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Y:\HTS\New folder\"/>
    </mc:Choice>
  </mc:AlternateContent>
  <bookViews>
    <workbookView xWindow="0" yWindow="0" windowWidth="16065" windowHeight="5985" tabRatio="822" activeTab="1"/>
  </bookViews>
  <sheets>
    <sheet name="Summary" sheetId="4" r:id="rId1"/>
    <sheet name="Exception Report" sheetId="17" r:id="rId2"/>
    <sheet name="Front Page Data" sheetId="49" state="hidden" r:id="rId3"/>
    <sheet name="Exception Categories" sheetId="50" r:id="rId4"/>
    <sheet name="Lender" sheetId="51" r:id="rId5"/>
  </sheets>
  <externalReferences>
    <externalReference r:id="rId6"/>
    <externalReference r:id="rId7"/>
    <externalReference r:id="rId8"/>
  </externalReferences>
  <definedNames>
    <definedName name="_xlnm._FilterDatabase" localSheetId="1" hidden="1">'Exception Report'!$C$3:$AX$330</definedName>
    <definedName name="brand_list">'[1]1. STC Data Outliers'!#REF!</definedName>
    <definedName name="Curr">#REF!</definedName>
    <definedName name="Curr2">[2]Cover!$C$20</definedName>
    <definedName name="Currmth">#REF!</definedName>
    <definedName name="Lender_List">'[1]1. STC Data Outliers'!#REF!</definedName>
    <definedName name="_xlnm.Print_Area" localSheetId="3">'Exception Categories'!$A$1:$E$18</definedName>
    <definedName name="_xlnm.Print_Area" localSheetId="1">'Exception Report'!$B$2:$AT$3</definedName>
    <definedName name="_xlnm.Print_Area" localSheetId="0">Summary!$B$2:$E$13</definedName>
    <definedName name="report_date">'[3]2.1 Scheme Mortgage Trends'!$V$3</definedName>
    <definedName name="save_loc">#REF!</definedName>
  </definedNames>
  <calcPr calcId="152511"/>
</workbook>
</file>

<file path=xl/calcChain.xml><?xml version="1.0" encoding="utf-8"?>
<calcChain xmlns="http://schemas.openxmlformats.org/spreadsheetml/2006/main">
  <c r="G16" i="51" l="1"/>
  <c r="G8" i="51"/>
  <c r="G9" i="51"/>
  <c r="G10" i="51"/>
  <c r="G11" i="51"/>
  <c r="G12" i="51"/>
  <c r="G13" i="51"/>
  <c r="G14" i="51"/>
  <c r="G15" i="51"/>
  <c r="G7" i="51"/>
  <c r="B2" i="4" l="1"/>
  <c r="B1" i="4"/>
  <c r="AU3" i="17" l="1"/>
  <c r="E8" i="4" l="1"/>
  <c r="E10" i="4"/>
  <c r="E12" i="4"/>
  <c r="E7" i="4"/>
  <c r="E9" i="4"/>
  <c r="E11" i="4"/>
  <c r="E13" i="4"/>
  <c r="E6" i="4"/>
  <c r="AT3" i="17"/>
  <c r="AS3" i="17"/>
  <c r="AR3" i="17"/>
  <c r="AQ3" i="17"/>
  <c r="AP3" i="17"/>
  <c r="AO3" i="17"/>
  <c r="AN3" i="17"/>
  <c r="AM3" i="17"/>
  <c r="AL3" i="17"/>
  <c r="AK3" i="17"/>
  <c r="AJ3" i="17"/>
  <c r="AI3" i="17"/>
  <c r="AH3" i="17"/>
  <c r="AG3" i="17"/>
  <c r="AF3" i="17"/>
  <c r="AE3" i="17"/>
  <c r="AD3" i="17"/>
  <c r="AC3" i="17"/>
  <c r="AB3" i="17"/>
  <c r="AA3" i="17"/>
  <c r="Z3" i="17"/>
  <c r="Y3" i="17"/>
  <c r="X3" i="17"/>
  <c r="W3" i="17"/>
  <c r="E14" i="4" l="1"/>
</calcChain>
</file>

<file path=xl/sharedStrings.xml><?xml version="1.0" encoding="utf-8"?>
<sst xmlns="http://schemas.openxmlformats.org/spreadsheetml/2006/main" count="90" uniqueCount="75">
  <si>
    <t>Account Number</t>
  </si>
  <si>
    <t>Policy Number</t>
  </si>
  <si>
    <t>Loan 
Orig 
Date</t>
  </si>
  <si>
    <t>Lender</t>
  </si>
  <si>
    <t>Orig 
Loan
Amount</t>
  </si>
  <si>
    <t>Orig 
Val
Amount</t>
  </si>
  <si>
    <t>Orig 
Term</t>
  </si>
  <si>
    <t>Description</t>
  </si>
  <si>
    <t>Brand</t>
  </si>
  <si>
    <t>Orig 
Int 
Rate</t>
  </si>
  <si>
    <t>Revision
Date</t>
  </si>
  <si>
    <t>Orig
Int Rate 
Type</t>
  </si>
  <si>
    <t>Orig 
LTV</t>
  </si>
  <si>
    <t>Loan 
Type</t>
  </si>
  <si>
    <t>Property Region</t>
  </si>
  <si>
    <t>Exceptions List</t>
  </si>
  <si>
    <t>Borrower income 1</t>
  </si>
  <si>
    <t>Borrower income 2</t>
  </si>
  <si>
    <t>Borrower income 3</t>
  </si>
  <si>
    <t>Borrower income 4</t>
  </si>
  <si>
    <t>Property Postcode</t>
  </si>
  <si>
    <t>Exception Category</t>
  </si>
  <si>
    <t>Example</t>
  </si>
  <si>
    <t>Missing Account</t>
  </si>
  <si>
    <t>Static but not dynamic, potential redeemed or withdrawn?</t>
  </si>
  <si>
    <t>Unknown Borrower Type</t>
  </si>
  <si>
    <t> Where Borrower Type 1 is "99" = unknown.</t>
  </si>
  <si>
    <t>Unknown Account Status</t>
  </si>
  <si>
    <t>Loan Type</t>
  </si>
  <si>
    <t>Where static loan type is "Other" is this a remortgage or new loan?</t>
  </si>
  <si>
    <t>Valuation Decrease</t>
  </si>
  <si>
    <t>Valuation drops (£100k tolerance).</t>
  </si>
  <si>
    <t>Missing Post Code</t>
  </si>
  <si>
    <t>Post Code missing from data or postcode not recognised</t>
  </si>
  <si>
    <t>Completion Date</t>
  </si>
  <si>
    <t>Where completion date is after Scheme closure.</t>
  </si>
  <si>
    <t>UKARcs Comments</t>
  </si>
  <si>
    <t>Provider Comments</t>
  </si>
  <si>
    <t>Exception Status</t>
  </si>
  <si>
    <t>Borrower Type 1= "99"</t>
  </si>
  <si>
    <t> Accounts status set to "98" = Other.</t>
  </si>
  <si>
    <t> Accounts status set to "98"</t>
  </si>
  <si>
    <t>Loan Type= "Other"</t>
  </si>
  <si>
    <t>Valuation last month £500,000, Valuation this month still £350,000</t>
  </si>
  <si>
    <t>Property_Postcode is missing or not showing on ONS data therefore not recognised</t>
  </si>
  <si>
    <t>Missing Default</t>
  </si>
  <si>
    <t>Where the account should be in default according to the Lender's criteria but is not</t>
  </si>
  <si>
    <t>mia&gt;=6 but not in default</t>
  </si>
  <si>
    <t>.</t>
  </si>
  <si>
    <t xml:space="preserve">tab1 </t>
  </si>
  <si>
    <t xml:space="preserve">tab2 </t>
  </si>
  <si>
    <t xml:space="preserve">tab3 </t>
  </si>
  <si>
    <t xml:space="preserve">tab4 </t>
  </si>
  <si>
    <t xml:space="preserve">tab5 </t>
  </si>
  <si>
    <t xml:space="preserve">tab6 </t>
  </si>
  <si>
    <t xml:space="preserve">tab7 </t>
  </si>
  <si>
    <t xml:space="preserve">tab8 </t>
  </si>
  <si>
    <t xml:space="preserve">_NAME_ </t>
  </si>
  <si>
    <t xml:space="preserve">Loan_Origination_Date &gt; 01Jan2017 for Lenders leaving Scheme in 2016, Loan_Origination_Date &gt; 28Jul2017 for other Lenders </t>
  </si>
  <si>
    <t xml:space="preserve">LBG </t>
  </si>
  <si>
    <t>Number</t>
  </si>
  <si>
    <t>VRG</t>
  </si>
  <si>
    <t>BAR</t>
  </si>
  <si>
    <t>RBS</t>
  </si>
  <si>
    <t>HSB</t>
  </si>
  <si>
    <t>ALD</t>
  </si>
  <si>
    <t>LBG</t>
  </si>
  <si>
    <t>ARB</t>
  </si>
  <si>
    <t>lender</t>
  </si>
  <si>
    <t>BOI</t>
  </si>
  <si>
    <t>SAN</t>
  </si>
  <si>
    <t>Totals</t>
  </si>
  <si>
    <t>Orig Loan Exposure</t>
  </si>
  <si>
    <t>Other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</si>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</sst>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_(* #,##0.00_);_(* \(#,##0.00\);_(* &quot;-&quot;??_);_(@_)"/>
    <numFmt numFmtId="165" formatCode="ddmmmyy"/>
    <numFmt numFmtId="166" formatCode="_-* #,##0_-;\-* #,##0_-;_-* &quot;-&quot;??_-;_-@_-"/>
  </numFmts>
  <fonts count="21" x14ac:knownFonts="1"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1"/>
      <color theme="0"/>
      <name val="Times New Roman"/>
      <family val="1"/>
    </font>
    <font>
      <b/>
      <sz val="20"/>
      <color indexed="18"/>
      <name val="Arial"/>
      <family val="2"/>
    </font>
    <font>
      <sz val="11"/>
      <color indexed="9"/>
      <name val="Times New Roman"/>
      <family val="1"/>
    </font>
    <font>
      <sz val="10"/>
      <color indexed="9"/>
      <name val="Calibri"/>
      <family val="2"/>
      <scheme val="minor"/>
    </font>
    <font>
      <sz val="10"/>
      <name val="Calibri"/>
      <family val="2"/>
      <scheme val="minor"/>
    </font>
    <font>
      <b/>
      <sz val="11"/>
      <name val="Times New Roman"/>
      <family val="1"/>
    </font>
    <font>
      <sz val="11"/>
      <color indexed="8"/>
      <name val="Calibri"/>
      <family val="2"/>
    </font>
    <font>
      <sz val="10"/>
      <name val="Times New Roman"/>
      <family val="1"/>
    </font>
    <font>
      <b/>
      <sz val="14"/>
      <name val="Arial"/>
      <family val="2"/>
    </font>
    <font>
      <sz val="10"/>
      <color theme="1"/>
      <name val="Tahoma"/>
      <family val="2"/>
    </font>
    <font>
      <sz val="10"/>
      <name val="Arial"/>
      <family val="2"/>
    </font>
    <font>
      <sz val="11"/>
      <color theme="1"/>
      <name val="Arial"/>
      <family val="2"/>
    </font>
    <font>
      <b/>
      <sz val="11"/>
      <color theme="0"/>
      <name val="Arial"/>
      <family val="2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b/>
      <sz val="20"/>
      <color rgb="FF002060"/>
      <name val="Arial"/>
      <family val="2"/>
    </font>
    <font>
      <b/>
      <sz val="11"/>
      <color theme="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37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929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medium">
        <color indexed="1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</borders>
  <cellStyleXfs count="23">
    <xf numFmtId="0" fontId="0" fillId="0" borderId="0"/>
    <xf numFmtId="0" fontId="1" fillId="0" borderId="0"/>
    <xf numFmtId="9" fontId="8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/>
    <xf numFmtId="0" fontId="9" fillId="0" borderId="0"/>
    <xf numFmtId="0" fontId="11" fillId="0" borderId="0"/>
    <xf numFmtId="0" fontId="9" fillId="0" borderId="0"/>
    <xf numFmtId="0" fontId="9" fillId="0" borderId="0"/>
    <xf numFmtId="0" fontId="8" fillId="0" borderId="0"/>
    <xf numFmtId="0" fontId="9" fillId="0" borderId="0"/>
    <xf numFmtId="0" fontId="8" fillId="0" borderId="0"/>
    <xf numFmtId="0" fontId="8" fillId="0" borderId="0"/>
    <xf numFmtId="0" fontId="9" fillId="0" borderId="0"/>
    <xf numFmtId="0" fontId="1" fillId="0" borderId="0"/>
    <xf numFmtId="0" fontId="12" fillId="0" borderId="0"/>
    <xf numFmtId="9" fontId="1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13" fillId="0" borderId="0"/>
    <xf numFmtId="164" fontId="16" fillId="0" borderId="0" applyFont="0" applyFill="0" applyBorder="0" applyAlignment="0" applyProtection="0"/>
  </cellStyleXfs>
  <cellXfs count="68">
    <xf numFmtId="0" fontId="0" fillId="0" borderId="0" xfId="0"/>
    <xf numFmtId="0" fontId="1" fillId="2" borderId="0" xfId="1" applyFill="1" applyBorder="1"/>
    <xf numFmtId="0" fontId="2" fillId="2" borderId="0" xfId="1" applyFont="1" applyFill="1" applyBorder="1"/>
    <xf numFmtId="0" fontId="1" fillId="2" borderId="1" xfId="1" applyFill="1" applyBorder="1"/>
    <xf numFmtId="0" fontId="4" fillId="2" borderId="0" xfId="1" applyFont="1" applyFill="1" applyBorder="1"/>
    <xf numFmtId="0" fontId="5" fillId="2" borderId="0" xfId="1" applyFont="1" applyFill="1" applyBorder="1" applyAlignment="1">
      <alignment horizontal="right" vertical="center" wrapText="1"/>
    </xf>
    <xf numFmtId="0" fontId="6" fillId="2" borderId="0" xfId="1" applyFont="1" applyFill="1" applyBorder="1"/>
    <xf numFmtId="0" fontId="6" fillId="2" borderId="0" xfId="1" applyFont="1" applyFill="1" applyBorder="1" applyAlignment="1">
      <alignment vertical="center"/>
    </xf>
    <xf numFmtId="165" fontId="6" fillId="2" borderId="0" xfId="1" applyNumberFormat="1" applyFont="1" applyFill="1" applyBorder="1"/>
    <xf numFmtId="0" fontId="5" fillId="4" borderId="3" xfId="1" applyNumberFormat="1" applyFont="1" applyFill="1" applyBorder="1" applyAlignment="1">
      <alignment horizontal="center" vertical="center" wrapText="1"/>
    </xf>
    <xf numFmtId="0" fontId="5" fillId="4" borderId="4" xfId="1" applyNumberFormat="1" applyFont="1" applyFill="1" applyBorder="1" applyAlignment="1">
      <alignment horizontal="center" vertical="center" wrapText="1"/>
    </xf>
    <xf numFmtId="17" fontId="5" fillId="3" borderId="3" xfId="1" applyNumberFormat="1" applyFont="1" applyFill="1" applyBorder="1" applyAlignment="1">
      <alignment horizontal="center" vertical="center" wrapText="1"/>
    </xf>
    <xf numFmtId="0" fontId="5" fillId="3" borderId="4" xfId="1" applyNumberFormat="1" applyFont="1" applyFill="1" applyBorder="1" applyAlignment="1">
      <alignment horizontal="center" vertical="center" wrapText="1"/>
    </xf>
    <xf numFmtId="17" fontId="5" fillId="3" borderId="2" xfId="1" applyNumberFormat="1" applyFont="1" applyFill="1" applyBorder="1" applyAlignment="1">
      <alignment horizontal="left" vertical="center" wrapText="1"/>
    </xf>
    <xf numFmtId="3" fontId="6" fillId="0" borderId="0" xfId="1" applyNumberFormat="1" applyFont="1" applyFill="1" applyBorder="1" applyAlignment="1">
      <alignment horizontal="left" vertical="center"/>
    </xf>
    <xf numFmtId="0" fontId="5" fillId="4" borderId="2" xfId="1" applyNumberFormat="1" applyFont="1" applyFill="1" applyBorder="1" applyAlignment="1">
      <alignment horizontal="center" vertical="center" wrapText="1"/>
    </xf>
    <xf numFmtId="0" fontId="7" fillId="2" borderId="0" xfId="1" applyFont="1" applyFill="1" applyBorder="1"/>
    <xf numFmtId="0" fontId="5" fillId="5" borderId="0" xfId="1" applyFont="1" applyFill="1" applyBorder="1" applyAlignment="1">
      <alignment horizontal="right" vertical="center" wrapText="1"/>
    </xf>
    <xf numFmtId="0" fontId="6" fillId="5" borderId="0" xfId="1" applyFont="1" applyFill="1" applyBorder="1"/>
    <xf numFmtId="0" fontId="5" fillId="5" borderId="0" xfId="1" applyFont="1" applyFill="1" applyBorder="1"/>
    <xf numFmtId="17" fontId="2" fillId="2" borderId="0" xfId="1" applyNumberFormat="1" applyFont="1" applyFill="1" applyBorder="1"/>
    <xf numFmtId="49" fontId="7" fillId="2" borderId="0" xfId="1" applyNumberFormat="1" applyFont="1" applyFill="1" applyBorder="1"/>
    <xf numFmtId="49" fontId="6" fillId="2" borderId="0" xfId="1" applyNumberFormat="1" applyFont="1" applyFill="1" applyBorder="1"/>
    <xf numFmtId="15" fontId="6" fillId="2" borderId="0" xfId="1" applyNumberFormat="1" applyFont="1" applyFill="1" applyBorder="1"/>
    <xf numFmtId="0" fontId="3" fillId="2" borderId="1" xfId="1" applyFont="1" applyFill="1" applyBorder="1"/>
    <xf numFmtId="0" fontId="6" fillId="2" borderId="0" xfId="1" applyFont="1" applyFill="1" applyBorder="1"/>
    <xf numFmtId="0" fontId="7" fillId="2" borderId="0" xfId="1" applyFont="1" applyFill="1" applyBorder="1"/>
    <xf numFmtId="0" fontId="7" fillId="2" borderId="1" xfId="1" applyFont="1" applyFill="1" applyBorder="1"/>
    <xf numFmtId="0" fontId="13" fillId="0" borderId="0" xfId="21"/>
    <xf numFmtId="0" fontId="13" fillId="0" borderId="5" xfId="21" applyBorder="1" applyAlignment="1">
      <alignment horizontal="left" vertical="top" wrapText="1"/>
    </xf>
    <xf numFmtId="0" fontId="15" fillId="0" borderId="0" xfId="21" applyFont="1" applyAlignment="1">
      <alignment horizontal="left" vertical="center" indent="1"/>
    </xf>
    <xf numFmtId="0" fontId="13" fillId="0" borderId="0" xfId="21" applyBorder="1" applyAlignment="1">
      <alignment vertical="center"/>
    </xf>
    <xf numFmtId="0" fontId="13" fillId="0" borderId="5" xfId="21" applyFill="1" applyBorder="1" applyAlignment="1">
      <alignment horizontal="left" vertical="top" wrapText="1"/>
    </xf>
    <xf numFmtId="0" fontId="14" fillId="6" borderId="6" xfId="1" applyFont="1" applyFill="1" applyBorder="1" applyAlignment="1">
      <alignment horizontal="left" vertical="center" wrapText="1"/>
    </xf>
    <xf numFmtId="0" fontId="14" fillId="6" borderId="7" xfId="1" applyFont="1" applyFill="1" applyBorder="1" applyAlignment="1">
      <alignment horizontal="left" vertical="center" wrapText="1"/>
    </xf>
    <xf numFmtId="0" fontId="14" fillId="6" borderId="8" xfId="1" applyFont="1" applyFill="1" applyBorder="1" applyAlignment="1">
      <alignment horizontal="left" vertical="center" wrapText="1"/>
    </xf>
    <xf numFmtId="1" fontId="6" fillId="2" borderId="0" xfId="1" applyNumberFormat="1" applyFont="1" applyFill="1" applyBorder="1"/>
    <xf numFmtId="166" fontId="6" fillId="2" borderId="0" xfId="22" applyNumberFormat="1" applyFont="1" applyFill="1" applyBorder="1"/>
    <xf numFmtId="49" fontId="5" fillId="7" borderId="3" xfId="1" applyNumberFormat="1" applyFont="1" applyFill="1" applyBorder="1" applyAlignment="1">
      <alignment horizontal="center" vertical="center" wrapText="1"/>
    </xf>
    <xf numFmtId="17" fontId="5" fillId="7" borderId="2" xfId="1" applyNumberFormat="1" applyFont="1" applyFill="1" applyBorder="1" applyAlignment="1">
      <alignment horizontal="center" vertical="center" wrapText="1"/>
    </xf>
    <xf numFmtId="0" fontId="5" fillId="7" borderId="2" xfId="1" applyNumberFormat="1" applyFont="1" applyFill="1" applyBorder="1" applyAlignment="1">
      <alignment horizontal="center" vertical="center" wrapText="1"/>
    </xf>
    <xf numFmtId="0" fontId="5" fillId="7" borderId="2" xfId="1" applyNumberFormat="1" applyFont="1" applyFill="1" applyBorder="1" applyAlignment="1">
      <alignment horizontal="center" vertical="center"/>
    </xf>
    <xf numFmtId="0" fontId="5" fillId="7" borderId="4" xfId="1" applyNumberFormat="1" applyFont="1" applyFill="1" applyBorder="1" applyAlignment="1">
      <alignment horizontal="center" vertical="center" wrapText="1"/>
    </xf>
    <xf numFmtId="0" fontId="0" fillId="8" borderId="0" xfId="0" applyFill="1"/>
    <xf numFmtId="0" fontId="0" fillId="5" borderId="5" xfId="0" applyFill="1" applyBorder="1"/>
    <xf numFmtId="0" fontId="17" fillId="5" borderId="5" xfId="0" applyFont="1" applyFill="1" applyBorder="1"/>
    <xf numFmtId="0" fontId="17" fillId="5" borderId="5" xfId="0" applyFont="1" applyFill="1" applyBorder="1" applyAlignment="1">
      <alignment horizontal="center"/>
    </xf>
    <xf numFmtId="0" fontId="0" fillId="5" borderId="5" xfId="0" applyFill="1" applyBorder="1" applyAlignment="1">
      <alignment horizontal="center"/>
    </xf>
    <xf numFmtId="0" fontId="0" fillId="8" borderId="0" xfId="0" applyFill="1" applyAlignment="1">
      <alignment horizontal="center"/>
    </xf>
    <xf numFmtId="0" fontId="5" fillId="9" borderId="3" xfId="1" applyNumberFormat="1" applyFont="1" applyFill="1" applyBorder="1" applyAlignment="1">
      <alignment horizontal="center" vertical="center" wrapText="1"/>
    </xf>
    <xf numFmtId="0" fontId="5" fillId="9" borderId="2" xfId="1" applyNumberFormat="1" applyFont="1" applyFill="1" applyBorder="1" applyAlignment="1">
      <alignment horizontal="center" vertical="center" wrapText="1"/>
    </xf>
    <xf numFmtId="0" fontId="5" fillId="9" borderId="4" xfId="1" applyNumberFormat="1" applyFont="1" applyFill="1" applyBorder="1" applyAlignment="1">
      <alignment horizontal="center" vertical="center" wrapText="1"/>
    </xf>
    <xf numFmtId="0" fontId="5" fillId="10" borderId="3" xfId="1" applyNumberFormat="1" applyFont="1" applyFill="1" applyBorder="1" applyAlignment="1">
      <alignment horizontal="center" vertical="center" wrapText="1"/>
    </xf>
    <xf numFmtId="0" fontId="5" fillId="10" borderId="2" xfId="1" applyNumberFormat="1" applyFont="1" applyFill="1" applyBorder="1" applyAlignment="1">
      <alignment horizontal="center" vertical="center" wrapText="1"/>
    </xf>
    <xf numFmtId="0" fontId="5" fillId="10" borderId="4" xfId="1" applyNumberFormat="1" applyFont="1" applyFill="1" applyBorder="1" applyAlignment="1">
      <alignment horizontal="center" vertical="center" wrapText="1"/>
    </xf>
    <xf numFmtId="0" fontId="19" fillId="2" borderId="1" xfId="1" applyFont="1" applyFill="1" applyBorder="1"/>
    <xf numFmtId="0" fontId="20" fillId="11" borderId="5" xfId="0" applyFont="1" applyFill="1" applyBorder="1"/>
    <xf numFmtId="0" fontId="20" fillId="11" borderId="5" xfId="0" applyFont="1" applyFill="1" applyBorder="1" applyAlignment="1">
      <alignment horizontal="center"/>
    </xf>
    <xf numFmtId="3" fontId="6" fillId="2" borderId="0" xfId="1" applyNumberFormat="1" applyFont="1" applyFill="1" applyBorder="1"/>
    <xf numFmtId="3" fontId="6" fillId="0" borderId="9" xfId="1" applyNumberFormat="1" applyFont="1" applyFill="1" applyBorder="1" applyAlignment="1">
      <alignment horizontal="center" vertical="center" wrapText="1"/>
    </xf>
    <xf numFmtId="3" fontId="6" fillId="0" borderId="10" xfId="1" applyNumberFormat="1" applyFont="1" applyFill="1" applyBorder="1" applyAlignment="1">
      <alignment horizontal="left" vertical="center"/>
    </xf>
    <xf numFmtId="3" fontId="6" fillId="0" borderId="12" xfId="1" applyNumberFormat="1" applyFont="1" applyFill="1" applyBorder="1" applyAlignment="1">
      <alignment horizontal="center" vertical="center" wrapText="1"/>
    </xf>
    <xf numFmtId="3" fontId="6" fillId="0" borderId="13" xfId="1" applyNumberFormat="1" applyFont="1" applyFill="1" applyBorder="1" applyAlignment="1">
      <alignment horizontal="left" vertical="center"/>
    </xf>
    <xf numFmtId="3" fontId="6" fillId="0" borderId="15" xfId="1" applyNumberFormat="1" applyFont="1" applyFill="1" applyBorder="1" applyAlignment="1">
      <alignment horizontal="center" vertical="center" wrapText="1"/>
    </xf>
    <xf numFmtId="3" fontId="6" fillId="0" borderId="16" xfId="1" applyNumberFormat="1" applyFont="1" applyFill="1" applyBorder="1" applyAlignment="1">
      <alignment horizontal="left" vertical="center"/>
    </xf>
    <xf numFmtId="3" fontId="6" fillId="0" borderId="11" xfId="1" applyNumberFormat="1" applyFont="1" applyFill="1" applyBorder="1" applyAlignment="1">
      <alignment horizontal="center" vertical="center"/>
    </xf>
    <xf numFmtId="3" fontId="6" fillId="0" borderId="14" xfId="1" applyNumberFormat="1" applyFont="1" applyFill="1" applyBorder="1" applyAlignment="1">
      <alignment horizontal="center" vertical="center"/>
    </xf>
    <xf numFmtId="3" fontId="6" fillId="0" borderId="17" xfId="1" applyNumberFormat="1" applyFont="1" applyFill="1" applyBorder="1" applyAlignment="1">
      <alignment horizontal="center" vertical="center"/>
    </xf>
  </cellXfs>
  <cellStyles count="23">
    <cellStyle name="Comma" xfId="22" builtinId="3"/>
    <cellStyle name="Comma 2" xfId="3"/>
    <cellStyle name="Comma 8" xfId="4"/>
    <cellStyle name="Comma 9" xfId="5"/>
    <cellStyle name="Heading" xfId="6"/>
    <cellStyle name="Normal" xfId="0" builtinId="0"/>
    <cellStyle name="Normal 11" xfId="7"/>
    <cellStyle name="Normal 12" xfId="8"/>
    <cellStyle name="Normal 2" xfId="9"/>
    <cellStyle name="Normal 2 2" xfId="1"/>
    <cellStyle name="Normal 2 3" xfId="10"/>
    <cellStyle name="Normal 2 4" xfId="11"/>
    <cellStyle name="Normal 2_Forbearance Report - Temp" xfId="12"/>
    <cellStyle name="Normal 3" xfId="13"/>
    <cellStyle name="Normal 4" xfId="14"/>
    <cellStyle name="Normal 5" xfId="15"/>
    <cellStyle name="Normal 6" xfId="16"/>
    <cellStyle name="Normal 7" xfId="17"/>
    <cellStyle name="Normal 8" xfId="18"/>
    <cellStyle name="Normal 9" xfId="21"/>
    <cellStyle name="Percent 2" xfId="2"/>
    <cellStyle name="Percent 2 2" xfId="19"/>
    <cellStyle name="Percent 3" xfId="20"/>
  </cellStyles>
  <dxfs count="2"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calcChain" Target="calcChai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104775</xdr:colOff>
          <xdr:row>0</xdr:row>
          <xdr:rowOff>133350</xdr:rowOff>
        </xdr:from>
        <xdr:to>
          <xdr:col>5</xdr:col>
          <xdr:colOff>371475</xdr:colOff>
          <xdr:row>0</xdr:row>
          <xdr:rowOff>514350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Client%20Projects\UKAR\Help%20to%20Buy%20Scheme\H2B%20reporting\201501\Help%20to%20Buy%20-%20Mortgage%20Guarantee%20Scheme%20-%20Data%20Quality%2020150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X:\Lending%20Analytics\Lending%20Analytics\Credit\Packs\15%20PQM\Template\UKAR%20PQM%20Report%20-%20Live%20Template%20v4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X:\_Euristix%202013\_clients\UKAR\Project%20MEG\MI%20Strawman\Help%20to%20Buy%20Monthly%20Reporting%20-%20UKAR%20v0.5%20-%20Jac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1. STC Data Outliers"/>
      <sheetName val="2. DYN Data Outliers"/>
      <sheetName val="3. Mismatch"/>
      <sheetName val="3b. Mismatch Summary"/>
      <sheetName val="4. STC m1 to STC m2"/>
      <sheetName val="5. STC to DYN New Mortgage"/>
      <sheetName val="6. STC to DYN Old Mortgage"/>
      <sheetName val="7. DYN m1 to DYN m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Contents"/>
      <sheetName val="Report Information"/>
      <sheetName val="1.1 UKAR Summary"/>
      <sheetName val="1.2 UKAR Summary"/>
      <sheetName val="1.3 UKAR Summary"/>
      <sheetName val="2. Balance Trends"/>
      <sheetName val="3. Reduction Drivers"/>
      <sheetName val="3. Transactions"/>
      <sheetName val="4.1 BTV"/>
      <sheetName val="4.2 Regional BTV"/>
      <sheetName val="4.2 Regional BTV &amp; HPI"/>
      <sheetName val="4.3 Regional Arrears"/>
      <sheetName val="4.4 B&amp;B Regional"/>
      <sheetName val="4.5 NRAM Regional"/>
      <sheetName val="5. PD"/>
      <sheetName val="6.1 Risk Grade"/>
      <sheetName val="6.2 Risk Grade by Product"/>
      <sheetName val="7.1 Portfolio Arrears"/>
      <sheetName val="7. Live Portfolio Arrears"/>
      <sheetName val="8. External Arrears"/>
      <sheetName val="9.1 Borrow Backs"/>
      <sheetName val="9.2 Unofficial Borrow Backs"/>
      <sheetName val="10.1 Forbearance"/>
      <sheetName val="11. External Metrics HPI"/>
      <sheetName val="10.2 B&amp;B Forbearance"/>
      <sheetName val="10.3 NRAM Forbearance"/>
      <sheetName val="10.4 NRAM Forbearance"/>
      <sheetName val="11. External Metrics"/>
      <sheetName val="12. Unsecured"/>
      <sheetName val="DATA -UKAR B&amp;B QTR"/>
      <sheetName val="DATA -UKAR B&amp;B Product"/>
      <sheetName val="DATA -UKAR B&amp;B QTR LIVE"/>
      <sheetName val="DATA - B&amp;B Still Live Product"/>
      <sheetName val="DATA -B&amp;B Region Snapshot"/>
      <sheetName val="DATA - B&amp;B BorrowBacks"/>
      <sheetName val="DATA -B&amp;B Unofficial Bbacks"/>
      <sheetName val="Appendix 2"/>
      <sheetName val="13.1 TOG Balance Trends "/>
      <sheetName val="13.2 TOG BTV Trends"/>
      <sheetName val="Appendix 3"/>
      <sheetName val="HPI Data"/>
      <sheetName val="DATA -B&amp;B Forbearance"/>
      <sheetName val="DATA - B&amp;B Forbearance Detail"/>
      <sheetName val="NR_Summary_Data"/>
      <sheetName val="NR_Live_Summary"/>
      <sheetName val="NR_Product_Data"/>
      <sheetName val="NR_Prod_Live_Summary"/>
      <sheetName val="NR_TUPL_Data"/>
      <sheetName val="NR_TUPL_Live_Data"/>
      <sheetName val="NR_USL_Data"/>
      <sheetName val="NR_USL_LIVE_DATA"/>
      <sheetName val="NR_Region_Data"/>
      <sheetName val="NR_Borrowback_Data"/>
      <sheetName val="NR_Unoff_BB_Trend"/>
      <sheetName val="NR_Forbearance_Data"/>
      <sheetName val="NR_Detail_Forbearance"/>
      <sheetName val="NR_Age_Data"/>
      <sheetName val="DATA- B&amp;B Raw Data"/>
      <sheetName val="NR_Region_Summary"/>
      <sheetName val="Economic Data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Contents"/>
      <sheetName val="0. Glossary"/>
      <sheetName val="1. Summary"/>
      <sheetName val="data1"/>
      <sheetName val="2.1 Scheme Mortgage Trends"/>
      <sheetName val="2.2 Scheme Mortgage Profiling 1"/>
      <sheetName val="2.3 Scheme Mortgage Profiling 2"/>
      <sheetName val="SchemeLenderData1"/>
      <sheetName val="2.4 Scheme mortgages by Lender"/>
      <sheetName val="LenderProfileData1"/>
      <sheetName val="2.5 Scheme Mort Lender Profile"/>
      <sheetName val="2.6 Scheme Mortgages by Region"/>
      <sheetName val="2.7 Scheme Default by Region"/>
      <sheetName val="SCHEMEPAYEMTSdata"/>
      <sheetName val="3.1 Scheme Payment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3">
          <cell r="V3">
            <v>41883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E30"/>
  <sheetViews>
    <sheetView topLeftCell="A4" zoomScale="85" zoomScaleNormal="85" workbookViewId="0">
      <selection activeCell="E6" sqref="E6"/>
    </sheetView>
  </sheetViews>
  <sheetFormatPr defaultColWidth="9.140625" defaultRowHeight="12.75" x14ac:dyDescent="0.2"/>
  <cols>
    <col min="1" max="1" width="8.85546875" style="25" customWidth="1"/>
    <col min="2" max="2" width="17.85546875" style="25" customWidth="1"/>
    <col min="3" max="3" width="9.28515625" style="25" customWidth="1"/>
    <col min="4" max="4" width="59.28515625" style="25" customWidth="1"/>
    <col min="5" max="5" width="9.28515625" style="8" customWidth="1"/>
    <col min="6" max="16384" width="9.140625" style="25"/>
  </cols>
  <sheetData>
    <row r="1" spans="1:5" s="1" customFormat="1" ht="15.6" customHeight="1" x14ac:dyDescent="0.25">
      <c r="A1" s="20">
        <v>43525</v>
      </c>
      <c r="B1" s="20">
        <f>EDATE(A1,-1)</f>
        <v>43497</v>
      </c>
    </row>
    <row r="2" spans="1:5" s="1" customFormat="1" ht="27" customHeight="1" thickBot="1" x14ac:dyDescent="0.45">
      <c r="B2" s="24" t="str">
        <f>"Summary - "&amp;TEXT(A1,"mmmyy")</f>
        <v>Summary - Mar19</v>
      </c>
      <c r="C2" s="3"/>
      <c r="D2" s="3"/>
      <c r="E2" s="3"/>
    </row>
    <row r="3" spans="1:5" s="1" customFormat="1" ht="7.5" customHeight="1" x14ac:dyDescent="0.25"/>
    <row r="4" spans="1:5" s="1" customFormat="1" ht="12" customHeight="1" x14ac:dyDescent="0.25">
      <c r="A4" s="4"/>
      <c r="D4" s="2"/>
      <c r="E4" s="2">
        <v>2</v>
      </c>
    </row>
    <row r="5" spans="1:5" ht="42" customHeight="1" x14ac:dyDescent="0.2">
      <c r="A5" s="5"/>
      <c r="C5" s="11" t="s">
        <v>60</v>
      </c>
      <c r="D5" s="13" t="s">
        <v>7</v>
      </c>
      <c r="E5" s="12" t="s">
        <v>74</v>
      </c>
    </row>
    <row r="6" spans="1:5" ht="12.75" customHeight="1" x14ac:dyDescent="0.2">
      <c r="A6" s="17"/>
      <c r="C6" s="59">
        <v>1</v>
      </c>
      <c r="D6" s="60" t="s">
        <v>23</v>
      </c>
      <c r="E6" s="65">
        <f>COUNTIF('Exception Report'!AU:AU,Summary!D6)</f>
        <v>0</v>
      </c>
    </row>
    <row r="7" spans="1:5" ht="12.75" customHeight="1" x14ac:dyDescent="0.2">
      <c r="A7" s="19"/>
      <c r="C7" s="61">
        <v>2</v>
      </c>
      <c r="D7" s="62" t="s">
        <v>25</v>
      </c>
      <c r="E7" s="66">
        <f>COUNTIF('Exception Report'!AU:AU,Summary!D7)</f>
        <v>0</v>
      </c>
    </row>
    <row r="8" spans="1:5" x14ac:dyDescent="0.2">
      <c r="A8" s="17"/>
      <c r="C8" s="61">
        <v>3</v>
      </c>
      <c r="D8" s="62" t="s">
        <v>27</v>
      </c>
      <c r="E8" s="66">
        <f>COUNTIF('Exception Report'!AU:AU,Summary!D8)</f>
        <v>0</v>
      </c>
    </row>
    <row r="9" spans="1:5" x14ac:dyDescent="0.2">
      <c r="A9" s="19"/>
      <c r="C9" s="61">
        <v>4</v>
      </c>
      <c r="D9" s="62" t="s">
        <v>28</v>
      </c>
      <c r="E9" s="66">
        <f>COUNTIF('Exception Report'!AU:AU,Summary!D9)</f>
        <v>0</v>
      </c>
    </row>
    <row r="10" spans="1:5" x14ac:dyDescent="0.2">
      <c r="A10" s="19"/>
      <c r="C10" s="61">
        <v>5</v>
      </c>
      <c r="D10" s="62" t="s">
        <v>30</v>
      </c>
      <c r="E10" s="66">
        <f>COUNTIF('Exception Report'!AU:AU,Summary!D10)</f>
        <v>0</v>
      </c>
    </row>
    <row r="11" spans="1:5" x14ac:dyDescent="0.2">
      <c r="A11" s="18"/>
      <c r="C11" s="61">
        <v>6</v>
      </c>
      <c r="D11" s="62" t="s">
        <v>32</v>
      </c>
      <c r="E11" s="66">
        <f>COUNTIF('Exception Report'!AU:AU,Summary!D11)</f>
        <v>0</v>
      </c>
    </row>
    <row r="12" spans="1:5" s="7" customFormat="1" x14ac:dyDescent="0.2">
      <c r="A12" s="18"/>
      <c r="B12" s="25"/>
      <c r="C12" s="61">
        <v>7</v>
      </c>
      <c r="D12" s="62" t="s">
        <v>34</v>
      </c>
      <c r="E12" s="66">
        <f>COUNTIF('Exception Report'!AU:AU,Summary!D12)</f>
        <v>0</v>
      </c>
    </row>
    <row r="13" spans="1:5" s="7" customFormat="1" x14ac:dyDescent="0.2">
      <c r="A13" s="18"/>
      <c r="B13" s="25"/>
      <c r="C13" s="61">
        <v>8</v>
      </c>
      <c r="D13" s="62" t="s">
        <v>45</v>
      </c>
      <c r="E13" s="66">
        <f>COUNTIF('Exception Report'!AU:AU,Summary!D13)</f>
        <v>0</v>
      </c>
    </row>
    <row r="14" spans="1:5" x14ac:dyDescent="0.2">
      <c r="C14" s="63">
        <v>9</v>
      </c>
      <c r="D14" s="64" t="s">
        <v>73</v>
      </c>
      <c r="E14" s="67">
        <f>COUNTA('Exception Report'!AU:AU)-SUM(E6:E13)-1</f>
        <v>0</v>
      </c>
    </row>
    <row r="17" spans="5:5" x14ac:dyDescent="0.2">
      <c r="E17" s="25"/>
    </row>
    <row r="18" spans="5:5" x14ac:dyDescent="0.2">
      <c r="E18" s="25"/>
    </row>
    <row r="19" spans="5:5" x14ac:dyDescent="0.2">
      <c r="E19" s="25"/>
    </row>
    <row r="20" spans="5:5" x14ac:dyDescent="0.2">
      <c r="E20" s="25"/>
    </row>
    <row r="21" spans="5:5" x14ac:dyDescent="0.2">
      <c r="E21" s="58"/>
    </row>
    <row r="22" spans="5:5" x14ac:dyDescent="0.2">
      <c r="E22" s="25"/>
    </row>
    <row r="23" spans="5:5" x14ac:dyDescent="0.2">
      <c r="E23" s="25"/>
    </row>
    <row r="24" spans="5:5" x14ac:dyDescent="0.2">
      <c r="E24" s="25"/>
    </row>
    <row r="25" spans="5:5" x14ac:dyDescent="0.2">
      <c r="E25" s="25"/>
    </row>
    <row r="26" spans="5:5" x14ac:dyDescent="0.2">
      <c r="E26" s="25"/>
    </row>
    <row r="27" spans="5:5" x14ac:dyDescent="0.2">
      <c r="E27" s="25"/>
    </row>
    <row r="28" spans="5:5" x14ac:dyDescent="0.2">
      <c r="E28" s="25"/>
    </row>
    <row r="29" spans="5:5" x14ac:dyDescent="0.2">
      <c r="E29" s="25"/>
    </row>
    <row r="30" spans="5:5" x14ac:dyDescent="0.2">
      <c r="E30" s="25"/>
    </row>
  </sheetData>
  <pageMargins left="0.23622047244094491" right="0.23622047244094491" top="0.74803149606299213" bottom="0.74803149606299213" header="0.31496062992125984" footer="0.31496062992125984"/>
  <pageSetup paperSize="9" scale="73" orientation="landscape" horizontalDpi="4294967293" verticalDpi="0" r:id="rId1"/>
  <headerFooter>
    <oddFooter>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X1048529"/>
  <sheetViews>
    <sheetView showGridLines="0" tabSelected="1" zoomScale="85" zoomScaleNormal="85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C4" sqref="C4"/>
    </sheetView>
  </sheetViews>
  <sheetFormatPr defaultColWidth="9.140625" defaultRowHeight="12.75" x14ac:dyDescent="0.2"/>
  <cols>
    <col min="1" max="1" width="4.85546875" style="6" customWidth="1"/>
    <col min="2" max="2" width="7.140625" style="6" customWidth="1"/>
    <col min="3" max="3" width="22.7109375" style="22" customWidth="1"/>
    <col min="4" max="4" width="18.7109375" style="6" customWidth="1"/>
    <col min="5" max="5" width="18.5703125" style="6" customWidth="1"/>
    <col min="6" max="16" width="9.28515625" style="6" customWidth="1"/>
    <col min="17" max="22" width="9.28515625" style="25" customWidth="1"/>
    <col min="23" max="36" width="9.28515625" style="6" customWidth="1"/>
    <col min="37" max="37" width="10.140625" style="6" customWidth="1"/>
    <col min="38" max="46" width="9.28515625" style="6" customWidth="1"/>
    <col min="47" max="47" width="18.85546875" style="6" customWidth="1"/>
    <col min="48" max="48" width="9.140625" style="6"/>
    <col min="49" max="49" width="12.28515625" style="6" customWidth="1"/>
    <col min="50" max="50" width="13.28515625" style="6" customWidth="1"/>
    <col min="51" max="16384" width="9.140625" style="6"/>
  </cols>
  <sheetData>
    <row r="1" spans="1:50" s="26" customFormat="1" ht="51" customHeight="1" thickBot="1" x14ac:dyDescent="0.45">
      <c r="C1" s="55" t="s">
        <v>15</v>
      </c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27"/>
      <c r="U1" s="27"/>
      <c r="V1" s="27"/>
      <c r="W1" s="27"/>
      <c r="X1" s="27"/>
      <c r="Y1" s="27"/>
      <c r="Z1" s="27"/>
      <c r="AA1" s="27"/>
      <c r="AB1" s="27"/>
      <c r="AC1" s="27"/>
      <c r="AD1" s="27"/>
      <c r="AE1" s="27"/>
      <c r="AF1" s="27"/>
      <c r="AG1" s="27"/>
      <c r="AH1" s="27"/>
      <c r="AI1" s="27"/>
      <c r="AJ1" s="27"/>
      <c r="AK1" s="27"/>
      <c r="AL1" s="27"/>
      <c r="AM1" s="27"/>
      <c r="AN1" s="27"/>
      <c r="AO1" s="27"/>
      <c r="AP1" s="27"/>
      <c r="AQ1" s="27"/>
      <c r="AR1" s="27"/>
      <c r="AS1" s="27"/>
      <c r="AT1" s="27"/>
    </row>
    <row r="2" spans="1:50" s="16" customFormat="1" ht="7.5" customHeight="1" x14ac:dyDescent="0.2">
      <c r="C2" s="21"/>
      <c r="F2" s="26"/>
      <c r="Q2" s="26"/>
      <c r="R2" s="26"/>
      <c r="S2" s="26"/>
      <c r="T2" s="26"/>
      <c r="U2" s="26"/>
      <c r="V2" s="26"/>
    </row>
    <row r="3" spans="1:50" ht="66" customHeight="1" x14ac:dyDescent="0.2">
      <c r="A3" s="5"/>
      <c r="C3" s="38" t="s">
        <v>0</v>
      </c>
      <c r="D3" s="39" t="s">
        <v>1</v>
      </c>
      <c r="E3" s="40" t="s">
        <v>2</v>
      </c>
      <c r="F3" s="41" t="s">
        <v>3</v>
      </c>
      <c r="G3" s="41" t="s">
        <v>8</v>
      </c>
      <c r="H3" s="40" t="s">
        <v>13</v>
      </c>
      <c r="I3" s="40" t="s">
        <v>4</v>
      </c>
      <c r="J3" s="40" t="s">
        <v>72</v>
      </c>
      <c r="K3" s="40" t="s">
        <v>5</v>
      </c>
      <c r="L3" s="40" t="s">
        <v>12</v>
      </c>
      <c r="M3" s="40" t="s">
        <v>6</v>
      </c>
      <c r="N3" s="40" t="s">
        <v>9</v>
      </c>
      <c r="O3" s="40" t="s">
        <v>11</v>
      </c>
      <c r="P3" s="42" t="s">
        <v>10</v>
      </c>
      <c r="Q3" s="40" t="s">
        <v>16</v>
      </c>
      <c r="R3" s="40" t="s">
        <v>17</v>
      </c>
      <c r="S3" s="40" t="s">
        <v>18</v>
      </c>
      <c r="T3" s="40" t="s">
        <v>19</v>
      </c>
      <c r="U3" s="40" t="s">
        <v>20</v>
      </c>
      <c r="V3" s="40" t="s">
        <v>14</v>
      </c>
      <c r="W3" s="49" t="str">
        <f>"Balance 
"&amp;TEXT(Summary!A1,"mmmyy")</f>
        <v>Balance 
Mar19</v>
      </c>
      <c r="X3" s="50" t="str">
        <f>"Indexed 
Val 
"&amp;TEXT(Summary!A1,"mmmyy")</f>
        <v>Indexed 
Val 
Mar19</v>
      </c>
      <c r="Y3" s="50" t="str">
        <f>"LTV
"&amp;TEXT(Summary!A1,"mmmyy")</f>
        <v>LTV
Mar19</v>
      </c>
      <c r="Z3" s="50" t="str">
        <f>"Remaining 
Term 
"&amp;TEXT(Summary!A1,"mmmyy")</f>
        <v>Remaining 
Term 
Mar19</v>
      </c>
      <c r="AA3" s="50" t="str">
        <f>"Account Status "&amp;TEXT(Summary!A1,"mmmyy")</f>
        <v>Account Status Mar19</v>
      </c>
      <c r="AB3" s="50" t="str">
        <f>"CMS 
"&amp;TEXT(Summary!A1,"mmmyy")</f>
        <v>CMS 
Mar19</v>
      </c>
      <c r="AC3" s="50" t="str">
        <f>"Paid 
"&amp;TEXT(Summary!A1,"mmmyy")</f>
        <v>Paid 
Mar19</v>
      </c>
      <c r="AD3" s="50" t="str">
        <f>"Arrears Balance "&amp;TEXT(Summary!A1,"mmmyy")</f>
        <v>Arrears Balance Mar19</v>
      </c>
      <c r="AE3" s="50" t="str">
        <f>"MIA 
"&amp;TEXT(Summary!A1,"mmmyy")</f>
        <v>MIA 
Mar19</v>
      </c>
      <c r="AF3" s="50" t="str">
        <f>"PD 
"&amp;TEXT(Summary!A1,"mmmyy")</f>
        <v>PD 
Mar19</v>
      </c>
      <c r="AG3" s="50" t="str">
        <f>"Int 
Rate
"&amp;TEXT(Summary!A1,"mmmyy")</f>
        <v>Int 
Rate
Mar19</v>
      </c>
      <c r="AH3" s="51" t="str">
        <f>"Int Rate 
Type
"&amp;TEXT(Summary!A1,"mmmyy")</f>
        <v>Int Rate 
Type
Mar19</v>
      </c>
      <c r="AI3" s="9" t="str">
        <f>"Balance 
"&amp;TEXT(Summary!B1,"mmmyy")</f>
        <v>Balance 
Feb19</v>
      </c>
      <c r="AJ3" s="15" t="str">
        <f>"Indexed 
Val 
"&amp;TEXT(Summary!B1,"mmmyy")</f>
        <v>Indexed 
Val 
Feb19</v>
      </c>
      <c r="AK3" s="15" t="str">
        <f>"LTV
"&amp;TEXT(Summary!B1,"mmmyy")</f>
        <v>LTV
Feb19</v>
      </c>
      <c r="AL3" s="15" t="str">
        <f>"Remaining 
Term 
"&amp;TEXT(Summary!B1,"mmmyy")</f>
        <v>Remaining 
Term 
Feb19</v>
      </c>
      <c r="AM3" s="15" t="str">
        <f>"Account Status "&amp;TEXT(Summary!B1,"mmmyy")</f>
        <v>Account Status Feb19</v>
      </c>
      <c r="AN3" s="15" t="str">
        <f>"CMS 
"&amp;TEXT(Summary!B1,"mmmyy")</f>
        <v>CMS 
Feb19</v>
      </c>
      <c r="AO3" s="15" t="str">
        <f>"Paid 
"&amp;TEXT(Summary!B1,"mmmyy")</f>
        <v>Paid 
Feb19</v>
      </c>
      <c r="AP3" s="15" t="str">
        <f>"Arrears Balance "&amp;TEXT(Summary!B1,"mmmyy")</f>
        <v>Arrears Balance Feb19</v>
      </c>
      <c r="AQ3" s="15" t="str">
        <f>"MIA 
"&amp;TEXT(Summary!B1,"mmmyy")</f>
        <v>MIA 
Feb19</v>
      </c>
      <c r="AR3" s="15" t="str">
        <f>"PD 
"&amp;TEXT(Summary!B1,"mmmyy")</f>
        <v>PD 
Feb19</v>
      </c>
      <c r="AS3" s="15" t="str">
        <f>"Int 
Rate
"&amp;TEXT(Summary!B1,"mmmyy")</f>
        <v>Int 
Rate
Feb19</v>
      </c>
      <c r="AT3" s="10" t="str">
        <f>"Int Rate 
Type
"&amp;TEXT(Summary!B1,"mmmyy")</f>
        <v>Int Rate 
Type
Feb19</v>
      </c>
      <c r="AU3" s="52" t="str">
        <f>"Exception Category " &amp; TEXT(Summary!A1,"mmm yyyy")</f>
        <v>Exception Category Mar 2019</v>
      </c>
      <c r="AV3" s="53" t="s">
        <v>38</v>
      </c>
      <c r="AW3" s="53" t="s">
        <v>36</v>
      </c>
      <c r="AX3" s="54" t="s">
        <v>37</v>
      </c>
    </row>
    <row r="4" spans="1:50" s="25" customFormat="1" ht="15" x14ac:dyDescent="0.25">
      <c r="A4"/>
      <c r="C4" s="22"/>
      <c r="D4" s="36"/>
      <c r="E4" s="23"/>
      <c r="I4" s="37"/>
      <c r="J4" s="37"/>
      <c r="K4" s="37"/>
      <c r="P4" s="23"/>
      <c r="Q4" s="37"/>
      <c r="R4" s="37"/>
      <c r="S4" s="37"/>
      <c r="T4" s="37"/>
      <c r="W4" s="37"/>
      <c r="X4" s="37"/>
      <c r="AA4" s="37"/>
      <c r="AB4" s="37"/>
      <c r="AC4" s="37"/>
      <c r="AD4" s="37"/>
      <c r="AI4" s="37"/>
      <c r="AJ4" s="37"/>
      <c r="AM4" s="37"/>
      <c r="AN4" s="37"/>
      <c r="AO4" s="37"/>
      <c r="AP4" s="37"/>
    </row>
    <row r="5" spans="1:50" s="25" customFormat="1" ht="15" x14ac:dyDescent="0.25">
      <c r="A5"/>
      <c r="C5" s="22"/>
      <c r="D5" s="36"/>
      <c r="E5" s="23"/>
      <c r="I5" s="37"/>
      <c r="J5" s="37"/>
      <c r="K5" s="37"/>
      <c r="P5" s="23"/>
      <c r="Q5" s="37"/>
      <c r="R5" s="37"/>
      <c r="S5" s="37"/>
      <c r="T5" s="37"/>
      <c r="W5" s="37"/>
      <c r="X5" s="37"/>
      <c r="AA5" s="37"/>
      <c r="AB5" s="37"/>
      <c r="AC5" s="37"/>
      <c r="AD5" s="37"/>
      <c r="AI5" s="37"/>
      <c r="AJ5" s="37"/>
      <c r="AM5" s="37"/>
      <c r="AN5" s="37"/>
      <c r="AO5" s="37"/>
      <c r="AP5" s="37"/>
    </row>
    <row r="6" spans="1:50" s="25" customFormat="1" ht="15" x14ac:dyDescent="0.25">
      <c r="A6"/>
      <c r="C6" s="22"/>
      <c r="D6" s="36"/>
      <c r="E6" s="23"/>
      <c r="I6" s="37"/>
      <c r="J6" s="37"/>
      <c r="K6" s="37"/>
      <c r="P6" s="23"/>
      <c r="Q6" s="37"/>
      <c r="R6" s="37"/>
      <c r="S6" s="37"/>
      <c r="T6" s="37"/>
      <c r="W6" s="37"/>
      <c r="X6" s="37"/>
      <c r="AA6" s="37"/>
      <c r="AB6" s="37"/>
      <c r="AC6" s="37"/>
      <c r="AD6" s="37"/>
      <c r="AI6" s="37"/>
      <c r="AJ6" s="37"/>
      <c r="AM6" s="37"/>
      <c r="AN6" s="37"/>
      <c r="AO6" s="37"/>
      <c r="AP6" s="37"/>
    </row>
    <row r="7" spans="1:50" s="25" customFormat="1" ht="15" x14ac:dyDescent="0.25">
      <c r="A7"/>
      <c r="C7" s="22"/>
      <c r="D7" s="36"/>
      <c r="E7" s="23"/>
      <c r="I7" s="37"/>
      <c r="J7" s="37"/>
      <c r="K7" s="37"/>
      <c r="P7" s="23"/>
      <c r="Q7" s="37"/>
      <c r="R7" s="37"/>
      <c r="S7" s="37"/>
      <c r="T7" s="37"/>
      <c r="W7" s="37"/>
      <c r="X7" s="37"/>
      <c r="AA7" s="37"/>
      <c r="AB7" s="37"/>
      <c r="AC7" s="37"/>
      <c r="AD7" s="37"/>
      <c r="AI7" s="37"/>
      <c r="AJ7" s="37"/>
      <c r="AM7" s="37"/>
      <c r="AN7" s="37"/>
      <c r="AO7" s="37"/>
      <c r="AP7" s="37"/>
    </row>
    <row r="8" spans="1:50" s="25" customFormat="1" ht="15" x14ac:dyDescent="0.25">
      <c r="A8"/>
      <c r="C8" s="22"/>
      <c r="D8" s="36"/>
      <c r="E8" s="23"/>
      <c r="I8" s="37"/>
      <c r="J8" s="37"/>
      <c r="K8" s="37"/>
      <c r="P8" s="23"/>
      <c r="Q8" s="37"/>
      <c r="R8" s="37"/>
      <c r="S8" s="37"/>
      <c r="T8" s="37"/>
      <c r="W8" s="37"/>
      <c r="X8" s="37"/>
      <c r="AA8" s="37"/>
      <c r="AB8" s="37"/>
      <c r="AC8" s="37"/>
      <c r="AD8" s="37"/>
      <c r="AI8" s="37"/>
      <c r="AJ8" s="37"/>
      <c r="AM8" s="37"/>
      <c r="AN8" s="37"/>
      <c r="AO8" s="37"/>
      <c r="AP8" s="37"/>
    </row>
    <row r="9" spans="1:50" s="25" customFormat="1" ht="15" x14ac:dyDescent="0.25">
      <c r="A9"/>
      <c r="C9" s="22"/>
      <c r="D9" s="36"/>
      <c r="E9" s="23"/>
      <c r="I9" s="37"/>
      <c r="J9" s="37"/>
      <c r="K9" s="37"/>
      <c r="P9" s="23"/>
      <c r="Q9" s="37"/>
      <c r="R9" s="37"/>
      <c r="S9" s="37"/>
      <c r="T9" s="37"/>
      <c r="W9" s="37"/>
      <c r="X9" s="37"/>
      <c r="AA9" s="37"/>
      <c r="AB9" s="37"/>
      <c r="AC9" s="37"/>
      <c r="AD9" s="37"/>
      <c r="AI9" s="37"/>
      <c r="AJ9" s="37"/>
      <c r="AM9" s="37"/>
      <c r="AN9" s="37"/>
      <c r="AO9" s="37"/>
      <c r="AP9" s="37"/>
    </row>
    <row r="10" spans="1:50" s="25" customFormat="1" ht="15" customHeight="1" x14ac:dyDescent="0.25">
      <c r="A10"/>
      <c r="C10" s="22"/>
      <c r="D10" s="36"/>
      <c r="E10" s="23"/>
      <c r="I10" s="37"/>
      <c r="J10" s="37"/>
      <c r="K10" s="37"/>
      <c r="P10" s="23"/>
      <c r="Q10" s="37"/>
      <c r="R10" s="37"/>
      <c r="S10" s="37"/>
      <c r="T10" s="37"/>
      <c r="W10" s="37"/>
      <c r="X10" s="37"/>
      <c r="AA10" s="37"/>
      <c r="AB10" s="37"/>
      <c r="AC10" s="37"/>
      <c r="AD10" s="37"/>
      <c r="AI10" s="37"/>
      <c r="AJ10" s="37"/>
      <c r="AM10" s="37"/>
      <c r="AN10" s="37"/>
      <c r="AO10" s="37"/>
      <c r="AP10" s="37"/>
    </row>
    <row r="11" spans="1:50" s="25" customFormat="1" ht="15" x14ac:dyDescent="0.25">
      <c r="A11"/>
      <c r="C11" s="22"/>
      <c r="D11" s="36"/>
      <c r="E11" s="23"/>
      <c r="I11" s="37"/>
      <c r="J11" s="37"/>
      <c r="K11" s="37"/>
      <c r="P11" s="23"/>
      <c r="Q11" s="37"/>
      <c r="R11" s="37"/>
      <c r="S11" s="37"/>
      <c r="T11" s="37"/>
      <c r="W11" s="37"/>
      <c r="X11" s="37"/>
      <c r="AA11" s="37"/>
      <c r="AB11" s="37"/>
      <c r="AC11" s="37"/>
      <c r="AD11" s="37"/>
      <c r="AI11" s="37"/>
      <c r="AJ11" s="37"/>
      <c r="AM11" s="37"/>
      <c r="AN11" s="37"/>
      <c r="AO11" s="37"/>
      <c r="AP11" s="37"/>
    </row>
    <row r="12" spans="1:50" s="25" customFormat="1" ht="15" x14ac:dyDescent="0.25">
      <c r="A12"/>
      <c r="C12" s="22"/>
      <c r="D12" s="36"/>
      <c r="E12" s="23"/>
      <c r="I12" s="37"/>
      <c r="J12" s="37"/>
      <c r="K12" s="37"/>
      <c r="P12" s="23"/>
      <c r="Q12" s="37"/>
      <c r="R12" s="37"/>
      <c r="S12" s="37"/>
      <c r="T12" s="37"/>
      <c r="W12" s="37"/>
      <c r="X12" s="37"/>
      <c r="AA12" s="37"/>
      <c r="AB12" s="37"/>
      <c r="AC12" s="37"/>
      <c r="AD12" s="37"/>
      <c r="AI12" s="37"/>
      <c r="AJ12" s="37"/>
      <c r="AM12" s="37"/>
      <c r="AN12" s="37"/>
      <c r="AO12" s="37"/>
      <c r="AP12" s="37"/>
    </row>
    <row r="13" spans="1:50" s="25" customFormat="1" ht="15" x14ac:dyDescent="0.25">
      <c r="A13"/>
      <c r="C13" s="22"/>
      <c r="D13" s="36"/>
      <c r="E13" s="23"/>
      <c r="I13" s="37"/>
      <c r="J13" s="37"/>
      <c r="K13" s="37"/>
      <c r="P13" s="23"/>
      <c r="Q13" s="37"/>
      <c r="R13" s="37"/>
      <c r="S13" s="37"/>
      <c r="T13" s="37"/>
      <c r="W13" s="37"/>
      <c r="X13" s="37"/>
      <c r="AA13" s="37"/>
      <c r="AB13" s="37"/>
      <c r="AC13" s="37"/>
      <c r="AD13" s="37"/>
      <c r="AI13" s="37"/>
      <c r="AJ13" s="37"/>
      <c r="AM13" s="37"/>
      <c r="AN13" s="37"/>
      <c r="AO13" s="37"/>
      <c r="AP13" s="37"/>
    </row>
    <row r="14" spans="1:50" s="25" customFormat="1" ht="15" x14ac:dyDescent="0.25">
      <c r="A14"/>
      <c r="C14" s="22"/>
      <c r="D14" s="36"/>
      <c r="E14" s="23"/>
      <c r="I14" s="37"/>
      <c r="J14" s="37"/>
      <c r="K14" s="37"/>
      <c r="P14" s="23"/>
      <c r="Q14" s="37"/>
      <c r="R14" s="37"/>
      <c r="S14" s="37"/>
      <c r="T14" s="37"/>
      <c r="W14" s="37"/>
      <c r="X14" s="37"/>
      <c r="AA14" s="37"/>
      <c r="AB14" s="37"/>
      <c r="AC14" s="37"/>
      <c r="AD14" s="37"/>
      <c r="AI14" s="37"/>
      <c r="AJ14" s="37"/>
      <c r="AM14" s="37"/>
      <c r="AN14" s="37"/>
      <c r="AO14" s="37"/>
      <c r="AP14" s="37"/>
    </row>
    <row r="15" spans="1:50" s="25" customFormat="1" ht="15" x14ac:dyDescent="0.25">
      <c r="A15"/>
      <c r="C15" s="22"/>
      <c r="D15" s="36"/>
      <c r="E15" s="23"/>
      <c r="I15" s="37"/>
      <c r="J15" s="37"/>
      <c r="K15" s="37"/>
      <c r="P15" s="23"/>
      <c r="Q15" s="37"/>
      <c r="R15" s="37"/>
      <c r="S15" s="37"/>
      <c r="T15" s="37"/>
      <c r="W15" s="37"/>
      <c r="X15" s="37"/>
      <c r="AA15" s="37"/>
      <c r="AB15" s="37"/>
      <c r="AC15" s="37"/>
      <c r="AD15" s="37"/>
      <c r="AI15" s="37"/>
      <c r="AJ15" s="37"/>
      <c r="AM15" s="37"/>
      <c r="AN15" s="37"/>
      <c r="AO15" s="37"/>
      <c r="AP15" s="37"/>
    </row>
    <row r="16" spans="1:50" s="25" customFormat="1" ht="15" x14ac:dyDescent="0.25">
      <c r="A16"/>
      <c r="C16" s="22"/>
      <c r="D16" s="36"/>
      <c r="E16" s="23"/>
      <c r="I16" s="37"/>
      <c r="J16" s="37"/>
      <c r="K16" s="37"/>
      <c r="P16" s="23"/>
      <c r="Q16" s="37"/>
      <c r="R16" s="37"/>
      <c r="S16" s="37"/>
      <c r="T16" s="37"/>
      <c r="W16" s="37"/>
      <c r="X16" s="37"/>
      <c r="AA16" s="37"/>
      <c r="AB16" s="37"/>
      <c r="AC16" s="37"/>
      <c r="AD16" s="37"/>
      <c r="AI16" s="37"/>
      <c r="AJ16" s="37"/>
      <c r="AM16" s="37"/>
      <c r="AN16" s="37"/>
      <c r="AO16" s="37"/>
      <c r="AP16" s="37"/>
    </row>
    <row r="17" spans="1:42" s="25" customFormat="1" ht="15" x14ac:dyDescent="0.25">
      <c r="A17"/>
      <c r="C17" s="22"/>
      <c r="D17" s="36"/>
      <c r="E17" s="23"/>
      <c r="I17" s="37"/>
      <c r="J17" s="37"/>
      <c r="K17" s="37"/>
      <c r="P17" s="23"/>
      <c r="Q17" s="37"/>
      <c r="R17" s="37"/>
      <c r="S17" s="37"/>
      <c r="T17" s="37"/>
      <c r="W17" s="37"/>
      <c r="X17" s="37"/>
      <c r="AA17" s="37"/>
      <c r="AB17" s="37"/>
      <c r="AC17" s="37"/>
      <c r="AD17" s="37"/>
      <c r="AI17" s="37"/>
      <c r="AJ17" s="37"/>
      <c r="AM17" s="37"/>
      <c r="AN17" s="37"/>
      <c r="AO17" s="37"/>
      <c r="AP17" s="37"/>
    </row>
    <row r="18" spans="1:42" s="25" customFormat="1" ht="15" x14ac:dyDescent="0.25">
      <c r="A18"/>
      <c r="C18" s="22"/>
      <c r="D18" s="36"/>
      <c r="E18" s="23"/>
      <c r="I18" s="37"/>
      <c r="J18" s="37"/>
      <c r="K18" s="37"/>
      <c r="P18" s="23"/>
      <c r="Q18" s="37"/>
      <c r="R18" s="37"/>
      <c r="S18" s="37"/>
      <c r="T18" s="37"/>
      <c r="W18" s="37"/>
      <c r="X18" s="37"/>
      <c r="AA18" s="37"/>
      <c r="AB18" s="37"/>
      <c r="AC18" s="37"/>
      <c r="AD18" s="37"/>
      <c r="AI18" s="37"/>
      <c r="AJ18" s="37"/>
      <c r="AM18" s="37"/>
      <c r="AN18" s="37"/>
      <c r="AO18" s="37"/>
      <c r="AP18" s="37"/>
    </row>
    <row r="19" spans="1:42" s="25" customFormat="1" ht="15" x14ac:dyDescent="0.25">
      <c r="A19"/>
      <c r="C19" s="22"/>
      <c r="D19" s="36"/>
      <c r="E19" s="23"/>
      <c r="I19" s="37"/>
      <c r="J19" s="37"/>
      <c r="K19" s="37"/>
      <c r="P19" s="23"/>
      <c r="Q19" s="37"/>
      <c r="R19" s="37"/>
      <c r="S19" s="37"/>
      <c r="T19" s="37"/>
      <c r="W19" s="37"/>
      <c r="X19" s="37"/>
      <c r="AA19" s="37"/>
      <c r="AB19" s="37"/>
      <c r="AC19" s="37"/>
      <c r="AD19" s="37"/>
      <c r="AI19" s="37"/>
      <c r="AJ19" s="37"/>
      <c r="AM19" s="37"/>
      <c r="AN19" s="37"/>
      <c r="AO19" s="37"/>
      <c r="AP19" s="37"/>
    </row>
    <row r="20" spans="1:42" s="25" customFormat="1" ht="15" x14ac:dyDescent="0.25">
      <c r="A20"/>
      <c r="C20" s="22"/>
      <c r="D20" s="36"/>
      <c r="E20" s="23"/>
      <c r="I20" s="37"/>
      <c r="J20" s="37"/>
      <c r="K20" s="37"/>
      <c r="P20" s="23"/>
      <c r="Q20" s="37"/>
      <c r="R20" s="37"/>
      <c r="S20" s="37"/>
      <c r="T20" s="37"/>
      <c r="W20" s="37"/>
      <c r="X20" s="37"/>
      <c r="AA20" s="37"/>
      <c r="AB20" s="37"/>
      <c r="AC20" s="37"/>
      <c r="AD20" s="37"/>
      <c r="AI20" s="37"/>
      <c r="AJ20" s="37"/>
      <c r="AM20" s="37"/>
      <c r="AN20" s="37"/>
      <c r="AO20" s="37"/>
      <c r="AP20" s="37"/>
    </row>
    <row r="21" spans="1:42" s="25" customFormat="1" ht="15" x14ac:dyDescent="0.25">
      <c r="A21"/>
      <c r="C21" s="22"/>
      <c r="D21" s="36"/>
      <c r="E21" s="23"/>
      <c r="I21" s="37"/>
      <c r="J21" s="37"/>
      <c r="K21" s="37"/>
      <c r="P21" s="23"/>
      <c r="Q21" s="37"/>
      <c r="R21" s="37"/>
      <c r="S21" s="37"/>
      <c r="T21" s="37"/>
      <c r="W21" s="37"/>
      <c r="X21" s="37"/>
      <c r="AA21" s="37"/>
      <c r="AB21" s="37"/>
      <c r="AC21" s="37"/>
      <c r="AD21" s="37"/>
      <c r="AI21" s="37"/>
      <c r="AJ21" s="37"/>
      <c r="AM21" s="37"/>
      <c r="AN21" s="37"/>
      <c r="AO21" s="37"/>
      <c r="AP21" s="37"/>
    </row>
    <row r="22" spans="1:42" s="25" customFormat="1" ht="15" x14ac:dyDescent="0.25">
      <c r="A22"/>
      <c r="C22" s="22"/>
      <c r="D22" s="36"/>
      <c r="E22" s="23"/>
      <c r="I22" s="37"/>
      <c r="J22" s="37"/>
      <c r="K22" s="37"/>
      <c r="P22" s="23"/>
      <c r="Q22" s="37"/>
      <c r="R22" s="37"/>
      <c r="S22" s="37"/>
      <c r="T22" s="37"/>
      <c r="W22" s="37"/>
      <c r="X22" s="37"/>
      <c r="AA22" s="37"/>
      <c r="AB22" s="37"/>
      <c r="AC22" s="37"/>
      <c r="AD22" s="37"/>
      <c r="AI22" s="37"/>
      <c r="AJ22" s="37"/>
      <c r="AM22" s="37"/>
      <c r="AN22" s="37"/>
      <c r="AO22" s="37"/>
      <c r="AP22" s="37"/>
    </row>
    <row r="23" spans="1:42" s="25" customFormat="1" ht="15" x14ac:dyDescent="0.25">
      <c r="A23"/>
      <c r="C23" s="22"/>
      <c r="D23" s="36"/>
      <c r="E23" s="23"/>
      <c r="I23" s="37"/>
      <c r="J23" s="37"/>
      <c r="K23" s="37"/>
      <c r="P23" s="23"/>
      <c r="Q23" s="37"/>
      <c r="R23" s="37"/>
      <c r="S23" s="37"/>
      <c r="T23" s="37"/>
      <c r="W23" s="37"/>
      <c r="X23" s="37"/>
      <c r="AA23" s="37"/>
      <c r="AB23" s="37"/>
      <c r="AC23" s="37"/>
      <c r="AD23" s="37"/>
      <c r="AI23" s="37"/>
      <c r="AJ23" s="37"/>
      <c r="AM23" s="37"/>
      <c r="AN23" s="37"/>
      <c r="AO23" s="37"/>
      <c r="AP23" s="37"/>
    </row>
    <row r="24" spans="1:42" s="25" customFormat="1" ht="15" x14ac:dyDescent="0.25">
      <c r="A24"/>
      <c r="C24" s="22"/>
      <c r="D24" s="36"/>
      <c r="E24" s="23"/>
      <c r="I24" s="37"/>
      <c r="J24" s="37"/>
      <c r="K24" s="37"/>
      <c r="P24" s="23"/>
      <c r="Q24" s="37"/>
      <c r="R24" s="37"/>
      <c r="S24" s="37"/>
      <c r="T24" s="37"/>
      <c r="W24" s="37"/>
      <c r="X24" s="37"/>
      <c r="AA24" s="37"/>
      <c r="AB24" s="37"/>
      <c r="AC24" s="37"/>
      <c r="AD24" s="37"/>
      <c r="AI24" s="37"/>
      <c r="AJ24" s="37"/>
      <c r="AM24" s="37"/>
      <c r="AN24" s="37"/>
      <c r="AO24" s="37"/>
      <c r="AP24" s="37"/>
    </row>
    <row r="25" spans="1:42" s="25" customFormat="1" ht="15" x14ac:dyDescent="0.25">
      <c r="A25"/>
      <c r="C25" s="22"/>
      <c r="D25" s="36"/>
      <c r="E25" s="23"/>
      <c r="I25" s="37"/>
      <c r="J25" s="37"/>
      <c r="K25" s="37"/>
      <c r="P25" s="23"/>
      <c r="Q25" s="37"/>
      <c r="R25" s="37"/>
      <c r="S25" s="37"/>
      <c r="T25" s="37"/>
      <c r="W25" s="37"/>
      <c r="X25" s="37"/>
      <c r="AA25" s="37"/>
      <c r="AB25" s="37"/>
      <c r="AC25" s="37"/>
      <c r="AD25" s="37"/>
      <c r="AI25" s="37"/>
      <c r="AJ25" s="37"/>
      <c r="AM25" s="37"/>
      <c r="AN25" s="37"/>
      <c r="AO25" s="37"/>
      <c r="AP25" s="37"/>
    </row>
    <row r="26" spans="1:42" s="25" customFormat="1" ht="15" x14ac:dyDescent="0.25">
      <c r="A26"/>
      <c r="C26" s="22"/>
      <c r="D26" s="36"/>
      <c r="E26" s="23"/>
      <c r="I26" s="37"/>
      <c r="J26" s="37"/>
      <c r="K26" s="37"/>
      <c r="P26" s="23"/>
      <c r="Q26" s="37"/>
      <c r="R26" s="37"/>
      <c r="S26" s="37"/>
      <c r="T26" s="37"/>
      <c r="W26" s="37"/>
      <c r="X26" s="37"/>
      <c r="AA26" s="37"/>
      <c r="AB26" s="37"/>
      <c r="AC26" s="37"/>
      <c r="AD26" s="37"/>
      <c r="AI26" s="37"/>
      <c r="AJ26" s="37"/>
      <c r="AM26" s="37"/>
      <c r="AN26" s="37"/>
      <c r="AO26" s="37"/>
      <c r="AP26" s="37"/>
    </row>
    <row r="27" spans="1:42" s="25" customFormat="1" ht="15" x14ac:dyDescent="0.25">
      <c r="A27"/>
      <c r="C27" s="22"/>
      <c r="D27" s="36"/>
      <c r="E27" s="23"/>
      <c r="I27" s="37"/>
      <c r="J27" s="37"/>
      <c r="K27" s="37"/>
      <c r="P27" s="23"/>
      <c r="Q27" s="37"/>
      <c r="R27" s="37"/>
      <c r="S27" s="37"/>
      <c r="T27" s="37"/>
      <c r="W27" s="37"/>
      <c r="X27" s="37"/>
      <c r="AA27" s="37"/>
      <c r="AB27" s="37"/>
      <c r="AC27" s="37"/>
      <c r="AD27" s="37"/>
      <c r="AI27" s="37"/>
      <c r="AJ27" s="37"/>
      <c r="AM27" s="37"/>
      <c r="AN27" s="37"/>
      <c r="AO27" s="37"/>
      <c r="AP27" s="37"/>
    </row>
    <row r="28" spans="1:42" s="25" customFormat="1" ht="15" x14ac:dyDescent="0.25">
      <c r="A28"/>
      <c r="C28" s="22"/>
      <c r="D28" s="36"/>
      <c r="E28" s="23"/>
      <c r="I28" s="37"/>
      <c r="J28" s="37"/>
      <c r="K28" s="37"/>
      <c r="P28" s="23"/>
      <c r="Q28" s="37"/>
      <c r="R28" s="37"/>
      <c r="S28" s="37"/>
      <c r="T28" s="37"/>
      <c r="W28" s="37"/>
      <c r="X28" s="37"/>
      <c r="AA28" s="37"/>
      <c r="AB28" s="37"/>
      <c r="AC28" s="37"/>
      <c r="AD28" s="37"/>
      <c r="AI28" s="37"/>
      <c r="AJ28" s="37"/>
      <c r="AM28" s="37"/>
      <c r="AN28" s="37"/>
      <c r="AO28" s="37"/>
      <c r="AP28" s="37"/>
    </row>
    <row r="29" spans="1:42" s="25" customFormat="1" ht="15" x14ac:dyDescent="0.25">
      <c r="A29"/>
      <c r="C29" s="22"/>
      <c r="D29" s="36"/>
      <c r="E29" s="23"/>
      <c r="I29" s="37"/>
      <c r="J29" s="37"/>
      <c r="K29" s="37"/>
      <c r="P29" s="23"/>
      <c r="Q29" s="37"/>
      <c r="R29" s="37"/>
      <c r="S29" s="37"/>
      <c r="T29" s="37"/>
      <c r="W29" s="37"/>
      <c r="X29" s="37"/>
      <c r="AA29" s="37"/>
      <c r="AB29" s="37"/>
      <c r="AC29" s="37"/>
      <c r="AD29" s="37"/>
      <c r="AI29" s="37"/>
      <c r="AJ29" s="37"/>
      <c r="AM29" s="37"/>
      <c r="AN29" s="37"/>
      <c r="AO29" s="37"/>
      <c r="AP29" s="37"/>
    </row>
    <row r="30" spans="1:42" s="25" customFormat="1" ht="15" x14ac:dyDescent="0.25">
      <c r="A30"/>
      <c r="C30" s="22"/>
      <c r="D30" s="36"/>
      <c r="E30" s="23"/>
      <c r="I30" s="37"/>
      <c r="J30" s="37"/>
      <c r="K30" s="37"/>
      <c r="P30" s="23"/>
      <c r="Q30" s="37"/>
      <c r="R30" s="37"/>
      <c r="S30" s="37"/>
      <c r="T30" s="37"/>
      <c r="W30" s="37"/>
      <c r="X30" s="37"/>
      <c r="AA30" s="37"/>
      <c r="AB30" s="37"/>
      <c r="AC30" s="37"/>
      <c r="AD30" s="37"/>
      <c r="AI30" s="37"/>
      <c r="AJ30" s="37"/>
      <c r="AM30" s="37"/>
      <c r="AN30" s="37"/>
      <c r="AO30" s="37"/>
      <c r="AP30" s="37"/>
    </row>
    <row r="31" spans="1:42" s="25" customFormat="1" ht="15" x14ac:dyDescent="0.25">
      <c r="A31"/>
      <c r="C31" s="22"/>
      <c r="D31" s="36"/>
      <c r="E31" s="23"/>
      <c r="I31" s="37"/>
      <c r="J31" s="37"/>
      <c r="K31" s="37"/>
      <c r="P31" s="23"/>
      <c r="Q31" s="37"/>
      <c r="R31" s="37"/>
      <c r="S31" s="37"/>
      <c r="T31" s="37"/>
      <c r="W31" s="37"/>
      <c r="X31" s="37"/>
      <c r="AA31" s="37"/>
      <c r="AB31" s="37"/>
      <c r="AC31" s="37"/>
      <c r="AD31" s="37"/>
      <c r="AI31" s="37"/>
      <c r="AJ31" s="37"/>
      <c r="AM31" s="37"/>
      <c r="AN31" s="37"/>
      <c r="AO31" s="37"/>
      <c r="AP31" s="37"/>
    </row>
    <row r="32" spans="1:42" s="25" customFormat="1" ht="15" x14ac:dyDescent="0.25">
      <c r="A32"/>
      <c r="C32" s="22"/>
      <c r="D32" s="36"/>
      <c r="E32" s="23"/>
      <c r="I32" s="37"/>
      <c r="J32" s="37"/>
      <c r="K32" s="37"/>
      <c r="P32" s="23"/>
      <c r="Q32" s="37"/>
      <c r="R32" s="37"/>
      <c r="S32" s="37"/>
      <c r="T32" s="37"/>
      <c r="W32" s="37"/>
      <c r="X32" s="37"/>
      <c r="AA32" s="37"/>
      <c r="AB32" s="37"/>
      <c r="AC32" s="37"/>
      <c r="AD32" s="37"/>
      <c r="AI32" s="37"/>
      <c r="AJ32" s="37"/>
      <c r="AM32" s="37"/>
      <c r="AN32" s="37"/>
      <c r="AO32" s="37"/>
      <c r="AP32" s="37"/>
    </row>
    <row r="33" spans="1:42" s="25" customFormat="1" ht="15" x14ac:dyDescent="0.25">
      <c r="A33"/>
      <c r="C33" s="22"/>
      <c r="D33" s="36"/>
      <c r="E33" s="23"/>
      <c r="I33" s="37"/>
      <c r="J33" s="37"/>
      <c r="K33" s="37"/>
      <c r="P33" s="23"/>
      <c r="Q33" s="37"/>
      <c r="R33" s="37"/>
      <c r="S33" s="37"/>
      <c r="T33" s="37"/>
      <c r="W33" s="37"/>
      <c r="X33" s="37"/>
      <c r="AA33" s="37"/>
      <c r="AB33" s="37"/>
      <c r="AC33" s="37"/>
      <c r="AD33" s="37"/>
      <c r="AI33" s="37"/>
      <c r="AJ33" s="37"/>
      <c r="AM33" s="37"/>
      <c r="AN33" s="37"/>
      <c r="AO33" s="37"/>
      <c r="AP33" s="37"/>
    </row>
    <row r="34" spans="1:42" s="25" customFormat="1" ht="15" x14ac:dyDescent="0.25">
      <c r="A34"/>
      <c r="C34" s="22"/>
      <c r="D34" s="36"/>
      <c r="E34" s="23"/>
      <c r="I34" s="37"/>
      <c r="J34" s="37"/>
      <c r="K34" s="37"/>
      <c r="P34" s="23"/>
      <c r="Q34" s="37"/>
      <c r="R34" s="37"/>
      <c r="S34" s="37"/>
      <c r="T34" s="37"/>
      <c r="W34" s="37"/>
      <c r="X34" s="37"/>
      <c r="AA34" s="37"/>
      <c r="AB34" s="37"/>
      <c r="AC34" s="37"/>
      <c r="AD34" s="37"/>
      <c r="AI34" s="37"/>
      <c r="AJ34" s="37"/>
      <c r="AM34" s="37"/>
      <c r="AN34" s="37"/>
      <c r="AO34" s="37"/>
      <c r="AP34" s="37"/>
    </row>
    <row r="35" spans="1:42" s="25" customFormat="1" ht="15" x14ac:dyDescent="0.25">
      <c r="A35"/>
      <c r="C35" s="22"/>
      <c r="D35" s="36"/>
      <c r="E35" s="23"/>
      <c r="I35" s="37"/>
      <c r="J35" s="37"/>
      <c r="K35" s="37"/>
      <c r="P35" s="23"/>
      <c r="Q35" s="37"/>
      <c r="R35" s="37"/>
      <c r="S35" s="37"/>
      <c r="T35" s="37"/>
      <c r="W35" s="37"/>
      <c r="X35" s="37"/>
      <c r="AA35" s="37"/>
      <c r="AB35" s="37"/>
      <c r="AC35" s="37"/>
      <c r="AD35" s="37"/>
      <c r="AI35" s="37"/>
      <c r="AJ35" s="37"/>
      <c r="AM35" s="37"/>
      <c r="AN35" s="37"/>
      <c r="AO35" s="37"/>
      <c r="AP35" s="37"/>
    </row>
    <row r="36" spans="1:42" s="25" customFormat="1" ht="15" x14ac:dyDescent="0.25">
      <c r="A36"/>
      <c r="C36" s="22"/>
      <c r="D36" s="36"/>
      <c r="E36" s="23"/>
      <c r="I36" s="37"/>
      <c r="J36" s="37"/>
      <c r="K36" s="37"/>
      <c r="P36" s="23"/>
      <c r="Q36" s="37"/>
      <c r="R36" s="37"/>
      <c r="S36" s="37"/>
      <c r="T36" s="37"/>
      <c r="W36" s="37"/>
      <c r="X36" s="37"/>
      <c r="AA36" s="37"/>
      <c r="AB36" s="37"/>
      <c r="AC36" s="37"/>
      <c r="AD36" s="37"/>
      <c r="AI36" s="37"/>
      <c r="AJ36" s="37"/>
      <c r="AM36" s="37"/>
      <c r="AN36" s="37"/>
      <c r="AO36" s="37"/>
      <c r="AP36" s="37"/>
    </row>
    <row r="37" spans="1:42" s="25" customFormat="1" ht="15" x14ac:dyDescent="0.25">
      <c r="A37"/>
      <c r="C37" s="22"/>
      <c r="D37" s="36"/>
      <c r="E37" s="23"/>
      <c r="I37" s="37"/>
      <c r="J37" s="37"/>
      <c r="K37" s="37"/>
      <c r="P37" s="23"/>
      <c r="Q37" s="37"/>
      <c r="R37" s="37"/>
      <c r="S37" s="37"/>
      <c r="T37" s="37"/>
      <c r="W37" s="37"/>
      <c r="X37" s="37"/>
      <c r="AA37" s="37"/>
      <c r="AB37" s="37"/>
      <c r="AC37" s="37"/>
      <c r="AD37" s="37"/>
      <c r="AI37" s="37"/>
      <c r="AJ37" s="37"/>
      <c r="AM37" s="37"/>
      <c r="AN37" s="37"/>
      <c r="AO37" s="37"/>
      <c r="AP37" s="37"/>
    </row>
    <row r="38" spans="1:42" s="25" customFormat="1" ht="15" x14ac:dyDescent="0.25">
      <c r="A38"/>
      <c r="C38" s="22"/>
      <c r="D38" s="36"/>
      <c r="E38" s="23"/>
      <c r="I38" s="37"/>
      <c r="J38" s="37"/>
      <c r="K38" s="37"/>
      <c r="P38" s="23"/>
      <c r="Q38" s="37"/>
      <c r="R38" s="37"/>
      <c r="S38" s="37"/>
      <c r="T38" s="37"/>
      <c r="W38" s="37"/>
      <c r="X38" s="37"/>
      <c r="AA38" s="37"/>
      <c r="AB38" s="37"/>
      <c r="AC38" s="37"/>
      <c r="AD38" s="37"/>
      <c r="AI38" s="37"/>
      <c r="AJ38" s="37"/>
      <c r="AM38" s="37"/>
      <c r="AN38" s="37"/>
      <c r="AO38" s="37"/>
      <c r="AP38" s="37"/>
    </row>
    <row r="39" spans="1:42" s="25" customFormat="1" ht="15" x14ac:dyDescent="0.25">
      <c r="A39"/>
      <c r="C39" s="22"/>
      <c r="D39" s="36"/>
      <c r="E39" s="23"/>
      <c r="I39" s="37"/>
      <c r="J39" s="37"/>
      <c r="K39" s="37"/>
      <c r="P39" s="23"/>
      <c r="Q39" s="37"/>
      <c r="R39" s="37"/>
      <c r="S39" s="37"/>
      <c r="T39" s="37"/>
      <c r="W39" s="37"/>
      <c r="X39" s="37"/>
      <c r="AA39" s="37"/>
      <c r="AB39" s="37"/>
      <c r="AC39" s="37"/>
      <c r="AD39" s="37"/>
      <c r="AI39" s="37"/>
      <c r="AJ39" s="37"/>
      <c r="AM39" s="37"/>
      <c r="AN39" s="37"/>
      <c r="AO39" s="37"/>
      <c r="AP39" s="37"/>
    </row>
    <row r="40" spans="1:42" s="25" customFormat="1" ht="15" x14ac:dyDescent="0.25">
      <c r="A40"/>
      <c r="C40" s="22"/>
      <c r="D40" s="36"/>
      <c r="E40" s="23"/>
      <c r="I40" s="37"/>
      <c r="J40" s="37"/>
      <c r="K40" s="37"/>
      <c r="P40" s="23"/>
      <c r="Q40" s="37"/>
      <c r="R40" s="37"/>
      <c r="S40" s="37"/>
      <c r="T40" s="37"/>
      <c r="W40" s="37"/>
      <c r="X40" s="37"/>
      <c r="AA40" s="37"/>
      <c r="AB40" s="37"/>
      <c r="AC40" s="37"/>
      <c r="AD40" s="37"/>
      <c r="AI40" s="37"/>
      <c r="AJ40" s="37"/>
      <c r="AM40" s="37"/>
      <c r="AN40" s="37"/>
      <c r="AO40" s="37"/>
      <c r="AP40" s="37"/>
    </row>
    <row r="41" spans="1:42" s="25" customFormat="1" ht="15" x14ac:dyDescent="0.25">
      <c r="A41"/>
      <c r="C41" s="22"/>
      <c r="D41" s="36"/>
      <c r="E41" s="23"/>
      <c r="I41" s="37"/>
      <c r="J41" s="37"/>
      <c r="K41" s="37"/>
      <c r="P41" s="23"/>
      <c r="Q41" s="37"/>
      <c r="R41" s="37"/>
      <c r="S41" s="37"/>
      <c r="T41" s="37"/>
      <c r="W41" s="37"/>
      <c r="X41" s="37"/>
      <c r="AA41" s="37"/>
      <c r="AB41" s="37"/>
      <c r="AC41" s="37"/>
      <c r="AD41" s="37"/>
      <c r="AI41" s="37"/>
      <c r="AJ41" s="37"/>
      <c r="AM41" s="37"/>
      <c r="AN41" s="37"/>
      <c r="AO41" s="37"/>
      <c r="AP41" s="37"/>
    </row>
    <row r="42" spans="1:42" s="25" customFormat="1" ht="15" x14ac:dyDescent="0.25">
      <c r="A42"/>
      <c r="C42" s="22"/>
      <c r="D42" s="36"/>
      <c r="E42" s="23"/>
      <c r="I42" s="37"/>
      <c r="J42" s="37"/>
      <c r="K42" s="37"/>
      <c r="P42" s="23"/>
      <c r="Q42" s="37"/>
      <c r="R42" s="37"/>
      <c r="S42" s="37"/>
      <c r="T42" s="37"/>
      <c r="W42" s="37"/>
      <c r="X42" s="37"/>
      <c r="AA42" s="37"/>
      <c r="AB42" s="37"/>
      <c r="AC42" s="37"/>
      <c r="AD42" s="37"/>
      <c r="AI42" s="37"/>
      <c r="AJ42" s="37"/>
      <c r="AM42" s="37"/>
      <c r="AN42" s="37"/>
      <c r="AO42" s="37"/>
      <c r="AP42" s="37"/>
    </row>
    <row r="43" spans="1:42" s="25" customFormat="1" ht="15" x14ac:dyDescent="0.25">
      <c r="A43"/>
      <c r="C43" s="22"/>
      <c r="D43" s="36"/>
      <c r="E43" s="23"/>
      <c r="I43" s="37"/>
      <c r="J43" s="37"/>
      <c r="K43" s="37"/>
      <c r="P43" s="23"/>
      <c r="Q43" s="37"/>
      <c r="R43" s="37"/>
      <c r="S43" s="37"/>
      <c r="T43" s="37"/>
      <c r="W43" s="37"/>
      <c r="X43" s="37"/>
      <c r="AA43" s="37"/>
      <c r="AB43" s="37"/>
      <c r="AC43" s="37"/>
      <c r="AD43" s="37"/>
      <c r="AI43" s="37"/>
      <c r="AJ43" s="37"/>
      <c r="AM43" s="37"/>
      <c r="AN43" s="37"/>
      <c r="AO43" s="37"/>
      <c r="AP43" s="37"/>
    </row>
    <row r="44" spans="1:42" s="25" customFormat="1" ht="15" x14ac:dyDescent="0.25">
      <c r="A44"/>
      <c r="C44" s="22"/>
      <c r="D44" s="36"/>
      <c r="E44" s="23"/>
      <c r="I44" s="37"/>
      <c r="J44" s="37"/>
      <c r="K44" s="37"/>
      <c r="P44" s="23"/>
      <c r="Q44" s="37"/>
      <c r="R44" s="37"/>
      <c r="S44" s="37"/>
      <c r="T44" s="37"/>
      <c r="W44" s="37"/>
      <c r="X44" s="37"/>
      <c r="AA44" s="37"/>
      <c r="AB44" s="37"/>
      <c r="AC44" s="37"/>
      <c r="AD44" s="37"/>
      <c r="AI44" s="37"/>
      <c r="AJ44" s="37"/>
      <c r="AM44" s="37"/>
      <c r="AN44" s="37"/>
      <c r="AO44" s="37"/>
      <c r="AP44" s="37"/>
    </row>
    <row r="45" spans="1:42" s="25" customFormat="1" ht="12.75" customHeight="1" x14ac:dyDescent="0.25">
      <c r="A45"/>
      <c r="C45" s="22"/>
      <c r="D45" s="36"/>
      <c r="E45" s="23"/>
      <c r="I45" s="37"/>
      <c r="J45" s="37"/>
      <c r="K45" s="37"/>
      <c r="P45" s="23"/>
      <c r="Q45" s="37"/>
      <c r="R45" s="37"/>
      <c r="S45" s="37"/>
      <c r="T45" s="37"/>
      <c r="W45" s="37"/>
      <c r="X45" s="37"/>
      <c r="AA45" s="37"/>
      <c r="AB45" s="37"/>
      <c r="AC45" s="37"/>
      <c r="AD45" s="37"/>
      <c r="AI45" s="37"/>
      <c r="AJ45" s="37"/>
      <c r="AM45" s="37"/>
      <c r="AN45" s="37"/>
      <c r="AO45" s="37"/>
      <c r="AP45" s="37"/>
    </row>
    <row r="46" spans="1:42" s="25" customFormat="1" ht="15" x14ac:dyDescent="0.25">
      <c r="A46"/>
      <c r="C46" s="22"/>
      <c r="D46" s="36"/>
      <c r="E46" s="23"/>
      <c r="I46" s="37"/>
      <c r="J46" s="37"/>
      <c r="K46" s="37"/>
      <c r="P46" s="23"/>
      <c r="Q46" s="37"/>
      <c r="R46" s="37"/>
      <c r="S46" s="37"/>
      <c r="T46" s="37"/>
      <c r="W46" s="37"/>
      <c r="X46" s="37"/>
      <c r="AA46" s="37"/>
      <c r="AB46" s="37"/>
      <c r="AC46" s="37"/>
      <c r="AD46" s="37"/>
      <c r="AI46" s="37"/>
      <c r="AJ46" s="37"/>
      <c r="AM46" s="37"/>
      <c r="AN46" s="37"/>
      <c r="AO46" s="37"/>
      <c r="AP46" s="37"/>
    </row>
    <row r="47" spans="1:42" s="25" customFormat="1" ht="15" x14ac:dyDescent="0.25">
      <c r="A47"/>
      <c r="C47" s="22"/>
      <c r="D47" s="36"/>
      <c r="E47" s="23"/>
      <c r="I47" s="37"/>
      <c r="J47" s="37"/>
      <c r="K47" s="37"/>
      <c r="P47" s="23"/>
      <c r="Q47" s="37"/>
      <c r="R47" s="37"/>
      <c r="S47" s="37"/>
      <c r="T47" s="37"/>
      <c r="W47" s="37"/>
      <c r="X47" s="37"/>
      <c r="AA47" s="37"/>
      <c r="AB47" s="37"/>
      <c r="AC47" s="37"/>
      <c r="AD47" s="37"/>
      <c r="AI47" s="37"/>
      <c r="AJ47" s="37"/>
      <c r="AM47" s="37"/>
      <c r="AN47" s="37"/>
      <c r="AO47" s="37"/>
      <c r="AP47" s="37"/>
    </row>
    <row r="48" spans="1:42" s="25" customFormat="1" ht="15" x14ac:dyDescent="0.25">
      <c r="A48"/>
      <c r="C48" s="22"/>
      <c r="D48" s="36"/>
      <c r="E48" s="23"/>
      <c r="I48" s="37"/>
      <c r="J48" s="37"/>
      <c r="K48" s="37"/>
      <c r="P48" s="23"/>
      <c r="Q48" s="37"/>
      <c r="R48" s="37"/>
      <c r="S48" s="37"/>
      <c r="T48" s="37"/>
      <c r="W48" s="37"/>
      <c r="X48" s="37"/>
      <c r="AA48" s="37"/>
      <c r="AB48" s="37"/>
      <c r="AC48" s="37"/>
      <c r="AD48" s="37"/>
      <c r="AI48" s="37"/>
      <c r="AJ48" s="37"/>
      <c r="AM48" s="37"/>
      <c r="AN48" s="37"/>
      <c r="AO48" s="37"/>
      <c r="AP48" s="37"/>
    </row>
    <row r="49" spans="1:42" s="25" customFormat="1" ht="12.75" customHeight="1" x14ac:dyDescent="0.25">
      <c r="A49"/>
      <c r="C49" s="22"/>
      <c r="D49" s="36"/>
      <c r="E49" s="23"/>
      <c r="I49" s="37"/>
      <c r="J49" s="37"/>
      <c r="K49" s="37"/>
      <c r="P49" s="23"/>
      <c r="Q49" s="37"/>
      <c r="R49" s="37"/>
      <c r="S49" s="37"/>
      <c r="T49" s="37"/>
      <c r="W49" s="37"/>
      <c r="X49" s="37"/>
      <c r="AA49" s="37"/>
      <c r="AB49" s="37"/>
      <c r="AC49" s="37"/>
      <c r="AD49" s="37"/>
      <c r="AI49" s="37"/>
      <c r="AJ49" s="37"/>
      <c r="AM49" s="37"/>
      <c r="AN49" s="37"/>
      <c r="AO49" s="37"/>
      <c r="AP49" s="37"/>
    </row>
    <row r="50" spans="1:42" s="25" customFormat="1" ht="15" customHeight="1" x14ac:dyDescent="0.25">
      <c r="A50"/>
      <c r="C50" s="22"/>
      <c r="D50" s="36"/>
      <c r="E50" s="23"/>
      <c r="I50" s="37"/>
      <c r="J50" s="37"/>
      <c r="K50" s="37"/>
      <c r="P50" s="23"/>
      <c r="Q50" s="37"/>
      <c r="R50" s="37"/>
      <c r="S50" s="37"/>
      <c r="T50" s="37"/>
      <c r="W50" s="37"/>
      <c r="X50" s="37"/>
      <c r="AA50" s="37"/>
      <c r="AB50" s="37"/>
      <c r="AC50" s="37"/>
      <c r="AD50" s="37"/>
      <c r="AI50" s="37"/>
      <c r="AJ50" s="37"/>
      <c r="AM50" s="37"/>
      <c r="AN50" s="37"/>
      <c r="AO50" s="37"/>
      <c r="AP50" s="37"/>
    </row>
    <row r="51" spans="1:42" s="25" customFormat="1" ht="15" customHeight="1" x14ac:dyDescent="0.25">
      <c r="A51"/>
      <c r="C51" s="22"/>
      <c r="D51" s="36"/>
      <c r="E51" s="23"/>
      <c r="I51" s="37"/>
      <c r="J51" s="37"/>
      <c r="K51" s="37"/>
      <c r="P51" s="23"/>
      <c r="Q51" s="37"/>
      <c r="R51" s="37"/>
      <c r="S51" s="37"/>
      <c r="T51" s="37"/>
      <c r="W51" s="37"/>
      <c r="X51" s="37"/>
      <c r="AA51" s="37"/>
      <c r="AB51" s="37"/>
      <c r="AC51" s="37"/>
      <c r="AD51" s="37"/>
      <c r="AI51" s="37"/>
      <c r="AJ51" s="37"/>
      <c r="AM51" s="37"/>
      <c r="AN51" s="37"/>
      <c r="AO51" s="37"/>
      <c r="AP51" s="37"/>
    </row>
    <row r="52" spans="1:42" s="25" customFormat="1" ht="15" customHeight="1" x14ac:dyDescent="0.25">
      <c r="A52"/>
      <c r="C52" s="22"/>
      <c r="D52" s="36"/>
      <c r="E52" s="23"/>
      <c r="I52" s="37"/>
      <c r="J52" s="37"/>
      <c r="K52" s="37"/>
      <c r="P52" s="23"/>
      <c r="Q52" s="37"/>
      <c r="R52" s="37"/>
      <c r="S52" s="37"/>
      <c r="T52" s="37"/>
      <c r="W52" s="37"/>
      <c r="X52" s="37"/>
      <c r="AA52" s="37"/>
      <c r="AB52" s="37"/>
      <c r="AC52" s="37"/>
      <c r="AD52" s="37"/>
      <c r="AI52" s="37"/>
      <c r="AJ52" s="37"/>
      <c r="AM52" s="37"/>
      <c r="AN52" s="37"/>
      <c r="AO52" s="37"/>
      <c r="AP52" s="37"/>
    </row>
    <row r="53" spans="1:42" s="25" customFormat="1" ht="15" customHeight="1" x14ac:dyDescent="0.25">
      <c r="A53"/>
      <c r="C53" s="22"/>
      <c r="D53" s="36"/>
      <c r="E53" s="23"/>
      <c r="I53" s="37"/>
      <c r="J53" s="37"/>
      <c r="K53" s="37"/>
      <c r="P53" s="23"/>
      <c r="Q53" s="37"/>
      <c r="R53" s="37"/>
      <c r="S53" s="37"/>
      <c r="T53" s="37"/>
      <c r="W53" s="37"/>
      <c r="X53" s="37"/>
      <c r="AA53" s="37"/>
      <c r="AB53" s="37"/>
      <c r="AC53" s="37"/>
      <c r="AD53" s="37"/>
      <c r="AI53" s="37"/>
      <c r="AJ53" s="37"/>
      <c r="AM53" s="37"/>
      <c r="AN53" s="37"/>
      <c r="AO53" s="37"/>
      <c r="AP53" s="37"/>
    </row>
    <row r="54" spans="1:42" s="25" customFormat="1" ht="15" x14ac:dyDescent="0.25">
      <c r="A54"/>
      <c r="C54" s="22"/>
      <c r="D54" s="36"/>
      <c r="E54" s="23"/>
      <c r="I54" s="37"/>
      <c r="J54" s="37"/>
      <c r="K54" s="37"/>
      <c r="P54" s="23"/>
      <c r="Q54" s="37"/>
      <c r="R54" s="37"/>
      <c r="S54" s="37"/>
      <c r="T54" s="37"/>
      <c r="W54" s="37"/>
      <c r="X54" s="37"/>
      <c r="AA54" s="37"/>
      <c r="AB54" s="37"/>
      <c r="AC54" s="37"/>
      <c r="AD54" s="37"/>
      <c r="AI54" s="37"/>
      <c r="AJ54" s="37"/>
      <c r="AM54" s="37"/>
      <c r="AN54" s="37"/>
      <c r="AO54" s="37"/>
      <c r="AP54" s="37"/>
    </row>
    <row r="55" spans="1:42" s="25" customFormat="1" ht="15" x14ac:dyDescent="0.25">
      <c r="A55"/>
      <c r="C55" s="22"/>
      <c r="D55" s="36"/>
      <c r="E55" s="23"/>
      <c r="I55" s="37"/>
      <c r="J55" s="37"/>
      <c r="K55" s="37"/>
      <c r="P55" s="23"/>
      <c r="Q55" s="37"/>
      <c r="R55" s="37"/>
      <c r="S55" s="37"/>
      <c r="T55" s="37"/>
      <c r="W55" s="37"/>
      <c r="X55" s="37"/>
      <c r="AA55" s="37"/>
      <c r="AB55" s="37"/>
      <c r="AC55" s="37"/>
      <c r="AD55" s="37"/>
      <c r="AI55" s="37"/>
      <c r="AJ55" s="37"/>
      <c r="AM55" s="37"/>
      <c r="AN55" s="37"/>
      <c r="AO55" s="37"/>
      <c r="AP55" s="37"/>
    </row>
    <row r="56" spans="1:42" s="25" customFormat="1" ht="15" x14ac:dyDescent="0.25">
      <c r="A56"/>
      <c r="C56" s="22"/>
      <c r="D56" s="36"/>
      <c r="E56" s="23"/>
      <c r="I56" s="37"/>
      <c r="J56" s="37"/>
      <c r="K56" s="37"/>
      <c r="P56" s="23"/>
      <c r="Q56" s="37"/>
      <c r="R56" s="37"/>
      <c r="S56" s="37"/>
      <c r="T56" s="37"/>
      <c r="W56" s="37"/>
      <c r="X56" s="37"/>
      <c r="AA56" s="37"/>
      <c r="AB56" s="37"/>
      <c r="AC56" s="37"/>
      <c r="AD56" s="37"/>
      <c r="AI56" s="37"/>
      <c r="AJ56" s="37"/>
      <c r="AM56" s="37"/>
      <c r="AN56" s="37"/>
      <c r="AO56" s="37"/>
      <c r="AP56" s="37"/>
    </row>
    <row r="57" spans="1:42" s="25" customFormat="1" ht="15" x14ac:dyDescent="0.25">
      <c r="A57"/>
      <c r="C57" s="22"/>
      <c r="D57" s="36"/>
      <c r="E57" s="23"/>
      <c r="I57" s="37"/>
      <c r="J57" s="37"/>
      <c r="K57" s="37"/>
      <c r="P57" s="23"/>
      <c r="Q57" s="37"/>
      <c r="R57" s="37"/>
      <c r="S57" s="37"/>
      <c r="T57" s="37"/>
      <c r="W57" s="37"/>
      <c r="X57" s="37"/>
      <c r="AA57" s="37"/>
      <c r="AB57" s="37"/>
      <c r="AC57" s="37"/>
      <c r="AD57" s="37"/>
      <c r="AI57" s="37"/>
      <c r="AJ57" s="37"/>
      <c r="AM57" s="37"/>
      <c r="AN57" s="37"/>
      <c r="AO57" s="37"/>
      <c r="AP57" s="37"/>
    </row>
    <row r="58" spans="1:42" s="25" customFormat="1" ht="15" x14ac:dyDescent="0.25">
      <c r="A58"/>
      <c r="C58" s="22"/>
      <c r="D58" s="36"/>
      <c r="E58" s="23"/>
      <c r="I58" s="37"/>
      <c r="J58" s="37"/>
      <c r="K58" s="37"/>
      <c r="P58" s="23"/>
      <c r="Q58" s="37"/>
      <c r="R58" s="37"/>
      <c r="S58" s="37"/>
      <c r="T58" s="37"/>
      <c r="W58" s="37"/>
      <c r="X58" s="37"/>
      <c r="AA58" s="37"/>
      <c r="AB58" s="37"/>
      <c r="AC58" s="37"/>
      <c r="AD58" s="37"/>
      <c r="AI58" s="37"/>
      <c r="AJ58" s="37"/>
      <c r="AM58" s="37"/>
      <c r="AN58" s="37"/>
      <c r="AO58" s="37"/>
      <c r="AP58" s="37"/>
    </row>
    <row r="59" spans="1:42" s="25" customFormat="1" ht="15" x14ac:dyDescent="0.25">
      <c r="A59"/>
      <c r="C59" s="22"/>
      <c r="D59" s="36"/>
      <c r="E59" s="23"/>
      <c r="I59" s="37"/>
      <c r="J59" s="37"/>
      <c r="K59" s="37"/>
      <c r="P59" s="23"/>
      <c r="Q59" s="37"/>
      <c r="R59" s="37"/>
      <c r="S59" s="37"/>
      <c r="T59" s="37"/>
      <c r="W59" s="37"/>
      <c r="X59" s="37"/>
      <c r="AA59" s="37"/>
      <c r="AB59" s="37"/>
      <c r="AC59" s="37"/>
      <c r="AD59" s="37"/>
      <c r="AI59" s="37"/>
      <c r="AJ59" s="37"/>
      <c r="AM59" s="37"/>
      <c r="AN59" s="37"/>
      <c r="AO59" s="37"/>
      <c r="AP59" s="37"/>
    </row>
    <row r="60" spans="1:42" s="25" customFormat="1" ht="15" x14ac:dyDescent="0.25">
      <c r="A60"/>
      <c r="C60" s="22"/>
      <c r="D60" s="36"/>
      <c r="E60" s="23"/>
      <c r="I60" s="37"/>
      <c r="J60" s="37"/>
      <c r="K60" s="37"/>
      <c r="P60" s="23"/>
      <c r="Q60" s="37"/>
      <c r="R60" s="37"/>
      <c r="S60" s="37"/>
      <c r="T60" s="37"/>
      <c r="W60" s="37"/>
      <c r="X60" s="37"/>
      <c r="AA60" s="37"/>
      <c r="AB60" s="37"/>
      <c r="AC60" s="37"/>
      <c r="AD60" s="37"/>
      <c r="AI60" s="37"/>
      <c r="AJ60" s="37"/>
      <c r="AM60" s="37"/>
      <c r="AN60" s="37"/>
      <c r="AO60" s="37"/>
      <c r="AP60" s="37"/>
    </row>
    <row r="61" spans="1:42" s="25" customFormat="1" ht="15" x14ac:dyDescent="0.25">
      <c r="A61"/>
      <c r="C61" s="22"/>
      <c r="D61" s="36"/>
      <c r="E61" s="23"/>
      <c r="I61" s="37"/>
      <c r="J61" s="37"/>
      <c r="K61" s="37"/>
      <c r="P61" s="23"/>
      <c r="Q61" s="37"/>
      <c r="R61" s="37"/>
      <c r="S61" s="37"/>
      <c r="T61" s="37"/>
      <c r="W61" s="37"/>
      <c r="X61" s="37"/>
      <c r="AA61" s="37"/>
      <c r="AB61" s="37"/>
      <c r="AC61" s="37"/>
      <c r="AD61" s="37"/>
      <c r="AI61" s="37"/>
      <c r="AJ61" s="37"/>
      <c r="AM61" s="37"/>
      <c r="AN61" s="37"/>
      <c r="AO61" s="37"/>
      <c r="AP61" s="37"/>
    </row>
    <row r="62" spans="1:42" s="25" customFormat="1" ht="15" x14ac:dyDescent="0.25">
      <c r="A62"/>
      <c r="C62" s="22"/>
      <c r="D62" s="36"/>
      <c r="E62" s="23"/>
      <c r="I62" s="37"/>
      <c r="J62" s="37"/>
      <c r="K62" s="37"/>
      <c r="P62" s="23"/>
      <c r="Q62" s="37"/>
      <c r="R62" s="37"/>
      <c r="S62" s="37"/>
      <c r="T62" s="37"/>
      <c r="W62" s="37"/>
      <c r="X62" s="37"/>
      <c r="AA62" s="37"/>
      <c r="AB62" s="37"/>
      <c r="AC62" s="37"/>
      <c r="AD62" s="37"/>
      <c r="AI62" s="37"/>
      <c r="AJ62" s="37"/>
      <c r="AM62" s="37"/>
      <c r="AN62" s="37"/>
      <c r="AO62" s="37"/>
      <c r="AP62" s="37"/>
    </row>
    <row r="63" spans="1:42" s="25" customFormat="1" ht="15" x14ac:dyDescent="0.25">
      <c r="A63"/>
      <c r="C63" s="22"/>
      <c r="D63" s="36"/>
      <c r="E63" s="23"/>
      <c r="I63" s="37"/>
      <c r="J63" s="37"/>
      <c r="K63" s="37"/>
      <c r="P63" s="23"/>
      <c r="Q63" s="37"/>
      <c r="R63" s="37"/>
      <c r="S63" s="37"/>
      <c r="T63" s="37"/>
      <c r="W63" s="37"/>
      <c r="X63" s="37"/>
      <c r="AA63" s="37"/>
      <c r="AB63" s="37"/>
      <c r="AC63" s="37"/>
      <c r="AD63" s="37"/>
      <c r="AI63" s="37"/>
      <c r="AJ63" s="37"/>
      <c r="AM63" s="37"/>
      <c r="AN63" s="37"/>
      <c r="AO63" s="37"/>
      <c r="AP63" s="37"/>
    </row>
    <row r="64" spans="1:42" s="25" customFormat="1" ht="15" x14ac:dyDescent="0.25">
      <c r="A64"/>
      <c r="C64" s="22"/>
      <c r="D64" s="36"/>
      <c r="E64" s="23"/>
      <c r="I64" s="37"/>
      <c r="J64" s="37"/>
      <c r="K64" s="37"/>
      <c r="P64" s="23"/>
      <c r="Q64" s="37"/>
      <c r="R64" s="37"/>
      <c r="S64" s="37"/>
      <c r="T64" s="37"/>
      <c r="W64" s="37"/>
      <c r="X64" s="37"/>
      <c r="AA64" s="37"/>
      <c r="AB64" s="37"/>
      <c r="AC64" s="37"/>
      <c r="AD64" s="37"/>
      <c r="AI64" s="37"/>
      <c r="AJ64" s="37"/>
      <c r="AM64" s="37"/>
      <c r="AN64" s="37"/>
      <c r="AO64" s="37"/>
      <c r="AP64" s="37"/>
    </row>
    <row r="65" spans="1:42" s="25" customFormat="1" ht="15" x14ac:dyDescent="0.25">
      <c r="A65"/>
      <c r="C65" s="22"/>
      <c r="D65" s="36"/>
      <c r="E65" s="23"/>
      <c r="I65" s="37"/>
      <c r="J65" s="37"/>
      <c r="K65" s="37"/>
      <c r="P65" s="23"/>
      <c r="Q65" s="37"/>
      <c r="R65" s="37"/>
      <c r="S65" s="37"/>
      <c r="T65" s="37"/>
      <c r="W65" s="37"/>
      <c r="X65" s="37"/>
      <c r="AA65" s="37"/>
      <c r="AB65" s="37"/>
      <c r="AC65" s="37"/>
      <c r="AD65" s="37"/>
      <c r="AI65" s="37"/>
      <c r="AJ65" s="37"/>
      <c r="AM65" s="37"/>
      <c r="AN65" s="37"/>
      <c r="AO65" s="37"/>
      <c r="AP65" s="37"/>
    </row>
    <row r="66" spans="1:42" s="25" customFormat="1" ht="15" x14ac:dyDescent="0.25">
      <c r="A66"/>
      <c r="C66" s="22"/>
      <c r="D66" s="36"/>
      <c r="E66" s="23"/>
      <c r="I66" s="37"/>
      <c r="J66" s="37"/>
      <c r="K66" s="37"/>
      <c r="P66" s="23"/>
      <c r="Q66" s="37"/>
      <c r="R66" s="37"/>
      <c r="S66" s="37"/>
      <c r="T66" s="37"/>
      <c r="W66" s="37"/>
      <c r="X66" s="37"/>
      <c r="AA66" s="37"/>
      <c r="AB66" s="37"/>
      <c r="AC66" s="37"/>
      <c r="AD66" s="37"/>
      <c r="AI66" s="37"/>
      <c r="AJ66" s="37"/>
      <c r="AM66" s="37"/>
      <c r="AN66" s="37"/>
      <c r="AO66" s="37"/>
      <c r="AP66" s="37"/>
    </row>
    <row r="67" spans="1:42" s="25" customFormat="1" ht="15" x14ac:dyDescent="0.25">
      <c r="A67"/>
      <c r="C67" s="22"/>
      <c r="D67" s="36"/>
      <c r="E67" s="23"/>
      <c r="I67" s="37"/>
      <c r="J67" s="37"/>
      <c r="K67" s="37"/>
      <c r="P67" s="23"/>
      <c r="Q67" s="37"/>
      <c r="R67" s="37"/>
      <c r="S67" s="37"/>
      <c r="T67" s="37"/>
      <c r="W67" s="37"/>
      <c r="X67" s="37"/>
      <c r="AA67" s="37"/>
      <c r="AB67" s="37"/>
      <c r="AC67" s="37"/>
      <c r="AD67" s="37"/>
      <c r="AI67" s="37"/>
      <c r="AJ67" s="37"/>
      <c r="AM67" s="37"/>
      <c r="AN67" s="37"/>
      <c r="AO67" s="37"/>
      <c r="AP67" s="37"/>
    </row>
    <row r="68" spans="1:42" s="25" customFormat="1" ht="15" x14ac:dyDescent="0.25">
      <c r="A68"/>
      <c r="C68" s="22"/>
      <c r="D68" s="36"/>
      <c r="E68" s="23"/>
      <c r="I68" s="37"/>
      <c r="J68" s="37"/>
      <c r="K68" s="37"/>
      <c r="P68" s="23"/>
      <c r="Q68" s="37"/>
      <c r="R68" s="37"/>
      <c r="S68" s="37"/>
      <c r="T68" s="37"/>
      <c r="W68" s="37"/>
      <c r="X68" s="37"/>
      <c r="AA68" s="37"/>
      <c r="AB68" s="37"/>
      <c r="AC68" s="37"/>
      <c r="AD68" s="37"/>
      <c r="AI68" s="37"/>
      <c r="AJ68" s="37"/>
      <c r="AM68" s="37"/>
      <c r="AN68" s="37"/>
      <c r="AO68" s="37"/>
      <c r="AP68" s="37"/>
    </row>
    <row r="69" spans="1:42" s="25" customFormat="1" ht="15" x14ac:dyDescent="0.25">
      <c r="A69"/>
      <c r="C69" s="22"/>
      <c r="D69" s="36"/>
      <c r="E69" s="23"/>
      <c r="I69" s="37"/>
      <c r="J69" s="37"/>
      <c r="K69" s="37"/>
      <c r="P69" s="23"/>
      <c r="Q69" s="37"/>
      <c r="R69" s="37"/>
      <c r="S69" s="37"/>
      <c r="T69" s="37"/>
      <c r="W69" s="37"/>
      <c r="X69" s="37"/>
      <c r="AA69" s="37"/>
      <c r="AB69" s="37"/>
      <c r="AC69" s="37"/>
      <c r="AD69" s="37"/>
      <c r="AI69" s="37"/>
      <c r="AJ69" s="37"/>
      <c r="AM69" s="37"/>
      <c r="AN69" s="37"/>
      <c r="AO69" s="37"/>
      <c r="AP69" s="37"/>
    </row>
    <row r="70" spans="1:42" s="25" customFormat="1" ht="15" x14ac:dyDescent="0.25">
      <c r="A70"/>
      <c r="C70" s="22"/>
      <c r="D70" s="36"/>
      <c r="E70" s="23"/>
      <c r="I70" s="37"/>
      <c r="J70" s="37"/>
      <c r="K70" s="37"/>
      <c r="P70" s="23"/>
      <c r="Q70" s="37"/>
      <c r="R70" s="37"/>
      <c r="S70" s="37"/>
      <c r="T70" s="37"/>
      <c r="W70" s="37"/>
      <c r="X70" s="37"/>
      <c r="AA70" s="37"/>
      <c r="AB70" s="37"/>
      <c r="AC70" s="37"/>
      <c r="AD70" s="37"/>
      <c r="AI70" s="37"/>
      <c r="AJ70" s="37"/>
      <c r="AM70" s="37"/>
      <c r="AN70" s="37"/>
      <c r="AO70" s="37"/>
      <c r="AP70" s="37"/>
    </row>
    <row r="71" spans="1:42" s="25" customFormat="1" ht="15" x14ac:dyDescent="0.25">
      <c r="A71"/>
      <c r="C71" s="22"/>
      <c r="D71" s="36"/>
      <c r="E71" s="23"/>
      <c r="I71" s="37"/>
      <c r="J71" s="37"/>
      <c r="K71" s="37"/>
      <c r="P71" s="23"/>
      <c r="Q71" s="37"/>
      <c r="R71" s="37"/>
      <c r="S71" s="37"/>
      <c r="T71" s="37"/>
      <c r="W71" s="37"/>
      <c r="X71" s="37"/>
      <c r="AA71" s="37"/>
      <c r="AB71" s="37"/>
      <c r="AC71" s="37"/>
      <c r="AD71" s="37"/>
      <c r="AI71" s="37"/>
      <c r="AJ71" s="37"/>
      <c r="AM71" s="37"/>
      <c r="AN71" s="37"/>
      <c r="AO71" s="37"/>
      <c r="AP71" s="37"/>
    </row>
    <row r="72" spans="1:42" s="25" customFormat="1" ht="15" x14ac:dyDescent="0.25">
      <c r="A72"/>
      <c r="C72" s="22"/>
      <c r="D72" s="36"/>
      <c r="E72" s="23"/>
      <c r="I72" s="37"/>
      <c r="J72" s="37"/>
      <c r="K72" s="37"/>
      <c r="P72" s="23"/>
      <c r="Q72" s="37"/>
      <c r="R72" s="37"/>
      <c r="S72" s="37"/>
      <c r="T72" s="37"/>
      <c r="W72" s="37"/>
      <c r="X72" s="37"/>
      <c r="AA72" s="37"/>
      <c r="AB72" s="37"/>
      <c r="AC72" s="37"/>
      <c r="AD72" s="37"/>
      <c r="AI72" s="37"/>
      <c r="AJ72" s="37"/>
      <c r="AM72" s="37"/>
      <c r="AN72" s="37"/>
      <c r="AO72" s="37"/>
      <c r="AP72" s="37"/>
    </row>
    <row r="73" spans="1:42" s="25" customFormat="1" ht="15" x14ac:dyDescent="0.25">
      <c r="A73"/>
      <c r="C73" s="22"/>
      <c r="D73" s="36"/>
      <c r="E73" s="23"/>
      <c r="I73" s="37"/>
      <c r="J73" s="37"/>
      <c r="K73" s="37"/>
      <c r="P73" s="23"/>
      <c r="Q73" s="37"/>
      <c r="R73" s="37"/>
      <c r="S73" s="37"/>
      <c r="T73" s="37"/>
      <c r="W73" s="37"/>
      <c r="X73" s="37"/>
      <c r="AA73" s="37"/>
      <c r="AB73" s="37"/>
      <c r="AC73" s="37"/>
      <c r="AD73" s="37"/>
      <c r="AI73" s="37"/>
      <c r="AJ73" s="37"/>
      <c r="AM73" s="37"/>
      <c r="AN73" s="37"/>
      <c r="AO73" s="37"/>
      <c r="AP73" s="37"/>
    </row>
    <row r="74" spans="1:42" s="25" customFormat="1" ht="15" x14ac:dyDescent="0.25">
      <c r="A74"/>
      <c r="C74" s="22"/>
      <c r="D74" s="36"/>
      <c r="E74" s="23"/>
      <c r="I74" s="37"/>
      <c r="J74" s="37"/>
      <c r="K74" s="37"/>
      <c r="P74" s="23"/>
      <c r="Q74" s="37"/>
      <c r="R74" s="37"/>
      <c r="S74" s="37"/>
      <c r="T74" s="37"/>
      <c r="W74" s="37"/>
      <c r="X74" s="37"/>
      <c r="AA74" s="37"/>
      <c r="AB74" s="37"/>
      <c r="AC74" s="37"/>
      <c r="AD74" s="37"/>
      <c r="AI74" s="37"/>
      <c r="AJ74" s="37"/>
      <c r="AM74" s="37"/>
      <c r="AN74" s="37"/>
      <c r="AO74" s="37"/>
      <c r="AP74" s="37"/>
    </row>
    <row r="75" spans="1:42" s="25" customFormat="1" ht="15" x14ac:dyDescent="0.25">
      <c r="A75"/>
      <c r="C75" s="22"/>
      <c r="D75" s="36"/>
      <c r="E75" s="23"/>
      <c r="I75" s="37"/>
      <c r="J75" s="37"/>
      <c r="K75" s="37"/>
      <c r="P75" s="23"/>
      <c r="Q75" s="37"/>
      <c r="R75" s="37"/>
      <c r="S75" s="37"/>
      <c r="T75" s="37"/>
      <c r="W75" s="37"/>
      <c r="X75" s="37"/>
      <c r="AA75" s="37"/>
      <c r="AB75" s="37"/>
      <c r="AC75" s="37"/>
      <c r="AD75" s="37"/>
      <c r="AI75" s="37"/>
      <c r="AJ75" s="37"/>
      <c r="AM75" s="37"/>
      <c r="AN75" s="37"/>
      <c r="AO75" s="37"/>
      <c r="AP75" s="37"/>
    </row>
    <row r="76" spans="1:42" s="25" customFormat="1" ht="15" x14ac:dyDescent="0.25">
      <c r="A76"/>
      <c r="C76" s="22"/>
      <c r="D76" s="36"/>
      <c r="E76" s="23"/>
      <c r="I76" s="37"/>
      <c r="J76" s="37"/>
      <c r="K76" s="37"/>
      <c r="P76" s="23"/>
      <c r="Q76" s="37"/>
      <c r="R76" s="37"/>
      <c r="S76" s="37"/>
      <c r="T76" s="37"/>
      <c r="W76" s="37"/>
      <c r="X76" s="37"/>
      <c r="AA76" s="37"/>
      <c r="AB76" s="37"/>
      <c r="AC76" s="37"/>
      <c r="AD76" s="37"/>
      <c r="AI76" s="37"/>
      <c r="AJ76" s="37"/>
      <c r="AM76" s="37"/>
      <c r="AN76" s="37"/>
      <c r="AO76" s="37"/>
      <c r="AP76" s="37"/>
    </row>
    <row r="77" spans="1:42" s="25" customFormat="1" ht="15" x14ac:dyDescent="0.25">
      <c r="A77"/>
      <c r="C77" s="22"/>
      <c r="D77" s="36"/>
      <c r="E77" s="23"/>
      <c r="I77" s="37"/>
      <c r="J77" s="37"/>
      <c r="K77" s="37"/>
      <c r="P77" s="23"/>
      <c r="Q77" s="37"/>
      <c r="R77" s="37"/>
      <c r="S77" s="37"/>
      <c r="T77" s="37"/>
      <c r="W77" s="37"/>
      <c r="X77" s="37"/>
      <c r="AA77" s="37"/>
      <c r="AB77" s="37"/>
      <c r="AC77" s="37"/>
      <c r="AD77" s="37"/>
      <c r="AI77" s="37"/>
      <c r="AJ77" s="37"/>
      <c r="AM77" s="37"/>
      <c r="AN77" s="37"/>
      <c r="AO77" s="37"/>
      <c r="AP77" s="37"/>
    </row>
    <row r="78" spans="1:42" s="25" customFormat="1" ht="15" x14ac:dyDescent="0.25">
      <c r="A78"/>
      <c r="C78" s="22"/>
      <c r="D78" s="36"/>
      <c r="E78" s="23"/>
      <c r="I78" s="37"/>
      <c r="J78" s="37"/>
      <c r="K78" s="37"/>
      <c r="P78" s="23"/>
      <c r="Q78" s="37"/>
      <c r="R78" s="37"/>
      <c r="S78" s="37"/>
      <c r="T78" s="37"/>
      <c r="W78" s="37"/>
      <c r="X78" s="37"/>
      <c r="AA78" s="37"/>
      <c r="AB78" s="37"/>
      <c r="AC78" s="37"/>
      <c r="AD78" s="37"/>
      <c r="AI78" s="37"/>
      <c r="AJ78" s="37"/>
      <c r="AM78" s="37"/>
      <c r="AN78" s="37"/>
      <c r="AO78" s="37"/>
      <c r="AP78" s="37"/>
    </row>
    <row r="79" spans="1:42" s="25" customFormat="1" ht="15" x14ac:dyDescent="0.25">
      <c r="A79"/>
      <c r="C79" s="22"/>
      <c r="D79" s="36"/>
      <c r="E79" s="23"/>
      <c r="I79" s="37"/>
      <c r="J79" s="37"/>
      <c r="K79" s="37"/>
      <c r="P79" s="23"/>
      <c r="Q79" s="37"/>
      <c r="R79" s="37"/>
      <c r="S79" s="37"/>
      <c r="T79" s="37"/>
      <c r="W79" s="37"/>
      <c r="X79" s="37"/>
      <c r="AA79" s="37"/>
      <c r="AB79" s="37"/>
      <c r="AC79" s="37"/>
      <c r="AD79" s="37"/>
      <c r="AI79" s="37"/>
      <c r="AJ79" s="37"/>
      <c r="AM79" s="37"/>
      <c r="AN79" s="37"/>
      <c r="AO79" s="37"/>
      <c r="AP79" s="37"/>
    </row>
    <row r="80" spans="1:42" s="25" customFormat="1" ht="15" x14ac:dyDescent="0.25">
      <c r="A80"/>
      <c r="C80" s="22"/>
      <c r="D80" s="36"/>
      <c r="E80" s="23"/>
      <c r="I80" s="37"/>
      <c r="J80" s="37"/>
      <c r="K80" s="37"/>
      <c r="P80" s="23"/>
      <c r="Q80" s="37"/>
      <c r="R80" s="37"/>
      <c r="S80" s="37"/>
      <c r="T80" s="37"/>
      <c r="W80" s="37"/>
      <c r="X80" s="37"/>
      <c r="AA80" s="37"/>
      <c r="AB80" s="37"/>
      <c r="AC80" s="37"/>
      <c r="AD80" s="37"/>
      <c r="AI80" s="37"/>
      <c r="AJ80" s="37"/>
      <c r="AM80" s="37"/>
      <c r="AN80" s="37"/>
      <c r="AO80" s="37"/>
      <c r="AP80" s="37"/>
    </row>
    <row r="81" spans="1:42" s="25" customFormat="1" ht="15" x14ac:dyDescent="0.25">
      <c r="A81"/>
      <c r="C81" s="22"/>
      <c r="D81" s="36"/>
      <c r="E81" s="23"/>
      <c r="I81" s="37"/>
      <c r="J81" s="37"/>
      <c r="K81" s="37"/>
      <c r="P81" s="23"/>
      <c r="Q81" s="37"/>
      <c r="R81" s="37"/>
      <c r="S81" s="37"/>
      <c r="T81" s="37"/>
      <c r="W81" s="37"/>
      <c r="X81" s="37"/>
      <c r="AA81" s="37"/>
      <c r="AB81" s="37"/>
      <c r="AC81" s="37"/>
      <c r="AD81" s="37"/>
      <c r="AI81" s="37"/>
      <c r="AJ81" s="37"/>
      <c r="AM81" s="37"/>
      <c r="AN81" s="37"/>
      <c r="AO81" s="37"/>
      <c r="AP81" s="37"/>
    </row>
    <row r="82" spans="1:42" s="25" customFormat="1" ht="15" x14ac:dyDescent="0.25">
      <c r="A82"/>
      <c r="C82" s="22"/>
      <c r="D82" s="36"/>
      <c r="E82" s="23"/>
      <c r="I82" s="37"/>
      <c r="J82" s="37"/>
      <c r="K82" s="37"/>
      <c r="P82" s="23"/>
      <c r="Q82" s="37"/>
      <c r="R82" s="37"/>
      <c r="S82" s="37"/>
      <c r="T82" s="37"/>
      <c r="W82" s="37"/>
      <c r="X82" s="37"/>
      <c r="AA82" s="37"/>
      <c r="AB82" s="37"/>
      <c r="AC82" s="37"/>
      <c r="AD82" s="37"/>
      <c r="AI82" s="37"/>
      <c r="AJ82" s="37"/>
      <c r="AM82" s="37"/>
      <c r="AN82" s="37"/>
      <c r="AO82" s="37"/>
      <c r="AP82" s="37"/>
    </row>
    <row r="83" spans="1:42" s="25" customFormat="1" ht="15" x14ac:dyDescent="0.25">
      <c r="A83"/>
      <c r="C83" s="22"/>
      <c r="D83" s="36"/>
      <c r="E83" s="23"/>
      <c r="I83" s="37"/>
      <c r="J83" s="37"/>
      <c r="K83" s="37"/>
      <c r="P83" s="23"/>
      <c r="Q83" s="37"/>
      <c r="R83" s="37"/>
      <c r="S83" s="37"/>
      <c r="T83" s="37"/>
      <c r="W83" s="37"/>
      <c r="X83" s="37"/>
      <c r="AA83" s="37"/>
      <c r="AB83" s="37"/>
      <c r="AC83" s="37"/>
      <c r="AD83" s="37"/>
      <c r="AI83" s="37"/>
      <c r="AJ83" s="37"/>
      <c r="AM83" s="37"/>
      <c r="AN83" s="37"/>
      <c r="AO83" s="37"/>
      <c r="AP83" s="37"/>
    </row>
    <row r="84" spans="1:42" s="25" customFormat="1" ht="15" x14ac:dyDescent="0.25">
      <c r="A84"/>
      <c r="C84" s="22"/>
      <c r="D84" s="36"/>
      <c r="E84" s="23"/>
      <c r="I84" s="37"/>
      <c r="J84" s="37"/>
      <c r="K84" s="37"/>
      <c r="P84" s="23"/>
      <c r="Q84" s="37"/>
      <c r="R84" s="37"/>
      <c r="S84" s="37"/>
      <c r="T84" s="37"/>
      <c r="W84" s="37"/>
      <c r="X84" s="37"/>
      <c r="AA84" s="37"/>
      <c r="AB84" s="37"/>
      <c r="AC84" s="37"/>
      <c r="AD84" s="37"/>
      <c r="AI84" s="37"/>
      <c r="AJ84" s="37"/>
      <c r="AM84" s="37"/>
      <c r="AN84" s="37"/>
      <c r="AO84" s="37"/>
      <c r="AP84" s="37"/>
    </row>
    <row r="85" spans="1:42" s="25" customFormat="1" ht="15" x14ac:dyDescent="0.25">
      <c r="A85"/>
      <c r="C85" s="22"/>
      <c r="D85" s="36"/>
      <c r="E85" s="23"/>
      <c r="I85" s="37"/>
      <c r="J85" s="37"/>
      <c r="K85" s="37"/>
      <c r="P85" s="23"/>
      <c r="Q85" s="37"/>
      <c r="R85" s="37"/>
      <c r="S85" s="37"/>
      <c r="T85" s="37"/>
      <c r="W85" s="37"/>
      <c r="X85" s="37"/>
      <c r="AA85" s="37"/>
      <c r="AB85" s="37"/>
      <c r="AC85" s="37"/>
      <c r="AD85" s="37"/>
      <c r="AI85" s="37"/>
      <c r="AJ85" s="37"/>
      <c r="AM85" s="37"/>
      <c r="AN85" s="37"/>
      <c r="AO85" s="37"/>
      <c r="AP85" s="37"/>
    </row>
    <row r="86" spans="1:42" s="25" customFormat="1" ht="15" x14ac:dyDescent="0.25">
      <c r="A86"/>
      <c r="C86" s="22"/>
      <c r="D86" s="36"/>
      <c r="E86" s="23"/>
      <c r="I86" s="37"/>
      <c r="J86" s="37"/>
      <c r="K86" s="37"/>
      <c r="P86" s="23"/>
      <c r="Q86" s="37"/>
      <c r="R86" s="37"/>
      <c r="S86" s="37"/>
      <c r="T86" s="37"/>
      <c r="W86" s="37"/>
      <c r="X86" s="37"/>
      <c r="AA86" s="37"/>
      <c r="AB86" s="37"/>
      <c r="AC86" s="37"/>
      <c r="AD86" s="37"/>
      <c r="AI86" s="37"/>
      <c r="AJ86" s="37"/>
      <c r="AM86" s="37"/>
      <c r="AN86" s="37"/>
      <c r="AO86" s="37"/>
      <c r="AP86" s="37"/>
    </row>
    <row r="87" spans="1:42" s="25" customFormat="1" ht="15" x14ac:dyDescent="0.25">
      <c r="A87"/>
      <c r="C87" s="22"/>
      <c r="D87" s="36"/>
      <c r="E87" s="23"/>
      <c r="I87" s="37"/>
      <c r="J87" s="37"/>
      <c r="K87" s="37"/>
      <c r="P87" s="23"/>
      <c r="Q87" s="37"/>
      <c r="R87" s="37"/>
      <c r="S87" s="37"/>
      <c r="T87" s="37"/>
      <c r="W87" s="37"/>
      <c r="X87" s="37"/>
      <c r="AA87" s="37"/>
      <c r="AB87" s="37"/>
      <c r="AC87" s="37"/>
      <c r="AD87" s="37"/>
      <c r="AI87" s="37"/>
      <c r="AJ87" s="37"/>
      <c r="AM87" s="37"/>
      <c r="AN87" s="37"/>
      <c r="AO87" s="37"/>
      <c r="AP87" s="37"/>
    </row>
    <row r="88" spans="1:42" s="25" customFormat="1" ht="15" x14ac:dyDescent="0.25">
      <c r="A88"/>
      <c r="C88" s="22"/>
      <c r="D88" s="36"/>
      <c r="E88" s="23"/>
      <c r="I88" s="37"/>
      <c r="J88" s="37"/>
      <c r="K88" s="37"/>
      <c r="P88" s="23"/>
      <c r="Q88" s="37"/>
      <c r="R88" s="37"/>
      <c r="S88" s="37"/>
      <c r="T88" s="37"/>
      <c r="W88" s="37"/>
      <c r="X88" s="37"/>
      <c r="AA88" s="37"/>
      <c r="AB88" s="37"/>
      <c r="AC88" s="37"/>
      <c r="AD88" s="37"/>
      <c r="AI88" s="37"/>
      <c r="AJ88" s="37"/>
      <c r="AM88" s="37"/>
      <c r="AN88" s="37"/>
      <c r="AO88" s="37"/>
      <c r="AP88" s="37"/>
    </row>
    <row r="89" spans="1:42" s="25" customFormat="1" ht="15" x14ac:dyDescent="0.25">
      <c r="A89"/>
      <c r="C89" s="22"/>
      <c r="D89" s="36"/>
      <c r="E89" s="23"/>
      <c r="I89" s="37"/>
      <c r="J89" s="37"/>
      <c r="K89" s="37"/>
      <c r="P89" s="23"/>
      <c r="Q89" s="37"/>
      <c r="R89" s="37"/>
      <c r="S89" s="37"/>
      <c r="T89" s="37"/>
      <c r="W89" s="37"/>
      <c r="X89" s="37"/>
      <c r="AA89" s="37"/>
      <c r="AB89" s="37"/>
      <c r="AC89" s="37"/>
      <c r="AD89" s="37"/>
      <c r="AI89" s="37"/>
      <c r="AJ89" s="37"/>
      <c r="AM89" s="37"/>
      <c r="AN89" s="37"/>
      <c r="AO89" s="37"/>
      <c r="AP89" s="37"/>
    </row>
    <row r="90" spans="1:42" s="25" customFormat="1" ht="15" x14ac:dyDescent="0.25">
      <c r="A90"/>
      <c r="C90" s="22"/>
      <c r="D90" s="36"/>
      <c r="E90" s="23"/>
      <c r="I90" s="37"/>
      <c r="J90" s="37"/>
      <c r="K90" s="37"/>
      <c r="P90" s="23"/>
      <c r="Q90" s="37"/>
      <c r="R90" s="37"/>
      <c r="S90" s="37"/>
      <c r="T90" s="37"/>
      <c r="W90" s="37"/>
      <c r="X90" s="37"/>
      <c r="AA90" s="37"/>
      <c r="AB90" s="37"/>
      <c r="AC90" s="37"/>
      <c r="AD90" s="37"/>
      <c r="AI90" s="37"/>
      <c r="AJ90" s="37"/>
      <c r="AM90" s="37"/>
      <c r="AN90" s="37"/>
      <c r="AO90" s="37"/>
      <c r="AP90" s="37"/>
    </row>
    <row r="91" spans="1:42" s="25" customFormat="1" ht="15" x14ac:dyDescent="0.25">
      <c r="A91"/>
      <c r="C91" s="22"/>
      <c r="D91" s="36"/>
      <c r="E91" s="23"/>
      <c r="I91" s="37"/>
      <c r="J91" s="37"/>
      <c r="K91" s="37"/>
      <c r="P91" s="23"/>
      <c r="Q91" s="37"/>
      <c r="R91" s="37"/>
      <c r="S91" s="37"/>
      <c r="T91" s="37"/>
      <c r="W91" s="37"/>
      <c r="X91" s="37"/>
      <c r="AA91" s="37"/>
      <c r="AB91" s="37"/>
      <c r="AC91" s="37"/>
      <c r="AD91" s="37"/>
      <c r="AI91" s="37"/>
      <c r="AJ91" s="37"/>
      <c r="AM91" s="37"/>
      <c r="AN91" s="37"/>
      <c r="AO91" s="37"/>
      <c r="AP91" s="37"/>
    </row>
    <row r="92" spans="1:42" s="25" customFormat="1" ht="15" x14ac:dyDescent="0.25">
      <c r="A92"/>
      <c r="C92" s="22"/>
      <c r="D92" s="36"/>
      <c r="E92" s="23"/>
      <c r="I92" s="37"/>
      <c r="J92" s="37"/>
      <c r="K92" s="37"/>
      <c r="P92" s="23"/>
      <c r="Q92" s="37"/>
      <c r="R92" s="37"/>
      <c r="S92" s="37"/>
      <c r="T92" s="37"/>
      <c r="W92" s="37"/>
      <c r="X92" s="37"/>
      <c r="AA92" s="37"/>
      <c r="AB92" s="37"/>
      <c r="AC92" s="37"/>
      <c r="AD92" s="37"/>
      <c r="AI92" s="37"/>
      <c r="AJ92" s="37"/>
      <c r="AM92" s="37"/>
      <c r="AN92" s="37"/>
      <c r="AO92" s="37"/>
      <c r="AP92" s="37"/>
    </row>
    <row r="93" spans="1:42" s="25" customFormat="1" ht="15" x14ac:dyDescent="0.25">
      <c r="A93"/>
      <c r="C93" s="22"/>
      <c r="D93" s="36"/>
      <c r="E93" s="23"/>
      <c r="I93" s="37"/>
      <c r="J93" s="37"/>
      <c r="K93" s="37"/>
      <c r="P93" s="23"/>
      <c r="Q93" s="37"/>
      <c r="R93" s="37"/>
      <c r="S93" s="37"/>
      <c r="T93" s="37"/>
      <c r="W93" s="37"/>
      <c r="X93" s="37"/>
      <c r="AA93" s="37"/>
      <c r="AB93" s="37"/>
      <c r="AC93" s="37"/>
      <c r="AD93" s="37"/>
      <c r="AI93" s="37"/>
      <c r="AJ93" s="37"/>
      <c r="AM93" s="37"/>
      <c r="AN93" s="37"/>
      <c r="AO93" s="37"/>
      <c r="AP93" s="37"/>
    </row>
    <row r="94" spans="1:42" s="25" customFormat="1" ht="15" x14ac:dyDescent="0.25">
      <c r="A94"/>
      <c r="C94" s="22"/>
      <c r="D94" s="36"/>
      <c r="E94" s="23"/>
      <c r="I94" s="37"/>
      <c r="J94" s="37"/>
      <c r="K94" s="37"/>
      <c r="P94" s="23"/>
      <c r="Q94" s="37"/>
      <c r="R94" s="37"/>
      <c r="S94" s="37"/>
      <c r="T94" s="37"/>
      <c r="W94" s="37"/>
      <c r="X94" s="37"/>
      <c r="AA94" s="37"/>
      <c r="AB94" s="37"/>
      <c r="AC94" s="37"/>
      <c r="AD94" s="37"/>
      <c r="AI94" s="37"/>
      <c r="AJ94" s="37"/>
      <c r="AM94" s="37"/>
      <c r="AN94" s="37"/>
      <c r="AO94" s="37"/>
      <c r="AP94" s="37"/>
    </row>
    <row r="95" spans="1:42" s="25" customFormat="1" ht="15" x14ac:dyDescent="0.25">
      <c r="A95"/>
      <c r="C95" s="22"/>
      <c r="D95" s="36"/>
      <c r="E95" s="23"/>
      <c r="I95" s="37"/>
      <c r="J95" s="37"/>
      <c r="K95" s="37"/>
      <c r="P95" s="23"/>
      <c r="Q95" s="37"/>
      <c r="R95" s="37"/>
      <c r="S95" s="37"/>
      <c r="T95" s="37"/>
      <c r="W95" s="37"/>
      <c r="X95" s="37"/>
      <c r="AA95" s="37"/>
      <c r="AB95" s="37"/>
      <c r="AC95" s="37"/>
      <c r="AD95" s="37"/>
      <c r="AI95" s="37"/>
      <c r="AJ95" s="37"/>
      <c r="AM95" s="37"/>
      <c r="AN95" s="37"/>
      <c r="AO95" s="37"/>
      <c r="AP95" s="37"/>
    </row>
    <row r="96" spans="1:42" s="25" customFormat="1" ht="15" x14ac:dyDescent="0.25">
      <c r="A96"/>
      <c r="C96" s="22"/>
      <c r="D96" s="36"/>
      <c r="E96" s="23"/>
      <c r="I96" s="37"/>
      <c r="J96" s="37"/>
      <c r="K96" s="37"/>
      <c r="P96" s="23"/>
      <c r="Q96" s="37"/>
      <c r="R96" s="37"/>
      <c r="S96" s="37"/>
      <c r="T96" s="37"/>
      <c r="W96" s="37"/>
      <c r="X96" s="37"/>
      <c r="AA96" s="37"/>
      <c r="AB96" s="37"/>
      <c r="AC96" s="37"/>
      <c r="AD96" s="37"/>
      <c r="AI96" s="37"/>
      <c r="AJ96" s="37"/>
      <c r="AM96" s="37"/>
      <c r="AN96" s="37"/>
      <c r="AO96" s="37"/>
      <c r="AP96" s="37"/>
    </row>
    <row r="97" spans="1:42" s="25" customFormat="1" ht="15" x14ac:dyDescent="0.25">
      <c r="A97"/>
      <c r="C97" s="22"/>
      <c r="D97" s="36"/>
      <c r="E97" s="23"/>
      <c r="I97" s="37"/>
      <c r="J97" s="37"/>
      <c r="K97" s="37"/>
      <c r="P97" s="23"/>
      <c r="Q97" s="37"/>
      <c r="R97" s="37"/>
      <c r="S97" s="37"/>
      <c r="T97" s="37"/>
      <c r="W97" s="37"/>
      <c r="X97" s="37"/>
      <c r="AA97" s="37"/>
      <c r="AB97" s="37"/>
      <c r="AC97" s="37"/>
      <c r="AD97" s="37"/>
      <c r="AI97" s="37"/>
      <c r="AJ97" s="37"/>
      <c r="AM97" s="37"/>
      <c r="AN97" s="37"/>
      <c r="AO97" s="37"/>
      <c r="AP97" s="37"/>
    </row>
    <row r="98" spans="1:42" s="25" customFormat="1" ht="15" x14ac:dyDescent="0.25">
      <c r="A98"/>
      <c r="C98" s="22"/>
      <c r="D98" s="36"/>
      <c r="E98" s="23"/>
      <c r="I98" s="37"/>
      <c r="J98" s="37"/>
      <c r="K98" s="37"/>
      <c r="P98" s="23"/>
      <c r="Q98" s="37"/>
      <c r="R98" s="37"/>
      <c r="S98" s="37"/>
      <c r="T98" s="37"/>
      <c r="W98" s="37"/>
      <c r="X98" s="37"/>
      <c r="AA98" s="37"/>
      <c r="AB98" s="37"/>
      <c r="AC98" s="37"/>
      <c r="AD98" s="37"/>
      <c r="AI98" s="37"/>
      <c r="AJ98" s="37"/>
      <c r="AM98" s="37"/>
      <c r="AN98" s="37"/>
      <c r="AO98" s="37"/>
      <c r="AP98" s="37"/>
    </row>
    <row r="99" spans="1:42" s="25" customFormat="1" ht="15" x14ac:dyDescent="0.25">
      <c r="A99"/>
      <c r="C99" s="22"/>
      <c r="D99" s="36"/>
      <c r="E99" s="23"/>
      <c r="I99" s="37"/>
      <c r="J99" s="37"/>
      <c r="K99" s="37"/>
      <c r="P99" s="23"/>
      <c r="Q99" s="37"/>
      <c r="R99" s="37"/>
      <c r="S99" s="37"/>
      <c r="T99" s="37"/>
      <c r="W99" s="37"/>
      <c r="X99" s="37"/>
      <c r="AA99" s="37"/>
      <c r="AB99" s="37"/>
      <c r="AC99" s="37"/>
      <c r="AD99" s="37"/>
      <c r="AI99" s="37"/>
      <c r="AJ99" s="37"/>
      <c r="AM99" s="37"/>
      <c r="AN99" s="37"/>
      <c r="AO99" s="37"/>
      <c r="AP99" s="37"/>
    </row>
    <row r="100" spans="1:42" s="25" customFormat="1" ht="15" x14ac:dyDescent="0.25">
      <c r="A100"/>
      <c r="C100" s="22"/>
      <c r="D100" s="36"/>
      <c r="E100" s="23"/>
      <c r="I100" s="37"/>
      <c r="J100" s="37"/>
      <c r="K100" s="37"/>
      <c r="P100" s="23"/>
      <c r="Q100" s="37"/>
      <c r="R100" s="37"/>
      <c r="S100" s="37"/>
      <c r="T100" s="37"/>
      <c r="W100" s="37"/>
      <c r="X100" s="37"/>
      <c r="AA100" s="37"/>
      <c r="AB100" s="37"/>
      <c r="AC100" s="37"/>
      <c r="AD100" s="37"/>
      <c r="AI100" s="37"/>
      <c r="AJ100" s="37"/>
      <c r="AM100" s="37"/>
      <c r="AN100" s="37"/>
      <c r="AO100" s="37"/>
      <c r="AP100" s="37"/>
    </row>
    <row r="101" spans="1:42" s="25" customFormat="1" ht="15" x14ac:dyDescent="0.25">
      <c r="A101"/>
      <c r="C101" s="22"/>
      <c r="D101" s="36"/>
      <c r="E101" s="23"/>
      <c r="I101" s="37"/>
      <c r="J101" s="37"/>
      <c r="K101" s="37"/>
      <c r="P101" s="23"/>
      <c r="Q101" s="37"/>
      <c r="R101" s="37"/>
      <c r="S101" s="37"/>
      <c r="T101" s="37"/>
      <c r="W101" s="37"/>
      <c r="X101" s="37"/>
      <c r="AA101" s="37"/>
      <c r="AB101" s="37"/>
      <c r="AC101" s="37"/>
      <c r="AD101" s="37"/>
      <c r="AI101" s="37"/>
      <c r="AJ101" s="37"/>
      <c r="AM101" s="37"/>
      <c r="AN101" s="37"/>
      <c r="AO101" s="37"/>
      <c r="AP101" s="37"/>
    </row>
    <row r="102" spans="1:42" s="25" customFormat="1" ht="15" x14ac:dyDescent="0.25">
      <c r="A102"/>
      <c r="C102" s="22"/>
      <c r="D102" s="36"/>
      <c r="E102" s="23"/>
      <c r="I102" s="37"/>
      <c r="J102" s="37"/>
      <c r="K102" s="37"/>
      <c r="P102" s="23"/>
      <c r="Q102" s="37"/>
      <c r="R102" s="37"/>
      <c r="S102" s="37"/>
      <c r="T102" s="37"/>
      <c r="W102" s="37"/>
      <c r="X102" s="37"/>
      <c r="AA102" s="37"/>
      <c r="AB102" s="37"/>
      <c r="AC102" s="37"/>
      <c r="AD102" s="37"/>
      <c r="AI102" s="37"/>
      <c r="AJ102" s="37"/>
      <c r="AM102" s="37"/>
      <c r="AN102" s="37"/>
      <c r="AO102" s="37"/>
      <c r="AP102" s="37"/>
    </row>
    <row r="103" spans="1:42" s="25" customFormat="1" ht="15" x14ac:dyDescent="0.25">
      <c r="A103"/>
      <c r="C103" s="22"/>
      <c r="D103" s="36"/>
      <c r="E103" s="23"/>
      <c r="I103" s="37"/>
      <c r="J103" s="37"/>
      <c r="K103" s="37"/>
      <c r="P103" s="23"/>
      <c r="Q103" s="37"/>
      <c r="R103" s="37"/>
      <c r="S103" s="37"/>
      <c r="T103" s="37"/>
      <c r="W103" s="37"/>
      <c r="X103" s="37"/>
      <c r="AA103" s="37"/>
      <c r="AB103" s="37"/>
      <c r="AC103" s="37"/>
      <c r="AD103" s="37"/>
      <c r="AI103" s="37"/>
      <c r="AJ103" s="37"/>
      <c r="AM103" s="37"/>
      <c r="AN103" s="37"/>
      <c r="AO103" s="37"/>
      <c r="AP103" s="37"/>
    </row>
    <row r="104" spans="1:42" s="25" customFormat="1" ht="15" x14ac:dyDescent="0.25">
      <c r="A104"/>
      <c r="C104" s="22"/>
      <c r="D104" s="36"/>
      <c r="E104" s="23"/>
      <c r="I104" s="37"/>
      <c r="J104" s="37"/>
      <c r="K104" s="37"/>
      <c r="P104" s="23"/>
      <c r="Q104" s="37"/>
      <c r="R104" s="37"/>
      <c r="S104" s="37"/>
      <c r="T104" s="37"/>
      <c r="W104" s="37"/>
      <c r="X104" s="37"/>
      <c r="AA104" s="37"/>
      <c r="AB104" s="37"/>
      <c r="AC104" s="37"/>
      <c r="AD104" s="37"/>
      <c r="AI104" s="37"/>
      <c r="AJ104" s="37"/>
      <c r="AM104" s="37"/>
      <c r="AN104" s="37"/>
      <c r="AO104" s="37"/>
      <c r="AP104" s="37"/>
    </row>
    <row r="105" spans="1:42" s="25" customFormat="1" ht="15" x14ac:dyDescent="0.25">
      <c r="A105"/>
      <c r="C105" s="22"/>
      <c r="D105" s="36"/>
      <c r="E105" s="23"/>
      <c r="I105" s="37"/>
      <c r="J105" s="37"/>
      <c r="K105" s="37"/>
      <c r="P105" s="23"/>
      <c r="Q105" s="37"/>
      <c r="R105" s="37"/>
      <c r="S105" s="37"/>
      <c r="T105" s="37"/>
      <c r="W105" s="37"/>
      <c r="X105" s="37"/>
      <c r="AA105" s="37"/>
      <c r="AB105" s="37"/>
      <c r="AC105" s="37"/>
      <c r="AD105" s="37"/>
      <c r="AI105" s="37"/>
      <c r="AJ105" s="37"/>
      <c r="AM105" s="37"/>
      <c r="AN105" s="37"/>
      <c r="AO105" s="37"/>
      <c r="AP105" s="37"/>
    </row>
    <row r="106" spans="1:42" s="25" customFormat="1" ht="15" x14ac:dyDescent="0.25">
      <c r="A106"/>
      <c r="C106" s="22"/>
      <c r="D106" s="36"/>
      <c r="E106" s="23"/>
      <c r="I106" s="37"/>
      <c r="J106" s="37"/>
      <c r="K106" s="37"/>
      <c r="P106" s="23"/>
      <c r="Q106" s="37"/>
      <c r="R106" s="37"/>
      <c r="S106" s="37"/>
      <c r="T106" s="37"/>
      <c r="W106" s="37"/>
      <c r="X106" s="37"/>
      <c r="AA106" s="37"/>
      <c r="AB106" s="37"/>
      <c r="AC106" s="37"/>
      <c r="AD106" s="37"/>
      <c r="AI106" s="37"/>
      <c r="AJ106" s="37"/>
      <c r="AM106" s="37"/>
      <c r="AN106" s="37"/>
      <c r="AO106" s="37"/>
      <c r="AP106" s="37"/>
    </row>
    <row r="107" spans="1:42" s="25" customFormat="1" ht="15" x14ac:dyDescent="0.25">
      <c r="A107"/>
      <c r="C107" s="22"/>
      <c r="D107" s="36"/>
      <c r="E107" s="23"/>
      <c r="I107" s="37"/>
      <c r="J107" s="37"/>
      <c r="K107" s="37"/>
      <c r="P107" s="23"/>
      <c r="Q107" s="37"/>
      <c r="R107" s="37"/>
      <c r="S107" s="37"/>
      <c r="T107" s="37"/>
      <c r="W107" s="37"/>
      <c r="X107" s="37"/>
      <c r="AA107" s="37"/>
      <c r="AB107" s="37"/>
      <c r="AC107" s="37"/>
      <c r="AD107" s="37"/>
      <c r="AI107" s="37"/>
      <c r="AJ107" s="37"/>
      <c r="AM107" s="37"/>
      <c r="AN107" s="37"/>
      <c r="AO107" s="37"/>
      <c r="AP107" s="37"/>
    </row>
    <row r="108" spans="1:42" s="25" customFormat="1" ht="15" x14ac:dyDescent="0.25">
      <c r="A108"/>
      <c r="C108" s="22"/>
      <c r="D108" s="36"/>
      <c r="E108" s="23"/>
      <c r="I108" s="37"/>
      <c r="J108" s="37"/>
      <c r="K108" s="37"/>
      <c r="P108" s="23"/>
      <c r="Q108" s="37"/>
      <c r="R108" s="37"/>
      <c r="S108" s="37"/>
      <c r="T108" s="37"/>
      <c r="W108" s="37"/>
      <c r="X108" s="37"/>
      <c r="AA108" s="37"/>
      <c r="AB108" s="37"/>
      <c r="AC108" s="37"/>
      <c r="AD108" s="37"/>
      <c r="AI108" s="37"/>
      <c r="AJ108" s="37"/>
      <c r="AM108" s="37"/>
      <c r="AN108" s="37"/>
      <c r="AO108" s="37"/>
      <c r="AP108" s="37"/>
    </row>
    <row r="109" spans="1:42" s="25" customFormat="1" ht="15" x14ac:dyDescent="0.25">
      <c r="A109"/>
      <c r="C109" s="22"/>
      <c r="D109" s="36"/>
      <c r="E109" s="23"/>
      <c r="I109" s="37"/>
      <c r="J109" s="37"/>
      <c r="K109" s="37"/>
      <c r="P109" s="23"/>
      <c r="Q109" s="37"/>
      <c r="R109" s="37"/>
      <c r="S109" s="37"/>
      <c r="T109" s="37"/>
      <c r="W109" s="37"/>
      <c r="X109" s="37"/>
      <c r="AA109" s="37"/>
      <c r="AB109" s="37"/>
      <c r="AC109" s="37"/>
      <c r="AD109" s="37"/>
      <c r="AI109" s="37"/>
      <c r="AJ109" s="37"/>
      <c r="AM109" s="37"/>
      <c r="AN109" s="37"/>
      <c r="AO109" s="37"/>
      <c r="AP109" s="37"/>
    </row>
    <row r="110" spans="1:42" s="25" customFormat="1" ht="15" x14ac:dyDescent="0.25">
      <c r="A110"/>
      <c r="C110" s="22"/>
      <c r="D110" s="36"/>
      <c r="E110" s="23"/>
      <c r="I110" s="37"/>
      <c r="J110" s="37"/>
      <c r="K110" s="37"/>
      <c r="P110" s="23"/>
      <c r="Q110" s="37"/>
      <c r="R110" s="37"/>
      <c r="S110" s="37"/>
      <c r="T110" s="37"/>
      <c r="W110" s="37"/>
      <c r="X110" s="37"/>
      <c r="AA110" s="37"/>
      <c r="AB110" s="37"/>
      <c r="AC110" s="37"/>
      <c r="AD110" s="37"/>
      <c r="AI110" s="37"/>
      <c r="AJ110" s="37"/>
      <c r="AM110" s="37"/>
      <c r="AN110" s="37"/>
      <c r="AO110" s="37"/>
      <c r="AP110" s="37"/>
    </row>
    <row r="111" spans="1:42" s="25" customFormat="1" ht="15" x14ac:dyDescent="0.25">
      <c r="A111"/>
      <c r="C111" s="22"/>
      <c r="D111" s="36"/>
      <c r="E111" s="23"/>
      <c r="I111" s="37"/>
      <c r="J111" s="37"/>
      <c r="K111" s="37"/>
      <c r="P111" s="23"/>
      <c r="Q111" s="37"/>
      <c r="R111" s="37"/>
      <c r="S111" s="37"/>
      <c r="T111" s="37"/>
      <c r="W111" s="37"/>
      <c r="X111" s="37"/>
      <c r="AA111" s="37"/>
      <c r="AB111" s="37"/>
      <c r="AC111" s="37"/>
      <c r="AD111" s="37"/>
      <c r="AI111" s="37"/>
      <c r="AJ111" s="37"/>
      <c r="AM111" s="37"/>
      <c r="AN111" s="37"/>
      <c r="AO111" s="37"/>
      <c r="AP111" s="37"/>
    </row>
    <row r="112" spans="1:42" s="25" customFormat="1" ht="15" x14ac:dyDescent="0.25">
      <c r="A112"/>
      <c r="C112" s="22"/>
      <c r="D112" s="36"/>
      <c r="E112" s="23"/>
      <c r="I112" s="37"/>
      <c r="J112" s="37"/>
      <c r="K112" s="37"/>
      <c r="P112" s="23"/>
      <c r="Q112" s="37"/>
      <c r="R112" s="37"/>
      <c r="S112" s="37"/>
      <c r="T112" s="37"/>
      <c r="W112" s="37"/>
      <c r="X112" s="37"/>
      <c r="AA112" s="37"/>
      <c r="AB112" s="37"/>
      <c r="AC112" s="37"/>
      <c r="AD112" s="37"/>
      <c r="AI112" s="37"/>
      <c r="AJ112" s="37"/>
      <c r="AM112" s="37"/>
      <c r="AN112" s="37"/>
      <c r="AO112" s="37"/>
      <c r="AP112" s="37"/>
    </row>
    <row r="113" spans="1:42" s="25" customFormat="1" ht="15" x14ac:dyDescent="0.25">
      <c r="A113"/>
      <c r="C113" s="22"/>
      <c r="D113" s="36"/>
      <c r="E113" s="23"/>
      <c r="I113" s="37"/>
      <c r="J113" s="37"/>
      <c r="K113" s="37"/>
      <c r="P113" s="23"/>
      <c r="Q113" s="37"/>
      <c r="R113" s="37"/>
      <c r="S113" s="37"/>
      <c r="T113" s="37"/>
      <c r="W113" s="37"/>
      <c r="X113" s="37"/>
      <c r="AA113" s="37"/>
      <c r="AB113" s="37"/>
      <c r="AC113" s="37"/>
      <c r="AD113" s="37"/>
      <c r="AI113" s="37"/>
      <c r="AJ113" s="37"/>
      <c r="AM113" s="37"/>
      <c r="AN113" s="37"/>
      <c r="AO113" s="37"/>
      <c r="AP113" s="37"/>
    </row>
    <row r="114" spans="1:42" s="25" customFormat="1" ht="15" x14ac:dyDescent="0.25">
      <c r="A114"/>
      <c r="C114" s="22"/>
      <c r="D114" s="36"/>
      <c r="E114" s="23"/>
      <c r="I114" s="37"/>
      <c r="J114" s="37"/>
      <c r="K114" s="37"/>
      <c r="P114" s="23"/>
      <c r="Q114" s="37"/>
      <c r="R114" s="37"/>
      <c r="S114" s="37"/>
      <c r="T114" s="37"/>
      <c r="W114" s="37"/>
      <c r="X114" s="37"/>
      <c r="AA114" s="37"/>
      <c r="AB114" s="37"/>
      <c r="AC114" s="37"/>
      <c r="AD114" s="37"/>
      <c r="AI114" s="37"/>
      <c r="AJ114" s="37"/>
      <c r="AM114" s="37"/>
      <c r="AN114" s="37"/>
      <c r="AO114" s="37"/>
      <c r="AP114" s="37"/>
    </row>
    <row r="115" spans="1:42" s="25" customFormat="1" ht="15" x14ac:dyDescent="0.25">
      <c r="A115"/>
      <c r="C115" s="22"/>
      <c r="D115" s="36"/>
      <c r="E115" s="23"/>
      <c r="I115" s="37"/>
      <c r="J115" s="37"/>
      <c r="K115" s="37"/>
      <c r="P115" s="23"/>
      <c r="Q115" s="37"/>
      <c r="R115" s="37"/>
      <c r="S115" s="37"/>
      <c r="T115" s="37"/>
      <c r="W115" s="37"/>
      <c r="X115" s="37"/>
      <c r="AA115" s="37"/>
      <c r="AB115" s="37"/>
      <c r="AC115" s="37"/>
      <c r="AD115" s="37"/>
      <c r="AI115" s="37"/>
      <c r="AJ115" s="37"/>
      <c r="AM115" s="37"/>
      <c r="AN115" s="37"/>
      <c r="AO115" s="37"/>
      <c r="AP115" s="37"/>
    </row>
    <row r="116" spans="1:42" s="25" customFormat="1" ht="15" x14ac:dyDescent="0.25">
      <c r="A116"/>
      <c r="C116" s="22"/>
      <c r="D116" s="36"/>
      <c r="E116" s="23"/>
      <c r="I116" s="37"/>
      <c r="J116" s="37"/>
      <c r="K116" s="37"/>
      <c r="P116" s="23"/>
      <c r="Q116" s="37"/>
      <c r="R116" s="37"/>
      <c r="S116" s="37"/>
      <c r="T116" s="37"/>
      <c r="W116" s="37"/>
      <c r="X116" s="37"/>
      <c r="AA116" s="37"/>
      <c r="AB116" s="37"/>
      <c r="AC116" s="37"/>
      <c r="AD116" s="37"/>
      <c r="AI116" s="37"/>
      <c r="AJ116" s="37"/>
      <c r="AM116" s="37"/>
      <c r="AN116" s="37"/>
      <c r="AO116" s="37"/>
      <c r="AP116" s="37"/>
    </row>
    <row r="117" spans="1:42" s="25" customFormat="1" ht="15" x14ac:dyDescent="0.25">
      <c r="A117"/>
      <c r="C117" s="22"/>
      <c r="D117" s="36"/>
      <c r="E117" s="23"/>
      <c r="I117" s="37"/>
      <c r="J117" s="37"/>
      <c r="K117" s="37"/>
      <c r="P117" s="23"/>
      <c r="Q117" s="37"/>
      <c r="R117" s="37"/>
      <c r="S117" s="37"/>
      <c r="T117" s="37"/>
      <c r="W117" s="37"/>
      <c r="X117" s="37"/>
      <c r="AA117" s="37"/>
      <c r="AB117" s="37"/>
      <c r="AC117" s="37"/>
      <c r="AD117" s="37"/>
      <c r="AI117" s="37"/>
      <c r="AJ117" s="37"/>
      <c r="AM117" s="37"/>
      <c r="AN117" s="37"/>
      <c r="AO117" s="37"/>
      <c r="AP117" s="37"/>
    </row>
    <row r="118" spans="1:42" s="25" customFormat="1" ht="15" x14ac:dyDescent="0.25">
      <c r="A118"/>
      <c r="C118" s="22"/>
      <c r="D118" s="36"/>
      <c r="E118" s="23"/>
      <c r="I118" s="37"/>
      <c r="J118" s="37"/>
      <c r="K118" s="37"/>
      <c r="P118" s="23"/>
      <c r="Q118" s="37"/>
      <c r="R118" s="37"/>
      <c r="S118" s="37"/>
      <c r="T118" s="37"/>
      <c r="W118" s="37"/>
      <c r="X118" s="37"/>
      <c r="AA118" s="37"/>
      <c r="AB118" s="37"/>
      <c r="AC118" s="37"/>
      <c r="AD118" s="37"/>
      <c r="AI118" s="37"/>
      <c r="AJ118" s="37"/>
      <c r="AM118" s="37"/>
      <c r="AN118" s="37"/>
      <c r="AO118" s="37"/>
      <c r="AP118" s="37"/>
    </row>
    <row r="119" spans="1:42" s="25" customFormat="1" ht="15" x14ac:dyDescent="0.25">
      <c r="A119"/>
      <c r="C119" s="22"/>
      <c r="D119" s="36"/>
      <c r="E119" s="23"/>
      <c r="I119" s="37"/>
      <c r="J119" s="37"/>
      <c r="K119" s="37"/>
      <c r="P119" s="23"/>
      <c r="Q119" s="37"/>
      <c r="R119" s="37"/>
      <c r="S119" s="37"/>
      <c r="T119" s="37"/>
      <c r="W119" s="37"/>
      <c r="X119" s="37"/>
      <c r="AA119" s="37"/>
      <c r="AB119" s="37"/>
      <c r="AC119" s="37"/>
      <c r="AD119" s="37"/>
      <c r="AI119" s="37"/>
      <c r="AJ119" s="37"/>
      <c r="AM119" s="37"/>
      <c r="AN119" s="37"/>
      <c r="AO119" s="37"/>
      <c r="AP119" s="37"/>
    </row>
    <row r="120" spans="1:42" s="25" customFormat="1" ht="15" x14ac:dyDescent="0.25">
      <c r="A120"/>
      <c r="C120" s="22"/>
      <c r="D120" s="36"/>
      <c r="E120" s="23"/>
      <c r="I120" s="37"/>
      <c r="J120" s="37"/>
      <c r="K120" s="37"/>
      <c r="P120" s="23"/>
      <c r="Q120" s="37"/>
      <c r="R120" s="37"/>
      <c r="S120" s="37"/>
      <c r="T120" s="37"/>
      <c r="W120" s="37"/>
      <c r="X120" s="37"/>
      <c r="AA120" s="37"/>
      <c r="AB120" s="37"/>
      <c r="AC120" s="37"/>
      <c r="AD120" s="37"/>
      <c r="AI120" s="37"/>
      <c r="AJ120" s="37"/>
      <c r="AM120" s="37"/>
      <c r="AN120" s="37"/>
      <c r="AO120" s="37"/>
      <c r="AP120" s="37"/>
    </row>
    <row r="121" spans="1:42" s="25" customFormat="1" ht="15" x14ac:dyDescent="0.25">
      <c r="A121"/>
      <c r="C121" s="22"/>
      <c r="D121" s="36"/>
      <c r="E121" s="23"/>
      <c r="I121" s="37"/>
      <c r="J121" s="37"/>
      <c r="K121" s="37"/>
      <c r="P121" s="23"/>
      <c r="Q121" s="37"/>
      <c r="R121" s="37"/>
      <c r="S121" s="37"/>
      <c r="T121" s="37"/>
      <c r="W121" s="37"/>
      <c r="X121" s="37"/>
      <c r="AA121" s="37"/>
      <c r="AB121" s="37"/>
      <c r="AC121" s="37"/>
      <c r="AD121" s="37"/>
      <c r="AI121" s="37"/>
      <c r="AJ121" s="37"/>
      <c r="AM121" s="37"/>
      <c r="AN121" s="37"/>
      <c r="AO121" s="37"/>
      <c r="AP121" s="37"/>
    </row>
    <row r="122" spans="1:42" s="25" customFormat="1" ht="15" x14ac:dyDescent="0.25">
      <c r="A122"/>
      <c r="C122" s="22"/>
      <c r="D122" s="36"/>
      <c r="E122" s="23"/>
      <c r="I122" s="37"/>
      <c r="J122" s="37"/>
      <c r="K122" s="37"/>
      <c r="P122" s="23"/>
      <c r="Q122" s="37"/>
      <c r="R122" s="37"/>
      <c r="S122" s="37"/>
      <c r="T122" s="37"/>
      <c r="W122" s="37"/>
      <c r="X122" s="37"/>
      <c r="AA122" s="37"/>
      <c r="AB122" s="37"/>
      <c r="AC122" s="37"/>
      <c r="AD122" s="37"/>
      <c r="AI122" s="37"/>
      <c r="AJ122" s="37"/>
      <c r="AM122" s="37"/>
      <c r="AN122" s="37"/>
      <c r="AO122" s="37"/>
      <c r="AP122" s="37"/>
    </row>
    <row r="123" spans="1:42" s="25" customFormat="1" ht="15" x14ac:dyDescent="0.25">
      <c r="A123"/>
      <c r="C123" s="22"/>
      <c r="D123" s="36"/>
      <c r="E123" s="23"/>
      <c r="I123" s="37"/>
      <c r="J123" s="37"/>
      <c r="K123" s="37"/>
      <c r="P123" s="23"/>
      <c r="Q123" s="37"/>
      <c r="R123" s="37"/>
      <c r="S123" s="37"/>
      <c r="T123" s="37"/>
      <c r="W123" s="37"/>
      <c r="X123" s="37"/>
      <c r="AA123" s="37"/>
      <c r="AB123" s="37"/>
      <c r="AC123" s="37"/>
      <c r="AD123" s="37"/>
      <c r="AI123" s="37"/>
      <c r="AJ123" s="37"/>
      <c r="AM123" s="37"/>
      <c r="AN123" s="37"/>
      <c r="AO123" s="37"/>
      <c r="AP123" s="37"/>
    </row>
    <row r="124" spans="1:42" s="25" customFormat="1" ht="15" x14ac:dyDescent="0.25">
      <c r="A124"/>
      <c r="C124" s="22"/>
      <c r="D124" s="36"/>
      <c r="E124" s="23"/>
      <c r="I124" s="37"/>
      <c r="J124" s="37"/>
      <c r="K124" s="37"/>
      <c r="P124" s="23"/>
      <c r="Q124" s="37"/>
      <c r="R124" s="37"/>
      <c r="S124" s="37"/>
      <c r="T124" s="37"/>
      <c r="W124" s="37"/>
      <c r="X124" s="37"/>
      <c r="AA124" s="37"/>
      <c r="AB124" s="37"/>
      <c r="AC124" s="37"/>
      <c r="AD124" s="37"/>
      <c r="AI124" s="37"/>
      <c r="AJ124" s="37"/>
      <c r="AM124" s="37"/>
      <c r="AN124" s="37"/>
      <c r="AO124" s="37"/>
      <c r="AP124" s="37"/>
    </row>
    <row r="125" spans="1:42" s="25" customFormat="1" ht="15" x14ac:dyDescent="0.25">
      <c r="A125"/>
      <c r="C125" s="22"/>
      <c r="D125" s="36"/>
      <c r="E125" s="23"/>
      <c r="I125" s="37"/>
      <c r="J125" s="37"/>
      <c r="K125" s="37"/>
      <c r="P125" s="23"/>
      <c r="Q125" s="37"/>
      <c r="R125" s="37"/>
      <c r="S125" s="37"/>
      <c r="T125" s="37"/>
      <c r="W125" s="37"/>
      <c r="X125" s="37"/>
      <c r="AA125" s="37"/>
      <c r="AB125" s="37"/>
      <c r="AC125" s="37"/>
      <c r="AD125" s="37"/>
      <c r="AI125" s="37"/>
      <c r="AJ125" s="37"/>
      <c r="AM125" s="37"/>
      <c r="AN125" s="37"/>
      <c r="AO125" s="37"/>
      <c r="AP125" s="37"/>
    </row>
    <row r="126" spans="1:42" s="25" customFormat="1" ht="15" x14ac:dyDescent="0.25">
      <c r="A126"/>
      <c r="C126" s="22"/>
      <c r="D126" s="36"/>
      <c r="E126" s="23"/>
      <c r="I126" s="37"/>
      <c r="J126" s="37"/>
      <c r="K126" s="37"/>
      <c r="P126" s="23"/>
      <c r="Q126" s="37"/>
      <c r="R126" s="37"/>
      <c r="S126" s="37"/>
      <c r="T126" s="37"/>
      <c r="W126" s="37"/>
      <c r="X126" s="37"/>
      <c r="AA126" s="37"/>
      <c r="AB126" s="37"/>
      <c r="AC126" s="37"/>
      <c r="AD126" s="37"/>
      <c r="AI126" s="37"/>
      <c r="AJ126" s="37"/>
      <c r="AM126" s="37"/>
      <c r="AN126" s="37"/>
      <c r="AO126" s="37"/>
      <c r="AP126" s="37"/>
    </row>
    <row r="127" spans="1:42" s="25" customFormat="1" ht="15" x14ac:dyDescent="0.25">
      <c r="A127"/>
      <c r="C127" s="22"/>
      <c r="D127" s="36"/>
      <c r="E127" s="23"/>
      <c r="I127" s="37"/>
      <c r="J127" s="37"/>
      <c r="K127" s="37"/>
      <c r="P127" s="23"/>
      <c r="Q127" s="37"/>
      <c r="R127" s="37"/>
      <c r="S127" s="37"/>
      <c r="T127" s="37"/>
      <c r="W127" s="37"/>
      <c r="X127" s="37"/>
      <c r="AA127" s="37"/>
      <c r="AB127" s="37"/>
      <c r="AC127" s="37"/>
      <c r="AD127" s="37"/>
      <c r="AI127" s="37"/>
      <c r="AJ127" s="37"/>
      <c r="AM127" s="37"/>
      <c r="AN127" s="37"/>
      <c r="AO127" s="37"/>
      <c r="AP127" s="37"/>
    </row>
    <row r="128" spans="1:42" s="25" customFormat="1" ht="15" x14ac:dyDescent="0.25">
      <c r="A128"/>
      <c r="C128" s="22"/>
      <c r="D128" s="36"/>
      <c r="E128" s="23"/>
      <c r="I128" s="37"/>
      <c r="J128" s="37"/>
      <c r="K128" s="37"/>
      <c r="P128" s="23"/>
      <c r="Q128" s="37"/>
      <c r="R128" s="37"/>
      <c r="S128" s="37"/>
      <c r="T128" s="37"/>
      <c r="W128" s="37"/>
      <c r="X128" s="37"/>
      <c r="AA128" s="37"/>
      <c r="AB128" s="37"/>
      <c r="AC128" s="37"/>
      <c r="AD128" s="37"/>
      <c r="AI128" s="37"/>
      <c r="AJ128" s="37"/>
      <c r="AM128" s="37"/>
      <c r="AN128" s="37"/>
      <c r="AO128" s="37"/>
      <c r="AP128" s="37"/>
    </row>
    <row r="129" spans="1:42" s="25" customFormat="1" ht="15" x14ac:dyDescent="0.25">
      <c r="A129"/>
      <c r="C129" s="22"/>
      <c r="D129" s="36"/>
      <c r="E129" s="23"/>
      <c r="I129" s="37"/>
      <c r="J129" s="37"/>
      <c r="K129" s="37"/>
      <c r="P129" s="23"/>
      <c r="Q129" s="37"/>
      <c r="R129" s="37"/>
      <c r="S129" s="37"/>
      <c r="T129" s="37"/>
      <c r="W129" s="37"/>
      <c r="X129" s="37"/>
      <c r="AA129" s="37"/>
      <c r="AB129" s="37"/>
      <c r="AC129" s="37"/>
      <c r="AD129" s="37"/>
      <c r="AI129" s="37"/>
      <c r="AJ129" s="37"/>
      <c r="AM129" s="37"/>
      <c r="AN129" s="37"/>
      <c r="AO129" s="37"/>
      <c r="AP129" s="37"/>
    </row>
    <row r="130" spans="1:42" s="25" customFormat="1" ht="15" x14ac:dyDescent="0.25">
      <c r="A130"/>
      <c r="C130" s="22"/>
      <c r="D130" s="36"/>
      <c r="E130" s="23"/>
      <c r="I130" s="37"/>
      <c r="J130" s="37"/>
      <c r="K130" s="37"/>
      <c r="P130" s="23"/>
      <c r="Q130" s="37"/>
      <c r="R130" s="37"/>
      <c r="S130" s="37"/>
      <c r="T130" s="37"/>
      <c r="W130" s="37"/>
      <c r="X130" s="37"/>
      <c r="AA130" s="37"/>
      <c r="AB130" s="37"/>
      <c r="AC130" s="37"/>
      <c r="AD130" s="37"/>
      <c r="AI130" s="37"/>
      <c r="AJ130" s="37"/>
      <c r="AM130" s="37"/>
      <c r="AN130" s="37"/>
      <c r="AO130" s="37"/>
      <c r="AP130" s="37"/>
    </row>
    <row r="131" spans="1:42" s="25" customFormat="1" ht="15" x14ac:dyDescent="0.25">
      <c r="A131"/>
      <c r="C131" s="22"/>
      <c r="D131" s="36"/>
      <c r="E131" s="23"/>
      <c r="I131" s="37"/>
      <c r="J131" s="37"/>
      <c r="K131" s="37"/>
      <c r="P131" s="23"/>
      <c r="Q131" s="37"/>
      <c r="R131" s="37"/>
      <c r="S131" s="37"/>
      <c r="T131" s="37"/>
      <c r="W131" s="37"/>
      <c r="X131" s="37"/>
      <c r="AA131" s="37"/>
      <c r="AB131" s="37"/>
      <c r="AC131" s="37"/>
      <c r="AD131" s="37"/>
      <c r="AI131" s="37"/>
      <c r="AJ131" s="37"/>
      <c r="AM131" s="37"/>
      <c r="AN131" s="37"/>
      <c r="AO131" s="37"/>
      <c r="AP131" s="37"/>
    </row>
    <row r="132" spans="1:42" s="25" customFormat="1" ht="15" x14ac:dyDescent="0.25">
      <c r="A132"/>
      <c r="C132" s="22"/>
      <c r="D132" s="36"/>
      <c r="E132" s="23"/>
      <c r="I132" s="37"/>
      <c r="J132" s="37"/>
      <c r="K132" s="37"/>
      <c r="P132" s="23"/>
      <c r="Q132" s="37"/>
      <c r="R132" s="37"/>
      <c r="S132" s="37"/>
      <c r="T132" s="37"/>
      <c r="W132" s="37"/>
      <c r="X132" s="37"/>
      <c r="AA132" s="37"/>
      <c r="AB132" s="37"/>
      <c r="AC132" s="37"/>
      <c r="AD132" s="37"/>
      <c r="AI132" s="37"/>
      <c r="AJ132" s="37"/>
      <c r="AM132" s="37"/>
      <c r="AN132" s="37"/>
      <c r="AO132" s="37"/>
      <c r="AP132" s="37"/>
    </row>
    <row r="133" spans="1:42" s="25" customFormat="1" ht="15" x14ac:dyDescent="0.25">
      <c r="A133"/>
      <c r="C133" s="22"/>
      <c r="D133" s="36"/>
      <c r="E133" s="23"/>
      <c r="I133" s="37"/>
      <c r="J133" s="37"/>
      <c r="K133" s="37"/>
      <c r="P133" s="23"/>
      <c r="Q133" s="37"/>
      <c r="R133" s="37"/>
      <c r="S133" s="37"/>
      <c r="T133" s="37"/>
      <c r="W133" s="37"/>
      <c r="X133" s="37"/>
      <c r="AA133" s="37"/>
      <c r="AB133" s="37"/>
      <c r="AC133" s="37"/>
      <c r="AD133" s="37"/>
      <c r="AI133" s="37"/>
      <c r="AJ133" s="37"/>
      <c r="AM133" s="37"/>
      <c r="AN133" s="37"/>
      <c r="AO133" s="37"/>
      <c r="AP133" s="37"/>
    </row>
    <row r="134" spans="1:42" s="25" customFormat="1" ht="15" x14ac:dyDescent="0.25">
      <c r="A134"/>
      <c r="C134" s="22"/>
      <c r="D134" s="36"/>
      <c r="E134" s="23"/>
      <c r="I134" s="37"/>
      <c r="J134" s="37"/>
      <c r="K134" s="37"/>
      <c r="P134" s="23"/>
      <c r="Q134" s="37"/>
      <c r="R134" s="37"/>
      <c r="S134" s="37"/>
      <c r="T134" s="37"/>
      <c r="W134" s="37"/>
      <c r="X134" s="37"/>
      <c r="AA134" s="37"/>
      <c r="AB134" s="37"/>
      <c r="AC134" s="37"/>
      <c r="AD134" s="37"/>
      <c r="AI134" s="37"/>
      <c r="AJ134" s="37"/>
      <c r="AM134" s="37"/>
      <c r="AN134" s="37"/>
      <c r="AO134" s="37"/>
      <c r="AP134" s="37"/>
    </row>
    <row r="135" spans="1:42" s="25" customFormat="1" ht="15" x14ac:dyDescent="0.25">
      <c r="A135"/>
      <c r="C135" s="22"/>
      <c r="D135" s="36"/>
      <c r="E135" s="23"/>
      <c r="I135" s="37"/>
      <c r="J135" s="37"/>
      <c r="K135" s="37"/>
      <c r="P135" s="23"/>
      <c r="Q135" s="37"/>
      <c r="R135" s="37"/>
      <c r="S135" s="37"/>
      <c r="T135" s="37"/>
      <c r="W135" s="37"/>
      <c r="X135" s="37"/>
      <c r="AA135" s="37"/>
      <c r="AB135" s="37"/>
      <c r="AC135" s="37"/>
      <c r="AD135" s="37"/>
      <c r="AI135" s="37"/>
      <c r="AJ135" s="37"/>
      <c r="AM135" s="37"/>
      <c r="AN135" s="37"/>
      <c r="AO135" s="37"/>
      <c r="AP135" s="37"/>
    </row>
    <row r="136" spans="1:42" s="25" customFormat="1" ht="15" x14ac:dyDescent="0.25">
      <c r="A136"/>
      <c r="C136" s="22"/>
      <c r="D136" s="36"/>
      <c r="E136" s="23"/>
      <c r="I136" s="37"/>
      <c r="J136" s="37"/>
      <c r="K136" s="37"/>
      <c r="P136" s="23"/>
      <c r="Q136" s="37"/>
      <c r="R136" s="37"/>
      <c r="S136" s="37"/>
      <c r="T136" s="37"/>
      <c r="W136" s="37"/>
      <c r="X136" s="37"/>
      <c r="AA136" s="37"/>
      <c r="AB136" s="37"/>
      <c r="AC136" s="37"/>
      <c r="AD136" s="37"/>
      <c r="AI136" s="37"/>
      <c r="AJ136" s="37"/>
      <c r="AM136" s="37"/>
      <c r="AN136" s="37"/>
      <c r="AO136" s="37"/>
      <c r="AP136" s="37"/>
    </row>
    <row r="137" spans="1:42" s="25" customFormat="1" ht="15" x14ac:dyDescent="0.25">
      <c r="A137"/>
      <c r="C137" s="22"/>
      <c r="D137" s="36"/>
      <c r="E137" s="23"/>
      <c r="I137" s="37"/>
      <c r="J137" s="37"/>
      <c r="K137" s="37"/>
      <c r="P137" s="23"/>
      <c r="Q137" s="37"/>
      <c r="R137" s="37"/>
      <c r="S137" s="37"/>
      <c r="T137" s="37"/>
      <c r="W137" s="37"/>
      <c r="X137" s="37"/>
      <c r="AA137" s="37"/>
      <c r="AB137" s="37"/>
      <c r="AC137" s="37"/>
      <c r="AD137" s="37"/>
      <c r="AI137" s="37"/>
      <c r="AJ137" s="37"/>
      <c r="AM137" s="37"/>
      <c r="AN137" s="37"/>
      <c r="AO137" s="37"/>
      <c r="AP137" s="37"/>
    </row>
    <row r="138" spans="1:42" s="25" customFormat="1" ht="15" x14ac:dyDescent="0.25">
      <c r="A138"/>
      <c r="C138" s="22"/>
      <c r="D138" s="36"/>
      <c r="E138" s="23"/>
      <c r="I138" s="37"/>
      <c r="J138" s="37"/>
      <c r="K138" s="37"/>
      <c r="P138" s="23"/>
      <c r="Q138" s="37"/>
      <c r="R138" s="37"/>
      <c r="S138" s="37"/>
      <c r="T138" s="37"/>
      <c r="W138" s="37"/>
      <c r="X138" s="37"/>
      <c r="AA138" s="37"/>
      <c r="AB138" s="37"/>
      <c r="AC138" s="37"/>
      <c r="AD138" s="37"/>
      <c r="AI138" s="37"/>
      <c r="AJ138" s="37"/>
      <c r="AM138" s="37"/>
      <c r="AN138" s="37"/>
      <c r="AO138" s="37"/>
      <c r="AP138" s="37"/>
    </row>
    <row r="139" spans="1:42" s="25" customFormat="1" ht="15" x14ac:dyDescent="0.25">
      <c r="A139"/>
      <c r="C139" s="22"/>
      <c r="D139" s="36"/>
      <c r="E139" s="23"/>
      <c r="I139" s="37"/>
      <c r="J139" s="37"/>
      <c r="K139" s="37"/>
      <c r="P139" s="23"/>
      <c r="Q139" s="37"/>
      <c r="R139" s="37"/>
      <c r="S139" s="37"/>
      <c r="T139" s="37"/>
      <c r="W139" s="37"/>
      <c r="X139" s="37"/>
      <c r="AA139" s="37"/>
      <c r="AB139" s="37"/>
      <c r="AC139" s="37"/>
      <c r="AD139" s="37"/>
      <c r="AI139" s="37"/>
      <c r="AJ139" s="37"/>
      <c r="AM139" s="37"/>
      <c r="AN139" s="37"/>
      <c r="AO139" s="37"/>
      <c r="AP139" s="37"/>
    </row>
    <row r="140" spans="1:42" s="25" customFormat="1" ht="15" x14ac:dyDescent="0.25">
      <c r="A140"/>
      <c r="C140" s="22"/>
      <c r="D140" s="36"/>
      <c r="E140" s="23"/>
      <c r="I140" s="37"/>
      <c r="J140" s="37"/>
      <c r="K140" s="37"/>
      <c r="P140" s="23"/>
      <c r="Q140" s="37"/>
      <c r="R140" s="37"/>
      <c r="S140" s="37"/>
      <c r="T140" s="37"/>
      <c r="W140" s="37"/>
      <c r="X140" s="37"/>
      <c r="AA140" s="37"/>
      <c r="AB140" s="37"/>
      <c r="AC140" s="37"/>
      <c r="AD140" s="37"/>
      <c r="AI140" s="37"/>
      <c r="AJ140" s="37"/>
      <c r="AM140" s="37"/>
      <c r="AN140" s="37"/>
      <c r="AO140" s="37"/>
      <c r="AP140" s="37"/>
    </row>
    <row r="141" spans="1:42" s="25" customFormat="1" ht="15" x14ac:dyDescent="0.25">
      <c r="A141"/>
      <c r="C141" s="22"/>
      <c r="D141" s="36"/>
      <c r="E141" s="23"/>
      <c r="I141" s="37"/>
      <c r="J141" s="37"/>
      <c r="K141" s="37"/>
      <c r="P141" s="23"/>
      <c r="Q141" s="37"/>
      <c r="R141" s="37"/>
      <c r="S141" s="37"/>
      <c r="T141" s="37"/>
      <c r="W141" s="37"/>
      <c r="X141" s="37"/>
      <c r="AA141" s="37"/>
      <c r="AB141" s="37"/>
      <c r="AC141" s="37"/>
      <c r="AD141" s="37"/>
      <c r="AI141" s="37"/>
      <c r="AJ141" s="37"/>
      <c r="AM141" s="37"/>
      <c r="AN141" s="37"/>
      <c r="AO141" s="37"/>
      <c r="AP141" s="37"/>
    </row>
    <row r="142" spans="1:42" s="25" customFormat="1" ht="15" x14ac:dyDescent="0.25">
      <c r="A142"/>
      <c r="C142" s="22"/>
      <c r="D142" s="36"/>
      <c r="E142" s="23"/>
      <c r="I142" s="37"/>
      <c r="J142" s="37"/>
      <c r="K142" s="37"/>
      <c r="P142" s="23"/>
      <c r="Q142" s="37"/>
      <c r="R142" s="37"/>
      <c r="S142" s="37"/>
      <c r="T142" s="37"/>
      <c r="W142" s="37"/>
      <c r="X142" s="37"/>
      <c r="AA142" s="37"/>
      <c r="AB142" s="37"/>
      <c r="AC142" s="37"/>
      <c r="AD142" s="37"/>
      <c r="AI142" s="37"/>
      <c r="AJ142" s="37"/>
      <c r="AM142" s="37"/>
      <c r="AN142" s="37"/>
      <c r="AO142" s="37"/>
      <c r="AP142" s="37"/>
    </row>
    <row r="143" spans="1:42" s="25" customFormat="1" ht="15" x14ac:dyDescent="0.25">
      <c r="A143"/>
      <c r="C143" s="22"/>
      <c r="D143" s="36"/>
      <c r="E143" s="23"/>
      <c r="I143" s="37"/>
      <c r="J143" s="37"/>
      <c r="K143" s="37"/>
      <c r="P143" s="23"/>
      <c r="Q143" s="37"/>
      <c r="R143" s="37"/>
      <c r="S143" s="37"/>
      <c r="T143" s="37"/>
      <c r="W143" s="37"/>
      <c r="X143" s="37"/>
      <c r="AA143" s="37"/>
      <c r="AB143" s="37"/>
      <c r="AC143" s="37"/>
      <c r="AD143" s="37"/>
      <c r="AI143" s="37"/>
      <c r="AJ143" s="37"/>
      <c r="AM143" s="37"/>
      <c r="AN143" s="37"/>
      <c r="AO143" s="37"/>
      <c r="AP143" s="37"/>
    </row>
    <row r="144" spans="1:42" s="25" customFormat="1" ht="15" x14ac:dyDescent="0.25">
      <c r="A144"/>
      <c r="C144" s="22"/>
      <c r="D144" s="36"/>
      <c r="E144" s="23"/>
      <c r="I144" s="37"/>
      <c r="J144" s="37"/>
      <c r="K144" s="37"/>
      <c r="P144" s="23"/>
      <c r="Q144" s="37"/>
      <c r="R144" s="37"/>
      <c r="S144" s="37"/>
      <c r="T144" s="37"/>
      <c r="W144" s="37"/>
      <c r="X144" s="37"/>
      <c r="AA144" s="37"/>
      <c r="AB144" s="37"/>
      <c r="AC144" s="37"/>
      <c r="AD144" s="37"/>
      <c r="AI144" s="37"/>
      <c r="AJ144" s="37"/>
      <c r="AM144" s="37"/>
      <c r="AN144" s="37"/>
      <c r="AO144" s="37"/>
      <c r="AP144" s="37"/>
    </row>
    <row r="145" spans="1:42" s="25" customFormat="1" ht="15" x14ac:dyDescent="0.25">
      <c r="A145"/>
      <c r="C145" s="22"/>
      <c r="D145" s="36"/>
      <c r="E145" s="23"/>
      <c r="I145" s="37"/>
      <c r="J145" s="37"/>
      <c r="K145" s="37"/>
      <c r="P145" s="23"/>
      <c r="Q145" s="37"/>
      <c r="R145" s="37"/>
      <c r="S145" s="37"/>
      <c r="T145" s="37"/>
      <c r="W145" s="37"/>
      <c r="X145" s="37"/>
      <c r="AA145" s="37"/>
      <c r="AB145" s="37"/>
      <c r="AC145" s="37"/>
      <c r="AD145" s="37"/>
      <c r="AI145" s="37"/>
      <c r="AJ145" s="37"/>
      <c r="AM145" s="37"/>
      <c r="AN145" s="37"/>
      <c r="AO145" s="37"/>
      <c r="AP145" s="37"/>
    </row>
    <row r="146" spans="1:42" s="25" customFormat="1" ht="15" x14ac:dyDescent="0.25">
      <c r="A146"/>
      <c r="C146" s="22"/>
      <c r="D146" s="36"/>
      <c r="E146" s="23"/>
      <c r="I146" s="37"/>
      <c r="J146" s="37"/>
      <c r="K146" s="37"/>
      <c r="P146" s="23"/>
      <c r="Q146" s="37"/>
      <c r="R146" s="37"/>
      <c r="S146" s="37"/>
      <c r="T146" s="37"/>
      <c r="W146" s="37"/>
      <c r="X146" s="37"/>
      <c r="AA146" s="37"/>
      <c r="AB146" s="37"/>
      <c r="AC146" s="37"/>
      <c r="AD146" s="37"/>
      <c r="AI146" s="37"/>
      <c r="AJ146" s="37"/>
      <c r="AM146" s="37"/>
      <c r="AN146" s="37"/>
      <c r="AO146" s="37"/>
      <c r="AP146" s="37"/>
    </row>
    <row r="147" spans="1:42" s="25" customFormat="1" ht="15" x14ac:dyDescent="0.25">
      <c r="A147"/>
      <c r="C147" s="22"/>
      <c r="D147" s="36"/>
      <c r="E147" s="23"/>
      <c r="I147" s="37"/>
      <c r="J147" s="37"/>
      <c r="K147" s="37"/>
      <c r="P147" s="23"/>
      <c r="Q147" s="37"/>
      <c r="R147" s="37"/>
      <c r="S147" s="37"/>
      <c r="T147" s="37"/>
      <c r="W147" s="37"/>
      <c r="X147" s="37"/>
      <c r="AA147" s="37"/>
      <c r="AB147" s="37"/>
      <c r="AC147" s="37"/>
      <c r="AD147" s="37"/>
      <c r="AI147" s="37"/>
      <c r="AJ147" s="37"/>
      <c r="AM147" s="37"/>
      <c r="AN147" s="37"/>
      <c r="AO147" s="37"/>
      <c r="AP147" s="37"/>
    </row>
    <row r="148" spans="1:42" s="25" customFormat="1" ht="15" x14ac:dyDescent="0.25">
      <c r="A148"/>
      <c r="C148" s="22"/>
      <c r="D148" s="36"/>
      <c r="E148" s="23"/>
      <c r="I148" s="37"/>
      <c r="J148" s="37"/>
      <c r="K148" s="37"/>
      <c r="P148" s="23"/>
      <c r="Q148" s="37"/>
      <c r="R148" s="37"/>
      <c r="S148" s="37"/>
      <c r="T148" s="37"/>
      <c r="W148" s="37"/>
      <c r="X148" s="37"/>
      <c r="AA148" s="37"/>
      <c r="AB148" s="37"/>
      <c r="AC148" s="37"/>
      <c r="AD148" s="37"/>
      <c r="AI148" s="37"/>
      <c r="AJ148" s="37"/>
      <c r="AM148" s="37"/>
      <c r="AN148" s="37"/>
      <c r="AO148" s="37"/>
      <c r="AP148" s="37"/>
    </row>
    <row r="149" spans="1:42" s="25" customFormat="1" ht="15" x14ac:dyDescent="0.25">
      <c r="A149"/>
      <c r="C149" s="22"/>
      <c r="D149" s="36"/>
      <c r="E149" s="23"/>
      <c r="I149" s="37"/>
      <c r="J149" s="37"/>
      <c r="K149" s="37"/>
      <c r="P149" s="23"/>
      <c r="Q149" s="37"/>
      <c r="R149" s="37"/>
      <c r="S149" s="37"/>
      <c r="T149" s="37"/>
      <c r="W149" s="37"/>
      <c r="X149" s="37"/>
      <c r="AA149" s="37"/>
      <c r="AB149" s="37"/>
      <c r="AC149" s="37"/>
      <c r="AD149" s="37"/>
      <c r="AI149" s="37"/>
      <c r="AJ149" s="37"/>
      <c r="AM149" s="37"/>
      <c r="AN149" s="37"/>
      <c r="AO149" s="37"/>
      <c r="AP149" s="37"/>
    </row>
    <row r="150" spans="1:42" s="25" customFormat="1" ht="15" x14ac:dyDescent="0.25">
      <c r="A150"/>
      <c r="C150" s="22"/>
      <c r="D150" s="36"/>
      <c r="E150" s="23"/>
      <c r="I150" s="37"/>
      <c r="J150" s="37"/>
      <c r="K150" s="37"/>
      <c r="P150" s="23"/>
      <c r="Q150" s="37"/>
      <c r="R150" s="37"/>
      <c r="S150" s="37"/>
      <c r="T150" s="37"/>
      <c r="W150" s="37"/>
      <c r="X150" s="37"/>
      <c r="AA150" s="37"/>
      <c r="AB150" s="37"/>
      <c r="AC150" s="37"/>
      <c r="AD150" s="37"/>
      <c r="AI150" s="37"/>
      <c r="AJ150" s="37"/>
      <c r="AM150" s="37"/>
      <c r="AN150" s="37"/>
      <c r="AO150" s="37"/>
      <c r="AP150" s="37"/>
    </row>
    <row r="151" spans="1:42" s="25" customFormat="1" ht="15" x14ac:dyDescent="0.25">
      <c r="A151"/>
      <c r="C151" s="22"/>
      <c r="D151" s="36"/>
      <c r="E151" s="23"/>
      <c r="I151" s="37"/>
      <c r="J151" s="37"/>
      <c r="K151" s="37"/>
      <c r="P151" s="23"/>
      <c r="Q151" s="37"/>
      <c r="R151" s="37"/>
      <c r="S151" s="37"/>
      <c r="T151" s="37"/>
      <c r="W151" s="37"/>
      <c r="X151" s="37"/>
      <c r="AA151" s="37"/>
      <c r="AB151" s="37"/>
      <c r="AC151" s="37"/>
      <c r="AD151" s="37"/>
      <c r="AI151" s="37"/>
      <c r="AJ151" s="37"/>
      <c r="AM151" s="37"/>
      <c r="AN151" s="37"/>
      <c r="AO151" s="37"/>
      <c r="AP151" s="37"/>
    </row>
    <row r="152" spans="1:42" s="25" customFormat="1" ht="15" x14ac:dyDescent="0.25">
      <c r="A152"/>
      <c r="C152" s="22"/>
      <c r="D152" s="36"/>
      <c r="E152" s="23"/>
      <c r="I152" s="37"/>
      <c r="J152" s="37"/>
      <c r="K152" s="37"/>
      <c r="P152" s="23"/>
      <c r="Q152" s="37"/>
      <c r="R152" s="37"/>
      <c r="S152" s="37"/>
      <c r="T152" s="37"/>
      <c r="W152" s="37"/>
      <c r="X152" s="37"/>
      <c r="AA152" s="37"/>
      <c r="AB152" s="37"/>
      <c r="AC152" s="37"/>
      <c r="AD152" s="37"/>
      <c r="AI152" s="37"/>
      <c r="AJ152" s="37"/>
      <c r="AM152" s="37"/>
      <c r="AN152" s="37"/>
      <c r="AO152" s="37"/>
      <c r="AP152" s="37"/>
    </row>
    <row r="153" spans="1:42" s="25" customFormat="1" ht="15" x14ac:dyDescent="0.25">
      <c r="A153"/>
      <c r="C153" s="22"/>
      <c r="D153" s="36"/>
      <c r="E153" s="23"/>
      <c r="I153" s="37"/>
      <c r="J153" s="37"/>
      <c r="K153" s="37"/>
      <c r="P153" s="23"/>
      <c r="Q153" s="37"/>
      <c r="R153" s="37"/>
      <c r="S153" s="37"/>
      <c r="T153" s="37"/>
      <c r="W153" s="37"/>
      <c r="X153" s="37"/>
      <c r="AA153" s="37"/>
      <c r="AB153" s="37"/>
      <c r="AC153" s="37"/>
      <c r="AD153" s="37"/>
      <c r="AI153" s="37"/>
      <c r="AJ153" s="37"/>
      <c r="AM153" s="37"/>
      <c r="AN153" s="37"/>
      <c r="AO153" s="37"/>
      <c r="AP153" s="37"/>
    </row>
    <row r="154" spans="1:42" s="25" customFormat="1" ht="15" x14ac:dyDescent="0.25">
      <c r="A154"/>
      <c r="C154" s="22"/>
      <c r="D154" s="36"/>
      <c r="E154" s="23"/>
      <c r="I154" s="37"/>
      <c r="J154" s="37"/>
      <c r="K154" s="37"/>
      <c r="P154" s="23"/>
      <c r="Q154" s="37"/>
      <c r="R154" s="37"/>
      <c r="S154" s="37"/>
      <c r="T154" s="37"/>
      <c r="W154" s="37"/>
      <c r="X154" s="37"/>
      <c r="AA154" s="37"/>
      <c r="AB154" s="37"/>
      <c r="AC154" s="37"/>
      <c r="AD154" s="37"/>
      <c r="AI154" s="37"/>
      <c r="AJ154" s="37"/>
      <c r="AM154" s="37"/>
      <c r="AN154" s="37"/>
      <c r="AO154" s="37"/>
      <c r="AP154" s="37"/>
    </row>
    <row r="155" spans="1:42" s="25" customFormat="1" ht="15" x14ac:dyDescent="0.25">
      <c r="A155"/>
      <c r="C155" s="22"/>
      <c r="D155" s="36"/>
      <c r="E155" s="23"/>
      <c r="I155" s="37"/>
      <c r="J155" s="37"/>
      <c r="K155" s="37"/>
      <c r="P155" s="23"/>
      <c r="Q155" s="37"/>
      <c r="R155" s="37"/>
      <c r="S155" s="37"/>
      <c r="T155" s="37"/>
      <c r="W155" s="37"/>
      <c r="X155" s="37"/>
      <c r="AA155" s="37"/>
      <c r="AB155" s="37"/>
      <c r="AC155" s="37"/>
      <c r="AD155" s="37"/>
      <c r="AI155" s="37"/>
      <c r="AJ155" s="37"/>
      <c r="AM155" s="37"/>
      <c r="AN155" s="37"/>
      <c r="AO155" s="37"/>
      <c r="AP155" s="37"/>
    </row>
    <row r="156" spans="1:42" s="25" customFormat="1" ht="15" x14ac:dyDescent="0.25">
      <c r="A156"/>
      <c r="C156" s="22"/>
      <c r="D156" s="36"/>
      <c r="E156" s="23"/>
      <c r="I156" s="37"/>
      <c r="J156" s="37"/>
      <c r="K156" s="37"/>
      <c r="P156" s="23"/>
      <c r="Q156" s="37"/>
      <c r="R156" s="37"/>
      <c r="S156" s="37"/>
      <c r="T156" s="37"/>
      <c r="W156" s="37"/>
      <c r="X156" s="37"/>
      <c r="AA156" s="37"/>
      <c r="AB156" s="37"/>
      <c r="AC156" s="37"/>
      <c r="AD156" s="37"/>
      <c r="AI156" s="37"/>
      <c r="AJ156" s="37"/>
      <c r="AM156" s="37"/>
      <c r="AN156" s="37"/>
      <c r="AO156" s="37"/>
      <c r="AP156" s="37"/>
    </row>
    <row r="157" spans="1:42" s="25" customFormat="1" ht="15" x14ac:dyDescent="0.25">
      <c r="A157"/>
      <c r="C157" s="22"/>
      <c r="D157" s="36"/>
      <c r="E157" s="23"/>
      <c r="I157" s="37"/>
      <c r="J157" s="37"/>
      <c r="K157" s="37"/>
      <c r="P157" s="23"/>
      <c r="Q157" s="37"/>
      <c r="R157" s="37"/>
      <c r="S157" s="37"/>
      <c r="T157" s="37"/>
      <c r="W157" s="37"/>
      <c r="X157" s="37"/>
      <c r="AA157" s="37"/>
      <c r="AB157" s="37"/>
      <c r="AC157" s="37"/>
      <c r="AD157" s="37"/>
      <c r="AI157" s="37"/>
      <c r="AJ157" s="37"/>
      <c r="AM157" s="37"/>
      <c r="AN157" s="37"/>
      <c r="AO157" s="37"/>
      <c r="AP157" s="37"/>
    </row>
    <row r="158" spans="1:42" s="25" customFormat="1" ht="15" x14ac:dyDescent="0.25">
      <c r="A158"/>
      <c r="C158" s="22"/>
      <c r="D158" s="36"/>
      <c r="E158" s="23"/>
      <c r="I158" s="37"/>
      <c r="J158" s="37"/>
      <c r="K158" s="37"/>
      <c r="P158" s="23"/>
      <c r="Q158" s="37"/>
      <c r="R158" s="37"/>
      <c r="S158" s="37"/>
      <c r="T158" s="37"/>
      <c r="W158" s="37"/>
      <c r="X158" s="37"/>
      <c r="AA158" s="37"/>
      <c r="AB158" s="37"/>
      <c r="AC158" s="37"/>
      <c r="AD158" s="37"/>
      <c r="AI158" s="37"/>
      <c r="AJ158" s="37"/>
      <c r="AM158" s="37"/>
      <c r="AN158" s="37"/>
      <c r="AO158" s="37"/>
      <c r="AP158" s="37"/>
    </row>
    <row r="159" spans="1:42" s="25" customFormat="1" ht="15" x14ac:dyDescent="0.25">
      <c r="A159"/>
      <c r="C159" s="22"/>
      <c r="D159" s="36"/>
      <c r="E159" s="23"/>
      <c r="I159" s="37"/>
      <c r="J159" s="37"/>
      <c r="K159" s="37"/>
      <c r="P159" s="23"/>
      <c r="Q159" s="37"/>
      <c r="R159" s="37"/>
      <c r="S159" s="37"/>
      <c r="T159" s="37"/>
      <c r="W159" s="37"/>
      <c r="X159" s="37"/>
      <c r="AA159" s="37"/>
      <c r="AB159" s="37"/>
      <c r="AC159" s="37"/>
      <c r="AD159" s="37"/>
      <c r="AI159" s="37"/>
      <c r="AJ159" s="37"/>
      <c r="AM159" s="37"/>
      <c r="AN159" s="37"/>
      <c r="AO159" s="37"/>
      <c r="AP159" s="37"/>
    </row>
    <row r="160" spans="1:42" s="25" customFormat="1" ht="15" x14ac:dyDescent="0.25">
      <c r="A160"/>
      <c r="C160" s="22"/>
      <c r="D160" s="36"/>
      <c r="E160" s="23"/>
      <c r="I160" s="37"/>
      <c r="J160" s="37"/>
      <c r="K160" s="37"/>
      <c r="P160" s="23"/>
      <c r="Q160" s="37"/>
      <c r="R160" s="37"/>
      <c r="S160" s="37"/>
      <c r="T160" s="37"/>
      <c r="W160" s="37"/>
      <c r="X160" s="37"/>
      <c r="AA160" s="37"/>
      <c r="AB160" s="37"/>
      <c r="AC160" s="37"/>
      <c r="AD160" s="37"/>
      <c r="AI160" s="37"/>
      <c r="AJ160" s="37"/>
      <c r="AM160" s="37"/>
      <c r="AN160" s="37"/>
      <c r="AO160" s="37"/>
      <c r="AP160" s="37"/>
    </row>
    <row r="161" spans="1:46" s="25" customFormat="1" ht="15" x14ac:dyDescent="0.25">
      <c r="A161"/>
      <c r="C161" s="22"/>
      <c r="D161" s="36"/>
      <c r="E161" s="23"/>
      <c r="I161" s="37"/>
      <c r="J161" s="37"/>
      <c r="K161" s="37"/>
      <c r="P161" s="23"/>
      <c r="Q161" s="37"/>
      <c r="R161" s="37"/>
      <c r="S161" s="37"/>
      <c r="T161" s="37"/>
      <c r="W161" s="37"/>
      <c r="X161" s="37"/>
      <c r="AA161" s="37"/>
      <c r="AB161" s="37"/>
      <c r="AC161" s="37"/>
      <c r="AD161" s="37"/>
      <c r="AI161" s="37"/>
      <c r="AJ161" s="37"/>
      <c r="AM161" s="37"/>
      <c r="AN161" s="37"/>
      <c r="AO161" s="37"/>
      <c r="AP161" s="37"/>
    </row>
    <row r="162" spans="1:46" s="25" customFormat="1" ht="15" x14ac:dyDescent="0.25">
      <c r="A162"/>
      <c r="C162" s="22"/>
      <c r="D162" s="36"/>
      <c r="E162" s="23"/>
      <c r="I162" s="37"/>
      <c r="J162" s="37"/>
      <c r="K162" s="37"/>
      <c r="P162" s="23"/>
      <c r="Q162" s="37"/>
      <c r="R162" s="37"/>
      <c r="S162" s="37"/>
      <c r="T162" s="37"/>
      <c r="W162" s="37"/>
      <c r="X162" s="37"/>
      <c r="AA162" s="37"/>
      <c r="AB162" s="37"/>
      <c r="AC162" s="37"/>
      <c r="AD162" s="37"/>
      <c r="AI162" s="37"/>
      <c r="AJ162" s="37"/>
      <c r="AM162" s="37"/>
      <c r="AN162" s="37"/>
      <c r="AO162" s="37"/>
      <c r="AP162" s="37"/>
    </row>
    <row r="163" spans="1:46" s="25" customFormat="1" ht="15" x14ac:dyDescent="0.25">
      <c r="A163"/>
      <c r="C163" s="22"/>
      <c r="D163" s="36"/>
      <c r="E163" s="23"/>
      <c r="I163" s="37"/>
      <c r="J163" s="37"/>
      <c r="K163" s="37"/>
      <c r="P163" s="23"/>
      <c r="Q163" s="37"/>
      <c r="R163" s="37"/>
      <c r="S163" s="37"/>
      <c r="T163" s="37"/>
      <c r="W163" s="37"/>
      <c r="X163" s="37"/>
      <c r="AA163" s="37"/>
      <c r="AB163" s="37"/>
      <c r="AC163" s="37"/>
      <c r="AD163" s="37"/>
      <c r="AI163" s="37"/>
      <c r="AJ163" s="37"/>
      <c r="AM163" s="37"/>
      <c r="AN163" s="37"/>
      <c r="AO163" s="37"/>
      <c r="AP163" s="37"/>
    </row>
    <row r="164" spans="1:46" s="25" customFormat="1" ht="15" x14ac:dyDescent="0.25">
      <c r="A164"/>
      <c r="C164" s="22"/>
      <c r="D164" s="36"/>
      <c r="E164" s="23"/>
      <c r="I164" s="37"/>
      <c r="J164" s="37"/>
      <c r="K164" s="37"/>
      <c r="P164" s="23"/>
      <c r="Q164" s="37"/>
      <c r="R164" s="37"/>
      <c r="S164" s="37"/>
      <c r="T164" s="37"/>
      <c r="W164" s="37"/>
      <c r="X164" s="37"/>
      <c r="AA164" s="37"/>
      <c r="AB164" s="37"/>
      <c r="AC164" s="37"/>
      <c r="AD164" s="37"/>
      <c r="AI164" s="37"/>
      <c r="AJ164" s="37"/>
      <c r="AM164" s="37"/>
      <c r="AN164" s="37"/>
      <c r="AO164" s="37"/>
      <c r="AP164" s="37"/>
    </row>
    <row r="165" spans="1:46" s="25" customFormat="1" ht="15" x14ac:dyDescent="0.25">
      <c r="A165"/>
      <c r="C165" s="22"/>
      <c r="D165" s="36"/>
      <c r="E165" s="23"/>
      <c r="I165" s="37"/>
      <c r="J165" s="37"/>
      <c r="K165" s="37"/>
      <c r="P165" s="23"/>
      <c r="Q165" s="37"/>
      <c r="R165" s="37"/>
      <c r="S165" s="37"/>
      <c r="T165" s="37"/>
      <c r="W165" s="37"/>
      <c r="X165" s="37"/>
      <c r="AA165" s="37"/>
      <c r="AB165" s="37"/>
      <c r="AC165" s="37"/>
      <c r="AD165" s="37"/>
      <c r="AI165" s="37"/>
      <c r="AJ165" s="37"/>
      <c r="AM165" s="37"/>
      <c r="AN165" s="37"/>
      <c r="AO165" s="37"/>
      <c r="AP165" s="37"/>
    </row>
    <row r="166" spans="1:46" s="25" customFormat="1" ht="15" x14ac:dyDescent="0.25">
      <c r="A166"/>
      <c r="C166" s="22"/>
      <c r="D166" s="36"/>
      <c r="E166" s="23"/>
      <c r="I166" s="37"/>
      <c r="J166" s="37"/>
      <c r="K166" s="37"/>
      <c r="P166" s="23"/>
      <c r="Q166" s="37"/>
      <c r="R166" s="37"/>
      <c r="S166" s="37"/>
      <c r="T166" s="37"/>
      <c r="W166" s="37"/>
      <c r="X166" s="37"/>
      <c r="AA166" s="37"/>
      <c r="AB166" s="37"/>
      <c r="AC166" s="37"/>
      <c r="AD166" s="37"/>
      <c r="AI166" s="37"/>
      <c r="AJ166" s="37"/>
      <c r="AM166" s="37"/>
      <c r="AN166" s="37"/>
      <c r="AO166" s="37"/>
      <c r="AP166" s="37"/>
      <c r="AT166" s="14"/>
    </row>
    <row r="167" spans="1:46" s="25" customFormat="1" ht="15" x14ac:dyDescent="0.25">
      <c r="A167"/>
      <c r="C167" s="22"/>
      <c r="D167" s="36"/>
      <c r="E167" s="23"/>
      <c r="I167" s="37"/>
      <c r="J167" s="37"/>
      <c r="K167" s="37"/>
      <c r="P167" s="23"/>
      <c r="Q167" s="37"/>
      <c r="R167" s="37"/>
      <c r="S167" s="37"/>
      <c r="T167" s="37"/>
      <c r="W167" s="37"/>
      <c r="X167" s="37"/>
      <c r="AA167" s="37"/>
      <c r="AB167" s="37"/>
      <c r="AC167" s="37"/>
      <c r="AD167" s="37"/>
      <c r="AI167" s="37"/>
      <c r="AJ167" s="37"/>
      <c r="AM167" s="37"/>
      <c r="AN167" s="37"/>
      <c r="AO167" s="37"/>
      <c r="AP167" s="37"/>
    </row>
    <row r="168" spans="1:46" s="25" customFormat="1" ht="15" x14ac:dyDescent="0.25">
      <c r="A168"/>
      <c r="C168" s="22"/>
      <c r="D168" s="36"/>
      <c r="E168" s="23"/>
      <c r="I168" s="37"/>
      <c r="J168" s="37"/>
      <c r="K168" s="37"/>
      <c r="P168" s="23"/>
      <c r="Q168" s="37"/>
      <c r="R168" s="37"/>
      <c r="S168" s="37"/>
      <c r="T168" s="37"/>
      <c r="W168" s="37"/>
      <c r="X168" s="37"/>
      <c r="AA168" s="37"/>
      <c r="AB168" s="37"/>
      <c r="AC168" s="37"/>
      <c r="AD168" s="37"/>
      <c r="AI168" s="37"/>
      <c r="AJ168" s="37"/>
      <c r="AM168" s="37"/>
      <c r="AN168" s="37"/>
      <c r="AO168" s="37"/>
      <c r="AP168" s="37"/>
    </row>
    <row r="169" spans="1:46" s="25" customFormat="1" ht="15" x14ac:dyDescent="0.25">
      <c r="A169"/>
      <c r="C169" s="22"/>
      <c r="D169" s="36"/>
      <c r="E169" s="23"/>
      <c r="I169" s="37"/>
      <c r="J169" s="37"/>
      <c r="K169" s="37"/>
      <c r="P169" s="23"/>
      <c r="Q169" s="37"/>
      <c r="R169" s="37"/>
      <c r="S169" s="37"/>
      <c r="T169" s="37"/>
      <c r="W169" s="37"/>
      <c r="X169" s="37"/>
      <c r="AA169" s="37"/>
      <c r="AB169" s="37"/>
      <c r="AC169" s="37"/>
      <c r="AD169" s="37"/>
      <c r="AI169" s="37"/>
      <c r="AJ169" s="37"/>
      <c r="AM169" s="37"/>
      <c r="AN169" s="37"/>
      <c r="AO169" s="37"/>
      <c r="AP169" s="37"/>
    </row>
    <row r="170" spans="1:46" s="25" customFormat="1" ht="15" x14ac:dyDescent="0.25">
      <c r="A170"/>
      <c r="C170" s="22"/>
      <c r="D170" s="36"/>
      <c r="E170" s="23"/>
      <c r="I170" s="37"/>
      <c r="J170" s="37"/>
      <c r="K170" s="37"/>
      <c r="P170" s="23"/>
      <c r="Q170" s="37"/>
      <c r="R170" s="37"/>
      <c r="S170" s="37"/>
      <c r="T170" s="37"/>
      <c r="W170" s="37"/>
      <c r="X170" s="37"/>
      <c r="AA170" s="37"/>
      <c r="AB170" s="37"/>
      <c r="AC170" s="37"/>
      <c r="AD170" s="37"/>
      <c r="AI170" s="37"/>
      <c r="AJ170" s="37"/>
      <c r="AM170" s="37"/>
      <c r="AN170" s="37"/>
      <c r="AO170" s="37"/>
      <c r="AP170" s="37"/>
    </row>
    <row r="171" spans="1:46" s="25" customFormat="1" ht="15" x14ac:dyDescent="0.25">
      <c r="A171"/>
      <c r="C171" s="22"/>
      <c r="D171" s="36"/>
      <c r="E171" s="23"/>
      <c r="I171" s="37"/>
      <c r="J171" s="37"/>
      <c r="K171" s="37"/>
      <c r="P171" s="23"/>
      <c r="Q171" s="37"/>
      <c r="R171" s="37"/>
      <c r="S171" s="37"/>
      <c r="T171" s="37"/>
      <c r="W171" s="37"/>
      <c r="X171" s="37"/>
      <c r="AA171" s="37"/>
      <c r="AB171" s="37"/>
      <c r="AC171" s="37"/>
      <c r="AD171" s="37"/>
      <c r="AI171" s="37"/>
      <c r="AJ171" s="37"/>
      <c r="AM171" s="37"/>
      <c r="AN171" s="37"/>
      <c r="AO171" s="37"/>
      <c r="AP171" s="37"/>
    </row>
    <row r="172" spans="1:46" s="25" customFormat="1" ht="15" x14ac:dyDescent="0.25">
      <c r="A172"/>
      <c r="C172" s="22"/>
      <c r="D172" s="36"/>
      <c r="E172" s="23"/>
      <c r="I172" s="37"/>
      <c r="J172" s="37"/>
      <c r="K172" s="37"/>
      <c r="P172" s="23"/>
      <c r="Q172" s="37"/>
      <c r="R172" s="37"/>
      <c r="S172" s="37"/>
      <c r="T172" s="37"/>
      <c r="W172" s="37"/>
      <c r="X172" s="37"/>
      <c r="AA172" s="37"/>
      <c r="AB172" s="37"/>
      <c r="AC172" s="37"/>
      <c r="AD172" s="37"/>
      <c r="AI172" s="37"/>
      <c r="AJ172" s="37"/>
      <c r="AM172" s="37"/>
      <c r="AN172" s="37"/>
      <c r="AO172" s="37"/>
      <c r="AP172" s="37"/>
    </row>
    <row r="173" spans="1:46" s="25" customFormat="1" ht="15" x14ac:dyDescent="0.25">
      <c r="A173"/>
      <c r="C173" s="22"/>
      <c r="D173" s="36"/>
      <c r="E173" s="23"/>
      <c r="I173" s="37"/>
      <c r="J173" s="37"/>
      <c r="K173" s="37"/>
      <c r="P173" s="23"/>
      <c r="Q173" s="37"/>
      <c r="R173" s="37"/>
      <c r="S173" s="37"/>
      <c r="T173" s="37"/>
      <c r="W173" s="37"/>
      <c r="X173" s="37"/>
      <c r="AA173" s="37"/>
      <c r="AB173" s="37"/>
      <c r="AC173" s="37"/>
      <c r="AD173" s="37"/>
      <c r="AI173" s="37"/>
      <c r="AJ173" s="37"/>
      <c r="AM173" s="37"/>
      <c r="AN173" s="37"/>
      <c r="AO173" s="37"/>
      <c r="AP173" s="37"/>
    </row>
    <row r="174" spans="1:46" s="25" customFormat="1" ht="15" x14ac:dyDescent="0.25">
      <c r="A174"/>
      <c r="C174" s="22"/>
      <c r="D174" s="36"/>
      <c r="E174" s="23"/>
      <c r="I174" s="37"/>
      <c r="J174" s="37"/>
      <c r="K174" s="37"/>
      <c r="P174" s="23"/>
      <c r="Q174" s="37"/>
      <c r="R174" s="37"/>
      <c r="S174" s="37"/>
      <c r="T174" s="37"/>
      <c r="W174" s="37"/>
      <c r="X174" s="37"/>
      <c r="AA174" s="37"/>
      <c r="AB174" s="37"/>
      <c r="AC174" s="37"/>
      <c r="AD174" s="37"/>
      <c r="AI174" s="37"/>
      <c r="AJ174" s="37"/>
      <c r="AM174" s="37"/>
      <c r="AN174" s="37"/>
      <c r="AO174" s="37"/>
      <c r="AP174" s="37"/>
    </row>
    <row r="175" spans="1:46" s="25" customFormat="1" ht="15" x14ac:dyDescent="0.25">
      <c r="A175"/>
      <c r="C175" s="22"/>
      <c r="D175" s="36"/>
      <c r="E175" s="23"/>
      <c r="I175" s="37"/>
      <c r="J175" s="37"/>
      <c r="K175" s="37"/>
      <c r="P175" s="23"/>
      <c r="Q175" s="37"/>
      <c r="R175" s="37"/>
      <c r="S175" s="37"/>
      <c r="T175" s="37"/>
      <c r="W175" s="37"/>
      <c r="X175" s="37"/>
      <c r="AA175" s="37"/>
      <c r="AB175" s="37"/>
      <c r="AC175" s="37"/>
      <c r="AD175" s="37"/>
      <c r="AI175" s="37"/>
      <c r="AJ175" s="37"/>
      <c r="AM175" s="37"/>
      <c r="AN175" s="37"/>
      <c r="AO175" s="37"/>
      <c r="AP175" s="37"/>
    </row>
    <row r="176" spans="1:46" s="25" customFormat="1" ht="15" x14ac:dyDescent="0.25">
      <c r="A176"/>
      <c r="C176" s="22"/>
      <c r="D176" s="36"/>
      <c r="E176" s="23"/>
      <c r="I176" s="37"/>
      <c r="J176" s="37"/>
      <c r="K176" s="37"/>
      <c r="P176" s="23"/>
      <c r="Q176" s="37"/>
      <c r="R176" s="37"/>
      <c r="S176" s="37"/>
      <c r="T176" s="37"/>
      <c r="W176" s="37"/>
      <c r="X176" s="37"/>
      <c r="AA176" s="37"/>
      <c r="AB176" s="37"/>
      <c r="AC176" s="37"/>
      <c r="AD176" s="37"/>
      <c r="AI176" s="37"/>
      <c r="AJ176" s="37"/>
      <c r="AM176" s="37"/>
      <c r="AN176" s="37"/>
      <c r="AO176" s="37"/>
      <c r="AP176" s="37"/>
    </row>
    <row r="177" spans="1:42" s="25" customFormat="1" ht="15" x14ac:dyDescent="0.25">
      <c r="A177"/>
      <c r="C177" s="22"/>
      <c r="D177" s="36"/>
      <c r="E177" s="23"/>
      <c r="I177" s="37"/>
      <c r="J177" s="37"/>
      <c r="K177" s="37"/>
      <c r="P177" s="23"/>
      <c r="Q177" s="37"/>
      <c r="R177" s="37"/>
      <c r="S177" s="37"/>
      <c r="T177" s="37"/>
      <c r="W177" s="37"/>
      <c r="X177" s="37"/>
      <c r="AA177" s="37"/>
      <c r="AB177" s="37"/>
      <c r="AC177" s="37"/>
      <c r="AD177" s="37"/>
      <c r="AI177" s="37"/>
      <c r="AJ177" s="37"/>
      <c r="AM177" s="37"/>
      <c r="AN177" s="37"/>
      <c r="AO177" s="37"/>
      <c r="AP177" s="37"/>
    </row>
    <row r="178" spans="1:42" s="25" customFormat="1" ht="15" x14ac:dyDescent="0.25">
      <c r="A178"/>
      <c r="C178" s="22"/>
      <c r="D178" s="36"/>
      <c r="E178" s="23"/>
      <c r="I178" s="37"/>
      <c r="J178" s="37"/>
      <c r="K178" s="37"/>
      <c r="P178" s="23"/>
      <c r="Q178" s="37"/>
      <c r="R178" s="37"/>
      <c r="S178" s="37"/>
      <c r="T178" s="37"/>
      <c r="W178" s="37"/>
      <c r="X178" s="37"/>
      <c r="AA178" s="37"/>
      <c r="AB178" s="37"/>
      <c r="AC178" s="37"/>
      <c r="AD178" s="37"/>
      <c r="AI178" s="37"/>
      <c r="AJ178" s="37"/>
      <c r="AM178" s="37"/>
      <c r="AN178" s="37"/>
      <c r="AO178" s="37"/>
      <c r="AP178" s="37"/>
    </row>
    <row r="179" spans="1:42" s="25" customFormat="1" ht="15" x14ac:dyDescent="0.25">
      <c r="A179"/>
      <c r="C179" s="22"/>
      <c r="D179" s="36"/>
      <c r="E179" s="23"/>
      <c r="I179" s="37"/>
      <c r="J179" s="37"/>
      <c r="K179" s="37"/>
      <c r="P179" s="23"/>
      <c r="Q179" s="37"/>
      <c r="R179" s="37"/>
      <c r="S179" s="37"/>
      <c r="T179" s="37"/>
      <c r="W179" s="37"/>
      <c r="X179" s="37"/>
      <c r="AA179" s="37"/>
      <c r="AB179" s="37"/>
      <c r="AC179" s="37"/>
      <c r="AD179" s="37"/>
      <c r="AI179" s="37"/>
      <c r="AJ179" s="37"/>
      <c r="AM179" s="37"/>
      <c r="AN179" s="37"/>
      <c r="AO179" s="37"/>
      <c r="AP179" s="37"/>
    </row>
    <row r="180" spans="1:42" s="25" customFormat="1" ht="15" x14ac:dyDescent="0.25">
      <c r="A180"/>
      <c r="C180" s="22"/>
      <c r="D180" s="36"/>
      <c r="E180" s="23"/>
      <c r="I180" s="37"/>
      <c r="J180" s="37"/>
      <c r="K180" s="37"/>
      <c r="P180" s="23"/>
      <c r="Q180" s="37"/>
      <c r="R180" s="37"/>
      <c r="S180" s="37"/>
      <c r="T180" s="37"/>
      <c r="W180" s="37"/>
      <c r="X180" s="37"/>
      <c r="AA180" s="37"/>
      <c r="AB180" s="37"/>
      <c r="AC180" s="37"/>
      <c r="AD180" s="37"/>
      <c r="AI180" s="37"/>
      <c r="AJ180" s="37"/>
      <c r="AM180" s="37"/>
      <c r="AN180" s="37"/>
      <c r="AO180" s="37"/>
      <c r="AP180" s="37"/>
    </row>
    <row r="181" spans="1:42" s="25" customFormat="1" ht="15" x14ac:dyDescent="0.25">
      <c r="A181"/>
      <c r="C181" s="22"/>
      <c r="D181" s="36"/>
      <c r="E181" s="23"/>
      <c r="I181" s="37"/>
      <c r="J181" s="37"/>
      <c r="K181" s="37"/>
      <c r="P181" s="23"/>
      <c r="Q181" s="37"/>
      <c r="R181" s="37"/>
      <c r="S181" s="37"/>
      <c r="T181" s="37"/>
      <c r="W181" s="37"/>
      <c r="X181" s="37"/>
      <c r="AA181" s="37"/>
      <c r="AB181" s="37"/>
      <c r="AC181" s="37"/>
      <c r="AD181" s="37"/>
      <c r="AI181" s="37"/>
      <c r="AJ181" s="37"/>
      <c r="AM181" s="37"/>
      <c r="AN181" s="37"/>
      <c r="AO181" s="37"/>
      <c r="AP181" s="37"/>
    </row>
    <row r="182" spans="1:42" s="25" customFormat="1" ht="15" x14ac:dyDescent="0.25">
      <c r="A182"/>
      <c r="C182" s="22"/>
      <c r="D182" s="36"/>
      <c r="E182" s="23"/>
      <c r="I182" s="37"/>
      <c r="J182" s="37"/>
      <c r="K182" s="37"/>
      <c r="P182" s="23"/>
      <c r="Q182" s="37"/>
      <c r="R182" s="37"/>
      <c r="S182" s="37"/>
      <c r="T182" s="37"/>
      <c r="W182" s="37"/>
      <c r="X182" s="37"/>
      <c r="AA182" s="37"/>
      <c r="AB182" s="37"/>
      <c r="AC182" s="37"/>
      <c r="AD182" s="37"/>
      <c r="AI182" s="37"/>
      <c r="AJ182" s="37"/>
      <c r="AM182" s="37"/>
      <c r="AN182" s="37"/>
      <c r="AO182" s="37"/>
      <c r="AP182" s="37"/>
    </row>
    <row r="183" spans="1:42" s="25" customFormat="1" ht="15" x14ac:dyDescent="0.25">
      <c r="A183"/>
      <c r="C183" s="22"/>
      <c r="D183" s="36"/>
      <c r="E183" s="23"/>
      <c r="I183" s="37"/>
      <c r="J183" s="37"/>
      <c r="K183" s="37"/>
      <c r="P183" s="23"/>
      <c r="Q183" s="37"/>
      <c r="R183" s="37"/>
      <c r="S183" s="37"/>
      <c r="T183" s="37"/>
      <c r="W183" s="37"/>
      <c r="X183" s="37"/>
      <c r="AA183" s="37"/>
      <c r="AB183" s="37"/>
      <c r="AC183" s="37"/>
      <c r="AD183" s="37"/>
      <c r="AI183" s="37"/>
      <c r="AJ183" s="37"/>
      <c r="AM183" s="37"/>
      <c r="AN183" s="37"/>
      <c r="AO183" s="37"/>
      <c r="AP183" s="37"/>
    </row>
    <row r="184" spans="1:42" s="25" customFormat="1" ht="15" x14ac:dyDescent="0.25">
      <c r="A184"/>
      <c r="C184" s="22"/>
      <c r="D184" s="36"/>
      <c r="E184" s="23"/>
      <c r="I184" s="37"/>
      <c r="J184" s="37"/>
      <c r="K184" s="37"/>
      <c r="P184" s="23"/>
      <c r="Q184" s="37"/>
      <c r="R184" s="37"/>
      <c r="S184" s="37"/>
      <c r="T184" s="37"/>
      <c r="W184" s="37"/>
      <c r="X184" s="37"/>
      <c r="AA184" s="37"/>
      <c r="AB184" s="37"/>
      <c r="AC184" s="37"/>
      <c r="AD184" s="37"/>
      <c r="AI184" s="37"/>
      <c r="AJ184" s="37"/>
      <c r="AM184" s="37"/>
      <c r="AN184" s="37"/>
      <c r="AO184" s="37"/>
      <c r="AP184" s="37"/>
    </row>
    <row r="185" spans="1:42" s="25" customFormat="1" ht="15" x14ac:dyDescent="0.25">
      <c r="A185"/>
      <c r="C185" s="22"/>
      <c r="D185" s="36"/>
      <c r="E185" s="23"/>
      <c r="I185" s="37"/>
      <c r="J185" s="37"/>
      <c r="K185" s="37"/>
      <c r="P185" s="23"/>
      <c r="Q185" s="37"/>
      <c r="R185" s="37"/>
      <c r="S185" s="37"/>
      <c r="T185" s="37"/>
      <c r="W185" s="37"/>
      <c r="X185" s="37"/>
      <c r="AA185" s="37"/>
      <c r="AB185" s="37"/>
      <c r="AC185" s="37"/>
      <c r="AD185" s="37"/>
      <c r="AI185" s="37"/>
      <c r="AJ185" s="37"/>
      <c r="AM185" s="37"/>
      <c r="AN185" s="37"/>
      <c r="AO185" s="37"/>
      <c r="AP185" s="37"/>
    </row>
    <row r="186" spans="1:42" s="25" customFormat="1" ht="15" x14ac:dyDescent="0.25">
      <c r="A186"/>
      <c r="C186" s="22"/>
      <c r="D186" s="36"/>
      <c r="E186" s="23"/>
      <c r="I186" s="37"/>
      <c r="J186" s="37"/>
      <c r="K186" s="37"/>
      <c r="P186" s="23"/>
      <c r="Q186" s="37"/>
      <c r="R186" s="37"/>
      <c r="S186" s="37"/>
      <c r="T186" s="37"/>
      <c r="W186" s="37"/>
      <c r="X186" s="37"/>
      <c r="AA186" s="37"/>
      <c r="AB186" s="37"/>
      <c r="AC186" s="37"/>
      <c r="AD186" s="37"/>
      <c r="AI186" s="37"/>
      <c r="AJ186" s="37"/>
      <c r="AM186" s="37"/>
      <c r="AN186" s="37"/>
      <c r="AO186" s="37"/>
      <c r="AP186" s="37"/>
    </row>
    <row r="187" spans="1:42" s="25" customFormat="1" ht="15" x14ac:dyDescent="0.25">
      <c r="A187"/>
      <c r="C187" s="22"/>
      <c r="D187" s="36"/>
      <c r="E187" s="23"/>
      <c r="I187" s="37"/>
      <c r="J187" s="37"/>
      <c r="K187" s="37"/>
      <c r="P187" s="23"/>
      <c r="Q187" s="37"/>
      <c r="R187" s="37"/>
      <c r="S187" s="37"/>
      <c r="T187" s="37"/>
      <c r="W187" s="37"/>
      <c r="X187" s="37"/>
      <c r="AA187" s="37"/>
      <c r="AB187" s="37"/>
      <c r="AC187" s="37"/>
      <c r="AD187" s="37"/>
      <c r="AI187" s="37"/>
      <c r="AJ187" s="37"/>
      <c r="AM187" s="37"/>
      <c r="AN187" s="37"/>
      <c r="AO187" s="37"/>
      <c r="AP187" s="37"/>
    </row>
    <row r="188" spans="1:42" s="25" customFormat="1" ht="15" x14ac:dyDescent="0.25">
      <c r="A188"/>
      <c r="C188" s="22"/>
      <c r="D188" s="36"/>
      <c r="E188" s="23"/>
      <c r="I188" s="37"/>
      <c r="J188" s="37"/>
      <c r="K188" s="37"/>
      <c r="P188" s="23"/>
      <c r="Q188" s="37"/>
      <c r="R188" s="37"/>
      <c r="S188" s="37"/>
      <c r="T188" s="37"/>
      <c r="W188" s="37"/>
      <c r="X188" s="37"/>
      <c r="AA188" s="37"/>
      <c r="AB188" s="37"/>
      <c r="AC188" s="37"/>
      <c r="AD188" s="37"/>
      <c r="AI188" s="37"/>
      <c r="AJ188" s="37"/>
      <c r="AM188" s="37"/>
      <c r="AN188" s="37"/>
      <c r="AO188" s="37"/>
      <c r="AP188" s="37"/>
    </row>
    <row r="189" spans="1:42" s="25" customFormat="1" ht="15" x14ac:dyDescent="0.25">
      <c r="A189"/>
      <c r="C189" s="22"/>
      <c r="D189" s="36"/>
      <c r="E189" s="23"/>
      <c r="I189" s="37"/>
      <c r="J189" s="37"/>
      <c r="K189" s="37"/>
      <c r="P189" s="23"/>
      <c r="Q189" s="37"/>
      <c r="R189" s="37"/>
      <c r="S189" s="37"/>
      <c r="T189" s="37"/>
      <c r="W189" s="37"/>
      <c r="X189" s="37"/>
      <c r="AA189" s="37"/>
      <c r="AB189" s="37"/>
      <c r="AC189" s="37"/>
      <c r="AD189" s="37"/>
      <c r="AI189" s="37"/>
      <c r="AJ189" s="37"/>
      <c r="AM189" s="37"/>
      <c r="AN189" s="37"/>
      <c r="AO189" s="37"/>
      <c r="AP189" s="37"/>
    </row>
    <row r="190" spans="1:42" s="25" customFormat="1" ht="15" x14ac:dyDescent="0.25">
      <c r="A190"/>
      <c r="C190" s="22"/>
      <c r="D190" s="36"/>
      <c r="E190" s="23"/>
      <c r="I190" s="37"/>
      <c r="J190" s="37"/>
      <c r="K190" s="37"/>
      <c r="P190" s="23"/>
      <c r="Q190" s="37"/>
      <c r="R190" s="37"/>
      <c r="S190" s="37"/>
      <c r="T190" s="37"/>
      <c r="W190" s="37"/>
      <c r="X190" s="37"/>
      <c r="AA190" s="37"/>
      <c r="AB190" s="37"/>
      <c r="AC190" s="37"/>
      <c r="AD190" s="37"/>
      <c r="AI190" s="37"/>
      <c r="AJ190" s="37"/>
      <c r="AM190" s="37"/>
      <c r="AN190" s="37"/>
      <c r="AO190" s="37"/>
      <c r="AP190" s="37"/>
    </row>
    <row r="191" spans="1:42" s="25" customFormat="1" ht="15" x14ac:dyDescent="0.25">
      <c r="A191"/>
      <c r="C191" s="22"/>
      <c r="D191" s="36"/>
      <c r="E191" s="23"/>
      <c r="I191" s="37"/>
      <c r="J191" s="37"/>
      <c r="K191" s="37"/>
      <c r="P191" s="23"/>
      <c r="Q191" s="37"/>
      <c r="R191" s="37"/>
      <c r="S191" s="37"/>
      <c r="T191" s="37"/>
      <c r="W191" s="37"/>
      <c r="X191" s="37"/>
      <c r="AA191" s="37"/>
      <c r="AB191" s="37"/>
      <c r="AC191" s="37"/>
      <c r="AD191" s="37"/>
      <c r="AI191" s="37"/>
      <c r="AJ191" s="37"/>
      <c r="AM191" s="37"/>
      <c r="AN191" s="37"/>
      <c r="AO191" s="37"/>
      <c r="AP191" s="37"/>
    </row>
    <row r="192" spans="1:42" s="25" customFormat="1" ht="15" x14ac:dyDescent="0.25">
      <c r="A192"/>
      <c r="C192" s="22"/>
      <c r="D192" s="36"/>
      <c r="E192" s="23"/>
      <c r="I192" s="37"/>
      <c r="J192" s="37"/>
      <c r="K192" s="37"/>
      <c r="P192" s="23"/>
      <c r="Q192" s="37"/>
      <c r="R192" s="37"/>
      <c r="S192" s="37"/>
      <c r="T192" s="37"/>
      <c r="W192" s="37"/>
      <c r="X192" s="37"/>
      <c r="AA192" s="37"/>
      <c r="AB192" s="37"/>
      <c r="AC192" s="37"/>
      <c r="AD192" s="37"/>
      <c r="AI192" s="37"/>
      <c r="AJ192" s="37"/>
      <c r="AM192" s="37"/>
      <c r="AN192" s="37"/>
      <c r="AO192" s="37"/>
      <c r="AP192" s="37"/>
    </row>
    <row r="193" spans="1:42" s="25" customFormat="1" ht="15" x14ac:dyDescent="0.25">
      <c r="A193"/>
      <c r="C193" s="22"/>
      <c r="D193" s="36"/>
      <c r="E193" s="23"/>
      <c r="I193" s="37"/>
      <c r="J193" s="37"/>
      <c r="K193" s="37"/>
      <c r="P193" s="23"/>
      <c r="Q193" s="37"/>
      <c r="R193" s="37"/>
      <c r="S193" s="37"/>
      <c r="T193" s="37"/>
      <c r="W193" s="37"/>
      <c r="X193" s="37"/>
      <c r="AA193" s="37"/>
      <c r="AB193" s="37"/>
      <c r="AC193" s="37"/>
      <c r="AD193" s="37"/>
      <c r="AI193" s="37"/>
      <c r="AJ193" s="37"/>
      <c r="AM193" s="37"/>
      <c r="AN193" s="37"/>
      <c r="AO193" s="37"/>
      <c r="AP193" s="37"/>
    </row>
    <row r="194" spans="1:42" s="25" customFormat="1" ht="15" x14ac:dyDescent="0.25">
      <c r="A194"/>
      <c r="C194" s="22"/>
      <c r="D194" s="36"/>
      <c r="E194" s="23"/>
      <c r="I194" s="37"/>
      <c r="J194" s="37"/>
      <c r="K194" s="37"/>
      <c r="P194" s="23"/>
      <c r="Q194" s="37"/>
      <c r="R194" s="37"/>
      <c r="S194" s="37"/>
      <c r="T194" s="37"/>
      <c r="W194" s="37"/>
      <c r="X194" s="37"/>
      <c r="AA194" s="37"/>
      <c r="AB194" s="37"/>
      <c r="AC194" s="37"/>
      <c r="AD194" s="37"/>
      <c r="AI194" s="37"/>
      <c r="AJ194" s="37"/>
      <c r="AM194" s="37"/>
      <c r="AN194" s="37"/>
      <c r="AO194" s="37"/>
      <c r="AP194" s="37"/>
    </row>
    <row r="195" spans="1:42" s="25" customFormat="1" ht="15" x14ac:dyDescent="0.25">
      <c r="A195"/>
      <c r="C195" s="22"/>
      <c r="D195" s="36"/>
      <c r="E195" s="23"/>
      <c r="I195" s="37"/>
      <c r="J195" s="37"/>
      <c r="K195" s="37"/>
      <c r="P195" s="23"/>
      <c r="Q195" s="37"/>
      <c r="R195" s="37"/>
      <c r="S195" s="37"/>
      <c r="T195" s="37"/>
      <c r="W195" s="37"/>
      <c r="X195" s="37"/>
      <c r="AA195" s="37"/>
      <c r="AB195" s="37"/>
      <c r="AC195" s="37"/>
      <c r="AD195" s="37"/>
      <c r="AI195" s="37"/>
      <c r="AJ195" s="37"/>
      <c r="AM195" s="37"/>
      <c r="AN195" s="37"/>
      <c r="AO195" s="37"/>
      <c r="AP195" s="37"/>
    </row>
    <row r="196" spans="1:42" s="25" customFormat="1" ht="15" x14ac:dyDescent="0.25">
      <c r="A196"/>
      <c r="C196" s="22"/>
      <c r="D196" s="36"/>
      <c r="E196" s="23"/>
      <c r="I196" s="37"/>
      <c r="J196" s="37"/>
      <c r="K196" s="37"/>
      <c r="P196" s="23"/>
      <c r="Q196" s="37"/>
      <c r="R196" s="37"/>
      <c r="S196" s="37"/>
      <c r="T196" s="37"/>
      <c r="W196" s="37"/>
      <c r="X196" s="37"/>
      <c r="AA196" s="37"/>
      <c r="AB196" s="37"/>
      <c r="AC196" s="37"/>
      <c r="AD196" s="37"/>
      <c r="AI196" s="37"/>
      <c r="AJ196" s="37"/>
      <c r="AM196" s="37"/>
      <c r="AN196" s="37"/>
      <c r="AO196" s="37"/>
      <c r="AP196" s="37"/>
    </row>
    <row r="197" spans="1:42" s="25" customFormat="1" ht="15" x14ac:dyDescent="0.25">
      <c r="A197"/>
      <c r="C197" s="22"/>
      <c r="D197" s="36"/>
      <c r="E197" s="23"/>
      <c r="I197" s="37"/>
      <c r="J197" s="37"/>
      <c r="K197" s="37"/>
      <c r="P197" s="23"/>
      <c r="Q197" s="37"/>
      <c r="R197" s="37"/>
      <c r="S197" s="37"/>
      <c r="T197" s="37"/>
      <c r="W197" s="37"/>
      <c r="X197" s="37"/>
      <c r="AA197" s="37"/>
      <c r="AB197" s="37"/>
      <c r="AC197" s="37"/>
      <c r="AD197" s="37"/>
      <c r="AI197" s="37"/>
      <c r="AJ197" s="37"/>
      <c r="AM197" s="37"/>
      <c r="AN197" s="37"/>
      <c r="AO197" s="37"/>
      <c r="AP197" s="37"/>
    </row>
    <row r="198" spans="1:42" s="25" customFormat="1" ht="15" x14ac:dyDescent="0.25">
      <c r="A198"/>
      <c r="C198" s="22"/>
      <c r="D198" s="36"/>
      <c r="E198" s="23"/>
      <c r="I198" s="37"/>
      <c r="J198" s="37"/>
      <c r="K198" s="37"/>
      <c r="P198" s="23"/>
      <c r="Q198" s="37"/>
      <c r="R198" s="37"/>
      <c r="S198" s="37"/>
      <c r="T198" s="37"/>
      <c r="W198" s="37"/>
      <c r="X198" s="37"/>
      <c r="AA198" s="37"/>
      <c r="AB198" s="37"/>
      <c r="AC198" s="37"/>
      <c r="AD198" s="37"/>
      <c r="AI198" s="37"/>
      <c r="AJ198" s="37"/>
      <c r="AM198" s="37"/>
      <c r="AN198" s="37"/>
      <c r="AO198" s="37"/>
      <c r="AP198" s="37"/>
    </row>
    <row r="199" spans="1:42" s="25" customFormat="1" ht="15" x14ac:dyDescent="0.25">
      <c r="A199"/>
      <c r="C199" s="22"/>
      <c r="D199" s="36"/>
      <c r="E199" s="23"/>
      <c r="I199" s="37"/>
      <c r="J199" s="37"/>
      <c r="K199" s="37"/>
      <c r="P199" s="23"/>
      <c r="Q199" s="37"/>
      <c r="R199" s="37"/>
      <c r="S199" s="37"/>
      <c r="T199" s="37"/>
      <c r="W199" s="37"/>
      <c r="X199" s="37"/>
      <c r="AA199" s="37"/>
      <c r="AB199" s="37"/>
      <c r="AC199" s="37"/>
      <c r="AD199" s="37"/>
      <c r="AI199" s="37"/>
      <c r="AJ199" s="37"/>
      <c r="AM199" s="37"/>
      <c r="AN199" s="37"/>
      <c r="AO199" s="37"/>
      <c r="AP199" s="37"/>
    </row>
    <row r="200" spans="1:42" s="25" customFormat="1" ht="15" x14ac:dyDescent="0.25">
      <c r="A200"/>
      <c r="C200" s="22"/>
      <c r="D200" s="36"/>
      <c r="E200" s="23"/>
      <c r="I200" s="37"/>
      <c r="J200" s="37"/>
      <c r="K200" s="37"/>
      <c r="P200" s="23"/>
      <c r="Q200" s="37"/>
      <c r="R200" s="37"/>
      <c r="S200" s="37"/>
      <c r="T200" s="37"/>
      <c r="W200" s="37"/>
      <c r="X200" s="37"/>
      <c r="AA200" s="37"/>
      <c r="AB200" s="37"/>
      <c r="AC200" s="37"/>
      <c r="AD200" s="37"/>
      <c r="AI200" s="37"/>
      <c r="AJ200" s="37"/>
      <c r="AM200" s="37"/>
      <c r="AN200" s="37"/>
      <c r="AO200" s="37"/>
      <c r="AP200" s="37"/>
    </row>
    <row r="201" spans="1:42" s="25" customFormat="1" ht="15" x14ac:dyDescent="0.25">
      <c r="A201"/>
      <c r="C201" s="22"/>
      <c r="D201" s="36"/>
      <c r="E201" s="23"/>
      <c r="I201" s="37"/>
      <c r="J201" s="37"/>
      <c r="K201" s="37"/>
      <c r="P201" s="23"/>
      <c r="Q201" s="37"/>
      <c r="R201" s="37"/>
      <c r="S201" s="37"/>
      <c r="T201" s="37"/>
      <c r="W201" s="37"/>
      <c r="X201" s="37"/>
      <c r="AA201" s="37"/>
      <c r="AB201" s="37"/>
      <c r="AC201" s="37"/>
      <c r="AD201" s="37"/>
      <c r="AI201" s="37"/>
      <c r="AJ201" s="37"/>
      <c r="AM201" s="37"/>
      <c r="AN201" s="37"/>
      <c r="AO201" s="37"/>
      <c r="AP201" s="37"/>
    </row>
    <row r="202" spans="1:42" s="25" customFormat="1" ht="15" x14ac:dyDescent="0.25">
      <c r="A202"/>
      <c r="C202" s="22"/>
      <c r="D202" s="36"/>
      <c r="E202" s="23"/>
      <c r="I202" s="37"/>
      <c r="J202" s="37"/>
      <c r="K202" s="37"/>
      <c r="P202" s="23"/>
      <c r="Q202" s="37"/>
      <c r="R202" s="37"/>
      <c r="S202" s="37"/>
      <c r="T202" s="37"/>
      <c r="W202" s="37"/>
      <c r="X202" s="37"/>
      <c r="AA202" s="37"/>
      <c r="AB202" s="37"/>
      <c r="AC202" s="37"/>
      <c r="AD202" s="37"/>
      <c r="AI202" s="37"/>
      <c r="AJ202" s="37"/>
      <c r="AM202" s="37"/>
      <c r="AN202" s="37"/>
      <c r="AO202" s="37"/>
      <c r="AP202" s="37"/>
    </row>
    <row r="203" spans="1:42" s="25" customFormat="1" ht="15" x14ac:dyDescent="0.25">
      <c r="A203"/>
      <c r="C203" s="22"/>
      <c r="D203" s="36"/>
      <c r="E203" s="23"/>
      <c r="I203" s="37"/>
      <c r="J203" s="37"/>
      <c r="K203" s="37"/>
      <c r="P203" s="23"/>
      <c r="Q203" s="37"/>
      <c r="R203" s="37"/>
      <c r="S203" s="37"/>
      <c r="T203" s="37"/>
      <c r="W203" s="37"/>
      <c r="X203" s="37"/>
      <c r="AA203" s="37"/>
      <c r="AB203" s="37"/>
      <c r="AC203" s="37"/>
      <c r="AD203" s="37"/>
      <c r="AI203" s="37"/>
      <c r="AJ203" s="37"/>
      <c r="AM203" s="37"/>
      <c r="AN203" s="37"/>
      <c r="AO203" s="37"/>
      <c r="AP203" s="37"/>
    </row>
    <row r="204" spans="1:42" s="25" customFormat="1" ht="15" x14ac:dyDescent="0.25">
      <c r="A204"/>
      <c r="C204" s="22"/>
      <c r="D204" s="36"/>
      <c r="E204" s="23"/>
      <c r="I204" s="37"/>
      <c r="J204" s="37"/>
      <c r="K204" s="37"/>
      <c r="P204" s="23"/>
      <c r="Q204" s="37"/>
      <c r="R204" s="37"/>
      <c r="S204" s="37"/>
      <c r="T204" s="37"/>
      <c r="W204" s="37"/>
      <c r="X204" s="37"/>
      <c r="AA204" s="37"/>
      <c r="AB204" s="37"/>
      <c r="AC204" s="37"/>
      <c r="AD204" s="37"/>
      <c r="AI204" s="37"/>
      <c r="AJ204" s="37"/>
      <c r="AM204" s="37"/>
      <c r="AN204" s="37"/>
      <c r="AO204" s="37"/>
      <c r="AP204" s="37"/>
    </row>
    <row r="205" spans="1:42" s="25" customFormat="1" ht="15" x14ac:dyDescent="0.25">
      <c r="A205"/>
      <c r="C205" s="22"/>
      <c r="D205" s="36"/>
      <c r="E205" s="23"/>
      <c r="I205" s="37"/>
      <c r="J205" s="37"/>
      <c r="K205" s="37"/>
      <c r="P205" s="23"/>
      <c r="Q205" s="37"/>
      <c r="R205" s="37"/>
      <c r="S205" s="37"/>
      <c r="T205" s="37"/>
      <c r="W205" s="37"/>
      <c r="X205" s="37"/>
      <c r="AA205" s="37"/>
      <c r="AB205" s="37"/>
      <c r="AC205" s="37"/>
      <c r="AD205" s="37"/>
      <c r="AI205" s="37"/>
      <c r="AJ205" s="37"/>
      <c r="AM205" s="37"/>
      <c r="AN205" s="37"/>
      <c r="AO205" s="37"/>
      <c r="AP205" s="37"/>
    </row>
    <row r="206" spans="1:42" s="25" customFormat="1" ht="15" x14ac:dyDescent="0.25">
      <c r="A206"/>
      <c r="C206" s="22"/>
      <c r="D206" s="36"/>
      <c r="E206" s="23"/>
      <c r="I206" s="37"/>
      <c r="J206" s="37"/>
      <c r="K206" s="37"/>
      <c r="P206" s="23"/>
      <c r="Q206" s="37"/>
      <c r="R206" s="37"/>
      <c r="S206" s="37"/>
      <c r="T206" s="37"/>
      <c r="W206" s="37"/>
      <c r="X206" s="37"/>
      <c r="AA206" s="37"/>
      <c r="AB206" s="37"/>
      <c r="AC206" s="37"/>
      <c r="AD206" s="37"/>
      <c r="AI206" s="37"/>
      <c r="AJ206" s="37"/>
      <c r="AM206" s="37"/>
      <c r="AN206" s="37"/>
      <c r="AO206" s="37"/>
      <c r="AP206" s="37"/>
    </row>
    <row r="207" spans="1:42" s="25" customFormat="1" ht="15" x14ac:dyDescent="0.25">
      <c r="A207"/>
      <c r="C207" s="22"/>
      <c r="D207" s="36"/>
      <c r="E207" s="23"/>
      <c r="I207" s="37"/>
      <c r="J207" s="37"/>
      <c r="K207" s="37"/>
      <c r="P207" s="23"/>
      <c r="Q207" s="37"/>
      <c r="R207" s="37"/>
      <c r="S207" s="37"/>
      <c r="T207" s="37"/>
      <c r="W207" s="37"/>
      <c r="X207" s="37"/>
      <c r="AA207" s="37"/>
      <c r="AB207" s="37"/>
      <c r="AC207" s="37"/>
      <c r="AD207" s="37"/>
      <c r="AI207" s="37"/>
      <c r="AJ207" s="37"/>
      <c r="AM207" s="37"/>
      <c r="AN207" s="37"/>
      <c r="AO207" s="37"/>
      <c r="AP207" s="37"/>
    </row>
    <row r="208" spans="1:42" s="25" customFormat="1" ht="15" x14ac:dyDescent="0.25">
      <c r="A208"/>
      <c r="C208" s="22"/>
      <c r="D208" s="36"/>
      <c r="E208" s="23"/>
      <c r="I208" s="37"/>
      <c r="J208" s="37"/>
      <c r="K208" s="37"/>
      <c r="P208" s="23"/>
      <c r="Q208" s="37"/>
      <c r="R208" s="37"/>
      <c r="S208" s="37"/>
      <c r="T208" s="37"/>
      <c r="W208" s="37"/>
      <c r="X208" s="37"/>
      <c r="AA208" s="37"/>
      <c r="AB208" s="37"/>
      <c r="AC208" s="37"/>
      <c r="AD208" s="37"/>
      <c r="AI208" s="37"/>
      <c r="AJ208" s="37"/>
      <c r="AM208" s="37"/>
      <c r="AN208" s="37"/>
      <c r="AO208" s="37"/>
      <c r="AP208" s="37"/>
    </row>
    <row r="209" spans="1:42" s="25" customFormat="1" ht="15" x14ac:dyDescent="0.25">
      <c r="A209"/>
      <c r="C209" s="22"/>
      <c r="D209" s="36"/>
      <c r="E209" s="23"/>
      <c r="I209" s="37"/>
      <c r="J209" s="37"/>
      <c r="K209" s="37"/>
      <c r="P209" s="23"/>
      <c r="Q209" s="37"/>
      <c r="R209" s="37"/>
      <c r="S209" s="37"/>
      <c r="T209" s="37"/>
      <c r="W209" s="37"/>
      <c r="X209" s="37"/>
      <c r="AA209" s="37"/>
      <c r="AB209" s="37"/>
      <c r="AC209" s="37"/>
      <c r="AD209" s="37"/>
      <c r="AI209" s="37"/>
      <c r="AJ209" s="37"/>
      <c r="AM209" s="37"/>
      <c r="AN209" s="37"/>
      <c r="AO209" s="37"/>
      <c r="AP209" s="37"/>
    </row>
    <row r="210" spans="1:42" s="25" customFormat="1" ht="15" x14ac:dyDescent="0.25">
      <c r="A210"/>
      <c r="C210" s="22"/>
      <c r="D210" s="36"/>
      <c r="E210" s="23"/>
      <c r="I210" s="37"/>
      <c r="J210" s="37"/>
      <c r="K210" s="37"/>
      <c r="P210" s="23"/>
      <c r="Q210" s="37"/>
      <c r="R210" s="37"/>
      <c r="S210" s="37"/>
      <c r="T210" s="37"/>
      <c r="W210" s="37"/>
      <c r="X210" s="37"/>
      <c r="AA210" s="37"/>
      <c r="AB210" s="37"/>
      <c r="AC210" s="37"/>
      <c r="AD210" s="37"/>
      <c r="AI210" s="37"/>
      <c r="AJ210" s="37"/>
      <c r="AM210" s="37"/>
      <c r="AN210" s="37"/>
      <c r="AO210" s="37"/>
      <c r="AP210" s="37"/>
    </row>
    <row r="211" spans="1:42" s="25" customFormat="1" ht="15" x14ac:dyDescent="0.25">
      <c r="A211"/>
      <c r="C211" s="22"/>
      <c r="D211" s="36"/>
      <c r="E211" s="23"/>
      <c r="I211" s="37"/>
      <c r="J211" s="37"/>
      <c r="K211" s="37"/>
      <c r="P211" s="23"/>
      <c r="Q211" s="37"/>
      <c r="R211" s="37"/>
      <c r="S211" s="37"/>
      <c r="T211" s="37"/>
      <c r="W211" s="37"/>
      <c r="X211" s="37"/>
      <c r="AA211" s="37"/>
      <c r="AB211" s="37"/>
      <c r="AC211" s="37"/>
      <c r="AD211" s="37"/>
      <c r="AI211" s="37"/>
      <c r="AJ211" s="37"/>
      <c r="AM211" s="37"/>
      <c r="AN211" s="37"/>
      <c r="AO211" s="37"/>
      <c r="AP211" s="37"/>
    </row>
    <row r="212" spans="1:42" s="25" customFormat="1" ht="15" x14ac:dyDescent="0.25">
      <c r="A212"/>
      <c r="C212" s="22"/>
      <c r="D212" s="36"/>
      <c r="E212" s="23"/>
      <c r="I212" s="37"/>
      <c r="J212" s="37"/>
      <c r="K212" s="37"/>
      <c r="P212" s="23"/>
      <c r="Q212" s="37"/>
      <c r="R212" s="37"/>
      <c r="S212" s="37"/>
      <c r="T212" s="37"/>
      <c r="W212" s="37"/>
      <c r="X212" s="37"/>
      <c r="AA212" s="37"/>
      <c r="AB212" s="37"/>
      <c r="AC212" s="37"/>
      <c r="AD212" s="37"/>
      <c r="AI212" s="37"/>
      <c r="AJ212" s="37"/>
      <c r="AM212" s="37"/>
      <c r="AN212" s="37"/>
      <c r="AO212" s="37"/>
      <c r="AP212" s="37"/>
    </row>
    <row r="213" spans="1:42" s="25" customFormat="1" ht="15" x14ac:dyDescent="0.25">
      <c r="A213"/>
      <c r="C213" s="22"/>
      <c r="D213" s="36"/>
      <c r="E213" s="23"/>
      <c r="I213" s="37"/>
      <c r="J213" s="37"/>
      <c r="K213" s="37"/>
      <c r="P213" s="23"/>
      <c r="Q213" s="37"/>
      <c r="R213" s="37"/>
      <c r="S213" s="37"/>
      <c r="T213" s="37"/>
      <c r="W213" s="37"/>
      <c r="X213" s="37"/>
      <c r="AA213" s="37"/>
      <c r="AB213" s="37"/>
      <c r="AC213" s="37"/>
      <c r="AD213" s="37"/>
      <c r="AI213" s="37"/>
      <c r="AJ213" s="37"/>
      <c r="AM213" s="37"/>
      <c r="AN213" s="37"/>
      <c r="AO213" s="37"/>
      <c r="AP213" s="37"/>
    </row>
    <row r="214" spans="1:42" s="25" customFormat="1" ht="15" x14ac:dyDescent="0.25">
      <c r="A214"/>
      <c r="C214" s="22"/>
      <c r="D214" s="36"/>
      <c r="E214" s="23"/>
      <c r="I214" s="37"/>
      <c r="J214" s="37"/>
      <c r="K214" s="37"/>
      <c r="P214" s="23"/>
      <c r="Q214" s="37"/>
      <c r="R214" s="37"/>
      <c r="S214" s="37"/>
      <c r="T214" s="37"/>
      <c r="W214" s="37"/>
      <c r="X214" s="37"/>
      <c r="AA214" s="37"/>
      <c r="AB214" s="37"/>
      <c r="AC214" s="37"/>
      <c r="AD214" s="37"/>
      <c r="AI214" s="37"/>
      <c r="AJ214" s="37"/>
      <c r="AM214" s="37"/>
      <c r="AN214" s="37"/>
      <c r="AO214" s="37"/>
      <c r="AP214" s="37"/>
    </row>
    <row r="215" spans="1:42" s="25" customFormat="1" ht="15" x14ac:dyDescent="0.25">
      <c r="A215"/>
      <c r="C215" s="22"/>
      <c r="D215" s="36"/>
      <c r="E215" s="23"/>
      <c r="I215" s="37"/>
      <c r="J215" s="37"/>
      <c r="K215" s="37"/>
      <c r="P215" s="23"/>
      <c r="Q215" s="37"/>
      <c r="R215" s="37"/>
      <c r="S215" s="37"/>
      <c r="T215" s="37"/>
      <c r="W215" s="37"/>
      <c r="X215" s="37"/>
      <c r="AA215" s="37"/>
      <c r="AB215" s="37"/>
      <c r="AC215" s="37"/>
      <c r="AD215" s="37"/>
      <c r="AI215" s="37"/>
      <c r="AJ215" s="37"/>
      <c r="AM215" s="37"/>
      <c r="AN215" s="37"/>
      <c r="AO215" s="37"/>
      <c r="AP215" s="37"/>
    </row>
    <row r="216" spans="1:42" s="25" customFormat="1" ht="15" x14ac:dyDescent="0.25">
      <c r="A216"/>
      <c r="C216" s="22"/>
      <c r="D216" s="36"/>
      <c r="E216" s="23"/>
      <c r="I216" s="37"/>
      <c r="J216" s="37"/>
      <c r="K216" s="37"/>
      <c r="P216" s="23"/>
      <c r="Q216" s="37"/>
      <c r="R216" s="37"/>
      <c r="S216" s="37"/>
      <c r="T216" s="37"/>
      <c r="W216" s="37"/>
      <c r="X216" s="37"/>
      <c r="AA216" s="37"/>
      <c r="AB216" s="37"/>
      <c r="AC216" s="37"/>
      <c r="AD216" s="37"/>
      <c r="AI216" s="37"/>
      <c r="AJ216" s="37"/>
      <c r="AM216" s="37"/>
      <c r="AN216" s="37"/>
      <c r="AO216" s="37"/>
      <c r="AP216" s="37"/>
    </row>
    <row r="217" spans="1:42" s="25" customFormat="1" ht="15" x14ac:dyDescent="0.25">
      <c r="A217"/>
      <c r="C217" s="22"/>
      <c r="D217" s="36"/>
      <c r="E217" s="23"/>
      <c r="I217" s="37"/>
      <c r="J217" s="37"/>
      <c r="K217" s="37"/>
      <c r="P217" s="23"/>
      <c r="Q217" s="37"/>
      <c r="R217" s="37"/>
      <c r="S217" s="37"/>
      <c r="T217" s="37"/>
      <c r="W217" s="37"/>
      <c r="X217" s="37"/>
      <c r="AA217" s="37"/>
      <c r="AB217" s="37"/>
      <c r="AC217" s="37"/>
      <c r="AD217" s="37"/>
      <c r="AI217" s="37"/>
      <c r="AJ217" s="37"/>
      <c r="AM217" s="37"/>
      <c r="AN217" s="37"/>
      <c r="AO217" s="37"/>
      <c r="AP217" s="37"/>
    </row>
    <row r="218" spans="1:42" s="25" customFormat="1" ht="15" x14ac:dyDescent="0.25">
      <c r="A218"/>
      <c r="C218" s="22"/>
      <c r="D218" s="36"/>
      <c r="E218" s="23"/>
      <c r="I218" s="37"/>
      <c r="J218" s="37"/>
      <c r="K218" s="37"/>
      <c r="P218" s="23"/>
      <c r="Q218" s="37"/>
      <c r="R218" s="37"/>
      <c r="S218" s="37"/>
      <c r="T218" s="37"/>
      <c r="W218" s="37"/>
      <c r="X218" s="37"/>
      <c r="AA218" s="37"/>
      <c r="AB218" s="37"/>
      <c r="AC218" s="37"/>
      <c r="AD218" s="37"/>
      <c r="AI218" s="37"/>
      <c r="AJ218" s="37"/>
      <c r="AM218" s="37"/>
      <c r="AN218" s="37"/>
      <c r="AO218" s="37"/>
      <c r="AP218" s="37"/>
    </row>
    <row r="219" spans="1:42" s="25" customFormat="1" ht="15" x14ac:dyDescent="0.25">
      <c r="A219"/>
      <c r="C219" s="22"/>
      <c r="D219" s="36"/>
      <c r="E219" s="23"/>
      <c r="I219" s="37"/>
      <c r="J219" s="37"/>
      <c r="K219" s="37"/>
      <c r="P219" s="23"/>
      <c r="Q219" s="37"/>
      <c r="R219" s="37"/>
      <c r="S219" s="37"/>
      <c r="T219" s="37"/>
      <c r="W219" s="37"/>
      <c r="X219" s="37"/>
      <c r="AA219" s="37"/>
      <c r="AB219" s="37"/>
      <c r="AC219" s="37"/>
      <c r="AD219" s="37"/>
      <c r="AI219" s="37"/>
      <c r="AJ219" s="37"/>
      <c r="AM219" s="37"/>
      <c r="AN219" s="37"/>
      <c r="AO219" s="37"/>
      <c r="AP219" s="37"/>
    </row>
    <row r="220" spans="1:42" s="25" customFormat="1" ht="15" x14ac:dyDescent="0.25">
      <c r="A220"/>
      <c r="C220" s="22"/>
      <c r="D220" s="36"/>
      <c r="E220" s="23"/>
      <c r="I220" s="37"/>
      <c r="J220" s="37"/>
      <c r="K220" s="37"/>
      <c r="P220" s="23"/>
      <c r="Q220" s="37"/>
      <c r="R220" s="37"/>
      <c r="S220" s="37"/>
      <c r="T220" s="37"/>
      <c r="W220" s="37"/>
      <c r="X220" s="37"/>
      <c r="AA220" s="37"/>
      <c r="AB220" s="37"/>
      <c r="AC220" s="37"/>
      <c r="AD220" s="37"/>
      <c r="AI220" s="37"/>
      <c r="AJ220" s="37"/>
      <c r="AM220" s="37"/>
      <c r="AN220" s="37"/>
      <c r="AO220" s="37"/>
      <c r="AP220" s="37"/>
    </row>
    <row r="221" spans="1:42" s="25" customFormat="1" ht="15" x14ac:dyDescent="0.25">
      <c r="A221"/>
      <c r="C221" s="22"/>
      <c r="D221" s="36"/>
      <c r="E221" s="23"/>
      <c r="I221" s="37"/>
      <c r="J221" s="37"/>
      <c r="K221" s="37"/>
      <c r="P221" s="23"/>
      <c r="Q221" s="37"/>
      <c r="R221" s="37"/>
      <c r="S221" s="37"/>
      <c r="T221" s="37"/>
      <c r="W221" s="37"/>
      <c r="X221" s="37"/>
      <c r="AA221" s="37"/>
      <c r="AB221" s="37"/>
      <c r="AC221" s="37"/>
      <c r="AD221" s="37"/>
      <c r="AI221" s="37"/>
      <c r="AJ221" s="37"/>
      <c r="AM221" s="37"/>
      <c r="AN221" s="37"/>
      <c r="AO221" s="37"/>
      <c r="AP221" s="37"/>
    </row>
    <row r="222" spans="1:42" s="25" customFormat="1" ht="15" x14ac:dyDescent="0.25">
      <c r="A222"/>
      <c r="C222" s="22"/>
      <c r="D222" s="36"/>
      <c r="E222" s="23"/>
      <c r="I222" s="37"/>
      <c r="J222" s="37"/>
      <c r="K222" s="37"/>
      <c r="P222" s="23"/>
      <c r="Q222" s="37"/>
      <c r="R222" s="37"/>
      <c r="S222" s="37"/>
      <c r="T222" s="37"/>
      <c r="W222" s="37"/>
      <c r="X222" s="37"/>
      <c r="AA222" s="37"/>
      <c r="AB222" s="37"/>
      <c r="AC222" s="37"/>
      <c r="AD222" s="37"/>
      <c r="AI222" s="37"/>
      <c r="AJ222" s="37"/>
      <c r="AM222" s="37"/>
      <c r="AN222" s="37"/>
      <c r="AO222" s="37"/>
      <c r="AP222" s="37"/>
    </row>
    <row r="223" spans="1:42" s="25" customFormat="1" ht="15" x14ac:dyDescent="0.25">
      <c r="A223"/>
      <c r="C223" s="22"/>
      <c r="D223" s="36"/>
      <c r="E223" s="23"/>
      <c r="I223" s="37"/>
      <c r="J223" s="37"/>
      <c r="K223" s="37"/>
      <c r="P223" s="23"/>
      <c r="Q223" s="37"/>
      <c r="R223" s="37"/>
      <c r="S223" s="37"/>
      <c r="T223" s="37"/>
      <c r="W223" s="37"/>
      <c r="X223" s="37"/>
      <c r="AA223" s="37"/>
      <c r="AB223" s="37"/>
      <c r="AC223" s="37"/>
      <c r="AD223" s="37"/>
      <c r="AI223" s="37"/>
      <c r="AJ223" s="37"/>
      <c r="AM223" s="37"/>
      <c r="AN223" s="37"/>
      <c r="AO223" s="37"/>
      <c r="AP223" s="37"/>
    </row>
    <row r="224" spans="1:42" s="25" customFormat="1" ht="15" x14ac:dyDescent="0.25">
      <c r="A224"/>
      <c r="C224" s="22"/>
      <c r="D224" s="36"/>
      <c r="E224" s="23"/>
      <c r="I224" s="37"/>
      <c r="J224" s="37"/>
      <c r="K224" s="37"/>
      <c r="P224" s="23"/>
      <c r="Q224" s="37"/>
      <c r="R224" s="37"/>
      <c r="S224" s="37"/>
      <c r="T224" s="37"/>
      <c r="W224" s="37"/>
      <c r="X224" s="37"/>
      <c r="AA224" s="37"/>
      <c r="AB224" s="37"/>
      <c r="AC224" s="37"/>
      <c r="AD224" s="37"/>
      <c r="AI224" s="37"/>
      <c r="AJ224" s="37"/>
      <c r="AM224" s="37"/>
      <c r="AN224" s="37"/>
      <c r="AO224" s="37"/>
      <c r="AP224" s="37"/>
    </row>
    <row r="225" spans="1:42" s="25" customFormat="1" ht="15" x14ac:dyDescent="0.25">
      <c r="A225"/>
      <c r="C225" s="22"/>
      <c r="D225" s="36"/>
      <c r="E225" s="23"/>
      <c r="I225" s="37"/>
      <c r="J225" s="37"/>
      <c r="K225" s="37"/>
      <c r="P225" s="23"/>
      <c r="Q225" s="37"/>
      <c r="R225" s="37"/>
      <c r="S225" s="37"/>
      <c r="T225" s="37"/>
      <c r="W225" s="37"/>
      <c r="X225" s="37"/>
      <c r="AA225" s="37"/>
      <c r="AB225" s="37"/>
      <c r="AC225" s="37"/>
      <c r="AD225" s="37"/>
      <c r="AI225" s="37"/>
      <c r="AJ225" s="37"/>
      <c r="AM225" s="37"/>
      <c r="AN225" s="37"/>
      <c r="AO225" s="37"/>
      <c r="AP225" s="37"/>
    </row>
    <row r="226" spans="1:42" s="25" customFormat="1" ht="15" x14ac:dyDescent="0.25">
      <c r="A226"/>
      <c r="C226" s="22"/>
      <c r="D226" s="36"/>
      <c r="E226" s="23"/>
      <c r="I226" s="37"/>
      <c r="J226" s="37"/>
      <c r="K226" s="37"/>
      <c r="P226" s="23"/>
      <c r="Q226" s="37"/>
      <c r="R226" s="37"/>
      <c r="S226" s="37"/>
      <c r="T226" s="37"/>
      <c r="W226" s="37"/>
      <c r="X226" s="37"/>
      <c r="AA226" s="37"/>
      <c r="AB226" s="37"/>
      <c r="AC226" s="37"/>
      <c r="AD226" s="37"/>
      <c r="AI226" s="37"/>
      <c r="AJ226" s="37"/>
      <c r="AM226" s="37"/>
      <c r="AN226" s="37"/>
      <c r="AO226" s="37"/>
      <c r="AP226" s="37"/>
    </row>
    <row r="227" spans="1:42" s="25" customFormat="1" ht="15" x14ac:dyDescent="0.25">
      <c r="A227"/>
      <c r="C227" s="22"/>
      <c r="D227" s="36"/>
      <c r="E227" s="23"/>
      <c r="I227" s="37"/>
      <c r="J227" s="37"/>
      <c r="K227" s="37"/>
      <c r="P227" s="23"/>
      <c r="Q227" s="37"/>
      <c r="R227" s="37"/>
      <c r="S227" s="37"/>
      <c r="T227" s="37"/>
      <c r="W227" s="37"/>
      <c r="X227" s="37"/>
      <c r="AA227" s="37"/>
      <c r="AB227" s="37"/>
      <c r="AC227" s="37"/>
      <c r="AD227" s="37"/>
      <c r="AI227" s="37"/>
      <c r="AJ227" s="37"/>
      <c r="AM227" s="37"/>
      <c r="AN227" s="37"/>
      <c r="AO227" s="37"/>
      <c r="AP227" s="37"/>
    </row>
    <row r="228" spans="1:42" s="25" customFormat="1" ht="15" x14ac:dyDescent="0.25">
      <c r="A228"/>
      <c r="C228" s="22"/>
      <c r="D228" s="36"/>
      <c r="E228" s="23"/>
      <c r="I228" s="37"/>
      <c r="J228" s="37"/>
      <c r="K228" s="37"/>
      <c r="P228" s="23"/>
      <c r="Q228" s="37"/>
      <c r="R228" s="37"/>
      <c r="S228" s="37"/>
      <c r="T228" s="37"/>
      <c r="W228" s="37"/>
      <c r="X228" s="37"/>
      <c r="AA228" s="37"/>
      <c r="AB228" s="37"/>
      <c r="AC228" s="37"/>
      <c r="AD228" s="37"/>
      <c r="AI228" s="37"/>
      <c r="AJ228" s="37"/>
      <c r="AM228" s="37"/>
      <c r="AN228" s="37"/>
      <c r="AO228" s="37"/>
      <c r="AP228" s="37"/>
    </row>
    <row r="229" spans="1:42" s="25" customFormat="1" ht="15" x14ac:dyDescent="0.25">
      <c r="A229"/>
      <c r="C229" s="22"/>
      <c r="D229" s="36"/>
      <c r="E229" s="23"/>
      <c r="I229" s="37"/>
      <c r="J229" s="37"/>
      <c r="K229" s="37"/>
      <c r="P229" s="23"/>
      <c r="Q229" s="37"/>
      <c r="R229" s="37"/>
      <c r="S229" s="37"/>
      <c r="T229" s="37"/>
      <c r="W229" s="37"/>
      <c r="X229" s="37"/>
      <c r="AA229" s="37"/>
      <c r="AB229" s="37"/>
      <c r="AC229" s="37"/>
      <c r="AD229" s="37"/>
      <c r="AI229" s="37"/>
      <c r="AJ229" s="37"/>
      <c r="AM229" s="37"/>
      <c r="AN229" s="37"/>
      <c r="AO229" s="37"/>
      <c r="AP229" s="37"/>
    </row>
    <row r="230" spans="1:42" s="25" customFormat="1" ht="15" x14ac:dyDescent="0.25">
      <c r="A230"/>
      <c r="C230" s="22"/>
      <c r="D230" s="36"/>
      <c r="E230" s="23"/>
      <c r="I230" s="37"/>
      <c r="J230" s="37"/>
      <c r="K230" s="37"/>
      <c r="P230" s="23"/>
      <c r="Q230" s="37"/>
      <c r="R230" s="37"/>
      <c r="S230" s="37"/>
      <c r="T230" s="37"/>
      <c r="W230" s="37"/>
      <c r="X230" s="37"/>
      <c r="AA230" s="37"/>
      <c r="AB230" s="37"/>
      <c r="AC230" s="37"/>
      <c r="AD230" s="37"/>
      <c r="AI230" s="37"/>
      <c r="AJ230" s="37"/>
      <c r="AM230" s="37"/>
      <c r="AN230" s="37"/>
      <c r="AO230" s="37"/>
      <c r="AP230" s="37"/>
    </row>
    <row r="231" spans="1:42" s="25" customFormat="1" ht="15" x14ac:dyDescent="0.25">
      <c r="A231"/>
      <c r="C231" s="22"/>
      <c r="D231" s="36"/>
      <c r="E231" s="23"/>
      <c r="I231" s="37"/>
      <c r="J231" s="37"/>
      <c r="K231" s="37"/>
      <c r="P231" s="23"/>
      <c r="Q231" s="37"/>
      <c r="R231" s="37"/>
      <c r="S231" s="37"/>
      <c r="T231" s="37"/>
      <c r="W231" s="37"/>
      <c r="X231" s="37"/>
      <c r="AA231" s="37"/>
      <c r="AB231" s="37"/>
      <c r="AC231" s="37"/>
      <c r="AD231" s="37"/>
      <c r="AI231" s="37"/>
      <c r="AJ231" s="37"/>
      <c r="AM231" s="37"/>
      <c r="AN231" s="37"/>
      <c r="AO231" s="37"/>
      <c r="AP231" s="37"/>
    </row>
    <row r="232" spans="1:42" s="25" customFormat="1" ht="15" x14ac:dyDescent="0.25">
      <c r="A232"/>
      <c r="C232" s="22"/>
      <c r="D232" s="36"/>
      <c r="E232" s="23"/>
      <c r="I232" s="37"/>
      <c r="J232" s="37"/>
      <c r="K232" s="37"/>
      <c r="P232" s="23"/>
      <c r="Q232" s="37"/>
      <c r="R232" s="37"/>
      <c r="S232" s="37"/>
      <c r="T232" s="37"/>
      <c r="W232" s="37"/>
      <c r="X232" s="37"/>
      <c r="AA232" s="37"/>
      <c r="AB232" s="37"/>
      <c r="AC232" s="37"/>
      <c r="AD232" s="37"/>
      <c r="AI232" s="37"/>
      <c r="AJ232" s="37"/>
      <c r="AM232" s="37"/>
      <c r="AN232" s="37"/>
      <c r="AO232" s="37"/>
      <c r="AP232" s="37"/>
    </row>
    <row r="233" spans="1:42" s="25" customFormat="1" ht="15" x14ac:dyDescent="0.25">
      <c r="A233"/>
      <c r="C233" s="22"/>
      <c r="D233" s="36"/>
      <c r="E233" s="23"/>
      <c r="I233" s="37"/>
      <c r="J233" s="37"/>
      <c r="K233" s="37"/>
      <c r="P233" s="23"/>
      <c r="Q233" s="37"/>
      <c r="R233" s="37"/>
      <c r="S233" s="37"/>
      <c r="T233" s="37"/>
      <c r="W233" s="37"/>
      <c r="X233" s="37"/>
      <c r="AA233" s="37"/>
      <c r="AB233" s="37"/>
      <c r="AC233" s="37"/>
      <c r="AD233" s="37"/>
      <c r="AI233" s="37"/>
      <c r="AJ233" s="37"/>
      <c r="AM233" s="37"/>
      <c r="AN233" s="37"/>
      <c r="AO233" s="37"/>
      <c r="AP233" s="37"/>
    </row>
    <row r="234" spans="1:42" s="25" customFormat="1" ht="15" x14ac:dyDescent="0.25">
      <c r="A234"/>
      <c r="C234" s="22"/>
      <c r="D234" s="36"/>
      <c r="E234" s="23"/>
      <c r="I234" s="37"/>
      <c r="J234" s="37"/>
      <c r="K234" s="37"/>
      <c r="P234" s="23"/>
      <c r="Q234" s="37"/>
      <c r="R234" s="37"/>
      <c r="S234" s="37"/>
      <c r="T234" s="37"/>
      <c r="W234" s="37"/>
      <c r="X234" s="37"/>
      <c r="AA234" s="37"/>
      <c r="AB234" s="37"/>
      <c r="AC234" s="37"/>
      <c r="AD234" s="37"/>
      <c r="AI234" s="37"/>
      <c r="AJ234" s="37"/>
      <c r="AM234" s="37"/>
      <c r="AN234" s="37"/>
      <c r="AO234" s="37"/>
      <c r="AP234" s="37"/>
    </row>
    <row r="235" spans="1:42" s="25" customFormat="1" ht="15" x14ac:dyDescent="0.25">
      <c r="A235"/>
      <c r="C235" s="22"/>
      <c r="D235" s="36"/>
      <c r="E235" s="23"/>
      <c r="I235" s="37"/>
      <c r="J235" s="37"/>
      <c r="K235" s="37"/>
      <c r="P235" s="23"/>
      <c r="Q235" s="37"/>
      <c r="R235" s="37"/>
      <c r="S235" s="37"/>
      <c r="T235" s="37"/>
      <c r="W235" s="37"/>
      <c r="X235" s="37"/>
      <c r="AA235" s="37"/>
      <c r="AB235" s="37"/>
      <c r="AC235" s="37"/>
      <c r="AD235" s="37"/>
      <c r="AI235" s="37"/>
      <c r="AJ235" s="37"/>
      <c r="AM235" s="37"/>
      <c r="AN235" s="37"/>
      <c r="AO235" s="37"/>
      <c r="AP235" s="37"/>
    </row>
    <row r="236" spans="1:42" s="25" customFormat="1" ht="15" x14ac:dyDescent="0.25">
      <c r="A236"/>
      <c r="C236" s="22"/>
      <c r="D236" s="36"/>
      <c r="E236" s="23"/>
      <c r="I236" s="37"/>
      <c r="J236" s="37"/>
      <c r="K236" s="37"/>
      <c r="P236" s="23"/>
      <c r="Q236" s="37"/>
      <c r="R236" s="37"/>
      <c r="S236" s="37"/>
      <c r="T236" s="37"/>
      <c r="W236" s="37"/>
      <c r="X236" s="37"/>
      <c r="AA236" s="37"/>
      <c r="AB236" s="37"/>
      <c r="AC236" s="37"/>
      <c r="AD236" s="37"/>
      <c r="AI236" s="37"/>
      <c r="AJ236" s="37"/>
      <c r="AM236" s="37"/>
      <c r="AN236" s="37"/>
      <c r="AO236" s="37"/>
      <c r="AP236" s="37"/>
    </row>
    <row r="237" spans="1:42" s="25" customFormat="1" ht="15" x14ac:dyDescent="0.25">
      <c r="A237"/>
      <c r="C237" s="22"/>
      <c r="D237" s="36"/>
      <c r="E237" s="23"/>
      <c r="I237" s="37"/>
      <c r="J237" s="37"/>
      <c r="K237" s="37"/>
      <c r="P237" s="23"/>
      <c r="Q237" s="37"/>
      <c r="R237" s="37"/>
      <c r="S237" s="37"/>
      <c r="T237" s="37"/>
      <c r="W237" s="37"/>
      <c r="X237" s="37"/>
      <c r="AA237" s="37"/>
      <c r="AB237" s="37"/>
      <c r="AC237" s="37"/>
      <c r="AD237" s="37"/>
      <c r="AI237" s="37"/>
      <c r="AJ237" s="37"/>
      <c r="AM237" s="37"/>
      <c r="AN237" s="37"/>
      <c r="AO237" s="37"/>
      <c r="AP237" s="37"/>
    </row>
    <row r="238" spans="1:42" s="25" customFormat="1" ht="15" x14ac:dyDescent="0.25">
      <c r="A238"/>
      <c r="C238" s="22"/>
      <c r="D238" s="36"/>
      <c r="E238" s="23"/>
      <c r="I238" s="37"/>
      <c r="J238" s="37"/>
      <c r="K238" s="37"/>
      <c r="P238" s="23"/>
      <c r="Q238" s="37"/>
      <c r="R238" s="37"/>
      <c r="S238" s="37"/>
      <c r="T238" s="37"/>
      <c r="W238" s="37"/>
      <c r="X238" s="37"/>
      <c r="AA238" s="37"/>
      <c r="AB238" s="37"/>
      <c r="AC238" s="37"/>
      <c r="AD238" s="37"/>
      <c r="AI238" s="37"/>
      <c r="AJ238" s="37"/>
      <c r="AM238" s="37"/>
      <c r="AN238" s="37"/>
      <c r="AO238" s="37"/>
      <c r="AP238" s="37"/>
    </row>
    <row r="239" spans="1:42" s="25" customFormat="1" ht="15" x14ac:dyDescent="0.25">
      <c r="A239"/>
      <c r="C239" s="22"/>
      <c r="D239" s="36"/>
      <c r="E239" s="23"/>
      <c r="I239" s="37"/>
      <c r="J239" s="37"/>
      <c r="K239" s="37"/>
      <c r="P239" s="23"/>
      <c r="Q239" s="37"/>
      <c r="R239" s="37"/>
      <c r="S239" s="37"/>
      <c r="T239" s="37"/>
      <c r="W239" s="37"/>
      <c r="X239" s="37"/>
      <c r="AA239" s="37"/>
      <c r="AB239" s="37"/>
      <c r="AC239" s="37"/>
      <c r="AD239" s="37"/>
      <c r="AI239" s="37"/>
      <c r="AJ239" s="37"/>
      <c r="AM239" s="37"/>
      <c r="AN239" s="37"/>
      <c r="AO239" s="37"/>
      <c r="AP239" s="37"/>
    </row>
    <row r="240" spans="1:42" s="25" customFormat="1" ht="15" x14ac:dyDescent="0.25">
      <c r="A240"/>
      <c r="C240" s="22"/>
      <c r="D240" s="36"/>
      <c r="E240" s="23"/>
      <c r="I240" s="37"/>
      <c r="J240" s="37"/>
      <c r="K240" s="37"/>
      <c r="P240" s="23"/>
      <c r="Q240" s="37"/>
      <c r="R240" s="37"/>
      <c r="S240" s="37"/>
      <c r="T240" s="37"/>
      <c r="W240" s="37"/>
      <c r="X240" s="37"/>
      <c r="AA240" s="37"/>
      <c r="AB240" s="37"/>
      <c r="AC240" s="37"/>
      <c r="AD240" s="37"/>
      <c r="AI240" s="37"/>
      <c r="AJ240" s="37"/>
      <c r="AM240" s="37"/>
      <c r="AN240" s="37"/>
      <c r="AO240" s="37"/>
      <c r="AP240" s="37"/>
    </row>
    <row r="241" spans="1:42" s="25" customFormat="1" ht="15" x14ac:dyDescent="0.25">
      <c r="A241"/>
      <c r="C241" s="22"/>
      <c r="D241" s="36"/>
      <c r="E241" s="23"/>
      <c r="I241" s="37"/>
      <c r="J241" s="37"/>
      <c r="K241" s="37"/>
      <c r="P241" s="23"/>
      <c r="Q241" s="37"/>
      <c r="R241" s="37"/>
      <c r="S241" s="37"/>
      <c r="T241" s="37"/>
      <c r="W241" s="37"/>
      <c r="X241" s="37"/>
      <c r="AA241" s="37"/>
      <c r="AB241" s="37"/>
      <c r="AC241" s="37"/>
      <c r="AD241" s="37"/>
      <c r="AI241" s="37"/>
      <c r="AJ241" s="37"/>
      <c r="AM241" s="37"/>
      <c r="AN241" s="37"/>
      <c r="AO241" s="37"/>
      <c r="AP241" s="37"/>
    </row>
    <row r="242" spans="1:42" s="25" customFormat="1" ht="15" x14ac:dyDescent="0.25">
      <c r="A242"/>
      <c r="C242" s="22"/>
      <c r="D242" s="36"/>
      <c r="E242" s="23"/>
      <c r="I242" s="37"/>
      <c r="J242" s="37"/>
      <c r="K242" s="37"/>
      <c r="P242" s="23"/>
      <c r="Q242" s="37"/>
      <c r="R242" s="37"/>
      <c r="S242" s="37"/>
      <c r="T242" s="37"/>
      <c r="W242" s="37"/>
      <c r="X242" s="37"/>
      <c r="AA242" s="37"/>
      <c r="AB242" s="37"/>
      <c r="AC242" s="37"/>
      <c r="AD242" s="37"/>
      <c r="AI242" s="37"/>
      <c r="AJ242" s="37"/>
      <c r="AM242" s="37"/>
      <c r="AN242" s="37"/>
      <c r="AO242" s="37"/>
      <c r="AP242" s="37"/>
    </row>
    <row r="243" spans="1:42" s="25" customFormat="1" ht="15" x14ac:dyDescent="0.25">
      <c r="A243"/>
      <c r="C243" s="22"/>
      <c r="D243" s="36"/>
      <c r="E243" s="23"/>
      <c r="I243" s="37"/>
      <c r="J243" s="37"/>
      <c r="K243" s="37"/>
      <c r="P243" s="23"/>
      <c r="Q243" s="37"/>
      <c r="R243" s="37"/>
      <c r="S243" s="37"/>
      <c r="T243" s="37"/>
      <c r="W243" s="37"/>
      <c r="X243" s="37"/>
      <c r="AA243" s="37"/>
      <c r="AB243" s="37"/>
      <c r="AC243" s="37"/>
      <c r="AD243" s="37"/>
      <c r="AI243" s="37"/>
      <c r="AJ243" s="37"/>
      <c r="AM243" s="37"/>
      <c r="AN243" s="37"/>
      <c r="AO243" s="37"/>
      <c r="AP243" s="37"/>
    </row>
    <row r="244" spans="1:42" s="25" customFormat="1" ht="15" x14ac:dyDescent="0.25">
      <c r="A244"/>
      <c r="C244" s="22"/>
      <c r="D244" s="36"/>
      <c r="E244" s="23"/>
      <c r="I244" s="37"/>
      <c r="J244" s="37"/>
      <c r="K244" s="37"/>
      <c r="P244" s="23"/>
      <c r="Q244" s="37"/>
      <c r="R244" s="37"/>
      <c r="S244" s="37"/>
      <c r="T244" s="37"/>
      <c r="W244" s="37"/>
      <c r="X244" s="37"/>
      <c r="AA244" s="37"/>
      <c r="AB244" s="37"/>
      <c r="AC244" s="37"/>
      <c r="AD244" s="37"/>
      <c r="AI244" s="37"/>
      <c r="AJ244" s="37"/>
      <c r="AM244" s="37"/>
      <c r="AN244" s="37"/>
      <c r="AO244" s="37"/>
      <c r="AP244" s="37"/>
    </row>
    <row r="245" spans="1:42" s="25" customFormat="1" ht="15" x14ac:dyDescent="0.25">
      <c r="A245"/>
      <c r="C245" s="22"/>
      <c r="D245" s="36"/>
      <c r="E245" s="23"/>
      <c r="I245" s="37"/>
      <c r="J245" s="37"/>
      <c r="K245" s="37"/>
      <c r="P245" s="23"/>
      <c r="Q245" s="37"/>
      <c r="R245" s="37"/>
      <c r="S245" s="37"/>
      <c r="T245" s="37"/>
      <c r="W245" s="37"/>
      <c r="X245" s="37"/>
      <c r="AA245" s="37"/>
      <c r="AB245" s="37"/>
      <c r="AC245" s="37"/>
      <c r="AD245" s="37"/>
      <c r="AI245" s="37"/>
      <c r="AJ245" s="37"/>
      <c r="AM245" s="37"/>
      <c r="AN245" s="37"/>
      <c r="AO245" s="37"/>
      <c r="AP245" s="37"/>
    </row>
    <row r="246" spans="1:42" s="25" customFormat="1" ht="15" x14ac:dyDescent="0.25">
      <c r="A246"/>
      <c r="C246" s="22"/>
      <c r="D246" s="36"/>
      <c r="E246" s="23"/>
      <c r="I246" s="37"/>
      <c r="J246" s="37"/>
      <c r="K246" s="37"/>
      <c r="P246" s="23"/>
      <c r="Q246" s="37"/>
      <c r="R246" s="37"/>
      <c r="S246" s="37"/>
      <c r="T246" s="37"/>
      <c r="W246" s="37"/>
      <c r="X246" s="37"/>
      <c r="AA246" s="37"/>
      <c r="AB246" s="37"/>
      <c r="AC246" s="37"/>
      <c r="AD246" s="37"/>
      <c r="AI246" s="37"/>
      <c r="AJ246" s="37"/>
      <c r="AM246" s="37"/>
      <c r="AN246" s="37"/>
      <c r="AO246" s="37"/>
      <c r="AP246" s="37"/>
    </row>
    <row r="247" spans="1:42" s="25" customFormat="1" ht="15" x14ac:dyDescent="0.25">
      <c r="A247"/>
      <c r="C247" s="22"/>
      <c r="D247" s="36"/>
      <c r="E247" s="23"/>
      <c r="I247" s="37"/>
      <c r="J247" s="37"/>
      <c r="K247" s="37"/>
      <c r="P247" s="23"/>
      <c r="Q247" s="37"/>
      <c r="R247" s="37"/>
      <c r="S247" s="37"/>
      <c r="T247" s="37"/>
      <c r="W247" s="37"/>
      <c r="X247" s="37"/>
      <c r="AA247" s="37"/>
      <c r="AB247" s="37"/>
      <c r="AC247" s="37"/>
      <c r="AD247" s="37"/>
      <c r="AI247" s="37"/>
      <c r="AJ247" s="37"/>
      <c r="AM247" s="37"/>
      <c r="AN247" s="37"/>
      <c r="AO247" s="37"/>
      <c r="AP247" s="37"/>
    </row>
    <row r="248" spans="1:42" s="25" customFormat="1" ht="15" x14ac:dyDescent="0.25">
      <c r="A248"/>
      <c r="C248" s="22"/>
      <c r="D248" s="36"/>
      <c r="E248" s="23"/>
      <c r="I248" s="37"/>
      <c r="J248" s="37"/>
      <c r="K248" s="37"/>
      <c r="P248" s="23"/>
      <c r="Q248" s="37"/>
      <c r="R248" s="37"/>
      <c r="S248" s="37"/>
      <c r="T248" s="37"/>
      <c r="W248" s="37"/>
      <c r="X248" s="37"/>
      <c r="AA248" s="37"/>
      <c r="AB248" s="37"/>
      <c r="AC248" s="37"/>
      <c r="AD248" s="37"/>
      <c r="AI248" s="37"/>
      <c r="AJ248" s="37"/>
      <c r="AM248" s="37"/>
      <c r="AN248" s="37"/>
      <c r="AO248" s="37"/>
      <c r="AP248" s="37"/>
    </row>
    <row r="249" spans="1:42" s="25" customFormat="1" ht="15" x14ac:dyDescent="0.25">
      <c r="A249"/>
      <c r="C249" s="22"/>
      <c r="D249" s="36"/>
      <c r="E249" s="23"/>
      <c r="I249" s="37"/>
      <c r="J249" s="37"/>
      <c r="K249" s="37"/>
      <c r="P249" s="23"/>
      <c r="Q249" s="37"/>
      <c r="R249" s="37"/>
      <c r="S249" s="37"/>
      <c r="T249" s="37"/>
      <c r="W249" s="37"/>
      <c r="X249" s="37"/>
      <c r="AA249" s="37"/>
      <c r="AB249" s="37"/>
      <c r="AC249" s="37"/>
      <c r="AD249" s="37"/>
      <c r="AI249" s="37"/>
      <c r="AJ249" s="37"/>
      <c r="AM249" s="37"/>
      <c r="AN249" s="37"/>
      <c r="AO249" s="37"/>
      <c r="AP249" s="37"/>
    </row>
    <row r="250" spans="1:42" s="25" customFormat="1" ht="15" x14ac:dyDescent="0.25">
      <c r="A250"/>
      <c r="C250" s="22"/>
      <c r="D250" s="36"/>
      <c r="E250" s="23"/>
      <c r="I250" s="37"/>
      <c r="J250" s="37"/>
      <c r="K250" s="37"/>
      <c r="P250" s="23"/>
      <c r="Q250" s="37"/>
      <c r="R250" s="37"/>
      <c r="S250" s="37"/>
      <c r="T250" s="37"/>
      <c r="W250" s="37"/>
      <c r="X250" s="37"/>
      <c r="AA250" s="37"/>
      <c r="AB250" s="37"/>
      <c r="AC250" s="37"/>
      <c r="AD250" s="37"/>
      <c r="AI250" s="37"/>
      <c r="AJ250" s="37"/>
      <c r="AM250" s="37"/>
      <c r="AN250" s="37"/>
      <c r="AO250" s="37"/>
      <c r="AP250" s="37"/>
    </row>
    <row r="251" spans="1:42" s="25" customFormat="1" ht="15" x14ac:dyDescent="0.25">
      <c r="A251"/>
      <c r="C251" s="22"/>
      <c r="D251" s="36"/>
      <c r="E251" s="23"/>
      <c r="I251" s="37"/>
      <c r="J251" s="37"/>
      <c r="K251" s="37"/>
      <c r="P251" s="23"/>
      <c r="Q251" s="37"/>
      <c r="R251" s="37"/>
      <c r="S251" s="37"/>
      <c r="T251" s="37"/>
      <c r="W251" s="37"/>
      <c r="X251" s="37"/>
      <c r="AA251" s="37"/>
      <c r="AB251" s="37"/>
      <c r="AC251" s="37"/>
      <c r="AD251" s="37"/>
      <c r="AI251" s="37"/>
      <c r="AJ251" s="37"/>
      <c r="AM251" s="37"/>
      <c r="AN251" s="37"/>
      <c r="AO251" s="37"/>
      <c r="AP251" s="37"/>
    </row>
    <row r="252" spans="1:42" s="25" customFormat="1" ht="15" x14ac:dyDescent="0.25">
      <c r="A252"/>
      <c r="C252" s="22"/>
      <c r="D252" s="36"/>
      <c r="E252" s="23"/>
      <c r="I252" s="37"/>
      <c r="J252" s="37"/>
      <c r="K252" s="37"/>
      <c r="P252" s="23"/>
      <c r="Q252" s="37"/>
      <c r="R252" s="37"/>
      <c r="S252" s="37"/>
      <c r="T252" s="37"/>
      <c r="W252" s="37"/>
      <c r="X252" s="37"/>
      <c r="AA252" s="37"/>
      <c r="AB252" s="37"/>
      <c r="AC252" s="37"/>
      <c r="AD252" s="37"/>
      <c r="AI252" s="37"/>
      <c r="AJ252" s="37"/>
      <c r="AM252" s="37"/>
      <c r="AN252" s="37"/>
      <c r="AO252" s="37"/>
      <c r="AP252" s="37"/>
    </row>
    <row r="253" spans="1:42" s="25" customFormat="1" ht="15" x14ac:dyDescent="0.25">
      <c r="A253"/>
      <c r="C253" s="22"/>
      <c r="D253" s="36"/>
      <c r="E253" s="23"/>
      <c r="I253" s="37"/>
      <c r="J253" s="37"/>
      <c r="K253" s="37"/>
      <c r="P253" s="23"/>
      <c r="Q253" s="37"/>
      <c r="R253" s="37"/>
      <c r="S253" s="37"/>
      <c r="T253" s="37"/>
      <c r="W253" s="37"/>
      <c r="X253" s="37"/>
      <c r="AA253" s="37"/>
      <c r="AB253" s="37"/>
      <c r="AC253" s="37"/>
      <c r="AD253" s="37"/>
      <c r="AI253" s="37"/>
      <c r="AJ253" s="37"/>
      <c r="AM253" s="37"/>
      <c r="AN253" s="37"/>
      <c r="AO253" s="37"/>
      <c r="AP253" s="37"/>
    </row>
    <row r="254" spans="1:42" s="25" customFormat="1" ht="15" x14ac:dyDescent="0.25">
      <c r="A254"/>
      <c r="C254" s="22"/>
      <c r="D254" s="36"/>
      <c r="E254" s="23"/>
      <c r="I254" s="37"/>
      <c r="J254" s="37"/>
      <c r="K254" s="37"/>
      <c r="P254" s="23"/>
      <c r="Q254" s="37"/>
      <c r="R254" s="37"/>
      <c r="S254" s="37"/>
      <c r="T254" s="37"/>
      <c r="W254" s="37"/>
      <c r="X254" s="37"/>
      <c r="AA254" s="37"/>
      <c r="AB254" s="37"/>
      <c r="AC254" s="37"/>
      <c r="AD254" s="37"/>
      <c r="AI254" s="37"/>
      <c r="AJ254" s="37"/>
      <c r="AM254" s="37"/>
      <c r="AN254" s="37"/>
      <c r="AO254" s="37"/>
      <c r="AP254" s="37"/>
    </row>
    <row r="255" spans="1:42" s="25" customFormat="1" ht="15" x14ac:dyDescent="0.25">
      <c r="A255"/>
      <c r="C255" s="22"/>
      <c r="D255" s="36"/>
      <c r="E255" s="23"/>
      <c r="I255" s="37"/>
      <c r="J255" s="37"/>
      <c r="K255" s="37"/>
      <c r="P255" s="23"/>
      <c r="Q255" s="37"/>
      <c r="R255" s="37"/>
      <c r="S255" s="37"/>
      <c r="T255" s="37"/>
      <c r="W255" s="37"/>
      <c r="X255" s="37"/>
      <c r="AA255" s="37"/>
      <c r="AB255" s="37"/>
      <c r="AC255" s="37"/>
      <c r="AD255" s="37"/>
      <c r="AI255" s="37"/>
      <c r="AJ255" s="37"/>
      <c r="AM255" s="37"/>
      <c r="AN255" s="37"/>
      <c r="AO255" s="37"/>
      <c r="AP255" s="37"/>
    </row>
    <row r="256" spans="1:42" s="25" customFormat="1" ht="15" x14ac:dyDescent="0.25">
      <c r="A256"/>
      <c r="C256" s="22"/>
      <c r="D256" s="36"/>
      <c r="E256" s="23"/>
      <c r="I256" s="37"/>
      <c r="J256" s="37"/>
      <c r="K256" s="37"/>
      <c r="P256" s="23"/>
      <c r="Q256" s="37"/>
      <c r="R256" s="37"/>
      <c r="S256" s="37"/>
      <c r="T256" s="37"/>
      <c r="W256" s="37"/>
      <c r="X256" s="37"/>
      <c r="AA256" s="37"/>
      <c r="AB256" s="37"/>
      <c r="AC256" s="37"/>
      <c r="AD256" s="37"/>
      <c r="AI256" s="37"/>
      <c r="AJ256" s="37"/>
      <c r="AM256" s="37"/>
      <c r="AN256" s="37"/>
      <c r="AO256" s="37"/>
      <c r="AP256" s="37"/>
    </row>
    <row r="257" spans="1:42" s="25" customFormat="1" ht="15" x14ac:dyDescent="0.25">
      <c r="A257"/>
      <c r="C257" s="22"/>
      <c r="D257" s="36"/>
      <c r="E257" s="23"/>
      <c r="I257" s="37"/>
      <c r="J257" s="37"/>
      <c r="K257" s="37"/>
      <c r="P257" s="23"/>
      <c r="Q257" s="37"/>
      <c r="R257" s="37"/>
      <c r="S257" s="37"/>
      <c r="T257" s="37"/>
      <c r="W257" s="37"/>
      <c r="X257" s="37"/>
      <c r="AA257" s="37"/>
      <c r="AB257" s="37"/>
      <c r="AC257" s="37"/>
      <c r="AD257" s="37"/>
      <c r="AI257" s="37"/>
      <c r="AJ257" s="37"/>
      <c r="AM257" s="37"/>
      <c r="AN257" s="37"/>
      <c r="AO257" s="37"/>
      <c r="AP257" s="37"/>
    </row>
    <row r="258" spans="1:42" s="25" customFormat="1" ht="15" x14ac:dyDescent="0.25">
      <c r="A258"/>
      <c r="C258" s="22"/>
      <c r="D258" s="36"/>
      <c r="E258" s="23"/>
      <c r="I258" s="37"/>
      <c r="J258" s="37"/>
      <c r="K258" s="37"/>
      <c r="P258" s="23"/>
      <c r="Q258" s="37"/>
      <c r="R258" s="37"/>
      <c r="S258" s="37"/>
      <c r="T258" s="37"/>
      <c r="W258" s="37"/>
      <c r="X258" s="37"/>
      <c r="AA258" s="37"/>
      <c r="AB258" s="37"/>
      <c r="AC258" s="37"/>
      <c r="AD258" s="37"/>
      <c r="AI258" s="37"/>
      <c r="AJ258" s="37"/>
      <c r="AM258" s="37"/>
      <c r="AN258" s="37"/>
      <c r="AO258" s="37"/>
      <c r="AP258" s="37"/>
    </row>
    <row r="259" spans="1:42" s="25" customFormat="1" ht="15" x14ac:dyDescent="0.25">
      <c r="A259"/>
      <c r="C259" s="22"/>
      <c r="D259" s="36"/>
      <c r="E259" s="23"/>
      <c r="I259" s="37"/>
      <c r="J259" s="37"/>
      <c r="K259" s="37"/>
      <c r="P259" s="23"/>
      <c r="Q259" s="37"/>
      <c r="R259" s="37"/>
      <c r="S259" s="37"/>
      <c r="T259" s="37"/>
      <c r="W259" s="37"/>
      <c r="X259" s="37"/>
      <c r="AA259" s="37"/>
      <c r="AB259" s="37"/>
      <c r="AC259" s="37"/>
      <c r="AD259" s="37"/>
      <c r="AI259" s="37"/>
      <c r="AJ259" s="37"/>
      <c r="AM259" s="37"/>
      <c r="AN259" s="37"/>
      <c r="AO259" s="37"/>
      <c r="AP259" s="37"/>
    </row>
    <row r="260" spans="1:42" s="25" customFormat="1" ht="15" x14ac:dyDescent="0.25">
      <c r="A260"/>
      <c r="C260" s="22"/>
      <c r="D260" s="36"/>
      <c r="E260" s="23"/>
      <c r="I260" s="37"/>
      <c r="J260" s="37"/>
      <c r="K260" s="37"/>
      <c r="P260" s="23"/>
      <c r="Q260" s="37"/>
      <c r="R260" s="37"/>
      <c r="S260" s="37"/>
      <c r="T260" s="37"/>
      <c r="W260" s="37"/>
      <c r="X260" s="37"/>
      <c r="AA260" s="37"/>
      <c r="AB260" s="37"/>
      <c r="AC260" s="37"/>
      <c r="AD260" s="37"/>
      <c r="AI260" s="37"/>
      <c r="AJ260" s="37"/>
      <c r="AM260" s="37"/>
      <c r="AN260" s="37"/>
      <c r="AO260" s="37"/>
      <c r="AP260" s="37"/>
    </row>
    <row r="261" spans="1:42" s="25" customFormat="1" ht="15" x14ac:dyDescent="0.25">
      <c r="A261"/>
      <c r="C261" s="22"/>
      <c r="D261" s="36"/>
      <c r="E261" s="23"/>
      <c r="I261" s="37"/>
      <c r="J261" s="37"/>
      <c r="K261" s="37"/>
      <c r="P261" s="23"/>
      <c r="Q261" s="37"/>
      <c r="R261" s="37"/>
      <c r="S261" s="37"/>
      <c r="T261" s="37"/>
      <c r="W261" s="37"/>
      <c r="X261" s="37"/>
      <c r="AA261" s="37"/>
      <c r="AB261" s="37"/>
      <c r="AC261" s="37"/>
      <c r="AD261" s="37"/>
      <c r="AI261" s="37"/>
      <c r="AJ261" s="37"/>
      <c r="AM261" s="37"/>
      <c r="AN261" s="37"/>
      <c r="AO261" s="37"/>
      <c r="AP261" s="37"/>
    </row>
    <row r="262" spans="1:42" s="25" customFormat="1" ht="15" x14ac:dyDescent="0.25">
      <c r="A262"/>
      <c r="C262" s="22"/>
      <c r="D262" s="36"/>
      <c r="E262" s="23"/>
      <c r="I262" s="37"/>
      <c r="J262" s="37"/>
      <c r="K262" s="37"/>
      <c r="P262" s="23"/>
      <c r="Q262" s="37"/>
      <c r="R262" s="37"/>
      <c r="S262" s="37"/>
      <c r="T262" s="37"/>
      <c r="W262" s="37"/>
      <c r="X262" s="37"/>
      <c r="AA262" s="37"/>
      <c r="AB262" s="37"/>
      <c r="AC262" s="37"/>
      <c r="AD262" s="37"/>
      <c r="AI262" s="37"/>
      <c r="AJ262" s="37"/>
      <c r="AM262" s="37"/>
      <c r="AN262" s="37"/>
      <c r="AO262" s="37"/>
      <c r="AP262" s="37"/>
    </row>
    <row r="263" spans="1:42" s="25" customFormat="1" ht="15" x14ac:dyDescent="0.25">
      <c r="A263"/>
      <c r="C263" s="22"/>
      <c r="D263" s="36"/>
      <c r="E263" s="23"/>
      <c r="I263" s="37"/>
      <c r="J263" s="37"/>
      <c r="K263" s="37"/>
      <c r="P263" s="23"/>
      <c r="Q263" s="37"/>
      <c r="R263" s="37"/>
      <c r="S263" s="37"/>
      <c r="T263" s="37"/>
      <c r="W263" s="37"/>
      <c r="X263" s="37"/>
      <c r="AA263" s="37"/>
      <c r="AB263" s="37"/>
      <c r="AC263" s="37"/>
      <c r="AD263" s="37"/>
      <c r="AI263" s="37"/>
      <c r="AJ263" s="37"/>
      <c r="AM263" s="37"/>
      <c r="AN263" s="37"/>
      <c r="AO263" s="37"/>
      <c r="AP263" s="37"/>
    </row>
    <row r="264" spans="1:42" s="25" customFormat="1" ht="15" x14ac:dyDescent="0.25">
      <c r="A264"/>
      <c r="C264" s="22"/>
      <c r="D264" s="36"/>
      <c r="E264" s="23"/>
      <c r="I264" s="37"/>
      <c r="J264" s="37"/>
      <c r="K264" s="37"/>
      <c r="P264" s="23"/>
      <c r="Q264" s="37"/>
      <c r="R264" s="37"/>
      <c r="S264" s="37"/>
      <c r="T264" s="37"/>
      <c r="W264" s="37"/>
      <c r="X264" s="37"/>
      <c r="AA264" s="37"/>
      <c r="AB264" s="37"/>
      <c r="AC264" s="37"/>
      <c r="AD264" s="37"/>
      <c r="AI264" s="37"/>
      <c r="AJ264" s="37"/>
      <c r="AM264" s="37"/>
      <c r="AN264" s="37"/>
      <c r="AO264" s="37"/>
      <c r="AP264" s="37"/>
    </row>
    <row r="265" spans="1:42" s="25" customFormat="1" ht="15" x14ac:dyDescent="0.25">
      <c r="A265"/>
      <c r="C265" s="22"/>
      <c r="D265" s="36"/>
      <c r="E265" s="23"/>
      <c r="I265" s="37"/>
      <c r="J265" s="37"/>
      <c r="K265" s="37"/>
      <c r="P265" s="23"/>
      <c r="Q265" s="37"/>
      <c r="R265" s="37"/>
      <c r="S265" s="37"/>
      <c r="T265" s="37"/>
      <c r="W265" s="37"/>
      <c r="X265" s="37"/>
      <c r="AA265" s="37"/>
      <c r="AB265" s="37"/>
      <c r="AC265" s="37"/>
      <c r="AD265" s="37"/>
      <c r="AI265" s="37"/>
      <c r="AJ265" s="37"/>
      <c r="AM265" s="37"/>
      <c r="AN265" s="37"/>
      <c r="AO265" s="37"/>
      <c r="AP265" s="37"/>
    </row>
    <row r="266" spans="1:42" s="25" customFormat="1" ht="15" x14ac:dyDescent="0.25">
      <c r="A266"/>
      <c r="C266" s="22"/>
      <c r="D266" s="36"/>
      <c r="E266" s="23"/>
      <c r="I266" s="37"/>
      <c r="J266" s="37"/>
      <c r="K266" s="37"/>
      <c r="P266" s="23"/>
      <c r="Q266" s="37"/>
      <c r="R266" s="37"/>
      <c r="S266" s="37"/>
      <c r="T266" s="37"/>
      <c r="W266" s="37"/>
      <c r="X266" s="37"/>
      <c r="AA266" s="37"/>
      <c r="AB266" s="37"/>
      <c r="AC266" s="37"/>
      <c r="AD266" s="37"/>
      <c r="AI266" s="37"/>
      <c r="AJ266" s="37"/>
      <c r="AM266" s="37"/>
      <c r="AN266" s="37"/>
      <c r="AO266" s="37"/>
      <c r="AP266" s="37"/>
    </row>
    <row r="267" spans="1:42" s="25" customFormat="1" ht="15" x14ac:dyDescent="0.25">
      <c r="A267"/>
      <c r="C267" s="22"/>
      <c r="D267" s="36"/>
      <c r="E267" s="23"/>
      <c r="I267" s="37"/>
      <c r="J267" s="37"/>
      <c r="K267" s="37"/>
      <c r="P267" s="23"/>
      <c r="Q267" s="37"/>
      <c r="R267" s="37"/>
      <c r="S267" s="37"/>
      <c r="T267" s="37"/>
      <c r="W267" s="37"/>
      <c r="X267" s="37"/>
      <c r="AA267" s="37"/>
      <c r="AB267" s="37"/>
      <c r="AC267" s="37"/>
      <c r="AD267" s="37"/>
      <c r="AI267" s="37"/>
      <c r="AJ267" s="37"/>
      <c r="AM267" s="37"/>
      <c r="AN267" s="37"/>
      <c r="AO267" s="37"/>
      <c r="AP267" s="37"/>
    </row>
    <row r="268" spans="1:42" s="25" customFormat="1" ht="15" x14ac:dyDescent="0.25">
      <c r="A268"/>
      <c r="C268" s="22"/>
      <c r="D268" s="36"/>
      <c r="E268" s="23"/>
      <c r="I268" s="37"/>
      <c r="J268" s="37"/>
      <c r="K268" s="37"/>
      <c r="P268" s="23"/>
      <c r="Q268" s="37"/>
      <c r="R268" s="37"/>
      <c r="S268" s="37"/>
      <c r="T268" s="37"/>
      <c r="W268" s="37"/>
      <c r="X268" s="37"/>
      <c r="AA268" s="37"/>
      <c r="AB268" s="37"/>
      <c r="AC268" s="37"/>
      <c r="AD268" s="37"/>
      <c r="AI268" s="37"/>
      <c r="AJ268" s="37"/>
      <c r="AM268" s="37"/>
      <c r="AN268" s="37"/>
      <c r="AO268" s="37"/>
      <c r="AP268" s="37"/>
    </row>
    <row r="269" spans="1:42" s="25" customFormat="1" ht="15" x14ac:dyDescent="0.25">
      <c r="A269"/>
      <c r="C269" s="22"/>
      <c r="D269" s="36"/>
      <c r="E269" s="23"/>
      <c r="I269" s="37"/>
      <c r="J269" s="37"/>
      <c r="K269" s="37"/>
      <c r="P269" s="23"/>
      <c r="Q269" s="37"/>
      <c r="R269" s="37"/>
      <c r="S269" s="37"/>
      <c r="T269" s="37"/>
      <c r="W269" s="37"/>
      <c r="X269" s="37"/>
      <c r="AA269" s="37"/>
      <c r="AB269" s="37"/>
      <c r="AC269" s="37"/>
      <c r="AD269" s="37"/>
      <c r="AI269" s="37"/>
      <c r="AJ269" s="37"/>
      <c r="AM269" s="37"/>
      <c r="AN269" s="37"/>
      <c r="AO269" s="37"/>
      <c r="AP269" s="37"/>
    </row>
    <row r="270" spans="1:42" s="25" customFormat="1" ht="15" x14ac:dyDescent="0.25">
      <c r="A270"/>
      <c r="C270" s="22"/>
      <c r="D270" s="36"/>
      <c r="E270" s="23"/>
      <c r="I270" s="37"/>
      <c r="J270" s="37"/>
      <c r="K270" s="37"/>
      <c r="P270" s="23"/>
      <c r="Q270" s="37"/>
      <c r="R270" s="37"/>
      <c r="S270" s="37"/>
      <c r="T270" s="37"/>
      <c r="W270" s="37"/>
      <c r="X270" s="37"/>
      <c r="AA270" s="37"/>
      <c r="AB270" s="37"/>
      <c r="AC270" s="37"/>
      <c r="AD270" s="37"/>
      <c r="AI270" s="37"/>
      <c r="AJ270" s="37"/>
      <c r="AM270" s="37"/>
      <c r="AN270" s="37"/>
      <c r="AO270" s="37"/>
      <c r="AP270" s="37"/>
    </row>
    <row r="271" spans="1:42" s="25" customFormat="1" ht="15" x14ac:dyDescent="0.25">
      <c r="A271"/>
      <c r="C271" s="22"/>
      <c r="D271" s="36"/>
      <c r="E271" s="23"/>
      <c r="I271" s="37"/>
      <c r="J271" s="37"/>
      <c r="K271" s="37"/>
      <c r="P271" s="23"/>
      <c r="Q271" s="37"/>
      <c r="R271" s="37"/>
      <c r="S271" s="37"/>
      <c r="T271" s="37"/>
      <c r="W271" s="37"/>
      <c r="X271" s="37"/>
      <c r="AA271" s="37"/>
      <c r="AB271" s="37"/>
      <c r="AC271" s="37"/>
      <c r="AD271" s="37"/>
      <c r="AI271" s="37"/>
      <c r="AJ271" s="37"/>
      <c r="AM271" s="37"/>
      <c r="AN271" s="37"/>
      <c r="AO271" s="37"/>
      <c r="AP271" s="37"/>
    </row>
    <row r="272" spans="1:42" s="25" customFormat="1" ht="15" x14ac:dyDescent="0.25">
      <c r="A272"/>
      <c r="C272" s="22"/>
      <c r="D272" s="36"/>
      <c r="E272" s="23"/>
      <c r="I272" s="37"/>
      <c r="J272" s="37"/>
      <c r="K272" s="37"/>
      <c r="P272" s="23"/>
      <c r="Q272" s="37"/>
      <c r="R272" s="37"/>
      <c r="S272" s="37"/>
      <c r="T272" s="37"/>
      <c r="W272" s="37"/>
      <c r="X272" s="37"/>
      <c r="AA272" s="37"/>
      <c r="AB272" s="37"/>
      <c r="AC272" s="37"/>
      <c r="AD272" s="37"/>
      <c r="AI272" s="37"/>
      <c r="AJ272" s="37"/>
      <c r="AM272" s="37"/>
      <c r="AN272" s="37"/>
      <c r="AO272" s="37"/>
      <c r="AP272" s="37"/>
    </row>
    <row r="273" spans="1:42" s="25" customFormat="1" ht="15" x14ac:dyDescent="0.25">
      <c r="A273"/>
      <c r="C273" s="22"/>
      <c r="D273" s="36"/>
      <c r="E273" s="23"/>
      <c r="I273" s="37"/>
      <c r="J273" s="37"/>
      <c r="K273" s="37"/>
      <c r="P273" s="23"/>
      <c r="Q273" s="37"/>
      <c r="R273" s="37"/>
      <c r="S273" s="37"/>
      <c r="T273" s="37"/>
      <c r="W273" s="37"/>
      <c r="X273" s="37"/>
      <c r="AA273" s="37"/>
      <c r="AB273" s="37"/>
      <c r="AC273" s="37"/>
      <c r="AD273" s="37"/>
      <c r="AI273" s="37"/>
      <c r="AJ273" s="37"/>
      <c r="AM273" s="37"/>
      <c r="AN273" s="37"/>
      <c r="AO273" s="37"/>
      <c r="AP273" s="37"/>
    </row>
    <row r="274" spans="1:42" s="25" customFormat="1" ht="15" x14ac:dyDescent="0.25">
      <c r="A274"/>
      <c r="C274" s="22"/>
      <c r="D274" s="36"/>
      <c r="E274" s="23"/>
      <c r="I274" s="37"/>
      <c r="J274" s="37"/>
      <c r="K274" s="37"/>
      <c r="P274" s="23"/>
      <c r="Q274" s="37"/>
      <c r="R274" s="37"/>
      <c r="S274" s="37"/>
      <c r="T274" s="37"/>
      <c r="W274" s="37"/>
      <c r="X274" s="37"/>
      <c r="AA274" s="37"/>
      <c r="AB274" s="37"/>
      <c r="AC274" s="37"/>
      <c r="AD274" s="37"/>
      <c r="AI274" s="37"/>
      <c r="AJ274" s="37"/>
      <c r="AM274" s="37"/>
      <c r="AN274" s="37"/>
      <c r="AO274" s="37"/>
      <c r="AP274" s="37"/>
    </row>
    <row r="275" spans="1:42" s="25" customFormat="1" ht="15" x14ac:dyDescent="0.25">
      <c r="A275"/>
      <c r="C275" s="22"/>
      <c r="D275" s="36"/>
      <c r="E275" s="23"/>
      <c r="I275" s="37"/>
      <c r="J275" s="37"/>
      <c r="K275" s="37"/>
      <c r="P275" s="23"/>
      <c r="Q275" s="37"/>
      <c r="R275" s="37"/>
      <c r="S275" s="37"/>
      <c r="T275" s="37"/>
      <c r="W275" s="37"/>
      <c r="X275" s="37"/>
      <c r="AA275" s="37"/>
      <c r="AB275" s="37"/>
      <c r="AC275" s="37"/>
      <c r="AD275" s="37"/>
      <c r="AI275" s="37"/>
      <c r="AJ275" s="37"/>
      <c r="AM275" s="37"/>
      <c r="AN275" s="37"/>
      <c r="AO275" s="37"/>
      <c r="AP275" s="37"/>
    </row>
    <row r="276" spans="1:42" s="25" customFormat="1" ht="15" x14ac:dyDescent="0.25">
      <c r="A276"/>
      <c r="C276" s="22"/>
      <c r="D276" s="36"/>
      <c r="E276" s="23"/>
      <c r="I276" s="37"/>
      <c r="J276" s="37"/>
      <c r="K276" s="37"/>
      <c r="P276" s="23"/>
      <c r="Q276" s="37"/>
      <c r="R276" s="37"/>
      <c r="S276" s="37"/>
      <c r="T276" s="37"/>
      <c r="W276" s="37"/>
      <c r="X276" s="37"/>
      <c r="AA276" s="37"/>
      <c r="AB276" s="37"/>
      <c r="AC276" s="37"/>
      <c r="AD276" s="37"/>
      <c r="AI276" s="37"/>
      <c r="AJ276" s="37"/>
      <c r="AM276" s="37"/>
      <c r="AN276" s="37"/>
      <c r="AO276" s="37"/>
      <c r="AP276" s="37"/>
    </row>
    <row r="277" spans="1:42" s="25" customFormat="1" ht="15" x14ac:dyDescent="0.25">
      <c r="A277"/>
      <c r="C277" s="22"/>
      <c r="D277" s="36"/>
      <c r="E277" s="23"/>
      <c r="I277" s="37"/>
      <c r="J277" s="37"/>
      <c r="K277" s="37"/>
      <c r="P277" s="23"/>
      <c r="Q277" s="37"/>
      <c r="R277" s="37"/>
      <c r="S277" s="37"/>
      <c r="T277" s="37"/>
      <c r="W277" s="37"/>
      <c r="X277" s="37"/>
      <c r="AA277" s="37"/>
      <c r="AB277" s="37"/>
      <c r="AC277" s="37"/>
      <c r="AD277" s="37"/>
      <c r="AI277" s="37"/>
      <c r="AJ277" s="37"/>
      <c r="AM277" s="37"/>
      <c r="AN277" s="37"/>
      <c r="AO277" s="37"/>
      <c r="AP277" s="37"/>
    </row>
    <row r="278" spans="1:42" s="25" customFormat="1" ht="15" x14ac:dyDescent="0.25">
      <c r="A278"/>
      <c r="C278" s="22"/>
      <c r="D278" s="36"/>
      <c r="E278" s="23"/>
      <c r="I278" s="37"/>
      <c r="J278" s="37"/>
      <c r="K278" s="37"/>
      <c r="P278" s="23"/>
      <c r="Q278" s="37"/>
      <c r="R278" s="37"/>
      <c r="S278" s="37"/>
      <c r="T278" s="37"/>
      <c r="W278" s="37"/>
      <c r="X278" s="37"/>
      <c r="AA278" s="37"/>
      <c r="AB278" s="37"/>
      <c r="AC278" s="37"/>
      <c r="AD278" s="37"/>
      <c r="AI278" s="37"/>
      <c r="AJ278" s="37"/>
      <c r="AM278" s="37"/>
      <c r="AN278" s="37"/>
      <c r="AO278" s="37"/>
      <c r="AP278" s="37"/>
    </row>
    <row r="279" spans="1:42" s="25" customFormat="1" ht="15" x14ac:dyDescent="0.25">
      <c r="A279"/>
      <c r="C279" s="22"/>
      <c r="D279" s="36"/>
      <c r="E279" s="23"/>
      <c r="I279" s="37"/>
      <c r="J279" s="37"/>
      <c r="K279" s="37"/>
      <c r="P279" s="23"/>
      <c r="Q279" s="37"/>
      <c r="R279" s="37"/>
      <c r="S279" s="37"/>
      <c r="T279" s="37"/>
      <c r="W279" s="37"/>
      <c r="X279" s="37"/>
      <c r="AA279" s="37"/>
      <c r="AB279" s="37"/>
      <c r="AC279" s="37"/>
      <c r="AD279" s="37"/>
      <c r="AI279" s="37"/>
      <c r="AJ279" s="37"/>
      <c r="AM279" s="37"/>
      <c r="AN279" s="37"/>
      <c r="AO279" s="37"/>
      <c r="AP279" s="37"/>
    </row>
    <row r="280" spans="1:42" s="25" customFormat="1" ht="15" x14ac:dyDescent="0.25">
      <c r="A280"/>
      <c r="C280" s="22"/>
      <c r="D280" s="36"/>
      <c r="E280" s="23"/>
      <c r="I280" s="37"/>
      <c r="J280" s="37"/>
      <c r="K280" s="37"/>
      <c r="P280" s="23"/>
      <c r="Q280" s="37"/>
      <c r="R280" s="37"/>
      <c r="S280" s="37"/>
      <c r="T280" s="37"/>
      <c r="W280" s="37"/>
      <c r="X280" s="37"/>
      <c r="AA280" s="37"/>
      <c r="AB280" s="37"/>
      <c r="AC280" s="37"/>
      <c r="AD280" s="37"/>
      <c r="AI280" s="37"/>
      <c r="AJ280" s="37"/>
      <c r="AM280" s="37"/>
      <c r="AN280" s="37"/>
      <c r="AO280" s="37"/>
      <c r="AP280" s="37"/>
    </row>
    <row r="281" spans="1:42" s="25" customFormat="1" ht="15" x14ac:dyDescent="0.25">
      <c r="A281"/>
      <c r="C281" s="22"/>
      <c r="D281" s="36"/>
      <c r="E281" s="23"/>
      <c r="I281" s="37"/>
      <c r="J281" s="37"/>
      <c r="K281" s="37"/>
      <c r="P281" s="23"/>
      <c r="Q281" s="37"/>
      <c r="R281" s="37"/>
      <c r="S281" s="37"/>
      <c r="T281" s="37"/>
      <c r="W281" s="37"/>
      <c r="X281" s="37"/>
      <c r="AA281" s="37"/>
      <c r="AB281" s="37"/>
      <c r="AC281" s="37"/>
      <c r="AD281" s="37"/>
      <c r="AI281" s="37"/>
      <c r="AJ281" s="37"/>
      <c r="AM281" s="37"/>
      <c r="AN281" s="37"/>
      <c r="AO281" s="37"/>
      <c r="AP281" s="37"/>
    </row>
    <row r="282" spans="1:42" s="25" customFormat="1" ht="15" x14ac:dyDescent="0.25">
      <c r="A282"/>
      <c r="C282" s="22"/>
      <c r="D282" s="36"/>
      <c r="E282" s="23"/>
      <c r="I282" s="37"/>
      <c r="J282" s="37"/>
      <c r="K282" s="37"/>
      <c r="P282" s="23"/>
      <c r="Q282" s="37"/>
      <c r="R282" s="37"/>
      <c r="S282" s="37"/>
      <c r="T282" s="37"/>
      <c r="W282" s="37"/>
      <c r="X282" s="37"/>
      <c r="AA282" s="37"/>
      <c r="AB282" s="37"/>
      <c r="AC282" s="37"/>
      <c r="AD282" s="37"/>
      <c r="AI282" s="37"/>
      <c r="AJ282" s="37"/>
      <c r="AM282" s="37"/>
      <c r="AN282" s="37"/>
      <c r="AO282" s="37"/>
      <c r="AP282" s="37"/>
    </row>
    <row r="283" spans="1:42" s="25" customFormat="1" ht="15" x14ac:dyDescent="0.25">
      <c r="A283"/>
      <c r="C283" s="22"/>
      <c r="D283" s="36"/>
      <c r="E283" s="23"/>
      <c r="I283" s="37"/>
      <c r="J283" s="37"/>
      <c r="K283" s="37"/>
      <c r="P283" s="23"/>
      <c r="Q283" s="37"/>
      <c r="R283" s="37"/>
      <c r="S283" s="37"/>
      <c r="T283" s="37"/>
      <c r="W283" s="37"/>
      <c r="X283" s="37"/>
      <c r="AA283" s="37"/>
      <c r="AB283" s="37"/>
      <c r="AC283" s="37"/>
      <c r="AD283" s="37"/>
      <c r="AI283" s="37"/>
      <c r="AJ283" s="37"/>
      <c r="AM283" s="37"/>
      <c r="AN283" s="37"/>
      <c r="AO283" s="37"/>
      <c r="AP283" s="37"/>
    </row>
    <row r="284" spans="1:42" s="25" customFormat="1" ht="15" x14ac:dyDescent="0.25">
      <c r="A284"/>
      <c r="C284" s="22"/>
      <c r="D284" s="36"/>
      <c r="E284" s="23"/>
      <c r="I284" s="37"/>
      <c r="J284" s="37"/>
      <c r="K284" s="37"/>
      <c r="P284" s="23"/>
      <c r="Q284" s="37"/>
      <c r="R284" s="37"/>
      <c r="S284" s="37"/>
      <c r="T284" s="37"/>
      <c r="W284" s="37"/>
      <c r="X284" s="37"/>
      <c r="AA284" s="37"/>
      <c r="AB284" s="37"/>
      <c r="AC284" s="37"/>
      <c r="AD284" s="37"/>
      <c r="AI284" s="37"/>
      <c r="AJ284" s="37"/>
      <c r="AM284" s="37"/>
      <c r="AN284" s="37"/>
      <c r="AO284" s="37"/>
      <c r="AP284" s="37"/>
    </row>
    <row r="285" spans="1:42" s="25" customFormat="1" ht="15" x14ac:dyDescent="0.25">
      <c r="A285"/>
      <c r="C285" s="22"/>
      <c r="D285" s="36"/>
      <c r="E285" s="23"/>
      <c r="I285" s="37"/>
      <c r="J285" s="37"/>
      <c r="K285" s="37"/>
      <c r="P285" s="23"/>
      <c r="Q285" s="37"/>
      <c r="R285" s="37"/>
      <c r="S285" s="37"/>
      <c r="T285" s="37"/>
      <c r="W285" s="37"/>
      <c r="X285" s="37"/>
      <c r="AA285" s="37"/>
      <c r="AB285" s="37"/>
      <c r="AC285" s="37"/>
      <c r="AD285" s="37"/>
      <c r="AI285" s="37"/>
      <c r="AJ285" s="37"/>
      <c r="AM285" s="37"/>
      <c r="AN285" s="37"/>
      <c r="AO285" s="37"/>
      <c r="AP285" s="37"/>
    </row>
    <row r="286" spans="1:42" s="25" customFormat="1" ht="15" x14ac:dyDescent="0.25">
      <c r="A286"/>
      <c r="C286" s="22"/>
      <c r="D286" s="36"/>
      <c r="E286" s="23"/>
      <c r="I286" s="37"/>
      <c r="J286" s="37"/>
      <c r="K286" s="37"/>
      <c r="P286" s="23"/>
      <c r="Q286" s="37"/>
      <c r="R286" s="37"/>
      <c r="S286" s="37"/>
      <c r="T286" s="37"/>
      <c r="W286" s="37"/>
      <c r="X286" s="37"/>
      <c r="AA286" s="37"/>
      <c r="AB286" s="37"/>
      <c r="AC286" s="37"/>
      <c r="AD286" s="37"/>
      <c r="AI286" s="37"/>
      <c r="AJ286" s="37"/>
      <c r="AM286" s="37"/>
      <c r="AN286" s="37"/>
      <c r="AO286" s="37"/>
      <c r="AP286" s="37"/>
    </row>
    <row r="287" spans="1:42" s="25" customFormat="1" ht="15" x14ac:dyDescent="0.25">
      <c r="A287"/>
      <c r="C287" s="22"/>
      <c r="D287" s="36"/>
      <c r="E287" s="23"/>
      <c r="I287" s="37"/>
      <c r="J287" s="37"/>
      <c r="K287" s="37"/>
      <c r="P287" s="23"/>
      <c r="Q287" s="37"/>
      <c r="R287" s="37"/>
      <c r="S287" s="37"/>
      <c r="T287" s="37"/>
      <c r="W287" s="37"/>
      <c r="X287" s="37"/>
      <c r="AA287" s="37"/>
      <c r="AB287" s="37"/>
      <c r="AC287" s="37"/>
      <c r="AD287" s="37"/>
      <c r="AI287" s="37"/>
      <c r="AJ287" s="37"/>
      <c r="AM287" s="37"/>
      <c r="AN287" s="37"/>
      <c r="AO287" s="37"/>
      <c r="AP287" s="37"/>
    </row>
    <row r="288" spans="1:42" s="25" customFormat="1" ht="15" x14ac:dyDescent="0.25">
      <c r="A288"/>
      <c r="C288" s="22"/>
      <c r="D288" s="36"/>
      <c r="E288" s="23"/>
      <c r="I288" s="37"/>
      <c r="J288" s="37"/>
      <c r="K288" s="37"/>
      <c r="P288" s="23"/>
      <c r="Q288" s="37"/>
      <c r="R288" s="37"/>
      <c r="S288" s="37"/>
      <c r="T288" s="37"/>
      <c r="W288" s="37"/>
      <c r="X288" s="37"/>
      <c r="AA288" s="37"/>
      <c r="AB288" s="37"/>
      <c r="AC288" s="37"/>
      <c r="AD288" s="37"/>
      <c r="AI288" s="37"/>
      <c r="AJ288" s="37"/>
      <c r="AM288" s="37"/>
      <c r="AN288" s="37"/>
      <c r="AO288" s="37"/>
      <c r="AP288" s="37"/>
    </row>
    <row r="289" spans="1:42" s="25" customFormat="1" ht="15" x14ac:dyDescent="0.25">
      <c r="A289"/>
      <c r="C289" s="22"/>
      <c r="D289" s="36"/>
      <c r="E289" s="23"/>
      <c r="I289" s="37"/>
      <c r="J289" s="37"/>
      <c r="K289" s="37"/>
      <c r="P289" s="23"/>
      <c r="Q289" s="37"/>
      <c r="R289" s="37"/>
      <c r="S289" s="37"/>
      <c r="T289" s="37"/>
      <c r="W289" s="37"/>
      <c r="X289" s="37"/>
      <c r="AA289" s="37"/>
      <c r="AB289" s="37"/>
      <c r="AC289" s="37"/>
      <c r="AD289" s="37"/>
      <c r="AI289" s="37"/>
      <c r="AJ289" s="37"/>
      <c r="AM289" s="37"/>
      <c r="AN289" s="37"/>
      <c r="AO289" s="37"/>
      <c r="AP289" s="37"/>
    </row>
    <row r="290" spans="1:42" s="25" customFormat="1" ht="15" x14ac:dyDescent="0.25">
      <c r="A290"/>
      <c r="C290" s="22"/>
      <c r="D290" s="36"/>
      <c r="E290" s="23"/>
      <c r="I290" s="37"/>
      <c r="J290" s="37"/>
      <c r="K290" s="37"/>
      <c r="P290" s="23"/>
      <c r="Q290" s="37"/>
      <c r="R290" s="37"/>
      <c r="S290" s="37"/>
      <c r="T290" s="37"/>
      <c r="W290" s="37"/>
      <c r="X290" s="37"/>
      <c r="AA290" s="37"/>
      <c r="AB290" s="37"/>
      <c r="AC290" s="37"/>
      <c r="AD290" s="37"/>
      <c r="AI290" s="37"/>
      <c r="AJ290" s="37"/>
      <c r="AM290" s="37"/>
      <c r="AN290" s="37"/>
      <c r="AO290" s="37"/>
      <c r="AP290" s="37"/>
    </row>
    <row r="291" spans="1:42" s="25" customFormat="1" ht="15" x14ac:dyDescent="0.25">
      <c r="A291"/>
      <c r="C291" s="22"/>
      <c r="D291" s="36"/>
      <c r="E291" s="23"/>
      <c r="I291" s="37"/>
      <c r="J291" s="37"/>
      <c r="K291" s="37"/>
      <c r="P291" s="23"/>
      <c r="Q291" s="37"/>
      <c r="R291" s="37"/>
      <c r="S291" s="37"/>
      <c r="T291" s="37"/>
      <c r="W291" s="37"/>
      <c r="X291" s="37"/>
      <c r="AA291" s="37"/>
      <c r="AB291" s="37"/>
      <c r="AC291" s="37"/>
      <c r="AD291" s="37"/>
      <c r="AI291" s="37"/>
      <c r="AJ291" s="37"/>
      <c r="AM291" s="37"/>
      <c r="AN291" s="37"/>
      <c r="AO291" s="37"/>
      <c r="AP291" s="37"/>
    </row>
    <row r="292" spans="1:42" s="25" customFormat="1" ht="15" x14ac:dyDescent="0.25">
      <c r="A292"/>
      <c r="C292" s="22"/>
      <c r="D292" s="36"/>
      <c r="E292" s="23"/>
      <c r="I292" s="37"/>
      <c r="J292" s="37"/>
      <c r="K292" s="37"/>
      <c r="P292" s="23"/>
      <c r="Q292" s="37"/>
      <c r="R292" s="37"/>
      <c r="S292" s="37"/>
      <c r="T292" s="37"/>
      <c r="W292" s="37"/>
      <c r="X292" s="37"/>
      <c r="AA292" s="37"/>
      <c r="AB292" s="37"/>
      <c r="AC292" s="37"/>
      <c r="AD292" s="37"/>
      <c r="AI292" s="37"/>
      <c r="AJ292" s="37"/>
      <c r="AM292" s="37"/>
      <c r="AN292" s="37"/>
      <c r="AO292" s="37"/>
      <c r="AP292" s="37"/>
    </row>
    <row r="293" spans="1:42" s="25" customFormat="1" ht="15" x14ac:dyDescent="0.25">
      <c r="A293"/>
      <c r="C293" s="22"/>
      <c r="D293" s="36"/>
      <c r="E293" s="23"/>
      <c r="I293" s="37"/>
      <c r="J293" s="37"/>
      <c r="K293" s="37"/>
      <c r="P293" s="23"/>
      <c r="Q293" s="37"/>
      <c r="R293" s="37"/>
      <c r="S293" s="37"/>
      <c r="T293" s="37"/>
      <c r="W293" s="37"/>
      <c r="X293" s="37"/>
      <c r="AA293" s="37"/>
      <c r="AB293" s="37"/>
      <c r="AC293" s="37"/>
      <c r="AD293" s="37"/>
      <c r="AI293" s="37"/>
      <c r="AJ293" s="37"/>
      <c r="AM293" s="37"/>
      <c r="AN293" s="37"/>
      <c r="AO293" s="37"/>
      <c r="AP293" s="37"/>
    </row>
    <row r="294" spans="1:42" s="25" customFormat="1" ht="15" x14ac:dyDescent="0.25">
      <c r="A294"/>
      <c r="C294" s="22"/>
      <c r="D294" s="36"/>
      <c r="E294" s="23"/>
      <c r="I294" s="37"/>
      <c r="J294" s="37"/>
      <c r="K294" s="37"/>
      <c r="P294" s="23"/>
      <c r="Q294" s="37"/>
      <c r="R294" s="37"/>
      <c r="S294" s="37"/>
      <c r="T294" s="37"/>
      <c r="W294" s="37"/>
      <c r="X294" s="37"/>
      <c r="AA294" s="37"/>
      <c r="AB294" s="37"/>
      <c r="AC294" s="37"/>
      <c r="AD294" s="37"/>
      <c r="AI294" s="37"/>
      <c r="AJ294" s="37"/>
      <c r="AM294" s="37"/>
      <c r="AN294" s="37"/>
      <c r="AO294" s="37"/>
      <c r="AP294" s="37"/>
    </row>
    <row r="295" spans="1:42" s="25" customFormat="1" ht="15" x14ac:dyDescent="0.25">
      <c r="A295"/>
      <c r="C295" s="22"/>
      <c r="D295" s="36"/>
      <c r="E295" s="23"/>
      <c r="I295" s="37"/>
      <c r="J295" s="37"/>
      <c r="K295" s="37"/>
      <c r="P295" s="23"/>
      <c r="Q295" s="37"/>
      <c r="R295" s="37"/>
      <c r="S295" s="37"/>
      <c r="T295" s="37"/>
      <c r="W295" s="37"/>
      <c r="X295" s="37"/>
      <c r="AA295" s="37"/>
      <c r="AB295" s="37"/>
      <c r="AC295" s="37"/>
      <c r="AD295" s="37"/>
      <c r="AI295" s="37"/>
      <c r="AJ295" s="37"/>
      <c r="AM295" s="37"/>
      <c r="AN295" s="37"/>
      <c r="AO295" s="37"/>
      <c r="AP295" s="37"/>
    </row>
    <row r="296" spans="1:42" s="25" customFormat="1" ht="15" x14ac:dyDescent="0.25">
      <c r="A296"/>
      <c r="C296" s="22"/>
      <c r="D296" s="36"/>
      <c r="E296" s="23"/>
      <c r="I296" s="37"/>
      <c r="J296" s="37"/>
      <c r="K296" s="37"/>
      <c r="P296" s="23"/>
      <c r="Q296" s="37"/>
      <c r="R296" s="37"/>
      <c r="S296" s="37"/>
      <c r="T296" s="37"/>
      <c r="W296" s="37"/>
      <c r="X296" s="37"/>
      <c r="AA296" s="37"/>
      <c r="AB296" s="37"/>
      <c r="AC296" s="37"/>
      <c r="AD296" s="37"/>
      <c r="AI296" s="37"/>
      <c r="AJ296" s="37"/>
      <c r="AM296" s="37"/>
      <c r="AN296" s="37"/>
      <c r="AO296" s="37"/>
      <c r="AP296" s="37"/>
    </row>
    <row r="297" spans="1:42" s="25" customFormat="1" ht="15" x14ac:dyDescent="0.25">
      <c r="A297"/>
      <c r="C297" s="22"/>
      <c r="D297" s="36"/>
      <c r="E297" s="23"/>
      <c r="I297" s="37"/>
      <c r="J297" s="37"/>
      <c r="K297" s="37"/>
      <c r="P297" s="23"/>
      <c r="Q297" s="37"/>
      <c r="R297" s="37"/>
      <c r="S297" s="37"/>
      <c r="T297" s="37"/>
      <c r="W297" s="37"/>
      <c r="X297" s="37"/>
      <c r="AA297" s="37"/>
      <c r="AB297" s="37"/>
      <c r="AC297" s="37"/>
      <c r="AD297" s="37"/>
      <c r="AI297" s="37"/>
      <c r="AJ297" s="37"/>
      <c r="AM297" s="37"/>
      <c r="AN297" s="37"/>
      <c r="AO297" s="37"/>
      <c r="AP297" s="37"/>
    </row>
    <row r="298" spans="1:42" s="25" customFormat="1" ht="15" x14ac:dyDescent="0.25">
      <c r="A298"/>
      <c r="C298" s="22"/>
      <c r="D298" s="36"/>
      <c r="E298" s="23"/>
      <c r="I298" s="37"/>
      <c r="J298" s="37"/>
      <c r="K298" s="37"/>
      <c r="P298" s="23"/>
      <c r="Q298" s="37"/>
      <c r="R298" s="37"/>
      <c r="S298" s="37"/>
      <c r="T298" s="37"/>
      <c r="W298" s="37"/>
      <c r="X298" s="37"/>
      <c r="AA298" s="37"/>
      <c r="AB298" s="37"/>
      <c r="AC298" s="37"/>
      <c r="AD298" s="37"/>
      <c r="AI298" s="37"/>
      <c r="AJ298" s="37"/>
      <c r="AM298" s="37"/>
      <c r="AN298" s="37"/>
      <c r="AO298" s="37"/>
      <c r="AP298" s="37"/>
    </row>
    <row r="299" spans="1:42" s="25" customFormat="1" ht="15" x14ac:dyDescent="0.25">
      <c r="A299"/>
      <c r="C299" s="22"/>
      <c r="D299" s="36"/>
      <c r="E299" s="23"/>
      <c r="I299" s="37"/>
      <c r="J299" s="37"/>
      <c r="K299" s="37"/>
      <c r="P299" s="23"/>
      <c r="Q299" s="37"/>
      <c r="R299" s="37"/>
      <c r="S299" s="37"/>
      <c r="T299" s="37"/>
      <c r="W299" s="37"/>
      <c r="X299" s="37"/>
      <c r="AA299" s="37"/>
      <c r="AB299" s="37"/>
      <c r="AC299" s="37"/>
      <c r="AD299" s="37"/>
      <c r="AI299" s="37"/>
      <c r="AJ299" s="37"/>
      <c r="AM299" s="37"/>
      <c r="AN299" s="37"/>
      <c r="AO299" s="37"/>
      <c r="AP299" s="37"/>
    </row>
    <row r="300" spans="1:42" s="25" customFormat="1" ht="15" x14ac:dyDescent="0.25">
      <c r="A300"/>
      <c r="C300" s="22"/>
      <c r="D300" s="36"/>
      <c r="E300" s="23"/>
      <c r="I300" s="37"/>
      <c r="J300" s="37"/>
      <c r="K300" s="37"/>
      <c r="P300" s="23"/>
      <c r="Q300" s="37"/>
      <c r="R300" s="37"/>
      <c r="S300" s="37"/>
      <c r="T300" s="37"/>
      <c r="W300" s="37"/>
      <c r="X300" s="37"/>
      <c r="AA300" s="37"/>
      <c r="AB300" s="37"/>
      <c r="AC300" s="37"/>
      <c r="AD300" s="37"/>
      <c r="AI300" s="37"/>
      <c r="AJ300" s="37"/>
      <c r="AM300" s="37"/>
      <c r="AN300" s="37"/>
      <c r="AO300" s="37"/>
      <c r="AP300" s="37"/>
    </row>
    <row r="301" spans="1:42" s="25" customFormat="1" ht="15" x14ac:dyDescent="0.25">
      <c r="A301"/>
      <c r="C301" s="22"/>
      <c r="D301" s="36"/>
      <c r="E301" s="23"/>
      <c r="I301" s="37"/>
      <c r="J301" s="37"/>
      <c r="K301" s="37"/>
      <c r="P301" s="23"/>
      <c r="Q301" s="37"/>
      <c r="R301" s="37"/>
      <c r="S301" s="37"/>
      <c r="T301" s="37"/>
      <c r="W301" s="37"/>
      <c r="X301" s="37"/>
      <c r="AA301" s="37"/>
      <c r="AB301" s="37"/>
      <c r="AC301" s="37"/>
      <c r="AD301" s="37"/>
      <c r="AI301" s="37"/>
      <c r="AJ301" s="37"/>
      <c r="AM301" s="37"/>
      <c r="AN301" s="37"/>
      <c r="AO301" s="37"/>
      <c r="AP301" s="37"/>
    </row>
    <row r="302" spans="1:42" s="25" customFormat="1" ht="15" x14ac:dyDescent="0.25">
      <c r="A302"/>
      <c r="C302" s="22"/>
      <c r="D302" s="36"/>
      <c r="E302" s="23"/>
      <c r="I302" s="37"/>
      <c r="J302" s="37"/>
      <c r="K302" s="37"/>
      <c r="P302" s="23"/>
      <c r="Q302" s="37"/>
      <c r="R302" s="37"/>
      <c r="S302" s="37"/>
      <c r="T302" s="37"/>
      <c r="W302" s="37"/>
      <c r="X302" s="37"/>
      <c r="AA302" s="37"/>
      <c r="AB302" s="37"/>
      <c r="AC302" s="37"/>
      <c r="AD302" s="37"/>
      <c r="AI302" s="37"/>
      <c r="AJ302" s="37"/>
      <c r="AM302" s="37"/>
      <c r="AN302" s="37"/>
      <c r="AO302" s="37"/>
      <c r="AP302" s="37"/>
    </row>
    <row r="303" spans="1:42" s="25" customFormat="1" ht="15" x14ac:dyDescent="0.25">
      <c r="A303"/>
      <c r="C303" s="22"/>
      <c r="D303" s="36"/>
      <c r="E303" s="23"/>
      <c r="I303" s="37"/>
      <c r="J303" s="37"/>
      <c r="K303" s="37"/>
      <c r="P303" s="23"/>
      <c r="Q303" s="37"/>
      <c r="R303" s="37"/>
      <c r="S303" s="37"/>
      <c r="T303" s="37"/>
      <c r="W303" s="37"/>
      <c r="X303" s="37"/>
      <c r="AA303" s="37"/>
      <c r="AB303" s="37"/>
      <c r="AC303" s="37"/>
      <c r="AD303" s="37"/>
      <c r="AI303" s="37"/>
      <c r="AJ303" s="37"/>
      <c r="AM303" s="37"/>
      <c r="AN303" s="37"/>
      <c r="AO303" s="37"/>
      <c r="AP303" s="37"/>
    </row>
    <row r="304" spans="1:42" s="25" customFormat="1" ht="15" x14ac:dyDescent="0.25">
      <c r="A304"/>
      <c r="C304" s="22"/>
      <c r="D304" s="36"/>
      <c r="E304" s="23"/>
      <c r="I304" s="37"/>
      <c r="J304" s="37"/>
      <c r="K304" s="37"/>
      <c r="P304" s="23"/>
      <c r="Q304" s="37"/>
      <c r="R304" s="37"/>
      <c r="S304" s="37"/>
      <c r="T304" s="37"/>
      <c r="W304" s="37"/>
      <c r="X304" s="37"/>
      <c r="AA304" s="37"/>
      <c r="AB304" s="37"/>
      <c r="AC304" s="37"/>
      <c r="AD304" s="37"/>
      <c r="AI304" s="37"/>
      <c r="AJ304" s="37"/>
      <c r="AM304" s="37"/>
      <c r="AN304" s="37"/>
      <c r="AO304" s="37"/>
      <c r="AP304" s="37"/>
    </row>
    <row r="305" spans="1:42" s="25" customFormat="1" ht="15" x14ac:dyDescent="0.25">
      <c r="A305"/>
      <c r="C305" s="22"/>
      <c r="D305" s="36"/>
      <c r="E305" s="23"/>
      <c r="I305" s="37"/>
      <c r="J305" s="37"/>
      <c r="K305" s="37"/>
      <c r="P305" s="23"/>
      <c r="Q305" s="37"/>
      <c r="R305" s="37"/>
      <c r="S305" s="37"/>
      <c r="T305" s="37"/>
      <c r="W305" s="37"/>
      <c r="X305" s="37"/>
      <c r="AA305" s="37"/>
      <c r="AB305" s="37"/>
      <c r="AC305" s="37"/>
      <c r="AD305" s="37"/>
      <c r="AI305" s="37"/>
      <c r="AJ305" s="37"/>
      <c r="AM305" s="37"/>
      <c r="AN305" s="37"/>
      <c r="AO305" s="37"/>
      <c r="AP305" s="37"/>
    </row>
    <row r="306" spans="1:42" s="25" customFormat="1" ht="15" x14ac:dyDescent="0.25">
      <c r="A306"/>
      <c r="C306" s="22"/>
      <c r="D306" s="36"/>
      <c r="E306" s="23"/>
      <c r="I306" s="37"/>
      <c r="J306" s="37"/>
      <c r="K306" s="37"/>
      <c r="P306" s="23"/>
      <c r="Q306" s="37"/>
      <c r="R306" s="37"/>
      <c r="S306" s="37"/>
      <c r="T306" s="37"/>
      <c r="W306" s="37"/>
      <c r="X306" s="37"/>
      <c r="AA306" s="37"/>
      <c r="AB306" s="37"/>
      <c r="AC306" s="37"/>
      <c r="AD306" s="37"/>
      <c r="AI306" s="37"/>
      <c r="AJ306" s="37"/>
      <c r="AM306" s="37"/>
      <c r="AN306" s="37"/>
      <c r="AO306" s="37"/>
      <c r="AP306" s="37"/>
    </row>
    <row r="307" spans="1:42" s="25" customFormat="1" ht="15" x14ac:dyDescent="0.25">
      <c r="A307"/>
      <c r="C307" s="22"/>
      <c r="D307" s="36"/>
      <c r="E307" s="23"/>
      <c r="I307" s="37"/>
      <c r="J307" s="37"/>
      <c r="K307" s="37"/>
      <c r="P307" s="23"/>
      <c r="Q307" s="37"/>
      <c r="R307" s="37"/>
      <c r="S307" s="37"/>
      <c r="T307" s="37"/>
      <c r="W307" s="37"/>
      <c r="X307" s="37"/>
      <c r="AA307" s="37"/>
      <c r="AB307" s="37"/>
      <c r="AC307" s="37"/>
      <c r="AD307" s="37"/>
      <c r="AI307" s="37"/>
      <c r="AJ307" s="37"/>
      <c r="AM307" s="37"/>
      <c r="AN307" s="37"/>
      <c r="AO307" s="37"/>
      <c r="AP307" s="37"/>
    </row>
    <row r="308" spans="1:42" s="25" customFormat="1" ht="15" x14ac:dyDescent="0.25">
      <c r="A308"/>
      <c r="C308" s="22"/>
      <c r="D308" s="36"/>
      <c r="E308" s="23"/>
      <c r="I308" s="37"/>
      <c r="J308" s="37"/>
      <c r="K308" s="37"/>
      <c r="P308" s="23"/>
      <c r="Q308" s="37"/>
      <c r="R308" s="37"/>
      <c r="S308" s="37"/>
      <c r="T308" s="37"/>
      <c r="W308" s="37"/>
      <c r="X308" s="37"/>
      <c r="AA308" s="37"/>
      <c r="AB308" s="37"/>
      <c r="AC308" s="37"/>
      <c r="AD308" s="37"/>
      <c r="AI308" s="37"/>
      <c r="AJ308" s="37"/>
      <c r="AM308" s="37"/>
      <c r="AN308" s="37"/>
      <c r="AO308" s="37"/>
      <c r="AP308" s="37"/>
    </row>
    <row r="309" spans="1:42" s="25" customFormat="1" ht="15" x14ac:dyDescent="0.25">
      <c r="A309"/>
      <c r="C309" s="22"/>
      <c r="D309" s="36"/>
      <c r="E309" s="23"/>
      <c r="I309" s="37"/>
      <c r="J309" s="37"/>
      <c r="K309" s="37"/>
      <c r="P309" s="23"/>
      <c r="Q309" s="37"/>
      <c r="R309" s="37"/>
      <c r="S309" s="37"/>
      <c r="T309" s="37"/>
      <c r="W309" s="37"/>
      <c r="X309" s="37"/>
      <c r="AA309" s="37"/>
      <c r="AB309" s="37"/>
      <c r="AC309" s="37"/>
      <c r="AD309" s="37"/>
      <c r="AI309" s="37"/>
      <c r="AJ309" s="37"/>
      <c r="AM309" s="37"/>
      <c r="AN309" s="37"/>
      <c r="AO309" s="37"/>
      <c r="AP309" s="37"/>
    </row>
    <row r="310" spans="1:42" s="25" customFormat="1" ht="15" x14ac:dyDescent="0.25">
      <c r="A310"/>
      <c r="C310" s="22"/>
      <c r="D310" s="36"/>
      <c r="E310" s="23"/>
      <c r="I310" s="37"/>
      <c r="J310" s="37"/>
      <c r="K310" s="37"/>
      <c r="P310" s="23"/>
      <c r="Q310" s="37"/>
      <c r="R310" s="37"/>
      <c r="S310" s="37"/>
      <c r="T310" s="37"/>
      <c r="W310" s="37"/>
      <c r="X310" s="37"/>
      <c r="AA310" s="37"/>
      <c r="AB310" s="37"/>
      <c r="AC310" s="37"/>
      <c r="AD310" s="37"/>
      <c r="AI310" s="37"/>
      <c r="AJ310" s="37"/>
      <c r="AM310" s="37"/>
      <c r="AN310" s="37"/>
      <c r="AO310" s="37"/>
      <c r="AP310" s="37"/>
    </row>
    <row r="311" spans="1:42" s="25" customFormat="1" ht="15" x14ac:dyDescent="0.25">
      <c r="A311"/>
      <c r="C311" s="22"/>
      <c r="D311" s="36"/>
      <c r="E311" s="23"/>
      <c r="I311" s="37"/>
      <c r="J311" s="37"/>
      <c r="K311" s="37"/>
      <c r="P311" s="23"/>
      <c r="Q311" s="37"/>
      <c r="R311" s="37"/>
      <c r="S311" s="37"/>
      <c r="T311" s="37"/>
      <c r="W311" s="37"/>
      <c r="X311" s="37"/>
      <c r="AA311" s="37"/>
      <c r="AB311" s="37"/>
      <c r="AC311" s="37"/>
      <c r="AD311" s="37"/>
      <c r="AI311" s="37"/>
      <c r="AJ311" s="37"/>
      <c r="AM311" s="37"/>
      <c r="AN311" s="37"/>
      <c r="AO311" s="37"/>
      <c r="AP311" s="37"/>
    </row>
    <row r="312" spans="1:42" s="25" customFormat="1" ht="15" x14ac:dyDescent="0.25">
      <c r="A312"/>
      <c r="C312" s="22"/>
      <c r="D312" s="36"/>
      <c r="E312" s="23"/>
      <c r="I312" s="37"/>
      <c r="J312" s="37"/>
      <c r="K312" s="37"/>
      <c r="P312" s="23"/>
      <c r="Q312" s="37"/>
      <c r="R312" s="37"/>
      <c r="S312" s="37"/>
      <c r="T312" s="37"/>
      <c r="W312" s="37"/>
      <c r="X312" s="37"/>
      <c r="AA312" s="37"/>
      <c r="AB312" s="37"/>
      <c r="AC312" s="37"/>
      <c r="AD312" s="37"/>
      <c r="AI312" s="37"/>
      <c r="AJ312" s="37"/>
      <c r="AM312" s="37"/>
      <c r="AN312" s="37"/>
      <c r="AO312" s="37"/>
      <c r="AP312" s="37"/>
    </row>
    <row r="313" spans="1:42" s="25" customFormat="1" ht="15" x14ac:dyDescent="0.25">
      <c r="A313"/>
      <c r="C313" s="22"/>
      <c r="D313" s="36"/>
      <c r="E313" s="23"/>
      <c r="I313" s="37"/>
      <c r="J313" s="37"/>
      <c r="K313" s="37"/>
      <c r="P313" s="23"/>
      <c r="Q313" s="37"/>
      <c r="R313" s="37"/>
      <c r="S313" s="37"/>
      <c r="T313" s="37"/>
      <c r="W313" s="37"/>
      <c r="X313" s="37"/>
      <c r="AA313" s="37"/>
      <c r="AB313" s="37"/>
      <c r="AC313" s="37"/>
      <c r="AD313" s="37"/>
      <c r="AI313" s="37"/>
      <c r="AJ313" s="37"/>
      <c r="AM313" s="37"/>
      <c r="AN313" s="37"/>
      <c r="AO313" s="37"/>
      <c r="AP313" s="37"/>
    </row>
    <row r="314" spans="1:42" s="25" customFormat="1" ht="15" x14ac:dyDescent="0.25">
      <c r="A314"/>
      <c r="C314" s="22"/>
      <c r="D314" s="36"/>
      <c r="E314" s="23"/>
      <c r="I314" s="37"/>
      <c r="J314" s="37"/>
      <c r="K314" s="37"/>
      <c r="P314" s="23"/>
      <c r="Q314" s="37"/>
      <c r="R314" s="37"/>
      <c r="S314" s="37"/>
      <c r="T314" s="37"/>
      <c r="W314" s="37"/>
      <c r="X314" s="37"/>
      <c r="AA314" s="37"/>
      <c r="AB314" s="37"/>
      <c r="AC314" s="37"/>
      <c r="AD314" s="37"/>
      <c r="AI314" s="37"/>
      <c r="AJ314" s="37"/>
      <c r="AM314" s="37"/>
      <c r="AN314" s="37"/>
      <c r="AO314" s="37"/>
      <c r="AP314" s="37"/>
    </row>
    <row r="315" spans="1:42" s="25" customFormat="1" ht="15" x14ac:dyDescent="0.25">
      <c r="A315"/>
      <c r="C315" s="22"/>
      <c r="D315" s="36"/>
      <c r="E315" s="23"/>
      <c r="I315" s="37"/>
      <c r="J315" s="37"/>
      <c r="K315" s="37"/>
      <c r="P315" s="23"/>
      <c r="Q315" s="37"/>
      <c r="R315" s="37"/>
      <c r="S315" s="37"/>
      <c r="T315" s="37"/>
      <c r="W315" s="37"/>
      <c r="X315" s="37"/>
      <c r="AA315" s="37"/>
      <c r="AB315" s="37"/>
      <c r="AC315" s="37"/>
      <c r="AD315" s="37"/>
      <c r="AI315" s="37"/>
      <c r="AJ315" s="37"/>
      <c r="AM315" s="37"/>
      <c r="AN315" s="37"/>
      <c r="AO315" s="37"/>
      <c r="AP315" s="37"/>
    </row>
    <row r="316" spans="1:42" s="25" customFormat="1" ht="15" x14ac:dyDescent="0.25">
      <c r="A316"/>
      <c r="C316" s="22"/>
      <c r="D316" s="36"/>
      <c r="E316" s="23"/>
      <c r="I316" s="37"/>
      <c r="J316" s="37"/>
      <c r="K316" s="37"/>
      <c r="P316" s="23"/>
      <c r="Q316" s="37"/>
      <c r="R316" s="37"/>
      <c r="S316" s="37"/>
      <c r="T316" s="37"/>
      <c r="W316" s="37"/>
      <c r="X316" s="37"/>
      <c r="AA316" s="37"/>
      <c r="AB316" s="37"/>
      <c r="AC316" s="37"/>
      <c r="AD316" s="37"/>
      <c r="AI316" s="37"/>
      <c r="AJ316" s="37"/>
      <c r="AM316" s="37"/>
      <c r="AN316" s="37"/>
      <c r="AO316" s="37"/>
      <c r="AP316" s="37"/>
    </row>
    <row r="317" spans="1:42" s="25" customFormat="1" ht="15" x14ac:dyDescent="0.25">
      <c r="A317"/>
      <c r="C317" s="22"/>
      <c r="D317" s="36"/>
      <c r="E317" s="23"/>
      <c r="I317" s="37"/>
      <c r="J317" s="37"/>
      <c r="K317" s="37"/>
      <c r="P317" s="23"/>
      <c r="Q317" s="37"/>
      <c r="R317" s="37"/>
      <c r="S317" s="37"/>
      <c r="T317" s="37"/>
      <c r="W317" s="37"/>
      <c r="X317" s="37"/>
      <c r="AA317" s="37"/>
      <c r="AB317" s="37"/>
      <c r="AC317" s="37"/>
      <c r="AD317" s="37"/>
      <c r="AI317" s="37"/>
      <c r="AJ317" s="37"/>
      <c r="AM317" s="37"/>
      <c r="AN317" s="37"/>
      <c r="AO317" s="37"/>
      <c r="AP317" s="37"/>
    </row>
    <row r="318" spans="1:42" s="25" customFormat="1" ht="15" x14ac:dyDescent="0.25">
      <c r="A318"/>
      <c r="C318" s="22"/>
      <c r="D318" s="36"/>
      <c r="E318" s="23"/>
      <c r="I318" s="37"/>
      <c r="J318" s="37"/>
      <c r="K318" s="37"/>
      <c r="P318" s="23"/>
      <c r="Q318" s="37"/>
      <c r="R318" s="37"/>
      <c r="S318" s="37"/>
      <c r="T318" s="37"/>
      <c r="W318" s="37"/>
      <c r="X318" s="37"/>
      <c r="AA318" s="37"/>
      <c r="AB318" s="37"/>
      <c r="AC318" s="37"/>
      <c r="AD318" s="37"/>
      <c r="AI318" s="37"/>
      <c r="AJ318" s="37"/>
      <c r="AM318" s="37"/>
      <c r="AN318" s="37"/>
      <c r="AO318" s="37"/>
      <c r="AP318" s="37"/>
    </row>
    <row r="319" spans="1:42" s="25" customFormat="1" ht="15" x14ac:dyDescent="0.25">
      <c r="A319"/>
      <c r="C319" s="22"/>
      <c r="D319" s="36"/>
      <c r="E319" s="23"/>
      <c r="I319" s="37"/>
      <c r="J319" s="37"/>
      <c r="K319" s="37"/>
      <c r="P319" s="23"/>
      <c r="Q319" s="37"/>
      <c r="R319" s="37"/>
      <c r="S319" s="37"/>
      <c r="T319" s="37"/>
      <c r="W319" s="37"/>
      <c r="X319" s="37"/>
      <c r="AA319" s="37"/>
      <c r="AB319" s="37"/>
      <c r="AC319" s="37"/>
      <c r="AD319" s="37"/>
      <c r="AI319" s="37"/>
      <c r="AJ319" s="37"/>
      <c r="AM319" s="37"/>
      <c r="AN319" s="37"/>
      <c r="AO319" s="37"/>
      <c r="AP319" s="37"/>
    </row>
    <row r="320" spans="1:42" s="25" customFormat="1" ht="15" x14ac:dyDescent="0.25">
      <c r="A320"/>
      <c r="C320" s="22"/>
      <c r="D320" s="36"/>
      <c r="E320" s="23"/>
      <c r="I320" s="37"/>
      <c r="J320" s="37"/>
      <c r="K320" s="37"/>
      <c r="P320" s="23"/>
      <c r="Q320" s="37"/>
      <c r="R320" s="37"/>
      <c r="S320" s="37"/>
      <c r="T320" s="37"/>
      <c r="W320" s="37"/>
      <c r="X320" s="37"/>
      <c r="AA320" s="37"/>
      <c r="AB320" s="37"/>
      <c r="AC320" s="37"/>
      <c r="AD320" s="37"/>
      <c r="AI320" s="37"/>
      <c r="AJ320" s="37"/>
      <c r="AM320" s="37"/>
      <c r="AN320" s="37"/>
      <c r="AO320" s="37"/>
      <c r="AP320" s="37"/>
    </row>
    <row r="321" spans="1:42" s="25" customFormat="1" ht="15" x14ac:dyDescent="0.25">
      <c r="A321"/>
      <c r="C321" s="22"/>
      <c r="D321" s="36"/>
      <c r="E321" s="23"/>
      <c r="I321" s="37"/>
      <c r="J321" s="37"/>
      <c r="K321" s="37"/>
      <c r="P321" s="23"/>
      <c r="Q321" s="37"/>
      <c r="R321" s="37"/>
      <c r="S321" s="37"/>
      <c r="T321" s="37"/>
      <c r="W321" s="37"/>
      <c r="X321" s="37"/>
      <c r="AA321" s="37"/>
      <c r="AB321" s="37"/>
      <c r="AC321" s="37"/>
      <c r="AD321" s="37"/>
      <c r="AI321" s="37"/>
      <c r="AJ321" s="37"/>
      <c r="AM321" s="37"/>
      <c r="AN321" s="37"/>
      <c r="AO321" s="37"/>
      <c r="AP321" s="37"/>
    </row>
    <row r="322" spans="1:42" s="25" customFormat="1" ht="15" x14ac:dyDescent="0.25">
      <c r="A322"/>
      <c r="C322" s="22"/>
      <c r="D322" s="36"/>
      <c r="E322" s="23"/>
      <c r="I322" s="37"/>
      <c r="J322" s="37"/>
      <c r="K322" s="37"/>
      <c r="P322" s="23"/>
      <c r="Q322" s="37"/>
      <c r="R322" s="37"/>
      <c r="S322" s="37"/>
      <c r="T322" s="37"/>
      <c r="W322" s="37"/>
      <c r="X322" s="37"/>
      <c r="AA322" s="37"/>
      <c r="AB322" s="37"/>
      <c r="AC322" s="37"/>
      <c r="AD322" s="37"/>
      <c r="AI322" s="37"/>
      <c r="AJ322" s="37"/>
      <c r="AM322" s="37"/>
      <c r="AN322" s="37"/>
      <c r="AO322" s="37"/>
      <c r="AP322" s="37"/>
    </row>
    <row r="323" spans="1:42" s="25" customFormat="1" ht="15" x14ac:dyDescent="0.25">
      <c r="A323"/>
      <c r="C323" s="22"/>
      <c r="D323" s="36"/>
      <c r="E323" s="23"/>
      <c r="I323" s="37"/>
      <c r="J323" s="37"/>
      <c r="K323" s="37"/>
      <c r="P323" s="23"/>
      <c r="Q323" s="37"/>
      <c r="R323" s="37"/>
      <c r="S323" s="37"/>
      <c r="T323" s="37"/>
      <c r="W323" s="37"/>
      <c r="X323" s="37"/>
      <c r="AA323" s="37"/>
      <c r="AB323" s="37"/>
      <c r="AC323" s="37"/>
      <c r="AD323" s="37"/>
      <c r="AI323" s="37"/>
      <c r="AJ323" s="37"/>
      <c r="AM323" s="37"/>
      <c r="AN323" s="37"/>
      <c r="AO323" s="37"/>
      <c r="AP323" s="37"/>
    </row>
    <row r="324" spans="1:42" s="25" customFormat="1" ht="15" x14ac:dyDescent="0.25">
      <c r="A324"/>
      <c r="C324" s="22"/>
      <c r="D324" s="36"/>
      <c r="E324" s="23"/>
      <c r="I324" s="37"/>
      <c r="J324" s="37"/>
      <c r="K324" s="37"/>
      <c r="P324" s="23"/>
      <c r="Q324" s="37"/>
      <c r="R324" s="37"/>
      <c r="S324" s="37"/>
      <c r="T324" s="37"/>
      <c r="W324" s="37"/>
      <c r="X324" s="37"/>
      <c r="AA324" s="37"/>
      <c r="AB324" s="37"/>
      <c r="AC324" s="37"/>
      <c r="AD324" s="37"/>
      <c r="AI324" s="37"/>
      <c r="AJ324" s="37"/>
      <c r="AM324" s="37"/>
      <c r="AN324" s="37"/>
      <c r="AO324" s="37"/>
      <c r="AP324" s="37"/>
    </row>
    <row r="325" spans="1:42" s="25" customFormat="1" ht="15" customHeight="1" x14ac:dyDescent="0.25">
      <c r="A325"/>
      <c r="C325" s="22"/>
      <c r="D325" s="36"/>
      <c r="E325" s="23"/>
      <c r="I325" s="37"/>
      <c r="J325" s="37"/>
      <c r="K325" s="37"/>
      <c r="P325" s="23"/>
      <c r="Q325" s="37"/>
      <c r="R325" s="37"/>
      <c r="S325" s="37"/>
      <c r="T325" s="37"/>
      <c r="W325" s="37"/>
      <c r="X325" s="37"/>
      <c r="AA325" s="37"/>
      <c r="AB325" s="37"/>
      <c r="AC325" s="37"/>
      <c r="AD325" s="37"/>
      <c r="AI325" s="37"/>
      <c r="AJ325" s="37"/>
      <c r="AM325" s="37"/>
      <c r="AN325" s="37"/>
      <c r="AO325" s="37"/>
      <c r="AP325" s="37"/>
    </row>
    <row r="326" spans="1:42" s="25" customFormat="1" ht="15" x14ac:dyDescent="0.25">
      <c r="A326"/>
      <c r="C326" s="22"/>
      <c r="D326" s="36"/>
      <c r="E326" s="23"/>
      <c r="I326" s="37"/>
      <c r="J326" s="37"/>
      <c r="K326" s="37"/>
      <c r="P326" s="23"/>
      <c r="Q326" s="37"/>
      <c r="R326" s="37"/>
      <c r="S326" s="37"/>
      <c r="T326" s="37"/>
      <c r="W326" s="37"/>
      <c r="X326" s="37"/>
      <c r="AA326" s="37"/>
      <c r="AB326" s="37"/>
      <c r="AC326" s="37"/>
      <c r="AD326" s="37"/>
      <c r="AI326" s="37"/>
      <c r="AJ326" s="37"/>
      <c r="AM326" s="37"/>
      <c r="AN326" s="37"/>
      <c r="AO326" s="37"/>
      <c r="AP326" s="37"/>
    </row>
    <row r="327" spans="1:42" s="25" customFormat="1" ht="15" x14ac:dyDescent="0.25">
      <c r="A327"/>
      <c r="C327" s="22"/>
      <c r="D327" s="36"/>
      <c r="E327" s="23"/>
      <c r="I327" s="37"/>
      <c r="J327" s="37"/>
      <c r="K327" s="37"/>
      <c r="P327" s="23"/>
      <c r="Q327" s="37"/>
      <c r="R327" s="37"/>
      <c r="S327" s="37"/>
      <c r="T327" s="37"/>
      <c r="W327" s="37"/>
      <c r="X327" s="37"/>
      <c r="AA327" s="37"/>
      <c r="AB327" s="37"/>
      <c r="AC327" s="37"/>
      <c r="AD327" s="37"/>
      <c r="AI327" s="37"/>
      <c r="AJ327" s="37"/>
      <c r="AM327" s="37"/>
      <c r="AN327" s="37"/>
      <c r="AO327" s="37"/>
      <c r="AP327" s="37"/>
    </row>
    <row r="328" spans="1:42" s="25" customFormat="1" ht="15" x14ac:dyDescent="0.25">
      <c r="A328"/>
      <c r="C328" s="22"/>
      <c r="D328" s="36"/>
      <c r="E328" s="23"/>
      <c r="I328" s="37"/>
      <c r="J328" s="37"/>
      <c r="K328" s="37"/>
      <c r="P328" s="23"/>
      <c r="Q328" s="37"/>
      <c r="R328" s="37"/>
      <c r="S328" s="37"/>
      <c r="T328" s="37"/>
      <c r="W328" s="37"/>
      <c r="X328" s="37"/>
      <c r="AA328" s="37"/>
      <c r="AB328" s="37"/>
      <c r="AC328" s="37"/>
      <c r="AD328" s="37"/>
      <c r="AI328" s="37"/>
      <c r="AJ328" s="37"/>
      <c r="AM328" s="37"/>
      <c r="AN328" s="37"/>
      <c r="AO328" s="37"/>
      <c r="AP328" s="37"/>
    </row>
    <row r="329" spans="1:42" s="25" customFormat="1" ht="15" x14ac:dyDescent="0.25">
      <c r="A329"/>
      <c r="C329" s="22"/>
      <c r="D329" s="36"/>
      <c r="E329" s="23"/>
      <c r="I329" s="37"/>
      <c r="J329" s="37"/>
      <c r="K329" s="37"/>
      <c r="P329" s="23"/>
      <c r="Q329" s="37"/>
      <c r="R329" s="37"/>
      <c r="S329" s="37"/>
      <c r="T329" s="37"/>
      <c r="W329" s="37"/>
      <c r="X329" s="37"/>
      <c r="AA329" s="37"/>
      <c r="AB329" s="37"/>
      <c r="AC329" s="37"/>
      <c r="AD329" s="37"/>
      <c r="AI329" s="37"/>
      <c r="AJ329" s="37"/>
      <c r="AM329" s="37"/>
      <c r="AN329" s="37"/>
      <c r="AO329" s="37"/>
      <c r="AP329" s="37"/>
    </row>
    <row r="330" spans="1:42" s="25" customFormat="1" ht="15" x14ac:dyDescent="0.25">
      <c r="A330"/>
      <c r="C330" s="22"/>
      <c r="D330" s="36"/>
      <c r="E330" s="23"/>
      <c r="I330" s="37"/>
      <c r="J330" s="37"/>
      <c r="K330" s="37"/>
      <c r="P330" s="23"/>
      <c r="Q330" s="37"/>
      <c r="R330" s="37"/>
      <c r="S330" s="37"/>
      <c r="T330" s="37"/>
      <c r="W330" s="37"/>
      <c r="X330" s="37"/>
      <c r="AA330" s="37"/>
      <c r="AB330" s="37"/>
      <c r="AC330" s="37"/>
      <c r="AD330" s="37"/>
      <c r="AI330" s="37"/>
      <c r="AJ330" s="37"/>
      <c r="AM330" s="37"/>
      <c r="AN330" s="37"/>
      <c r="AO330" s="37"/>
      <c r="AP330" s="37"/>
    </row>
    <row r="331" spans="1:42" s="25" customFormat="1" x14ac:dyDescent="0.2">
      <c r="C331" s="22"/>
      <c r="D331" s="36"/>
      <c r="E331" s="23"/>
      <c r="I331" s="37"/>
      <c r="J331" s="37"/>
      <c r="K331" s="37"/>
      <c r="P331" s="23"/>
      <c r="Q331" s="37"/>
      <c r="R331" s="37"/>
      <c r="S331" s="37"/>
      <c r="T331" s="37"/>
      <c r="W331" s="37"/>
      <c r="X331" s="37"/>
      <c r="AA331" s="37"/>
      <c r="AB331" s="37"/>
      <c r="AC331" s="37"/>
      <c r="AD331" s="37"/>
      <c r="AI331" s="37"/>
      <c r="AJ331" s="37"/>
      <c r="AM331" s="37"/>
      <c r="AN331" s="37"/>
      <c r="AO331" s="37"/>
      <c r="AP331" s="37"/>
    </row>
    <row r="332" spans="1:42" s="25" customFormat="1" x14ac:dyDescent="0.2">
      <c r="C332" s="22"/>
      <c r="D332" s="36"/>
      <c r="E332" s="23"/>
      <c r="I332" s="37"/>
      <c r="J332" s="37"/>
      <c r="K332" s="37"/>
      <c r="P332" s="23"/>
      <c r="Q332" s="37"/>
      <c r="R332" s="37"/>
      <c r="S332" s="37"/>
      <c r="T332" s="37"/>
      <c r="W332" s="37"/>
      <c r="X332" s="37"/>
      <c r="AA332" s="37"/>
      <c r="AB332" s="37"/>
      <c r="AC332" s="37"/>
      <c r="AD332" s="37"/>
      <c r="AI332" s="37"/>
      <c r="AJ332" s="37"/>
      <c r="AM332" s="37"/>
      <c r="AN332" s="37"/>
      <c r="AO332" s="37"/>
      <c r="AP332" s="37"/>
    </row>
    <row r="333" spans="1:42" s="25" customFormat="1" x14ac:dyDescent="0.2">
      <c r="C333" s="22"/>
      <c r="D333" s="36"/>
      <c r="E333" s="23"/>
      <c r="I333" s="37"/>
      <c r="J333" s="37"/>
      <c r="K333" s="37"/>
      <c r="P333" s="23"/>
      <c r="Q333" s="37"/>
      <c r="R333" s="37"/>
      <c r="S333" s="37"/>
      <c r="T333" s="37"/>
      <c r="W333" s="37"/>
      <c r="X333" s="37"/>
      <c r="AA333" s="37"/>
      <c r="AB333" s="37"/>
      <c r="AC333" s="37"/>
      <c r="AD333" s="37"/>
      <c r="AI333" s="37"/>
      <c r="AJ333" s="37"/>
      <c r="AM333" s="37"/>
      <c r="AN333" s="37"/>
      <c r="AO333" s="37"/>
      <c r="AP333" s="37"/>
    </row>
    <row r="334" spans="1:42" s="25" customFormat="1" x14ac:dyDescent="0.2">
      <c r="C334" s="22"/>
      <c r="D334" s="36"/>
      <c r="E334" s="23"/>
      <c r="I334" s="37"/>
      <c r="J334" s="37"/>
      <c r="K334" s="37"/>
      <c r="P334" s="23"/>
      <c r="Q334" s="37"/>
      <c r="R334" s="37"/>
      <c r="S334" s="37"/>
      <c r="T334" s="37"/>
      <c r="W334" s="37"/>
      <c r="X334" s="37"/>
      <c r="AA334" s="37"/>
      <c r="AB334" s="37"/>
      <c r="AC334" s="37"/>
      <c r="AD334" s="37"/>
      <c r="AI334" s="37"/>
      <c r="AJ334" s="37"/>
      <c r="AM334" s="37"/>
      <c r="AN334" s="37"/>
      <c r="AO334" s="37"/>
      <c r="AP334" s="37"/>
    </row>
    <row r="335" spans="1:42" s="25" customFormat="1" x14ac:dyDescent="0.2">
      <c r="C335" s="22"/>
      <c r="D335" s="36"/>
      <c r="E335" s="23"/>
      <c r="I335" s="37"/>
      <c r="J335" s="37"/>
      <c r="K335" s="37"/>
      <c r="P335" s="23"/>
      <c r="Q335" s="37"/>
      <c r="R335" s="37"/>
      <c r="S335" s="37"/>
      <c r="T335" s="37"/>
      <c r="W335" s="37"/>
      <c r="X335" s="37"/>
      <c r="AA335" s="37"/>
      <c r="AB335" s="37"/>
      <c r="AC335" s="37"/>
      <c r="AD335" s="37"/>
      <c r="AI335" s="37"/>
      <c r="AJ335" s="37"/>
      <c r="AM335" s="37"/>
      <c r="AN335" s="37"/>
      <c r="AO335" s="37"/>
      <c r="AP335" s="37"/>
    </row>
    <row r="336" spans="1:42" s="25" customFormat="1" x14ac:dyDescent="0.2">
      <c r="C336" s="22"/>
      <c r="D336" s="36"/>
      <c r="E336" s="23"/>
      <c r="I336" s="37"/>
      <c r="J336" s="37"/>
      <c r="K336" s="37"/>
      <c r="P336" s="23"/>
      <c r="Q336" s="37"/>
      <c r="R336" s="37"/>
      <c r="S336" s="37"/>
      <c r="T336" s="37"/>
      <c r="W336" s="37"/>
      <c r="X336" s="37"/>
      <c r="AA336" s="37"/>
      <c r="AB336" s="37"/>
      <c r="AC336" s="37"/>
      <c r="AD336" s="37"/>
      <c r="AI336" s="37"/>
      <c r="AJ336" s="37"/>
      <c r="AM336" s="37"/>
      <c r="AN336" s="37"/>
      <c r="AO336" s="37"/>
      <c r="AP336" s="37"/>
    </row>
    <row r="337" spans="3:42" s="25" customFormat="1" x14ac:dyDescent="0.2">
      <c r="C337" s="22"/>
      <c r="D337" s="36"/>
      <c r="E337" s="23"/>
      <c r="I337" s="37"/>
      <c r="J337" s="37"/>
      <c r="K337" s="37"/>
      <c r="P337" s="23"/>
      <c r="Q337" s="37"/>
      <c r="R337" s="37"/>
      <c r="S337" s="37"/>
      <c r="T337" s="37"/>
      <c r="W337" s="37"/>
      <c r="X337" s="37"/>
      <c r="AA337" s="37"/>
      <c r="AB337" s="37"/>
      <c r="AC337" s="37"/>
      <c r="AD337" s="37"/>
      <c r="AI337" s="37"/>
      <c r="AJ337" s="37"/>
      <c r="AM337" s="37"/>
      <c r="AN337" s="37"/>
      <c r="AO337" s="37"/>
      <c r="AP337" s="37"/>
    </row>
    <row r="338" spans="3:42" s="25" customFormat="1" x14ac:dyDescent="0.2">
      <c r="C338" s="22"/>
      <c r="D338" s="36"/>
      <c r="E338" s="23"/>
      <c r="I338" s="37"/>
      <c r="J338" s="37"/>
      <c r="K338" s="37"/>
      <c r="P338" s="23"/>
      <c r="Q338" s="37"/>
      <c r="R338" s="37"/>
      <c r="S338" s="37"/>
      <c r="T338" s="37"/>
      <c r="W338" s="37"/>
      <c r="X338" s="37"/>
      <c r="AA338" s="37"/>
      <c r="AB338" s="37"/>
      <c r="AC338" s="37"/>
      <c r="AD338" s="37"/>
      <c r="AI338" s="37"/>
      <c r="AJ338" s="37"/>
      <c r="AM338" s="37"/>
      <c r="AN338" s="37"/>
      <c r="AO338" s="37"/>
      <c r="AP338" s="37"/>
    </row>
    <row r="339" spans="3:42" s="25" customFormat="1" x14ac:dyDescent="0.2">
      <c r="C339" s="22"/>
      <c r="D339" s="36"/>
      <c r="E339" s="23"/>
      <c r="I339" s="37"/>
      <c r="J339" s="37"/>
      <c r="K339" s="37"/>
      <c r="P339" s="23"/>
      <c r="Q339" s="37"/>
      <c r="R339" s="37"/>
      <c r="S339" s="37"/>
      <c r="T339" s="37"/>
      <c r="W339" s="37"/>
      <c r="X339" s="37"/>
      <c r="AA339" s="37"/>
      <c r="AB339" s="37"/>
      <c r="AC339" s="37"/>
      <c r="AD339" s="37"/>
      <c r="AI339" s="37"/>
      <c r="AJ339" s="37"/>
      <c r="AM339" s="37"/>
      <c r="AN339" s="37"/>
      <c r="AO339" s="37"/>
      <c r="AP339" s="37"/>
    </row>
    <row r="340" spans="3:42" s="25" customFormat="1" x14ac:dyDescent="0.2">
      <c r="C340" s="22"/>
      <c r="D340" s="36"/>
      <c r="E340" s="23"/>
      <c r="I340" s="37"/>
      <c r="J340" s="37"/>
      <c r="K340" s="37"/>
      <c r="P340" s="23"/>
      <c r="Q340" s="37"/>
      <c r="R340" s="37"/>
      <c r="S340" s="37"/>
      <c r="T340" s="37"/>
      <c r="W340" s="37"/>
      <c r="X340" s="37"/>
      <c r="AA340" s="37"/>
      <c r="AB340" s="37"/>
      <c r="AC340" s="37"/>
      <c r="AD340" s="37"/>
      <c r="AI340" s="37"/>
      <c r="AJ340" s="37"/>
      <c r="AM340" s="37"/>
      <c r="AN340" s="37"/>
      <c r="AO340" s="37"/>
      <c r="AP340" s="37"/>
    </row>
    <row r="341" spans="3:42" s="25" customFormat="1" x14ac:dyDescent="0.2">
      <c r="C341" s="22"/>
      <c r="D341" s="36"/>
      <c r="E341" s="23"/>
      <c r="I341" s="37"/>
      <c r="J341" s="37"/>
      <c r="K341" s="37"/>
      <c r="P341" s="23"/>
      <c r="Q341" s="37"/>
      <c r="R341" s="37"/>
      <c r="S341" s="37"/>
      <c r="T341" s="37"/>
      <c r="W341" s="37"/>
      <c r="X341" s="37"/>
      <c r="AA341" s="37"/>
      <c r="AB341" s="37"/>
      <c r="AC341" s="37"/>
      <c r="AD341" s="37"/>
      <c r="AI341" s="37"/>
      <c r="AJ341" s="37"/>
      <c r="AM341" s="37"/>
      <c r="AN341" s="37"/>
      <c r="AO341" s="37"/>
      <c r="AP341" s="37"/>
    </row>
    <row r="342" spans="3:42" s="25" customFormat="1" x14ac:dyDescent="0.2">
      <c r="C342" s="22"/>
      <c r="D342" s="36"/>
      <c r="E342" s="23"/>
      <c r="I342" s="37"/>
      <c r="J342" s="37"/>
      <c r="K342" s="37"/>
      <c r="P342" s="23"/>
      <c r="Q342" s="37"/>
      <c r="R342" s="37"/>
      <c r="S342" s="37"/>
      <c r="T342" s="37"/>
      <c r="W342" s="37"/>
      <c r="X342" s="37"/>
      <c r="AA342" s="37"/>
      <c r="AB342" s="37"/>
      <c r="AC342" s="37"/>
      <c r="AD342" s="37"/>
      <c r="AI342" s="37"/>
      <c r="AJ342" s="37"/>
      <c r="AM342" s="37"/>
      <c r="AN342" s="37"/>
      <c r="AO342" s="37"/>
      <c r="AP342" s="37"/>
    </row>
    <row r="343" spans="3:42" s="25" customFormat="1" x14ac:dyDescent="0.2">
      <c r="C343" s="22"/>
      <c r="D343" s="36"/>
      <c r="E343" s="23"/>
      <c r="I343" s="37"/>
      <c r="J343" s="37"/>
      <c r="K343" s="37"/>
      <c r="P343" s="23"/>
      <c r="Q343" s="37"/>
      <c r="R343" s="37"/>
      <c r="S343" s="37"/>
      <c r="T343" s="37"/>
      <c r="W343" s="37"/>
      <c r="X343" s="37"/>
      <c r="AA343" s="37"/>
      <c r="AB343" s="37"/>
      <c r="AC343" s="37"/>
      <c r="AD343" s="37"/>
      <c r="AI343" s="37"/>
      <c r="AJ343" s="37"/>
      <c r="AM343" s="37"/>
      <c r="AN343" s="37"/>
      <c r="AO343" s="37"/>
      <c r="AP343" s="37"/>
    </row>
    <row r="344" spans="3:42" s="25" customFormat="1" x14ac:dyDescent="0.2">
      <c r="C344" s="22"/>
      <c r="D344" s="36"/>
      <c r="E344" s="23"/>
      <c r="I344" s="37"/>
      <c r="J344" s="37"/>
      <c r="K344" s="37"/>
      <c r="P344" s="23"/>
      <c r="Q344" s="37"/>
      <c r="R344" s="37"/>
      <c r="S344" s="37"/>
      <c r="T344" s="37"/>
      <c r="W344" s="37"/>
      <c r="X344" s="37"/>
      <c r="AA344" s="37"/>
      <c r="AB344" s="37"/>
      <c r="AC344" s="37"/>
      <c r="AD344" s="37"/>
      <c r="AI344" s="37"/>
      <c r="AJ344" s="37"/>
      <c r="AM344" s="37"/>
      <c r="AN344" s="37"/>
      <c r="AO344" s="37"/>
      <c r="AP344" s="37"/>
    </row>
    <row r="345" spans="3:42" s="25" customFormat="1" x14ac:dyDescent="0.2">
      <c r="C345" s="22"/>
      <c r="D345" s="36"/>
      <c r="E345" s="23"/>
      <c r="I345" s="37"/>
      <c r="J345" s="37"/>
      <c r="K345" s="37"/>
      <c r="P345" s="23"/>
      <c r="Q345" s="37"/>
      <c r="R345" s="37"/>
      <c r="S345" s="37"/>
      <c r="T345" s="37"/>
      <c r="W345" s="37"/>
      <c r="X345" s="37"/>
      <c r="AA345" s="37"/>
      <c r="AB345" s="37"/>
      <c r="AC345" s="37"/>
      <c r="AD345" s="37"/>
      <c r="AI345" s="37"/>
      <c r="AJ345" s="37"/>
      <c r="AM345" s="37"/>
      <c r="AN345" s="37"/>
      <c r="AO345" s="37"/>
      <c r="AP345" s="37"/>
    </row>
    <row r="346" spans="3:42" s="25" customFormat="1" x14ac:dyDescent="0.2">
      <c r="C346" s="22"/>
      <c r="D346" s="36"/>
      <c r="E346" s="23"/>
      <c r="I346" s="37"/>
      <c r="J346" s="37"/>
      <c r="K346" s="37"/>
      <c r="P346" s="23"/>
      <c r="Q346" s="37"/>
      <c r="R346" s="37"/>
      <c r="S346" s="37"/>
      <c r="T346" s="37"/>
      <c r="W346" s="37"/>
      <c r="X346" s="37"/>
      <c r="AA346" s="37"/>
      <c r="AB346" s="37"/>
      <c r="AC346" s="37"/>
      <c r="AD346" s="37"/>
      <c r="AI346" s="37"/>
      <c r="AJ346" s="37"/>
      <c r="AM346" s="37"/>
      <c r="AN346" s="37"/>
      <c r="AO346" s="37"/>
      <c r="AP346" s="37"/>
    </row>
    <row r="347" spans="3:42" s="25" customFormat="1" x14ac:dyDescent="0.2">
      <c r="C347" s="22"/>
      <c r="D347" s="36"/>
      <c r="E347" s="23"/>
      <c r="I347" s="37"/>
      <c r="J347" s="37"/>
      <c r="K347" s="37"/>
      <c r="P347" s="23"/>
      <c r="Q347" s="37"/>
      <c r="R347" s="37"/>
      <c r="S347" s="37"/>
      <c r="T347" s="37"/>
      <c r="W347" s="37"/>
      <c r="X347" s="37"/>
      <c r="AA347" s="37"/>
      <c r="AB347" s="37"/>
      <c r="AC347" s="37"/>
      <c r="AD347" s="37"/>
      <c r="AI347" s="37"/>
      <c r="AJ347" s="37"/>
      <c r="AM347" s="37"/>
      <c r="AN347" s="37"/>
      <c r="AO347" s="37"/>
      <c r="AP347" s="37"/>
    </row>
    <row r="348" spans="3:42" s="25" customFormat="1" x14ac:dyDescent="0.2">
      <c r="C348" s="22"/>
      <c r="D348" s="36"/>
      <c r="E348" s="23"/>
      <c r="I348" s="37"/>
      <c r="J348" s="37"/>
      <c r="K348" s="37"/>
      <c r="P348" s="23"/>
      <c r="Q348" s="37"/>
      <c r="R348" s="37"/>
      <c r="S348" s="37"/>
      <c r="T348" s="37"/>
      <c r="W348" s="37"/>
      <c r="X348" s="37"/>
      <c r="AA348" s="37"/>
      <c r="AB348" s="37"/>
      <c r="AC348" s="37"/>
      <c r="AD348" s="37"/>
      <c r="AI348" s="37"/>
      <c r="AJ348" s="37"/>
      <c r="AM348" s="37"/>
      <c r="AN348" s="37"/>
      <c r="AO348" s="37"/>
      <c r="AP348" s="37"/>
    </row>
    <row r="349" spans="3:42" s="25" customFormat="1" x14ac:dyDescent="0.2">
      <c r="C349" s="22"/>
      <c r="D349" s="36"/>
      <c r="E349" s="23"/>
      <c r="I349" s="37"/>
      <c r="J349" s="37"/>
      <c r="K349" s="37"/>
      <c r="P349" s="23"/>
      <c r="Q349" s="37"/>
      <c r="R349" s="37"/>
      <c r="S349" s="37"/>
      <c r="T349" s="37"/>
      <c r="W349" s="37"/>
      <c r="X349" s="37"/>
      <c r="AA349" s="37"/>
      <c r="AB349" s="37"/>
      <c r="AC349" s="37"/>
      <c r="AD349" s="37"/>
      <c r="AI349" s="37"/>
      <c r="AJ349" s="37"/>
      <c r="AM349" s="37"/>
      <c r="AN349" s="37"/>
      <c r="AO349" s="37"/>
      <c r="AP349" s="37"/>
    </row>
    <row r="350" spans="3:42" s="25" customFormat="1" x14ac:dyDescent="0.2">
      <c r="C350" s="22"/>
      <c r="D350" s="36"/>
      <c r="E350" s="23"/>
      <c r="I350" s="37"/>
      <c r="J350" s="37"/>
      <c r="K350" s="37"/>
      <c r="P350" s="23"/>
      <c r="Q350" s="37"/>
      <c r="R350" s="37"/>
      <c r="S350" s="37"/>
      <c r="T350" s="37"/>
      <c r="W350" s="37"/>
      <c r="X350" s="37"/>
      <c r="AA350" s="37"/>
      <c r="AB350" s="37"/>
      <c r="AC350" s="37"/>
      <c r="AD350" s="37"/>
      <c r="AI350" s="37"/>
      <c r="AJ350" s="37"/>
      <c r="AM350" s="37"/>
      <c r="AN350" s="37"/>
      <c r="AO350" s="37"/>
      <c r="AP350" s="37"/>
    </row>
    <row r="351" spans="3:42" s="25" customFormat="1" x14ac:dyDescent="0.2">
      <c r="C351" s="22"/>
      <c r="D351" s="36"/>
      <c r="E351" s="23"/>
      <c r="I351" s="37"/>
      <c r="J351" s="37"/>
      <c r="K351" s="37"/>
      <c r="P351" s="23"/>
      <c r="Q351" s="37"/>
      <c r="R351" s="37"/>
      <c r="S351" s="37"/>
      <c r="T351" s="37"/>
      <c r="W351" s="37"/>
      <c r="X351" s="37"/>
      <c r="AA351" s="37"/>
      <c r="AB351" s="37"/>
      <c r="AC351" s="37"/>
      <c r="AD351" s="37"/>
      <c r="AI351" s="37"/>
      <c r="AJ351" s="37"/>
      <c r="AM351" s="37"/>
      <c r="AN351" s="37"/>
      <c r="AO351" s="37"/>
      <c r="AP351" s="37"/>
    </row>
    <row r="352" spans="3:42" s="25" customFormat="1" x14ac:dyDescent="0.2">
      <c r="C352" s="22"/>
      <c r="D352" s="36"/>
      <c r="E352" s="23"/>
      <c r="I352" s="37"/>
      <c r="J352" s="37"/>
      <c r="K352" s="37"/>
      <c r="P352" s="23"/>
      <c r="Q352" s="37"/>
      <c r="R352" s="37"/>
      <c r="S352" s="37"/>
      <c r="T352" s="37"/>
      <c r="W352" s="37"/>
      <c r="X352" s="37"/>
      <c r="AA352" s="37"/>
      <c r="AB352" s="37"/>
      <c r="AC352" s="37"/>
      <c r="AD352" s="37"/>
      <c r="AI352" s="37"/>
      <c r="AJ352" s="37"/>
      <c r="AM352" s="37"/>
      <c r="AN352" s="37"/>
      <c r="AO352" s="37"/>
      <c r="AP352" s="37"/>
    </row>
    <row r="353" spans="3:42" s="25" customFormat="1" x14ac:dyDescent="0.2">
      <c r="C353" s="22"/>
      <c r="D353" s="36"/>
      <c r="E353" s="23"/>
      <c r="I353" s="37"/>
      <c r="J353" s="37"/>
      <c r="K353" s="37"/>
      <c r="P353" s="23"/>
      <c r="Q353" s="37"/>
      <c r="R353" s="37"/>
      <c r="S353" s="37"/>
      <c r="T353" s="37"/>
      <c r="W353" s="37"/>
      <c r="X353" s="37"/>
      <c r="AA353" s="37"/>
      <c r="AB353" s="37"/>
      <c r="AC353" s="37"/>
      <c r="AD353" s="37"/>
      <c r="AI353" s="37"/>
      <c r="AJ353" s="37"/>
      <c r="AM353" s="37"/>
      <c r="AN353" s="37"/>
      <c r="AO353" s="37"/>
      <c r="AP353" s="37"/>
    </row>
    <row r="354" spans="3:42" s="25" customFormat="1" x14ac:dyDescent="0.2">
      <c r="C354" s="22"/>
      <c r="D354" s="36"/>
      <c r="E354" s="23"/>
      <c r="I354" s="37"/>
      <c r="J354" s="37"/>
      <c r="K354" s="37"/>
      <c r="P354" s="23"/>
      <c r="Q354" s="37"/>
      <c r="R354" s="37"/>
      <c r="S354" s="37"/>
      <c r="T354" s="37"/>
      <c r="W354" s="37"/>
      <c r="X354" s="37"/>
      <c r="AA354" s="37"/>
      <c r="AB354" s="37"/>
      <c r="AC354" s="37"/>
      <c r="AD354" s="37"/>
      <c r="AI354" s="37"/>
      <c r="AJ354" s="37"/>
      <c r="AM354" s="37"/>
      <c r="AN354" s="37"/>
      <c r="AO354" s="37"/>
      <c r="AP354" s="37"/>
    </row>
    <row r="355" spans="3:42" s="25" customFormat="1" x14ac:dyDescent="0.2">
      <c r="C355" s="22"/>
      <c r="D355" s="36"/>
      <c r="E355" s="23"/>
      <c r="I355" s="37"/>
      <c r="J355" s="37"/>
      <c r="K355" s="37"/>
      <c r="P355" s="23"/>
      <c r="Q355" s="37"/>
      <c r="R355" s="37"/>
      <c r="S355" s="37"/>
      <c r="T355" s="37"/>
      <c r="W355" s="37"/>
      <c r="X355" s="37"/>
      <c r="AA355" s="37"/>
      <c r="AB355" s="37"/>
      <c r="AC355" s="37"/>
      <c r="AD355" s="37"/>
      <c r="AI355" s="37"/>
      <c r="AJ355" s="37"/>
      <c r="AM355" s="37"/>
      <c r="AN355" s="37"/>
      <c r="AO355" s="37"/>
      <c r="AP355" s="37"/>
    </row>
    <row r="356" spans="3:42" s="25" customFormat="1" x14ac:dyDescent="0.2">
      <c r="C356" s="22"/>
      <c r="D356" s="36"/>
      <c r="E356" s="23"/>
      <c r="I356" s="37"/>
      <c r="J356" s="37"/>
      <c r="K356" s="37"/>
      <c r="P356" s="23"/>
      <c r="Q356" s="37"/>
      <c r="R356" s="37"/>
      <c r="S356" s="37"/>
      <c r="T356" s="37"/>
      <c r="W356" s="37"/>
      <c r="X356" s="37"/>
      <c r="AA356" s="37"/>
      <c r="AB356" s="37"/>
      <c r="AC356" s="37"/>
      <c r="AD356" s="37"/>
      <c r="AI356" s="37"/>
      <c r="AJ356" s="37"/>
      <c r="AM356" s="37"/>
      <c r="AN356" s="37"/>
      <c r="AO356" s="37"/>
      <c r="AP356" s="37"/>
    </row>
    <row r="357" spans="3:42" s="25" customFormat="1" x14ac:dyDescent="0.2">
      <c r="C357" s="22"/>
      <c r="D357" s="36"/>
      <c r="E357" s="23"/>
      <c r="I357" s="37"/>
      <c r="J357" s="37"/>
      <c r="K357" s="37"/>
      <c r="P357" s="23"/>
      <c r="Q357" s="37"/>
      <c r="R357" s="37"/>
      <c r="S357" s="37"/>
      <c r="T357" s="37"/>
      <c r="W357" s="37"/>
      <c r="X357" s="37"/>
      <c r="AA357" s="37"/>
      <c r="AB357" s="37"/>
      <c r="AC357" s="37"/>
      <c r="AD357" s="37"/>
      <c r="AI357" s="37"/>
      <c r="AJ357" s="37"/>
      <c r="AM357" s="37"/>
      <c r="AN357" s="37"/>
      <c r="AO357" s="37"/>
      <c r="AP357" s="37"/>
    </row>
    <row r="358" spans="3:42" s="25" customFormat="1" x14ac:dyDescent="0.2">
      <c r="C358" s="22"/>
      <c r="D358" s="36"/>
      <c r="E358" s="23"/>
      <c r="I358" s="37"/>
      <c r="J358" s="37"/>
      <c r="K358" s="37"/>
      <c r="P358" s="23"/>
      <c r="Q358" s="37"/>
      <c r="R358" s="37"/>
      <c r="S358" s="37"/>
      <c r="T358" s="37"/>
      <c r="W358" s="37"/>
      <c r="X358" s="37"/>
      <c r="AA358" s="37"/>
      <c r="AB358" s="37"/>
      <c r="AC358" s="37"/>
      <c r="AD358" s="37"/>
      <c r="AI358" s="37"/>
      <c r="AJ358" s="37"/>
      <c r="AM358" s="37"/>
      <c r="AN358" s="37"/>
      <c r="AO358" s="37"/>
      <c r="AP358" s="37"/>
    </row>
    <row r="359" spans="3:42" s="25" customFormat="1" x14ac:dyDescent="0.2">
      <c r="C359" s="22"/>
      <c r="D359" s="36"/>
      <c r="E359" s="23"/>
      <c r="I359" s="37"/>
      <c r="J359" s="37"/>
      <c r="K359" s="37"/>
      <c r="P359" s="23"/>
      <c r="Q359" s="37"/>
      <c r="R359" s="37"/>
      <c r="S359" s="37"/>
      <c r="T359" s="37"/>
      <c r="W359" s="37"/>
      <c r="X359" s="37"/>
      <c r="AA359" s="37"/>
      <c r="AB359" s="37"/>
      <c r="AC359" s="37"/>
      <c r="AD359" s="37"/>
      <c r="AI359" s="37"/>
      <c r="AJ359" s="37"/>
      <c r="AM359" s="37"/>
      <c r="AN359" s="37"/>
      <c r="AO359" s="37"/>
      <c r="AP359" s="37"/>
    </row>
    <row r="360" spans="3:42" s="25" customFormat="1" x14ac:dyDescent="0.2">
      <c r="C360" s="22"/>
      <c r="D360" s="36"/>
      <c r="E360" s="23"/>
      <c r="I360" s="37"/>
      <c r="J360" s="37"/>
      <c r="K360" s="37"/>
      <c r="P360" s="23"/>
      <c r="Q360" s="37"/>
      <c r="R360" s="37"/>
      <c r="S360" s="37"/>
      <c r="T360" s="37"/>
      <c r="W360" s="37"/>
      <c r="X360" s="37"/>
      <c r="AA360" s="37"/>
      <c r="AB360" s="37"/>
      <c r="AC360" s="37"/>
      <c r="AD360" s="37"/>
      <c r="AI360" s="37"/>
      <c r="AJ360" s="37"/>
      <c r="AM360" s="37"/>
      <c r="AN360" s="37"/>
      <c r="AO360" s="37"/>
      <c r="AP360" s="37"/>
    </row>
    <row r="361" spans="3:42" s="25" customFormat="1" x14ac:dyDescent="0.2">
      <c r="C361" s="22"/>
      <c r="D361" s="36"/>
      <c r="E361" s="23"/>
      <c r="I361" s="37"/>
      <c r="J361" s="37"/>
      <c r="K361" s="37"/>
      <c r="P361" s="23"/>
      <c r="Q361" s="37"/>
      <c r="R361" s="37"/>
      <c r="S361" s="37"/>
      <c r="T361" s="37"/>
      <c r="W361" s="37"/>
      <c r="X361" s="37"/>
      <c r="AA361" s="37"/>
      <c r="AB361" s="37"/>
      <c r="AC361" s="37"/>
      <c r="AD361" s="37"/>
      <c r="AI361" s="37"/>
      <c r="AJ361" s="37"/>
      <c r="AM361" s="37"/>
      <c r="AN361" s="37"/>
      <c r="AO361" s="37"/>
      <c r="AP361" s="37"/>
    </row>
    <row r="362" spans="3:42" s="25" customFormat="1" x14ac:dyDescent="0.2">
      <c r="C362" s="22"/>
      <c r="D362" s="36"/>
      <c r="E362" s="23"/>
      <c r="I362" s="37"/>
      <c r="J362" s="37"/>
      <c r="K362" s="37"/>
      <c r="P362" s="23"/>
      <c r="Q362" s="37"/>
      <c r="R362" s="37"/>
      <c r="S362" s="37"/>
      <c r="T362" s="37"/>
      <c r="W362" s="37"/>
      <c r="X362" s="37"/>
      <c r="AA362" s="37"/>
      <c r="AB362" s="37"/>
      <c r="AC362" s="37"/>
      <c r="AD362" s="37"/>
      <c r="AI362" s="37"/>
      <c r="AJ362" s="37"/>
      <c r="AM362" s="37"/>
      <c r="AN362" s="37"/>
      <c r="AO362" s="37"/>
      <c r="AP362" s="37"/>
    </row>
    <row r="363" spans="3:42" s="25" customFormat="1" x14ac:dyDescent="0.2">
      <c r="C363" s="22"/>
      <c r="D363" s="36"/>
      <c r="E363" s="23"/>
      <c r="I363" s="37"/>
      <c r="J363" s="37"/>
      <c r="K363" s="37"/>
      <c r="P363" s="23"/>
      <c r="Q363" s="37"/>
      <c r="R363" s="37"/>
      <c r="S363" s="37"/>
      <c r="T363" s="37"/>
      <c r="W363" s="37"/>
      <c r="X363" s="37"/>
      <c r="AA363" s="37"/>
      <c r="AB363" s="37"/>
      <c r="AC363" s="37"/>
      <c r="AD363" s="37"/>
      <c r="AI363" s="37"/>
      <c r="AJ363" s="37"/>
      <c r="AM363" s="37"/>
      <c r="AN363" s="37"/>
      <c r="AO363" s="37"/>
      <c r="AP363" s="37"/>
    </row>
    <row r="364" spans="3:42" s="25" customFormat="1" x14ac:dyDescent="0.2">
      <c r="C364" s="22"/>
      <c r="D364" s="36"/>
      <c r="E364" s="23"/>
      <c r="I364" s="37"/>
      <c r="J364" s="37"/>
      <c r="K364" s="37"/>
      <c r="P364" s="23"/>
      <c r="Q364" s="37"/>
      <c r="R364" s="37"/>
      <c r="S364" s="37"/>
      <c r="T364" s="37"/>
      <c r="W364" s="37"/>
      <c r="X364" s="37"/>
      <c r="AA364" s="37"/>
      <c r="AB364" s="37"/>
      <c r="AC364" s="37"/>
      <c r="AD364" s="37"/>
      <c r="AI364" s="37"/>
      <c r="AJ364" s="37"/>
      <c r="AM364" s="37"/>
      <c r="AN364" s="37"/>
      <c r="AO364" s="37"/>
      <c r="AP364" s="37"/>
    </row>
    <row r="365" spans="3:42" s="25" customFormat="1" x14ac:dyDescent="0.2">
      <c r="C365" s="22"/>
      <c r="D365" s="36"/>
      <c r="E365" s="23"/>
      <c r="I365" s="37"/>
      <c r="J365" s="37"/>
      <c r="K365" s="37"/>
      <c r="P365" s="23"/>
      <c r="Q365" s="37"/>
      <c r="R365" s="37"/>
      <c r="S365" s="37"/>
      <c r="T365" s="37"/>
      <c r="W365" s="37"/>
      <c r="X365" s="37"/>
      <c r="AA365" s="37"/>
      <c r="AB365" s="37"/>
      <c r="AC365" s="37"/>
      <c r="AD365" s="37"/>
      <c r="AI365" s="37"/>
      <c r="AJ365" s="37"/>
      <c r="AM365" s="37"/>
      <c r="AN365" s="37"/>
      <c r="AO365" s="37"/>
      <c r="AP365" s="37"/>
    </row>
    <row r="366" spans="3:42" s="25" customFormat="1" x14ac:dyDescent="0.2">
      <c r="C366" s="22"/>
      <c r="D366" s="36"/>
      <c r="E366" s="23"/>
      <c r="I366" s="37"/>
      <c r="J366" s="37"/>
      <c r="K366" s="37"/>
      <c r="P366" s="23"/>
      <c r="Q366" s="37"/>
      <c r="R366" s="37"/>
      <c r="S366" s="37"/>
      <c r="T366" s="37"/>
      <c r="W366" s="37"/>
      <c r="X366" s="37"/>
      <c r="AA366" s="37"/>
      <c r="AB366" s="37"/>
      <c r="AC366" s="37"/>
      <c r="AD366" s="37"/>
      <c r="AI366" s="37"/>
      <c r="AJ366" s="37"/>
      <c r="AM366" s="37"/>
      <c r="AN366" s="37"/>
      <c r="AO366" s="37"/>
      <c r="AP366" s="37"/>
    </row>
    <row r="367" spans="3:42" s="25" customFormat="1" x14ac:dyDescent="0.2">
      <c r="C367" s="22"/>
      <c r="D367" s="36"/>
      <c r="E367" s="23"/>
      <c r="I367" s="37"/>
      <c r="J367" s="37"/>
      <c r="K367" s="37"/>
      <c r="P367" s="23"/>
      <c r="Q367" s="37"/>
      <c r="R367" s="37"/>
      <c r="S367" s="37"/>
      <c r="T367" s="37"/>
      <c r="W367" s="37"/>
      <c r="X367" s="37"/>
      <c r="AA367" s="37"/>
      <c r="AB367" s="37"/>
      <c r="AC367" s="37"/>
      <c r="AD367" s="37"/>
      <c r="AI367" s="37"/>
      <c r="AJ367" s="37"/>
      <c r="AM367" s="37"/>
      <c r="AN367" s="37"/>
      <c r="AO367" s="37"/>
      <c r="AP367" s="37"/>
    </row>
    <row r="368" spans="3:42" s="25" customFormat="1" x14ac:dyDescent="0.2">
      <c r="C368" s="22"/>
      <c r="D368" s="36"/>
      <c r="E368" s="23"/>
      <c r="I368" s="37"/>
      <c r="J368" s="37"/>
      <c r="K368" s="37"/>
      <c r="P368" s="23"/>
      <c r="Q368" s="37"/>
      <c r="R368" s="37"/>
      <c r="S368" s="37"/>
      <c r="T368" s="37"/>
      <c r="W368" s="37"/>
      <c r="X368" s="37"/>
      <c r="AA368" s="37"/>
      <c r="AB368" s="37"/>
      <c r="AC368" s="37"/>
      <c r="AD368" s="37"/>
      <c r="AI368" s="37"/>
      <c r="AJ368" s="37"/>
      <c r="AM368" s="37"/>
      <c r="AN368" s="37"/>
      <c r="AO368" s="37"/>
      <c r="AP368" s="37"/>
    </row>
    <row r="369" spans="3:42" s="25" customFormat="1" x14ac:dyDescent="0.2">
      <c r="C369" s="22"/>
      <c r="D369" s="36"/>
      <c r="E369" s="23"/>
      <c r="I369" s="37"/>
      <c r="J369" s="37"/>
      <c r="K369" s="37"/>
      <c r="P369" s="23"/>
      <c r="Q369" s="37"/>
      <c r="R369" s="37"/>
      <c r="S369" s="37"/>
      <c r="T369" s="37"/>
      <c r="W369" s="37"/>
      <c r="X369" s="37"/>
      <c r="AA369" s="37"/>
      <c r="AB369" s="37"/>
      <c r="AC369" s="37"/>
      <c r="AD369" s="37"/>
      <c r="AI369" s="37"/>
      <c r="AJ369" s="37"/>
      <c r="AM369" s="37"/>
      <c r="AN369" s="37"/>
      <c r="AO369" s="37"/>
      <c r="AP369" s="37"/>
    </row>
    <row r="370" spans="3:42" s="25" customFormat="1" x14ac:dyDescent="0.2">
      <c r="C370" s="22"/>
      <c r="D370" s="36"/>
      <c r="E370" s="23"/>
      <c r="I370" s="37"/>
      <c r="J370" s="37"/>
      <c r="K370" s="37"/>
      <c r="P370" s="23"/>
      <c r="Q370" s="37"/>
      <c r="R370" s="37"/>
      <c r="S370" s="37"/>
      <c r="T370" s="37"/>
      <c r="W370" s="37"/>
      <c r="X370" s="37"/>
      <c r="AA370" s="37"/>
      <c r="AB370" s="37"/>
      <c r="AC370" s="37"/>
      <c r="AD370" s="37"/>
      <c r="AI370" s="37"/>
      <c r="AJ370" s="37"/>
      <c r="AM370" s="37"/>
      <c r="AN370" s="37"/>
      <c r="AO370" s="37"/>
      <c r="AP370" s="37"/>
    </row>
    <row r="371" spans="3:42" s="25" customFormat="1" x14ac:dyDescent="0.2">
      <c r="C371" s="22"/>
      <c r="D371" s="36"/>
      <c r="E371" s="23"/>
      <c r="I371" s="37"/>
      <c r="J371" s="37"/>
      <c r="K371" s="37"/>
      <c r="P371" s="23"/>
      <c r="Q371" s="37"/>
      <c r="R371" s="37"/>
      <c r="S371" s="37"/>
      <c r="T371" s="37"/>
      <c r="W371" s="37"/>
      <c r="X371" s="37"/>
      <c r="AA371" s="37"/>
      <c r="AB371" s="37"/>
      <c r="AC371" s="37"/>
      <c r="AD371" s="37"/>
      <c r="AI371" s="37"/>
      <c r="AJ371" s="37"/>
      <c r="AM371" s="37"/>
      <c r="AN371" s="37"/>
      <c r="AO371" s="37"/>
      <c r="AP371" s="37"/>
    </row>
    <row r="372" spans="3:42" s="25" customFormat="1" x14ac:dyDescent="0.2">
      <c r="C372" s="22"/>
      <c r="D372" s="36"/>
      <c r="E372" s="23"/>
      <c r="I372" s="37"/>
      <c r="J372" s="37"/>
      <c r="K372" s="37"/>
      <c r="P372" s="23"/>
      <c r="Q372" s="37"/>
      <c r="R372" s="37"/>
      <c r="S372" s="37"/>
      <c r="T372" s="37"/>
      <c r="W372" s="37"/>
      <c r="X372" s="37"/>
      <c r="AA372" s="37"/>
      <c r="AB372" s="37"/>
      <c r="AC372" s="37"/>
      <c r="AD372" s="37"/>
      <c r="AI372" s="37"/>
      <c r="AJ372" s="37"/>
      <c r="AM372" s="37"/>
      <c r="AN372" s="37"/>
      <c r="AO372" s="37"/>
      <c r="AP372" s="37"/>
    </row>
    <row r="373" spans="3:42" s="25" customFormat="1" x14ac:dyDescent="0.2">
      <c r="C373" s="22"/>
      <c r="D373" s="36"/>
      <c r="E373" s="23"/>
      <c r="I373" s="37"/>
      <c r="J373" s="37"/>
      <c r="K373" s="37"/>
      <c r="P373" s="23"/>
      <c r="Q373" s="37"/>
      <c r="R373" s="37"/>
      <c r="S373" s="37"/>
      <c r="T373" s="37"/>
      <c r="W373" s="37"/>
      <c r="X373" s="37"/>
      <c r="AA373" s="37"/>
      <c r="AB373" s="37"/>
      <c r="AC373" s="37"/>
      <c r="AD373" s="37"/>
      <c r="AI373" s="37"/>
      <c r="AJ373" s="37"/>
      <c r="AM373" s="37"/>
      <c r="AN373" s="37"/>
      <c r="AO373" s="37"/>
      <c r="AP373" s="37"/>
    </row>
    <row r="374" spans="3:42" s="25" customFormat="1" x14ac:dyDescent="0.2">
      <c r="C374" s="22"/>
      <c r="D374" s="36"/>
      <c r="E374" s="23"/>
      <c r="I374" s="37"/>
      <c r="J374" s="37"/>
      <c r="K374" s="37"/>
      <c r="P374" s="23"/>
      <c r="Q374" s="37"/>
      <c r="R374" s="37"/>
      <c r="S374" s="37"/>
      <c r="T374" s="37"/>
      <c r="W374" s="37"/>
      <c r="X374" s="37"/>
      <c r="AA374" s="37"/>
      <c r="AB374" s="37"/>
      <c r="AC374" s="37"/>
      <c r="AD374" s="37"/>
      <c r="AI374" s="37"/>
      <c r="AJ374" s="37"/>
      <c r="AM374" s="37"/>
      <c r="AN374" s="37"/>
      <c r="AO374" s="37"/>
      <c r="AP374" s="37"/>
    </row>
    <row r="375" spans="3:42" s="25" customFormat="1" x14ac:dyDescent="0.2">
      <c r="C375" s="22"/>
      <c r="D375" s="36"/>
      <c r="E375" s="23"/>
      <c r="I375" s="37"/>
      <c r="J375" s="37"/>
      <c r="K375" s="37"/>
      <c r="P375" s="23"/>
      <c r="Q375" s="37"/>
      <c r="R375" s="37"/>
      <c r="S375" s="37"/>
      <c r="T375" s="37"/>
      <c r="W375" s="37"/>
      <c r="X375" s="37"/>
      <c r="AA375" s="37"/>
      <c r="AB375" s="37"/>
      <c r="AC375" s="37"/>
      <c r="AD375" s="37"/>
      <c r="AI375" s="37"/>
      <c r="AJ375" s="37"/>
      <c r="AM375" s="37"/>
      <c r="AN375" s="37"/>
      <c r="AO375" s="37"/>
      <c r="AP375" s="37"/>
    </row>
    <row r="376" spans="3:42" s="25" customFormat="1" x14ac:dyDescent="0.2">
      <c r="C376" s="22"/>
      <c r="D376" s="36"/>
      <c r="E376" s="23"/>
      <c r="I376" s="37"/>
      <c r="J376" s="37"/>
      <c r="K376" s="37"/>
      <c r="P376" s="23"/>
      <c r="Q376" s="37"/>
      <c r="R376" s="37"/>
      <c r="S376" s="37"/>
      <c r="T376" s="37"/>
      <c r="W376" s="37"/>
      <c r="X376" s="37"/>
      <c r="AA376" s="37"/>
      <c r="AB376" s="37"/>
      <c r="AC376" s="37"/>
      <c r="AD376" s="37"/>
      <c r="AI376" s="37"/>
      <c r="AJ376" s="37"/>
      <c r="AM376" s="37"/>
      <c r="AN376" s="37"/>
      <c r="AO376" s="37"/>
      <c r="AP376" s="37"/>
    </row>
    <row r="377" spans="3:42" s="25" customFormat="1" x14ac:dyDescent="0.2">
      <c r="C377" s="22"/>
      <c r="D377" s="36"/>
      <c r="E377" s="23"/>
      <c r="I377" s="37"/>
      <c r="J377" s="37"/>
      <c r="K377" s="37"/>
      <c r="P377" s="23"/>
      <c r="Q377" s="37"/>
      <c r="R377" s="37"/>
      <c r="S377" s="37"/>
      <c r="T377" s="37"/>
      <c r="W377" s="37"/>
      <c r="X377" s="37"/>
      <c r="AA377" s="37"/>
      <c r="AB377" s="37"/>
      <c r="AC377" s="37"/>
      <c r="AD377" s="37"/>
      <c r="AI377" s="37"/>
      <c r="AJ377" s="37"/>
      <c r="AM377" s="37"/>
      <c r="AN377" s="37"/>
      <c r="AO377" s="37"/>
      <c r="AP377" s="37"/>
    </row>
    <row r="378" spans="3:42" s="25" customFormat="1" x14ac:dyDescent="0.2">
      <c r="C378" s="22"/>
      <c r="D378" s="36"/>
      <c r="E378" s="23"/>
      <c r="I378" s="37"/>
      <c r="J378" s="37"/>
      <c r="K378" s="37"/>
      <c r="P378" s="23"/>
      <c r="Q378" s="37"/>
      <c r="R378" s="37"/>
      <c r="S378" s="37"/>
      <c r="T378" s="37"/>
      <c r="W378" s="37"/>
      <c r="X378" s="37"/>
      <c r="AA378" s="37"/>
      <c r="AB378" s="37"/>
      <c r="AC378" s="37"/>
      <c r="AD378" s="37"/>
      <c r="AI378" s="37"/>
      <c r="AJ378" s="37"/>
      <c r="AM378" s="37"/>
      <c r="AN378" s="37"/>
      <c r="AO378" s="37"/>
      <c r="AP378" s="37"/>
    </row>
    <row r="379" spans="3:42" s="25" customFormat="1" x14ac:dyDescent="0.2">
      <c r="C379" s="22"/>
      <c r="D379" s="36"/>
      <c r="E379" s="23"/>
      <c r="I379" s="37"/>
      <c r="J379" s="37"/>
      <c r="K379" s="37"/>
      <c r="P379" s="23"/>
      <c r="Q379" s="37"/>
      <c r="R379" s="37"/>
      <c r="S379" s="37"/>
      <c r="T379" s="37"/>
      <c r="W379" s="37"/>
      <c r="X379" s="37"/>
      <c r="AA379" s="37"/>
      <c r="AB379" s="37"/>
      <c r="AC379" s="37"/>
      <c r="AD379" s="37"/>
      <c r="AI379" s="37"/>
      <c r="AJ379" s="37"/>
      <c r="AM379" s="37"/>
      <c r="AN379" s="37"/>
      <c r="AO379" s="37"/>
      <c r="AP379" s="37"/>
    </row>
    <row r="380" spans="3:42" s="25" customFormat="1" x14ac:dyDescent="0.2">
      <c r="C380" s="22"/>
      <c r="D380" s="36"/>
      <c r="E380" s="23"/>
      <c r="I380" s="37"/>
      <c r="J380" s="37"/>
      <c r="K380" s="37"/>
      <c r="P380" s="23"/>
      <c r="Q380" s="37"/>
      <c r="R380" s="37"/>
      <c r="S380" s="37"/>
      <c r="T380" s="37"/>
      <c r="W380" s="37"/>
      <c r="X380" s="37"/>
      <c r="AA380" s="37"/>
      <c r="AB380" s="37"/>
      <c r="AC380" s="37"/>
      <c r="AD380" s="37"/>
      <c r="AI380" s="37"/>
      <c r="AJ380" s="37"/>
      <c r="AM380" s="37"/>
      <c r="AN380" s="37"/>
      <c r="AO380" s="37"/>
      <c r="AP380" s="37"/>
    </row>
    <row r="381" spans="3:42" s="25" customFormat="1" x14ac:dyDescent="0.2">
      <c r="C381" s="22"/>
      <c r="D381" s="36"/>
      <c r="E381" s="23"/>
      <c r="I381" s="37"/>
      <c r="J381" s="37"/>
      <c r="K381" s="37"/>
      <c r="P381" s="23"/>
      <c r="Q381" s="37"/>
      <c r="R381" s="37"/>
      <c r="S381" s="37"/>
      <c r="T381" s="37"/>
      <c r="W381" s="37"/>
      <c r="X381" s="37"/>
      <c r="AA381" s="37"/>
      <c r="AB381" s="37"/>
      <c r="AC381" s="37"/>
      <c r="AD381" s="37"/>
      <c r="AI381" s="37"/>
      <c r="AJ381" s="37"/>
      <c r="AM381" s="37"/>
      <c r="AN381" s="37"/>
      <c r="AO381" s="37"/>
      <c r="AP381" s="37"/>
    </row>
    <row r="382" spans="3:42" s="25" customFormat="1" x14ac:dyDescent="0.2">
      <c r="C382" s="22"/>
      <c r="D382" s="36"/>
      <c r="E382" s="23"/>
      <c r="I382" s="37"/>
      <c r="J382" s="37"/>
      <c r="K382" s="37"/>
      <c r="P382" s="23"/>
      <c r="Q382" s="37"/>
      <c r="R382" s="37"/>
      <c r="S382" s="37"/>
      <c r="T382" s="37"/>
      <c r="W382" s="37"/>
      <c r="X382" s="37"/>
      <c r="AA382" s="37"/>
      <c r="AB382" s="37"/>
      <c r="AC382" s="37"/>
      <c r="AD382" s="37"/>
      <c r="AI382" s="37"/>
      <c r="AJ382" s="37"/>
      <c r="AM382" s="37"/>
      <c r="AN382" s="37"/>
      <c r="AO382" s="37"/>
      <c r="AP382" s="37"/>
    </row>
    <row r="383" spans="3:42" s="25" customFormat="1" x14ac:dyDescent="0.2">
      <c r="C383" s="22"/>
      <c r="D383" s="36"/>
      <c r="E383" s="23"/>
      <c r="I383" s="37"/>
      <c r="J383" s="37"/>
      <c r="K383" s="37"/>
      <c r="P383" s="23"/>
      <c r="Q383" s="37"/>
      <c r="R383" s="37"/>
      <c r="S383" s="37"/>
      <c r="T383" s="37"/>
      <c r="W383" s="37"/>
      <c r="X383" s="37"/>
      <c r="AA383" s="37"/>
      <c r="AB383" s="37"/>
      <c r="AC383" s="37"/>
      <c r="AD383" s="37"/>
      <c r="AI383" s="37"/>
      <c r="AJ383" s="37"/>
      <c r="AM383" s="37"/>
      <c r="AN383" s="37"/>
      <c r="AO383" s="37"/>
      <c r="AP383" s="37"/>
    </row>
    <row r="384" spans="3:42" s="25" customFormat="1" x14ac:dyDescent="0.2">
      <c r="C384" s="22"/>
      <c r="D384" s="36"/>
      <c r="E384" s="23"/>
      <c r="I384" s="37"/>
      <c r="J384" s="37"/>
      <c r="K384" s="37"/>
      <c r="P384" s="23"/>
      <c r="Q384" s="37"/>
      <c r="R384" s="37"/>
      <c r="S384" s="37"/>
      <c r="T384" s="37"/>
      <c r="W384" s="37"/>
      <c r="X384" s="37"/>
      <c r="AA384" s="37"/>
      <c r="AB384" s="37"/>
      <c r="AC384" s="37"/>
      <c r="AD384" s="37"/>
      <c r="AI384" s="37"/>
      <c r="AJ384" s="37"/>
      <c r="AM384" s="37"/>
      <c r="AN384" s="37"/>
      <c r="AO384" s="37"/>
      <c r="AP384" s="37"/>
    </row>
    <row r="385" spans="3:42" s="25" customFormat="1" x14ac:dyDescent="0.2">
      <c r="C385" s="22"/>
      <c r="D385" s="36"/>
      <c r="E385" s="23"/>
      <c r="I385" s="37"/>
      <c r="J385" s="37"/>
      <c r="K385" s="37"/>
      <c r="P385" s="23"/>
      <c r="Q385" s="37"/>
      <c r="R385" s="37"/>
      <c r="S385" s="37"/>
      <c r="T385" s="37"/>
      <c r="W385" s="37"/>
      <c r="X385" s="37"/>
      <c r="AA385" s="37"/>
      <c r="AB385" s="37"/>
      <c r="AC385" s="37"/>
      <c r="AD385" s="37"/>
      <c r="AI385" s="37"/>
      <c r="AJ385" s="37"/>
      <c r="AM385" s="37"/>
      <c r="AN385" s="37"/>
      <c r="AO385" s="37"/>
      <c r="AP385" s="37"/>
    </row>
    <row r="386" spans="3:42" s="25" customFormat="1" x14ac:dyDescent="0.2">
      <c r="C386" s="22"/>
      <c r="D386" s="36"/>
      <c r="E386" s="23"/>
      <c r="I386" s="37"/>
      <c r="J386" s="37"/>
      <c r="K386" s="37"/>
      <c r="P386" s="23"/>
      <c r="Q386" s="37"/>
      <c r="R386" s="37"/>
      <c r="S386" s="37"/>
      <c r="T386" s="37"/>
      <c r="W386" s="37"/>
      <c r="X386" s="37"/>
      <c r="AA386" s="37"/>
      <c r="AB386" s="37"/>
      <c r="AC386" s="37"/>
      <c r="AD386" s="37"/>
      <c r="AI386" s="37"/>
      <c r="AJ386" s="37"/>
      <c r="AM386" s="37"/>
      <c r="AN386" s="37"/>
      <c r="AO386" s="37"/>
      <c r="AP386" s="37"/>
    </row>
    <row r="387" spans="3:42" s="25" customFormat="1" x14ac:dyDescent="0.2">
      <c r="C387" s="22"/>
      <c r="D387" s="36"/>
      <c r="E387" s="23"/>
      <c r="I387" s="37"/>
      <c r="J387" s="37"/>
      <c r="K387" s="37"/>
      <c r="P387" s="23"/>
      <c r="Q387" s="37"/>
      <c r="R387" s="37"/>
      <c r="S387" s="37"/>
      <c r="T387" s="37"/>
      <c r="W387" s="37"/>
      <c r="X387" s="37"/>
      <c r="AA387" s="37"/>
      <c r="AB387" s="37"/>
      <c r="AC387" s="37"/>
      <c r="AD387" s="37"/>
      <c r="AI387" s="37"/>
      <c r="AJ387" s="37"/>
      <c r="AM387" s="37"/>
      <c r="AN387" s="37"/>
      <c r="AO387" s="37"/>
      <c r="AP387" s="37"/>
    </row>
    <row r="388" spans="3:42" s="25" customFormat="1" x14ac:dyDescent="0.2">
      <c r="C388" s="22"/>
      <c r="D388" s="36"/>
      <c r="E388" s="23"/>
      <c r="I388" s="37"/>
      <c r="J388" s="37"/>
      <c r="K388" s="37"/>
      <c r="P388" s="23"/>
      <c r="Q388" s="37"/>
      <c r="R388" s="37"/>
      <c r="S388" s="37"/>
      <c r="T388" s="37"/>
      <c r="W388" s="37"/>
      <c r="X388" s="37"/>
      <c r="AA388" s="37"/>
      <c r="AB388" s="37"/>
      <c r="AC388" s="37"/>
      <c r="AD388" s="37"/>
      <c r="AI388" s="37"/>
      <c r="AJ388" s="37"/>
      <c r="AM388" s="37"/>
      <c r="AN388" s="37"/>
      <c r="AO388" s="37"/>
      <c r="AP388" s="37"/>
    </row>
    <row r="389" spans="3:42" s="25" customFormat="1" x14ac:dyDescent="0.2">
      <c r="C389" s="22"/>
      <c r="D389" s="36"/>
      <c r="E389" s="23"/>
      <c r="I389" s="37"/>
      <c r="J389" s="37"/>
      <c r="K389" s="37"/>
      <c r="P389" s="23"/>
      <c r="Q389" s="37"/>
      <c r="R389" s="37"/>
      <c r="S389" s="37"/>
      <c r="T389" s="37"/>
      <c r="W389" s="37"/>
      <c r="X389" s="37"/>
      <c r="AA389" s="37"/>
      <c r="AB389" s="37"/>
      <c r="AC389" s="37"/>
      <c r="AD389" s="37"/>
      <c r="AI389" s="37"/>
      <c r="AJ389" s="37"/>
      <c r="AM389" s="37"/>
      <c r="AN389" s="37"/>
      <c r="AO389" s="37"/>
      <c r="AP389" s="37"/>
    </row>
    <row r="390" spans="3:42" s="25" customFormat="1" x14ac:dyDescent="0.2">
      <c r="C390" s="22"/>
      <c r="D390" s="36"/>
      <c r="E390" s="23"/>
      <c r="I390" s="37"/>
      <c r="J390" s="37"/>
      <c r="K390" s="37"/>
      <c r="P390" s="23"/>
      <c r="Q390" s="37"/>
      <c r="R390" s="37"/>
      <c r="S390" s="37"/>
      <c r="T390" s="37"/>
      <c r="W390" s="37"/>
      <c r="X390" s="37"/>
      <c r="AA390" s="37"/>
      <c r="AB390" s="37"/>
      <c r="AC390" s="37"/>
      <c r="AD390" s="37"/>
      <c r="AI390" s="37"/>
      <c r="AJ390" s="37"/>
      <c r="AM390" s="37"/>
      <c r="AN390" s="37"/>
      <c r="AO390" s="37"/>
      <c r="AP390" s="37"/>
    </row>
    <row r="391" spans="3:42" s="25" customFormat="1" x14ac:dyDescent="0.2">
      <c r="C391" s="22"/>
      <c r="D391" s="36"/>
      <c r="E391" s="23"/>
      <c r="I391" s="37"/>
      <c r="J391" s="37"/>
      <c r="K391" s="37"/>
      <c r="P391" s="23"/>
      <c r="Q391" s="37"/>
      <c r="R391" s="37"/>
      <c r="S391" s="37"/>
      <c r="T391" s="37"/>
      <c r="W391" s="37"/>
      <c r="X391" s="37"/>
      <c r="AA391" s="37"/>
      <c r="AB391" s="37"/>
      <c r="AC391" s="37"/>
      <c r="AD391" s="37"/>
      <c r="AI391" s="37"/>
      <c r="AJ391" s="37"/>
      <c r="AM391" s="37"/>
      <c r="AN391" s="37"/>
      <c r="AO391" s="37"/>
      <c r="AP391" s="37"/>
    </row>
    <row r="392" spans="3:42" s="25" customFormat="1" x14ac:dyDescent="0.2">
      <c r="C392" s="22"/>
      <c r="D392" s="36"/>
      <c r="E392" s="23"/>
      <c r="I392" s="37"/>
      <c r="J392" s="37"/>
      <c r="K392" s="37"/>
      <c r="P392" s="23"/>
      <c r="Q392" s="37"/>
      <c r="R392" s="37"/>
      <c r="S392" s="37"/>
      <c r="T392" s="37"/>
      <c r="W392" s="37"/>
      <c r="X392" s="37"/>
      <c r="AA392" s="37"/>
      <c r="AB392" s="37"/>
      <c r="AC392" s="37"/>
      <c r="AD392" s="37"/>
      <c r="AI392" s="37"/>
      <c r="AJ392" s="37"/>
      <c r="AM392" s="37"/>
      <c r="AN392" s="37"/>
      <c r="AO392" s="37"/>
      <c r="AP392" s="37"/>
    </row>
    <row r="393" spans="3:42" s="25" customFormat="1" x14ac:dyDescent="0.2">
      <c r="C393" s="22"/>
      <c r="D393" s="36"/>
      <c r="E393" s="23"/>
      <c r="I393" s="37"/>
      <c r="J393" s="37"/>
      <c r="K393" s="37"/>
      <c r="P393" s="23"/>
      <c r="Q393" s="37"/>
      <c r="R393" s="37"/>
      <c r="S393" s="37"/>
      <c r="T393" s="37"/>
      <c r="W393" s="37"/>
      <c r="X393" s="37"/>
      <c r="AA393" s="37"/>
      <c r="AB393" s="37"/>
      <c r="AC393" s="37"/>
      <c r="AD393" s="37"/>
      <c r="AI393" s="37"/>
      <c r="AJ393" s="37"/>
      <c r="AM393" s="37"/>
      <c r="AN393" s="37"/>
      <c r="AO393" s="37"/>
      <c r="AP393" s="37"/>
    </row>
    <row r="394" spans="3:42" s="25" customFormat="1" x14ac:dyDescent="0.2">
      <c r="C394" s="22"/>
      <c r="D394" s="36"/>
      <c r="E394" s="23"/>
      <c r="I394" s="37"/>
      <c r="J394" s="37"/>
      <c r="K394" s="37"/>
      <c r="P394" s="23"/>
      <c r="Q394" s="37"/>
      <c r="R394" s="37"/>
      <c r="S394" s="37"/>
      <c r="T394" s="37"/>
      <c r="W394" s="37"/>
      <c r="X394" s="37"/>
      <c r="AA394" s="37"/>
      <c r="AB394" s="37"/>
      <c r="AC394" s="37"/>
      <c r="AD394" s="37"/>
      <c r="AI394" s="37"/>
      <c r="AJ394" s="37"/>
      <c r="AM394" s="37"/>
      <c r="AN394" s="37"/>
      <c r="AO394" s="37"/>
      <c r="AP394" s="37"/>
    </row>
    <row r="395" spans="3:42" s="25" customFormat="1" x14ac:dyDescent="0.2">
      <c r="C395" s="22"/>
      <c r="D395" s="36"/>
      <c r="E395" s="23"/>
      <c r="I395" s="37"/>
      <c r="J395" s="37"/>
      <c r="K395" s="37"/>
      <c r="P395" s="23"/>
      <c r="Q395" s="37"/>
      <c r="R395" s="37"/>
      <c r="S395" s="37"/>
      <c r="T395" s="37"/>
      <c r="W395" s="37"/>
      <c r="X395" s="37"/>
      <c r="AA395" s="37"/>
      <c r="AB395" s="37"/>
      <c r="AC395" s="37"/>
      <c r="AD395" s="37"/>
      <c r="AI395" s="37"/>
      <c r="AJ395" s="37"/>
      <c r="AM395" s="37"/>
      <c r="AN395" s="37"/>
      <c r="AO395" s="37"/>
      <c r="AP395" s="37"/>
    </row>
    <row r="396" spans="3:42" s="25" customFormat="1" x14ac:dyDescent="0.2">
      <c r="C396" s="22"/>
      <c r="D396" s="36"/>
      <c r="E396" s="23"/>
      <c r="I396" s="37"/>
      <c r="J396" s="37"/>
      <c r="K396" s="37"/>
      <c r="P396" s="23"/>
      <c r="Q396" s="37"/>
      <c r="R396" s="37"/>
      <c r="S396" s="37"/>
      <c r="T396" s="37"/>
      <c r="W396" s="37"/>
      <c r="X396" s="37"/>
      <c r="AA396" s="37"/>
      <c r="AB396" s="37"/>
      <c r="AC396" s="37"/>
      <c r="AD396" s="37"/>
      <c r="AI396" s="37"/>
      <c r="AJ396" s="37"/>
      <c r="AM396" s="37"/>
      <c r="AN396" s="37"/>
      <c r="AO396" s="37"/>
      <c r="AP396" s="37"/>
    </row>
    <row r="397" spans="3:42" s="25" customFormat="1" x14ac:dyDescent="0.2">
      <c r="C397" s="22"/>
      <c r="D397" s="36"/>
      <c r="E397" s="23"/>
      <c r="I397" s="37"/>
      <c r="J397" s="37"/>
      <c r="K397" s="37"/>
      <c r="P397" s="23"/>
      <c r="Q397" s="37"/>
      <c r="R397" s="37"/>
      <c r="S397" s="37"/>
      <c r="T397" s="37"/>
      <c r="W397" s="37"/>
      <c r="X397" s="37"/>
      <c r="AA397" s="37"/>
      <c r="AB397" s="37"/>
      <c r="AC397" s="37"/>
      <c r="AD397" s="37"/>
      <c r="AI397" s="37"/>
      <c r="AJ397" s="37"/>
      <c r="AM397" s="37"/>
      <c r="AN397" s="37"/>
      <c r="AO397" s="37"/>
      <c r="AP397" s="37"/>
    </row>
    <row r="398" spans="3:42" s="25" customFormat="1" x14ac:dyDescent="0.2">
      <c r="C398" s="22"/>
      <c r="D398" s="36"/>
      <c r="E398" s="23"/>
      <c r="I398" s="37"/>
      <c r="J398" s="37"/>
      <c r="K398" s="37"/>
      <c r="P398" s="23"/>
      <c r="Q398" s="37"/>
      <c r="R398" s="37"/>
      <c r="S398" s="37"/>
      <c r="T398" s="37"/>
      <c r="W398" s="37"/>
      <c r="X398" s="37"/>
      <c r="AA398" s="37"/>
      <c r="AB398" s="37"/>
      <c r="AC398" s="37"/>
      <c r="AD398" s="37"/>
      <c r="AI398" s="37"/>
      <c r="AJ398" s="37"/>
      <c r="AM398" s="37"/>
      <c r="AN398" s="37"/>
      <c r="AO398" s="37"/>
      <c r="AP398" s="37"/>
    </row>
    <row r="399" spans="3:42" s="25" customFormat="1" x14ac:dyDescent="0.2">
      <c r="C399" s="22"/>
      <c r="D399" s="36"/>
      <c r="E399" s="23"/>
      <c r="I399" s="37"/>
      <c r="J399" s="37"/>
      <c r="K399" s="37"/>
      <c r="P399" s="23"/>
      <c r="Q399" s="37"/>
      <c r="R399" s="37"/>
      <c r="S399" s="37"/>
      <c r="T399" s="37"/>
      <c r="W399" s="37"/>
      <c r="X399" s="37"/>
      <c r="AA399" s="37"/>
      <c r="AB399" s="37"/>
      <c r="AC399" s="37"/>
      <c r="AD399" s="37"/>
      <c r="AI399" s="37"/>
      <c r="AJ399" s="37"/>
      <c r="AM399" s="37"/>
      <c r="AN399" s="37"/>
      <c r="AO399" s="37"/>
      <c r="AP399" s="37"/>
    </row>
    <row r="400" spans="3:42" s="25" customFormat="1" x14ac:dyDescent="0.2">
      <c r="C400" s="22"/>
      <c r="D400" s="36"/>
      <c r="E400" s="23"/>
      <c r="I400" s="37"/>
      <c r="J400" s="37"/>
      <c r="K400" s="37"/>
      <c r="P400" s="23"/>
      <c r="Q400" s="37"/>
      <c r="R400" s="37"/>
      <c r="S400" s="37"/>
      <c r="T400" s="37"/>
      <c r="W400" s="37"/>
      <c r="X400" s="37"/>
      <c r="AA400" s="37"/>
      <c r="AB400" s="37"/>
      <c r="AC400" s="37"/>
      <c r="AD400" s="37"/>
      <c r="AI400" s="37"/>
      <c r="AJ400" s="37"/>
      <c r="AM400" s="37"/>
      <c r="AN400" s="37"/>
      <c r="AO400" s="37"/>
      <c r="AP400" s="37"/>
    </row>
    <row r="401" spans="3:42" s="25" customFormat="1" x14ac:dyDescent="0.2">
      <c r="C401" s="22"/>
      <c r="D401" s="36"/>
      <c r="E401" s="23"/>
      <c r="I401" s="37"/>
      <c r="J401" s="37"/>
      <c r="K401" s="37"/>
      <c r="P401" s="23"/>
      <c r="Q401" s="37"/>
      <c r="R401" s="37"/>
      <c r="S401" s="37"/>
      <c r="T401" s="37"/>
      <c r="W401" s="37"/>
      <c r="X401" s="37"/>
      <c r="AA401" s="37"/>
      <c r="AB401" s="37"/>
      <c r="AC401" s="37"/>
      <c r="AD401" s="37"/>
      <c r="AI401" s="37"/>
      <c r="AJ401" s="37"/>
      <c r="AM401" s="37"/>
      <c r="AN401" s="37"/>
      <c r="AO401" s="37"/>
      <c r="AP401" s="37"/>
    </row>
    <row r="402" spans="3:42" s="25" customFormat="1" x14ac:dyDescent="0.2">
      <c r="C402" s="22"/>
      <c r="D402" s="36"/>
      <c r="E402" s="23"/>
      <c r="I402" s="37"/>
      <c r="J402" s="37"/>
      <c r="K402" s="37"/>
      <c r="P402" s="23"/>
      <c r="Q402" s="37"/>
      <c r="R402" s="37"/>
      <c r="S402" s="37"/>
      <c r="T402" s="37"/>
      <c r="W402" s="37"/>
      <c r="X402" s="37"/>
      <c r="AA402" s="37"/>
      <c r="AB402" s="37"/>
      <c r="AC402" s="37"/>
      <c r="AD402" s="37"/>
      <c r="AI402" s="37"/>
      <c r="AJ402" s="37"/>
      <c r="AM402" s="37"/>
      <c r="AN402" s="37"/>
      <c r="AO402" s="37"/>
      <c r="AP402" s="37"/>
    </row>
    <row r="403" spans="3:42" s="25" customFormat="1" x14ac:dyDescent="0.2">
      <c r="C403" s="22"/>
      <c r="D403" s="36"/>
      <c r="E403" s="23"/>
      <c r="I403" s="37"/>
      <c r="J403" s="37"/>
      <c r="K403" s="37"/>
      <c r="P403" s="23"/>
      <c r="Q403" s="37"/>
      <c r="R403" s="37"/>
      <c r="S403" s="37"/>
      <c r="T403" s="37"/>
      <c r="W403" s="37"/>
      <c r="X403" s="37"/>
      <c r="AA403" s="37"/>
      <c r="AB403" s="37"/>
      <c r="AC403" s="37"/>
      <c r="AD403" s="37"/>
      <c r="AI403" s="37"/>
      <c r="AJ403" s="37"/>
      <c r="AM403" s="37"/>
      <c r="AN403" s="37"/>
      <c r="AO403" s="37"/>
      <c r="AP403" s="37"/>
    </row>
    <row r="404" spans="3:42" s="25" customFormat="1" x14ac:dyDescent="0.2">
      <c r="C404" s="22"/>
      <c r="D404" s="36"/>
      <c r="E404" s="23"/>
      <c r="I404" s="37"/>
      <c r="J404" s="37"/>
      <c r="K404" s="37"/>
      <c r="P404" s="23"/>
      <c r="Q404" s="37"/>
      <c r="R404" s="37"/>
      <c r="S404" s="37"/>
      <c r="T404" s="37"/>
      <c r="W404" s="37"/>
      <c r="X404" s="37"/>
      <c r="AA404" s="37"/>
      <c r="AB404" s="37"/>
      <c r="AC404" s="37"/>
      <c r="AD404" s="37"/>
      <c r="AI404" s="37"/>
      <c r="AJ404" s="37"/>
      <c r="AM404" s="37"/>
      <c r="AN404" s="37"/>
      <c r="AO404" s="37"/>
      <c r="AP404" s="37"/>
    </row>
    <row r="405" spans="3:42" s="25" customFormat="1" x14ac:dyDescent="0.2">
      <c r="C405" s="22"/>
      <c r="D405" s="36"/>
      <c r="E405" s="23"/>
      <c r="I405" s="37"/>
      <c r="J405" s="37"/>
      <c r="K405" s="37"/>
      <c r="P405" s="23"/>
      <c r="Q405" s="37"/>
      <c r="R405" s="37"/>
      <c r="S405" s="37"/>
      <c r="T405" s="37"/>
      <c r="W405" s="37"/>
      <c r="X405" s="37"/>
      <c r="AA405" s="37"/>
      <c r="AB405" s="37"/>
      <c r="AC405" s="37"/>
      <c r="AD405" s="37"/>
      <c r="AI405" s="37"/>
      <c r="AJ405" s="37"/>
      <c r="AM405" s="37"/>
      <c r="AN405" s="37"/>
      <c r="AO405" s="37"/>
      <c r="AP405" s="37"/>
    </row>
    <row r="406" spans="3:42" s="25" customFormat="1" x14ac:dyDescent="0.2">
      <c r="C406" s="22"/>
      <c r="D406" s="36"/>
      <c r="E406" s="23"/>
      <c r="I406" s="37"/>
      <c r="J406" s="37"/>
      <c r="K406" s="37"/>
      <c r="P406" s="23"/>
      <c r="Q406" s="37"/>
      <c r="R406" s="37"/>
      <c r="S406" s="37"/>
      <c r="T406" s="37"/>
      <c r="W406" s="37"/>
      <c r="X406" s="37"/>
      <c r="AA406" s="37"/>
      <c r="AB406" s="37"/>
      <c r="AC406" s="37"/>
      <c r="AD406" s="37"/>
      <c r="AI406" s="37"/>
      <c r="AJ406" s="37"/>
      <c r="AM406" s="37"/>
      <c r="AN406" s="37"/>
      <c r="AO406" s="37"/>
      <c r="AP406" s="37"/>
    </row>
    <row r="407" spans="3:42" s="25" customFormat="1" x14ac:dyDescent="0.2">
      <c r="C407" s="22"/>
      <c r="D407" s="36"/>
      <c r="E407" s="23"/>
      <c r="I407" s="37"/>
      <c r="J407" s="37"/>
      <c r="K407" s="37"/>
      <c r="P407" s="23"/>
      <c r="Q407" s="37"/>
      <c r="R407" s="37"/>
      <c r="S407" s="37"/>
      <c r="T407" s="37"/>
      <c r="W407" s="37"/>
      <c r="X407" s="37"/>
      <c r="AA407" s="37"/>
      <c r="AB407" s="37"/>
      <c r="AC407" s="37"/>
      <c r="AD407" s="37"/>
      <c r="AI407" s="37"/>
      <c r="AJ407" s="37"/>
      <c r="AM407" s="37"/>
      <c r="AN407" s="37"/>
      <c r="AO407" s="37"/>
      <c r="AP407" s="37"/>
    </row>
    <row r="408" spans="3:42" s="25" customFormat="1" x14ac:dyDescent="0.2">
      <c r="C408" s="22"/>
      <c r="D408" s="36"/>
      <c r="E408" s="23"/>
      <c r="I408" s="37"/>
      <c r="J408" s="37"/>
      <c r="K408" s="37"/>
      <c r="P408" s="23"/>
      <c r="Q408" s="37"/>
      <c r="R408" s="37"/>
      <c r="S408" s="37"/>
      <c r="T408" s="37"/>
      <c r="W408" s="37"/>
      <c r="X408" s="37"/>
      <c r="AA408" s="37"/>
      <c r="AB408" s="37"/>
      <c r="AC408" s="37"/>
      <c r="AD408" s="37"/>
      <c r="AI408" s="37"/>
      <c r="AJ408" s="37"/>
      <c r="AM408" s="37"/>
      <c r="AN408" s="37"/>
      <c r="AO408" s="37"/>
      <c r="AP408" s="37"/>
    </row>
    <row r="409" spans="3:42" s="25" customFormat="1" x14ac:dyDescent="0.2">
      <c r="C409" s="22"/>
      <c r="D409" s="36"/>
      <c r="E409" s="23"/>
      <c r="I409" s="37"/>
      <c r="J409" s="37"/>
      <c r="K409" s="37"/>
      <c r="P409" s="23"/>
      <c r="Q409" s="37"/>
      <c r="R409" s="37"/>
      <c r="S409" s="37"/>
      <c r="T409" s="37"/>
      <c r="W409" s="37"/>
      <c r="X409" s="37"/>
      <c r="AA409" s="37"/>
      <c r="AB409" s="37"/>
      <c r="AC409" s="37"/>
      <c r="AD409" s="37"/>
      <c r="AI409" s="37"/>
      <c r="AJ409" s="37"/>
      <c r="AM409" s="37"/>
      <c r="AN409" s="37"/>
      <c r="AO409" s="37"/>
      <c r="AP409" s="37"/>
    </row>
    <row r="410" spans="3:42" s="25" customFormat="1" x14ac:dyDescent="0.2">
      <c r="C410" s="22"/>
      <c r="D410" s="36"/>
      <c r="E410" s="23"/>
      <c r="I410" s="37"/>
      <c r="J410" s="37"/>
      <c r="K410" s="37"/>
      <c r="P410" s="23"/>
      <c r="Q410" s="37"/>
      <c r="R410" s="37"/>
      <c r="S410" s="37"/>
      <c r="T410" s="37"/>
      <c r="W410" s="37"/>
      <c r="X410" s="37"/>
      <c r="AA410" s="37"/>
      <c r="AB410" s="37"/>
      <c r="AC410" s="37"/>
      <c r="AD410" s="37"/>
      <c r="AI410" s="37"/>
      <c r="AJ410" s="37"/>
      <c r="AM410" s="37"/>
      <c r="AN410" s="37"/>
      <c r="AO410" s="37"/>
      <c r="AP410" s="37"/>
    </row>
    <row r="411" spans="3:42" s="25" customFormat="1" x14ac:dyDescent="0.2">
      <c r="C411" s="22"/>
      <c r="D411" s="36"/>
      <c r="E411" s="23"/>
      <c r="I411" s="37"/>
      <c r="J411" s="37"/>
      <c r="K411" s="37"/>
      <c r="P411" s="23"/>
      <c r="Q411" s="37"/>
      <c r="R411" s="37"/>
      <c r="S411" s="37"/>
      <c r="T411" s="37"/>
      <c r="W411" s="37"/>
      <c r="X411" s="37"/>
      <c r="AA411" s="37"/>
      <c r="AB411" s="37"/>
      <c r="AC411" s="37"/>
      <c r="AD411" s="37"/>
      <c r="AI411" s="37"/>
      <c r="AJ411" s="37"/>
      <c r="AM411" s="37"/>
      <c r="AN411" s="37"/>
      <c r="AO411" s="37"/>
      <c r="AP411" s="37"/>
    </row>
    <row r="412" spans="3:42" s="25" customFormat="1" x14ac:dyDescent="0.2">
      <c r="C412" s="22"/>
      <c r="D412" s="36"/>
      <c r="E412" s="23"/>
      <c r="I412" s="37"/>
      <c r="J412" s="37"/>
      <c r="K412" s="37"/>
      <c r="P412" s="23"/>
      <c r="Q412" s="37"/>
      <c r="R412" s="37"/>
      <c r="S412" s="37"/>
      <c r="T412" s="37"/>
      <c r="W412" s="37"/>
      <c r="X412" s="37"/>
      <c r="AA412" s="37"/>
      <c r="AB412" s="37"/>
      <c r="AC412" s="37"/>
      <c r="AD412" s="37"/>
      <c r="AI412" s="37"/>
      <c r="AJ412" s="37"/>
      <c r="AM412" s="37"/>
      <c r="AN412" s="37"/>
      <c r="AO412" s="37"/>
      <c r="AP412" s="37"/>
    </row>
    <row r="413" spans="3:42" s="25" customFormat="1" x14ac:dyDescent="0.2">
      <c r="C413" s="22"/>
      <c r="D413" s="36"/>
      <c r="E413" s="23"/>
      <c r="I413" s="37"/>
      <c r="J413" s="37"/>
      <c r="K413" s="37"/>
      <c r="P413" s="23"/>
      <c r="Q413" s="37"/>
      <c r="R413" s="37"/>
      <c r="S413" s="37"/>
      <c r="T413" s="37"/>
      <c r="W413" s="37"/>
      <c r="X413" s="37"/>
      <c r="AA413" s="37"/>
      <c r="AB413" s="37"/>
      <c r="AC413" s="37"/>
      <c r="AD413" s="37"/>
      <c r="AI413" s="37"/>
      <c r="AJ413" s="37"/>
      <c r="AM413" s="37"/>
      <c r="AN413" s="37"/>
      <c r="AO413" s="37"/>
      <c r="AP413" s="37"/>
    </row>
    <row r="414" spans="3:42" s="25" customFormat="1" x14ac:dyDescent="0.2">
      <c r="C414" s="22"/>
      <c r="D414" s="36"/>
      <c r="E414" s="23"/>
      <c r="I414" s="37"/>
      <c r="J414" s="37"/>
      <c r="K414" s="37"/>
      <c r="P414" s="23"/>
      <c r="Q414" s="37"/>
      <c r="R414" s="37"/>
      <c r="S414" s="37"/>
      <c r="T414" s="37"/>
      <c r="W414" s="37"/>
      <c r="X414" s="37"/>
      <c r="AA414" s="37"/>
      <c r="AB414" s="37"/>
      <c r="AC414" s="37"/>
      <c r="AD414" s="37"/>
      <c r="AI414" s="37"/>
      <c r="AJ414" s="37"/>
      <c r="AM414" s="37"/>
      <c r="AN414" s="37"/>
      <c r="AO414" s="37"/>
      <c r="AP414" s="37"/>
    </row>
    <row r="415" spans="3:42" s="25" customFormat="1" x14ac:dyDescent="0.2">
      <c r="C415" s="22"/>
      <c r="D415" s="36"/>
      <c r="E415" s="23"/>
      <c r="I415" s="37"/>
      <c r="J415" s="37"/>
      <c r="K415" s="37"/>
      <c r="P415" s="23"/>
      <c r="Q415" s="37"/>
      <c r="R415" s="37"/>
      <c r="S415" s="37"/>
      <c r="T415" s="37"/>
      <c r="W415" s="37"/>
      <c r="X415" s="37"/>
      <c r="AA415" s="37"/>
      <c r="AB415" s="37"/>
      <c r="AC415" s="37"/>
      <c r="AD415" s="37"/>
      <c r="AI415" s="37"/>
      <c r="AJ415" s="37"/>
      <c r="AM415" s="37"/>
      <c r="AN415" s="37"/>
      <c r="AO415" s="37"/>
      <c r="AP415" s="37"/>
    </row>
    <row r="416" spans="3:42" s="25" customFormat="1" x14ac:dyDescent="0.2">
      <c r="C416" s="22"/>
      <c r="D416" s="36"/>
      <c r="E416" s="23"/>
      <c r="I416" s="37"/>
      <c r="J416" s="37"/>
      <c r="K416" s="37"/>
      <c r="P416" s="23"/>
      <c r="Q416" s="37"/>
      <c r="R416" s="37"/>
      <c r="S416" s="37"/>
      <c r="T416" s="37"/>
      <c r="W416" s="37"/>
      <c r="X416" s="37"/>
      <c r="AA416" s="37"/>
      <c r="AB416" s="37"/>
      <c r="AC416" s="37"/>
      <c r="AD416" s="37"/>
      <c r="AI416" s="37"/>
      <c r="AJ416" s="37"/>
      <c r="AM416" s="37"/>
      <c r="AN416" s="37"/>
      <c r="AO416" s="37"/>
      <c r="AP416" s="37"/>
    </row>
    <row r="417" spans="3:42" s="25" customFormat="1" x14ac:dyDescent="0.2">
      <c r="C417" s="22"/>
      <c r="D417" s="36"/>
      <c r="E417" s="23"/>
      <c r="I417" s="37"/>
      <c r="J417" s="37"/>
      <c r="K417" s="37"/>
      <c r="P417" s="23"/>
      <c r="Q417" s="37"/>
      <c r="R417" s="37"/>
      <c r="S417" s="37"/>
      <c r="T417" s="37"/>
      <c r="W417" s="37"/>
      <c r="X417" s="37"/>
      <c r="AA417" s="37"/>
      <c r="AB417" s="37"/>
      <c r="AC417" s="37"/>
      <c r="AD417" s="37"/>
      <c r="AI417" s="37"/>
      <c r="AJ417" s="37"/>
      <c r="AM417" s="37"/>
      <c r="AN417" s="37"/>
      <c r="AO417" s="37"/>
      <c r="AP417" s="37"/>
    </row>
    <row r="418" spans="3:42" s="25" customFormat="1" x14ac:dyDescent="0.2">
      <c r="C418" s="22"/>
      <c r="D418" s="36"/>
      <c r="E418" s="23"/>
      <c r="I418" s="37"/>
      <c r="J418" s="37"/>
      <c r="K418" s="37"/>
      <c r="P418" s="23"/>
      <c r="Q418" s="37"/>
      <c r="R418" s="37"/>
      <c r="S418" s="37"/>
      <c r="T418" s="37"/>
      <c r="W418" s="37"/>
      <c r="X418" s="37"/>
      <c r="AA418" s="37"/>
      <c r="AB418" s="37"/>
      <c r="AC418" s="37"/>
      <c r="AD418" s="37"/>
      <c r="AI418" s="37"/>
      <c r="AJ418" s="37"/>
      <c r="AM418" s="37"/>
      <c r="AN418" s="37"/>
      <c r="AO418" s="37"/>
      <c r="AP418" s="37"/>
    </row>
    <row r="419" spans="3:42" s="25" customFormat="1" x14ac:dyDescent="0.2">
      <c r="C419" s="22"/>
      <c r="D419" s="36"/>
      <c r="E419" s="23"/>
      <c r="I419" s="37"/>
      <c r="J419" s="37"/>
      <c r="K419" s="37"/>
      <c r="P419" s="23"/>
      <c r="Q419" s="37"/>
      <c r="R419" s="37"/>
      <c r="S419" s="37"/>
      <c r="T419" s="37"/>
      <c r="W419" s="37"/>
      <c r="X419" s="37"/>
      <c r="AA419" s="37"/>
      <c r="AB419" s="37"/>
      <c r="AC419" s="37"/>
      <c r="AD419" s="37"/>
      <c r="AI419" s="37"/>
      <c r="AJ419" s="37"/>
      <c r="AM419" s="37"/>
      <c r="AN419" s="37"/>
      <c r="AO419" s="37"/>
      <c r="AP419" s="37"/>
    </row>
    <row r="420" spans="3:42" s="25" customFormat="1" x14ac:dyDescent="0.2">
      <c r="C420" s="22"/>
      <c r="D420" s="36"/>
      <c r="E420" s="23"/>
      <c r="I420" s="37"/>
      <c r="J420" s="37"/>
      <c r="K420" s="37"/>
      <c r="P420" s="23"/>
      <c r="Q420" s="37"/>
      <c r="R420" s="37"/>
      <c r="S420" s="37"/>
      <c r="T420" s="37"/>
      <c r="W420" s="37"/>
      <c r="X420" s="37"/>
      <c r="AA420" s="37"/>
      <c r="AB420" s="37"/>
      <c r="AC420" s="37"/>
      <c r="AD420" s="37"/>
      <c r="AI420" s="37"/>
      <c r="AJ420" s="37"/>
      <c r="AM420" s="37"/>
      <c r="AN420" s="37"/>
      <c r="AO420" s="37"/>
      <c r="AP420" s="37"/>
    </row>
    <row r="421" spans="3:42" s="25" customFormat="1" x14ac:dyDescent="0.2">
      <c r="C421" s="22"/>
      <c r="D421" s="36"/>
      <c r="E421" s="23"/>
      <c r="I421" s="37"/>
      <c r="J421" s="37"/>
      <c r="K421" s="37"/>
      <c r="P421" s="23"/>
      <c r="Q421" s="37"/>
      <c r="R421" s="37"/>
      <c r="S421" s="37"/>
      <c r="T421" s="37"/>
      <c r="W421" s="37"/>
      <c r="X421" s="37"/>
      <c r="AA421" s="37"/>
      <c r="AB421" s="37"/>
      <c r="AC421" s="37"/>
      <c r="AD421" s="37"/>
      <c r="AI421" s="37"/>
      <c r="AJ421" s="37"/>
      <c r="AM421" s="37"/>
      <c r="AN421" s="37"/>
      <c r="AO421" s="37"/>
      <c r="AP421" s="37"/>
    </row>
    <row r="422" spans="3:42" s="25" customFormat="1" x14ac:dyDescent="0.2">
      <c r="C422" s="22"/>
      <c r="D422" s="36"/>
      <c r="E422" s="23"/>
      <c r="I422" s="37"/>
      <c r="J422" s="37"/>
      <c r="K422" s="37"/>
      <c r="P422" s="23"/>
      <c r="Q422" s="37"/>
      <c r="R422" s="37"/>
      <c r="S422" s="37"/>
      <c r="T422" s="37"/>
      <c r="W422" s="37"/>
      <c r="X422" s="37"/>
      <c r="AA422" s="37"/>
      <c r="AB422" s="37"/>
      <c r="AC422" s="37"/>
      <c r="AD422" s="37"/>
      <c r="AI422" s="37"/>
      <c r="AJ422" s="37"/>
      <c r="AM422" s="37"/>
      <c r="AN422" s="37"/>
      <c r="AO422" s="37"/>
      <c r="AP422" s="37"/>
    </row>
    <row r="423" spans="3:42" s="25" customFormat="1" x14ac:dyDescent="0.2">
      <c r="C423" s="22"/>
      <c r="D423" s="36"/>
      <c r="E423" s="23"/>
      <c r="I423" s="37"/>
      <c r="J423" s="37"/>
      <c r="K423" s="37"/>
      <c r="P423" s="23"/>
      <c r="Q423" s="37"/>
      <c r="R423" s="37"/>
      <c r="S423" s="37"/>
      <c r="T423" s="37"/>
      <c r="W423" s="37"/>
      <c r="X423" s="37"/>
      <c r="AA423" s="37"/>
      <c r="AB423" s="37"/>
      <c r="AC423" s="37"/>
      <c r="AD423" s="37"/>
      <c r="AI423" s="37"/>
      <c r="AJ423" s="37"/>
      <c r="AM423" s="37"/>
      <c r="AN423" s="37"/>
      <c r="AO423" s="37"/>
      <c r="AP423" s="37"/>
    </row>
    <row r="424" spans="3:42" s="25" customFormat="1" x14ac:dyDescent="0.2">
      <c r="C424" s="22"/>
      <c r="D424" s="36"/>
      <c r="E424" s="23"/>
      <c r="I424" s="37"/>
      <c r="J424" s="37"/>
      <c r="K424" s="37"/>
      <c r="P424" s="23"/>
      <c r="Q424" s="37"/>
      <c r="R424" s="37"/>
      <c r="S424" s="37"/>
      <c r="T424" s="37"/>
      <c r="W424" s="37"/>
      <c r="X424" s="37"/>
      <c r="AA424" s="37"/>
      <c r="AB424" s="37"/>
      <c r="AC424" s="37"/>
      <c r="AD424" s="37"/>
      <c r="AI424" s="37"/>
      <c r="AJ424" s="37"/>
      <c r="AM424" s="37"/>
      <c r="AN424" s="37"/>
      <c r="AO424" s="37"/>
      <c r="AP424" s="37"/>
    </row>
    <row r="425" spans="3:42" s="25" customFormat="1" x14ac:dyDescent="0.2">
      <c r="C425" s="22"/>
      <c r="D425" s="36"/>
      <c r="E425" s="23"/>
      <c r="I425" s="37"/>
      <c r="J425" s="37"/>
      <c r="K425" s="37"/>
      <c r="P425" s="23"/>
      <c r="Q425" s="37"/>
      <c r="R425" s="37"/>
      <c r="S425" s="37"/>
      <c r="T425" s="37"/>
      <c r="W425" s="37"/>
      <c r="X425" s="37"/>
      <c r="AA425" s="37"/>
      <c r="AB425" s="37"/>
      <c r="AC425" s="37"/>
      <c r="AD425" s="37"/>
      <c r="AI425" s="37"/>
      <c r="AJ425" s="37"/>
      <c r="AM425" s="37"/>
      <c r="AN425" s="37"/>
      <c r="AO425" s="37"/>
      <c r="AP425" s="37"/>
    </row>
    <row r="426" spans="3:42" s="25" customFormat="1" x14ac:dyDescent="0.2">
      <c r="C426" s="22"/>
      <c r="D426" s="36"/>
      <c r="E426" s="23"/>
      <c r="I426" s="37"/>
      <c r="J426" s="37"/>
      <c r="K426" s="37"/>
      <c r="P426" s="23"/>
      <c r="Q426" s="37"/>
      <c r="R426" s="37"/>
      <c r="S426" s="37"/>
      <c r="T426" s="37"/>
      <c r="W426" s="37"/>
      <c r="X426" s="37"/>
      <c r="AA426" s="37"/>
      <c r="AB426" s="37"/>
      <c r="AC426" s="37"/>
      <c r="AD426" s="37"/>
      <c r="AI426" s="37"/>
      <c r="AJ426" s="37"/>
      <c r="AM426" s="37"/>
      <c r="AN426" s="37"/>
      <c r="AO426" s="37"/>
      <c r="AP426" s="37"/>
    </row>
    <row r="427" spans="3:42" s="25" customFormat="1" x14ac:dyDescent="0.2">
      <c r="C427" s="22"/>
      <c r="D427" s="36"/>
      <c r="E427" s="23"/>
      <c r="I427" s="37"/>
      <c r="J427" s="37"/>
      <c r="K427" s="37"/>
      <c r="P427" s="23"/>
      <c r="Q427" s="37"/>
      <c r="R427" s="37"/>
      <c r="S427" s="37"/>
      <c r="T427" s="37"/>
      <c r="W427" s="37"/>
      <c r="X427" s="37"/>
      <c r="AA427" s="37"/>
      <c r="AB427" s="37"/>
      <c r="AC427" s="37"/>
      <c r="AD427" s="37"/>
      <c r="AI427" s="37"/>
      <c r="AJ427" s="37"/>
      <c r="AM427" s="37"/>
      <c r="AN427" s="37"/>
      <c r="AO427" s="37"/>
      <c r="AP427" s="37"/>
    </row>
    <row r="428" spans="3:42" s="25" customFormat="1" x14ac:dyDescent="0.2">
      <c r="C428" s="22"/>
      <c r="D428" s="36"/>
      <c r="E428" s="23"/>
      <c r="I428" s="37"/>
      <c r="J428" s="37"/>
      <c r="K428" s="37"/>
      <c r="P428" s="23"/>
      <c r="Q428" s="37"/>
      <c r="R428" s="37"/>
      <c r="S428" s="37"/>
      <c r="T428" s="37"/>
      <c r="W428" s="37"/>
      <c r="X428" s="37"/>
      <c r="AA428" s="37"/>
      <c r="AB428" s="37"/>
      <c r="AC428" s="37"/>
      <c r="AD428" s="37"/>
      <c r="AI428" s="37"/>
      <c r="AJ428" s="37"/>
      <c r="AM428" s="37"/>
      <c r="AN428" s="37"/>
      <c r="AO428" s="37"/>
      <c r="AP428" s="37"/>
    </row>
    <row r="429" spans="3:42" s="25" customFormat="1" x14ac:dyDescent="0.2">
      <c r="C429" s="22"/>
      <c r="D429" s="36"/>
      <c r="E429" s="23"/>
      <c r="I429" s="37"/>
      <c r="J429" s="37"/>
      <c r="K429" s="37"/>
      <c r="P429" s="23"/>
      <c r="Q429" s="37"/>
      <c r="R429" s="37"/>
      <c r="S429" s="37"/>
      <c r="T429" s="37"/>
      <c r="W429" s="37"/>
      <c r="X429" s="37"/>
      <c r="AA429" s="37"/>
      <c r="AB429" s="37"/>
      <c r="AC429" s="37"/>
      <c r="AD429" s="37"/>
      <c r="AI429" s="37"/>
      <c r="AJ429" s="37"/>
      <c r="AM429" s="37"/>
      <c r="AN429" s="37"/>
      <c r="AO429" s="37"/>
      <c r="AP429" s="37"/>
    </row>
    <row r="430" spans="3:42" s="25" customFormat="1" x14ac:dyDescent="0.2">
      <c r="C430" s="22"/>
      <c r="D430" s="36"/>
      <c r="E430" s="23"/>
      <c r="I430" s="37"/>
      <c r="J430" s="37"/>
      <c r="K430" s="37"/>
      <c r="P430" s="23"/>
      <c r="Q430" s="37"/>
      <c r="R430" s="37"/>
      <c r="S430" s="37"/>
      <c r="T430" s="37"/>
      <c r="W430" s="37"/>
      <c r="X430" s="37"/>
      <c r="AA430" s="37"/>
      <c r="AB430" s="37"/>
      <c r="AC430" s="37"/>
      <c r="AD430" s="37"/>
      <c r="AI430" s="37"/>
      <c r="AJ430" s="37"/>
      <c r="AM430" s="37"/>
      <c r="AN430" s="37"/>
      <c r="AO430" s="37"/>
      <c r="AP430" s="37"/>
    </row>
    <row r="431" spans="3:42" s="25" customFormat="1" x14ac:dyDescent="0.2">
      <c r="C431" s="22"/>
      <c r="D431" s="36"/>
      <c r="E431" s="23"/>
      <c r="I431" s="37"/>
      <c r="J431" s="37"/>
      <c r="K431" s="37"/>
      <c r="P431" s="23"/>
      <c r="Q431" s="37"/>
      <c r="R431" s="37"/>
      <c r="S431" s="37"/>
      <c r="T431" s="37"/>
      <c r="W431" s="37"/>
      <c r="X431" s="37"/>
      <c r="AA431" s="37"/>
      <c r="AB431" s="37"/>
      <c r="AC431" s="37"/>
      <c r="AD431" s="37"/>
      <c r="AI431" s="37"/>
      <c r="AJ431" s="37"/>
      <c r="AM431" s="37"/>
      <c r="AN431" s="37"/>
      <c r="AO431" s="37"/>
      <c r="AP431" s="37"/>
    </row>
    <row r="432" spans="3:42" s="25" customFormat="1" x14ac:dyDescent="0.2">
      <c r="C432" s="22"/>
      <c r="D432" s="36"/>
      <c r="E432" s="23"/>
      <c r="I432" s="37"/>
      <c r="J432" s="37"/>
      <c r="K432" s="37"/>
      <c r="P432" s="23"/>
      <c r="Q432" s="37"/>
      <c r="R432" s="37"/>
      <c r="S432" s="37"/>
      <c r="T432" s="37"/>
      <c r="W432" s="37"/>
      <c r="X432" s="37"/>
      <c r="AA432" s="37"/>
      <c r="AB432" s="37"/>
      <c r="AC432" s="37"/>
      <c r="AD432" s="37"/>
      <c r="AI432" s="37"/>
      <c r="AJ432" s="37"/>
      <c r="AM432" s="37"/>
      <c r="AN432" s="37"/>
      <c r="AO432" s="37"/>
      <c r="AP432" s="37"/>
    </row>
    <row r="433" spans="3:42" s="25" customFormat="1" x14ac:dyDescent="0.2">
      <c r="C433" s="22"/>
      <c r="D433" s="36"/>
      <c r="E433" s="23"/>
      <c r="I433" s="37"/>
      <c r="J433" s="37"/>
      <c r="K433" s="37"/>
      <c r="P433" s="23"/>
      <c r="Q433" s="37"/>
      <c r="R433" s="37"/>
      <c r="S433" s="37"/>
      <c r="T433" s="37"/>
      <c r="W433" s="37"/>
      <c r="X433" s="37"/>
      <c r="AA433" s="37"/>
      <c r="AB433" s="37"/>
      <c r="AC433" s="37"/>
      <c r="AD433" s="37"/>
      <c r="AI433" s="37"/>
      <c r="AJ433" s="37"/>
      <c r="AM433" s="37"/>
      <c r="AN433" s="37"/>
      <c r="AO433" s="37"/>
      <c r="AP433" s="37"/>
    </row>
    <row r="434" spans="3:42" s="25" customFormat="1" x14ac:dyDescent="0.2">
      <c r="C434" s="22"/>
      <c r="D434" s="36"/>
      <c r="E434" s="23"/>
      <c r="I434" s="37"/>
      <c r="J434" s="37"/>
      <c r="K434" s="37"/>
      <c r="P434" s="23"/>
      <c r="Q434" s="37"/>
      <c r="R434" s="37"/>
      <c r="S434" s="37"/>
      <c r="T434" s="37"/>
      <c r="W434" s="37"/>
      <c r="X434" s="37"/>
      <c r="AA434" s="37"/>
      <c r="AB434" s="37"/>
      <c r="AC434" s="37"/>
      <c r="AD434" s="37"/>
      <c r="AI434" s="37"/>
      <c r="AJ434" s="37"/>
      <c r="AM434" s="37"/>
      <c r="AN434" s="37"/>
      <c r="AO434" s="37"/>
      <c r="AP434" s="37"/>
    </row>
    <row r="435" spans="3:42" s="25" customFormat="1" x14ac:dyDescent="0.2">
      <c r="C435" s="22"/>
      <c r="D435" s="36"/>
      <c r="E435" s="23"/>
      <c r="I435" s="37"/>
      <c r="J435" s="37"/>
      <c r="K435" s="37"/>
      <c r="P435" s="23"/>
      <c r="Q435" s="37"/>
      <c r="R435" s="37"/>
      <c r="S435" s="37"/>
      <c r="T435" s="37"/>
      <c r="W435" s="37"/>
      <c r="X435" s="37"/>
      <c r="AA435" s="37"/>
      <c r="AB435" s="37"/>
      <c r="AC435" s="37"/>
      <c r="AD435" s="37"/>
      <c r="AI435" s="37"/>
      <c r="AJ435" s="37"/>
      <c r="AM435" s="37"/>
      <c r="AN435" s="37"/>
      <c r="AO435" s="37"/>
      <c r="AP435" s="37"/>
    </row>
    <row r="436" spans="3:42" s="25" customFormat="1" x14ac:dyDescent="0.2">
      <c r="C436" s="22"/>
      <c r="D436" s="36"/>
      <c r="E436" s="23"/>
      <c r="I436" s="37"/>
      <c r="J436" s="37"/>
      <c r="K436" s="37"/>
      <c r="P436" s="23"/>
      <c r="Q436" s="37"/>
      <c r="R436" s="37"/>
      <c r="S436" s="37"/>
      <c r="T436" s="37"/>
      <c r="W436" s="37"/>
      <c r="X436" s="37"/>
      <c r="AA436" s="37"/>
      <c r="AB436" s="37"/>
      <c r="AC436" s="37"/>
      <c r="AD436" s="37"/>
      <c r="AI436" s="37"/>
      <c r="AJ436" s="37"/>
      <c r="AM436" s="37"/>
      <c r="AN436" s="37"/>
      <c r="AO436" s="37"/>
      <c r="AP436" s="37"/>
    </row>
    <row r="437" spans="3:42" s="25" customFormat="1" x14ac:dyDescent="0.2">
      <c r="C437" s="22"/>
      <c r="D437" s="36"/>
      <c r="E437" s="23"/>
      <c r="I437" s="37"/>
      <c r="J437" s="37"/>
      <c r="K437" s="37"/>
      <c r="P437" s="23"/>
      <c r="Q437" s="37"/>
      <c r="R437" s="37"/>
      <c r="S437" s="37"/>
      <c r="T437" s="37"/>
      <c r="W437" s="37"/>
      <c r="X437" s="37"/>
      <c r="AA437" s="37"/>
      <c r="AB437" s="37"/>
      <c r="AC437" s="37"/>
      <c r="AD437" s="37"/>
      <c r="AI437" s="37"/>
      <c r="AJ437" s="37"/>
      <c r="AM437" s="37"/>
      <c r="AN437" s="37"/>
      <c r="AO437" s="37"/>
      <c r="AP437" s="37"/>
    </row>
    <row r="438" spans="3:42" s="25" customFormat="1" x14ac:dyDescent="0.2">
      <c r="C438" s="22"/>
      <c r="D438" s="36"/>
      <c r="E438" s="23"/>
      <c r="I438" s="37"/>
      <c r="J438" s="37"/>
      <c r="K438" s="37"/>
      <c r="P438" s="23"/>
      <c r="Q438" s="37"/>
      <c r="R438" s="37"/>
      <c r="S438" s="37"/>
      <c r="T438" s="37"/>
      <c r="W438" s="37"/>
      <c r="X438" s="37"/>
      <c r="AA438" s="37"/>
      <c r="AB438" s="37"/>
      <c r="AC438" s="37"/>
      <c r="AD438" s="37"/>
      <c r="AI438" s="37"/>
      <c r="AJ438" s="37"/>
      <c r="AM438" s="37"/>
      <c r="AN438" s="37"/>
      <c r="AO438" s="37"/>
      <c r="AP438" s="37"/>
    </row>
    <row r="439" spans="3:42" s="25" customFormat="1" x14ac:dyDescent="0.2">
      <c r="C439" s="22"/>
      <c r="D439" s="36"/>
      <c r="E439" s="23"/>
      <c r="I439" s="37"/>
      <c r="J439" s="37"/>
      <c r="K439" s="37"/>
      <c r="P439" s="23"/>
      <c r="Q439" s="37"/>
      <c r="R439" s="37"/>
      <c r="S439" s="37"/>
      <c r="T439" s="37"/>
      <c r="W439" s="37"/>
      <c r="X439" s="37"/>
      <c r="AA439" s="37"/>
      <c r="AB439" s="37"/>
      <c r="AC439" s="37"/>
      <c r="AD439" s="37"/>
      <c r="AI439" s="37"/>
      <c r="AJ439" s="37"/>
      <c r="AM439" s="37"/>
      <c r="AN439" s="37"/>
      <c r="AO439" s="37"/>
      <c r="AP439" s="37"/>
    </row>
    <row r="440" spans="3:42" s="25" customFormat="1" x14ac:dyDescent="0.2">
      <c r="C440" s="22"/>
      <c r="D440" s="36"/>
      <c r="E440" s="23"/>
      <c r="I440" s="37"/>
      <c r="J440" s="37"/>
      <c r="K440" s="37"/>
      <c r="P440" s="23"/>
      <c r="Q440" s="37"/>
      <c r="R440" s="37"/>
      <c r="S440" s="37"/>
      <c r="T440" s="37"/>
      <c r="W440" s="37"/>
      <c r="X440" s="37"/>
      <c r="AA440" s="37"/>
      <c r="AB440" s="37"/>
      <c r="AC440" s="37"/>
      <c r="AD440" s="37"/>
      <c r="AI440" s="37"/>
      <c r="AJ440" s="37"/>
      <c r="AM440" s="37"/>
      <c r="AN440" s="37"/>
      <c r="AO440" s="37"/>
      <c r="AP440" s="37"/>
    </row>
    <row r="441" spans="3:42" s="25" customFormat="1" x14ac:dyDescent="0.2">
      <c r="C441" s="22"/>
      <c r="D441" s="36"/>
      <c r="E441" s="23"/>
      <c r="I441" s="37"/>
      <c r="J441" s="37"/>
      <c r="K441" s="37"/>
      <c r="P441" s="23"/>
      <c r="Q441" s="37"/>
      <c r="R441" s="37"/>
      <c r="S441" s="37"/>
      <c r="T441" s="37"/>
      <c r="W441" s="37"/>
      <c r="X441" s="37"/>
      <c r="AA441" s="37"/>
      <c r="AB441" s="37"/>
      <c r="AC441" s="37"/>
      <c r="AD441" s="37"/>
      <c r="AI441" s="37"/>
      <c r="AJ441" s="37"/>
      <c r="AM441" s="37"/>
      <c r="AN441" s="37"/>
      <c r="AO441" s="37"/>
      <c r="AP441" s="37"/>
    </row>
    <row r="442" spans="3:42" s="25" customFormat="1" x14ac:dyDescent="0.2">
      <c r="C442" s="22"/>
      <c r="D442" s="36"/>
      <c r="E442" s="23"/>
      <c r="I442" s="37"/>
      <c r="J442" s="37"/>
      <c r="K442" s="37"/>
      <c r="P442" s="23"/>
      <c r="Q442" s="37"/>
      <c r="R442" s="37"/>
      <c r="S442" s="37"/>
      <c r="T442" s="37"/>
      <c r="W442" s="37"/>
      <c r="X442" s="37"/>
      <c r="AA442" s="37"/>
      <c r="AB442" s="37"/>
      <c r="AC442" s="37"/>
      <c r="AD442" s="37"/>
      <c r="AI442" s="37"/>
      <c r="AJ442" s="37"/>
      <c r="AM442" s="37"/>
      <c r="AN442" s="37"/>
      <c r="AO442" s="37"/>
      <c r="AP442" s="37"/>
    </row>
    <row r="443" spans="3:42" s="25" customFormat="1" x14ac:dyDescent="0.2">
      <c r="C443" s="22"/>
      <c r="D443" s="36"/>
      <c r="E443" s="23"/>
      <c r="I443" s="37"/>
      <c r="J443" s="37"/>
      <c r="K443" s="37"/>
      <c r="P443" s="23"/>
      <c r="Q443" s="37"/>
      <c r="R443" s="37"/>
      <c r="S443" s="37"/>
      <c r="T443" s="37"/>
      <c r="W443" s="37"/>
      <c r="X443" s="37"/>
      <c r="AA443" s="37"/>
      <c r="AB443" s="37"/>
      <c r="AC443" s="37"/>
      <c r="AD443" s="37"/>
      <c r="AI443" s="37"/>
      <c r="AJ443" s="37"/>
      <c r="AM443" s="37"/>
      <c r="AN443" s="37"/>
      <c r="AO443" s="37"/>
      <c r="AP443" s="37"/>
    </row>
    <row r="444" spans="3:42" s="25" customFormat="1" x14ac:dyDescent="0.2">
      <c r="C444" s="22"/>
      <c r="D444" s="36"/>
      <c r="E444" s="23"/>
      <c r="I444" s="37"/>
      <c r="J444" s="37"/>
      <c r="K444" s="37"/>
      <c r="P444" s="23"/>
      <c r="Q444" s="37"/>
      <c r="R444" s="37"/>
      <c r="S444" s="37"/>
      <c r="T444" s="37"/>
      <c r="W444" s="37"/>
      <c r="X444" s="37"/>
      <c r="AA444" s="37"/>
      <c r="AB444" s="37"/>
      <c r="AC444" s="37"/>
      <c r="AD444" s="37"/>
      <c r="AI444" s="37"/>
      <c r="AJ444" s="37"/>
      <c r="AM444" s="37"/>
      <c r="AN444" s="37"/>
      <c r="AO444" s="37"/>
      <c r="AP444" s="37"/>
    </row>
    <row r="445" spans="3:42" s="25" customFormat="1" x14ac:dyDescent="0.2">
      <c r="C445" s="22"/>
      <c r="D445" s="36"/>
      <c r="E445" s="23"/>
      <c r="I445" s="37"/>
      <c r="J445" s="37"/>
      <c r="K445" s="37"/>
      <c r="P445" s="23"/>
      <c r="Q445" s="37"/>
      <c r="R445" s="37"/>
      <c r="S445" s="37"/>
      <c r="T445" s="37"/>
      <c r="W445" s="37"/>
      <c r="X445" s="37"/>
      <c r="AA445" s="37"/>
      <c r="AB445" s="37"/>
      <c r="AC445" s="37"/>
      <c r="AD445" s="37"/>
      <c r="AI445" s="37"/>
      <c r="AJ445" s="37"/>
      <c r="AM445" s="37"/>
      <c r="AN445" s="37"/>
      <c r="AO445" s="37"/>
      <c r="AP445" s="37"/>
    </row>
    <row r="446" spans="3:42" s="25" customFormat="1" x14ac:dyDescent="0.2">
      <c r="C446" s="22"/>
      <c r="D446" s="36"/>
      <c r="E446" s="23"/>
      <c r="I446" s="37"/>
      <c r="J446" s="37"/>
      <c r="K446" s="37"/>
      <c r="P446" s="23"/>
      <c r="Q446" s="37"/>
      <c r="R446" s="37"/>
      <c r="S446" s="37"/>
      <c r="T446" s="37"/>
      <c r="W446" s="37"/>
      <c r="X446" s="37"/>
      <c r="AA446" s="37"/>
      <c r="AB446" s="37"/>
      <c r="AC446" s="37"/>
      <c r="AD446" s="37"/>
      <c r="AI446" s="37"/>
      <c r="AJ446" s="37"/>
      <c r="AM446" s="37"/>
      <c r="AN446" s="37"/>
      <c r="AO446" s="37"/>
      <c r="AP446" s="37"/>
    </row>
    <row r="447" spans="3:42" s="25" customFormat="1" x14ac:dyDescent="0.2">
      <c r="C447" s="22"/>
      <c r="D447" s="36"/>
      <c r="E447" s="23"/>
      <c r="I447" s="37"/>
      <c r="J447" s="37"/>
      <c r="K447" s="37"/>
      <c r="P447" s="23"/>
      <c r="Q447" s="37"/>
      <c r="R447" s="37"/>
      <c r="S447" s="37"/>
      <c r="T447" s="37"/>
      <c r="W447" s="37"/>
      <c r="X447" s="37"/>
      <c r="AA447" s="37"/>
      <c r="AB447" s="37"/>
      <c r="AC447" s="37"/>
      <c r="AD447" s="37"/>
      <c r="AI447" s="37"/>
      <c r="AJ447" s="37"/>
      <c r="AM447" s="37"/>
      <c r="AN447" s="37"/>
      <c r="AO447" s="37"/>
      <c r="AP447" s="37"/>
    </row>
    <row r="448" spans="3:42" s="25" customFormat="1" x14ac:dyDescent="0.2">
      <c r="C448" s="22"/>
      <c r="D448" s="36"/>
      <c r="E448" s="23"/>
      <c r="I448" s="37"/>
      <c r="J448" s="37"/>
      <c r="K448" s="37"/>
      <c r="P448" s="23"/>
      <c r="Q448" s="37"/>
      <c r="R448" s="37"/>
      <c r="S448" s="37"/>
      <c r="T448" s="37"/>
      <c r="W448" s="37"/>
      <c r="X448" s="37"/>
      <c r="AA448" s="37"/>
      <c r="AB448" s="37"/>
      <c r="AC448" s="37"/>
      <c r="AD448" s="37"/>
      <c r="AI448" s="37"/>
      <c r="AJ448" s="37"/>
      <c r="AM448" s="37"/>
      <c r="AN448" s="37"/>
      <c r="AO448" s="37"/>
      <c r="AP448" s="37"/>
    </row>
    <row r="449" spans="3:42" s="25" customFormat="1" x14ac:dyDescent="0.2">
      <c r="C449" s="22"/>
      <c r="D449" s="36"/>
      <c r="E449" s="23"/>
      <c r="I449" s="37"/>
      <c r="J449" s="37"/>
      <c r="K449" s="37"/>
      <c r="P449" s="23"/>
      <c r="Q449" s="37"/>
      <c r="R449" s="37"/>
      <c r="S449" s="37"/>
      <c r="T449" s="37"/>
      <c r="W449" s="37"/>
      <c r="X449" s="37"/>
      <c r="AA449" s="37"/>
      <c r="AB449" s="37"/>
      <c r="AC449" s="37"/>
      <c r="AD449" s="37"/>
      <c r="AI449" s="37"/>
      <c r="AJ449" s="37"/>
      <c r="AM449" s="37"/>
      <c r="AN449" s="37"/>
      <c r="AO449" s="37"/>
      <c r="AP449" s="37"/>
    </row>
    <row r="450" spans="3:42" s="25" customFormat="1" x14ac:dyDescent="0.2">
      <c r="C450" s="22"/>
      <c r="D450" s="36"/>
      <c r="E450" s="23"/>
      <c r="I450" s="37"/>
      <c r="J450" s="37"/>
      <c r="K450" s="37"/>
      <c r="P450" s="23"/>
      <c r="Q450" s="37"/>
      <c r="R450" s="37"/>
      <c r="S450" s="37"/>
      <c r="T450" s="37"/>
      <c r="W450" s="37"/>
      <c r="X450" s="37"/>
      <c r="AA450" s="37"/>
      <c r="AB450" s="37"/>
      <c r="AC450" s="37"/>
      <c r="AD450" s="37"/>
      <c r="AI450" s="37"/>
      <c r="AJ450" s="37"/>
      <c r="AM450" s="37"/>
      <c r="AN450" s="37"/>
      <c r="AO450" s="37"/>
      <c r="AP450" s="37"/>
    </row>
    <row r="451" spans="3:42" s="25" customFormat="1" x14ac:dyDescent="0.2">
      <c r="C451" s="22"/>
      <c r="D451" s="36"/>
      <c r="E451" s="23"/>
      <c r="I451" s="37"/>
      <c r="J451" s="37"/>
      <c r="K451" s="37"/>
      <c r="P451" s="23"/>
      <c r="Q451" s="37"/>
      <c r="R451" s="37"/>
      <c r="S451" s="37"/>
      <c r="T451" s="37"/>
      <c r="W451" s="37"/>
      <c r="X451" s="37"/>
      <c r="AA451" s="37"/>
      <c r="AB451" s="37"/>
      <c r="AC451" s="37"/>
      <c r="AD451" s="37"/>
      <c r="AI451" s="37"/>
      <c r="AJ451" s="37"/>
      <c r="AM451" s="37"/>
      <c r="AN451" s="37"/>
      <c r="AO451" s="37"/>
      <c r="AP451" s="37"/>
    </row>
    <row r="452" spans="3:42" s="25" customFormat="1" x14ac:dyDescent="0.2">
      <c r="C452" s="22"/>
      <c r="D452" s="36"/>
      <c r="E452" s="23"/>
      <c r="I452" s="37"/>
      <c r="J452" s="37"/>
      <c r="K452" s="37"/>
      <c r="P452" s="23"/>
      <c r="Q452" s="37"/>
      <c r="R452" s="37"/>
      <c r="S452" s="37"/>
      <c r="T452" s="37"/>
      <c r="W452" s="37"/>
      <c r="X452" s="37"/>
      <c r="AA452" s="37"/>
      <c r="AB452" s="37"/>
      <c r="AC452" s="37"/>
      <c r="AD452" s="37"/>
      <c r="AI452" s="37"/>
      <c r="AJ452" s="37"/>
      <c r="AM452" s="37"/>
      <c r="AN452" s="37"/>
      <c r="AO452" s="37"/>
      <c r="AP452" s="37"/>
    </row>
    <row r="453" spans="3:42" s="25" customFormat="1" x14ac:dyDescent="0.2">
      <c r="C453" s="22"/>
      <c r="D453" s="36"/>
      <c r="E453" s="23"/>
      <c r="I453" s="37"/>
      <c r="J453" s="37"/>
      <c r="K453" s="37"/>
      <c r="P453" s="23"/>
      <c r="Q453" s="37"/>
      <c r="R453" s="37"/>
      <c r="S453" s="37"/>
      <c r="T453" s="37"/>
      <c r="W453" s="37"/>
      <c r="X453" s="37"/>
      <c r="AA453" s="37"/>
      <c r="AB453" s="37"/>
      <c r="AC453" s="37"/>
      <c r="AD453" s="37"/>
      <c r="AI453" s="37"/>
      <c r="AJ453" s="37"/>
      <c r="AM453" s="37"/>
      <c r="AN453" s="37"/>
      <c r="AO453" s="37"/>
      <c r="AP453" s="37"/>
    </row>
    <row r="454" spans="3:42" s="25" customFormat="1" x14ac:dyDescent="0.2">
      <c r="C454" s="22"/>
      <c r="D454" s="36"/>
      <c r="E454" s="23"/>
      <c r="I454" s="37"/>
      <c r="J454" s="37"/>
      <c r="K454" s="37"/>
      <c r="P454" s="23"/>
      <c r="Q454" s="37"/>
      <c r="R454" s="37"/>
      <c r="S454" s="37"/>
      <c r="T454" s="37"/>
      <c r="W454" s="37"/>
      <c r="X454" s="37"/>
      <c r="AA454" s="37"/>
      <c r="AB454" s="37"/>
      <c r="AC454" s="37"/>
      <c r="AD454" s="37"/>
      <c r="AI454" s="37"/>
      <c r="AJ454" s="37"/>
      <c r="AM454" s="37"/>
      <c r="AN454" s="37"/>
      <c r="AO454" s="37"/>
      <c r="AP454" s="37"/>
    </row>
    <row r="455" spans="3:42" s="25" customFormat="1" x14ac:dyDescent="0.2">
      <c r="C455" s="22"/>
      <c r="D455" s="36"/>
      <c r="E455" s="23"/>
      <c r="I455" s="37"/>
      <c r="J455" s="37"/>
      <c r="K455" s="37"/>
      <c r="P455" s="23"/>
      <c r="Q455" s="37"/>
      <c r="R455" s="37"/>
      <c r="S455" s="37"/>
      <c r="T455" s="37"/>
      <c r="W455" s="37"/>
      <c r="X455" s="37"/>
      <c r="AA455" s="37"/>
      <c r="AB455" s="37"/>
      <c r="AC455" s="37"/>
      <c r="AD455" s="37"/>
      <c r="AI455" s="37"/>
      <c r="AJ455" s="37"/>
      <c r="AM455" s="37"/>
      <c r="AN455" s="37"/>
      <c r="AO455" s="37"/>
      <c r="AP455" s="37"/>
    </row>
    <row r="456" spans="3:42" s="25" customFormat="1" x14ac:dyDescent="0.2">
      <c r="C456" s="22"/>
      <c r="D456" s="36"/>
      <c r="E456" s="23"/>
      <c r="I456" s="37"/>
      <c r="J456" s="37"/>
      <c r="K456" s="37"/>
      <c r="P456" s="23"/>
      <c r="Q456" s="37"/>
      <c r="R456" s="37"/>
      <c r="S456" s="37"/>
      <c r="T456" s="37"/>
      <c r="W456" s="37"/>
      <c r="X456" s="37"/>
      <c r="AA456" s="37"/>
      <c r="AB456" s="37"/>
      <c r="AC456" s="37"/>
      <c r="AD456" s="37"/>
      <c r="AI456" s="37"/>
      <c r="AJ456" s="37"/>
      <c r="AM456" s="37"/>
      <c r="AN456" s="37"/>
      <c r="AO456" s="37"/>
      <c r="AP456" s="37"/>
    </row>
    <row r="457" spans="3:42" s="25" customFormat="1" x14ac:dyDescent="0.2">
      <c r="C457" s="22"/>
      <c r="D457" s="36"/>
      <c r="E457" s="23"/>
      <c r="I457" s="37"/>
      <c r="J457" s="37"/>
      <c r="K457" s="37"/>
      <c r="P457" s="23"/>
      <c r="Q457" s="37"/>
      <c r="R457" s="37"/>
      <c r="S457" s="37"/>
      <c r="T457" s="37"/>
      <c r="W457" s="37"/>
      <c r="X457" s="37"/>
      <c r="AA457" s="37"/>
      <c r="AB457" s="37"/>
      <c r="AC457" s="37"/>
      <c r="AD457" s="37"/>
      <c r="AI457" s="37"/>
      <c r="AJ457" s="37"/>
      <c r="AM457" s="37"/>
      <c r="AN457" s="37"/>
      <c r="AO457" s="37"/>
      <c r="AP457" s="37"/>
    </row>
    <row r="458" spans="3:42" s="25" customFormat="1" x14ac:dyDescent="0.2">
      <c r="C458" s="22"/>
      <c r="D458" s="36"/>
      <c r="E458" s="23"/>
      <c r="I458" s="37"/>
      <c r="J458" s="37"/>
      <c r="K458" s="37"/>
      <c r="P458" s="23"/>
      <c r="Q458" s="37"/>
      <c r="R458" s="37"/>
      <c r="S458" s="37"/>
      <c r="T458" s="37"/>
      <c r="W458" s="37"/>
      <c r="X458" s="37"/>
      <c r="AA458" s="37"/>
      <c r="AB458" s="37"/>
      <c r="AC458" s="37"/>
      <c r="AD458" s="37"/>
      <c r="AI458" s="37"/>
      <c r="AJ458" s="37"/>
      <c r="AM458" s="37"/>
      <c r="AN458" s="37"/>
      <c r="AO458" s="37"/>
      <c r="AP458" s="37"/>
    </row>
    <row r="459" spans="3:42" s="25" customFormat="1" x14ac:dyDescent="0.2">
      <c r="C459" s="22"/>
      <c r="D459" s="36"/>
      <c r="E459" s="23"/>
      <c r="I459" s="37"/>
      <c r="J459" s="37"/>
      <c r="K459" s="37"/>
      <c r="P459" s="23"/>
      <c r="Q459" s="37"/>
      <c r="R459" s="37"/>
      <c r="S459" s="37"/>
      <c r="T459" s="37"/>
      <c r="W459" s="37"/>
      <c r="X459" s="37"/>
      <c r="AA459" s="37"/>
      <c r="AB459" s="37"/>
      <c r="AC459" s="37"/>
      <c r="AD459" s="37"/>
      <c r="AI459" s="37"/>
      <c r="AJ459" s="37"/>
      <c r="AM459" s="37"/>
      <c r="AN459" s="37"/>
      <c r="AO459" s="37"/>
      <c r="AP459" s="37"/>
    </row>
    <row r="460" spans="3:42" s="25" customFormat="1" x14ac:dyDescent="0.2">
      <c r="C460" s="22"/>
      <c r="D460" s="36"/>
      <c r="E460" s="23"/>
      <c r="I460" s="37"/>
      <c r="J460" s="37"/>
      <c r="K460" s="37"/>
      <c r="P460" s="23"/>
      <c r="Q460" s="37"/>
      <c r="R460" s="37"/>
      <c r="S460" s="37"/>
      <c r="T460" s="37"/>
      <c r="W460" s="37"/>
      <c r="X460" s="37"/>
      <c r="AA460" s="37"/>
      <c r="AB460" s="37"/>
      <c r="AC460" s="37"/>
      <c r="AD460" s="37"/>
      <c r="AI460" s="37"/>
      <c r="AJ460" s="37"/>
      <c r="AM460" s="37"/>
      <c r="AN460" s="37"/>
      <c r="AO460" s="37"/>
      <c r="AP460" s="37"/>
    </row>
    <row r="461" spans="3:42" s="25" customFormat="1" x14ac:dyDescent="0.2">
      <c r="C461" s="22"/>
      <c r="D461" s="36"/>
      <c r="E461" s="23"/>
      <c r="I461" s="37"/>
      <c r="J461" s="37"/>
      <c r="K461" s="37"/>
      <c r="P461" s="23"/>
      <c r="Q461" s="37"/>
      <c r="R461" s="37"/>
      <c r="S461" s="37"/>
      <c r="T461" s="37"/>
      <c r="W461" s="37"/>
      <c r="X461" s="37"/>
      <c r="AA461" s="37"/>
      <c r="AB461" s="37"/>
      <c r="AC461" s="37"/>
      <c r="AD461" s="37"/>
      <c r="AI461" s="37"/>
      <c r="AJ461" s="37"/>
      <c r="AM461" s="37"/>
      <c r="AN461" s="37"/>
      <c r="AO461" s="37"/>
      <c r="AP461" s="37"/>
    </row>
    <row r="462" spans="3:42" s="25" customFormat="1" x14ac:dyDescent="0.2">
      <c r="C462" s="22"/>
      <c r="D462" s="36"/>
      <c r="E462" s="23"/>
      <c r="I462" s="37"/>
      <c r="J462" s="37"/>
      <c r="K462" s="37"/>
      <c r="P462" s="23"/>
      <c r="Q462" s="37"/>
      <c r="R462" s="37"/>
      <c r="S462" s="37"/>
      <c r="T462" s="37"/>
      <c r="W462" s="37"/>
      <c r="X462" s="37"/>
      <c r="AA462" s="37"/>
      <c r="AB462" s="37"/>
      <c r="AC462" s="37"/>
      <c r="AD462" s="37"/>
      <c r="AI462" s="37"/>
      <c r="AJ462" s="37"/>
      <c r="AM462" s="37"/>
      <c r="AN462" s="37"/>
      <c r="AO462" s="37"/>
      <c r="AP462" s="37"/>
    </row>
    <row r="463" spans="3:42" s="25" customFormat="1" x14ac:dyDescent="0.2">
      <c r="C463" s="22"/>
      <c r="D463" s="36"/>
      <c r="E463" s="23"/>
      <c r="I463" s="37"/>
      <c r="J463" s="37"/>
      <c r="K463" s="37"/>
      <c r="P463" s="23"/>
      <c r="Q463" s="37"/>
      <c r="R463" s="37"/>
      <c r="S463" s="37"/>
      <c r="T463" s="37"/>
      <c r="W463" s="37"/>
      <c r="X463" s="37"/>
      <c r="AA463" s="37"/>
      <c r="AB463" s="37"/>
      <c r="AC463" s="37"/>
      <c r="AD463" s="37"/>
      <c r="AI463" s="37"/>
      <c r="AJ463" s="37"/>
      <c r="AM463" s="37"/>
      <c r="AN463" s="37"/>
      <c r="AO463" s="37"/>
      <c r="AP463" s="37"/>
    </row>
    <row r="464" spans="3:42" s="25" customFormat="1" x14ac:dyDescent="0.2">
      <c r="C464" s="22"/>
      <c r="D464" s="36"/>
      <c r="E464" s="23"/>
      <c r="I464" s="37"/>
      <c r="J464" s="37"/>
      <c r="K464" s="37"/>
      <c r="P464" s="23"/>
      <c r="Q464" s="37"/>
      <c r="R464" s="37"/>
      <c r="S464" s="37"/>
      <c r="T464" s="37"/>
      <c r="W464" s="37"/>
      <c r="X464" s="37"/>
      <c r="AA464" s="37"/>
      <c r="AB464" s="37"/>
      <c r="AC464" s="37"/>
      <c r="AD464" s="37"/>
      <c r="AI464" s="37"/>
      <c r="AJ464" s="37"/>
      <c r="AM464" s="37"/>
      <c r="AN464" s="37"/>
      <c r="AO464" s="37"/>
      <c r="AP464" s="37"/>
    </row>
    <row r="465" spans="3:42" s="25" customFormat="1" x14ac:dyDescent="0.2">
      <c r="C465" s="22"/>
      <c r="D465" s="36"/>
      <c r="E465" s="23"/>
      <c r="I465" s="37"/>
      <c r="J465" s="37"/>
      <c r="K465" s="37"/>
      <c r="P465" s="23"/>
      <c r="Q465" s="37"/>
      <c r="R465" s="37"/>
      <c r="S465" s="37"/>
      <c r="T465" s="37"/>
      <c r="W465" s="37"/>
      <c r="X465" s="37"/>
      <c r="AA465" s="37"/>
      <c r="AB465" s="37"/>
      <c r="AC465" s="37"/>
      <c r="AD465" s="37"/>
      <c r="AI465" s="37"/>
      <c r="AJ465" s="37"/>
      <c r="AM465" s="37"/>
      <c r="AN465" s="37"/>
      <c r="AO465" s="37"/>
      <c r="AP465" s="37"/>
    </row>
    <row r="466" spans="3:42" s="25" customFormat="1" x14ac:dyDescent="0.2">
      <c r="C466" s="22"/>
      <c r="D466" s="36"/>
      <c r="E466" s="23"/>
      <c r="I466" s="37"/>
      <c r="J466" s="37"/>
      <c r="K466" s="37"/>
      <c r="P466" s="23"/>
      <c r="Q466" s="37"/>
      <c r="R466" s="37"/>
      <c r="S466" s="37"/>
      <c r="T466" s="37"/>
      <c r="W466" s="37"/>
      <c r="X466" s="37"/>
      <c r="AA466" s="37"/>
      <c r="AB466" s="37"/>
      <c r="AC466" s="37"/>
      <c r="AD466" s="37"/>
      <c r="AI466" s="37"/>
      <c r="AJ466" s="37"/>
      <c r="AM466" s="37"/>
      <c r="AN466" s="37"/>
      <c r="AO466" s="37"/>
      <c r="AP466" s="37"/>
    </row>
    <row r="467" spans="3:42" s="25" customFormat="1" x14ac:dyDescent="0.2">
      <c r="C467" s="22"/>
      <c r="D467" s="36"/>
      <c r="E467" s="23"/>
      <c r="I467" s="37"/>
      <c r="J467" s="37"/>
      <c r="K467" s="37"/>
      <c r="P467" s="23"/>
      <c r="Q467" s="37"/>
      <c r="R467" s="37"/>
      <c r="S467" s="37"/>
      <c r="T467" s="37"/>
      <c r="W467" s="37"/>
      <c r="X467" s="37"/>
      <c r="AA467" s="37"/>
      <c r="AB467" s="37"/>
      <c r="AC467" s="37"/>
      <c r="AD467" s="37"/>
      <c r="AI467" s="37"/>
      <c r="AJ467" s="37"/>
      <c r="AM467" s="37"/>
      <c r="AN467" s="37"/>
      <c r="AO467" s="37"/>
      <c r="AP467" s="37"/>
    </row>
    <row r="468" spans="3:42" s="25" customFormat="1" x14ac:dyDescent="0.2">
      <c r="C468" s="22"/>
      <c r="D468" s="36"/>
      <c r="E468" s="23"/>
      <c r="I468" s="37"/>
      <c r="J468" s="37"/>
      <c r="K468" s="37"/>
      <c r="P468" s="23"/>
      <c r="Q468" s="37"/>
      <c r="R468" s="37"/>
      <c r="S468" s="37"/>
      <c r="T468" s="37"/>
      <c r="W468" s="37"/>
      <c r="X468" s="37"/>
      <c r="AA468" s="37"/>
      <c r="AB468" s="37"/>
      <c r="AC468" s="37"/>
      <c r="AD468" s="37"/>
      <c r="AI468" s="37"/>
      <c r="AJ468" s="37"/>
      <c r="AM468" s="37"/>
      <c r="AN468" s="37"/>
      <c r="AO468" s="37"/>
      <c r="AP468" s="37"/>
    </row>
    <row r="469" spans="3:42" s="25" customFormat="1" x14ac:dyDescent="0.2">
      <c r="C469" s="22"/>
      <c r="D469" s="36"/>
      <c r="E469" s="23"/>
      <c r="I469" s="37"/>
      <c r="J469" s="37"/>
      <c r="K469" s="37"/>
      <c r="P469" s="23"/>
      <c r="Q469" s="37"/>
      <c r="R469" s="37"/>
      <c r="S469" s="37"/>
      <c r="T469" s="37"/>
      <c r="W469" s="37"/>
      <c r="X469" s="37"/>
      <c r="AA469" s="37"/>
      <c r="AB469" s="37"/>
      <c r="AC469" s="37"/>
      <c r="AD469" s="37"/>
      <c r="AI469" s="37"/>
      <c r="AJ469" s="37"/>
      <c r="AM469" s="37"/>
      <c r="AN469" s="37"/>
      <c r="AO469" s="37"/>
      <c r="AP469" s="37"/>
    </row>
    <row r="470" spans="3:42" s="25" customFormat="1" x14ac:dyDescent="0.2">
      <c r="C470" s="22"/>
      <c r="D470" s="36"/>
      <c r="E470" s="23"/>
      <c r="I470" s="37"/>
      <c r="J470" s="37"/>
      <c r="K470" s="37"/>
      <c r="P470" s="23"/>
      <c r="Q470" s="37"/>
      <c r="R470" s="37"/>
      <c r="S470" s="37"/>
      <c r="T470" s="37"/>
      <c r="W470" s="37"/>
      <c r="X470" s="37"/>
      <c r="AA470" s="37"/>
      <c r="AB470" s="37"/>
      <c r="AC470" s="37"/>
      <c r="AD470" s="37"/>
      <c r="AI470" s="37"/>
      <c r="AJ470" s="37"/>
      <c r="AM470" s="37"/>
      <c r="AN470" s="37"/>
      <c r="AO470" s="37"/>
      <c r="AP470" s="37"/>
    </row>
    <row r="471" spans="3:42" s="25" customFormat="1" x14ac:dyDescent="0.2">
      <c r="C471" s="22"/>
      <c r="D471" s="36"/>
      <c r="E471" s="23"/>
      <c r="I471" s="37"/>
      <c r="J471" s="37"/>
      <c r="K471" s="37"/>
      <c r="P471" s="23"/>
      <c r="Q471" s="37"/>
      <c r="R471" s="37"/>
      <c r="S471" s="37"/>
      <c r="T471" s="37"/>
      <c r="W471" s="37"/>
      <c r="X471" s="37"/>
      <c r="AA471" s="37"/>
      <c r="AB471" s="37"/>
      <c r="AC471" s="37"/>
      <c r="AD471" s="37"/>
      <c r="AI471" s="37"/>
      <c r="AJ471" s="37"/>
      <c r="AM471" s="37"/>
      <c r="AN471" s="37"/>
      <c r="AO471" s="37"/>
      <c r="AP471" s="37"/>
    </row>
    <row r="472" spans="3:42" s="25" customFormat="1" x14ac:dyDescent="0.2">
      <c r="C472" s="22"/>
      <c r="D472" s="36"/>
      <c r="E472" s="23"/>
      <c r="I472" s="37"/>
      <c r="J472" s="37"/>
      <c r="K472" s="37"/>
      <c r="P472" s="23"/>
      <c r="Q472" s="37"/>
      <c r="R472" s="37"/>
      <c r="S472" s="37"/>
      <c r="T472" s="37"/>
      <c r="W472" s="37"/>
      <c r="X472" s="37"/>
      <c r="AA472" s="37"/>
      <c r="AB472" s="37"/>
      <c r="AC472" s="37"/>
      <c r="AD472" s="37"/>
      <c r="AI472" s="37"/>
      <c r="AJ472" s="37"/>
      <c r="AM472" s="37"/>
      <c r="AN472" s="37"/>
      <c r="AO472" s="37"/>
      <c r="AP472" s="37"/>
    </row>
    <row r="473" spans="3:42" s="25" customFormat="1" x14ac:dyDescent="0.2">
      <c r="C473" s="22"/>
      <c r="D473" s="36"/>
      <c r="E473" s="23"/>
      <c r="I473" s="37"/>
      <c r="J473" s="37"/>
      <c r="K473" s="37"/>
      <c r="P473" s="23"/>
      <c r="Q473" s="37"/>
      <c r="R473" s="37"/>
      <c r="S473" s="37"/>
      <c r="T473" s="37"/>
      <c r="W473" s="37"/>
      <c r="X473" s="37"/>
      <c r="AA473" s="37"/>
      <c r="AB473" s="37"/>
      <c r="AC473" s="37"/>
      <c r="AD473" s="37"/>
      <c r="AI473" s="37"/>
      <c r="AJ473" s="37"/>
      <c r="AM473" s="37"/>
      <c r="AN473" s="37"/>
      <c r="AO473" s="37"/>
      <c r="AP473" s="37"/>
    </row>
    <row r="474" spans="3:42" s="25" customFormat="1" x14ac:dyDescent="0.2">
      <c r="C474" s="22"/>
      <c r="D474" s="36"/>
      <c r="E474" s="23"/>
      <c r="I474" s="37"/>
      <c r="J474" s="37"/>
      <c r="K474" s="37"/>
      <c r="P474" s="23"/>
      <c r="Q474" s="37"/>
      <c r="R474" s="37"/>
      <c r="S474" s="37"/>
      <c r="T474" s="37"/>
      <c r="W474" s="37"/>
      <c r="X474" s="37"/>
      <c r="AA474" s="37"/>
      <c r="AB474" s="37"/>
      <c r="AC474" s="37"/>
      <c r="AD474" s="37"/>
      <c r="AI474" s="37"/>
      <c r="AJ474" s="37"/>
      <c r="AM474" s="37"/>
      <c r="AN474" s="37"/>
      <c r="AO474" s="37"/>
      <c r="AP474" s="37"/>
    </row>
    <row r="475" spans="3:42" s="25" customFormat="1" x14ac:dyDescent="0.2">
      <c r="C475" s="22"/>
      <c r="D475" s="36"/>
      <c r="E475" s="23"/>
      <c r="I475" s="37"/>
      <c r="J475" s="37"/>
      <c r="K475" s="37"/>
      <c r="P475" s="23"/>
      <c r="Q475" s="37"/>
      <c r="R475" s="37"/>
      <c r="S475" s="37"/>
      <c r="T475" s="37"/>
      <c r="W475" s="37"/>
      <c r="X475" s="37"/>
      <c r="AA475" s="37"/>
      <c r="AB475" s="37"/>
      <c r="AC475" s="37"/>
      <c r="AD475" s="37"/>
      <c r="AI475" s="37"/>
      <c r="AJ475" s="37"/>
      <c r="AM475" s="37"/>
      <c r="AN475" s="37"/>
      <c r="AO475" s="37"/>
      <c r="AP475" s="37"/>
    </row>
    <row r="476" spans="3:42" s="25" customFormat="1" x14ac:dyDescent="0.2">
      <c r="C476" s="22"/>
      <c r="D476" s="36"/>
      <c r="E476" s="23"/>
      <c r="I476" s="37"/>
      <c r="J476" s="37"/>
      <c r="K476" s="37"/>
      <c r="P476" s="23"/>
      <c r="Q476" s="37"/>
      <c r="R476" s="37"/>
      <c r="S476" s="37"/>
      <c r="T476" s="37"/>
      <c r="W476" s="37"/>
      <c r="X476" s="37"/>
      <c r="AA476" s="37"/>
      <c r="AB476" s="37"/>
      <c r="AC476" s="37"/>
      <c r="AD476" s="37"/>
      <c r="AI476" s="37"/>
      <c r="AJ476" s="37"/>
      <c r="AM476" s="37"/>
      <c r="AN476" s="37"/>
      <c r="AO476" s="37"/>
      <c r="AP476" s="37"/>
    </row>
    <row r="477" spans="3:42" s="25" customFormat="1" x14ac:dyDescent="0.2">
      <c r="C477" s="22"/>
      <c r="D477" s="36"/>
      <c r="E477" s="23"/>
      <c r="I477" s="37"/>
      <c r="J477" s="37"/>
      <c r="K477" s="37"/>
      <c r="P477" s="23"/>
      <c r="Q477" s="37"/>
      <c r="R477" s="37"/>
      <c r="S477" s="37"/>
      <c r="T477" s="37"/>
      <c r="W477" s="37"/>
      <c r="X477" s="37"/>
      <c r="AA477" s="37"/>
      <c r="AB477" s="37"/>
      <c r="AC477" s="37"/>
      <c r="AD477" s="37"/>
      <c r="AI477" s="37"/>
      <c r="AJ477" s="37"/>
      <c r="AM477" s="37"/>
      <c r="AN477" s="37"/>
      <c r="AO477" s="37"/>
      <c r="AP477" s="37"/>
    </row>
    <row r="478" spans="3:42" s="25" customFormat="1" x14ac:dyDescent="0.2">
      <c r="C478" s="22"/>
      <c r="D478" s="36"/>
      <c r="E478" s="23"/>
      <c r="I478" s="37"/>
      <c r="J478" s="37"/>
      <c r="K478" s="37"/>
      <c r="P478" s="23"/>
      <c r="Q478" s="37"/>
      <c r="R478" s="37"/>
      <c r="S478" s="37"/>
      <c r="T478" s="37"/>
      <c r="W478" s="37"/>
      <c r="X478" s="37"/>
      <c r="AA478" s="37"/>
      <c r="AB478" s="37"/>
      <c r="AC478" s="37"/>
      <c r="AD478" s="37"/>
      <c r="AI478" s="37"/>
      <c r="AJ478" s="37"/>
      <c r="AM478" s="37"/>
      <c r="AN478" s="37"/>
      <c r="AO478" s="37"/>
      <c r="AP478" s="37"/>
    </row>
    <row r="479" spans="3:42" s="25" customFormat="1" x14ac:dyDescent="0.2">
      <c r="C479" s="22"/>
      <c r="D479" s="36"/>
      <c r="E479" s="23"/>
      <c r="I479" s="37"/>
      <c r="J479" s="37"/>
      <c r="K479" s="37"/>
      <c r="P479" s="23"/>
      <c r="Q479" s="37"/>
      <c r="R479" s="37"/>
      <c r="S479" s="37"/>
      <c r="T479" s="37"/>
      <c r="W479" s="37"/>
      <c r="X479" s="37"/>
      <c r="AA479" s="37"/>
      <c r="AB479" s="37"/>
      <c r="AC479" s="37"/>
      <c r="AD479" s="37"/>
      <c r="AI479" s="37"/>
      <c r="AJ479" s="37"/>
      <c r="AM479" s="37"/>
      <c r="AN479" s="37"/>
      <c r="AO479" s="37"/>
      <c r="AP479" s="37"/>
    </row>
    <row r="480" spans="3:42" s="25" customFormat="1" x14ac:dyDescent="0.2">
      <c r="C480" s="22"/>
      <c r="D480" s="36"/>
      <c r="E480" s="23"/>
      <c r="I480" s="37"/>
      <c r="J480" s="37"/>
      <c r="K480" s="37"/>
      <c r="P480" s="23"/>
      <c r="Q480" s="37"/>
      <c r="R480" s="37"/>
      <c r="S480" s="37"/>
      <c r="T480" s="37"/>
      <c r="W480" s="37"/>
      <c r="X480" s="37"/>
      <c r="AA480" s="37"/>
      <c r="AB480" s="37"/>
      <c r="AC480" s="37"/>
      <c r="AD480" s="37"/>
      <c r="AI480" s="37"/>
      <c r="AJ480" s="37"/>
      <c r="AM480" s="37"/>
      <c r="AN480" s="37"/>
      <c r="AO480" s="37"/>
      <c r="AP480" s="37"/>
    </row>
    <row r="481" spans="3:42" s="25" customFormat="1" x14ac:dyDescent="0.2">
      <c r="C481" s="22"/>
      <c r="D481" s="36"/>
      <c r="E481" s="23"/>
      <c r="I481" s="37"/>
      <c r="J481" s="37"/>
      <c r="K481" s="37"/>
      <c r="P481" s="23"/>
      <c r="Q481" s="37"/>
      <c r="R481" s="37"/>
      <c r="S481" s="37"/>
      <c r="T481" s="37"/>
      <c r="W481" s="37"/>
      <c r="X481" s="37"/>
      <c r="AA481" s="37"/>
      <c r="AB481" s="37"/>
      <c r="AC481" s="37"/>
      <c r="AD481" s="37"/>
      <c r="AI481" s="37"/>
      <c r="AJ481" s="37"/>
      <c r="AM481" s="37"/>
      <c r="AN481" s="37"/>
      <c r="AO481" s="37"/>
      <c r="AP481" s="37"/>
    </row>
    <row r="482" spans="3:42" s="25" customFormat="1" x14ac:dyDescent="0.2">
      <c r="C482" s="22"/>
      <c r="D482" s="36"/>
      <c r="E482" s="23"/>
      <c r="I482" s="37"/>
      <c r="J482" s="37"/>
      <c r="K482" s="37"/>
      <c r="P482" s="23"/>
      <c r="Q482" s="37"/>
      <c r="R482" s="37"/>
      <c r="S482" s="37"/>
      <c r="T482" s="37"/>
      <c r="W482" s="37"/>
      <c r="X482" s="37"/>
      <c r="AA482" s="37"/>
      <c r="AB482" s="37"/>
      <c r="AC482" s="37"/>
      <c r="AD482" s="37"/>
      <c r="AI482" s="37"/>
      <c r="AJ482" s="37"/>
      <c r="AM482" s="37"/>
      <c r="AN482" s="37"/>
      <c r="AO482" s="37"/>
      <c r="AP482" s="37"/>
    </row>
    <row r="483" spans="3:42" s="25" customFormat="1" x14ac:dyDescent="0.2">
      <c r="C483" s="22"/>
      <c r="D483" s="36"/>
      <c r="E483" s="23"/>
      <c r="I483" s="37"/>
      <c r="J483" s="37"/>
      <c r="K483" s="37"/>
      <c r="P483" s="23"/>
      <c r="Q483" s="37"/>
      <c r="R483" s="37"/>
      <c r="S483" s="37"/>
      <c r="T483" s="37"/>
      <c r="W483" s="37"/>
      <c r="X483" s="37"/>
      <c r="AA483" s="37"/>
      <c r="AB483" s="37"/>
      <c r="AC483" s="37"/>
      <c r="AD483" s="37"/>
      <c r="AI483" s="37"/>
      <c r="AJ483" s="37"/>
      <c r="AM483" s="37"/>
      <c r="AN483" s="37"/>
      <c r="AO483" s="37"/>
      <c r="AP483" s="37"/>
    </row>
    <row r="484" spans="3:42" s="25" customFormat="1" x14ac:dyDescent="0.2">
      <c r="C484" s="22"/>
      <c r="D484" s="36"/>
      <c r="E484" s="23"/>
      <c r="I484" s="37"/>
      <c r="J484" s="37"/>
      <c r="K484" s="37"/>
      <c r="P484" s="23"/>
      <c r="Q484" s="37"/>
      <c r="R484" s="37"/>
      <c r="S484" s="37"/>
      <c r="T484" s="37"/>
      <c r="W484" s="37"/>
      <c r="X484" s="37"/>
      <c r="AA484" s="37"/>
      <c r="AB484" s="37"/>
      <c r="AC484" s="37"/>
      <c r="AD484" s="37"/>
      <c r="AI484" s="37"/>
      <c r="AJ484" s="37"/>
      <c r="AM484" s="37"/>
      <c r="AN484" s="37"/>
      <c r="AO484" s="37"/>
      <c r="AP484" s="37"/>
    </row>
    <row r="485" spans="3:42" s="25" customFormat="1" x14ac:dyDescent="0.2">
      <c r="C485" s="22"/>
      <c r="D485" s="36"/>
      <c r="E485" s="23"/>
      <c r="I485" s="37"/>
      <c r="J485" s="37"/>
      <c r="K485" s="37"/>
      <c r="P485" s="23"/>
      <c r="Q485" s="37"/>
      <c r="R485" s="37"/>
      <c r="S485" s="37"/>
      <c r="T485" s="37"/>
      <c r="W485" s="37"/>
      <c r="X485" s="37"/>
      <c r="AA485" s="37"/>
      <c r="AB485" s="37"/>
      <c r="AC485" s="37"/>
      <c r="AD485" s="37"/>
      <c r="AI485" s="37"/>
      <c r="AJ485" s="37"/>
      <c r="AM485" s="37"/>
      <c r="AN485" s="37"/>
      <c r="AO485" s="37"/>
      <c r="AP485" s="37"/>
    </row>
    <row r="486" spans="3:42" s="25" customFormat="1" x14ac:dyDescent="0.2">
      <c r="C486" s="22"/>
      <c r="D486" s="36"/>
      <c r="E486" s="23"/>
      <c r="I486" s="37"/>
      <c r="J486" s="37"/>
      <c r="K486" s="37"/>
      <c r="P486" s="23"/>
      <c r="Q486" s="37"/>
      <c r="R486" s="37"/>
      <c r="S486" s="37"/>
      <c r="T486" s="37"/>
      <c r="W486" s="37"/>
      <c r="X486" s="37"/>
      <c r="AA486" s="37"/>
      <c r="AB486" s="37"/>
      <c r="AC486" s="37"/>
      <c r="AD486" s="37"/>
      <c r="AI486" s="37"/>
      <c r="AJ486" s="37"/>
      <c r="AM486" s="37"/>
      <c r="AN486" s="37"/>
      <c r="AO486" s="37"/>
      <c r="AP486" s="37"/>
    </row>
    <row r="487" spans="3:42" s="25" customFormat="1" x14ac:dyDescent="0.2">
      <c r="C487" s="22"/>
      <c r="D487" s="36"/>
      <c r="E487" s="23"/>
      <c r="I487" s="37"/>
      <c r="J487" s="37"/>
      <c r="K487" s="37"/>
      <c r="P487" s="23"/>
      <c r="Q487" s="37"/>
      <c r="R487" s="37"/>
      <c r="S487" s="37"/>
      <c r="T487" s="37"/>
      <c r="W487" s="37"/>
      <c r="X487" s="37"/>
      <c r="AA487" s="37"/>
      <c r="AB487" s="37"/>
      <c r="AC487" s="37"/>
      <c r="AD487" s="37"/>
      <c r="AI487" s="37"/>
      <c r="AJ487" s="37"/>
      <c r="AM487" s="37"/>
      <c r="AN487" s="37"/>
      <c r="AO487" s="37"/>
      <c r="AP487" s="37"/>
    </row>
    <row r="488" spans="3:42" s="25" customFormat="1" x14ac:dyDescent="0.2">
      <c r="C488" s="22"/>
      <c r="D488" s="36"/>
      <c r="E488" s="23"/>
      <c r="I488" s="37"/>
      <c r="J488" s="37"/>
      <c r="K488" s="37"/>
      <c r="P488" s="23"/>
      <c r="Q488" s="37"/>
      <c r="R488" s="37"/>
      <c r="S488" s="37"/>
      <c r="T488" s="37"/>
      <c r="W488" s="37"/>
      <c r="X488" s="37"/>
      <c r="AA488" s="37"/>
      <c r="AB488" s="37"/>
      <c r="AC488" s="37"/>
      <c r="AD488" s="37"/>
      <c r="AI488" s="37"/>
      <c r="AJ488" s="37"/>
      <c r="AM488" s="37"/>
      <c r="AN488" s="37"/>
      <c r="AO488" s="37"/>
      <c r="AP488" s="37"/>
    </row>
    <row r="489" spans="3:42" s="25" customFormat="1" x14ac:dyDescent="0.2">
      <c r="C489" s="22"/>
      <c r="D489" s="36"/>
      <c r="E489" s="23"/>
      <c r="I489" s="37"/>
      <c r="J489" s="37"/>
      <c r="K489" s="37"/>
      <c r="P489" s="23"/>
      <c r="Q489" s="37"/>
      <c r="R489" s="37"/>
      <c r="S489" s="37"/>
      <c r="T489" s="37"/>
      <c r="W489" s="37"/>
      <c r="X489" s="37"/>
      <c r="AA489" s="37"/>
      <c r="AB489" s="37"/>
      <c r="AC489" s="37"/>
      <c r="AD489" s="37"/>
      <c r="AI489" s="37"/>
      <c r="AJ489" s="37"/>
      <c r="AM489" s="37"/>
      <c r="AN489" s="37"/>
      <c r="AO489" s="37"/>
      <c r="AP489" s="37"/>
    </row>
    <row r="490" spans="3:42" s="25" customFormat="1" x14ac:dyDescent="0.2">
      <c r="C490" s="22"/>
      <c r="D490" s="36"/>
      <c r="E490" s="23"/>
      <c r="I490" s="37"/>
      <c r="J490" s="37"/>
      <c r="K490" s="37"/>
      <c r="P490" s="23"/>
      <c r="Q490" s="37"/>
      <c r="R490" s="37"/>
      <c r="S490" s="37"/>
      <c r="T490" s="37"/>
      <c r="W490" s="37"/>
      <c r="X490" s="37"/>
      <c r="AA490" s="37"/>
      <c r="AB490" s="37"/>
      <c r="AC490" s="37"/>
      <c r="AD490" s="37"/>
      <c r="AI490" s="37"/>
      <c r="AJ490" s="37"/>
      <c r="AM490" s="37"/>
      <c r="AN490" s="37"/>
      <c r="AO490" s="37"/>
      <c r="AP490" s="37"/>
    </row>
    <row r="491" spans="3:42" s="25" customFormat="1" x14ac:dyDescent="0.2">
      <c r="C491" s="22"/>
      <c r="D491" s="36"/>
      <c r="E491" s="23"/>
      <c r="I491" s="37"/>
      <c r="J491" s="37"/>
      <c r="K491" s="37"/>
      <c r="P491" s="23"/>
      <c r="Q491" s="37"/>
      <c r="R491" s="37"/>
      <c r="S491" s="37"/>
      <c r="T491" s="37"/>
      <c r="W491" s="37"/>
      <c r="X491" s="37"/>
      <c r="AA491" s="37"/>
      <c r="AB491" s="37"/>
      <c r="AC491" s="37"/>
      <c r="AD491" s="37"/>
      <c r="AI491" s="37"/>
      <c r="AJ491" s="37"/>
      <c r="AM491" s="37"/>
      <c r="AN491" s="37"/>
      <c r="AO491" s="37"/>
      <c r="AP491" s="37"/>
    </row>
    <row r="492" spans="3:42" s="25" customFormat="1" x14ac:dyDescent="0.2">
      <c r="C492" s="22"/>
      <c r="D492" s="36"/>
      <c r="E492" s="23"/>
      <c r="I492" s="37"/>
      <c r="J492" s="37"/>
      <c r="K492" s="37"/>
      <c r="P492" s="23"/>
      <c r="Q492" s="37"/>
      <c r="R492" s="37"/>
      <c r="S492" s="37"/>
      <c r="T492" s="37"/>
      <c r="W492" s="37"/>
      <c r="X492" s="37"/>
      <c r="AA492" s="37"/>
      <c r="AB492" s="37"/>
      <c r="AC492" s="37"/>
      <c r="AD492" s="37"/>
      <c r="AI492" s="37"/>
      <c r="AJ492" s="37"/>
      <c r="AM492" s="37"/>
      <c r="AN492" s="37"/>
      <c r="AO492" s="37"/>
      <c r="AP492" s="37"/>
    </row>
    <row r="493" spans="3:42" s="25" customFormat="1" x14ac:dyDescent="0.2">
      <c r="C493" s="22"/>
      <c r="D493" s="36"/>
      <c r="E493" s="23"/>
      <c r="I493" s="37"/>
      <c r="J493" s="37"/>
      <c r="K493" s="37"/>
      <c r="P493" s="23"/>
      <c r="Q493" s="37"/>
      <c r="R493" s="37"/>
      <c r="S493" s="37"/>
      <c r="T493" s="37"/>
      <c r="W493" s="37"/>
      <c r="X493" s="37"/>
      <c r="AA493" s="37"/>
      <c r="AB493" s="37"/>
      <c r="AC493" s="37"/>
      <c r="AD493" s="37"/>
      <c r="AI493" s="37"/>
      <c r="AJ493" s="37"/>
      <c r="AM493" s="37"/>
      <c r="AN493" s="37"/>
      <c r="AO493" s="37"/>
      <c r="AP493" s="37"/>
    </row>
    <row r="494" spans="3:42" s="25" customFormat="1" x14ac:dyDescent="0.2">
      <c r="C494" s="22"/>
      <c r="D494" s="36"/>
      <c r="E494" s="23"/>
      <c r="I494" s="37"/>
      <c r="J494" s="37"/>
      <c r="K494" s="37"/>
      <c r="P494" s="23"/>
      <c r="Q494" s="37"/>
      <c r="R494" s="37"/>
      <c r="S494" s="37"/>
      <c r="T494" s="37"/>
      <c r="W494" s="37"/>
      <c r="X494" s="37"/>
      <c r="AA494" s="37"/>
      <c r="AB494" s="37"/>
      <c r="AC494" s="37"/>
      <c r="AD494" s="37"/>
      <c r="AI494" s="37"/>
      <c r="AJ494" s="37"/>
      <c r="AM494" s="37"/>
      <c r="AN494" s="37"/>
      <c r="AO494" s="37"/>
      <c r="AP494" s="37"/>
    </row>
    <row r="495" spans="3:42" s="25" customFormat="1" x14ac:dyDescent="0.2">
      <c r="C495" s="22"/>
      <c r="D495" s="36"/>
      <c r="E495" s="23"/>
      <c r="I495" s="37"/>
      <c r="J495" s="37"/>
      <c r="K495" s="37"/>
      <c r="P495" s="23"/>
      <c r="Q495" s="37"/>
      <c r="R495" s="37"/>
      <c r="S495" s="37"/>
      <c r="T495" s="37"/>
      <c r="W495" s="37"/>
      <c r="X495" s="37"/>
      <c r="AA495" s="37"/>
      <c r="AB495" s="37"/>
      <c r="AC495" s="37"/>
      <c r="AD495" s="37"/>
      <c r="AI495" s="37"/>
      <c r="AJ495" s="37"/>
      <c r="AM495" s="37"/>
      <c r="AN495" s="37"/>
      <c r="AO495" s="37"/>
      <c r="AP495" s="37"/>
    </row>
    <row r="496" spans="3:42" s="25" customFormat="1" x14ac:dyDescent="0.2">
      <c r="C496" s="22"/>
      <c r="D496" s="36"/>
      <c r="E496" s="23"/>
      <c r="I496" s="37"/>
      <c r="J496" s="37"/>
      <c r="K496" s="37"/>
      <c r="P496" s="23"/>
      <c r="Q496" s="37"/>
      <c r="R496" s="37"/>
      <c r="S496" s="37"/>
      <c r="T496" s="37"/>
      <c r="W496" s="37"/>
      <c r="X496" s="37"/>
      <c r="AA496" s="37"/>
      <c r="AB496" s="37"/>
      <c r="AC496" s="37"/>
      <c r="AD496" s="37"/>
      <c r="AI496" s="37"/>
      <c r="AJ496" s="37"/>
      <c r="AM496" s="37"/>
      <c r="AN496" s="37"/>
      <c r="AO496" s="37"/>
      <c r="AP496" s="37"/>
    </row>
    <row r="497" spans="3:42" s="25" customFormat="1" x14ac:dyDescent="0.2">
      <c r="C497" s="22"/>
      <c r="D497" s="36"/>
      <c r="E497" s="23"/>
      <c r="I497" s="37"/>
      <c r="J497" s="37"/>
      <c r="K497" s="37"/>
      <c r="P497" s="23"/>
      <c r="Q497" s="37"/>
      <c r="R497" s="37"/>
      <c r="S497" s="37"/>
      <c r="T497" s="37"/>
      <c r="W497" s="37"/>
      <c r="X497" s="37"/>
      <c r="AA497" s="37"/>
      <c r="AB497" s="37"/>
      <c r="AC497" s="37"/>
      <c r="AD497" s="37"/>
      <c r="AI497" s="37"/>
      <c r="AJ497" s="37"/>
      <c r="AM497" s="37"/>
      <c r="AN497" s="37"/>
      <c r="AO497" s="37"/>
      <c r="AP497" s="37"/>
    </row>
    <row r="498" spans="3:42" s="25" customFormat="1" x14ac:dyDescent="0.2">
      <c r="C498" s="22"/>
      <c r="D498" s="36"/>
      <c r="E498" s="23"/>
      <c r="I498" s="37"/>
      <c r="J498" s="37"/>
      <c r="K498" s="37"/>
      <c r="P498" s="23"/>
      <c r="Q498" s="37"/>
      <c r="R498" s="37"/>
      <c r="S498" s="37"/>
      <c r="T498" s="37"/>
      <c r="W498" s="37"/>
      <c r="X498" s="37"/>
      <c r="AA498" s="37"/>
      <c r="AB498" s="37"/>
      <c r="AC498" s="37"/>
      <c r="AD498" s="37"/>
      <c r="AI498" s="37"/>
      <c r="AJ498" s="37"/>
      <c r="AM498" s="37"/>
      <c r="AN498" s="37"/>
      <c r="AO498" s="37"/>
      <c r="AP498" s="37"/>
    </row>
    <row r="499" spans="3:42" s="25" customFormat="1" x14ac:dyDescent="0.2">
      <c r="C499" s="22"/>
      <c r="D499" s="36"/>
      <c r="E499" s="23"/>
      <c r="I499" s="37"/>
      <c r="J499" s="37"/>
      <c r="K499" s="37"/>
      <c r="P499" s="23"/>
      <c r="Q499" s="37"/>
      <c r="R499" s="37"/>
      <c r="S499" s="37"/>
      <c r="T499" s="37"/>
      <c r="W499" s="37"/>
      <c r="X499" s="37"/>
      <c r="AA499" s="37"/>
      <c r="AB499" s="37"/>
      <c r="AC499" s="37"/>
      <c r="AD499" s="37"/>
      <c r="AI499" s="37"/>
      <c r="AJ499" s="37"/>
      <c r="AM499" s="37"/>
      <c r="AN499" s="37"/>
      <c r="AO499" s="37"/>
      <c r="AP499" s="37"/>
    </row>
    <row r="500" spans="3:42" s="25" customFormat="1" x14ac:dyDescent="0.2">
      <c r="C500" s="22"/>
      <c r="D500" s="36"/>
      <c r="E500" s="23"/>
      <c r="I500" s="37"/>
      <c r="J500" s="37"/>
      <c r="K500" s="37"/>
      <c r="P500" s="23"/>
      <c r="Q500" s="37"/>
      <c r="R500" s="37"/>
      <c r="S500" s="37"/>
      <c r="T500" s="37"/>
      <c r="W500" s="37"/>
      <c r="X500" s="37"/>
      <c r="AA500" s="37"/>
      <c r="AB500" s="37"/>
      <c r="AC500" s="37"/>
      <c r="AD500" s="37"/>
      <c r="AI500" s="37"/>
      <c r="AJ500" s="37"/>
      <c r="AM500" s="37"/>
      <c r="AN500" s="37"/>
      <c r="AO500" s="37"/>
      <c r="AP500" s="37"/>
    </row>
    <row r="501" spans="3:42" s="25" customFormat="1" x14ac:dyDescent="0.2">
      <c r="C501" s="22"/>
      <c r="D501" s="36"/>
      <c r="E501" s="23"/>
      <c r="I501" s="37"/>
      <c r="J501" s="37"/>
      <c r="K501" s="37"/>
      <c r="P501" s="23"/>
      <c r="Q501" s="37"/>
      <c r="R501" s="37"/>
      <c r="S501" s="37"/>
      <c r="T501" s="37"/>
      <c r="W501" s="37"/>
      <c r="X501" s="37"/>
      <c r="AA501" s="37"/>
      <c r="AB501" s="37"/>
      <c r="AC501" s="37"/>
      <c r="AD501" s="37"/>
      <c r="AI501" s="37"/>
      <c r="AJ501" s="37"/>
      <c r="AM501" s="37"/>
      <c r="AN501" s="37"/>
      <c r="AO501" s="37"/>
      <c r="AP501" s="37"/>
    </row>
    <row r="502" spans="3:42" s="25" customFormat="1" x14ac:dyDescent="0.2">
      <c r="C502" s="22"/>
      <c r="D502" s="36"/>
      <c r="E502" s="23"/>
      <c r="I502" s="37"/>
      <c r="J502" s="37"/>
      <c r="K502" s="37"/>
      <c r="P502" s="23"/>
      <c r="Q502" s="37"/>
      <c r="R502" s="37"/>
      <c r="S502" s="37"/>
      <c r="T502" s="37"/>
      <c r="W502" s="37"/>
      <c r="X502" s="37"/>
      <c r="AA502" s="37"/>
      <c r="AB502" s="37"/>
      <c r="AC502" s="37"/>
      <c r="AD502" s="37"/>
      <c r="AI502" s="37"/>
      <c r="AJ502" s="37"/>
      <c r="AM502" s="37"/>
      <c r="AN502" s="37"/>
      <c r="AO502" s="37"/>
      <c r="AP502" s="37"/>
    </row>
    <row r="503" spans="3:42" s="25" customFormat="1" x14ac:dyDescent="0.2">
      <c r="C503" s="22"/>
      <c r="D503" s="36"/>
      <c r="E503" s="23"/>
      <c r="I503" s="37"/>
      <c r="J503" s="37"/>
      <c r="K503" s="37"/>
      <c r="P503" s="23"/>
      <c r="Q503" s="37"/>
      <c r="R503" s="37"/>
      <c r="S503" s="37"/>
      <c r="T503" s="37"/>
      <c r="W503" s="37"/>
      <c r="X503" s="37"/>
      <c r="AA503" s="37"/>
      <c r="AB503" s="37"/>
      <c r="AC503" s="37"/>
      <c r="AD503" s="37"/>
      <c r="AI503" s="37"/>
      <c r="AJ503" s="37"/>
      <c r="AM503" s="37"/>
      <c r="AN503" s="37"/>
      <c r="AO503" s="37"/>
      <c r="AP503" s="37"/>
    </row>
    <row r="504" spans="3:42" s="25" customFormat="1" x14ac:dyDescent="0.2">
      <c r="C504" s="22"/>
      <c r="D504" s="36"/>
      <c r="E504" s="23"/>
      <c r="I504" s="37"/>
      <c r="J504" s="37"/>
      <c r="K504" s="37"/>
      <c r="P504" s="23"/>
      <c r="Q504" s="37"/>
      <c r="R504" s="37"/>
      <c r="S504" s="37"/>
      <c r="T504" s="37"/>
      <c r="W504" s="37"/>
      <c r="X504" s="37"/>
      <c r="AA504" s="37"/>
      <c r="AB504" s="37"/>
      <c r="AC504" s="37"/>
      <c r="AD504" s="37"/>
      <c r="AI504" s="37"/>
      <c r="AJ504" s="37"/>
      <c r="AM504" s="37"/>
      <c r="AN504" s="37"/>
      <c r="AO504" s="37"/>
      <c r="AP504" s="37"/>
    </row>
    <row r="505" spans="3:42" s="25" customFormat="1" x14ac:dyDescent="0.2">
      <c r="C505" s="22"/>
      <c r="D505" s="36"/>
      <c r="E505" s="23"/>
      <c r="I505" s="37"/>
      <c r="J505" s="37"/>
      <c r="K505" s="37"/>
      <c r="P505" s="23"/>
      <c r="Q505" s="37"/>
      <c r="R505" s="37"/>
      <c r="S505" s="37"/>
      <c r="T505" s="37"/>
      <c r="W505" s="37"/>
      <c r="X505" s="37"/>
      <c r="AA505" s="37"/>
      <c r="AB505" s="37"/>
      <c r="AC505" s="37"/>
      <c r="AD505" s="37"/>
      <c r="AI505" s="37"/>
      <c r="AJ505" s="37"/>
      <c r="AM505" s="37"/>
      <c r="AN505" s="37"/>
      <c r="AO505" s="37"/>
      <c r="AP505" s="37"/>
    </row>
    <row r="506" spans="3:42" s="25" customFormat="1" x14ac:dyDescent="0.2">
      <c r="C506" s="22"/>
      <c r="D506" s="36"/>
      <c r="E506" s="23"/>
      <c r="I506" s="37"/>
      <c r="J506" s="37"/>
      <c r="K506" s="37"/>
      <c r="P506" s="23"/>
      <c r="Q506" s="37"/>
      <c r="R506" s="37"/>
      <c r="S506" s="37"/>
      <c r="T506" s="37"/>
      <c r="W506" s="37"/>
      <c r="X506" s="37"/>
      <c r="AA506" s="37"/>
      <c r="AB506" s="37"/>
      <c r="AC506" s="37"/>
      <c r="AD506" s="37"/>
      <c r="AI506" s="37"/>
      <c r="AJ506" s="37"/>
      <c r="AM506" s="37"/>
      <c r="AN506" s="37"/>
      <c r="AO506" s="37"/>
      <c r="AP506" s="37"/>
    </row>
    <row r="507" spans="3:42" s="25" customFormat="1" x14ac:dyDescent="0.2">
      <c r="C507" s="22"/>
      <c r="D507" s="36"/>
      <c r="E507" s="23"/>
      <c r="I507" s="37"/>
      <c r="J507" s="37"/>
      <c r="K507" s="37"/>
      <c r="P507" s="23"/>
      <c r="Q507" s="37"/>
      <c r="R507" s="37"/>
      <c r="S507" s="37"/>
      <c r="T507" s="37"/>
      <c r="W507" s="37"/>
      <c r="X507" s="37"/>
      <c r="AA507" s="37"/>
      <c r="AB507" s="37"/>
      <c r="AC507" s="37"/>
      <c r="AD507" s="37"/>
      <c r="AI507" s="37"/>
      <c r="AJ507" s="37"/>
      <c r="AM507" s="37"/>
      <c r="AN507" s="37"/>
      <c r="AO507" s="37"/>
      <c r="AP507" s="37"/>
    </row>
    <row r="508" spans="3:42" s="25" customFormat="1" x14ac:dyDescent="0.2">
      <c r="C508" s="22"/>
      <c r="D508" s="36"/>
      <c r="E508" s="23"/>
      <c r="I508" s="37"/>
      <c r="J508" s="37"/>
      <c r="K508" s="37"/>
      <c r="P508" s="23"/>
      <c r="Q508" s="37"/>
      <c r="R508" s="37"/>
      <c r="S508" s="37"/>
      <c r="T508" s="37"/>
      <c r="W508" s="37"/>
      <c r="X508" s="37"/>
      <c r="AA508" s="37"/>
      <c r="AB508" s="37"/>
      <c r="AC508" s="37"/>
      <c r="AD508" s="37"/>
      <c r="AI508" s="37"/>
      <c r="AJ508" s="37"/>
      <c r="AM508" s="37"/>
      <c r="AN508" s="37"/>
      <c r="AO508" s="37"/>
      <c r="AP508" s="37"/>
    </row>
    <row r="509" spans="3:42" s="25" customFormat="1" x14ac:dyDescent="0.2">
      <c r="C509" s="22"/>
      <c r="D509" s="36"/>
      <c r="E509" s="23"/>
      <c r="I509" s="37"/>
      <c r="J509" s="37"/>
      <c r="K509" s="37"/>
      <c r="P509" s="23"/>
      <c r="Q509" s="37"/>
      <c r="R509" s="37"/>
      <c r="S509" s="37"/>
      <c r="T509" s="37"/>
      <c r="W509" s="37"/>
      <c r="X509" s="37"/>
      <c r="AA509" s="37"/>
      <c r="AB509" s="37"/>
      <c r="AC509" s="37"/>
      <c r="AD509" s="37"/>
      <c r="AI509" s="37"/>
      <c r="AJ509" s="37"/>
      <c r="AM509" s="37"/>
      <c r="AN509" s="37"/>
      <c r="AO509" s="37"/>
      <c r="AP509" s="37"/>
    </row>
    <row r="510" spans="3:42" s="25" customFormat="1" x14ac:dyDescent="0.2">
      <c r="C510" s="22"/>
      <c r="D510" s="36"/>
      <c r="E510" s="23"/>
      <c r="I510" s="37"/>
      <c r="J510" s="37"/>
      <c r="K510" s="37"/>
      <c r="P510" s="23"/>
      <c r="Q510" s="37"/>
      <c r="R510" s="37"/>
      <c r="S510" s="37"/>
      <c r="T510" s="37"/>
      <c r="W510" s="37"/>
      <c r="X510" s="37"/>
      <c r="AA510" s="37"/>
      <c r="AB510" s="37"/>
      <c r="AC510" s="37"/>
      <c r="AD510" s="37"/>
      <c r="AI510" s="37"/>
      <c r="AJ510" s="37"/>
      <c r="AM510" s="37"/>
      <c r="AN510" s="37"/>
      <c r="AO510" s="37"/>
      <c r="AP510" s="37"/>
    </row>
    <row r="511" spans="3:42" s="25" customFormat="1" x14ac:dyDescent="0.2">
      <c r="C511" s="22"/>
      <c r="D511" s="36"/>
      <c r="E511" s="23"/>
      <c r="I511" s="37"/>
      <c r="J511" s="37"/>
      <c r="K511" s="37"/>
      <c r="P511" s="23"/>
      <c r="Q511" s="37"/>
      <c r="R511" s="37"/>
      <c r="S511" s="37"/>
      <c r="T511" s="37"/>
      <c r="W511" s="37"/>
      <c r="X511" s="37"/>
      <c r="AA511" s="37"/>
      <c r="AB511" s="37"/>
      <c r="AC511" s="37"/>
      <c r="AD511" s="37"/>
      <c r="AI511" s="37"/>
      <c r="AJ511" s="37"/>
      <c r="AM511" s="37"/>
      <c r="AN511" s="37"/>
      <c r="AO511" s="37"/>
      <c r="AP511" s="37"/>
    </row>
    <row r="512" spans="3:42" s="25" customFormat="1" x14ac:dyDescent="0.2">
      <c r="C512" s="22"/>
      <c r="D512" s="36"/>
      <c r="E512" s="23"/>
      <c r="I512" s="37"/>
      <c r="J512" s="37"/>
      <c r="K512" s="37"/>
      <c r="P512" s="23"/>
      <c r="Q512" s="37"/>
      <c r="R512" s="37"/>
      <c r="S512" s="37"/>
      <c r="T512" s="37"/>
      <c r="W512" s="37"/>
      <c r="X512" s="37"/>
      <c r="AA512" s="37"/>
      <c r="AB512" s="37"/>
      <c r="AC512" s="37"/>
      <c r="AD512" s="37"/>
      <c r="AI512" s="37"/>
      <c r="AJ512" s="37"/>
      <c r="AM512" s="37"/>
      <c r="AN512" s="37"/>
      <c r="AO512" s="37"/>
      <c r="AP512" s="37"/>
    </row>
    <row r="513" spans="3:42" s="25" customFormat="1" x14ac:dyDescent="0.2">
      <c r="C513" s="22"/>
      <c r="D513" s="36"/>
      <c r="E513" s="23"/>
      <c r="I513" s="37"/>
      <c r="J513" s="37"/>
      <c r="K513" s="37"/>
      <c r="P513" s="23"/>
      <c r="Q513" s="37"/>
      <c r="R513" s="37"/>
      <c r="S513" s="37"/>
      <c r="T513" s="37"/>
      <c r="W513" s="37"/>
      <c r="X513" s="37"/>
      <c r="AA513" s="37"/>
      <c r="AB513" s="37"/>
      <c r="AC513" s="37"/>
      <c r="AD513" s="37"/>
      <c r="AI513" s="37"/>
      <c r="AJ513" s="37"/>
      <c r="AM513" s="37"/>
      <c r="AN513" s="37"/>
      <c r="AO513" s="37"/>
      <c r="AP513" s="37"/>
    </row>
    <row r="514" spans="3:42" s="25" customFormat="1" x14ac:dyDescent="0.2">
      <c r="C514" s="22"/>
      <c r="D514" s="36"/>
      <c r="E514" s="23"/>
      <c r="I514" s="37"/>
      <c r="J514" s="37"/>
      <c r="K514" s="37"/>
      <c r="P514" s="23"/>
      <c r="Q514" s="37"/>
      <c r="R514" s="37"/>
      <c r="S514" s="37"/>
      <c r="T514" s="37"/>
      <c r="W514" s="37"/>
      <c r="X514" s="37"/>
      <c r="AA514" s="37"/>
      <c r="AB514" s="37"/>
      <c r="AC514" s="37"/>
      <c r="AD514" s="37"/>
      <c r="AI514" s="37"/>
      <c r="AJ514" s="37"/>
      <c r="AM514" s="37"/>
      <c r="AN514" s="37"/>
      <c r="AO514" s="37"/>
      <c r="AP514" s="37"/>
    </row>
    <row r="515" spans="3:42" s="25" customFormat="1" x14ac:dyDescent="0.2">
      <c r="C515" s="22"/>
      <c r="D515" s="36"/>
      <c r="E515" s="23"/>
      <c r="I515" s="37"/>
      <c r="J515" s="37"/>
      <c r="K515" s="37"/>
      <c r="P515" s="23"/>
      <c r="Q515" s="37"/>
      <c r="R515" s="37"/>
      <c r="S515" s="37"/>
      <c r="T515" s="37"/>
      <c r="W515" s="37"/>
      <c r="X515" s="37"/>
      <c r="AA515" s="37"/>
      <c r="AB515" s="37"/>
      <c r="AC515" s="37"/>
      <c r="AD515" s="37"/>
      <c r="AI515" s="37"/>
      <c r="AJ515" s="37"/>
      <c r="AM515" s="37"/>
      <c r="AN515" s="37"/>
      <c r="AO515" s="37"/>
      <c r="AP515" s="37"/>
    </row>
    <row r="516" spans="3:42" s="25" customFormat="1" x14ac:dyDescent="0.2">
      <c r="C516" s="22"/>
      <c r="D516" s="36"/>
      <c r="E516" s="23"/>
      <c r="I516" s="37"/>
      <c r="J516" s="37"/>
      <c r="K516" s="37"/>
      <c r="P516" s="23"/>
      <c r="Q516" s="37"/>
      <c r="R516" s="37"/>
      <c r="S516" s="37"/>
      <c r="T516" s="37"/>
      <c r="W516" s="37"/>
      <c r="X516" s="37"/>
      <c r="AA516" s="37"/>
      <c r="AB516" s="37"/>
      <c r="AC516" s="37"/>
      <c r="AD516" s="37"/>
      <c r="AI516" s="37"/>
      <c r="AJ516" s="37"/>
      <c r="AM516" s="37"/>
      <c r="AN516" s="37"/>
      <c r="AO516" s="37"/>
      <c r="AP516" s="37"/>
    </row>
    <row r="517" spans="3:42" s="25" customFormat="1" x14ac:dyDescent="0.2">
      <c r="C517" s="22"/>
      <c r="D517" s="36"/>
      <c r="E517" s="23"/>
      <c r="I517" s="37"/>
      <c r="J517" s="37"/>
      <c r="K517" s="37"/>
      <c r="P517" s="23"/>
      <c r="Q517" s="37"/>
      <c r="R517" s="37"/>
      <c r="S517" s="37"/>
      <c r="T517" s="37"/>
      <c r="W517" s="37"/>
      <c r="X517" s="37"/>
      <c r="AA517" s="37"/>
      <c r="AB517" s="37"/>
      <c r="AC517" s="37"/>
      <c r="AD517" s="37"/>
      <c r="AI517" s="37"/>
      <c r="AJ517" s="37"/>
      <c r="AM517" s="37"/>
      <c r="AN517" s="37"/>
      <c r="AO517" s="37"/>
      <c r="AP517" s="37"/>
    </row>
    <row r="518" spans="3:42" s="25" customFormat="1" x14ac:dyDescent="0.2">
      <c r="C518" s="22"/>
      <c r="D518" s="36"/>
      <c r="E518" s="23"/>
      <c r="I518" s="37"/>
      <c r="J518" s="37"/>
      <c r="K518" s="37"/>
      <c r="P518" s="23"/>
      <c r="Q518" s="37"/>
      <c r="R518" s="37"/>
      <c r="S518" s="37"/>
      <c r="T518" s="37"/>
      <c r="W518" s="37"/>
      <c r="X518" s="37"/>
      <c r="AA518" s="37"/>
      <c r="AB518" s="37"/>
      <c r="AC518" s="37"/>
      <c r="AD518" s="37"/>
      <c r="AI518" s="37"/>
      <c r="AJ518" s="37"/>
      <c r="AM518" s="37"/>
      <c r="AN518" s="37"/>
      <c r="AO518" s="37"/>
      <c r="AP518" s="37"/>
    </row>
    <row r="519" spans="3:42" s="25" customFormat="1" x14ac:dyDescent="0.2">
      <c r="C519" s="22"/>
      <c r="D519" s="36"/>
      <c r="E519" s="23"/>
      <c r="I519" s="37"/>
      <c r="J519" s="37"/>
      <c r="K519" s="37"/>
      <c r="P519" s="23"/>
      <c r="Q519" s="37"/>
      <c r="R519" s="37"/>
      <c r="S519" s="37"/>
      <c r="T519" s="37"/>
      <c r="W519" s="37"/>
      <c r="X519" s="37"/>
      <c r="AA519" s="37"/>
      <c r="AB519" s="37"/>
      <c r="AC519" s="37"/>
      <c r="AD519" s="37"/>
      <c r="AI519" s="37"/>
      <c r="AJ519" s="37"/>
      <c r="AM519" s="37"/>
      <c r="AN519" s="37"/>
      <c r="AO519" s="37"/>
      <c r="AP519" s="37"/>
    </row>
    <row r="520" spans="3:42" s="25" customFormat="1" x14ac:dyDescent="0.2">
      <c r="C520" s="22"/>
      <c r="D520" s="36"/>
      <c r="E520" s="23"/>
      <c r="I520" s="37"/>
      <c r="J520" s="37"/>
      <c r="K520" s="37"/>
      <c r="P520" s="23"/>
      <c r="Q520" s="37"/>
      <c r="R520" s="37"/>
      <c r="S520" s="37"/>
      <c r="T520" s="37"/>
      <c r="W520" s="37"/>
      <c r="X520" s="37"/>
      <c r="AA520" s="37"/>
      <c r="AB520" s="37"/>
      <c r="AC520" s="37"/>
      <c r="AD520" s="37"/>
      <c r="AI520" s="37"/>
      <c r="AJ520" s="37"/>
      <c r="AM520" s="37"/>
      <c r="AN520" s="37"/>
      <c r="AO520" s="37"/>
      <c r="AP520" s="37"/>
    </row>
    <row r="521" spans="3:42" s="25" customFormat="1" x14ac:dyDescent="0.2">
      <c r="C521" s="22"/>
      <c r="D521" s="36"/>
      <c r="E521" s="23"/>
      <c r="I521" s="37"/>
      <c r="J521" s="37"/>
      <c r="K521" s="37"/>
      <c r="P521" s="23"/>
      <c r="Q521" s="37"/>
      <c r="R521" s="37"/>
      <c r="S521" s="37"/>
      <c r="T521" s="37"/>
      <c r="W521" s="37"/>
      <c r="X521" s="37"/>
      <c r="AA521" s="37"/>
      <c r="AB521" s="37"/>
      <c r="AC521" s="37"/>
      <c r="AD521" s="37"/>
      <c r="AI521" s="37"/>
      <c r="AJ521" s="37"/>
      <c r="AM521" s="37"/>
      <c r="AN521" s="37"/>
      <c r="AO521" s="37"/>
      <c r="AP521" s="37"/>
    </row>
    <row r="522" spans="3:42" s="25" customFormat="1" x14ac:dyDescent="0.2">
      <c r="C522" s="22"/>
      <c r="D522" s="36"/>
      <c r="E522" s="23"/>
      <c r="I522" s="37"/>
      <c r="J522" s="37"/>
      <c r="K522" s="37"/>
      <c r="P522" s="23"/>
      <c r="Q522" s="37"/>
      <c r="R522" s="37"/>
      <c r="S522" s="37"/>
      <c r="T522" s="37"/>
      <c r="W522" s="37"/>
      <c r="X522" s="37"/>
      <c r="AA522" s="37"/>
      <c r="AB522" s="37"/>
      <c r="AC522" s="37"/>
      <c r="AD522" s="37"/>
      <c r="AI522" s="37"/>
      <c r="AJ522" s="37"/>
      <c r="AM522" s="37"/>
      <c r="AN522" s="37"/>
      <c r="AO522" s="37"/>
      <c r="AP522" s="37"/>
    </row>
    <row r="523" spans="3:42" s="25" customFormat="1" x14ac:dyDescent="0.2">
      <c r="C523" s="22"/>
      <c r="D523" s="36"/>
      <c r="E523" s="23"/>
      <c r="I523" s="37"/>
      <c r="J523" s="37"/>
      <c r="K523" s="37"/>
      <c r="P523" s="23"/>
      <c r="Q523" s="37"/>
      <c r="R523" s="37"/>
      <c r="S523" s="37"/>
      <c r="T523" s="37"/>
      <c r="W523" s="37"/>
      <c r="X523" s="37"/>
      <c r="AA523" s="37"/>
      <c r="AB523" s="37"/>
      <c r="AC523" s="37"/>
      <c r="AD523" s="37"/>
      <c r="AI523" s="37"/>
      <c r="AJ523" s="37"/>
      <c r="AM523" s="37"/>
      <c r="AN523" s="37"/>
      <c r="AO523" s="37"/>
      <c r="AP523" s="37"/>
    </row>
    <row r="524" spans="3:42" s="25" customFormat="1" x14ac:dyDescent="0.2">
      <c r="C524" s="22"/>
      <c r="D524" s="36"/>
      <c r="E524" s="23"/>
      <c r="I524" s="37"/>
      <c r="J524" s="37"/>
      <c r="K524" s="37"/>
      <c r="P524" s="23"/>
      <c r="Q524" s="37"/>
      <c r="R524" s="37"/>
      <c r="S524" s="37"/>
      <c r="T524" s="37"/>
      <c r="W524" s="37"/>
      <c r="X524" s="37"/>
      <c r="AA524" s="37"/>
      <c r="AB524" s="37"/>
      <c r="AC524" s="37"/>
      <c r="AD524" s="37"/>
      <c r="AI524" s="37"/>
      <c r="AJ524" s="37"/>
      <c r="AM524" s="37"/>
      <c r="AN524" s="37"/>
      <c r="AO524" s="37"/>
      <c r="AP524" s="37"/>
    </row>
    <row r="525" spans="3:42" s="25" customFormat="1" x14ac:dyDescent="0.2">
      <c r="C525" s="22"/>
      <c r="D525" s="36"/>
      <c r="E525" s="23"/>
      <c r="I525" s="37"/>
      <c r="J525" s="37"/>
      <c r="K525" s="37"/>
      <c r="P525" s="23"/>
      <c r="Q525" s="37"/>
      <c r="R525" s="37"/>
      <c r="S525" s="37"/>
      <c r="T525" s="37"/>
      <c r="W525" s="37"/>
      <c r="X525" s="37"/>
      <c r="AA525" s="37"/>
      <c r="AB525" s="37"/>
      <c r="AC525" s="37"/>
      <c r="AD525" s="37"/>
      <c r="AI525" s="37"/>
      <c r="AJ525" s="37"/>
      <c r="AM525" s="37"/>
      <c r="AN525" s="37"/>
      <c r="AO525" s="37"/>
      <c r="AP525" s="37"/>
    </row>
    <row r="526" spans="3:42" s="25" customFormat="1" x14ac:dyDescent="0.2">
      <c r="C526" s="22"/>
      <c r="D526" s="36"/>
      <c r="E526" s="23"/>
      <c r="I526" s="37"/>
      <c r="J526" s="37"/>
      <c r="K526" s="37"/>
      <c r="P526" s="23"/>
      <c r="Q526" s="37"/>
      <c r="R526" s="37"/>
      <c r="S526" s="37"/>
      <c r="T526" s="37"/>
      <c r="W526" s="37"/>
      <c r="X526" s="37"/>
      <c r="AA526" s="37"/>
      <c r="AB526" s="37"/>
      <c r="AC526" s="37"/>
      <c r="AD526" s="37"/>
      <c r="AI526" s="37"/>
      <c r="AJ526" s="37"/>
      <c r="AM526" s="37"/>
      <c r="AN526" s="37"/>
      <c r="AO526" s="37"/>
      <c r="AP526" s="37"/>
    </row>
    <row r="527" spans="3:42" s="25" customFormat="1" x14ac:dyDescent="0.2">
      <c r="C527" s="22"/>
      <c r="D527" s="36"/>
      <c r="E527" s="23"/>
      <c r="I527" s="37"/>
      <c r="J527" s="37"/>
      <c r="K527" s="37"/>
      <c r="P527" s="23"/>
      <c r="Q527" s="37"/>
      <c r="R527" s="37"/>
      <c r="S527" s="37"/>
      <c r="T527" s="37"/>
      <c r="W527" s="37"/>
      <c r="X527" s="37"/>
      <c r="AA527" s="37"/>
      <c r="AB527" s="37"/>
      <c r="AC527" s="37"/>
      <c r="AD527" s="37"/>
      <c r="AI527" s="37"/>
      <c r="AJ527" s="37"/>
      <c r="AM527" s="37"/>
      <c r="AN527" s="37"/>
      <c r="AO527" s="37"/>
      <c r="AP527" s="37"/>
    </row>
    <row r="528" spans="3:42" s="25" customFormat="1" x14ac:dyDescent="0.2">
      <c r="C528" s="22"/>
      <c r="D528" s="36"/>
      <c r="E528" s="23"/>
      <c r="I528" s="37"/>
      <c r="J528" s="37"/>
      <c r="K528" s="37"/>
      <c r="P528" s="23"/>
      <c r="Q528" s="37"/>
      <c r="R528" s="37"/>
      <c r="S528" s="37"/>
      <c r="T528" s="37"/>
      <c r="W528" s="37"/>
      <c r="X528" s="37"/>
      <c r="AA528" s="37"/>
      <c r="AB528" s="37"/>
      <c r="AC528" s="37"/>
      <c r="AD528" s="37"/>
      <c r="AI528" s="37"/>
      <c r="AJ528" s="37"/>
      <c r="AM528" s="37"/>
      <c r="AN528" s="37"/>
      <c r="AO528" s="37"/>
      <c r="AP528" s="37"/>
    </row>
    <row r="529" spans="3:42" s="25" customFormat="1" x14ac:dyDescent="0.2">
      <c r="C529" s="22"/>
      <c r="D529" s="36"/>
      <c r="E529" s="23"/>
      <c r="I529" s="37"/>
      <c r="J529" s="37"/>
      <c r="K529" s="37"/>
      <c r="P529" s="23"/>
      <c r="Q529" s="37"/>
      <c r="R529" s="37"/>
      <c r="S529" s="37"/>
      <c r="T529" s="37"/>
      <c r="W529" s="37"/>
      <c r="X529" s="37"/>
      <c r="AA529" s="37"/>
      <c r="AB529" s="37"/>
      <c r="AC529" s="37"/>
      <c r="AD529" s="37"/>
      <c r="AI529" s="37"/>
      <c r="AJ529" s="37"/>
      <c r="AM529" s="37"/>
      <c r="AN529" s="37"/>
      <c r="AO529" s="37"/>
      <c r="AP529" s="37"/>
    </row>
    <row r="530" spans="3:42" s="25" customFormat="1" x14ac:dyDescent="0.2">
      <c r="C530" s="22"/>
      <c r="D530" s="36"/>
      <c r="E530" s="23"/>
      <c r="I530" s="37"/>
      <c r="J530" s="37"/>
      <c r="K530" s="37"/>
      <c r="P530" s="23"/>
      <c r="Q530" s="37"/>
      <c r="R530" s="37"/>
      <c r="S530" s="37"/>
      <c r="T530" s="37"/>
      <c r="W530" s="37"/>
      <c r="X530" s="37"/>
      <c r="AA530" s="37"/>
      <c r="AB530" s="37"/>
      <c r="AC530" s="37"/>
      <c r="AD530" s="37"/>
      <c r="AI530" s="37"/>
      <c r="AJ530" s="37"/>
      <c r="AM530" s="37"/>
      <c r="AN530" s="37"/>
      <c r="AO530" s="37"/>
      <c r="AP530" s="37"/>
    </row>
    <row r="531" spans="3:42" s="25" customFormat="1" x14ac:dyDescent="0.2">
      <c r="C531" s="22"/>
      <c r="D531" s="36"/>
      <c r="E531" s="23"/>
      <c r="I531" s="37"/>
      <c r="J531" s="37"/>
      <c r="K531" s="37"/>
      <c r="P531" s="23"/>
      <c r="Q531" s="37"/>
      <c r="R531" s="37"/>
      <c r="S531" s="37"/>
      <c r="T531" s="37"/>
      <c r="W531" s="37"/>
      <c r="X531" s="37"/>
      <c r="AA531" s="37"/>
      <c r="AB531" s="37"/>
      <c r="AC531" s="37"/>
      <c r="AD531" s="37"/>
      <c r="AI531" s="37"/>
      <c r="AJ531" s="37"/>
      <c r="AM531" s="37"/>
      <c r="AN531" s="37"/>
      <c r="AO531" s="37"/>
      <c r="AP531" s="37"/>
    </row>
    <row r="532" spans="3:42" s="25" customFormat="1" x14ac:dyDescent="0.2">
      <c r="C532" s="22"/>
      <c r="D532" s="36"/>
      <c r="E532" s="23"/>
      <c r="I532" s="37"/>
      <c r="J532" s="37"/>
      <c r="K532" s="37"/>
      <c r="P532" s="23"/>
      <c r="Q532" s="37"/>
      <c r="R532" s="37"/>
      <c r="S532" s="37"/>
      <c r="T532" s="37"/>
      <c r="W532" s="37"/>
      <c r="X532" s="37"/>
      <c r="AA532" s="37"/>
      <c r="AB532" s="37"/>
      <c r="AC532" s="37"/>
      <c r="AD532" s="37"/>
      <c r="AI532" s="37"/>
      <c r="AJ532" s="37"/>
      <c r="AM532" s="37"/>
      <c r="AN532" s="37"/>
      <c r="AO532" s="37"/>
      <c r="AP532" s="37"/>
    </row>
    <row r="533" spans="3:42" s="25" customFormat="1" x14ac:dyDescent="0.2">
      <c r="C533" s="22"/>
      <c r="D533" s="36"/>
      <c r="E533" s="23"/>
      <c r="I533" s="37"/>
      <c r="J533" s="37"/>
      <c r="K533" s="37"/>
      <c r="P533" s="23"/>
      <c r="Q533" s="37"/>
      <c r="R533" s="37"/>
      <c r="S533" s="37"/>
      <c r="T533" s="37"/>
      <c r="W533" s="37"/>
      <c r="X533" s="37"/>
      <c r="AA533" s="37"/>
      <c r="AB533" s="37"/>
      <c r="AC533" s="37"/>
      <c r="AD533" s="37"/>
      <c r="AI533" s="37"/>
      <c r="AJ533" s="37"/>
      <c r="AM533" s="37"/>
      <c r="AN533" s="37"/>
      <c r="AO533" s="37"/>
      <c r="AP533" s="37"/>
    </row>
    <row r="534" spans="3:42" s="25" customFormat="1" x14ac:dyDescent="0.2">
      <c r="C534" s="22"/>
      <c r="D534" s="36"/>
      <c r="E534" s="23"/>
      <c r="I534" s="37"/>
      <c r="J534" s="37"/>
      <c r="K534" s="37"/>
      <c r="P534" s="23"/>
      <c r="Q534" s="37"/>
      <c r="R534" s="37"/>
      <c r="S534" s="37"/>
      <c r="T534" s="37"/>
      <c r="W534" s="37"/>
      <c r="X534" s="37"/>
      <c r="AA534" s="37"/>
      <c r="AB534" s="37"/>
      <c r="AC534" s="37"/>
      <c r="AD534" s="37"/>
      <c r="AI534" s="37"/>
      <c r="AJ534" s="37"/>
      <c r="AM534" s="37"/>
      <c r="AN534" s="37"/>
      <c r="AO534" s="37"/>
      <c r="AP534" s="37"/>
    </row>
    <row r="535" spans="3:42" s="25" customFormat="1" x14ac:dyDescent="0.2">
      <c r="C535" s="22"/>
      <c r="D535" s="36"/>
      <c r="E535" s="23"/>
      <c r="I535" s="37"/>
      <c r="J535" s="37"/>
      <c r="K535" s="37"/>
      <c r="P535" s="23"/>
      <c r="Q535" s="37"/>
      <c r="R535" s="37"/>
      <c r="S535" s="37"/>
      <c r="T535" s="37"/>
      <c r="W535" s="37"/>
      <c r="X535" s="37"/>
      <c r="AA535" s="37"/>
      <c r="AB535" s="37"/>
      <c r="AC535" s="37"/>
      <c r="AD535" s="37"/>
      <c r="AI535" s="37"/>
      <c r="AJ535" s="37"/>
      <c r="AM535" s="37"/>
      <c r="AN535" s="37"/>
      <c r="AO535" s="37"/>
      <c r="AP535" s="37"/>
    </row>
    <row r="536" spans="3:42" s="25" customFormat="1" x14ac:dyDescent="0.2">
      <c r="C536" s="22"/>
      <c r="D536" s="36"/>
      <c r="E536" s="23"/>
      <c r="I536" s="37"/>
      <c r="J536" s="37"/>
      <c r="K536" s="37"/>
      <c r="P536" s="23"/>
      <c r="Q536" s="37"/>
      <c r="R536" s="37"/>
      <c r="S536" s="37"/>
      <c r="T536" s="37"/>
      <c r="W536" s="37"/>
      <c r="X536" s="37"/>
      <c r="AA536" s="37"/>
      <c r="AB536" s="37"/>
      <c r="AC536" s="37"/>
      <c r="AD536" s="37"/>
      <c r="AI536" s="37"/>
      <c r="AJ536" s="37"/>
      <c r="AM536" s="37"/>
      <c r="AN536" s="37"/>
      <c r="AO536" s="37"/>
      <c r="AP536" s="37"/>
    </row>
    <row r="537" spans="3:42" s="25" customFormat="1" x14ac:dyDescent="0.2">
      <c r="C537" s="22"/>
      <c r="D537" s="36"/>
      <c r="E537" s="23"/>
      <c r="I537" s="37"/>
      <c r="J537" s="37"/>
      <c r="K537" s="37"/>
      <c r="P537" s="23"/>
      <c r="Q537" s="37"/>
      <c r="R537" s="37"/>
      <c r="S537" s="37"/>
      <c r="T537" s="37"/>
      <c r="W537" s="37"/>
      <c r="X537" s="37"/>
      <c r="AA537" s="37"/>
      <c r="AB537" s="37"/>
      <c r="AC537" s="37"/>
      <c r="AD537" s="37"/>
      <c r="AI537" s="37"/>
      <c r="AJ537" s="37"/>
      <c r="AM537" s="37"/>
      <c r="AN537" s="37"/>
      <c r="AO537" s="37"/>
      <c r="AP537" s="37"/>
    </row>
    <row r="538" spans="3:42" s="25" customFormat="1" x14ac:dyDescent="0.2">
      <c r="C538" s="22"/>
      <c r="D538" s="36"/>
      <c r="E538" s="23"/>
      <c r="I538" s="37"/>
      <c r="J538" s="37"/>
      <c r="K538" s="37"/>
      <c r="P538" s="23"/>
      <c r="Q538" s="37"/>
      <c r="R538" s="37"/>
      <c r="S538" s="37"/>
      <c r="T538" s="37"/>
      <c r="W538" s="37"/>
      <c r="X538" s="37"/>
      <c r="AA538" s="37"/>
      <c r="AB538" s="37"/>
      <c r="AC538" s="37"/>
      <c r="AD538" s="37"/>
      <c r="AI538" s="37"/>
      <c r="AJ538" s="37"/>
      <c r="AM538" s="37"/>
      <c r="AN538" s="37"/>
      <c r="AO538" s="37"/>
      <c r="AP538" s="37"/>
    </row>
    <row r="539" spans="3:42" s="25" customFormat="1" x14ac:dyDescent="0.2">
      <c r="C539" s="22"/>
      <c r="D539" s="36"/>
      <c r="E539" s="23"/>
      <c r="I539" s="37"/>
      <c r="J539" s="37"/>
      <c r="K539" s="37"/>
      <c r="P539" s="23"/>
      <c r="Q539" s="37"/>
      <c r="R539" s="37"/>
      <c r="S539" s="37"/>
      <c r="T539" s="37"/>
      <c r="W539" s="37"/>
      <c r="X539" s="37"/>
      <c r="AA539" s="37"/>
      <c r="AB539" s="37"/>
      <c r="AC539" s="37"/>
      <c r="AD539" s="37"/>
      <c r="AI539" s="37"/>
      <c r="AJ539" s="37"/>
      <c r="AM539" s="37"/>
      <c r="AN539" s="37"/>
      <c r="AO539" s="37"/>
      <c r="AP539" s="37"/>
    </row>
    <row r="540" spans="3:42" s="25" customFormat="1" x14ac:dyDescent="0.2">
      <c r="C540" s="22"/>
      <c r="D540" s="36"/>
      <c r="E540" s="23"/>
      <c r="I540" s="37"/>
      <c r="J540" s="37"/>
      <c r="K540" s="37"/>
      <c r="P540" s="23"/>
      <c r="Q540" s="37"/>
      <c r="R540" s="37"/>
      <c r="S540" s="37"/>
      <c r="T540" s="37"/>
      <c r="W540" s="37"/>
      <c r="X540" s="37"/>
      <c r="AA540" s="37"/>
      <c r="AB540" s="37"/>
      <c r="AC540" s="37"/>
      <c r="AD540" s="37"/>
      <c r="AI540" s="37"/>
      <c r="AJ540" s="37"/>
      <c r="AM540" s="37"/>
      <c r="AN540" s="37"/>
      <c r="AO540" s="37"/>
      <c r="AP540" s="37"/>
    </row>
    <row r="541" spans="3:42" s="25" customFormat="1" x14ac:dyDescent="0.2">
      <c r="C541" s="22"/>
      <c r="D541" s="36"/>
      <c r="E541" s="23"/>
      <c r="I541" s="37"/>
      <c r="J541" s="37"/>
      <c r="K541" s="37"/>
      <c r="P541" s="23"/>
      <c r="Q541" s="37"/>
      <c r="R541" s="37"/>
      <c r="S541" s="37"/>
      <c r="T541" s="37"/>
      <c r="W541" s="37"/>
      <c r="X541" s="37"/>
      <c r="AA541" s="37"/>
      <c r="AB541" s="37"/>
      <c r="AC541" s="37"/>
      <c r="AD541" s="37"/>
      <c r="AI541" s="37"/>
      <c r="AJ541" s="37"/>
      <c r="AM541" s="37"/>
      <c r="AN541" s="37"/>
      <c r="AO541" s="37"/>
      <c r="AP541" s="37"/>
    </row>
    <row r="542" spans="3:42" s="25" customFormat="1" x14ac:dyDescent="0.2">
      <c r="C542" s="22"/>
      <c r="D542" s="36"/>
      <c r="E542" s="23"/>
      <c r="I542" s="37"/>
      <c r="J542" s="37"/>
      <c r="K542" s="37"/>
      <c r="P542" s="23"/>
      <c r="Q542" s="37"/>
      <c r="R542" s="37"/>
      <c r="S542" s="37"/>
      <c r="T542" s="37"/>
      <c r="W542" s="37"/>
      <c r="X542" s="37"/>
      <c r="AA542" s="37"/>
      <c r="AB542" s="37"/>
      <c r="AC542" s="37"/>
      <c r="AD542" s="37"/>
      <c r="AI542" s="37"/>
      <c r="AJ542" s="37"/>
      <c r="AM542" s="37"/>
      <c r="AN542" s="37"/>
      <c r="AO542" s="37"/>
      <c r="AP542" s="37"/>
    </row>
    <row r="543" spans="3:42" s="25" customFormat="1" x14ac:dyDescent="0.2">
      <c r="C543" s="22"/>
      <c r="D543" s="36"/>
      <c r="E543" s="23"/>
      <c r="I543" s="37"/>
      <c r="J543" s="37"/>
      <c r="K543" s="37"/>
      <c r="P543" s="23"/>
      <c r="Q543" s="37"/>
      <c r="R543" s="37"/>
      <c r="S543" s="37"/>
      <c r="T543" s="37"/>
      <c r="W543" s="37"/>
      <c r="X543" s="37"/>
      <c r="AA543" s="37"/>
      <c r="AB543" s="37"/>
      <c r="AC543" s="37"/>
      <c r="AD543" s="37"/>
      <c r="AI543" s="37"/>
      <c r="AJ543" s="37"/>
      <c r="AM543" s="37"/>
      <c r="AN543" s="37"/>
      <c r="AO543" s="37"/>
      <c r="AP543" s="37"/>
    </row>
    <row r="544" spans="3:42" s="25" customFormat="1" x14ac:dyDescent="0.2">
      <c r="C544" s="22"/>
      <c r="D544" s="36"/>
      <c r="E544" s="23"/>
      <c r="I544" s="37"/>
      <c r="J544" s="37"/>
      <c r="K544" s="37"/>
      <c r="P544" s="23"/>
      <c r="Q544" s="37"/>
      <c r="R544" s="37"/>
      <c r="S544" s="37"/>
      <c r="T544" s="37"/>
      <c r="W544" s="37"/>
      <c r="X544" s="37"/>
      <c r="AA544" s="37"/>
      <c r="AB544" s="37"/>
      <c r="AC544" s="37"/>
      <c r="AD544" s="37"/>
      <c r="AI544" s="37"/>
      <c r="AJ544" s="37"/>
      <c r="AM544" s="37"/>
      <c r="AN544" s="37"/>
      <c r="AO544" s="37"/>
      <c r="AP544" s="37"/>
    </row>
    <row r="545" spans="3:42" s="25" customFormat="1" x14ac:dyDescent="0.2">
      <c r="C545" s="22"/>
      <c r="D545" s="36"/>
      <c r="E545" s="23"/>
      <c r="I545" s="37"/>
      <c r="J545" s="37"/>
      <c r="K545" s="37"/>
      <c r="P545" s="23"/>
      <c r="Q545" s="37"/>
      <c r="R545" s="37"/>
      <c r="S545" s="37"/>
      <c r="T545" s="37"/>
      <c r="W545" s="37"/>
      <c r="X545" s="37"/>
      <c r="AA545" s="37"/>
      <c r="AB545" s="37"/>
      <c r="AC545" s="37"/>
      <c r="AD545" s="37"/>
      <c r="AI545" s="37"/>
      <c r="AJ545" s="37"/>
      <c r="AM545" s="37"/>
      <c r="AN545" s="37"/>
      <c r="AO545" s="37"/>
      <c r="AP545" s="37"/>
    </row>
    <row r="546" spans="3:42" s="25" customFormat="1" x14ac:dyDescent="0.2">
      <c r="C546" s="22"/>
      <c r="D546" s="36"/>
      <c r="E546" s="23"/>
      <c r="I546" s="37"/>
      <c r="J546" s="37"/>
      <c r="K546" s="37"/>
      <c r="P546" s="23"/>
      <c r="Q546" s="37"/>
      <c r="R546" s="37"/>
      <c r="S546" s="37"/>
      <c r="T546" s="37"/>
      <c r="W546" s="37"/>
      <c r="X546" s="37"/>
      <c r="AA546" s="37"/>
      <c r="AB546" s="37"/>
      <c r="AC546" s="37"/>
      <c r="AD546" s="37"/>
      <c r="AI546" s="37"/>
      <c r="AJ546" s="37"/>
      <c r="AM546" s="37"/>
      <c r="AN546" s="37"/>
      <c r="AO546" s="37"/>
      <c r="AP546" s="37"/>
    </row>
    <row r="547" spans="3:42" s="25" customFormat="1" x14ac:dyDescent="0.2">
      <c r="C547" s="22"/>
      <c r="D547" s="36"/>
      <c r="E547" s="23"/>
      <c r="I547" s="37"/>
      <c r="J547" s="37"/>
      <c r="K547" s="37"/>
      <c r="P547" s="23"/>
      <c r="Q547" s="37"/>
      <c r="R547" s="37"/>
      <c r="S547" s="37"/>
      <c r="T547" s="37"/>
      <c r="W547" s="37"/>
      <c r="X547" s="37"/>
      <c r="AA547" s="37"/>
      <c r="AB547" s="37"/>
      <c r="AC547" s="37"/>
      <c r="AD547" s="37"/>
      <c r="AI547" s="37"/>
      <c r="AJ547" s="37"/>
      <c r="AM547" s="37"/>
      <c r="AN547" s="37"/>
      <c r="AO547" s="37"/>
      <c r="AP547" s="37"/>
    </row>
    <row r="548" spans="3:42" s="25" customFormat="1" x14ac:dyDescent="0.2">
      <c r="C548" s="22"/>
      <c r="D548" s="36"/>
      <c r="E548" s="23"/>
      <c r="I548" s="37"/>
      <c r="J548" s="37"/>
      <c r="K548" s="37"/>
      <c r="P548" s="23"/>
      <c r="Q548" s="37"/>
      <c r="R548" s="37"/>
      <c r="S548" s="37"/>
      <c r="T548" s="37"/>
      <c r="W548" s="37"/>
      <c r="X548" s="37"/>
      <c r="AA548" s="37"/>
      <c r="AB548" s="37"/>
      <c r="AC548" s="37"/>
      <c r="AD548" s="37"/>
      <c r="AI548" s="37"/>
      <c r="AJ548" s="37"/>
      <c r="AM548" s="37"/>
      <c r="AN548" s="37"/>
      <c r="AO548" s="37"/>
      <c r="AP548" s="37"/>
    </row>
    <row r="549" spans="3:42" s="25" customFormat="1" x14ac:dyDescent="0.2">
      <c r="C549" s="22"/>
      <c r="D549" s="36"/>
      <c r="E549" s="23"/>
      <c r="I549" s="37"/>
      <c r="J549" s="37"/>
      <c r="K549" s="37"/>
      <c r="P549" s="23"/>
      <c r="Q549" s="37"/>
      <c r="R549" s="37"/>
      <c r="S549" s="37"/>
      <c r="T549" s="37"/>
      <c r="W549" s="37"/>
      <c r="X549" s="37"/>
      <c r="AA549" s="37"/>
      <c r="AB549" s="37"/>
      <c r="AC549" s="37"/>
      <c r="AD549" s="37"/>
      <c r="AI549" s="37"/>
      <c r="AJ549" s="37"/>
      <c r="AM549" s="37"/>
      <c r="AN549" s="37"/>
      <c r="AO549" s="37"/>
      <c r="AP549" s="37"/>
    </row>
    <row r="550" spans="3:42" s="25" customFormat="1" x14ac:dyDescent="0.2">
      <c r="C550" s="22"/>
      <c r="D550" s="36"/>
      <c r="E550" s="23"/>
      <c r="I550" s="37"/>
      <c r="J550" s="37"/>
      <c r="K550" s="37"/>
      <c r="P550" s="23"/>
      <c r="Q550" s="37"/>
      <c r="R550" s="37"/>
      <c r="S550" s="37"/>
      <c r="T550" s="37"/>
      <c r="W550" s="37"/>
      <c r="X550" s="37"/>
      <c r="AA550" s="37"/>
      <c r="AB550" s="37"/>
      <c r="AC550" s="37"/>
      <c r="AD550" s="37"/>
      <c r="AI550" s="37"/>
      <c r="AJ550" s="37"/>
      <c r="AM550" s="37"/>
      <c r="AN550" s="37"/>
      <c r="AO550" s="37"/>
      <c r="AP550" s="37"/>
    </row>
    <row r="551" spans="3:42" s="25" customFormat="1" x14ac:dyDescent="0.2">
      <c r="C551" s="22"/>
      <c r="D551" s="36"/>
      <c r="E551" s="23"/>
      <c r="I551" s="37"/>
      <c r="J551" s="37"/>
      <c r="K551" s="37"/>
      <c r="P551" s="23"/>
      <c r="Q551" s="37"/>
      <c r="R551" s="37"/>
      <c r="S551" s="37"/>
      <c r="T551" s="37"/>
      <c r="W551" s="37"/>
      <c r="X551" s="37"/>
      <c r="AA551" s="37"/>
      <c r="AB551" s="37"/>
      <c r="AC551" s="37"/>
      <c r="AD551" s="37"/>
      <c r="AI551" s="37"/>
      <c r="AJ551" s="37"/>
      <c r="AM551" s="37"/>
      <c r="AN551" s="37"/>
      <c r="AO551" s="37"/>
      <c r="AP551" s="37"/>
    </row>
    <row r="552" spans="3:42" s="25" customFormat="1" x14ac:dyDescent="0.2">
      <c r="C552" s="22"/>
      <c r="D552" s="36"/>
      <c r="E552" s="23"/>
      <c r="I552" s="37"/>
      <c r="J552" s="37"/>
      <c r="K552" s="37"/>
      <c r="P552" s="23"/>
      <c r="Q552" s="37"/>
      <c r="R552" s="37"/>
      <c r="S552" s="37"/>
      <c r="T552" s="37"/>
      <c r="W552" s="37"/>
      <c r="X552" s="37"/>
      <c r="AA552" s="37"/>
      <c r="AB552" s="37"/>
      <c r="AC552" s="37"/>
      <c r="AD552" s="37"/>
      <c r="AI552" s="37"/>
      <c r="AJ552" s="37"/>
      <c r="AM552" s="37"/>
      <c r="AN552" s="37"/>
      <c r="AO552" s="37"/>
      <c r="AP552" s="37"/>
    </row>
    <row r="553" spans="3:42" s="25" customFormat="1" x14ac:dyDescent="0.2">
      <c r="C553" s="22"/>
      <c r="D553" s="36"/>
      <c r="E553" s="23"/>
      <c r="I553" s="37"/>
      <c r="J553" s="37"/>
      <c r="K553" s="37"/>
      <c r="P553" s="23"/>
      <c r="Q553" s="37"/>
      <c r="R553" s="37"/>
      <c r="S553" s="37"/>
      <c r="T553" s="37"/>
      <c r="W553" s="37"/>
      <c r="X553" s="37"/>
      <c r="AA553" s="37"/>
      <c r="AB553" s="37"/>
      <c r="AC553" s="37"/>
      <c r="AD553" s="37"/>
      <c r="AI553" s="37"/>
      <c r="AJ553" s="37"/>
      <c r="AM553" s="37"/>
      <c r="AN553" s="37"/>
      <c r="AO553" s="37"/>
      <c r="AP553" s="37"/>
    </row>
    <row r="554" spans="3:42" s="25" customFormat="1" x14ac:dyDescent="0.2">
      <c r="C554" s="22"/>
      <c r="D554" s="36"/>
      <c r="E554" s="23"/>
      <c r="I554" s="37"/>
      <c r="J554" s="37"/>
      <c r="K554" s="37"/>
      <c r="P554" s="23"/>
      <c r="Q554" s="37"/>
      <c r="R554" s="37"/>
      <c r="S554" s="37"/>
      <c r="T554" s="37"/>
      <c r="W554" s="37"/>
      <c r="X554" s="37"/>
      <c r="AA554" s="37"/>
      <c r="AB554" s="37"/>
      <c r="AC554" s="37"/>
      <c r="AD554" s="37"/>
      <c r="AI554" s="37"/>
      <c r="AJ554" s="37"/>
      <c r="AM554" s="37"/>
      <c r="AN554" s="37"/>
      <c r="AO554" s="37"/>
      <c r="AP554" s="37"/>
    </row>
    <row r="555" spans="3:42" s="25" customFormat="1" x14ac:dyDescent="0.2">
      <c r="C555" s="22"/>
      <c r="D555" s="36"/>
      <c r="E555" s="23"/>
      <c r="I555" s="37"/>
      <c r="J555" s="37"/>
      <c r="K555" s="37"/>
      <c r="P555" s="23"/>
      <c r="Q555" s="37"/>
      <c r="R555" s="37"/>
      <c r="S555" s="37"/>
      <c r="T555" s="37"/>
      <c r="W555" s="37"/>
      <c r="X555" s="37"/>
      <c r="AA555" s="37"/>
      <c r="AB555" s="37"/>
      <c r="AC555" s="37"/>
      <c r="AD555" s="37"/>
      <c r="AI555" s="37"/>
      <c r="AJ555" s="37"/>
      <c r="AM555" s="37"/>
      <c r="AN555" s="37"/>
      <c r="AO555" s="37"/>
      <c r="AP555" s="37"/>
    </row>
    <row r="556" spans="3:42" s="25" customFormat="1" x14ac:dyDescent="0.2">
      <c r="C556" s="22"/>
      <c r="D556" s="36"/>
      <c r="E556" s="23"/>
      <c r="I556" s="37"/>
      <c r="J556" s="37"/>
      <c r="K556" s="37"/>
      <c r="P556" s="23"/>
      <c r="Q556" s="37"/>
      <c r="R556" s="37"/>
      <c r="S556" s="37"/>
      <c r="T556" s="37"/>
      <c r="W556" s="37"/>
      <c r="X556" s="37"/>
      <c r="AA556" s="37"/>
      <c r="AB556" s="37"/>
      <c r="AC556" s="37"/>
      <c r="AD556" s="37"/>
      <c r="AI556" s="37"/>
      <c r="AJ556" s="37"/>
      <c r="AM556" s="37"/>
      <c r="AN556" s="37"/>
      <c r="AO556" s="37"/>
      <c r="AP556" s="37"/>
    </row>
    <row r="557" spans="3:42" s="25" customFormat="1" x14ac:dyDescent="0.2">
      <c r="C557" s="22"/>
      <c r="D557" s="36"/>
      <c r="E557" s="23"/>
      <c r="I557" s="37"/>
      <c r="J557" s="37"/>
      <c r="K557" s="37"/>
      <c r="P557" s="23"/>
      <c r="Q557" s="37"/>
      <c r="R557" s="37"/>
      <c r="S557" s="37"/>
      <c r="T557" s="37"/>
      <c r="W557" s="37"/>
      <c r="X557" s="37"/>
      <c r="AA557" s="37"/>
      <c r="AB557" s="37"/>
      <c r="AC557" s="37"/>
      <c r="AD557" s="37"/>
      <c r="AI557" s="37"/>
      <c r="AJ557" s="37"/>
      <c r="AM557" s="37"/>
      <c r="AN557" s="37"/>
      <c r="AO557" s="37"/>
      <c r="AP557" s="37"/>
    </row>
    <row r="558" spans="3:42" s="25" customFormat="1" x14ac:dyDescent="0.2">
      <c r="C558" s="22"/>
      <c r="D558" s="36"/>
      <c r="E558" s="23"/>
      <c r="I558" s="37"/>
      <c r="J558" s="37"/>
      <c r="K558" s="37"/>
      <c r="P558" s="23"/>
      <c r="Q558" s="37"/>
      <c r="R558" s="37"/>
      <c r="S558" s="37"/>
      <c r="T558" s="37"/>
      <c r="W558" s="37"/>
      <c r="X558" s="37"/>
      <c r="AA558" s="37"/>
      <c r="AB558" s="37"/>
      <c r="AC558" s="37"/>
      <c r="AD558" s="37"/>
      <c r="AI558" s="37"/>
      <c r="AJ558" s="37"/>
      <c r="AM558" s="37"/>
      <c r="AN558" s="37"/>
      <c r="AO558" s="37"/>
      <c r="AP558" s="37"/>
    </row>
    <row r="559" spans="3:42" s="25" customFormat="1" x14ac:dyDescent="0.2">
      <c r="C559" s="22"/>
      <c r="D559" s="36"/>
      <c r="E559" s="23"/>
      <c r="I559" s="37"/>
      <c r="J559" s="37"/>
      <c r="K559" s="37"/>
      <c r="P559" s="23"/>
      <c r="Q559" s="37"/>
      <c r="R559" s="37"/>
      <c r="S559" s="37"/>
      <c r="T559" s="37"/>
      <c r="W559" s="37"/>
      <c r="X559" s="37"/>
      <c r="AA559" s="37"/>
      <c r="AB559" s="37"/>
      <c r="AC559" s="37"/>
      <c r="AD559" s="37"/>
      <c r="AI559" s="37"/>
      <c r="AJ559" s="37"/>
      <c r="AM559" s="37"/>
      <c r="AN559" s="37"/>
      <c r="AO559" s="37"/>
      <c r="AP559" s="37"/>
    </row>
    <row r="560" spans="3:42" s="25" customFormat="1" x14ac:dyDescent="0.2">
      <c r="C560" s="22"/>
      <c r="D560" s="36"/>
      <c r="E560" s="23"/>
      <c r="I560" s="37"/>
      <c r="J560" s="37"/>
      <c r="K560" s="37"/>
      <c r="P560" s="23"/>
      <c r="Q560" s="37"/>
      <c r="R560" s="37"/>
      <c r="S560" s="37"/>
      <c r="T560" s="37"/>
      <c r="W560" s="37"/>
      <c r="X560" s="37"/>
      <c r="AA560" s="37"/>
      <c r="AB560" s="37"/>
      <c r="AC560" s="37"/>
      <c r="AD560" s="37"/>
      <c r="AI560" s="37"/>
      <c r="AJ560" s="37"/>
      <c r="AM560" s="37"/>
      <c r="AN560" s="37"/>
      <c r="AO560" s="37"/>
      <c r="AP560" s="37"/>
    </row>
    <row r="561" spans="3:42" s="25" customFormat="1" x14ac:dyDescent="0.2">
      <c r="C561" s="22"/>
      <c r="D561" s="36"/>
      <c r="E561" s="23"/>
      <c r="I561" s="37"/>
      <c r="J561" s="37"/>
      <c r="K561" s="37"/>
      <c r="P561" s="23"/>
      <c r="Q561" s="37"/>
      <c r="R561" s="37"/>
      <c r="S561" s="37"/>
      <c r="T561" s="37"/>
      <c r="W561" s="37"/>
      <c r="X561" s="37"/>
      <c r="AA561" s="37"/>
      <c r="AB561" s="37"/>
      <c r="AC561" s="37"/>
      <c r="AD561" s="37"/>
      <c r="AI561" s="37"/>
      <c r="AJ561" s="37"/>
      <c r="AM561" s="37"/>
      <c r="AN561" s="37"/>
      <c r="AO561" s="37"/>
      <c r="AP561" s="37"/>
    </row>
    <row r="562" spans="3:42" s="25" customFormat="1" x14ac:dyDescent="0.2">
      <c r="C562" s="22"/>
      <c r="D562" s="36"/>
      <c r="E562" s="23"/>
      <c r="I562" s="37"/>
      <c r="J562" s="37"/>
      <c r="K562" s="37"/>
      <c r="P562" s="23"/>
      <c r="Q562" s="37"/>
      <c r="R562" s="37"/>
      <c r="S562" s="37"/>
      <c r="T562" s="37"/>
      <c r="W562" s="37"/>
      <c r="X562" s="37"/>
      <c r="AA562" s="37"/>
      <c r="AB562" s="37"/>
      <c r="AC562" s="37"/>
      <c r="AD562" s="37"/>
      <c r="AI562" s="37"/>
      <c r="AJ562" s="37"/>
      <c r="AM562" s="37"/>
      <c r="AN562" s="37"/>
      <c r="AO562" s="37"/>
      <c r="AP562" s="37"/>
    </row>
    <row r="563" spans="3:42" s="25" customFormat="1" x14ac:dyDescent="0.2">
      <c r="C563" s="22"/>
      <c r="D563" s="36"/>
      <c r="E563" s="23"/>
      <c r="I563" s="37"/>
      <c r="J563" s="37"/>
      <c r="K563" s="37"/>
      <c r="P563" s="23"/>
      <c r="Q563" s="37"/>
      <c r="R563" s="37"/>
      <c r="S563" s="37"/>
      <c r="T563" s="37"/>
      <c r="W563" s="37"/>
      <c r="X563" s="37"/>
      <c r="AA563" s="37"/>
      <c r="AB563" s="37"/>
      <c r="AC563" s="37"/>
      <c r="AD563" s="37"/>
      <c r="AI563" s="37"/>
      <c r="AJ563" s="37"/>
      <c r="AM563" s="37"/>
      <c r="AN563" s="37"/>
      <c r="AO563" s="37"/>
      <c r="AP563" s="37"/>
    </row>
    <row r="564" spans="3:42" s="25" customFormat="1" x14ac:dyDescent="0.2">
      <c r="C564" s="22"/>
      <c r="D564" s="36"/>
      <c r="E564" s="23"/>
      <c r="I564" s="37"/>
      <c r="J564" s="37"/>
      <c r="K564" s="37"/>
      <c r="P564" s="23"/>
      <c r="Q564" s="37"/>
      <c r="R564" s="37"/>
      <c r="S564" s="37"/>
      <c r="T564" s="37"/>
      <c r="W564" s="37"/>
      <c r="X564" s="37"/>
      <c r="AA564" s="37"/>
      <c r="AB564" s="37"/>
      <c r="AC564" s="37"/>
      <c r="AD564" s="37"/>
      <c r="AI564" s="37"/>
      <c r="AJ564" s="37"/>
      <c r="AM564" s="37"/>
      <c r="AN564" s="37"/>
      <c r="AO564" s="37"/>
      <c r="AP564" s="37"/>
    </row>
    <row r="565" spans="3:42" s="25" customFormat="1" x14ac:dyDescent="0.2">
      <c r="C565" s="22"/>
      <c r="D565" s="36"/>
      <c r="E565" s="23"/>
      <c r="I565" s="37"/>
      <c r="J565" s="37"/>
      <c r="K565" s="37"/>
      <c r="P565" s="23"/>
      <c r="Q565" s="37"/>
      <c r="R565" s="37"/>
      <c r="S565" s="37"/>
      <c r="T565" s="37"/>
      <c r="W565" s="37"/>
      <c r="X565" s="37"/>
      <c r="AA565" s="37"/>
      <c r="AB565" s="37"/>
      <c r="AC565" s="37"/>
      <c r="AD565" s="37"/>
      <c r="AI565" s="37"/>
      <c r="AJ565" s="37"/>
      <c r="AM565" s="37"/>
      <c r="AN565" s="37"/>
      <c r="AO565" s="37"/>
      <c r="AP565" s="37"/>
    </row>
    <row r="566" spans="3:42" s="25" customFormat="1" x14ac:dyDescent="0.2">
      <c r="C566" s="22"/>
      <c r="D566" s="36"/>
      <c r="E566" s="23"/>
      <c r="I566" s="37"/>
      <c r="J566" s="37"/>
      <c r="K566" s="37"/>
      <c r="P566" s="23"/>
      <c r="Q566" s="37"/>
      <c r="R566" s="37"/>
      <c r="S566" s="37"/>
      <c r="T566" s="37"/>
      <c r="W566" s="37"/>
      <c r="X566" s="37"/>
      <c r="AA566" s="37"/>
      <c r="AB566" s="37"/>
      <c r="AC566" s="37"/>
      <c r="AD566" s="37"/>
      <c r="AI566" s="37"/>
      <c r="AJ566" s="37"/>
      <c r="AM566" s="37"/>
      <c r="AN566" s="37"/>
      <c r="AO566" s="37"/>
      <c r="AP566" s="37"/>
    </row>
    <row r="567" spans="3:42" s="25" customFormat="1" x14ac:dyDescent="0.2">
      <c r="C567" s="22"/>
      <c r="D567" s="36"/>
      <c r="E567" s="23"/>
      <c r="I567" s="37"/>
      <c r="J567" s="37"/>
      <c r="K567" s="37"/>
      <c r="P567" s="23"/>
      <c r="Q567" s="37"/>
      <c r="R567" s="37"/>
      <c r="S567" s="37"/>
      <c r="T567" s="37"/>
      <c r="W567" s="37"/>
      <c r="X567" s="37"/>
      <c r="AA567" s="37"/>
      <c r="AB567" s="37"/>
      <c r="AC567" s="37"/>
      <c r="AD567" s="37"/>
      <c r="AI567" s="37"/>
      <c r="AJ567" s="37"/>
      <c r="AM567" s="37"/>
      <c r="AN567" s="37"/>
      <c r="AO567" s="37"/>
      <c r="AP567" s="37"/>
    </row>
    <row r="568" spans="3:42" s="25" customFormat="1" x14ac:dyDescent="0.2">
      <c r="C568" s="22"/>
      <c r="D568" s="36"/>
      <c r="E568" s="23"/>
      <c r="I568" s="37"/>
      <c r="J568" s="37"/>
      <c r="K568" s="37"/>
      <c r="P568" s="23"/>
      <c r="Q568" s="37"/>
      <c r="R568" s="37"/>
      <c r="S568" s="37"/>
      <c r="T568" s="37"/>
      <c r="W568" s="37"/>
      <c r="X568" s="37"/>
      <c r="AA568" s="37"/>
      <c r="AB568" s="37"/>
      <c r="AC568" s="37"/>
      <c r="AD568" s="37"/>
      <c r="AI568" s="37"/>
      <c r="AJ568" s="37"/>
      <c r="AM568" s="37"/>
      <c r="AN568" s="37"/>
      <c r="AO568" s="37"/>
      <c r="AP568" s="37"/>
    </row>
    <row r="569" spans="3:42" s="25" customFormat="1" x14ac:dyDescent="0.2">
      <c r="C569" s="22"/>
      <c r="D569" s="36"/>
      <c r="E569" s="23"/>
      <c r="I569" s="37"/>
      <c r="J569" s="37"/>
      <c r="K569" s="37"/>
      <c r="P569" s="23"/>
      <c r="Q569" s="37"/>
      <c r="R569" s="37"/>
      <c r="S569" s="37"/>
      <c r="T569" s="37"/>
      <c r="W569" s="37"/>
      <c r="X569" s="37"/>
      <c r="AA569" s="37"/>
      <c r="AB569" s="37"/>
      <c r="AC569" s="37"/>
      <c r="AD569" s="37"/>
      <c r="AI569" s="37"/>
      <c r="AJ569" s="37"/>
      <c r="AM569" s="37"/>
      <c r="AN569" s="37"/>
      <c r="AO569" s="37"/>
      <c r="AP569" s="37"/>
    </row>
    <row r="570" spans="3:42" s="25" customFormat="1" x14ac:dyDescent="0.2">
      <c r="C570" s="22"/>
      <c r="D570" s="36"/>
      <c r="E570" s="23"/>
      <c r="I570" s="37"/>
      <c r="J570" s="37"/>
      <c r="K570" s="37"/>
      <c r="P570" s="23"/>
      <c r="Q570" s="37"/>
      <c r="R570" s="37"/>
      <c r="S570" s="37"/>
      <c r="T570" s="37"/>
      <c r="W570" s="37"/>
      <c r="X570" s="37"/>
      <c r="AA570" s="37"/>
      <c r="AB570" s="37"/>
      <c r="AC570" s="37"/>
      <c r="AD570" s="37"/>
      <c r="AI570" s="37"/>
      <c r="AJ570" s="37"/>
      <c r="AM570" s="37"/>
      <c r="AN570" s="37"/>
      <c r="AO570" s="37"/>
      <c r="AP570" s="37"/>
    </row>
    <row r="571" spans="3:42" s="25" customFormat="1" x14ac:dyDescent="0.2">
      <c r="C571" s="22"/>
      <c r="D571" s="36"/>
      <c r="E571" s="23"/>
      <c r="I571" s="37"/>
      <c r="J571" s="37"/>
      <c r="K571" s="37"/>
      <c r="P571" s="23"/>
      <c r="Q571" s="37"/>
      <c r="R571" s="37"/>
      <c r="S571" s="37"/>
      <c r="T571" s="37"/>
      <c r="W571" s="37"/>
      <c r="X571" s="37"/>
      <c r="AA571" s="37"/>
      <c r="AB571" s="37"/>
      <c r="AC571" s="37"/>
      <c r="AD571" s="37"/>
      <c r="AI571" s="37"/>
      <c r="AJ571" s="37"/>
      <c r="AM571" s="37"/>
      <c r="AN571" s="37"/>
      <c r="AO571" s="37"/>
      <c r="AP571" s="37"/>
    </row>
    <row r="572" spans="3:42" s="25" customFormat="1" x14ac:dyDescent="0.2">
      <c r="C572" s="22"/>
      <c r="D572" s="36"/>
      <c r="E572" s="23"/>
      <c r="I572" s="37"/>
      <c r="J572" s="37"/>
      <c r="K572" s="37"/>
      <c r="P572" s="23"/>
      <c r="Q572" s="37"/>
      <c r="R572" s="37"/>
      <c r="S572" s="37"/>
      <c r="T572" s="37"/>
      <c r="W572" s="37"/>
      <c r="X572" s="37"/>
      <c r="AA572" s="37"/>
      <c r="AB572" s="37"/>
      <c r="AC572" s="37"/>
      <c r="AD572" s="37"/>
      <c r="AI572" s="37"/>
      <c r="AJ572" s="37"/>
      <c r="AM572" s="37"/>
      <c r="AN572" s="37"/>
      <c r="AO572" s="37"/>
      <c r="AP572" s="37"/>
    </row>
    <row r="573" spans="3:42" s="25" customFormat="1" x14ac:dyDescent="0.2">
      <c r="C573" s="22"/>
      <c r="D573" s="36"/>
      <c r="E573" s="23"/>
      <c r="I573" s="37"/>
      <c r="J573" s="37"/>
      <c r="K573" s="37"/>
      <c r="P573" s="23"/>
      <c r="Q573" s="37"/>
      <c r="R573" s="37"/>
      <c r="S573" s="37"/>
      <c r="T573" s="37"/>
      <c r="W573" s="37"/>
      <c r="X573" s="37"/>
      <c r="AA573" s="37"/>
      <c r="AB573" s="37"/>
      <c r="AC573" s="37"/>
      <c r="AD573" s="37"/>
      <c r="AI573" s="37"/>
      <c r="AJ573" s="37"/>
      <c r="AM573" s="37"/>
      <c r="AN573" s="37"/>
      <c r="AO573" s="37"/>
      <c r="AP573" s="37"/>
    </row>
    <row r="574" spans="3:42" s="25" customFormat="1" x14ac:dyDescent="0.2">
      <c r="C574" s="22"/>
      <c r="D574" s="36"/>
      <c r="E574" s="23"/>
      <c r="I574" s="37"/>
      <c r="J574" s="37"/>
      <c r="K574" s="37"/>
      <c r="P574" s="23"/>
      <c r="Q574" s="37"/>
      <c r="R574" s="37"/>
      <c r="S574" s="37"/>
      <c r="T574" s="37"/>
      <c r="W574" s="37"/>
      <c r="X574" s="37"/>
      <c r="AA574" s="37"/>
      <c r="AB574" s="37"/>
      <c r="AC574" s="37"/>
      <c r="AD574" s="37"/>
      <c r="AI574" s="37"/>
      <c r="AJ574" s="37"/>
      <c r="AM574" s="37"/>
      <c r="AN574" s="37"/>
      <c r="AO574" s="37"/>
      <c r="AP574" s="37"/>
    </row>
    <row r="575" spans="3:42" s="25" customFormat="1" x14ac:dyDescent="0.2">
      <c r="C575" s="22"/>
      <c r="D575" s="36"/>
      <c r="E575" s="23"/>
      <c r="I575" s="37"/>
      <c r="J575" s="37"/>
      <c r="K575" s="37"/>
      <c r="P575" s="23"/>
      <c r="Q575" s="37"/>
      <c r="R575" s="37"/>
      <c r="S575" s="37"/>
      <c r="T575" s="37"/>
      <c r="W575" s="37"/>
      <c r="X575" s="37"/>
      <c r="AA575" s="37"/>
      <c r="AB575" s="37"/>
      <c r="AC575" s="37"/>
      <c r="AD575" s="37"/>
      <c r="AI575" s="37"/>
      <c r="AJ575" s="37"/>
      <c r="AM575" s="37"/>
      <c r="AN575" s="37"/>
      <c r="AO575" s="37"/>
      <c r="AP575" s="37"/>
    </row>
    <row r="576" spans="3:42" s="25" customFormat="1" x14ac:dyDescent="0.2">
      <c r="C576" s="22"/>
      <c r="D576" s="36"/>
      <c r="E576" s="23"/>
      <c r="I576" s="37"/>
      <c r="J576" s="37"/>
      <c r="K576" s="37"/>
      <c r="P576" s="23"/>
      <c r="Q576" s="37"/>
      <c r="R576" s="37"/>
      <c r="S576" s="37"/>
      <c r="T576" s="37"/>
      <c r="W576" s="37"/>
      <c r="X576" s="37"/>
      <c r="AA576" s="37"/>
      <c r="AB576" s="37"/>
      <c r="AC576" s="37"/>
      <c r="AD576" s="37"/>
      <c r="AI576" s="37"/>
      <c r="AJ576" s="37"/>
      <c r="AM576" s="37"/>
      <c r="AN576" s="37"/>
      <c r="AO576" s="37"/>
      <c r="AP576" s="37"/>
    </row>
    <row r="577" spans="3:42" s="25" customFormat="1" x14ac:dyDescent="0.2">
      <c r="C577" s="22"/>
      <c r="D577" s="36"/>
      <c r="E577" s="23"/>
      <c r="I577" s="37"/>
      <c r="J577" s="37"/>
      <c r="K577" s="37"/>
      <c r="P577" s="23"/>
      <c r="Q577" s="37"/>
      <c r="R577" s="37"/>
      <c r="S577" s="37"/>
      <c r="T577" s="37"/>
      <c r="W577" s="37"/>
      <c r="X577" s="37"/>
      <c r="AA577" s="37"/>
      <c r="AB577" s="37"/>
      <c r="AC577" s="37"/>
      <c r="AD577" s="37"/>
      <c r="AI577" s="37"/>
      <c r="AJ577" s="37"/>
      <c r="AM577" s="37"/>
      <c r="AN577" s="37"/>
      <c r="AO577" s="37"/>
      <c r="AP577" s="37"/>
    </row>
    <row r="578" spans="3:42" s="25" customFormat="1" x14ac:dyDescent="0.2">
      <c r="C578" s="22"/>
      <c r="D578" s="36"/>
      <c r="E578" s="23"/>
      <c r="I578" s="37"/>
      <c r="J578" s="37"/>
      <c r="K578" s="37"/>
      <c r="P578" s="23"/>
      <c r="Q578" s="37"/>
      <c r="R578" s="37"/>
      <c r="S578" s="37"/>
      <c r="T578" s="37"/>
      <c r="W578" s="37"/>
      <c r="X578" s="37"/>
      <c r="AA578" s="37"/>
      <c r="AB578" s="37"/>
      <c r="AC578" s="37"/>
      <c r="AD578" s="37"/>
      <c r="AI578" s="37"/>
      <c r="AJ578" s="37"/>
      <c r="AM578" s="37"/>
      <c r="AN578" s="37"/>
      <c r="AO578" s="37"/>
      <c r="AP578" s="37"/>
    </row>
    <row r="579" spans="3:42" s="25" customFormat="1" x14ac:dyDescent="0.2">
      <c r="C579" s="22"/>
      <c r="D579" s="36"/>
      <c r="E579" s="23"/>
      <c r="I579" s="37"/>
      <c r="J579" s="37"/>
      <c r="K579" s="37"/>
      <c r="P579" s="23"/>
      <c r="Q579" s="37"/>
      <c r="R579" s="37"/>
      <c r="S579" s="37"/>
      <c r="T579" s="37"/>
      <c r="W579" s="37"/>
      <c r="X579" s="37"/>
      <c r="AA579" s="37"/>
      <c r="AB579" s="37"/>
      <c r="AC579" s="37"/>
      <c r="AD579" s="37"/>
      <c r="AI579" s="37"/>
      <c r="AJ579" s="37"/>
      <c r="AM579" s="37"/>
      <c r="AN579" s="37"/>
      <c r="AO579" s="37"/>
      <c r="AP579" s="37"/>
    </row>
    <row r="580" spans="3:42" s="25" customFormat="1" x14ac:dyDescent="0.2">
      <c r="C580" s="22"/>
      <c r="D580" s="36"/>
      <c r="E580" s="23"/>
      <c r="I580" s="37"/>
      <c r="J580" s="37"/>
      <c r="K580" s="37"/>
      <c r="P580" s="23"/>
      <c r="Q580" s="37"/>
      <c r="R580" s="37"/>
      <c r="S580" s="37"/>
      <c r="T580" s="37"/>
      <c r="W580" s="37"/>
      <c r="X580" s="37"/>
      <c r="AA580" s="37"/>
      <c r="AB580" s="37"/>
      <c r="AC580" s="37"/>
      <c r="AD580" s="37"/>
      <c r="AI580" s="37"/>
      <c r="AJ580" s="37"/>
      <c r="AM580" s="37"/>
      <c r="AN580" s="37"/>
      <c r="AO580" s="37"/>
      <c r="AP580" s="37"/>
    </row>
    <row r="581" spans="3:42" s="25" customFormat="1" x14ac:dyDescent="0.2">
      <c r="C581" s="22"/>
      <c r="D581" s="36"/>
      <c r="E581" s="23"/>
      <c r="I581" s="37"/>
      <c r="J581" s="37"/>
      <c r="K581" s="37"/>
      <c r="P581" s="23"/>
      <c r="Q581" s="37"/>
      <c r="R581" s="37"/>
      <c r="S581" s="37"/>
      <c r="T581" s="37"/>
      <c r="W581" s="37"/>
      <c r="X581" s="37"/>
      <c r="AA581" s="37"/>
      <c r="AB581" s="37"/>
      <c r="AC581" s="37"/>
      <c r="AD581" s="37"/>
      <c r="AI581" s="37"/>
      <c r="AJ581" s="37"/>
      <c r="AM581" s="37"/>
      <c r="AN581" s="37"/>
      <c r="AO581" s="37"/>
      <c r="AP581" s="37"/>
    </row>
    <row r="582" spans="3:42" s="25" customFormat="1" x14ac:dyDescent="0.2">
      <c r="C582" s="22"/>
      <c r="D582" s="36"/>
      <c r="E582" s="23"/>
      <c r="I582" s="37"/>
      <c r="J582" s="37"/>
      <c r="K582" s="37"/>
      <c r="P582" s="23"/>
      <c r="Q582" s="37"/>
      <c r="R582" s="37"/>
      <c r="S582" s="37"/>
      <c r="T582" s="37"/>
      <c r="W582" s="37"/>
      <c r="X582" s="37"/>
      <c r="AA582" s="37"/>
      <c r="AB582" s="37"/>
      <c r="AC582" s="37"/>
      <c r="AD582" s="37"/>
      <c r="AI582" s="37"/>
      <c r="AJ582" s="37"/>
      <c r="AM582" s="37"/>
      <c r="AN582" s="37"/>
      <c r="AO582" s="37"/>
      <c r="AP582" s="37"/>
    </row>
    <row r="583" spans="3:42" s="25" customFormat="1" x14ac:dyDescent="0.2">
      <c r="C583" s="22"/>
      <c r="D583" s="36"/>
      <c r="E583" s="23"/>
      <c r="I583" s="37"/>
      <c r="J583" s="37"/>
      <c r="K583" s="37"/>
      <c r="P583" s="23"/>
      <c r="Q583" s="37"/>
      <c r="R583" s="37"/>
      <c r="S583" s="37"/>
      <c r="T583" s="37"/>
      <c r="W583" s="37"/>
      <c r="X583" s="37"/>
      <c r="AA583" s="37"/>
      <c r="AB583" s="37"/>
      <c r="AC583" s="37"/>
      <c r="AD583" s="37"/>
      <c r="AI583" s="37"/>
      <c r="AJ583" s="37"/>
      <c r="AM583" s="37"/>
      <c r="AN583" s="37"/>
      <c r="AO583" s="37"/>
      <c r="AP583" s="37"/>
    </row>
    <row r="584" spans="3:42" s="25" customFormat="1" x14ac:dyDescent="0.2">
      <c r="C584" s="22"/>
      <c r="D584" s="36"/>
      <c r="E584" s="23"/>
      <c r="I584" s="37"/>
      <c r="J584" s="37"/>
      <c r="K584" s="37"/>
      <c r="P584" s="23"/>
      <c r="Q584" s="37"/>
      <c r="R584" s="37"/>
      <c r="S584" s="37"/>
      <c r="T584" s="37"/>
      <c r="W584" s="37"/>
      <c r="X584" s="37"/>
      <c r="AA584" s="37"/>
      <c r="AB584" s="37"/>
      <c r="AC584" s="37"/>
      <c r="AD584" s="37"/>
      <c r="AI584" s="37"/>
      <c r="AJ584" s="37"/>
      <c r="AM584" s="37"/>
      <c r="AN584" s="37"/>
      <c r="AO584" s="37"/>
      <c r="AP584" s="37"/>
    </row>
    <row r="585" spans="3:42" s="25" customFormat="1" x14ac:dyDescent="0.2">
      <c r="C585" s="22"/>
      <c r="D585" s="36"/>
      <c r="E585" s="23"/>
      <c r="I585" s="37"/>
      <c r="J585" s="37"/>
      <c r="K585" s="37"/>
      <c r="P585" s="23"/>
      <c r="Q585" s="37"/>
      <c r="R585" s="37"/>
      <c r="S585" s="37"/>
      <c r="T585" s="37"/>
      <c r="W585" s="37"/>
      <c r="X585" s="37"/>
      <c r="AA585" s="37"/>
      <c r="AB585" s="37"/>
      <c r="AC585" s="37"/>
      <c r="AD585" s="37"/>
      <c r="AI585" s="37"/>
      <c r="AJ585" s="37"/>
      <c r="AM585" s="37"/>
      <c r="AN585" s="37"/>
      <c r="AO585" s="37"/>
      <c r="AP585" s="37"/>
    </row>
    <row r="586" spans="3:42" s="25" customFormat="1" x14ac:dyDescent="0.2">
      <c r="C586" s="22"/>
      <c r="D586" s="36"/>
      <c r="E586" s="23"/>
      <c r="I586" s="37"/>
      <c r="J586" s="37"/>
      <c r="K586" s="37"/>
      <c r="P586" s="23"/>
      <c r="Q586" s="37"/>
      <c r="R586" s="37"/>
      <c r="S586" s="37"/>
      <c r="T586" s="37"/>
      <c r="W586" s="37"/>
      <c r="X586" s="37"/>
      <c r="AA586" s="37"/>
      <c r="AB586" s="37"/>
      <c r="AC586" s="37"/>
      <c r="AD586" s="37"/>
      <c r="AI586" s="37"/>
      <c r="AJ586" s="37"/>
      <c r="AM586" s="37"/>
      <c r="AN586" s="37"/>
      <c r="AO586" s="37"/>
      <c r="AP586" s="37"/>
    </row>
    <row r="587" spans="3:42" s="25" customFormat="1" x14ac:dyDescent="0.2">
      <c r="C587" s="22"/>
      <c r="D587" s="36"/>
      <c r="E587" s="23"/>
      <c r="I587" s="37"/>
      <c r="J587" s="37"/>
      <c r="K587" s="37"/>
      <c r="P587" s="23"/>
      <c r="Q587" s="37"/>
      <c r="R587" s="37"/>
      <c r="S587" s="37"/>
      <c r="T587" s="37"/>
      <c r="W587" s="37"/>
      <c r="X587" s="37"/>
      <c r="AA587" s="37"/>
      <c r="AB587" s="37"/>
      <c r="AC587" s="37"/>
      <c r="AD587" s="37"/>
      <c r="AI587" s="37"/>
      <c r="AJ587" s="37"/>
      <c r="AM587" s="37"/>
      <c r="AN587" s="37"/>
      <c r="AO587" s="37"/>
      <c r="AP587" s="37"/>
    </row>
    <row r="588" spans="3:42" s="25" customFormat="1" x14ac:dyDescent="0.2">
      <c r="C588" s="22"/>
      <c r="D588" s="36"/>
      <c r="E588" s="23"/>
      <c r="I588" s="37"/>
      <c r="J588" s="37"/>
      <c r="K588" s="37"/>
      <c r="P588" s="23"/>
      <c r="Q588" s="37"/>
      <c r="R588" s="37"/>
      <c r="S588" s="37"/>
      <c r="T588" s="37"/>
      <c r="W588" s="37"/>
      <c r="X588" s="37"/>
      <c r="AA588" s="37"/>
      <c r="AB588" s="37"/>
      <c r="AC588" s="37"/>
      <c r="AD588" s="37"/>
      <c r="AI588" s="37"/>
      <c r="AJ588" s="37"/>
      <c r="AM588" s="37"/>
      <c r="AN588" s="37"/>
      <c r="AO588" s="37"/>
      <c r="AP588" s="37"/>
    </row>
    <row r="589" spans="3:42" s="25" customFormat="1" x14ac:dyDescent="0.2">
      <c r="C589" s="22"/>
      <c r="D589" s="36"/>
      <c r="E589" s="23"/>
      <c r="I589" s="37"/>
      <c r="J589" s="37"/>
      <c r="K589" s="37"/>
      <c r="P589" s="23"/>
      <c r="Q589" s="37"/>
      <c r="R589" s="37"/>
      <c r="S589" s="37"/>
      <c r="T589" s="37"/>
      <c r="W589" s="37"/>
      <c r="X589" s="37"/>
      <c r="AA589" s="37"/>
      <c r="AB589" s="37"/>
      <c r="AC589" s="37"/>
      <c r="AD589" s="37"/>
      <c r="AI589" s="37"/>
      <c r="AJ589" s="37"/>
      <c r="AM589" s="37"/>
      <c r="AN589" s="37"/>
      <c r="AO589" s="37"/>
      <c r="AP589" s="37"/>
    </row>
    <row r="590" spans="3:42" s="25" customFormat="1" x14ac:dyDescent="0.2">
      <c r="C590" s="22"/>
      <c r="D590" s="36"/>
      <c r="E590" s="23"/>
      <c r="I590" s="37"/>
      <c r="J590" s="37"/>
      <c r="K590" s="37"/>
      <c r="P590" s="23"/>
      <c r="Q590" s="37"/>
      <c r="R590" s="37"/>
      <c r="S590" s="37"/>
      <c r="T590" s="37"/>
      <c r="W590" s="37"/>
      <c r="X590" s="37"/>
      <c r="AA590" s="37"/>
      <c r="AB590" s="37"/>
      <c r="AC590" s="37"/>
      <c r="AD590" s="37"/>
      <c r="AI590" s="37"/>
      <c r="AJ590" s="37"/>
      <c r="AM590" s="37"/>
      <c r="AN590" s="37"/>
      <c r="AO590" s="37"/>
      <c r="AP590" s="37"/>
    </row>
    <row r="591" spans="3:42" s="25" customFormat="1" x14ac:dyDescent="0.2">
      <c r="C591" s="22"/>
      <c r="D591" s="36"/>
      <c r="E591" s="23"/>
      <c r="I591" s="37"/>
      <c r="J591" s="37"/>
      <c r="K591" s="37"/>
      <c r="P591" s="23"/>
      <c r="Q591" s="37"/>
      <c r="R591" s="37"/>
      <c r="S591" s="37"/>
      <c r="T591" s="37"/>
      <c r="W591" s="37"/>
      <c r="X591" s="37"/>
      <c r="AA591" s="37"/>
      <c r="AB591" s="37"/>
      <c r="AC591" s="37"/>
      <c r="AD591" s="37"/>
      <c r="AI591" s="37"/>
      <c r="AJ591" s="37"/>
      <c r="AM591" s="37"/>
      <c r="AN591" s="37"/>
      <c r="AO591" s="37"/>
      <c r="AP591" s="37"/>
    </row>
    <row r="592" spans="3:42" s="25" customFormat="1" x14ac:dyDescent="0.2">
      <c r="C592" s="22"/>
      <c r="D592" s="36"/>
      <c r="E592" s="23"/>
      <c r="I592" s="37"/>
      <c r="J592" s="37"/>
      <c r="K592" s="37"/>
      <c r="P592" s="23"/>
      <c r="Q592" s="37"/>
      <c r="R592" s="37"/>
      <c r="S592" s="37"/>
      <c r="T592" s="37"/>
      <c r="W592" s="37"/>
      <c r="X592" s="37"/>
      <c r="AA592" s="37"/>
      <c r="AB592" s="37"/>
      <c r="AC592" s="37"/>
      <c r="AD592" s="37"/>
      <c r="AI592" s="37"/>
      <c r="AJ592" s="37"/>
      <c r="AM592" s="37"/>
      <c r="AN592" s="37"/>
      <c r="AO592" s="37"/>
      <c r="AP592" s="37"/>
    </row>
    <row r="593" spans="3:42" s="25" customFormat="1" x14ac:dyDescent="0.2">
      <c r="C593" s="22"/>
      <c r="D593" s="36"/>
      <c r="E593" s="23"/>
      <c r="I593" s="37"/>
      <c r="J593" s="37"/>
      <c r="K593" s="37"/>
      <c r="P593" s="23"/>
      <c r="Q593" s="37"/>
      <c r="R593" s="37"/>
      <c r="S593" s="37"/>
      <c r="T593" s="37"/>
      <c r="W593" s="37"/>
      <c r="X593" s="37"/>
      <c r="AA593" s="37"/>
      <c r="AB593" s="37"/>
      <c r="AC593" s="37"/>
      <c r="AD593" s="37"/>
      <c r="AI593" s="37"/>
      <c r="AJ593" s="37"/>
      <c r="AM593" s="37"/>
      <c r="AN593" s="37"/>
      <c r="AO593" s="37"/>
      <c r="AP593" s="37"/>
    </row>
    <row r="594" spans="3:42" s="25" customFormat="1" x14ac:dyDescent="0.2">
      <c r="C594" s="22"/>
      <c r="D594" s="36"/>
      <c r="E594" s="23"/>
      <c r="I594" s="37"/>
      <c r="J594" s="37"/>
      <c r="K594" s="37"/>
      <c r="P594" s="23"/>
      <c r="Q594" s="37"/>
      <c r="R594" s="37"/>
      <c r="S594" s="37"/>
      <c r="T594" s="37"/>
      <c r="W594" s="37"/>
      <c r="X594" s="37"/>
      <c r="AA594" s="37"/>
      <c r="AB594" s="37"/>
      <c r="AC594" s="37"/>
      <c r="AD594" s="37"/>
      <c r="AI594" s="37"/>
      <c r="AJ594" s="37"/>
      <c r="AM594" s="37"/>
      <c r="AN594" s="37"/>
      <c r="AO594" s="37"/>
      <c r="AP594" s="37"/>
    </row>
    <row r="595" spans="3:42" s="25" customFormat="1" x14ac:dyDescent="0.2">
      <c r="C595" s="22"/>
      <c r="D595" s="36"/>
      <c r="E595" s="23"/>
      <c r="I595" s="37"/>
      <c r="J595" s="37"/>
      <c r="K595" s="37"/>
      <c r="P595" s="23"/>
      <c r="Q595" s="37"/>
      <c r="R595" s="37"/>
      <c r="S595" s="37"/>
      <c r="T595" s="37"/>
      <c r="W595" s="37"/>
      <c r="X595" s="37"/>
      <c r="AA595" s="37"/>
      <c r="AB595" s="37"/>
      <c r="AC595" s="37"/>
      <c r="AD595" s="37"/>
      <c r="AI595" s="37"/>
      <c r="AJ595" s="37"/>
      <c r="AM595" s="37"/>
      <c r="AN595" s="37"/>
      <c r="AO595" s="37"/>
      <c r="AP595" s="37"/>
    </row>
    <row r="596" spans="3:42" s="25" customFormat="1" x14ac:dyDescent="0.2">
      <c r="C596" s="22"/>
      <c r="D596" s="36"/>
      <c r="E596" s="23"/>
      <c r="I596" s="37"/>
      <c r="J596" s="37"/>
      <c r="K596" s="37"/>
      <c r="P596" s="23"/>
      <c r="Q596" s="37"/>
      <c r="R596" s="37"/>
      <c r="S596" s="37"/>
      <c r="T596" s="37"/>
      <c r="W596" s="37"/>
      <c r="X596" s="37"/>
      <c r="AA596" s="37"/>
      <c r="AB596" s="37"/>
      <c r="AC596" s="37"/>
      <c r="AD596" s="37"/>
      <c r="AI596" s="37"/>
      <c r="AJ596" s="37"/>
      <c r="AM596" s="37"/>
      <c r="AN596" s="37"/>
      <c r="AO596" s="37"/>
      <c r="AP596" s="37"/>
    </row>
    <row r="597" spans="3:42" s="25" customFormat="1" x14ac:dyDescent="0.2">
      <c r="C597" s="22"/>
      <c r="D597" s="36"/>
      <c r="E597" s="23"/>
      <c r="I597" s="37"/>
      <c r="J597" s="37"/>
      <c r="K597" s="37"/>
      <c r="P597" s="23"/>
      <c r="Q597" s="37"/>
      <c r="R597" s="37"/>
      <c r="S597" s="37"/>
      <c r="T597" s="37"/>
      <c r="W597" s="37"/>
      <c r="X597" s="37"/>
      <c r="AA597" s="37"/>
      <c r="AB597" s="37"/>
      <c r="AC597" s="37"/>
      <c r="AD597" s="37"/>
      <c r="AI597" s="37"/>
      <c r="AJ597" s="37"/>
      <c r="AM597" s="37"/>
      <c r="AN597" s="37"/>
      <c r="AO597" s="37"/>
      <c r="AP597" s="37"/>
    </row>
    <row r="598" spans="3:42" s="25" customFormat="1" x14ac:dyDescent="0.2">
      <c r="C598" s="22"/>
      <c r="D598" s="36"/>
      <c r="E598" s="23"/>
      <c r="I598" s="37"/>
      <c r="J598" s="37"/>
      <c r="K598" s="37"/>
      <c r="P598" s="23"/>
      <c r="Q598" s="37"/>
      <c r="R598" s="37"/>
      <c r="S598" s="37"/>
      <c r="T598" s="37"/>
      <c r="W598" s="37"/>
      <c r="X598" s="37"/>
      <c r="AA598" s="37"/>
      <c r="AB598" s="37"/>
      <c r="AC598" s="37"/>
      <c r="AD598" s="37"/>
      <c r="AI598" s="37"/>
      <c r="AJ598" s="37"/>
      <c r="AM598" s="37"/>
      <c r="AN598" s="37"/>
      <c r="AO598" s="37"/>
      <c r="AP598" s="37"/>
    </row>
    <row r="599" spans="3:42" s="25" customFormat="1" x14ac:dyDescent="0.2">
      <c r="C599" s="22"/>
      <c r="D599" s="36"/>
      <c r="E599" s="23"/>
      <c r="I599" s="37"/>
      <c r="J599" s="37"/>
      <c r="K599" s="37"/>
      <c r="P599" s="23"/>
      <c r="Q599" s="37"/>
      <c r="R599" s="37"/>
      <c r="S599" s="37"/>
      <c r="T599" s="37"/>
      <c r="W599" s="37"/>
      <c r="X599" s="37"/>
      <c r="AA599" s="37"/>
      <c r="AB599" s="37"/>
      <c r="AC599" s="37"/>
      <c r="AD599" s="37"/>
      <c r="AI599" s="37"/>
      <c r="AJ599" s="37"/>
      <c r="AM599" s="37"/>
      <c r="AN599" s="37"/>
      <c r="AO599" s="37"/>
      <c r="AP599" s="37"/>
    </row>
    <row r="600" spans="3:42" s="25" customFormat="1" x14ac:dyDescent="0.2">
      <c r="C600" s="22"/>
      <c r="D600" s="36"/>
      <c r="E600" s="23"/>
      <c r="I600" s="37"/>
      <c r="J600" s="37"/>
      <c r="K600" s="37"/>
      <c r="P600" s="23"/>
      <c r="Q600" s="37"/>
      <c r="R600" s="37"/>
      <c r="S600" s="37"/>
      <c r="T600" s="37"/>
      <c r="W600" s="37"/>
      <c r="X600" s="37"/>
      <c r="AA600" s="37"/>
      <c r="AB600" s="37"/>
      <c r="AC600" s="37"/>
      <c r="AD600" s="37"/>
      <c r="AI600" s="37"/>
      <c r="AJ600" s="37"/>
      <c r="AM600" s="37"/>
      <c r="AN600" s="37"/>
      <c r="AO600" s="37"/>
      <c r="AP600" s="37"/>
    </row>
    <row r="601" spans="3:42" s="25" customFormat="1" x14ac:dyDescent="0.2">
      <c r="C601" s="22"/>
      <c r="D601" s="36"/>
      <c r="E601" s="23"/>
      <c r="I601" s="37"/>
      <c r="J601" s="37"/>
      <c r="K601" s="37"/>
      <c r="P601" s="23"/>
      <c r="Q601" s="37"/>
      <c r="R601" s="37"/>
      <c r="S601" s="37"/>
      <c r="T601" s="37"/>
      <c r="W601" s="37"/>
      <c r="X601" s="37"/>
      <c r="AA601" s="37"/>
      <c r="AB601" s="37"/>
      <c r="AC601" s="37"/>
      <c r="AD601" s="37"/>
      <c r="AI601" s="37"/>
      <c r="AJ601" s="37"/>
      <c r="AM601" s="37"/>
      <c r="AN601" s="37"/>
      <c r="AO601" s="37"/>
      <c r="AP601" s="37"/>
    </row>
    <row r="602" spans="3:42" s="25" customFormat="1" x14ac:dyDescent="0.2">
      <c r="C602" s="22"/>
      <c r="D602" s="36"/>
      <c r="E602" s="23"/>
      <c r="I602" s="37"/>
      <c r="J602" s="37"/>
      <c r="K602" s="37"/>
      <c r="P602" s="23"/>
      <c r="Q602" s="37"/>
      <c r="R602" s="37"/>
      <c r="S602" s="37"/>
      <c r="T602" s="37"/>
      <c r="W602" s="37"/>
      <c r="X602" s="37"/>
      <c r="AA602" s="37"/>
      <c r="AB602" s="37"/>
      <c r="AC602" s="37"/>
      <c r="AD602" s="37"/>
      <c r="AI602" s="37"/>
      <c r="AJ602" s="37"/>
      <c r="AM602" s="37"/>
      <c r="AN602" s="37"/>
      <c r="AO602" s="37"/>
      <c r="AP602" s="37"/>
    </row>
    <row r="603" spans="3:42" s="25" customFormat="1" x14ac:dyDescent="0.2">
      <c r="C603" s="22"/>
      <c r="D603" s="36"/>
      <c r="E603" s="23"/>
      <c r="I603" s="37"/>
      <c r="J603" s="37"/>
      <c r="K603" s="37"/>
      <c r="P603" s="23"/>
      <c r="Q603" s="37"/>
      <c r="R603" s="37"/>
      <c r="S603" s="37"/>
      <c r="T603" s="37"/>
      <c r="W603" s="37"/>
      <c r="X603" s="37"/>
      <c r="AA603" s="37"/>
      <c r="AB603" s="37"/>
      <c r="AC603" s="37"/>
      <c r="AD603" s="37"/>
      <c r="AI603" s="37"/>
      <c r="AJ603" s="37"/>
      <c r="AM603" s="37"/>
      <c r="AN603" s="37"/>
      <c r="AO603" s="37"/>
      <c r="AP603" s="37"/>
    </row>
    <row r="604" spans="3:42" s="25" customFormat="1" x14ac:dyDescent="0.2">
      <c r="C604" s="22"/>
      <c r="D604" s="36"/>
      <c r="E604" s="23"/>
      <c r="I604" s="37"/>
      <c r="J604" s="37"/>
      <c r="K604" s="37"/>
      <c r="P604" s="23"/>
      <c r="Q604" s="37"/>
      <c r="R604" s="37"/>
      <c r="S604" s="37"/>
      <c r="T604" s="37"/>
      <c r="W604" s="37"/>
      <c r="X604" s="37"/>
      <c r="AA604" s="37"/>
      <c r="AB604" s="37"/>
      <c r="AC604" s="37"/>
      <c r="AD604" s="37"/>
      <c r="AI604" s="37"/>
      <c r="AJ604" s="37"/>
      <c r="AM604" s="37"/>
      <c r="AN604" s="37"/>
      <c r="AO604" s="37"/>
      <c r="AP604" s="37"/>
    </row>
    <row r="605" spans="3:42" s="25" customFormat="1" x14ac:dyDescent="0.2">
      <c r="C605" s="22"/>
      <c r="D605" s="36"/>
      <c r="E605" s="23"/>
      <c r="I605" s="37"/>
      <c r="J605" s="37"/>
      <c r="K605" s="37"/>
      <c r="P605" s="23"/>
      <c r="Q605" s="37"/>
      <c r="R605" s="37"/>
      <c r="S605" s="37"/>
      <c r="T605" s="37"/>
      <c r="W605" s="37"/>
      <c r="X605" s="37"/>
      <c r="AA605" s="37"/>
      <c r="AB605" s="37"/>
      <c r="AC605" s="37"/>
      <c r="AD605" s="37"/>
      <c r="AI605" s="37"/>
      <c r="AJ605" s="37"/>
      <c r="AM605" s="37"/>
      <c r="AN605" s="37"/>
      <c r="AO605" s="37"/>
      <c r="AP605" s="37"/>
    </row>
    <row r="606" spans="3:42" s="25" customFormat="1" x14ac:dyDescent="0.2">
      <c r="C606" s="22"/>
      <c r="D606" s="36"/>
      <c r="E606" s="23"/>
      <c r="I606" s="37"/>
      <c r="J606" s="37"/>
      <c r="K606" s="37"/>
      <c r="P606" s="23"/>
      <c r="Q606" s="37"/>
      <c r="R606" s="37"/>
      <c r="S606" s="37"/>
      <c r="T606" s="37"/>
      <c r="W606" s="37"/>
      <c r="X606" s="37"/>
      <c r="AA606" s="37"/>
      <c r="AB606" s="37"/>
      <c r="AC606" s="37"/>
      <c r="AD606" s="37"/>
      <c r="AI606" s="37"/>
      <c r="AJ606" s="37"/>
      <c r="AM606" s="37"/>
      <c r="AN606" s="37"/>
      <c r="AO606" s="37"/>
      <c r="AP606" s="37"/>
    </row>
    <row r="607" spans="3:42" s="25" customFormat="1" x14ac:dyDescent="0.2">
      <c r="C607" s="22"/>
      <c r="D607" s="36"/>
      <c r="E607" s="23"/>
      <c r="I607" s="37"/>
      <c r="J607" s="37"/>
      <c r="K607" s="37"/>
      <c r="P607" s="23"/>
      <c r="Q607" s="37"/>
      <c r="R607" s="37"/>
      <c r="S607" s="37"/>
      <c r="T607" s="37"/>
      <c r="W607" s="37"/>
      <c r="X607" s="37"/>
      <c r="AA607" s="37"/>
      <c r="AB607" s="37"/>
      <c r="AC607" s="37"/>
      <c r="AD607" s="37"/>
      <c r="AI607" s="37"/>
      <c r="AJ607" s="37"/>
      <c r="AM607" s="37"/>
      <c r="AN607" s="37"/>
      <c r="AO607" s="37"/>
      <c r="AP607" s="37"/>
    </row>
    <row r="608" spans="3:42" s="25" customFormat="1" x14ac:dyDescent="0.2">
      <c r="C608" s="22"/>
      <c r="D608" s="36"/>
      <c r="E608" s="23"/>
      <c r="I608" s="37"/>
      <c r="J608" s="37"/>
      <c r="K608" s="37"/>
      <c r="P608" s="23"/>
      <c r="Q608" s="37"/>
      <c r="R608" s="37"/>
      <c r="S608" s="37"/>
      <c r="T608" s="37"/>
      <c r="W608" s="37"/>
      <c r="X608" s="37"/>
      <c r="AA608" s="37"/>
      <c r="AB608" s="37"/>
      <c r="AC608" s="37"/>
      <c r="AD608" s="37"/>
      <c r="AI608" s="37"/>
      <c r="AJ608" s="37"/>
      <c r="AM608" s="37"/>
      <c r="AN608" s="37"/>
      <c r="AO608" s="37"/>
      <c r="AP608" s="37"/>
    </row>
    <row r="609" spans="3:42" s="25" customFormat="1" x14ac:dyDescent="0.2">
      <c r="C609" s="22"/>
      <c r="D609" s="36"/>
      <c r="E609" s="23"/>
      <c r="I609" s="37"/>
      <c r="J609" s="37"/>
      <c r="K609" s="37"/>
      <c r="P609" s="23"/>
      <c r="Q609" s="37"/>
      <c r="R609" s="37"/>
      <c r="S609" s="37"/>
      <c r="T609" s="37"/>
      <c r="W609" s="37"/>
      <c r="X609" s="37"/>
      <c r="AA609" s="37"/>
      <c r="AB609" s="37"/>
      <c r="AC609" s="37"/>
      <c r="AD609" s="37"/>
      <c r="AI609" s="37"/>
      <c r="AJ609" s="37"/>
      <c r="AM609" s="37"/>
      <c r="AN609" s="37"/>
      <c r="AO609" s="37"/>
      <c r="AP609" s="37"/>
    </row>
    <row r="610" spans="3:42" s="25" customFormat="1" x14ac:dyDescent="0.2">
      <c r="C610" s="22"/>
      <c r="D610" s="36"/>
      <c r="E610" s="23"/>
      <c r="I610" s="37"/>
      <c r="J610" s="37"/>
      <c r="K610" s="37"/>
      <c r="P610" s="23"/>
      <c r="Q610" s="37"/>
      <c r="R610" s="37"/>
      <c r="S610" s="37"/>
      <c r="T610" s="37"/>
      <c r="W610" s="37"/>
      <c r="X610" s="37"/>
      <c r="AA610" s="37"/>
      <c r="AB610" s="37"/>
      <c r="AC610" s="37"/>
      <c r="AD610" s="37"/>
      <c r="AI610" s="37"/>
      <c r="AJ610" s="37"/>
      <c r="AM610" s="37"/>
      <c r="AN610" s="37"/>
      <c r="AO610" s="37"/>
      <c r="AP610" s="37"/>
    </row>
    <row r="611" spans="3:42" s="25" customFormat="1" x14ac:dyDescent="0.2">
      <c r="C611" s="22"/>
      <c r="D611" s="36"/>
      <c r="E611" s="23"/>
      <c r="I611" s="37"/>
      <c r="J611" s="37"/>
      <c r="K611" s="37"/>
      <c r="P611" s="23"/>
      <c r="Q611" s="37"/>
      <c r="R611" s="37"/>
      <c r="S611" s="37"/>
      <c r="T611" s="37"/>
      <c r="W611" s="37"/>
      <c r="X611" s="37"/>
      <c r="AA611" s="37"/>
      <c r="AB611" s="37"/>
      <c r="AC611" s="37"/>
      <c r="AD611" s="37"/>
      <c r="AI611" s="37"/>
      <c r="AJ611" s="37"/>
      <c r="AM611" s="37"/>
      <c r="AN611" s="37"/>
      <c r="AO611" s="37"/>
      <c r="AP611" s="37"/>
    </row>
    <row r="612" spans="3:42" s="25" customFormat="1" x14ac:dyDescent="0.2">
      <c r="C612" s="22"/>
      <c r="D612" s="36"/>
      <c r="E612" s="23"/>
      <c r="I612" s="37"/>
      <c r="J612" s="37"/>
      <c r="K612" s="37"/>
      <c r="P612" s="23"/>
      <c r="Q612" s="37"/>
      <c r="R612" s="37"/>
      <c r="S612" s="37"/>
      <c r="T612" s="37"/>
      <c r="W612" s="37"/>
      <c r="X612" s="37"/>
      <c r="AA612" s="37"/>
      <c r="AB612" s="37"/>
      <c r="AC612" s="37"/>
      <c r="AD612" s="37"/>
      <c r="AI612" s="37"/>
      <c r="AJ612" s="37"/>
      <c r="AM612" s="37"/>
      <c r="AN612" s="37"/>
      <c r="AO612" s="37"/>
      <c r="AP612" s="37"/>
    </row>
    <row r="613" spans="3:42" s="25" customFormat="1" x14ac:dyDescent="0.2">
      <c r="C613" s="22"/>
      <c r="D613" s="36"/>
      <c r="E613" s="23"/>
      <c r="I613" s="37"/>
      <c r="J613" s="37"/>
      <c r="K613" s="37"/>
      <c r="P613" s="23"/>
      <c r="Q613" s="37"/>
      <c r="R613" s="37"/>
      <c r="S613" s="37"/>
      <c r="T613" s="37"/>
      <c r="W613" s="37"/>
      <c r="X613" s="37"/>
      <c r="AA613" s="37"/>
      <c r="AB613" s="37"/>
      <c r="AC613" s="37"/>
      <c r="AD613" s="37"/>
      <c r="AI613" s="37"/>
      <c r="AJ613" s="37"/>
      <c r="AM613" s="37"/>
      <c r="AN613" s="37"/>
      <c r="AO613" s="37"/>
      <c r="AP613" s="37"/>
    </row>
    <row r="614" spans="3:42" s="25" customFormat="1" x14ac:dyDescent="0.2">
      <c r="C614" s="22"/>
      <c r="D614" s="36"/>
      <c r="E614" s="23"/>
      <c r="I614" s="37"/>
      <c r="J614" s="37"/>
      <c r="K614" s="37"/>
      <c r="P614" s="23"/>
      <c r="Q614" s="37"/>
      <c r="R614" s="37"/>
      <c r="S614" s="37"/>
      <c r="T614" s="37"/>
      <c r="W614" s="37"/>
      <c r="X614" s="37"/>
      <c r="AA614" s="37"/>
      <c r="AB614" s="37"/>
      <c r="AC614" s="37"/>
      <c r="AD614" s="37"/>
      <c r="AI614" s="37"/>
      <c r="AJ614" s="37"/>
      <c r="AM614" s="37"/>
      <c r="AN614" s="37"/>
      <c r="AO614" s="37"/>
      <c r="AP614" s="37"/>
    </row>
    <row r="615" spans="3:42" s="25" customFormat="1" x14ac:dyDescent="0.2">
      <c r="C615" s="22"/>
      <c r="D615" s="36"/>
      <c r="E615" s="23"/>
      <c r="I615" s="37"/>
      <c r="J615" s="37"/>
      <c r="K615" s="37"/>
      <c r="P615" s="23"/>
      <c r="Q615" s="37"/>
      <c r="R615" s="37"/>
      <c r="S615" s="37"/>
      <c r="T615" s="37"/>
      <c r="W615" s="37"/>
      <c r="X615" s="37"/>
      <c r="AA615" s="37"/>
      <c r="AB615" s="37"/>
      <c r="AC615" s="37"/>
      <c r="AD615" s="37"/>
      <c r="AI615" s="37"/>
      <c r="AJ615" s="37"/>
      <c r="AM615" s="37"/>
      <c r="AN615" s="37"/>
      <c r="AO615" s="37"/>
      <c r="AP615" s="37"/>
    </row>
    <row r="616" spans="3:42" s="25" customFormat="1" x14ac:dyDescent="0.2">
      <c r="C616" s="22"/>
      <c r="D616" s="36"/>
      <c r="E616" s="23"/>
      <c r="I616" s="37"/>
      <c r="J616" s="37"/>
      <c r="K616" s="37"/>
      <c r="P616" s="23"/>
      <c r="Q616" s="37"/>
      <c r="R616" s="37"/>
      <c r="S616" s="37"/>
      <c r="T616" s="37"/>
      <c r="W616" s="37"/>
      <c r="X616" s="37"/>
      <c r="AA616" s="37"/>
      <c r="AB616" s="37"/>
      <c r="AC616" s="37"/>
      <c r="AD616" s="37"/>
      <c r="AI616" s="37"/>
      <c r="AJ616" s="37"/>
      <c r="AM616" s="37"/>
      <c r="AN616" s="37"/>
      <c r="AO616" s="37"/>
      <c r="AP616" s="37"/>
    </row>
    <row r="617" spans="3:42" s="25" customFormat="1" x14ac:dyDescent="0.2">
      <c r="C617" s="22"/>
      <c r="D617" s="36"/>
      <c r="E617" s="23"/>
      <c r="I617" s="37"/>
      <c r="J617" s="37"/>
      <c r="K617" s="37"/>
      <c r="P617" s="23"/>
      <c r="Q617" s="37"/>
      <c r="R617" s="37"/>
      <c r="S617" s="37"/>
      <c r="T617" s="37"/>
      <c r="W617" s="37"/>
      <c r="X617" s="37"/>
      <c r="AA617" s="37"/>
      <c r="AB617" s="37"/>
      <c r="AC617" s="37"/>
      <c r="AD617" s="37"/>
      <c r="AI617" s="37"/>
      <c r="AJ617" s="37"/>
      <c r="AM617" s="37"/>
      <c r="AN617" s="37"/>
      <c r="AO617" s="37"/>
      <c r="AP617" s="37"/>
    </row>
    <row r="618" spans="3:42" s="25" customFormat="1" x14ac:dyDescent="0.2">
      <c r="C618" s="22"/>
      <c r="D618" s="36"/>
      <c r="E618" s="23"/>
      <c r="I618" s="37"/>
      <c r="J618" s="37"/>
      <c r="K618" s="37"/>
      <c r="P618" s="23"/>
      <c r="Q618" s="37"/>
      <c r="R618" s="37"/>
      <c r="S618" s="37"/>
      <c r="T618" s="37"/>
      <c r="W618" s="37"/>
      <c r="X618" s="37"/>
      <c r="AA618" s="37"/>
      <c r="AB618" s="37"/>
      <c r="AC618" s="37"/>
      <c r="AD618" s="37"/>
      <c r="AI618" s="37"/>
      <c r="AJ618" s="37"/>
      <c r="AM618" s="37"/>
      <c r="AN618" s="37"/>
      <c r="AO618" s="37"/>
      <c r="AP618" s="37"/>
    </row>
    <row r="619" spans="3:42" s="25" customFormat="1" x14ac:dyDescent="0.2">
      <c r="C619" s="22"/>
      <c r="D619" s="36"/>
      <c r="E619" s="23"/>
      <c r="I619" s="37"/>
      <c r="J619" s="37"/>
      <c r="K619" s="37"/>
      <c r="P619" s="23"/>
      <c r="Q619" s="37"/>
      <c r="R619" s="37"/>
      <c r="S619" s="37"/>
      <c r="T619" s="37"/>
      <c r="W619" s="37"/>
      <c r="X619" s="37"/>
      <c r="AA619" s="37"/>
      <c r="AB619" s="37"/>
      <c r="AC619" s="37"/>
      <c r="AD619" s="37"/>
      <c r="AI619" s="37"/>
      <c r="AJ619" s="37"/>
      <c r="AM619" s="37"/>
      <c r="AN619" s="37"/>
      <c r="AO619" s="37"/>
      <c r="AP619" s="37"/>
    </row>
    <row r="620" spans="3:42" s="25" customFormat="1" x14ac:dyDescent="0.2">
      <c r="C620" s="22"/>
      <c r="D620" s="36"/>
      <c r="E620" s="23"/>
      <c r="I620" s="37"/>
      <c r="J620" s="37"/>
      <c r="K620" s="37"/>
      <c r="P620" s="23"/>
      <c r="Q620" s="37"/>
      <c r="R620" s="37"/>
      <c r="S620" s="37"/>
      <c r="T620" s="37"/>
      <c r="W620" s="37"/>
      <c r="X620" s="37"/>
      <c r="AA620" s="37"/>
      <c r="AB620" s="37"/>
      <c r="AC620" s="37"/>
      <c r="AD620" s="37"/>
      <c r="AI620" s="37"/>
      <c r="AJ620" s="37"/>
      <c r="AM620" s="37"/>
      <c r="AN620" s="37"/>
      <c r="AO620" s="37"/>
      <c r="AP620" s="37"/>
    </row>
    <row r="621" spans="3:42" s="25" customFormat="1" x14ac:dyDescent="0.2">
      <c r="C621" s="22"/>
      <c r="D621" s="36"/>
      <c r="E621" s="23"/>
      <c r="I621" s="37"/>
      <c r="J621" s="37"/>
      <c r="K621" s="37"/>
      <c r="P621" s="23"/>
      <c r="Q621" s="37"/>
      <c r="R621" s="37"/>
      <c r="S621" s="37"/>
      <c r="T621" s="37"/>
      <c r="W621" s="37"/>
      <c r="X621" s="37"/>
      <c r="AA621" s="37"/>
      <c r="AB621" s="37"/>
      <c r="AC621" s="37"/>
      <c r="AD621" s="37"/>
      <c r="AI621" s="37"/>
      <c r="AJ621" s="37"/>
      <c r="AM621" s="37"/>
      <c r="AN621" s="37"/>
      <c r="AO621" s="37"/>
      <c r="AP621" s="37"/>
    </row>
    <row r="622" spans="3:42" s="25" customFormat="1" x14ac:dyDescent="0.2">
      <c r="C622" s="22"/>
      <c r="D622" s="36"/>
      <c r="E622" s="23"/>
      <c r="I622" s="37"/>
      <c r="J622" s="37"/>
      <c r="K622" s="37"/>
      <c r="P622" s="23"/>
      <c r="Q622" s="37"/>
      <c r="R622" s="37"/>
      <c r="S622" s="37"/>
      <c r="T622" s="37"/>
      <c r="W622" s="37"/>
      <c r="X622" s="37"/>
      <c r="AA622" s="37"/>
      <c r="AB622" s="37"/>
      <c r="AC622" s="37"/>
      <c r="AD622" s="37"/>
      <c r="AI622" s="37"/>
      <c r="AJ622" s="37"/>
      <c r="AM622" s="37"/>
      <c r="AN622" s="37"/>
      <c r="AO622" s="37"/>
      <c r="AP622" s="37"/>
    </row>
    <row r="623" spans="3:42" s="25" customFormat="1" x14ac:dyDescent="0.2">
      <c r="C623" s="22"/>
      <c r="D623" s="36"/>
      <c r="E623" s="23"/>
      <c r="I623" s="37"/>
      <c r="J623" s="37"/>
      <c r="K623" s="37"/>
      <c r="P623" s="23"/>
      <c r="Q623" s="37"/>
      <c r="R623" s="37"/>
      <c r="S623" s="37"/>
      <c r="T623" s="37"/>
      <c r="W623" s="37"/>
      <c r="X623" s="37"/>
      <c r="AA623" s="37"/>
      <c r="AB623" s="37"/>
      <c r="AC623" s="37"/>
      <c r="AD623" s="37"/>
      <c r="AI623" s="37"/>
      <c r="AJ623" s="37"/>
      <c r="AM623" s="37"/>
      <c r="AN623" s="37"/>
      <c r="AO623" s="37"/>
      <c r="AP623" s="37"/>
    </row>
    <row r="624" spans="3:42" s="25" customFormat="1" x14ac:dyDescent="0.2">
      <c r="C624" s="22"/>
      <c r="D624" s="36"/>
      <c r="E624" s="23"/>
      <c r="I624" s="37"/>
      <c r="J624" s="37"/>
      <c r="K624" s="37"/>
      <c r="P624" s="23"/>
      <c r="Q624" s="37"/>
      <c r="R624" s="37"/>
      <c r="S624" s="37"/>
      <c r="T624" s="37"/>
      <c r="W624" s="37"/>
      <c r="X624" s="37"/>
      <c r="AA624" s="37"/>
      <c r="AB624" s="37"/>
      <c r="AC624" s="37"/>
      <c r="AD624" s="37"/>
      <c r="AI624" s="37"/>
      <c r="AJ624" s="37"/>
      <c r="AM624" s="37"/>
      <c r="AN624" s="37"/>
      <c r="AO624" s="37"/>
      <c r="AP624" s="37"/>
    </row>
    <row r="625" spans="3:42" s="25" customFormat="1" x14ac:dyDescent="0.2">
      <c r="C625" s="22"/>
      <c r="D625" s="36"/>
      <c r="E625" s="23"/>
      <c r="I625" s="37"/>
      <c r="J625" s="37"/>
      <c r="K625" s="37"/>
      <c r="P625" s="23"/>
      <c r="Q625" s="37"/>
      <c r="R625" s="37"/>
      <c r="S625" s="37"/>
      <c r="T625" s="37"/>
      <c r="W625" s="37"/>
      <c r="X625" s="37"/>
      <c r="AA625" s="37"/>
      <c r="AB625" s="37"/>
      <c r="AC625" s="37"/>
      <c r="AD625" s="37"/>
      <c r="AI625" s="37"/>
      <c r="AJ625" s="37"/>
      <c r="AM625" s="37"/>
      <c r="AN625" s="37"/>
      <c r="AO625" s="37"/>
      <c r="AP625" s="37"/>
    </row>
    <row r="626" spans="3:42" s="25" customFormat="1" x14ac:dyDescent="0.2">
      <c r="C626" s="22"/>
      <c r="D626" s="36"/>
      <c r="E626" s="23"/>
      <c r="I626" s="37"/>
      <c r="J626" s="37"/>
      <c r="K626" s="37"/>
      <c r="P626" s="23"/>
      <c r="Q626" s="37"/>
      <c r="R626" s="37"/>
      <c r="S626" s="37"/>
      <c r="T626" s="37"/>
      <c r="W626" s="37"/>
      <c r="X626" s="37"/>
      <c r="AA626" s="37"/>
      <c r="AB626" s="37"/>
      <c r="AC626" s="37"/>
      <c r="AD626" s="37"/>
      <c r="AI626" s="37"/>
      <c r="AJ626" s="37"/>
      <c r="AM626" s="37"/>
      <c r="AN626" s="37"/>
      <c r="AO626" s="37"/>
      <c r="AP626" s="37"/>
    </row>
    <row r="627" spans="3:42" s="25" customFormat="1" x14ac:dyDescent="0.2">
      <c r="C627" s="22"/>
      <c r="D627" s="36"/>
      <c r="E627" s="23"/>
      <c r="I627" s="37"/>
      <c r="J627" s="37"/>
      <c r="K627" s="37"/>
      <c r="P627" s="23"/>
      <c r="Q627" s="37"/>
      <c r="R627" s="37"/>
      <c r="S627" s="37"/>
      <c r="T627" s="37"/>
      <c r="W627" s="37"/>
      <c r="X627" s="37"/>
      <c r="AA627" s="37"/>
      <c r="AB627" s="37"/>
      <c r="AC627" s="37"/>
      <c r="AD627" s="37"/>
      <c r="AI627" s="37"/>
      <c r="AJ627" s="37"/>
      <c r="AM627" s="37"/>
      <c r="AN627" s="37"/>
      <c r="AO627" s="37"/>
      <c r="AP627" s="37"/>
    </row>
    <row r="628" spans="3:42" s="25" customFormat="1" x14ac:dyDescent="0.2">
      <c r="C628" s="22"/>
      <c r="D628" s="36"/>
      <c r="E628" s="23"/>
      <c r="I628" s="37"/>
      <c r="J628" s="37"/>
      <c r="K628" s="37"/>
      <c r="P628" s="23"/>
      <c r="Q628" s="37"/>
      <c r="R628" s="37"/>
      <c r="S628" s="37"/>
      <c r="T628" s="37"/>
      <c r="W628" s="37"/>
      <c r="X628" s="37"/>
      <c r="AA628" s="37"/>
      <c r="AB628" s="37"/>
      <c r="AC628" s="37"/>
      <c r="AD628" s="37"/>
      <c r="AI628" s="37"/>
      <c r="AJ628" s="37"/>
      <c r="AM628" s="37"/>
      <c r="AN628" s="37"/>
      <c r="AO628" s="37"/>
      <c r="AP628" s="37"/>
    </row>
    <row r="629" spans="3:42" s="25" customFormat="1" x14ac:dyDescent="0.2">
      <c r="C629" s="22"/>
      <c r="D629" s="36"/>
      <c r="E629" s="23"/>
      <c r="I629" s="37"/>
      <c r="J629" s="37"/>
      <c r="K629" s="37"/>
      <c r="P629" s="23"/>
      <c r="Q629" s="37"/>
      <c r="R629" s="37"/>
      <c r="S629" s="37"/>
      <c r="T629" s="37"/>
      <c r="W629" s="37"/>
      <c r="X629" s="37"/>
      <c r="AA629" s="37"/>
      <c r="AB629" s="37"/>
      <c r="AC629" s="37"/>
      <c r="AD629" s="37"/>
      <c r="AI629" s="37"/>
      <c r="AJ629" s="37"/>
      <c r="AM629" s="37"/>
      <c r="AN629" s="37"/>
      <c r="AO629" s="37"/>
      <c r="AP629" s="37"/>
    </row>
    <row r="630" spans="3:42" s="25" customFormat="1" x14ac:dyDescent="0.2">
      <c r="C630" s="22"/>
      <c r="D630" s="36"/>
      <c r="E630" s="23"/>
      <c r="I630" s="37"/>
      <c r="J630" s="37"/>
      <c r="K630" s="37"/>
      <c r="P630" s="23"/>
      <c r="Q630" s="37"/>
      <c r="R630" s="37"/>
      <c r="S630" s="37"/>
      <c r="T630" s="37"/>
      <c r="W630" s="37"/>
      <c r="X630" s="37"/>
      <c r="AA630" s="37"/>
      <c r="AB630" s="37"/>
      <c r="AC630" s="37"/>
      <c r="AD630" s="37"/>
      <c r="AI630" s="37"/>
      <c r="AJ630" s="37"/>
      <c r="AM630" s="37"/>
      <c r="AN630" s="37"/>
      <c r="AO630" s="37"/>
      <c r="AP630" s="37"/>
    </row>
    <row r="631" spans="3:42" s="25" customFormat="1" x14ac:dyDescent="0.2">
      <c r="C631" s="22"/>
      <c r="D631" s="36"/>
      <c r="E631" s="23"/>
      <c r="I631" s="37"/>
      <c r="J631" s="37"/>
      <c r="K631" s="37"/>
      <c r="P631" s="23"/>
      <c r="Q631" s="37"/>
      <c r="R631" s="37"/>
      <c r="S631" s="37"/>
      <c r="T631" s="37"/>
      <c r="W631" s="37"/>
      <c r="X631" s="37"/>
      <c r="AA631" s="37"/>
      <c r="AB631" s="37"/>
      <c r="AC631" s="37"/>
      <c r="AD631" s="37"/>
      <c r="AI631" s="37"/>
      <c r="AJ631" s="37"/>
      <c r="AM631" s="37"/>
      <c r="AN631" s="37"/>
      <c r="AO631" s="37"/>
      <c r="AP631" s="37"/>
    </row>
    <row r="632" spans="3:42" s="25" customFormat="1" x14ac:dyDescent="0.2">
      <c r="C632" s="22"/>
      <c r="D632" s="36"/>
      <c r="E632" s="23"/>
      <c r="I632" s="37"/>
      <c r="J632" s="37"/>
      <c r="K632" s="37"/>
      <c r="P632" s="23"/>
      <c r="Q632" s="37"/>
      <c r="R632" s="37"/>
      <c r="S632" s="37"/>
      <c r="T632" s="37"/>
      <c r="W632" s="37"/>
      <c r="X632" s="37"/>
      <c r="AA632" s="37"/>
      <c r="AB632" s="37"/>
      <c r="AC632" s="37"/>
      <c r="AD632" s="37"/>
      <c r="AI632" s="37"/>
      <c r="AJ632" s="37"/>
      <c r="AM632" s="37"/>
      <c r="AN632" s="37"/>
      <c r="AO632" s="37"/>
      <c r="AP632" s="37"/>
    </row>
    <row r="633" spans="3:42" s="25" customFormat="1" x14ac:dyDescent="0.2">
      <c r="C633" s="22"/>
      <c r="D633" s="36"/>
      <c r="E633" s="23"/>
      <c r="I633" s="37"/>
      <c r="J633" s="37"/>
      <c r="K633" s="37"/>
      <c r="P633" s="23"/>
      <c r="Q633" s="37"/>
      <c r="R633" s="37"/>
      <c r="S633" s="37"/>
      <c r="T633" s="37"/>
      <c r="W633" s="37"/>
      <c r="X633" s="37"/>
      <c r="AA633" s="37"/>
      <c r="AB633" s="37"/>
      <c r="AC633" s="37"/>
      <c r="AD633" s="37"/>
      <c r="AI633" s="37"/>
      <c r="AJ633" s="37"/>
      <c r="AM633" s="37"/>
      <c r="AN633" s="37"/>
      <c r="AO633" s="37"/>
      <c r="AP633" s="37"/>
    </row>
    <row r="634" spans="3:42" s="25" customFormat="1" x14ac:dyDescent="0.2">
      <c r="C634" s="22"/>
      <c r="D634" s="36"/>
      <c r="E634" s="23"/>
      <c r="I634" s="37"/>
      <c r="J634" s="37"/>
      <c r="K634" s="37"/>
      <c r="P634" s="23"/>
      <c r="Q634" s="37"/>
      <c r="R634" s="37"/>
      <c r="S634" s="37"/>
      <c r="T634" s="37"/>
      <c r="W634" s="37"/>
      <c r="X634" s="37"/>
      <c r="AA634" s="37"/>
      <c r="AB634" s="37"/>
      <c r="AC634" s="37"/>
      <c r="AD634" s="37"/>
      <c r="AI634" s="37"/>
      <c r="AJ634" s="37"/>
      <c r="AM634" s="37"/>
      <c r="AN634" s="37"/>
      <c r="AO634" s="37"/>
      <c r="AP634" s="37"/>
    </row>
    <row r="635" spans="3:42" s="25" customFormat="1" x14ac:dyDescent="0.2">
      <c r="C635" s="22"/>
      <c r="D635" s="36"/>
      <c r="E635" s="23"/>
      <c r="I635" s="37"/>
      <c r="J635" s="37"/>
      <c r="K635" s="37"/>
      <c r="P635" s="23"/>
      <c r="Q635" s="37"/>
      <c r="R635" s="37"/>
      <c r="S635" s="37"/>
      <c r="T635" s="37"/>
      <c r="W635" s="37"/>
      <c r="X635" s="37"/>
      <c r="AA635" s="37"/>
      <c r="AB635" s="37"/>
      <c r="AC635" s="37"/>
      <c r="AD635" s="37"/>
      <c r="AI635" s="37"/>
      <c r="AJ635" s="37"/>
      <c r="AM635" s="37"/>
      <c r="AN635" s="37"/>
      <c r="AO635" s="37"/>
      <c r="AP635" s="37"/>
    </row>
    <row r="636" spans="3:42" s="25" customFormat="1" x14ac:dyDescent="0.2">
      <c r="C636" s="22"/>
      <c r="D636" s="36"/>
      <c r="E636" s="23"/>
      <c r="I636" s="37"/>
      <c r="J636" s="37"/>
      <c r="K636" s="37"/>
      <c r="P636" s="23"/>
      <c r="Q636" s="37"/>
      <c r="R636" s="37"/>
      <c r="S636" s="37"/>
      <c r="T636" s="37"/>
      <c r="W636" s="37"/>
      <c r="X636" s="37"/>
      <c r="AA636" s="37"/>
      <c r="AB636" s="37"/>
      <c r="AC636" s="37"/>
      <c r="AD636" s="37"/>
      <c r="AI636" s="37"/>
      <c r="AJ636" s="37"/>
      <c r="AM636" s="37"/>
      <c r="AN636" s="37"/>
      <c r="AO636" s="37"/>
      <c r="AP636" s="37"/>
    </row>
    <row r="637" spans="3:42" s="25" customFormat="1" x14ac:dyDescent="0.2">
      <c r="C637" s="22"/>
      <c r="D637" s="36"/>
      <c r="E637" s="23"/>
      <c r="I637" s="37"/>
      <c r="J637" s="37"/>
      <c r="K637" s="37"/>
      <c r="P637" s="23"/>
      <c r="Q637" s="37"/>
      <c r="R637" s="37"/>
      <c r="S637" s="37"/>
      <c r="T637" s="37"/>
      <c r="W637" s="37"/>
      <c r="X637" s="37"/>
      <c r="AA637" s="37"/>
      <c r="AB637" s="37"/>
      <c r="AC637" s="37"/>
      <c r="AD637" s="37"/>
      <c r="AI637" s="37"/>
      <c r="AJ637" s="37"/>
      <c r="AM637" s="37"/>
      <c r="AN637" s="37"/>
      <c r="AO637" s="37"/>
      <c r="AP637" s="37"/>
    </row>
    <row r="638" spans="3:42" s="25" customFormat="1" x14ac:dyDescent="0.2">
      <c r="C638" s="22"/>
      <c r="D638" s="36"/>
      <c r="E638" s="23"/>
      <c r="I638" s="37"/>
      <c r="J638" s="37"/>
      <c r="K638" s="37"/>
      <c r="P638" s="23"/>
      <c r="Q638" s="37"/>
      <c r="R638" s="37"/>
      <c r="S638" s="37"/>
      <c r="T638" s="37"/>
      <c r="W638" s="37"/>
      <c r="X638" s="37"/>
      <c r="AA638" s="37"/>
      <c r="AB638" s="37"/>
      <c r="AC638" s="37"/>
      <c r="AD638" s="37"/>
      <c r="AI638" s="37"/>
      <c r="AJ638" s="37"/>
      <c r="AM638" s="37"/>
      <c r="AN638" s="37"/>
      <c r="AO638" s="37"/>
      <c r="AP638" s="37"/>
    </row>
    <row r="639" spans="3:42" s="25" customFormat="1" x14ac:dyDescent="0.2">
      <c r="C639" s="22"/>
      <c r="D639" s="36"/>
      <c r="E639" s="23"/>
      <c r="I639" s="37"/>
      <c r="J639" s="37"/>
      <c r="K639" s="37"/>
      <c r="P639" s="23"/>
      <c r="Q639" s="37"/>
      <c r="R639" s="37"/>
      <c r="S639" s="37"/>
      <c r="T639" s="37"/>
      <c r="W639" s="37"/>
      <c r="X639" s="37"/>
      <c r="AA639" s="37"/>
      <c r="AB639" s="37"/>
      <c r="AC639" s="37"/>
      <c r="AD639" s="37"/>
      <c r="AI639" s="37"/>
      <c r="AJ639" s="37"/>
      <c r="AM639" s="37"/>
      <c r="AN639" s="37"/>
      <c r="AO639" s="37"/>
      <c r="AP639" s="37"/>
    </row>
    <row r="640" spans="3:42" s="25" customFormat="1" x14ac:dyDescent="0.2">
      <c r="C640" s="22"/>
      <c r="D640" s="36"/>
      <c r="E640" s="23"/>
      <c r="I640" s="37"/>
      <c r="J640" s="37"/>
      <c r="K640" s="37"/>
      <c r="P640" s="23"/>
      <c r="Q640" s="37"/>
      <c r="R640" s="37"/>
      <c r="S640" s="37"/>
      <c r="T640" s="37"/>
      <c r="W640" s="37"/>
      <c r="X640" s="37"/>
      <c r="AA640" s="37"/>
      <c r="AB640" s="37"/>
      <c r="AC640" s="37"/>
      <c r="AD640" s="37"/>
      <c r="AI640" s="37"/>
      <c r="AJ640" s="37"/>
      <c r="AM640" s="37"/>
      <c r="AN640" s="37"/>
      <c r="AO640" s="37"/>
      <c r="AP640" s="37"/>
    </row>
    <row r="641" spans="3:42" s="25" customFormat="1" x14ac:dyDescent="0.2">
      <c r="C641" s="22"/>
      <c r="D641" s="36"/>
      <c r="E641" s="23"/>
      <c r="I641" s="37"/>
      <c r="J641" s="37"/>
      <c r="K641" s="37"/>
      <c r="P641" s="23"/>
      <c r="Q641" s="37"/>
      <c r="R641" s="37"/>
      <c r="S641" s="37"/>
      <c r="T641" s="37"/>
      <c r="W641" s="37"/>
      <c r="X641" s="37"/>
      <c r="AA641" s="37"/>
      <c r="AB641" s="37"/>
      <c r="AC641" s="37"/>
      <c r="AD641" s="37"/>
      <c r="AI641" s="37"/>
      <c r="AJ641" s="37"/>
      <c r="AM641" s="37"/>
      <c r="AN641" s="37"/>
      <c r="AO641" s="37"/>
      <c r="AP641" s="37"/>
    </row>
    <row r="642" spans="3:42" s="25" customFormat="1" x14ac:dyDescent="0.2">
      <c r="C642" s="22"/>
      <c r="D642" s="36"/>
      <c r="E642" s="23"/>
      <c r="I642" s="37"/>
      <c r="J642" s="37"/>
      <c r="K642" s="37"/>
      <c r="P642" s="23"/>
      <c r="Q642" s="37"/>
      <c r="R642" s="37"/>
      <c r="S642" s="37"/>
      <c r="T642" s="37"/>
      <c r="W642" s="37"/>
      <c r="X642" s="37"/>
      <c r="AA642" s="37"/>
      <c r="AB642" s="37"/>
      <c r="AC642" s="37"/>
      <c r="AD642" s="37"/>
      <c r="AI642" s="37"/>
      <c r="AJ642" s="37"/>
      <c r="AM642" s="37"/>
      <c r="AN642" s="37"/>
      <c r="AO642" s="37"/>
      <c r="AP642" s="37"/>
    </row>
    <row r="643" spans="3:42" s="25" customFormat="1" x14ac:dyDescent="0.2">
      <c r="C643" s="22"/>
      <c r="D643" s="36"/>
      <c r="E643" s="23"/>
      <c r="I643" s="37"/>
      <c r="J643" s="37"/>
      <c r="K643" s="37"/>
      <c r="P643" s="23"/>
      <c r="Q643" s="37"/>
      <c r="R643" s="37"/>
      <c r="S643" s="37"/>
      <c r="T643" s="37"/>
      <c r="W643" s="37"/>
      <c r="X643" s="37"/>
      <c r="AA643" s="37"/>
      <c r="AB643" s="37"/>
      <c r="AC643" s="37"/>
      <c r="AD643" s="37"/>
      <c r="AI643" s="37"/>
      <c r="AJ643" s="37"/>
      <c r="AM643" s="37"/>
      <c r="AN643" s="37"/>
      <c r="AO643" s="37"/>
      <c r="AP643" s="37"/>
    </row>
    <row r="644" spans="3:42" s="25" customFormat="1" x14ac:dyDescent="0.2">
      <c r="C644" s="22"/>
      <c r="D644" s="36"/>
      <c r="E644" s="23"/>
      <c r="I644" s="37"/>
      <c r="J644" s="37"/>
      <c r="K644" s="37"/>
      <c r="P644" s="23"/>
      <c r="Q644" s="37"/>
      <c r="R644" s="37"/>
      <c r="S644" s="37"/>
      <c r="T644" s="37"/>
      <c r="W644" s="37"/>
      <c r="X644" s="37"/>
      <c r="AA644" s="37"/>
      <c r="AB644" s="37"/>
      <c r="AC644" s="37"/>
      <c r="AD644" s="37"/>
      <c r="AI644" s="37"/>
      <c r="AJ644" s="37"/>
      <c r="AM644" s="37"/>
      <c r="AN644" s="37"/>
      <c r="AO644" s="37"/>
      <c r="AP644" s="37"/>
    </row>
    <row r="645" spans="3:42" s="25" customFormat="1" x14ac:dyDescent="0.2">
      <c r="C645" s="22"/>
      <c r="D645" s="36"/>
      <c r="E645" s="23"/>
      <c r="I645" s="37"/>
      <c r="J645" s="37"/>
      <c r="K645" s="37"/>
      <c r="P645" s="23"/>
      <c r="Q645" s="37"/>
      <c r="R645" s="37"/>
      <c r="S645" s="37"/>
      <c r="T645" s="37"/>
      <c r="W645" s="37"/>
      <c r="X645" s="37"/>
      <c r="AA645" s="37"/>
      <c r="AB645" s="37"/>
      <c r="AC645" s="37"/>
      <c r="AD645" s="37"/>
      <c r="AI645" s="37"/>
      <c r="AJ645" s="37"/>
      <c r="AM645" s="37"/>
      <c r="AN645" s="37"/>
      <c r="AO645" s="37"/>
      <c r="AP645" s="37"/>
    </row>
    <row r="646" spans="3:42" s="25" customFormat="1" x14ac:dyDescent="0.2">
      <c r="C646" s="22"/>
      <c r="D646" s="36"/>
      <c r="E646" s="23"/>
      <c r="I646" s="37"/>
      <c r="J646" s="37"/>
      <c r="K646" s="37"/>
      <c r="P646" s="23"/>
      <c r="Q646" s="37"/>
      <c r="R646" s="37"/>
      <c r="S646" s="37"/>
      <c r="T646" s="37"/>
      <c r="W646" s="37"/>
      <c r="X646" s="37"/>
      <c r="AA646" s="37"/>
      <c r="AB646" s="37"/>
      <c r="AC646" s="37"/>
      <c r="AD646" s="37"/>
      <c r="AI646" s="37"/>
      <c r="AJ646" s="37"/>
      <c r="AM646" s="37"/>
      <c r="AN646" s="37"/>
      <c r="AO646" s="37"/>
      <c r="AP646" s="37"/>
    </row>
    <row r="647" spans="3:42" s="25" customFormat="1" x14ac:dyDescent="0.2">
      <c r="C647" s="22"/>
      <c r="D647" s="36"/>
      <c r="E647" s="23"/>
      <c r="I647" s="37"/>
      <c r="J647" s="37"/>
      <c r="K647" s="37"/>
      <c r="P647" s="23"/>
      <c r="Q647" s="37"/>
      <c r="R647" s="37"/>
      <c r="S647" s="37"/>
      <c r="T647" s="37"/>
      <c r="W647" s="37"/>
      <c r="X647" s="37"/>
      <c r="AA647" s="37"/>
      <c r="AB647" s="37"/>
      <c r="AC647" s="37"/>
      <c r="AD647" s="37"/>
      <c r="AI647" s="37"/>
      <c r="AJ647" s="37"/>
      <c r="AM647" s="37"/>
      <c r="AN647" s="37"/>
      <c r="AO647" s="37"/>
      <c r="AP647" s="37"/>
    </row>
    <row r="648" spans="3:42" s="25" customFormat="1" x14ac:dyDescent="0.2">
      <c r="C648" s="22"/>
      <c r="D648" s="36"/>
      <c r="E648" s="23"/>
      <c r="I648" s="37"/>
      <c r="J648" s="37"/>
      <c r="K648" s="37"/>
      <c r="P648" s="23"/>
      <c r="Q648" s="37"/>
      <c r="R648" s="37"/>
      <c r="S648" s="37"/>
      <c r="T648" s="37"/>
      <c r="W648" s="37"/>
      <c r="X648" s="37"/>
      <c r="AA648" s="37"/>
      <c r="AB648" s="37"/>
      <c r="AC648" s="37"/>
      <c r="AD648" s="37"/>
      <c r="AI648" s="37"/>
      <c r="AJ648" s="37"/>
      <c r="AM648" s="37"/>
      <c r="AN648" s="37"/>
      <c r="AO648" s="37"/>
      <c r="AP648" s="37"/>
    </row>
    <row r="649" spans="3:42" s="25" customFormat="1" x14ac:dyDescent="0.2">
      <c r="C649" s="22"/>
      <c r="D649" s="36"/>
      <c r="E649" s="23"/>
      <c r="I649" s="37"/>
      <c r="J649" s="37"/>
      <c r="K649" s="37"/>
      <c r="P649" s="23"/>
      <c r="Q649" s="37"/>
      <c r="R649" s="37"/>
      <c r="S649" s="37"/>
      <c r="T649" s="37"/>
      <c r="W649" s="37"/>
      <c r="X649" s="37"/>
      <c r="AA649" s="37"/>
      <c r="AB649" s="37"/>
      <c r="AC649" s="37"/>
      <c r="AD649" s="37"/>
      <c r="AI649" s="37"/>
      <c r="AJ649" s="37"/>
      <c r="AM649" s="37"/>
      <c r="AN649" s="37"/>
      <c r="AO649" s="37"/>
      <c r="AP649" s="37"/>
    </row>
    <row r="650" spans="3:42" s="25" customFormat="1" x14ac:dyDescent="0.2">
      <c r="C650" s="22"/>
      <c r="D650" s="36"/>
      <c r="E650" s="23"/>
      <c r="I650" s="37"/>
      <c r="J650" s="37"/>
      <c r="K650" s="37"/>
      <c r="P650" s="23"/>
      <c r="Q650" s="37"/>
      <c r="R650" s="37"/>
      <c r="S650" s="37"/>
      <c r="T650" s="37"/>
      <c r="W650" s="37"/>
      <c r="X650" s="37"/>
      <c r="AA650" s="37"/>
      <c r="AB650" s="37"/>
      <c r="AC650" s="37"/>
      <c r="AD650" s="37"/>
      <c r="AI650" s="37"/>
      <c r="AJ650" s="37"/>
      <c r="AM650" s="37"/>
      <c r="AN650" s="37"/>
      <c r="AO650" s="37"/>
      <c r="AP650" s="37"/>
    </row>
    <row r="651" spans="3:42" s="25" customFormat="1" x14ac:dyDescent="0.2">
      <c r="C651" s="22"/>
      <c r="D651" s="36"/>
      <c r="E651" s="23"/>
      <c r="I651" s="37"/>
      <c r="J651" s="37"/>
      <c r="K651" s="37"/>
      <c r="P651" s="23"/>
      <c r="Q651" s="37"/>
      <c r="R651" s="37"/>
      <c r="S651" s="37"/>
      <c r="T651" s="37"/>
      <c r="W651" s="37"/>
      <c r="X651" s="37"/>
      <c r="AA651" s="37"/>
      <c r="AB651" s="37"/>
      <c r="AC651" s="37"/>
      <c r="AD651" s="37"/>
      <c r="AI651" s="37"/>
      <c r="AJ651" s="37"/>
      <c r="AM651" s="37"/>
      <c r="AN651" s="37"/>
      <c r="AO651" s="37"/>
      <c r="AP651" s="37"/>
    </row>
    <row r="652" spans="3:42" s="25" customFormat="1" x14ac:dyDescent="0.2">
      <c r="C652" s="22"/>
      <c r="D652" s="36"/>
      <c r="E652" s="23"/>
      <c r="I652" s="37"/>
      <c r="J652" s="37"/>
      <c r="K652" s="37"/>
      <c r="P652" s="23"/>
      <c r="Q652" s="37"/>
      <c r="R652" s="37"/>
      <c r="S652" s="37"/>
      <c r="T652" s="37"/>
      <c r="W652" s="37"/>
      <c r="X652" s="37"/>
      <c r="AA652" s="37"/>
      <c r="AB652" s="37"/>
      <c r="AC652" s="37"/>
      <c r="AD652" s="37"/>
      <c r="AI652" s="37"/>
      <c r="AJ652" s="37"/>
      <c r="AM652" s="37"/>
      <c r="AN652" s="37"/>
      <c r="AO652" s="37"/>
      <c r="AP652" s="37"/>
    </row>
    <row r="653" spans="3:42" s="25" customFormat="1" x14ac:dyDescent="0.2">
      <c r="C653" s="22"/>
      <c r="D653" s="36"/>
      <c r="E653" s="23"/>
      <c r="I653" s="37"/>
      <c r="J653" s="37"/>
      <c r="K653" s="37"/>
      <c r="P653" s="23"/>
      <c r="Q653" s="37"/>
      <c r="R653" s="37"/>
      <c r="S653" s="37"/>
      <c r="T653" s="37"/>
      <c r="W653" s="37"/>
      <c r="X653" s="37"/>
      <c r="AA653" s="37"/>
      <c r="AB653" s="37"/>
      <c r="AC653" s="37"/>
      <c r="AD653" s="37"/>
      <c r="AI653" s="37"/>
      <c r="AJ653" s="37"/>
      <c r="AM653" s="37"/>
      <c r="AN653" s="37"/>
      <c r="AO653" s="37"/>
      <c r="AP653" s="37"/>
    </row>
    <row r="654" spans="3:42" s="25" customFormat="1" x14ac:dyDescent="0.2">
      <c r="C654" s="22"/>
      <c r="D654" s="36"/>
      <c r="E654" s="23"/>
      <c r="I654" s="37"/>
      <c r="J654" s="37"/>
      <c r="K654" s="37"/>
      <c r="P654" s="23"/>
      <c r="Q654" s="37"/>
      <c r="R654" s="37"/>
      <c r="S654" s="37"/>
      <c r="T654" s="37"/>
      <c r="W654" s="37"/>
      <c r="X654" s="37"/>
      <c r="AA654" s="37"/>
      <c r="AB654" s="37"/>
      <c r="AC654" s="37"/>
      <c r="AD654" s="37"/>
      <c r="AI654" s="37"/>
      <c r="AJ654" s="37"/>
      <c r="AM654" s="37"/>
      <c r="AN654" s="37"/>
      <c r="AO654" s="37"/>
      <c r="AP654" s="37"/>
    </row>
    <row r="655" spans="3:42" s="25" customFormat="1" x14ac:dyDescent="0.2">
      <c r="C655" s="22"/>
      <c r="D655" s="36"/>
      <c r="E655" s="23"/>
      <c r="I655" s="37"/>
      <c r="J655" s="37"/>
      <c r="K655" s="37"/>
      <c r="P655" s="23"/>
      <c r="Q655" s="37"/>
      <c r="R655" s="37"/>
      <c r="S655" s="37"/>
      <c r="T655" s="37"/>
      <c r="W655" s="37"/>
      <c r="X655" s="37"/>
      <c r="AA655" s="37"/>
      <c r="AB655" s="37"/>
      <c r="AC655" s="37"/>
      <c r="AD655" s="37"/>
      <c r="AI655" s="37"/>
      <c r="AJ655" s="37"/>
      <c r="AM655" s="37"/>
      <c r="AN655" s="37"/>
      <c r="AO655" s="37"/>
      <c r="AP655" s="37"/>
    </row>
    <row r="656" spans="3:42" s="25" customFormat="1" x14ac:dyDescent="0.2">
      <c r="C656" s="22"/>
      <c r="D656" s="36"/>
      <c r="E656" s="23"/>
      <c r="I656" s="37"/>
      <c r="J656" s="37"/>
      <c r="K656" s="37"/>
      <c r="P656" s="23"/>
      <c r="Q656" s="37"/>
      <c r="R656" s="37"/>
      <c r="S656" s="37"/>
      <c r="T656" s="37"/>
      <c r="W656" s="37"/>
      <c r="X656" s="37"/>
      <c r="AA656" s="37"/>
      <c r="AB656" s="37"/>
      <c r="AC656" s="37"/>
      <c r="AD656" s="37"/>
      <c r="AI656" s="37"/>
      <c r="AJ656" s="37"/>
      <c r="AM656" s="37"/>
      <c r="AN656" s="37"/>
      <c r="AO656" s="37"/>
      <c r="AP656" s="37"/>
    </row>
    <row r="657" spans="3:42" s="25" customFormat="1" x14ac:dyDescent="0.2">
      <c r="C657" s="22"/>
      <c r="D657" s="36"/>
      <c r="E657" s="23"/>
      <c r="I657" s="37"/>
      <c r="J657" s="37"/>
      <c r="K657" s="37"/>
      <c r="P657" s="23"/>
      <c r="Q657" s="37"/>
      <c r="R657" s="37"/>
      <c r="S657" s="37"/>
      <c r="T657" s="37"/>
      <c r="W657" s="37"/>
      <c r="X657" s="37"/>
      <c r="AA657" s="37"/>
      <c r="AB657" s="37"/>
      <c r="AC657" s="37"/>
      <c r="AD657" s="37"/>
      <c r="AI657" s="37"/>
      <c r="AJ657" s="37"/>
      <c r="AM657" s="37"/>
      <c r="AN657" s="37"/>
      <c r="AO657" s="37"/>
      <c r="AP657" s="37"/>
    </row>
    <row r="658" spans="3:42" s="25" customFormat="1" x14ac:dyDescent="0.2">
      <c r="C658" s="22"/>
      <c r="D658" s="36"/>
      <c r="E658" s="23"/>
      <c r="I658" s="37"/>
      <c r="J658" s="37"/>
      <c r="K658" s="37"/>
      <c r="P658" s="23"/>
      <c r="Q658" s="37"/>
      <c r="R658" s="37"/>
      <c r="S658" s="37"/>
      <c r="T658" s="37"/>
      <c r="W658" s="37"/>
      <c r="X658" s="37"/>
      <c r="AA658" s="37"/>
      <c r="AB658" s="37"/>
      <c r="AC658" s="37"/>
      <c r="AD658" s="37"/>
      <c r="AI658" s="37"/>
      <c r="AJ658" s="37"/>
      <c r="AM658" s="37"/>
      <c r="AN658" s="37"/>
      <c r="AO658" s="37"/>
      <c r="AP658" s="37"/>
    </row>
    <row r="659" spans="3:42" s="25" customFormat="1" x14ac:dyDescent="0.2">
      <c r="C659" s="22"/>
      <c r="D659" s="36"/>
      <c r="E659" s="23"/>
      <c r="I659" s="37"/>
      <c r="J659" s="37"/>
      <c r="K659" s="37"/>
      <c r="P659" s="23"/>
      <c r="Q659" s="37"/>
      <c r="R659" s="37"/>
      <c r="S659" s="37"/>
      <c r="T659" s="37"/>
      <c r="W659" s="37"/>
      <c r="X659" s="37"/>
      <c r="AA659" s="37"/>
      <c r="AB659" s="37"/>
      <c r="AC659" s="37"/>
      <c r="AD659" s="37"/>
      <c r="AI659" s="37"/>
      <c r="AJ659" s="37"/>
      <c r="AM659" s="37"/>
      <c r="AN659" s="37"/>
      <c r="AO659" s="37"/>
      <c r="AP659" s="37"/>
    </row>
    <row r="660" spans="3:42" s="25" customFormat="1" x14ac:dyDescent="0.2">
      <c r="C660" s="22"/>
      <c r="D660" s="36"/>
      <c r="E660" s="23"/>
      <c r="I660" s="37"/>
      <c r="J660" s="37"/>
      <c r="K660" s="37"/>
      <c r="P660" s="23"/>
      <c r="Q660" s="37"/>
      <c r="R660" s="37"/>
      <c r="S660" s="37"/>
      <c r="T660" s="37"/>
      <c r="W660" s="37"/>
      <c r="X660" s="37"/>
      <c r="AA660" s="37"/>
      <c r="AB660" s="37"/>
      <c r="AC660" s="37"/>
      <c r="AD660" s="37"/>
      <c r="AI660" s="37"/>
      <c r="AJ660" s="37"/>
      <c r="AM660" s="37"/>
      <c r="AN660" s="37"/>
      <c r="AO660" s="37"/>
      <c r="AP660" s="37"/>
    </row>
    <row r="661" spans="3:42" s="25" customFormat="1" x14ac:dyDescent="0.2">
      <c r="C661" s="22"/>
      <c r="D661" s="36"/>
      <c r="E661" s="23"/>
      <c r="I661" s="37"/>
      <c r="J661" s="37"/>
      <c r="K661" s="37"/>
      <c r="P661" s="23"/>
      <c r="Q661" s="37"/>
      <c r="R661" s="37"/>
      <c r="S661" s="37"/>
      <c r="T661" s="37"/>
      <c r="W661" s="37"/>
      <c r="X661" s="37"/>
      <c r="AA661" s="37"/>
      <c r="AB661" s="37"/>
      <c r="AC661" s="37"/>
      <c r="AD661" s="37"/>
      <c r="AI661" s="37"/>
      <c r="AJ661" s="37"/>
      <c r="AM661" s="37"/>
      <c r="AN661" s="37"/>
      <c r="AO661" s="37"/>
      <c r="AP661" s="37"/>
    </row>
    <row r="662" spans="3:42" s="25" customFormat="1" x14ac:dyDescent="0.2">
      <c r="C662" s="22"/>
      <c r="D662" s="36"/>
      <c r="E662" s="23"/>
      <c r="I662" s="37"/>
      <c r="J662" s="37"/>
      <c r="K662" s="37"/>
      <c r="P662" s="23"/>
      <c r="Q662" s="37"/>
      <c r="R662" s="37"/>
      <c r="S662" s="37"/>
      <c r="T662" s="37"/>
      <c r="W662" s="37"/>
      <c r="X662" s="37"/>
      <c r="AA662" s="37"/>
      <c r="AB662" s="37"/>
      <c r="AC662" s="37"/>
      <c r="AD662" s="37"/>
      <c r="AI662" s="37"/>
      <c r="AJ662" s="37"/>
      <c r="AM662" s="37"/>
      <c r="AN662" s="37"/>
      <c r="AO662" s="37"/>
      <c r="AP662" s="37"/>
    </row>
    <row r="663" spans="3:42" s="25" customFormat="1" x14ac:dyDescent="0.2">
      <c r="C663" s="22"/>
      <c r="D663" s="36"/>
      <c r="E663" s="23"/>
      <c r="I663" s="37"/>
      <c r="J663" s="37"/>
      <c r="K663" s="37"/>
      <c r="P663" s="23"/>
      <c r="Q663" s="37"/>
      <c r="R663" s="37"/>
      <c r="S663" s="37"/>
      <c r="T663" s="37"/>
      <c r="W663" s="37"/>
      <c r="X663" s="37"/>
      <c r="AA663" s="37"/>
      <c r="AB663" s="37"/>
      <c r="AC663" s="37"/>
      <c r="AD663" s="37"/>
      <c r="AI663" s="37"/>
      <c r="AJ663" s="37"/>
      <c r="AM663" s="37"/>
      <c r="AN663" s="37"/>
      <c r="AO663" s="37"/>
      <c r="AP663" s="37"/>
    </row>
    <row r="664" spans="3:42" s="25" customFormat="1" x14ac:dyDescent="0.2">
      <c r="C664" s="22"/>
      <c r="D664" s="36"/>
      <c r="E664" s="23"/>
      <c r="I664" s="37"/>
      <c r="J664" s="37"/>
      <c r="K664" s="37"/>
      <c r="P664" s="23"/>
      <c r="Q664" s="37"/>
      <c r="R664" s="37"/>
      <c r="S664" s="37"/>
      <c r="T664" s="37"/>
      <c r="W664" s="37"/>
      <c r="X664" s="37"/>
      <c r="AA664" s="37"/>
      <c r="AB664" s="37"/>
      <c r="AC664" s="37"/>
      <c r="AD664" s="37"/>
      <c r="AI664" s="37"/>
      <c r="AJ664" s="37"/>
      <c r="AM664" s="37"/>
      <c r="AN664" s="37"/>
      <c r="AO664" s="37"/>
      <c r="AP664" s="37"/>
    </row>
    <row r="665" spans="3:42" s="25" customFormat="1" x14ac:dyDescent="0.2">
      <c r="C665" s="22"/>
      <c r="D665" s="36"/>
      <c r="E665" s="23"/>
      <c r="I665" s="37"/>
      <c r="J665" s="37"/>
      <c r="K665" s="37"/>
      <c r="P665" s="23"/>
      <c r="Q665" s="37"/>
      <c r="R665" s="37"/>
      <c r="S665" s="37"/>
      <c r="T665" s="37"/>
      <c r="W665" s="37"/>
      <c r="X665" s="37"/>
      <c r="AA665" s="37"/>
      <c r="AB665" s="37"/>
      <c r="AC665" s="37"/>
      <c r="AD665" s="37"/>
      <c r="AI665" s="37"/>
      <c r="AJ665" s="37"/>
      <c r="AM665" s="37"/>
      <c r="AN665" s="37"/>
      <c r="AO665" s="37"/>
      <c r="AP665" s="37"/>
    </row>
    <row r="666" spans="3:42" s="25" customFormat="1" x14ac:dyDescent="0.2">
      <c r="C666" s="22"/>
      <c r="D666" s="36"/>
      <c r="E666" s="23"/>
      <c r="I666" s="37"/>
      <c r="J666" s="37"/>
      <c r="K666" s="37"/>
      <c r="P666" s="23"/>
      <c r="Q666" s="37"/>
      <c r="R666" s="37"/>
      <c r="S666" s="37"/>
      <c r="T666" s="37"/>
      <c r="W666" s="37"/>
      <c r="X666" s="37"/>
      <c r="AA666" s="37"/>
      <c r="AB666" s="37"/>
      <c r="AC666" s="37"/>
      <c r="AD666" s="37"/>
      <c r="AI666" s="37"/>
      <c r="AJ666" s="37"/>
      <c r="AM666" s="37"/>
      <c r="AN666" s="37"/>
      <c r="AO666" s="37"/>
      <c r="AP666" s="37"/>
    </row>
    <row r="667" spans="3:42" s="25" customFormat="1" x14ac:dyDescent="0.2">
      <c r="C667" s="22"/>
      <c r="D667" s="36"/>
      <c r="E667" s="23"/>
      <c r="I667" s="37"/>
      <c r="J667" s="37"/>
      <c r="K667" s="37"/>
      <c r="P667" s="23"/>
      <c r="Q667" s="37"/>
      <c r="R667" s="37"/>
      <c r="S667" s="37"/>
      <c r="T667" s="37"/>
      <c r="W667" s="37"/>
      <c r="X667" s="37"/>
      <c r="AA667" s="37"/>
      <c r="AB667" s="37"/>
      <c r="AC667" s="37"/>
      <c r="AD667" s="37"/>
      <c r="AI667" s="37"/>
      <c r="AJ667" s="37"/>
      <c r="AM667" s="37"/>
      <c r="AN667" s="37"/>
      <c r="AO667" s="37"/>
      <c r="AP667" s="37"/>
    </row>
    <row r="668" spans="3:42" s="25" customFormat="1" x14ac:dyDescent="0.2">
      <c r="C668" s="22"/>
      <c r="D668" s="36"/>
      <c r="E668" s="23"/>
      <c r="I668" s="37"/>
      <c r="J668" s="37"/>
      <c r="K668" s="37"/>
      <c r="P668" s="23"/>
      <c r="Q668" s="37"/>
      <c r="R668" s="37"/>
      <c r="S668" s="37"/>
      <c r="T668" s="37"/>
      <c r="W668" s="37"/>
      <c r="X668" s="37"/>
      <c r="AA668" s="37"/>
      <c r="AB668" s="37"/>
      <c r="AC668" s="37"/>
      <c r="AD668" s="37"/>
      <c r="AI668" s="37"/>
      <c r="AJ668" s="37"/>
      <c r="AM668" s="37"/>
      <c r="AN668" s="37"/>
      <c r="AO668" s="37"/>
      <c r="AP668" s="37"/>
    </row>
    <row r="669" spans="3:42" s="25" customFormat="1" x14ac:dyDescent="0.2">
      <c r="C669" s="22"/>
      <c r="D669" s="36"/>
      <c r="E669" s="23"/>
      <c r="I669" s="37"/>
      <c r="J669" s="37"/>
      <c r="K669" s="37"/>
      <c r="P669" s="23"/>
      <c r="Q669" s="37"/>
      <c r="R669" s="37"/>
      <c r="S669" s="37"/>
      <c r="T669" s="37"/>
      <c r="W669" s="37"/>
      <c r="X669" s="37"/>
      <c r="AA669" s="37"/>
      <c r="AB669" s="37"/>
      <c r="AC669" s="37"/>
      <c r="AD669" s="37"/>
      <c r="AI669" s="37"/>
      <c r="AJ669" s="37"/>
      <c r="AM669" s="37"/>
      <c r="AN669" s="37"/>
      <c r="AO669" s="37"/>
      <c r="AP669" s="37"/>
    </row>
    <row r="670" spans="3:42" s="25" customFormat="1" x14ac:dyDescent="0.2">
      <c r="C670" s="22"/>
      <c r="D670" s="36"/>
      <c r="E670" s="23"/>
      <c r="I670" s="37"/>
      <c r="J670" s="37"/>
      <c r="K670" s="37"/>
      <c r="P670" s="23"/>
      <c r="Q670" s="37"/>
      <c r="R670" s="37"/>
      <c r="S670" s="37"/>
      <c r="T670" s="37"/>
      <c r="W670" s="37"/>
      <c r="X670" s="37"/>
      <c r="AA670" s="37"/>
      <c r="AB670" s="37"/>
      <c r="AC670" s="37"/>
      <c r="AD670" s="37"/>
      <c r="AI670" s="37"/>
      <c r="AJ670" s="37"/>
      <c r="AM670" s="37"/>
      <c r="AN670" s="37"/>
      <c r="AO670" s="37"/>
      <c r="AP670" s="37"/>
    </row>
    <row r="671" spans="3:42" s="25" customFormat="1" x14ac:dyDescent="0.2">
      <c r="C671" s="22"/>
      <c r="D671" s="36"/>
      <c r="E671" s="23"/>
      <c r="I671" s="37"/>
      <c r="J671" s="37"/>
      <c r="K671" s="37"/>
      <c r="P671" s="23"/>
      <c r="Q671" s="37"/>
      <c r="R671" s="37"/>
      <c r="S671" s="37"/>
      <c r="T671" s="37"/>
      <c r="W671" s="37"/>
      <c r="X671" s="37"/>
      <c r="AA671" s="37"/>
      <c r="AB671" s="37"/>
      <c r="AC671" s="37"/>
      <c r="AD671" s="37"/>
      <c r="AI671" s="37"/>
      <c r="AJ671" s="37"/>
      <c r="AM671" s="37"/>
      <c r="AN671" s="37"/>
      <c r="AO671" s="37"/>
      <c r="AP671" s="37"/>
    </row>
    <row r="672" spans="3:42" s="25" customFormat="1" x14ac:dyDescent="0.2">
      <c r="C672" s="22"/>
      <c r="D672" s="36"/>
      <c r="E672" s="23"/>
      <c r="I672" s="37"/>
      <c r="J672" s="37"/>
      <c r="K672" s="37"/>
      <c r="P672" s="23"/>
      <c r="Q672" s="37"/>
      <c r="R672" s="37"/>
      <c r="S672" s="37"/>
      <c r="T672" s="37"/>
      <c r="W672" s="37"/>
      <c r="X672" s="37"/>
      <c r="AA672" s="37"/>
      <c r="AB672" s="37"/>
      <c r="AC672" s="37"/>
      <c r="AD672" s="37"/>
      <c r="AI672" s="37"/>
      <c r="AJ672" s="37"/>
      <c r="AM672" s="37"/>
      <c r="AN672" s="37"/>
      <c r="AO672" s="37"/>
      <c r="AP672" s="37"/>
    </row>
    <row r="673" spans="3:42" s="25" customFormat="1" x14ac:dyDescent="0.2">
      <c r="C673" s="22"/>
      <c r="D673" s="36"/>
      <c r="E673" s="23"/>
      <c r="I673" s="37"/>
      <c r="J673" s="37"/>
      <c r="K673" s="37"/>
      <c r="P673" s="23"/>
      <c r="Q673" s="37"/>
      <c r="R673" s="37"/>
      <c r="S673" s="37"/>
      <c r="T673" s="37"/>
      <c r="W673" s="37"/>
      <c r="X673" s="37"/>
      <c r="AA673" s="37"/>
      <c r="AB673" s="37"/>
      <c r="AC673" s="37"/>
      <c r="AD673" s="37"/>
      <c r="AI673" s="37"/>
      <c r="AJ673" s="37"/>
      <c r="AM673" s="37"/>
      <c r="AN673" s="37"/>
      <c r="AO673" s="37"/>
      <c r="AP673" s="37"/>
    </row>
    <row r="674" spans="3:42" s="25" customFormat="1" x14ac:dyDescent="0.2">
      <c r="C674" s="22"/>
      <c r="D674" s="36"/>
      <c r="E674" s="23"/>
      <c r="I674" s="37"/>
      <c r="J674" s="37"/>
      <c r="K674" s="37"/>
      <c r="P674" s="23"/>
      <c r="Q674" s="37"/>
      <c r="R674" s="37"/>
      <c r="S674" s="37"/>
      <c r="T674" s="37"/>
      <c r="W674" s="37"/>
      <c r="X674" s="37"/>
      <c r="AA674" s="37"/>
      <c r="AB674" s="37"/>
      <c r="AC674" s="37"/>
      <c r="AD674" s="37"/>
      <c r="AI674" s="37"/>
      <c r="AJ674" s="37"/>
      <c r="AM674" s="37"/>
      <c r="AN674" s="37"/>
      <c r="AO674" s="37"/>
      <c r="AP674" s="37"/>
    </row>
    <row r="675" spans="3:42" s="25" customFormat="1" x14ac:dyDescent="0.2">
      <c r="C675" s="22"/>
      <c r="D675" s="36"/>
      <c r="E675" s="23"/>
      <c r="I675" s="37"/>
      <c r="J675" s="37"/>
      <c r="K675" s="37"/>
      <c r="P675" s="23"/>
      <c r="Q675" s="37"/>
      <c r="R675" s="37"/>
      <c r="S675" s="37"/>
      <c r="T675" s="37"/>
      <c r="W675" s="37"/>
      <c r="X675" s="37"/>
      <c r="AA675" s="37"/>
      <c r="AB675" s="37"/>
      <c r="AC675" s="37"/>
      <c r="AD675" s="37"/>
      <c r="AI675" s="37"/>
      <c r="AJ675" s="37"/>
      <c r="AM675" s="37"/>
      <c r="AN675" s="37"/>
      <c r="AO675" s="37"/>
      <c r="AP675" s="37"/>
    </row>
    <row r="676" spans="3:42" s="25" customFormat="1" x14ac:dyDescent="0.2">
      <c r="C676" s="22"/>
      <c r="D676" s="36"/>
      <c r="E676" s="23"/>
      <c r="I676" s="37"/>
      <c r="J676" s="37"/>
      <c r="K676" s="37"/>
      <c r="P676" s="23"/>
      <c r="Q676" s="37"/>
      <c r="R676" s="37"/>
      <c r="S676" s="37"/>
      <c r="T676" s="37"/>
      <c r="W676" s="37"/>
      <c r="X676" s="37"/>
      <c r="AA676" s="37"/>
      <c r="AB676" s="37"/>
      <c r="AC676" s="37"/>
      <c r="AD676" s="37"/>
      <c r="AI676" s="37"/>
      <c r="AJ676" s="37"/>
      <c r="AM676" s="37"/>
      <c r="AN676" s="37"/>
      <c r="AO676" s="37"/>
      <c r="AP676" s="37"/>
    </row>
    <row r="677" spans="3:42" s="25" customFormat="1" x14ac:dyDescent="0.2">
      <c r="C677" s="22"/>
      <c r="D677" s="36"/>
      <c r="E677" s="23"/>
      <c r="I677" s="37"/>
      <c r="J677" s="37"/>
      <c r="K677" s="37"/>
      <c r="P677" s="23"/>
      <c r="Q677" s="37"/>
      <c r="R677" s="37"/>
      <c r="S677" s="37"/>
      <c r="T677" s="37"/>
      <c r="W677" s="37"/>
      <c r="X677" s="37"/>
      <c r="AA677" s="37"/>
      <c r="AB677" s="37"/>
      <c r="AC677" s="37"/>
      <c r="AD677" s="37"/>
      <c r="AI677" s="37"/>
      <c r="AJ677" s="37"/>
      <c r="AM677" s="37"/>
      <c r="AN677" s="37"/>
      <c r="AO677" s="37"/>
      <c r="AP677" s="37"/>
    </row>
    <row r="678" spans="3:42" s="25" customFormat="1" x14ac:dyDescent="0.2">
      <c r="C678" s="22"/>
      <c r="D678" s="36"/>
      <c r="E678" s="23"/>
      <c r="I678" s="37"/>
      <c r="J678" s="37"/>
      <c r="K678" s="37"/>
      <c r="P678" s="23"/>
      <c r="Q678" s="37"/>
      <c r="R678" s="37"/>
      <c r="S678" s="37"/>
      <c r="T678" s="37"/>
      <c r="W678" s="37"/>
      <c r="X678" s="37"/>
      <c r="AA678" s="37"/>
      <c r="AB678" s="37"/>
      <c r="AC678" s="37"/>
      <c r="AD678" s="37"/>
      <c r="AI678" s="37"/>
      <c r="AJ678" s="37"/>
      <c r="AM678" s="37"/>
      <c r="AN678" s="37"/>
      <c r="AO678" s="37"/>
      <c r="AP678" s="37"/>
    </row>
    <row r="679" spans="3:42" s="25" customFormat="1" x14ac:dyDescent="0.2">
      <c r="C679" s="22"/>
      <c r="D679" s="36"/>
      <c r="E679" s="23"/>
      <c r="I679" s="37"/>
      <c r="J679" s="37"/>
      <c r="K679" s="37"/>
      <c r="P679" s="23"/>
      <c r="Q679" s="37"/>
      <c r="R679" s="37"/>
      <c r="S679" s="37"/>
      <c r="T679" s="37"/>
      <c r="W679" s="37"/>
      <c r="X679" s="37"/>
      <c r="AA679" s="37"/>
      <c r="AB679" s="37"/>
      <c r="AC679" s="37"/>
      <c r="AD679" s="37"/>
      <c r="AI679" s="37"/>
      <c r="AJ679" s="37"/>
      <c r="AM679" s="37"/>
      <c r="AN679" s="37"/>
      <c r="AO679" s="37"/>
      <c r="AP679" s="37"/>
    </row>
    <row r="680" spans="3:42" s="25" customFormat="1" x14ac:dyDescent="0.2">
      <c r="C680" s="22"/>
      <c r="D680" s="36"/>
      <c r="E680" s="23"/>
      <c r="I680" s="37"/>
      <c r="J680" s="37"/>
      <c r="K680" s="37"/>
      <c r="P680" s="23"/>
      <c r="Q680" s="37"/>
      <c r="R680" s="37"/>
      <c r="S680" s="37"/>
      <c r="T680" s="37"/>
      <c r="W680" s="37"/>
      <c r="X680" s="37"/>
      <c r="AA680" s="37"/>
      <c r="AB680" s="37"/>
      <c r="AC680" s="37"/>
      <c r="AD680" s="37"/>
      <c r="AI680" s="37"/>
      <c r="AJ680" s="37"/>
      <c r="AM680" s="37"/>
      <c r="AN680" s="37"/>
      <c r="AO680" s="37"/>
      <c r="AP680" s="37"/>
    </row>
    <row r="681" spans="3:42" s="25" customFormat="1" x14ac:dyDescent="0.2">
      <c r="C681" s="22"/>
      <c r="D681" s="36"/>
      <c r="E681" s="23"/>
      <c r="I681" s="37"/>
      <c r="J681" s="37"/>
      <c r="K681" s="37"/>
      <c r="P681" s="23"/>
      <c r="Q681" s="37"/>
      <c r="R681" s="37"/>
      <c r="S681" s="37"/>
      <c r="T681" s="37"/>
      <c r="W681" s="37"/>
      <c r="X681" s="37"/>
      <c r="AA681" s="37"/>
      <c r="AB681" s="37"/>
      <c r="AC681" s="37"/>
      <c r="AD681" s="37"/>
      <c r="AI681" s="37"/>
      <c r="AJ681" s="37"/>
      <c r="AM681" s="37"/>
      <c r="AN681" s="37"/>
      <c r="AO681" s="37"/>
      <c r="AP681" s="37"/>
    </row>
    <row r="682" spans="3:42" s="25" customFormat="1" x14ac:dyDescent="0.2">
      <c r="C682" s="22"/>
      <c r="D682" s="36"/>
      <c r="E682" s="23"/>
      <c r="I682" s="37"/>
      <c r="J682" s="37"/>
      <c r="K682" s="37"/>
      <c r="P682" s="23"/>
      <c r="Q682" s="37"/>
      <c r="R682" s="37"/>
      <c r="S682" s="37"/>
      <c r="T682" s="37"/>
      <c r="W682" s="37"/>
      <c r="X682" s="37"/>
      <c r="AA682" s="37"/>
      <c r="AB682" s="37"/>
      <c r="AC682" s="37"/>
      <c r="AD682" s="37"/>
      <c r="AI682" s="37"/>
      <c r="AJ682" s="37"/>
      <c r="AM682" s="37"/>
      <c r="AN682" s="37"/>
      <c r="AO682" s="37"/>
      <c r="AP682" s="37"/>
    </row>
    <row r="683" spans="3:42" s="25" customFormat="1" x14ac:dyDescent="0.2">
      <c r="C683" s="22"/>
      <c r="D683" s="36"/>
      <c r="E683" s="23"/>
      <c r="I683" s="37"/>
      <c r="J683" s="37"/>
      <c r="K683" s="37"/>
      <c r="P683" s="23"/>
      <c r="Q683" s="37"/>
      <c r="R683" s="37"/>
      <c r="S683" s="37"/>
      <c r="T683" s="37"/>
      <c r="W683" s="37"/>
      <c r="X683" s="37"/>
      <c r="AA683" s="37"/>
      <c r="AB683" s="37"/>
      <c r="AC683" s="37"/>
      <c r="AD683" s="37"/>
      <c r="AI683" s="37"/>
      <c r="AJ683" s="37"/>
      <c r="AM683" s="37"/>
      <c r="AN683" s="37"/>
      <c r="AO683" s="37"/>
      <c r="AP683" s="37"/>
    </row>
    <row r="684" spans="3:42" s="25" customFormat="1" x14ac:dyDescent="0.2">
      <c r="C684" s="22"/>
      <c r="D684" s="36"/>
      <c r="E684" s="23"/>
      <c r="I684" s="37"/>
      <c r="J684" s="37"/>
      <c r="K684" s="37"/>
      <c r="P684" s="23"/>
      <c r="Q684" s="37"/>
      <c r="R684" s="37"/>
      <c r="S684" s="37"/>
      <c r="T684" s="37"/>
      <c r="W684" s="37"/>
      <c r="X684" s="37"/>
      <c r="AA684" s="37"/>
      <c r="AB684" s="37"/>
      <c r="AC684" s="37"/>
      <c r="AD684" s="37"/>
      <c r="AI684" s="37"/>
      <c r="AJ684" s="37"/>
      <c r="AM684" s="37"/>
      <c r="AN684" s="37"/>
      <c r="AO684" s="37"/>
      <c r="AP684" s="37"/>
    </row>
    <row r="685" spans="3:42" s="25" customFormat="1" x14ac:dyDescent="0.2">
      <c r="C685" s="22"/>
      <c r="D685" s="36"/>
      <c r="E685" s="23"/>
      <c r="I685" s="37"/>
      <c r="J685" s="37"/>
      <c r="K685" s="37"/>
      <c r="P685" s="23"/>
      <c r="Q685" s="37"/>
      <c r="R685" s="37"/>
      <c r="S685" s="37"/>
      <c r="T685" s="37"/>
      <c r="W685" s="37"/>
      <c r="X685" s="37"/>
      <c r="AA685" s="37"/>
      <c r="AB685" s="37"/>
      <c r="AC685" s="37"/>
      <c r="AD685" s="37"/>
      <c r="AI685" s="37"/>
      <c r="AJ685" s="37"/>
      <c r="AM685" s="37"/>
      <c r="AN685" s="37"/>
      <c r="AO685" s="37"/>
      <c r="AP685" s="37"/>
    </row>
    <row r="686" spans="3:42" s="25" customFormat="1" x14ac:dyDescent="0.2">
      <c r="C686" s="22"/>
      <c r="D686" s="36"/>
      <c r="E686" s="23"/>
      <c r="I686" s="37"/>
      <c r="J686" s="37"/>
      <c r="K686" s="37"/>
      <c r="P686" s="23"/>
      <c r="Q686" s="37"/>
      <c r="R686" s="37"/>
      <c r="S686" s="37"/>
      <c r="T686" s="37"/>
      <c r="W686" s="37"/>
      <c r="X686" s="37"/>
      <c r="AA686" s="37"/>
      <c r="AB686" s="37"/>
      <c r="AC686" s="37"/>
      <c r="AD686" s="37"/>
      <c r="AI686" s="37"/>
      <c r="AJ686" s="37"/>
      <c r="AM686" s="37"/>
      <c r="AN686" s="37"/>
      <c r="AO686" s="37"/>
      <c r="AP686" s="37"/>
    </row>
    <row r="687" spans="3:42" s="25" customFormat="1" x14ac:dyDescent="0.2">
      <c r="C687" s="22"/>
      <c r="D687" s="36"/>
      <c r="E687" s="23"/>
      <c r="I687" s="37"/>
      <c r="J687" s="37"/>
      <c r="K687" s="37"/>
      <c r="P687" s="23"/>
      <c r="Q687" s="37"/>
      <c r="R687" s="37"/>
      <c r="S687" s="37"/>
      <c r="T687" s="37"/>
      <c r="W687" s="37"/>
      <c r="X687" s="37"/>
      <c r="AA687" s="37"/>
      <c r="AB687" s="37"/>
      <c r="AC687" s="37"/>
      <c r="AD687" s="37"/>
      <c r="AI687" s="37"/>
      <c r="AJ687" s="37"/>
      <c r="AM687" s="37"/>
      <c r="AN687" s="37"/>
      <c r="AO687" s="37"/>
      <c r="AP687" s="37"/>
    </row>
    <row r="688" spans="3:42" s="25" customFormat="1" x14ac:dyDescent="0.2">
      <c r="C688" s="22"/>
      <c r="D688" s="36"/>
      <c r="E688" s="23"/>
      <c r="I688" s="37"/>
      <c r="J688" s="37"/>
      <c r="K688" s="37"/>
      <c r="P688" s="23"/>
      <c r="Q688" s="37"/>
      <c r="R688" s="37"/>
      <c r="S688" s="37"/>
      <c r="T688" s="37"/>
      <c r="W688" s="37"/>
      <c r="X688" s="37"/>
      <c r="AA688" s="37"/>
      <c r="AB688" s="37"/>
      <c r="AC688" s="37"/>
      <c r="AD688" s="37"/>
      <c r="AI688" s="37"/>
      <c r="AJ688" s="37"/>
      <c r="AM688" s="37"/>
      <c r="AN688" s="37"/>
      <c r="AO688" s="37"/>
      <c r="AP688" s="37"/>
    </row>
    <row r="689" spans="3:42" s="25" customFormat="1" x14ac:dyDescent="0.2">
      <c r="C689" s="22"/>
      <c r="D689" s="36"/>
      <c r="E689" s="23"/>
      <c r="I689" s="37"/>
      <c r="J689" s="37"/>
      <c r="K689" s="37"/>
      <c r="P689" s="23"/>
      <c r="Q689" s="37"/>
      <c r="R689" s="37"/>
      <c r="S689" s="37"/>
      <c r="T689" s="37"/>
      <c r="W689" s="37"/>
      <c r="X689" s="37"/>
      <c r="AA689" s="37"/>
      <c r="AB689" s="37"/>
      <c r="AC689" s="37"/>
      <c r="AD689" s="37"/>
      <c r="AI689" s="37"/>
      <c r="AJ689" s="37"/>
      <c r="AM689" s="37"/>
      <c r="AN689" s="37"/>
      <c r="AO689" s="37"/>
      <c r="AP689" s="37"/>
    </row>
    <row r="690" spans="3:42" s="25" customFormat="1" x14ac:dyDescent="0.2">
      <c r="C690" s="22"/>
      <c r="D690" s="36"/>
      <c r="E690" s="23"/>
      <c r="I690" s="37"/>
      <c r="J690" s="37"/>
      <c r="K690" s="37"/>
      <c r="P690" s="23"/>
      <c r="Q690" s="37"/>
      <c r="R690" s="37"/>
      <c r="S690" s="37"/>
      <c r="T690" s="37"/>
      <c r="W690" s="37"/>
      <c r="X690" s="37"/>
      <c r="AA690" s="37"/>
      <c r="AB690" s="37"/>
      <c r="AC690" s="37"/>
      <c r="AD690" s="37"/>
      <c r="AI690" s="37"/>
      <c r="AJ690" s="37"/>
      <c r="AM690" s="37"/>
      <c r="AN690" s="37"/>
      <c r="AO690" s="37"/>
      <c r="AP690" s="37"/>
    </row>
    <row r="691" spans="3:42" s="25" customFormat="1" x14ac:dyDescent="0.2">
      <c r="C691" s="22"/>
      <c r="D691" s="36"/>
      <c r="E691" s="23"/>
      <c r="I691" s="37"/>
      <c r="J691" s="37"/>
      <c r="K691" s="37"/>
      <c r="P691" s="23"/>
      <c r="Q691" s="37"/>
      <c r="R691" s="37"/>
      <c r="S691" s="37"/>
      <c r="T691" s="37"/>
      <c r="W691" s="37"/>
      <c r="X691" s="37"/>
      <c r="AA691" s="37"/>
      <c r="AB691" s="37"/>
      <c r="AC691" s="37"/>
      <c r="AD691" s="37"/>
      <c r="AI691" s="37"/>
      <c r="AJ691" s="37"/>
      <c r="AM691" s="37"/>
      <c r="AN691" s="37"/>
      <c r="AO691" s="37"/>
      <c r="AP691" s="37"/>
    </row>
    <row r="692" spans="3:42" s="25" customFormat="1" x14ac:dyDescent="0.2">
      <c r="C692" s="22"/>
      <c r="D692" s="36"/>
      <c r="E692" s="23"/>
      <c r="I692" s="37"/>
      <c r="J692" s="37"/>
      <c r="K692" s="37"/>
      <c r="P692" s="23"/>
      <c r="Q692" s="37"/>
      <c r="R692" s="37"/>
      <c r="S692" s="37"/>
      <c r="T692" s="37"/>
      <c r="W692" s="37"/>
      <c r="X692" s="37"/>
      <c r="AA692" s="37"/>
      <c r="AB692" s="37"/>
      <c r="AC692" s="37"/>
      <c r="AD692" s="37"/>
      <c r="AI692" s="37"/>
      <c r="AJ692" s="37"/>
      <c r="AM692" s="37"/>
      <c r="AN692" s="37"/>
      <c r="AO692" s="37"/>
      <c r="AP692" s="37"/>
    </row>
    <row r="693" spans="3:42" s="25" customFormat="1" x14ac:dyDescent="0.2">
      <c r="C693" s="22"/>
      <c r="D693" s="36"/>
      <c r="E693" s="23"/>
      <c r="I693" s="37"/>
      <c r="J693" s="37"/>
      <c r="K693" s="37"/>
      <c r="P693" s="23"/>
      <c r="Q693" s="37"/>
      <c r="R693" s="37"/>
      <c r="S693" s="37"/>
      <c r="T693" s="37"/>
      <c r="W693" s="37"/>
      <c r="X693" s="37"/>
      <c r="AA693" s="37"/>
      <c r="AB693" s="37"/>
      <c r="AC693" s="37"/>
      <c r="AD693" s="37"/>
      <c r="AI693" s="37"/>
      <c r="AJ693" s="37"/>
      <c r="AM693" s="37"/>
      <c r="AN693" s="37"/>
      <c r="AO693" s="37"/>
      <c r="AP693" s="37"/>
    </row>
    <row r="694" spans="3:42" s="25" customFormat="1" x14ac:dyDescent="0.2">
      <c r="C694" s="22"/>
      <c r="D694" s="36"/>
      <c r="E694" s="23"/>
      <c r="I694" s="37"/>
      <c r="J694" s="37"/>
      <c r="K694" s="37"/>
      <c r="P694" s="23"/>
      <c r="Q694" s="37"/>
      <c r="R694" s="37"/>
      <c r="S694" s="37"/>
      <c r="T694" s="37"/>
      <c r="W694" s="37"/>
      <c r="X694" s="37"/>
      <c r="AA694" s="37"/>
      <c r="AB694" s="37"/>
      <c r="AC694" s="37"/>
      <c r="AD694" s="37"/>
      <c r="AI694" s="37"/>
      <c r="AJ694" s="37"/>
      <c r="AM694" s="37"/>
      <c r="AN694" s="37"/>
      <c r="AO694" s="37"/>
      <c r="AP694" s="37"/>
    </row>
    <row r="695" spans="3:42" s="25" customFormat="1" x14ac:dyDescent="0.2">
      <c r="C695" s="22"/>
      <c r="D695" s="36"/>
      <c r="E695" s="23"/>
      <c r="I695" s="37"/>
      <c r="J695" s="37"/>
      <c r="K695" s="37"/>
      <c r="P695" s="23"/>
      <c r="Q695" s="37"/>
      <c r="R695" s="37"/>
      <c r="S695" s="37"/>
      <c r="T695" s="37"/>
      <c r="W695" s="37"/>
      <c r="X695" s="37"/>
      <c r="AA695" s="37"/>
      <c r="AB695" s="37"/>
      <c r="AC695" s="37"/>
      <c r="AD695" s="37"/>
      <c r="AI695" s="37"/>
      <c r="AJ695" s="37"/>
      <c r="AM695" s="37"/>
      <c r="AN695" s="37"/>
      <c r="AO695" s="37"/>
      <c r="AP695" s="37"/>
    </row>
    <row r="696" spans="3:42" s="25" customFormat="1" x14ac:dyDescent="0.2">
      <c r="C696" s="22"/>
      <c r="D696" s="36"/>
      <c r="E696" s="23"/>
      <c r="I696" s="37"/>
      <c r="J696" s="37"/>
      <c r="K696" s="37"/>
      <c r="P696" s="23"/>
      <c r="Q696" s="37"/>
      <c r="R696" s="37"/>
      <c r="S696" s="37"/>
      <c r="T696" s="37"/>
      <c r="W696" s="37"/>
      <c r="X696" s="37"/>
      <c r="AA696" s="37"/>
      <c r="AB696" s="37"/>
      <c r="AC696" s="37"/>
      <c r="AD696" s="37"/>
      <c r="AI696" s="37"/>
      <c r="AJ696" s="37"/>
      <c r="AM696" s="37"/>
      <c r="AN696" s="37"/>
      <c r="AO696" s="37"/>
      <c r="AP696" s="37"/>
    </row>
    <row r="697" spans="3:42" s="25" customFormat="1" x14ac:dyDescent="0.2">
      <c r="C697" s="22"/>
      <c r="D697" s="36"/>
      <c r="E697" s="23"/>
      <c r="I697" s="37"/>
      <c r="J697" s="37"/>
      <c r="K697" s="37"/>
      <c r="P697" s="23"/>
      <c r="Q697" s="37"/>
      <c r="R697" s="37"/>
      <c r="S697" s="37"/>
      <c r="T697" s="37"/>
      <c r="W697" s="37"/>
      <c r="X697" s="37"/>
      <c r="AA697" s="37"/>
      <c r="AB697" s="37"/>
      <c r="AC697" s="37"/>
      <c r="AD697" s="37"/>
      <c r="AI697" s="37"/>
      <c r="AJ697" s="37"/>
      <c r="AM697" s="37"/>
      <c r="AN697" s="37"/>
      <c r="AO697" s="37"/>
      <c r="AP697" s="37"/>
    </row>
    <row r="698" spans="3:42" s="25" customFormat="1" x14ac:dyDescent="0.2">
      <c r="C698" s="22"/>
      <c r="D698" s="36"/>
      <c r="E698" s="23"/>
      <c r="I698" s="37"/>
      <c r="J698" s="37"/>
      <c r="K698" s="37"/>
      <c r="P698" s="23"/>
      <c r="Q698" s="37"/>
      <c r="R698" s="37"/>
      <c r="S698" s="37"/>
      <c r="T698" s="37"/>
      <c r="W698" s="37"/>
      <c r="X698" s="37"/>
      <c r="AA698" s="37"/>
      <c r="AB698" s="37"/>
      <c r="AC698" s="37"/>
      <c r="AD698" s="37"/>
      <c r="AI698" s="37"/>
      <c r="AJ698" s="37"/>
      <c r="AM698" s="37"/>
      <c r="AN698" s="37"/>
      <c r="AO698" s="37"/>
      <c r="AP698" s="37"/>
    </row>
    <row r="699" spans="3:42" s="25" customFormat="1" x14ac:dyDescent="0.2">
      <c r="C699" s="22"/>
      <c r="D699" s="36"/>
      <c r="E699" s="23"/>
      <c r="I699" s="37"/>
      <c r="J699" s="37"/>
      <c r="K699" s="37"/>
      <c r="P699" s="23"/>
      <c r="Q699" s="37"/>
      <c r="R699" s="37"/>
      <c r="S699" s="37"/>
      <c r="T699" s="37"/>
      <c r="W699" s="37"/>
      <c r="X699" s="37"/>
      <c r="AA699" s="37"/>
      <c r="AB699" s="37"/>
      <c r="AC699" s="37"/>
      <c r="AD699" s="37"/>
      <c r="AI699" s="37"/>
      <c r="AJ699" s="37"/>
      <c r="AM699" s="37"/>
      <c r="AN699" s="37"/>
      <c r="AO699" s="37"/>
      <c r="AP699" s="37"/>
    </row>
    <row r="700" spans="3:42" s="25" customFormat="1" x14ac:dyDescent="0.2">
      <c r="C700" s="22"/>
      <c r="D700" s="36"/>
      <c r="E700" s="23"/>
      <c r="I700" s="37"/>
      <c r="J700" s="37"/>
      <c r="K700" s="37"/>
      <c r="P700" s="23"/>
      <c r="Q700" s="37"/>
      <c r="R700" s="37"/>
      <c r="S700" s="37"/>
      <c r="T700" s="37"/>
      <c r="W700" s="37"/>
      <c r="X700" s="37"/>
      <c r="AA700" s="37"/>
      <c r="AB700" s="37"/>
      <c r="AC700" s="37"/>
      <c r="AD700" s="37"/>
      <c r="AI700" s="37"/>
      <c r="AJ700" s="37"/>
      <c r="AM700" s="37"/>
      <c r="AN700" s="37"/>
      <c r="AO700" s="37"/>
      <c r="AP700" s="37"/>
    </row>
    <row r="701" spans="3:42" s="25" customFormat="1" x14ac:dyDescent="0.2">
      <c r="C701" s="22"/>
      <c r="D701" s="36"/>
      <c r="E701" s="23"/>
      <c r="I701" s="37"/>
      <c r="J701" s="37"/>
      <c r="K701" s="37"/>
      <c r="P701" s="23"/>
      <c r="Q701" s="37"/>
      <c r="R701" s="37"/>
      <c r="S701" s="37"/>
      <c r="T701" s="37"/>
      <c r="W701" s="37"/>
      <c r="X701" s="37"/>
      <c r="AA701" s="37"/>
      <c r="AB701" s="37"/>
      <c r="AC701" s="37"/>
      <c r="AD701" s="37"/>
      <c r="AI701" s="37"/>
      <c r="AJ701" s="37"/>
      <c r="AM701" s="37"/>
      <c r="AN701" s="37"/>
      <c r="AO701" s="37"/>
      <c r="AP701" s="37"/>
    </row>
    <row r="702" spans="3:42" s="25" customFormat="1" x14ac:dyDescent="0.2">
      <c r="C702" s="22"/>
      <c r="D702" s="36"/>
      <c r="E702" s="23"/>
      <c r="I702" s="37"/>
      <c r="J702" s="37"/>
      <c r="K702" s="37"/>
      <c r="P702" s="23"/>
      <c r="Q702" s="37"/>
      <c r="R702" s="37"/>
      <c r="S702" s="37"/>
      <c r="T702" s="37"/>
      <c r="W702" s="37"/>
      <c r="X702" s="37"/>
      <c r="AA702" s="37"/>
      <c r="AB702" s="37"/>
      <c r="AC702" s="37"/>
      <c r="AD702" s="37"/>
      <c r="AI702" s="37"/>
      <c r="AJ702" s="37"/>
      <c r="AM702" s="37"/>
      <c r="AN702" s="37"/>
      <c r="AO702" s="37"/>
      <c r="AP702" s="37"/>
    </row>
    <row r="703" spans="3:42" s="25" customFormat="1" x14ac:dyDescent="0.2">
      <c r="C703" s="22"/>
      <c r="D703" s="36"/>
      <c r="E703" s="23"/>
      <c r="I703" s="37"/>
      <c r="J703" s="37"/>
      <c r="K703" s="37"/>
      <c r="P703" s="23"/>
      <c r="Q703" s="37"/>
      <c r="R703" s="37"/>
      <c r="S703" s="37"/>
      <c r="T703" s="37"/>
      <c r="W703" s="37"/>
      <c r="X703" s="37"/>
      <c r="AA703" s="37"/>
      <c r="AB703" s="37"/>
      <c r="AC703" s="37"/>
      <c r="AD703" s="37"/>
      <c r="AI703" s="37"/>
      <c r="AJ703" s="37"/>
      <c r="AM703" s="37"/>
      <c r="AN703" s="37"/>
      <c r="AO703" s="37"/>
      <c r="AP703" s="37"/>
    </row>
    <row r="704" spans="3:42" s="25" customFormat="1" x14ac:dyDescent="0.2">
      <c r="C704" s="22"/>
      <c r="D704" s="36"/>
      <c r="E704" s="23"/>
      <c r="I704" s="37"/>
      <c r="J704" s="37"/>
      <c r="K704" s="37"/>
      <c r="P704" s="23"/>
      <c r="Q704" s="37"/>
      <c r="R704" s="37"/>
      <c r="S704" s="37"/>
      <c r="T704" s="37"/>
      <c r="W704" s="37"/>
      <c r="X704" s="37"/>
      <c r="AA704" s="37"/>
      <c r="AB704" s="37"/>
      <c r="AC704" s="37"/>
      <c r="AD704" s="37"/>
      <c r="AI704" s="37"/>
      <c r="AJ704" s="37"/>
      <c r="AM704" s="37"/>
      <c r="AN704" s="37"/>
      <c r="AO704" s="37"/>
      <c r="AP704" s="37"/>
    </row>
    <row r="705" spans="3:42" s="25" customFormat="1" x14ac:dyDescent="0.2">
      <c r="C705" s="22"/>
      <c r="D705" s="36"/>
      <c r="E705" s="23"/>
      <c r="I705" s="37"/>
      <c r="J705" s="37"/>
      <c r="K705" s="37"/>
      <c r="P705" s="23"/>
      <c r="Q705" s="37"/>
      <c r="R705" s="37"/>
      <c r="S705" s="37"/>
      <c r="T705" s="37"/>
      <c r="W705" s="37"/>
      <c r="X705" s="37"/>
      <c r="AA705" s="37"/>
      <c r="AB705" s="37"/>
      <c r="AC705" s="37"/>
      <c r="AD705" s="37"/>
      <c r="AI705" s="37"/>
      <c r="AJ705" s="37"/>
      <c r="AM705" s="37"/>
      <c r="AN705" s="37"/>
      <c r="AO705" s="37"/>
      <c r="AP705" s="37"/>
    </row>
    <row r="706" spans="3:42" s="25" customFormat="1" x14ac:dyDescent="0.2">
      <c r="C706" s="22"/>
      <c r="D706" s="36"/>
      <c r="E706" s="23"/>
      <c r="I706" s="37"/>
      <c r="J706" s="37"/>
      <c r="K706" s="37"/>
      <c r="P706" s="23"/>
      <c r="Q706" s="37"/>
      <c r="R706" s="37"/>
      <c r="S706" s="37"/>
      <c r="T706" s="37"/>
      <c r="W706" s="37"/>
      <c r="X706" s="37"/>
      <c r="AA706" s="37"/>
      <c r="AB706" s="37"/>
      <c r="AC706" s="37"/>
      <c r="AD706" s="37"/>
      <c r="AI706" s="37"/>
      <c r="AJ706" s="37"/>
      <c r="AM706" s="37"/>
      <c r="AN706" s="37"/>
      <c r="AO706" s="37"/>
      <c r="AP706" s="37"/>
    </row>
    <row r="707" spans="3:42" s="25" customFormat="1" x14ac:dyDescent="0.2">
      <c r="C707" s="22"/>
      <c r="D707" s="36"/>
      <c r="E707" s="23"/>
      <c r="I707" s="37"/>
      <c r="J707" s="37"/>
      <c r="K707" s="37"/>
      <c r="P707" s="23"/>
      <c r="Q707" s="37"/>
      <c r="R707" s="37"/>
      <c r="S707" s="37"/>
      <c r="T707" s="37"/>
      <c r="W707" s="37"/>
      <c r="X707" s="37"/>
      <c r="AA707" s="37"/>
      <c r="AB707" s="37"/>
      <c r="AC707" s="37"/>
      <c r="AD707" s="37"/>
      <c r="AI707" s="37"/>
      <c r="AJ707" s="37"/>
      <c r="AM707" s="37"/>
      <c r="AN707" s="37"/>
      <c r="AO707" s="37"/>
      <c r="AP707" s="37"/>
    </row>
    <row r="708" spans="3:42" s="25" customFormat="1" x14ac:dyDescent="0.2">
      <c r="C708" s="22"/>
      <c r="D708" s="36"/>
      <c r="E708" s="23"/>
      <c r="I708" s="37"/>
      <c r="J708" s="37"/>
      <c r="K708" s="37"/>
      <c r="P708" s="23"/>
      <c r="Q708" s="37"/>
      <c r="R708" s="37"/>
      <c r="S708" s="37"/>
      <c r="T708" s="37"/>
      <c r="W708" s="37"/>
      <c r="X708" s="37"/>
      <c r="AA708" s="37"/>
      <c r="AB708" s="37"/>
      <c r="AC708" s="37"/>
      <c r="AD708" s="37"/>
      <c r="AI708" s="37"/>
      <c r="AJ708" s="37"/>
      <c r="AM708" s="37"/>
      <c r="AN708" s="37"/>
      <c r="AO708" s="37"/>
      <c r="AP708" s="37"/>
    </row>
    <row r="709" spans="3:42" s="25" customFormat="1" x14ac:dyDescent="0.2">
      <c r="C709" s="22"/>
      <c r="D709" s="36"/>
      <c r="E709" s="23"/>
      <c r="I709" s="37"/>
      <c r="J709" s="37"/>
      <c r="K709" s="37"/>
      <c r="P709" s="23"/>
      <c r="Q709" s="37"/>
      <c r="R709" s="37"/>
      <c r="S709" s="37"/>
      <c r="T709" s="37"/>
      <c r="W709" s="37"/>
      <c r="X709" s="37"/>
      <c r="AA709" s="37"/>
      <c r="AB709" s="37"/>
      <c r="AC709" s="37"/>
      <c r="AD709" s="37"/>
      <c r="AI709" s="37"/>
      <c r="AJ709" s="37"/>
      <c r="AM709" s="37"/>
      <c r="AN709" s="37"/>
      <c r="AO709" s="37"/>
      <c r="AP709" s="37"/>
    </row>
    <row r="710" spans="3:42" s="25" customFormat="1" x14ac:dyDescent="0.2">
      <c r="C710" s="22"/>
      <c r="D710" s="36"/>
      <c r="E710" s="23"/>
      <c r="I710" s="37"/>
      <c r="J710" s="37"/>
      <c r="K710" s="37"/>
      <c r="P710" s="23"/>
      <c r="Q710" s="37"/>
      <c r="R710" s="37"/>
      <c r="S710" s="37"/>
      <c r="T710" s="37"/>
      <c r="W710" s="37"/>
      <c r="X710" s="37"/>
      <c r="AA710" s="37"/>
      <c r="AB710" s="37"/>
      <c r="AC710" s="37"/>
      <c r="AD710" s="37"/>
      <c r="AI710" s="37"/>
      <c r="AJ710" s="37"/>
      <c r="AM710" s="37"/>
      <c r="AN710" s="37"/>
      <c r="AO710" s="37"/>
      <c r="AP710" s="37"/>
    </row>
    <row r="711" spans="3:42" s="25" customFormat="1" x14ac:dyDescent="0.2">
      <c r="C711" s="22"/>
      <c r="D711" s="36"/>
      <c r="E711" s="23"/>
      <c r="I711" s="37"/>
      <c r="J711" s="37"/>
      <c r="K711" s="37"/>
      <c r="P711" s="23"/>
      <c r="Q711" s="37"/>
      <c r="R711" s="37"/>
      <c r="S711" s="37"/>
      <c r="T711" s="37"/>
      <c r="W711" s="37"/>
      <c r="X711" s="37"/>
      <c r="AA711" s="37"/>
      <c r="AB711" s="37"/>
      <c r="AC711" s="37"/>
      <c r="AD711" s="37"/>
      <c r="AI711" s="37"/>
      <c r="AJ711" s="37"/>
      <c r="AM711" s="37"/>
      <c r="AN711" s="37"/>
      <c r="AO711" s="37"/>
      <c r="AP711" s="37"/>
    </row>
    <row r="712" spans="3:42" s="25" customFormat="1" x14ac:dyDescent="0.2">
      <c r="C712" s="22"/>
      <c r="D712" s="36"/>
      <c r="E712" s="23"/>
      <c r="I712" s="37"/>
      <c r="J712" s="37"/>
      <c r="K712" s="37"/>
      <c r="P712" s="23"/>
      <c r="Q712" s="37"/>
      <c r="R712" s="37"/>
      <c r="S712" s="37"/>
      <c r="T712" s="37"/>
      <c r="W712" s="37"/>
      <c r="X712" s="37"/>
      <c r="AA712" s="37"/>
      <c r="AB712" s="37"/>
      <c r="AC712" s="37"/>
      <c r="AD712" s="37"/>
      <c r="AI712" s="37"/>
      <c r="AJ712" s="37"/>
      <c r="AM712" s="37"/>
      <c r="AN712" s="37"/>
      <c r="AO712" s="37"/>
      <c r="AP712" s="37"/>
    </row>
    <row r="713" spans="3:42" s="25" customFormat="1" x14ac:dyDescent="0.2">
      <c r="C713" s="22"/>
      <c r="D713" s="36"/>
      <c r="E713" s="23"/>
      <c r="I713" s="37"/>
      <c r="J713" s="37"/>
      <c r="K713" s="37"/>
      <c r="P713" s="23"/>
      <c r="Q713" s="37"/>
      <c r="R713" s="37"/>
      <c r="S713" s="37"/>
      <c r="T713" s="37"/>
      <c r="W713" s="37"/>
      <c r="X713" s="37"/>
      <c r="AA713" s="37"/>
      <c r="AB713" s="37"/>
      <c r="AC713" s="37"/>
      <c r="AD713" s="37"/>
      <c r="AI713" s="37"/>
      <c r="AJ713" s="37"/>
      <c r="AM713" s="37"/>
      <c r="AN713" s="37"/>
      <c r="AO713" s="37"/>
      <c r="AP713" s="37"/>
    </row>
    <row r="714" spans="3:42" s="25" customFormat="1" x14ac:dyDescent="0.2">
      <c r="C714" s="22"/>
      <c r="D714" s="36"/>
      <c r="E714" s="23"/>
      <c r="I714" s="37"/>
      <c r="J714" s="37"/>
      <c r="K714" s="37"/>
      <c r="P714" s="23"/>
      <c r="Q714" s="37"/>
      <c r="R714" s="37"/>
      <c r="S714" s="37"/>
      <c r="T714" s="37"/>
      <c r="W714" s="37"/>
      <c r="X714" s="37"/>
      <c r="AA714" s="37"/>
      <c r="AB714" s="37"/>
      <c r="AC714" s="37"/>
      <c r="AD714" s="37"/>
      <c r="AI714" s="37"/>
      <c r="AJ714" s="37"/>
      <c r="AM714" s="37"/>
      <c r="AN714" s="37"/>
      <c r="AO714" s="37"/>
      <c r="AP714" s="37"/>
    </row>
    <row r="715" spans="3:42" s="25" customFormat="1" x14ac:dyDescent="0.2">
      <c r="C715" s="22"/>
      <c r="D715" s="36"/>
      <c r="E715" s="23"/>
      <c r="I715" s="37"/>
      <c r="J715" s="37"/>
      <c r="K715" s="37"/>
      <c r="P715" s="23"/>
      <c r="Q715" s="37"/>
      <c r="R715" s="37"/>
      <c r="S715" s="37"/>
      <c r="T715" s="37"/>
      <c r="W715" s="37"/>
      <c r="X715" s="37"/>
      <c r="AA715" s="37"/>
      <c r="AB715" s="37"/>
      <c r="AC715" s="37"/>
      <c r="AD715" s="37"/>
      <c r="AI715" s="37"/>
      <c r="AJ715" s="37"/>
      <c r="AM715" s="37"/>
      <c r="AN715" s="37"/>
      <c r="AO715" s="37"/>
      <c r="AP715" s="37"/>
    </row>
    <row r="716" spans="3:42" s="25" customFormat="1" x14ac:dyDescent="0.2">
      <c r="C716" s="22"/>
      <c r="D716" s="36"/>
      <c r="E716" s="23"/>
      <c r="I716" s="37"/>
      <c r="J716" s="37"/>
      <c r="K716" s="37"/>
      <c r="P716" s="23"/>
      <c r="Q716" s="37"/>
      <c r="R716" s="37"/>
      <c r="S716" s="37"/>
      <c r="T716" s="37"/>
      <c r="W716" s="37"/>
      <c r="X716" s="37"/>
      <c r="AA716" s="37"/>
      <c r="AB716" s="37"/>
      <c r="AC716" s="37"/>
      <c r="AD716" s="37"/>
      <c r="AI716" s="37"/>
      <c r="AJ716" s="37"/>
      <c r="AM716" s="37"/>
      <c r="AN716" s="37"/>
      <c r="AO716" s="37"/>
      <c r="AP716" s="37"/>
    </row>
    <row r="717" spans="3:42" s="25" customFormat="1" x14ac:dyDescent="0.2">
      <c r="C717" s="22"/>
      <c r="D717" s="36"/>
      <c r="E717" s="23"/>
      <c r="I717" s="37"/>
      <c r="J717" s="37"/>
      <c r="K717" s="37"/>
      <c r="P717" s="23"/>
      <c r="Q717" s="37"/>
      <c r="R717" s="37"/>
      <c r="S717" s="37"/>
      <c r="T717" s="37"/>
      <c r="W717" s="37"/>
      <c r="X717" s="37"/>
      <c r="AA717" s="37"/>
      <c r="AB717" s="37"/>
      <c r="AC717" s="37"/>
      <c r="AD717" s="37"/>
      <c r="AI717" s="37"/>
      <c r="AJ717" s="37"/>
      <c r="AM717" s="37"/>
      <c r="AN717" s="37"/>
      <c r="AO717" s="37"/>
      <c r="AP717" s="37"/>
    </row>
    <row r="718" spans="3:42" s="25" customFormat="1" x14ac:dyDescent="0.2">
      <c r="C718" s="22"/>
      <c r="D718" s="36"/>
      <c r="E718" s="23"/>
      <c r="I718" s="37"/>
      <c r="J718" s="37"/>
      <c r="K718" s="37"/>
      <c r="P718" s="23"/>
      <c r="Q718" s="37"/>
      <c r="R718" s="37"/>
      <c r="S718" s="37"/>
      <c r="T718" s="37"/>
      <c r="W718" s="37"/>
      <c r="X718" s="37"/>
      <c r="AA718" s="37"/>
      <c r="AB718" s="37"/>
      <c r="AC718" s="37"/>
      <c r="AD718" s="37"/>
      <c r="AI718" s="37"/>
      <c r="AJ718" s="37"/>
      <c r="AM718" s="37"/>
      <c r="AN718" s="37"/>
      <c r="AO718" s="37"/>
      <c r="AP718" s="37"/>
    </row>
    <row r="719" spans="3:42" s="25" customFormat="1" x14ac:dyDescent="0.2">
      <c r="C719" s="22"/>
      <c r="D719" s="36"/>
      <c r="E719" s="23"/>
      <c r="I719" s="37"/>
      <c r="J719" s="37"/>
      <c r="K719" s="37"/>
      <c r="P719" s="23"/>
      <c r="Q719" s="37"/>
      <c r="R719" s="37"/>
      <c r="S719" s="37"/>
      <c r="T719" s="37"/>
      <c r="W719" s="37"/>
      <c r="X719" s="37"/>
      <c r="AA719" s="37"/>
      <c r="AB719" s="37"/>
      <c r="AC719" s="37"/>
      <c r="AD719" s="37"/>
      <c r="AI719" s="37"/>
      <c r="AJ719" s="37"/>
      <c r="AM719" s="37"/>
      <c r="AN719" s="37"/>
      <c r="AO719" s="37"/>
      <c r="AP719" s="37"/>
    </row>
    <row r="720" spans="3:42" s="25" customFormat="1" x14ac:dyDescent="0.2">
      <c r="C720" s="22"/>
      <c r="D720" s="36"/>
      <c r="E720" s="23"/>
      <c r="I720" s="37"/>
      <c r="J720" s="37"/>
      <c r="K720" s="37"/>
      <c r="P720" s="23"/>
      <c r="Q720" s="37"/>
      <c r="R720" s="37"/>
      <c r="S720" s="37"/>
      <c r="T720" s="37"/>
      <c r="W720" s="37"/>
      <c r="X720" s="37"/>
      <c r="AA720" s="37"/>
      <c r="AB720" s="37"/>
      <c r="AC720" s="37"/>
      <c r="AD720" s="37"/>
      <c r="AI720" s="37"/>
      <c r="AJ720" s="37"/>
      <c r="AM720" s="37"/>
      <c r="AN720" s="37"/>
      <c r="AO720" s="37"/>
      <c r="AP720" s="37"/>
    </row>
    <row r="721" spans="3:42" s="25" customFormat="1" x14ac:dyDescent="0.2">
      <c r="C721" s="22"/>
      <c r="D721" s="36"/>
      <c r="E721" s="23"/>
      <c r="I721" s="37"/>
      <c r="J721" s="37"/>
      <c r="K721" s="37"/>
      <c r="P721" s="23"/>
      <c r="Q721" s="37"/>
      <c r="R721" s="37"/>
      <c r="S721" s="37"/>
      <c r="T721" s="37"/>
      <c r="W721" s="37"/>
      <c r="X721" s="37"/>
      <c r="AA721" s="37"/>
      <c r="AB721" s="37"/>
      <c r="AC721" s="37"/>
      <c r="AD721" s="37"/>
      <c r="AI721" s="37"/>
      <c r="AJ721" s="37"/>
      <c r="AM721" s="37"/>
      <c r="AN721" s="37"/>
      <c r="AO721" s="37"/>
      <c r="AP721" s="37"/>
    </row>
    <row r="722" spans="3:42" s="25" customFormat="1" x14ac:dyDescent="0.2">
      <c r="C722" s="22"/>
      <c r="D722" s="36"/>
      <c r="E722" s="23"/>
      <c r="I722" s="37"/>
      <c r="J722" s="37"/>
      <c r="K722" s="37"/>
      <c r="P722" s="23"/>
      <c r="Q722" s="37"/>
      <c r="R722" s="37"/>
      <c r="S722" s="37"/>
      <c r="T722" s="37"/>
      <c r="W722" s="37"/>
      <c r="X722" s="37"/>
      <c r="AA722" s="37"/>
      <c r="AB722" s="37"/>
      <c r="AC722" s="37"/>
      <c r="AD722" s="37"/>
      <c r="AI722" s="37"/>
      <c r="AJ722" s="37"/>
      <c r="AM722" s="37"/>
      <c r="AN722" s="37"/>
      <c r="AO722" s="37"/>
      <c r="AP722" s="37"/>
    </row>
    <row r="723" spans="3:42" s="25" customFormat="1" x14ac:dyDescent="0.2">
      <c r="C723" s="22"/>
      <c r="D723" s="36"/>
      <c r="E723" s="23"/>
      <c r="I723" s="37"/>
      <c r="J723" s="37"/>
      <c r="K723" s="37"/>
      <c r="P723" s="23"/>
      <c r="Q723" s="37"/>
      <c r="R723" s="37"/>
      <c r="S723" s="37"/>
      <c r="T723" s="37"/>
      <c r="W723" s="37"/>
      <c r="X723" s="37"/>
      <c r="AA723" s="37"/>
      <c r="AB723" s="37"/>
      <c r="AC723" s="37"/>
      <c r="AD723" s="37"/>
      <c r="AI723" s="37"/>
      <c r="AJ723" s="37"/>
      <c r="AM723" s="37"/>
      <c r="AN723" s="37"/>
      <c r="AO723" s="37"/>
      <c r="AP723" s="37"/>
    </row>
    <row r="724" spans="3:42" s="25" customFormat="1" x14ac:dyDescent="0.2">
      <c r="C724" s="22"/>
      <c r="D724" s="36"/>
      <c r="E724" s="23"/>
      <c r="I724" s="37"/>
      <c r="J724" s="37"/>
      <c r="K724" s="37"/>
      <c r="P724" s="23"/>
      <c r="Q724" s="37"/>
      <c r="R724" s="37"/>
      <c r="S724" s="37"/>
      <c r="T724" s="37"/>
      <c r="W724" s="37"/>
      <c r="X724" s="37"/>
      <c r="AA724" s="37"/>
      <c r="AB724" s="37"/>
      <c r="AC724" s="37"/>
      <c r="AD724" s="37"/>
      <c r="AI724" s="37"/>
      <c r="AJ724" s="37"/>
      <c r="AM724" s="37"/>
      <c r="AN724" s="37"/>
      <c r="AO724" s="37"/>
      <c r="AP724" s="37"/>
    </row>
    <row r="725" spans="3:42" s="25" customFormat="1" x14ac:dyDescent="0.2">
      <c r="C725" s="22"/>
      <c r="D725" s="36"/>
      <c r="E725" s="23"/>
      <c r="I725" s="37"/>
      <c r="J725" s="37"/>
      <c r="K725" s="37"/>
      <c r="P725" s="23"/>
      <c r="Q725" s="37"/>
      <c r="R725" s="37"/>
      <c r="S725" s="37"/>
      <c r="T725" s="37"/>
      <c r="W725" s="37"/>
      <c r="X725" s="37"/>
      <c r="AA725" s="37"/>
      <c r="AB725" s="37"/>
      <c r="AC725" s="37"/>
      <c r="AD725" s="37"/>
      <c r="AI725" s="37"/>
      <c r="AJ725" s="37"/>
      <c r="AM725" s="37"/>
      <c r="AN725" s="37"/>
      <c r="AO725" s="37"/>
      <c r="AP725" s="37"/>
    </row>
    <row r="726" spans="3:42" s="25" customFormat="1" x14ac:dyDescent="0.2">
      <c r="C726" s="22"/>
      <c r="D726" s="36"/>
      <c r="E726" s="23"/>
      <c r="I726" s="37"/>
      <c r="J726" s="37"/>
      <c r="K726" s="37"/>
      <c r="P726" s="23"/>
      <c r="Q726" s="37"/>
      <c r="R726" s="37"/>
      <c r="S726" s="37"/>
      <c r="T726" s="37"/>
      <c r="W726" s="37"/>
      <c r="X726" s="37"/>
      <c r="AA726" s="37"/>
      <c r="AB726" s="37"/>
      <c r="AC726" s="37"/>
      <c r="AD726" s="37"/>
      <c r="AI726" s="37"/>
      <c r="AJ726" s="37"/>
      <c r="AM726" s="37"/>
      <c r="AN726" s="37"/>
      <c r="AO726" s="37"/>
      <c r="AP726" s="37"/>
    </row>
    <row r="727" spans="3:42" s="25" customFormat="1" x14ac:dyDescent="0.2">
      <c r="C727" s="22"/>
      <c r="D727" s="36"/>
      <c r="E727" s="23"/>
      <c r="I727" s="37"/>
      <c r="J727" s="37"/>
      <c r="K727" s="37"/>
      <c r="P727" s="23"/>
      <c r="Q727" s="37"/>
      <c r="R727" s="37"/>
      <c r="S727" s="37"/>
      <c r="T727" s="37"/>
      <c r="W727" s="37"/>
      <c r="X727" s="37"/>
      <c r="AA727" s="37"/>
      <c r="AB727" s="37"/>
      <c r="AC727" s="37"/>
      <c r="AD727" s="37"/>
      <c r="AI727" s="37"/>
      <c r="AJ727" s="37"/>
      <c r="AM727" s="37"/>
      <c r="AN727" s="37"/>
      <c r="AO727" s="37"/>
      <c r="AP727" s="37"/>
    </row>
    <row r="728" spans="3:42" s="25" customFormat="1" x14ac:dyDescent="0.2">
      <c r="C728" s="22"/>
      <c r="D728" s="36"/>
      <c r="E728" s="23"/>
      <c r="I728" s="37"/>
      <c r="J728" s="37"/>
      <c r="K728" s="37"/>
      <c r="P728" s="23"/>
      <c r="Q728" s="37"/>
      <c r="R728" s="37"/>
      <c r="S728" s="37"/>
      <c r="T728" s="37"/>
      <c r="W728" s="37"/>
      <c r="X728" s="37"/>
      <c r="AA728" s="37"/>
      <c r="AB728" s="37"/>
      <c r="AC728" s="37"/>
      <c r="AD728" s="37"/>
      <c r="AI728" s="37"/>
      <c r="AJ728" s="37"/>
      <c r="AM728" s="37"/>
      <c r="AN728" s="37"/>
      <c r="AO728" s="37"/>
      <c r="AP728" s="37"/>
    </row>
    <row r="729" spans="3:42" s="25" customFormat="1" x14ac:dyDescent="0.2">
      <c r="C729" s="22"/>
      <c r="D729" s="36"/>
      <c r="E729" s="23"/>
      <c r="I729" s="37"/>
      <c r="J729" s="37"/>
      <c r="K729" s="37"/>
      <c r="P729" s="23"/>
      <c r="Q729" s="37"/>
      <c r="R729" s="37"/>
      <c r="S729" s="37"/>
      <c r="T729" s="37"/>
      <c r="W729" s="37"/>
      <c r="X729" s="37"/>
      <c r="AA729" s="37"/>
      <c r="AB729" s="37"/>
      <c r="AC729" s="37"/>
      <c r="AD729" s="37"/>
      <c r="AI729" s="37"/>
      <c r="AJ729" s="37"/>
      <c r="AM729" s="37"/>
      <c r="AN729" s="37"/>
      <c r="AO729" s="37"/>
      <c r="AP729" s="37"/>
    </row>
    <row r="730" spans="3:42" s="25" customFormat="1" x14ac:dyDescent="0.2">
      <c r="C730" s="22"/>
      <c r="D730" s="36"/>
      <c r="E730" s="23"/>
      <c r="I730" s="37"/>
      <c r="J730" s="37"/>
      <c r="K730" s="37"/>
      <c r="P730" s="23"/>
      <c r="Q730" s="37"/>
      <c r="R730" s="37"/>
      <c r="S730" s="37"/>
      <c r="T730" s="37"/>
      <c r="W730" s="37"/>
      <c r="X730" s="37"/>
      <c r="AA730" s="37"/>
      <c r="AB730" s="37"/>
      <c r="AC730" s="37"/>
      <c r="AD730" s="37"/>
      <c r="AI730" s="37"/>
      <c r="AJ730" s="37"/>
      <c r="AM730" s="37"/>
      <c r="AN730" s="37"/>
      <c r="AO730" s="37"/>
      <c r="AP730" s="37"/>
    </row>
    <row r="731" spans="3:42" s="25" customFormat="1" x14ac:dyDescent="0.2">
      <c r="C731" s="22"/>
      <c r="D731" s="36"/>
      <c r="E731" s="23"/>
      <c r="I731" s="37"/>
      <c r="J731" s="37"/>
      <c r="K731" s="37"/>
      <c r="P731" s="23"/>
      <c r="Q731" s="37"/>
      <c r="R731" s="37"/>
      <c r="S731" s="37"/>
      <c r="T731" s="37"/>
      <c r="W731" s="37"/>
      <c r="X731" s="37"/>
      <c r="AA731" s="37"/>
      <c r="AB731" s="37"/>
      <c r="AC731" s="37"/>
      <c r="AD731" s="37"/>
      <c r="AI731" s="37"/>
      <c r="AJ731" s="37"/>
      <c r="AM731" s="37"/>
      <c r="AN731" s="37"/>
      <c r="AO731" s="37"/>
      <c r="AP731" s="37"/>
    </row>
    <row r="732" spans="3:42" s="25" customFormat="1" x14ac:dyDescent="0.2">
      <c r="C732" s="22"/>
      <c r="D732" s="36"/>
      <c r="E732" s="23"/>
      <c r="I732" s="37"/>
      <c r="J732" s="37"/>
      <c r="K732" s="37"/>
      <c r="P732" s="23"/>
      <c r="Q732" s="37"/>
      <c r="R732" s="37"/>
      <c r="S732" s="37"/>
      <c r="T732" s="37"/>
      <c r="W732" s="37"/>
      <c r="X732" s="37"/>
      <c r="AA732" s="37"/>
      <c r="AB732" s="37"/>
      <c r="AC732" s="37"/>
      <c r="AD732" s="37"/>
      <c r="AI732" s="37"/>
      <c r="AJ732" s="37"/>
      <c r="AM732" s="37"/>
      <c r="AN732" s="37"/>
      <c r="AO732" s="37"/>
      <c r="AP732" s="37"/>
    </row>
    <row r="733" spans="3:42" s="25" customFormat="1" x14ac:dyDescent="0.2">
      <c r="C733" s="22"/>
      <c r="D733" s="36"/>
      <c r="E733" s="23"/>
      <c r="I733" s="37"/>
      <c r="J733" s="37"/>
      <c r="K733" s="37"/>
      <c r="P733" s="23"/>
      <c r="Q733" s="37"/>
      <c r="R733" s="37"/>
      <c r="S733" s="37"/>
      <c r="T733" s="37"/>
      <c r="W733" s="37"/>
      <c r="X733" s="37"/>
      <c r="AA733" s="37"/>
      <c r="AB733" s="37"/>
      <c r="AC733" s="37"/>
      <c r="AD733" s="37"/>
      <c r="AI733" s="37"/>
      <c r="AJ733" s="37"/>
      <c r="AM733" s="37"/>
      <c r="AN733" s="37"/>
      <c r="AO733" s="37"/>
      <c r="AP733" s="37"/>
    </row>
    <row r="734" spans="3:42" s="25" customFormat="1" x14ac:dyDescent="0.2">
      <c r="C734" s="22"/>
      <c r="D734" s="36"/>
      <c r="E734" s="23"/>
      <c r="I734" s="37"/>
      <c r="J734" s="37"/>
      <c r="K734" s="37"/>
      <c r="P734" s="23"/>
      <c r="Q734" s="37"/>
      <c r="R734" s="37"/>
      <c r="S734" s="37"/>
      <c r="T734" s="37"/>
      <c r="W734" s="37"/>
      <c r="X734" s="37"/>
      <c r="AA734" s="37"/>
      <c r="AB734" s="37"/>
      <c r="AC734" s="37"/>
      <c r="AD734" s="37"/>
      <c r="AI734" s="37"/>
      <c r="AJ734" s="37"/>
      <c r="AM734" s="37"/>
      <c r="AN734" s="37"/>
      <c r="AO734" s="37"/>
      <c r="AP734" s="37"/>
    </row>
    <row r="735" spans="3:42" s="25" customFormat="1" x14ac:dyDescent="0.2">
      <c r="C735" s="22"/>
      <c r="D735" s="36"/>
      <c r="E735" s="23"/>
      <c r="I735" s="37"/>
      <c r="J735" s="37"/>
      <c r="K735" s="37"/>
      <c r="P735" s="23"/>
      <c r="Q735" s="37"/>
      <c r="R735" s="37"/>
      <c r="S735" s="37"/>
      <c r="T735" s="37"/>
      <c r="W735" s="37"/>
      <c r="X735" s="37"/>
      <c r="AA735" s="37"/>
      <c r="AB735" s="37"/>
      <c r="AC735" s="37"/>
      <c r="AD735" s="37"/>
      <c r="AI735" s="37"/>
      <c r="AJ735" s="37"/>
      <c r="AM735" s="37"/>
      <c r="AN735" s="37"/>
      <c r="AO735" s="37"/>
      <c r="AP735" s="37"/>
    </row>
    <row r="736" spans="3:42" s="25" customFormat="1" x14ac:dyDescent="0.2">
      <c r="C736" s="22"/>
      <c r="D736" s="36"/>
      <c r="E736" s="23"/>
      <c r="I736" s="37"/>
      <c r="J736" s="37"/>
      <c r="K736" s="37"/>
      <c r="P736" s="23"/>
      <c r="Q736" s="37"/>
      <c r="R736" s="37"/>
      <c r="S736" s="37"/>
      <c r="T736" s="37"/>
      <c r="W736" s="37"/>
      <c r="X736" s="37"/>
      <c r="AA736" s="37"/>
      <c r="AB736" s="37"/>
      <c r="AC736" s="37"/>
      <c r="AD736" s="37"/>
      <c r="AI736" s="37"/>
      <c r="AJ736" s="37"/>
      <c r="AM736" s="37"/>
      <c r="AN736" s="37"/>
      <c r="AO736" s="37"/>
      <c r="AP736" s="37"/>
    </row>
    <row r="737" spans="3:42" s="25" customFormat="1" x14ac:dyDescent="0.2">
      <c r="C737" s="22"/>
      <c r="D737" s="36"/>
      <c r="E737" s="23"/>
      <c r="I737" s="37"/>
      <c r="J737" s="37"/>
      <c r="K737" s="37"/>
      <c r="P737" s="23"/>
      <c r="Q737" s="37"/>
      <c r="R737" s="37"/>
      <c r="S737" s="37"/>
      <c r="T737" s="37"/>
      <c r="W737" s="37"/>
      <c r="X737" s="37"/>
      <c r="AA737" s="37"/>
      <c r="AB737" s="37"/>
      <c r="AC737" s="37"/>
      <c r="AD737" s="37"/>
      <c r="AI737" s="37"/>
      <c r="AJ737" s="37"/>
      <c r="AM737" s="37"/>
      <c r="AN737" s="37"/>
      <c r="AO737" s="37"/>
      <c r="AP737" s="37"/>
    </row>
    <row r="738" spans="3:42" s="25" customFormat="1" x14ac:dyDescent="0.2">
      <c r="C738" s="22"/>
      <c r="D738" s="36"/>
      <c r="E738" s="23"/>
      <c r="I738" s="37"/>
      <c r="J738" s="37"/>
      <c r="K738" s="37"/>
      <c r="P738" s="23"/>
      <c r="Q738" s="37"/>
      <c r="R738" s="37"/>
      <c r="S738" s="37"/>
      <c r="T738" s="37"/>
      <c r="W738" s="37"/>
      <c r="X738" s="37"/>
      <c r="AA738" s="37"/>
      <c r="AB738" s="37"/>
      <c r="AC738" s="37"/>
      <c r="AD738" s="37"/>
      <c r="AI738" s="37"/>
      <c r="AJ738" s="37"/>
      <c r="AM738" s="37"/>
      <c r="AN738" s="37"/>
      <c r="AO738" s="37"/>
      <c r="AP738" s="37"/>
    </row>
    <row r="739" spans="3:42" s="25" customFormat="1" x14ac:dyDescent="0.2">
      <c r="C739" s="22"/>
      <c r="D739" s="36"/>
      <c r="E739" s="23"/>
      <c r="I739" s="37"/>
      <c r="J739" s="37"/>
      <c r="K739" s="37"/>
      <c r="P739" s="23"/>
      <c r="Q739" s="37"/>
      <c r="R739" s="37"/>
      <c r="S739" s="37"/>
      <c r="T739" s="37"/>
      <c r="W739" s="37"/>
      <c r="X739" s="37"/>
      <c r="AA739" s="37"/>
      <c r="AB739" s="37"/>
      <c r="AC739" s="37"/>
      <c r="AD739" s="37"/>
      <c r="AI739" s="37"/>
      <c r="AJ739" s="37"/>
      <c r="AM739" s="37"/>
      <c r="AN739" s="37"/>
      <c r="AO739" s="37"/>
      <c r="AP739" s="37"/>
    </row>
    <row r="740" spans="3:42" s="25" customFormat="1" x14ac:dyDescent="0.2">
      <c r="C740" s="22"/>
      <c r="D740" s="36"/>
      <c r="E740" s="23"/>
      <c r="I740" s="37"/>
      <c r="J740" s="37"/>
      <c r="K740" s="37"/>
      <c r="P740" s="23"/>
      <c r="Q740" s="37"/>
      <c r="R740" s="37"/>
      <c r="S740" s="37"/>
      <c r="T740" s="37"/>
      <c r="W740" s="37"/>
      <c r="X740" s="37"/>
      <c r="AA740" s="37"/>
      <c r="AB740" s="37"/>
      <c r="AC740" s="37"/>
      <c r="AD740" s="37"/>
      <c r="AI740" s="37"/>
      <c r="AJ740" s="37"/>
      <c r="AM740" s="37"/>
      <c r="AN740" s="37"/>
      <c r="AO740" s="37"/>
      <c r="AP740" s="37"/>
    </row>
    <row r="741" spans="3:42" s="25" customFormat="1" x14ac:dyDescent="0.2">
      <c r="C741" s="22"/>
      <c r="D741" s="36"/>
      <c r="E741" s="23"/>
      <c r="I741" s="37"/>
      <c r="J741" s="37"/>
      <c r="K741" s="37"/>
      <c r="P741" s="23"/>
      <c r="Q741" s="37"/>
      <c r="R741" s="37"/>
      <c r="S741" s="37"/>
      <c r="T741" s="37"/>
      <c r="W741" s="37"/>
      <c r="X741" s="37"/>
      <c r="AA741" s="37"/>
      <c r="AB741" s="37"/>
      <c r="AC741" s="37"/>
      <c r="AD741" s="37"/>
      <c r="AI741" s="37"/>
      <c r="AJ741" s="37"/>
      <c r="AM741" s="37"/>
      <c r="AN741" s="37"/>
      <c r="AO741" s="37"/>
      <c r="AP741" s="37"/>
    </row>
    <row r="742" spans="3:42" s="25" customFormat="1" x14ac:dyDescent="0.2">
      <c r="C742" s="22"/>
      <c r="D742" s="36"/>
      <c r="E742" s="23"/>
      <c r="I742" s="37"/>
      <c r="J742" s="37"/>
      <c r="K742" s="37"/>
      <c r="P742" s="23"/>
      <c r="Q742" s="37"/>
      <c r="R742" s="37"/>
      <c r="S742" s="37"/>
      <c r="T742" s="37"/>
      <c r="W742" s="37"/>
      <c r="X742" s="37"/>
      <c r="AA742" s="37"/>
      <c r="AB742" s="37"/>
      <c r="AC742" s="37"/>
      <c r="AD742" s="37"/>
      <c r="AI742" s="37"/>
      <c r="AJ742" s="37"/>
      <c r="AM742" s="37"/>
      <c r="AN742" s="37"/>
      <c r="AO742" s="37"/>
      <c r="AP742" s="37"/>
    </row>
    <row r="743" spans="3:42" s="25" customFormat="1" x14ac:dyDescent="0.2">
      <c r="C743" s="22"/>
      <c r="D743" s="36"/>
      <c r="E743" s="23"/>
      <c r="I743" s="37"/>
      <c r="J743" s="37"/>
      <c r="K743" s="37"/>
      <c r="P743" s="23"/>
      <c r="Q743" s="37"/>
      <c r="R743" s="37"/>
      <c r="S743" s="37"/>
      <c r="T743" s="37"/>
      <c r="W743" s="37"/>
      <c r="X743" s="37"/>
      <c r="AA743" s="37"/>
      <c r="AB743" s="37"/>
      <c r="AC743" s="37"/>
      <c r="AD743" s="37"/>
      <c r="AI743" s="37"/>
      <c r="AJ743" s="37"/>
      <c r="AM743" s="37"/>
      <c r="AN743" s="37"/>
      <c r="AO743" s="37"/>
      <c r="AP743" s="37"/>
    </row>
    <row r="744" spans="3:42" s="25" customFormat="1" x14ac:dyDescent="0.2">
      <c r="C744" s="22"/>
      <c r="D744" s="36"/>
      <c r="E744" s="23"/>
      <c r="I744" s="37"/>
      <c r="J744" s="37"/>
      <c r="K744" s="37"/>
      <c r="P744" s="23"/>
      <c r="Q744" s="37"/>
      <c r="R744" s="37"/>
      <c r="S744" s="37"/>
      <c r="T744" s="37"/>
      <c r="W744" s="37"/>
      <c r="X744" s="37"/>
      <c r="AA744" s="37"/>
      <c r="AB744" s="37"/>
      <c r="AC744" s="37"/>
      <c r="AD744" s="37"/>
      <c r="AI744" s="37"/>
      <c r="AJ744" s="37"/>
      <c r="AM744" s="37"/>
      <c r="AN744" s="37"/>
      <c r="AO744" s="37"/>
      <c r="AP744" s="37"/>
    </row>
    <row r="745" spans="3:42" s="25" customFormat="1" x14ac:dyDescent="0.2">
      <c r="C745" s="22"/>
      <c r="D745" s="36"/>
      <c r="E745" s="23"/>
      <c r="I745" s="37"/>
      <c r="J745" s="37"/>
      <c r="K745" s="37"/>
      <c r="P745" s="23"/>
      <c r="Q745" s="37"/>
      <c r="R745" s="37"/>
      <c r="S745" s="37"/>
      <c r="T745" s="37"/>
      <c r="W745" s="37"/>
      <c r="X745" s="37"/>
      <c r="AA745" s="37"/>
      <c r="AB745" s="37"/>
      <c r="AC745" s="37"/>
      <c r="AD745" s="37"/>
      <c r="AI745" s="37"/>
      <c r="AJ745" s="37"/>
      <c r="AM745" s="37"/>
      <c r="AN745" s="37"/>
      <c r="AO745" s="37"/>
      <c r="AP745" s="37"/>
    </row>
    <row r="746" spans="3:42" s="25" customFormat="1" x14ac:dyDescent="0.2">
      <c r="C746" s="22"/>
      <c r="D746" s="36"/>
      <c r="E746" s="23"/>
      <c r="I746" s="37"/>
      <c r="J746" s="37"/>
      <c r="K746" s="37"/>
      <c r="P746" s="23"/>
      <c r="Q746" s="37"/>
      <c r="R746" s="37"/>
      <c r="S746" s="37"/>
      <c r="T746" s="37"/>
      <c r="W746" s="37"/>
      <c r="X746" s="37"/>
      <c r="AA746" s="37"/>
      <c r="AB746" s="37"/>
      <c r="AC746" s="37"/>
      <c r="AD746" s="37"/>
      <c r="AI746" s="37"/>
      <c r="AJ746" s="37"/>
      <c r="AM746" s="37"/>
      <c r="AN746" s="37"/>
      <c r="AO746" s="37"/>
      <c r="AP746" s="37"/>
    </row>
    <row r="747" spans="3:42" s="25" customFormat="1" x14ac:dyDescent="0.2">
      <c r="C747" s="22"/>
      <c r="D747" s="36"/>
      <c r="E747" s="23"/>
      <c r="I747" s="37"/>
      <c r="J747" s="37"/>
      <c r="K747" s="37"/>
      <c r="P747" s="23"/>
      <c r="Q747" s="37"/>
      <c r="R747" s="37"/>
      <c r="S747" s="37"/>
      <c r="T747" s="37"/>
      <c r="W747" s="37"/>
      <c r="X747" s="37"/>
      <c r="AA747" s="37"/>
      <c r="AB747" s="37"/>
      <c r="AC747" s="37"/>
      <c r="AD747" s="37"/>
      <c r="AI747" s="37"/>
      <c r="AJ747" s="37"/>
      <c r="AM747" s="37"/>
      <c r="AN747" s="37"/>
      <c r="AO747" s="37"/>
      <c r="AP747" s="37"/>
    </row>
    <row r="748" spans="3:42" s="25" customFormat="1" x14ac:dyDescent="0.2">
      <c r="C748" s="22"/>
      <c r="D748" s="36"/>
      <c r="E748" s="23"/>
      <c r="I748" s="37"/>
      <c r="J748" s="37"/>
      <c r="K748" s="37"/>
      <c r="P748" s="23"/>
      <c r="Q748" s="37"/>
      <c r="R748" s="37"/>
      <c r="S748" s="37"/>
      <c r="T748" s="37"/>
      <c r="W748" s="37"/>
      <c r="X748" s="37"/>
      <c r="AA748" s="37"/>
      <c r="AB748" s="37"/>
      <c r="AC748" s="37"/>
      <c r="AD748" s="37"/>
      <c r="AI748" s="37"/>
      <c r="AJ748" s="37"/>
      <c r="AM748" s="37"/>
      <c r="AN748" s="37"/>
      <c r="AO748" s="37"/>
      <c r="AP748" s="37"/>
    </row>
    <row r="749" spans="3:42" s="25" customFormat="1" x14ac:dyDescent="0.2">
      <c r="C749" s="22"/>
      <c r="D749" s="36"/>
      <c r="E749" s="23"/>
      <c r="I749" s="37"/>
      <c r="J749" s="37"/>
      <c r="K749" s="37"/>
      <c r="P749" s="23"/>
      <c r="Q749" s="37"/>
      <c r="R749" s="37"/>
      <c r="S749" s="37"/>
      <c r="T749" s="37"/>
      <c r="W749" s="37"/>
      <c r="X749" s="37"/>
      <c r="AA749" s="37"/>
      <c r="AB749" s="37"/>
      <c r="AC749" s="37"/>
      <c r="AD749" s="37"/>
      <c r="AI749" s="37"/>
      <c r="AJ749" s="37"/>
      <c r="AM749" s="37"/>
      <c r="AN749" s="37"/>
      <c r="AO749" s="37"/>
      <c r="AP749" s="37"/>
    </row>
    <row r="750" spans="3:42" s="25" customFormat="1" x14ac:dyDescent="0.2">
      <c r="C750" s="22"/>
      <c r="D750" s="36"/>
      <c r="E750" s="23"/>
      <c r="I750" s="37"/>
      <c r="J750" s="37"/>
      <c r="K750" s="37"/>
      <c r="P750" s="23"/>
      <c r="Q750" s="37"/>
      <c r="R750" s="37"/>
      <c r="S750" s="37"/>
      <c r="T750" s="37"/>
      <c r="W750" s="37"/>
      <c r="X750" s="37"/>
      <c r="AA750" s="37"/>
      <c r="AB750" s="37"/>
      <c r="AC750" s="37"/>
      <c r="AD750" s="37"/>
      <c r="AI750" s="37"/>
      <c r="AJ750" s="37"/>
      <c r="AM750" s="37"/>
      <c r="AN750" s="37"/>
      <c r="AO750" s="37"/>
      <c r="AP750" s="37"/>
    </row>
    <row r="751" spans="3:42" s="25" customFormat="1" x14ac:dyDescent="0.2">
      <c r="C751" s="22"/>
      <c r="D751" s="36"/>
      <c r="E751" s="23"/>
      <c r="I751" s="37"/>
      <c r="J751" s="37"/>
      <c r="K751" s="37"/>
      <c r="P751" s="23"/>
      <c r="Q751" s="37"/>
      <c r="R751" s="37"/>
      <c r="S751" s="37"/>
      <c r="T751" s="37"/>
      <c r="W751" s="37"/>
      <c r="X751" s="37"/>
      <c r="AA751" s="37"/>
      <c r="AB751" s="37"/>
      <c r="AC751" s="37"/>
      <c r="AD751" s="37"/>
      <c r="AI751" s="37"/>
      <c r="AJ751" s="37"/>
      <c r="AM751" s="37"/>
      <c r="AN751" s="37"/>
      <c r="AO751" s="37"/>
      <c r="AP751" s="37"/>
    </row>
    <row r="752" spans="3:42" s="25" customFormat="1" x14ac:dyDescent="0.2">
      <c r="C752" s="22"/>
      <c r="D752" s="36"/>
      <c r="E752" s="23"/>
      <c r="I752" s="37"/>
      <c r="J752" s="37"/>
      <c r="K752" s="37"/>
      <c r="P752" s="23"/>
      <c r="Q752" s="37"/>
      <c r="R752" s="37"/>
      <c r="S752" s="37"/>
      <c r="T752" s="37"/>
      <c r="W752" s="37"/>
      <c r="X752" s="37"/>
      <c r="AA752" s="37"/>
      <c r="AB752" s="37"/>
      <c r="AC752" s="37"/>
      <c r="AD752" s="37"/>
      <c r="AI752" s="37"/>
      <c r="AJ752" s="37"/>
      <c r="AM752" s="37"/>
      <c r="AN752" s="37"/>
      <c r="AO752" s="37"/>
      <c r="AP752" s="37"/>
    </row>
    <row r="753" spans="3:42" s="25" customFormat="1" x14ac:dyDescent="0.2">
      <c r="C753" s="22"/>
      <c r="D753" s="36"/>
      <c r="E753" s="23"/>
      <c r="I753" s="37"/>
      <c r="J753" s="37"/>
      <c r="K753" s="37"/>
      <c r="P753" s="23"/>
      <c r="Q753" s="37"/>
      <c r="R753" s="37"/>
      <c r="S753" s="37"/>
      <c r="T753" s="37"/>
      <c r="W753" s="37"/>
      <c r="X753" s="37"/>
      <c r="AA753" s="37"/>
      <c r="AB753" s="37"/>
      <c r="AC753" s="37"/>
      <c r="AD753" s="37"/>
      <c r="AI753" s="37"/>
      <c r="AJ753" s="37"/>
      <c r="AM753" s="37"/>
      <c r="AN753" s="37"/>
      <c r="AO753" s="37"/>
      <c r="AP753" s="37"/>
    </row>
    <row r="754" spans="3:42" s="25" customFormat="1" x14ac:dyDescent="0.2">
      <c r="C754" s="22"/>
      <c r="D754" s="36"/>
      <c r="E754" s="23"/>
      <c r="I754" s="37"/>
      <c r="J754" s="37"/>
      <c r="K754" s="37"/>
      <c r="P754" s="23"/>
      <c r="Q754" s="37"/>
      <c r="R754" s="37"/>
      <c r="S754" s="37"/>
      <c r="T754" s="37"/>
      <c r="W754" s="37"/>
      <c r="X754" s="37"/>
      <c r="AA754" s="37"/>
      <c r="AB754" s="37"/>
      <c r="AC754" s="37"/>
      <c r="AD754" s="37"/>
      <c r="AI754" s="37"/>
      <c r="AJ754" s="37"/>
      <c r="AM754" s="37"/>
      <c r="AN754" s="37"/>
      <c r="AO754" s="37"/>
      <c r="AP754" s="37"/>
    </row>
    <row r="755" spans="3:42" s="25" customFormat="1" x14ac:dyDescent="0.2">
      <c r="C755" s="22"/>
      <c r="D755" s="36"/>
      <c r="E755" s="23"/>
      <c r="I755" s="37"/>
      <c r="J755" s="37"/>
      <c r="K755" s="37"/>
      <c r="P755" s="23"/>
      <c r="Q755" s="37"/>
      <c r="R755" s="37"/>
      <c r="S755" s="37"/>
      <c r="T755" s="37"/>
      <c r="W755" s="37"/>
      <c r="X755" s="37"/>
      <c r="AA755" s="37"/>
      <c r="AB755" s="37"/>
      <c r="AC755" s="37"/>
      <c r="AD755" s="37"/>
      <c r="AI755" s="37"/>
      <c r="AJ755" s="37"/>
      <c r="AM755" s="37"/>
      <c r="AN755" s="37"/>
      <c r="AO755" s="37"/>
      <c r="AP755" s="37"/>
    </row>
    <row r="756" spans="3:42" s="25" customFormat="1" x14ac:dyDescent="0.2">
      <c r="C756" s="22"/>
      <c r="D756" s="36"/>
      <c r="E756" s="23"/>
      <c r="I756" s="37"/>
      <c r="J756" s="37"/>
      <c r="K756" s="37"/>
      <c r="P756" s="23"/>
      <c r="Q756" s="37"/>
      <c r="R756" s="37"/>
      <c r="S756" s="37"/>
      <c r="T756" s="37"/>
      <c r="W756" s="37"/>
      <c r="X756" s="37"/>
      <c r="AA756" s="37"/>
      <c r="AB756" s="37"/>
      <c r="AC756" s="37"/>
      <c r="AD756" s="37"/>
      <c r="AI756" s="37"/>
      <c r="AJ756" s="37"/>
      <c r="AM756" s="37"/>
      <c r="AN756" s="37"/>
      <c r="AO756" s="37"/>
      <c r="AP756" s="37"/>
    </row>
    <row r="757" spans="3:42" s="25" customFormat="1" x14ac:dyDescent="0.2">
      <c r="C757" s="22"/>
      <c r="D757" s="36"/>
      <c r="E757" s="23"/>
      <c r="I757" s="37"/>
      <c r="J757" s="37"/>
      <c r="K757" s="37"/>
      <c r="P757" s="23"/>
      <c r="Q757" s="37"/>
      <c r="R757" s="37"/>
      <c r="S757" s="37"/>
      <c r="T757" s="37"/>
      <c r="W757" s="37"/>
      <c r="X757" s="37"/>
      <c r="AA757" s="37"/>
      <c r="AB757" s="37"/>
      <c r="AC757" s="37"/>
      <c r="AD757" s="37"/>
      <c r="AI757" s="37"/>
      <c r="AJ757" s="37"/>
      <c r="AM757" s="37"/>
      <c r="AN757" s="37"/>
      <c r="AO757" s="37"/>
      <c r="AP757" s="37"/>
    </row>
    <row r="758" spans="3:42" s="25" customFormat="1" x14ac:dyDescent="0.2">
      <c r="C758" s="22"/>
      <c r="D758" s="36"/>
      <c r="E758" s="23"/>
      <c r="I758" s="37"/>
      <c r="J758" s="37"/>
      <c r="K758" s="37"/>
      <c r="P758" s="23"/>
      <c r="Q758" s="37"/>
      <c r="R758" s="37"/>
      <c r="S758" s="37"/>
      <c r="T758" s="37"/>
      <c r="W758" s="37"/>
      <c r="X758" s="37"/>
      <c r="AA758" s="37"/>
      <c r="AB758" s="37"/>
      <c r="AC758" s="37"/>
      <c r="AD758" s="37"/>
      <c r="AI758" s="37"/>
      <c r="AJ758" s="37"/>
      <c r="AM758" s="37"/>
      <c r="AN758" s="37"/>
      <c r="AO758" s="37"/>
      <c r="AP758" s="37"/>
    </row>
    <row r="759" spans="3:42" s="25" customFormat="1" x14ac:dyDescent="0.2">
      <c r="C759" s="22"/>
      <c r="D759" s="36"/>
      <c r="E759" s="23"/>
      <c r="I759" s="37"/>
      <c r="J759" s="37"/>
      <c r="K759" s="37"/>
      <c r="P759" s="23"/>
      <c r="Q759" s="37"/>
      <c r="R759" s="37"/>
      <c r="S759" s="37"/>
      <c r="T759" s="37"/>
      <c r="W759" s="37"/>
      <c r="X759" s="37"/>
      <c r="AA759" s="37"/>
      <c r="AB759" s="37"/>
      <c r="AC759" s="37"/>
      <c r="AD759" s="37"/>
      <c r="AI759" s="37"/>
      <c r="AJ759" s="37"/>
      <c r="AM759" s="37"/>
      <c r="AN759" s="37"/>
      <c r="AO759" s="37"/>
      <c r="AP759" s="37"/>
    </row>
    <row r="760" spans="3:42" s="25" customFormat="1" x14ac:dyDescent="0.2">
      <c r="C760" s="22"/>
      <c r="D760" s="36"/>
      <c r="E760" s="23"/>
      <c r="I760" s="37"/>
      <c r="J760" s="37"/>
      <c r="K760" s="37"/>
      <c r="P760" s="23"/>
      <c r="Q760" s="37"/>
      <c r="R760" s="37"/>
      <c r="S760" s="37"/>
      <c r="T760" s="37"/>
      <c r="W760" s="37"/>
      <c r="X760" s="37"/>
      <c r="AA760" s="37"/>
      <c r="AB760" s="37"/>
      <c r="AC760" s="37"/>
      <c r="AD760" s="37"/>
      <c r="AI760" s="37"/>
      <c r="AJ760" s="37"/>
      <c r="AM760" s="37"/>
      <c r="AN760" s="37"/>
      <c r="AO760" s="37"/>
      <c r="AP760" s="37"/>
    </row>
    <row r="761" spans="3:42" s="25" customFormat="1" x14ac:dyDescent="0.2">
      <c r="C761" s="22"/>
      <c r="D761" s="36"/>
      <c r="E761" s="23"/>
      <c r="I761" s="37"/>
      <c r="J761" s="37"/>
      <c r="K761" s="37"/>
      <c r="P761" s="23"/>
      <c r="Q761" s="37"/>
      <c r="R761" s="37"/>
      <c r="S761" s="37"/>
      <c r="T761" s="37"/>
      <c r="W761" s="37"/>
      <c r="X761" s="37"/>
      <c r="AA761" s="37"/>
      <c r="AB761" s="37"/>
      <c r="AC761" s="37"/>
      <c r="AD761" s="37"/>
      <c r="AI761" s="37"/>
      <c r="AJ761" s="37"/>
      <c r="AM761" s="37"/>
      <c r="AN761" s="37"/>
      <c r="AO761" s="37"/>
      <c r="AP761" s="37"/>
    </row>
    <row r="762" spans="3:42" s="25" customFormat="1" x14ac:dyDescent="0.2">
      <c r="C762" s="22"/>
      <c r="D762" s="36"/>
      <c r="E762" s="23"/>
      <c r="I762" s="37"/>
      <c r="J762" s="37"/>
      <c r="K762" s="37"/>
      <c r="P762" s="23"/>
      <c r="Q762" s="37"/>
      <c r="R762" s="37"/>
      <c r="S762" s="37"/>
      <c r="T762" s="37"/>
      <c r="W762" s="37"/>
      <c r="X762" s="37"/>
      <c r="AA762" s="37"/>
      <c r="AB762" s="37"/>
      <c r="AC762" s="37"/>
      <c r="AD762" s="37"/>
      <c r="AI762" s="37"/>
      <c r="AJ762" s="37"/>
      <c r="AM762" s="37"/>
      <c r="AN762" s="37"/>
      <c r="AO762" s="37"/>
      <c r="AP762" s="37"/>
    </row>
    <row r="763" spans="3:42" s="25" customFormat="1" x14ac:dyDescent="0.2">
      <c r="C763" s="22"/>
      <c r="D763" s="36"/>
      <c r="E763" s="23"/>
      <c r="I763" s="37"/>
      <c r="J763" s="37"/>
      <c r="K763" s="37"/>
      <c r="P763" s="23"/>
      <c r="Q763" s="37"/>
      <c r="R763" s="37"/>
      <c r="S763" s="37"/>
      <c r="T763" s="37"/>
      <c r="W763" s="37"/>
      <c r="X763" s="37"/>
      <c r="AA763" s="37"/>
      <c r="AB763" s="37"/>
      <c r="AC763" s="37"/>
      <c r="AD763" s="37"/>
      <c r="AI763" s="37"/>
      <c r="AJ763" s="37"/>
      <c r="AM763" s="37"/>
      <c r="AN763" s="37"/>
      <c r="AO763" s="37"/>
      <c r="AP763" s="37"/>
    </row>
    <row r="764" spans="3:42" s="25" customFormat="1" x14ac:dyDescent="0.2">
      <c r="C764" s="22"/>
      <c r="D764" s="36"/>
      <c r="E764" s="23"/>
      <c r="I764" s="37"/>
      <c r="J764" s="37"/>
      <c r="K764" s="37"/>
      <c r="P764" s="23"/>
      <c r="Q764" s="37"/>
      <c r="R764" s="37"/>
      <c r="S764" s="37"/>
      <c r="T764" s="37"/>
      <c r="W764" s="37"/>
      <c r="X764" s="37"/>
      <c r="AA764" s="37"/>
      <c r="AB764" s="37"/>
      <c r="AC764" s="37"/>
      <c r="AD764" s="37"/>
      <c r="AI764" s="37"/>
      <c r="AJ764" s="37"/>
      <c r="AM764" s="37"/>
      <c r="AN764" s="37"/>
      <c r="AO764" s="37"/>
      <c r="AP764" s="37"/>
    </row>
    <row r="765" spans="3:42" s="25" customFormat="1" x14ac:dyDescent="0.2">
      <c r="C765" s="22"/>
      <c r="D765" s="36"/>
      <c r="E765" s="23"/>
      <c r="I765" s="37"/>
      <c r="J765" s="37"/>
      <c r="K765" s="37"/>
      <c r="P765" s="23"/>
      <c r="Q765" s="37"/>
      <c r="R765" s="37"/>
      <c r="S765" s="37"/>
      <c r="T765" s="37"/>
      <c r="W765" s="37"/>
      <c r="X765" s="37"/>
      <c r="AA765" s="37"/>
      <c r="AB765" s="37"/>
      <c r="AC765" s="37"/>
      <c r="AD765" s="37"/>
      <c r="AI765" s="37"/>
      <c r="AJ765" s="37"/>
      <c r="AM765" s="37"/>
      <c r="AN765" s="37"/>
      <c r="AO765" s="37"/>
      <c r="AP765" s="37"/>
    </row>
    <row r="766" spans="3:42" s="25" customFormat="1" x14ac:dyDescent="0.2">
      <c r="C766" s="22"/>
      <c r="D766" s="36"/>
      <c r="E766" s="23"/>
      <c r="I766" s="37"/>
      <c r="J766" s="37"/>
      <c r="K766" s="37"/>
      <c r="P766" s="23"/>
      <c r="Q766" s="37"/>
      <c r="R766" s="37"/>
      <c r="S766" s="37"/>
      <c r="T766" s="37"/>
      <c r="W766" s="37"/>
      <c r="X766" s="37"/>
      <c r="AA766" s="37"/>
      <c r="AB766" s="37"/>
      <c r="AC766" s="37"/>
      <c r="AD766" s="37"/>
      <c r="AI766" s="37"/>
      <c r="AJ766" s="37"/>
      <c r="AM766" s="37"/>
      <c r="AN766" s="37"/>
      <c r="AO766" s="37"/>
      <c r="AP766" s="37"/>
    </row>
    <row r="767" spans="3:42" s="25" customFormat="1" x14ac:dyDescent="0.2">
      <c r="C767" s="22"/>
      <c r="D767" s="36"/>
      <c r="E767" s="23"/>
      <c r="I767" s="37"/>
      <c r="J767" s="37"/>
      <c r="K767" s="37"/>
      <c r="P767" s="23"/>
      <c r="Q767" s="37"/>
      <c r="R767" s="37"/>
      <c r="S767" s="37"/>
      <c r="T767" s="37"/>
      <c r="W767" s="37"/>
      <c r="X767" s="37"/>
      <c r="AA767" s="37"/>
      <c r="AB767" s="37"/>
      <c r="AC767" s="37"/>
      <c r="AD767" s="37"/>
      <c r="AI767" s="37"/>
      <c r="AJ767" s="37"/>
      <c r="AM767" s="37"/>
      <c r="AN767" s="37"/>
      <c r="AO767" s="37"/>
      <c r="AP767" s="37"/>
    </row>
    <row r="768" spans="3:42" s="25" customFormat="1" x14ac:dyDescent="0.2">
      <c r="C768" s="22"/>
      <c r="D768" s="36"/>
      <c r="E768" s="23"/>
      <c r="I768" s="37"/>
      <c r="J768" s="37"/>
      <c r="K768" s="37"/>
      <c r="P768" s="23"/>
      <c r="Q768" s="37"/>
      <c r="R768" s="37"/>
      <c r="S768" s="37"/>
      <c r="T768" s="37"/>
      <c r="W768" s="37"/>
      <c r="X768" s="37"/>
      <c r="AA768" s="37"/>
      <c r="AB768" s="37"/>
      <c r="AC768" s="37"/>
      <c r="AD768" s="37"/>
      <c r="AI768" s="37"/>
      <c r="AJ768" s="37"/>
      <c r="AM768" s="37"/>
      <c r="AN768" s="37"/>
      <c r="AO768" s="37"/>
      <c r="AP768" s="37"/>
    </row>
    <row r="769" spans="3:42" s="25" customFormat="1" x14ac:dyDescent="0.2">
      <c r="C769" s="22"/>
      <c r="D769" s="36"/>
      <c r="E769" s="23"/>
      <c r="I769" s="37"/>
      <c r="J769" s="37"/>
      <c r="K769" s="37"/>
      <c r="P769" s="23"/>
      <c r="Q769" s="37"/>
      <c r="R769" s="37"/>
      <c r="S769" s="37"/>
      <c r="T769" s="37"/>
      <c r="W769" s="37"/>
      <c r="X769" s="37"/>
      <c r="AA769" s="37"/>
      <c r="AB769" s="37"/>
      <c r="AC769" s="37"/>
      <c r="AD769" s="37"/>
      <c r="AI769" s="37"/>
      <c r="AJ769" s="37"/>
      <c r="AM769" s="37"/>
      <c r="AN769" s="37"/>
      <c r="AO769" s="37"/>
      <c r="AP769" s="37"/>
    </row>
    <row r="770" spans="3:42" s="25" customFormat="1" x14ac:dyDescent="0.2">
      <c r="C770" s="22"/>
      <c r="D770" s="36"/>
      <c r="E770" s="23"/>
      <c r="I770" s="37"/>
      <c r="J770" s="37"/>
      <c r="K770" s="37"/>
      <c r="P770" s="23"/>
      <c r="Q770" s="37"/>
      <c r="R770" s="37"/>
      <c r="S770" s="37"/>
      <c r="T770" s="37"/>
      <c r="W770" s="37"/>
      <c r="X770" s="37"/>
      <c r="AA770" s="37"/>
      <c r="AB770" s="37"/>
      <c r="AC770" s="37"/>
      <c r="AD770" s="37"/>
      <c r="AI770" s="37"/>
      <c r="AJ770" s="37"/>
      <c r="AM770" s="37"/>
      <c r="AN770" s="37"/>
      <c r="AO770" s="37"/>
      <c r="AP770" s="37"/>
    </row>
    <row r="771" spans="3:42" s="25" customFormat="1" x14ac:dyDescent="0.2">
      <c r="C771" s="22"/>
      <c r="D771" s="36"/>
      <c r="E771" s="23"/>
      <c r="I771" s="37"/>
      <c r="J771" s="37"/>
      <c r="K771" s="37"/>
      <c r="P771" s="23"/>
      <c r="Q771" s="37"/>
      <c r="R771" s="37"/>
      <c r="S771" s="37"/>
      <c r="T771" s="37"/>
      <c r="W771" s="37"/>
      <c r="X771" s="37"/>
      <c r="AA771" s="37"/>
      <c r="AB771" s="37"/>
      <c r="AC771" s="37"/>
      <c r="AD771" s="37"/>
      <c r="AI771" s="37"/>
      <c r="AJ771" s="37"/>
      <c r="AM771" s="37"/>
      <c r="AN771" s="37"/>
      <c r="AO771" s="37"/>
      <c r="AP771" s="37"/>
    </row>
    <row r="772" spans="3:42" s="25" customFormat="1" x14ac:dyDescent="0.2">
      <c r="C772" s="22"/>
      <c r="D772" s="36"/>
      <c r="E772" s="23"/>
      <c r="I772" s="37"/>
      <c r="J772" s="37"/>
      <c r="K772" s="37"/>
      <c r="P772" s="23"/>
      <c r="Q772" s="37"/>
      <c r="R772" s="37"/>
      <c r="S772" s="37"/>
      <c r="T772" s="37"/>
      <c r="W772" s="37"/>
      <c r="X772" s="37"/>
      <c r="AA772" s="37"/>
      <c r="AB772" s="37"/>
      <c r="AC772" s="37"/>
      <c r="AD772" s="37"/>
      <c r="AI772" s="37"/>
      <c r="AJ772" s="37"/>
      <c r="AM772" s="37"/>
      <c r="AN772" s="37"/>
      <c r="AO772" s="37"/>
      <c r="AP772" s="37"/>
    </row>
    <row r="773" spans="3:42" s="25" customFormat="1" x14ac:dyDescent="0.2">
      <c r="C773" s="22"/>
      <c r="D773" s="36"/>
      <c r="E773" s="23"/>
      <c r="I773" s="37"/>
      <c r="J773" s="37"/>
      <c r="K773" s="37"/>
      <c r="P773" s="23"/>
      <c r="Q773" s="37"/>
      <c r="R773" s="37"/>
      <c r="S773" s="37"/>
      <c r="T773" s="37"/>
      <c r="W773" s="37"/>
      <c r="X773" s="37"/>
      <c r="AA773" s="37"/>
      <c r="AB773" s="37"/>
      <c r="AC773" s="37"/>
      <c r="AD773" s="37"/>
      <c r="AI773" s="37"/>
      <c r="AJ773" s="37"/>
      <c r="AM773" s="37"/>
      <c r="AN773" s="37"/>
      <c r="AO773" s="37"/>
      <c r="AP773" s="37"/>
    </row>
    <row r="774" spans="3:42" s="25" customFormat="1" x14ac:dyDescent="0.2">
      <c r="C774" s="22"/>
      <c r="D774" s="36"/>
      <c r="E774" s="23"/>
      <c r="I774" s="37"/>
      <c r="J774" s="37"/>
      <c r="K774" s="37"/>
      <c r="P774" s="23"/>
      <c r="Q774" s="37"/>
      <c r="R774" s="37"/>
      <c r="S774" s="37"/>
      <c r="T774" s="37"/>
      <c r="W774" s="37"/>
      <c r="X774" s="37"/>
      <c r="AA774" s="37"/>
      <c r="AB774" s="37"/>
      <c r="AC774" s="37"/>
      <c r="AD774" s="37"/>
      <c r="AI774" s="37"/>
      <c r="AJ774" s="37"/>
      <c r="AM774" s="37"/>
      <c r="AN774" s="37"/>
      <c r="AO774" s="37"/>
      <c r="AP774" s="37"/>
    </row>
    <row r="775" spans="3:42" s="25" customFormat="1" x14ac:dyDescent="0.2">
      <c r="C775" s="22"/>
      <c r="D775" s="36"/>
      <c r="E775" s="23"/>
      <c r="I775" s="37"/>
      <c r="J775" s="37"/>
      <c r="K775" s="37"/>
      <c r="P775" s="23"/>
      <c r="Q775" s="37"/>
      <c r="R775" s="37"/>
      <c r="S775" s="37"/>
      <c r="T775" s="37"/>
      <c r="W775" s="37"/>
      <c r="X775" s="37"/>
      <c r="AA775" s="37"/>
      <c r="AB775" s="37"/>
      <c r="AC775" s="37"/>
      <c r="AD775" s="37"/>
      <c r="AI775" s="37"/>
      <c r="AJ775" s="37"/>
      <c r="AM775" s="37"/>
      <c r="AN775" s="37"/>
      <c r="AO775" s="37"/>
      <c r="AP775" s="37"/>
    </row>
    <row r="776" spans="3:42" s="25" customFormat="1" x14ac:dyDescent="0.2">
      <c r="C776" s="22"/>
      <c r="D776" s="36"/>
      <c r="E776" s="23"/>
      <c r="I776" s="37"/>
      <c r="J776" s="37"/>
      <c r="K776" s="37"/>
      <c r="P776" s="23"/>
      <c r="Q776" s="37"/>
      <c r="R776" s="37"/>
      <c r="S776" s="37"/>
      <c r="T776" s="37"/>
      <c r="W776" s="37"/>
      <c r="X776" s="37"/>
      <c r="AA776" s="37"/>
      <c r="AB776" s="37"/>
      <c r="AC776" s="37"/>
      <c r="AD776" s="37"/>
      <c r="AI776" s="37"/>
      <c r="AJ776" s="37"/>
      <c r="AM776" s="37"/>
      <c r="AN776" s="37"/>
      <c r="AO776" s="37"/>
      <c r="AP776" s="37"/>
    </row>
    <row r="777" spans="3:42" s="25" customFormat="1" x14ac:dyDescent="0.2">
      <c r="C777" s="22"/>
      <c r="D777" s="36"/>
      <c r="E777" s="23"/>
      <c r="I777" s="37"/>
      <c r="J777" s="37"/>
      <c r="K777" s="37"/>
      <c r="P777" s="23"/>
      <c r="Q777" s="37"/>
      <c r="R777" s="37"/>
      <c r="S777" s="37"/>
      <c r="T777" s="37"/>
      <c r="W777" s="37"/>
      <c r="X777" s="37"/>
      <c r="AA777" s="37"/>
      <c r="AB777" s="37"/>
      <c r="AC777" s="37"/>
      <c r="AD777" s="37"/>
      <c r="AI777" s="37"/>
      <c r="AJ777" s="37"/>
      <c r="AM777" s="37"/>
      <c r="AN777" s="37"/>
      <c r="AO777" s="37"/>
      <c r="AP777" s="37"/>
    </row>
    <row r="778" spans="3:42" s="25" customFormat="1" x14ac:dyDescent="0.2">
      <c r="C778" s="22"/>
      <c r="D778" s="36"/>
      <c r="E778" s="23"/>
      <c r="I778" s="37"/>
      <c r="J778" s="37"/>
      <c r="K778" s="37"/>
      <c r="P778" s="23"/>
      <c r="Q778" s="37"/>
      <c r="R778" s="37"/>
      <c r="S778" s="37"/>
      <c r="T778" s="37"/>
      <c r="W778" s="37"/>
      <c r="X778" s="37"/>
      <c r="AA778" s="37"/>
      <c r="AB778" s="37"/>
      <c r="AC778" s="37"/>
      <c r="AD778" s="37"/>
      <c r="AI778" s="37"/>
      <c r="AJ778" s="37"/>
      <c r="AM778" s="37"/>
      <c r="AN778" s="37"/>
      <c r="AO778" s="37"/>
      <c r="AP778" s="37"/>
    </row>
    <row r="779" spans="3:42" s="25" customFormat="1" x14ac:dyDescent="0.2">
      <c r="C779" s="22"/>
      <c r="D779" s="36"/>
      <c r="E779" s="23"/>
      <c r="I779" s="37"/>
      <c r="J779" s="37"/>
      <c r="K779" s="37"/>
      <c r="P779" s="23"/>
      <c r="Q779" s="37"/>
      <c r="R779" s="37"/>
      <c r="S779" s="37"/>
      <c r="T779" s="37"/>
      <c r="W779" s="37"/>
      <c r="X779" s="37"/>
      <c r="AA779" s="37"/>
      <c r="AB779" s="37"/>
      <c r="AC779" s="37"/>
      <c r="AD779" s="37"/>
      <c r="AI779" s="37"/>
      <c r="AJ779" s="37"/>
      <c r="AM779" s="37"/>
      <c r="AN779" s="37"/>
      <c r="AO779" s="37"/>
      <c r="AP779" s="37"/>
    </row>
    <row r="780" spans="3:42" s="25" customFormat="1" x14ac:dyDescent="0.2">
      <c r="C780" s="22"/>
      <c r="D780" s="36"/>
      <c r="E780" s="23"/>
      <c r="I780" s="37"/>
      <c r="J780" s="37"/>
      <c r="K780" s="37"/>
      <c r="P780" s="23"/>
      <c r="Q780" s="37"/>
      <c r="R780" s="37"/>
      <c r="S780" s="37"/>
      <c r="T780" s="37"/>
      <c r="W780" s="37"/>
      <c r="X780" s="37"/>
      <c r="AA780" s="37"/>
      <c r="AB780" s="37"/>
      <c r="AC780" s="37"/>
      <c r="AD780" s="37"/>
      <c r="AI780" s="37"/>
      <c r="AJ780" s="37"/>
      <c r="AM780" s="37"/>
      <c r="AN780" s="37"/>
      <c r="AO780" s="37"/>
      <c r="AP780" s="37"/>
    </row>
    <row r="781" spans="3:42" s="25" customFormat="1" x14ac:dyDescent="0.2">
      <c r="C781" s="22"/>
      <c r="D781" s="36"/>
      <c r="E781" s="23"/>
      <c r="I781" s="37"/>
      <c r="J781" s="37"/>
      <c r="K781" s="37"/>
      <c r="P781" s="23"/>
      <c r="Q781" s="37"/>
      <c r="R781" s="37"/>
      <c r="S781" s="37"/>
      <c r="T781" s="37"/>
      <c r="W781" s="37"/>
      <c r="X781" s="37"/>
      <c r="AA781" s="37"/>
      <c r="AB781" s="37"/>
      <c r="AC781" s="37"/>
      <c r="AD781" s="37"/>
      <c r="AI781" s="37"/>
      <c r="AJ781" s="37"/>
      <c r="AM781" s="37"/>
      <c r="AN781" s="37"/>
      <c r="AO781" s="37"/>
      <c r="AP781" s="37"/>
    </row>
    <row r="782" spans="3:42" s="25" customFormat="1" x14ac:dyDescent="0.2">
      <c r="C782" s="22"/>
      <c r="D782" s="36"/>
      <c r="E782" s="23"/>
      <c r="I782" s="37"/>
      <c r="J782" s="37"/>
      <c r="K782" s="37"/>
      <c r="P782" s="23"/>
      <c r="Q782" s="37"/>
      <c r="R782" s="37"/>
      <c r="S782" s="37"/>
      <c r="T782" s="37"/>
      <c r="W782" s="37"/>
      <c r="X782" s="37"/>
      <c r="AA782" s="37"/>
      <c r="AB782" s="37"/>
      <c r="AC782" s="37"/>
      <c r="AD782" s="37"/>
      <c r="AI782" s="37"/>
      <c r="AJ782" s="37"/>
      <c r="AM782" s="37"/>
      <c r="AN782" s="37"/>
      <c r="AO782" s="37"/>
      <c r="AP782" s="37"/>
    </row>
    <row r="783" spans="3:42" s="25" customFormat="1" x14ac:dyDescent="0.2">
      <c r="C783" s="22"/>
      <c r="D783" s="36"/>
      <c r="E783" s="23"/>
      <c r="I783" s="37"/>
      <c r="J783" s="37"/>
      <c r="K783" s="37"/>
      <c r="P783" s="23"/>
      <c r="Q783" s="37"/>
      <c r="R783" s="37"/>
      <c r="S783" s="37"/>
      <c r="T783" s="37"/>
      <c r="W783" s="37"/>
      <c r="X783" s="37"/>
      <c r="AA783" s="37"/>
      <c r="AB783" s="37"/>
      <c r="AC783" s="37"/>
      <c r="AD783" s="37"/>
      <c r="AI783" s="37"/>
      <c r="AJ783" s="37"/>
      <c r="AM783" s="37"/>
      <c r="AN783" s="37"/>
      <c r="AO783" s="37"/>
      <c r="AP783" s="37"/>
    </row>
    <row r="784" spans="3:42" s="25" customFormat="1" x14ac:dyDescent="0.2">
      <c r="C784" s="22"/>
      <c r="D784" s="36"/>
      <c r="E784" s="23"/>
      <c r="I784" s="37"/>
      <c r="J784" s="37"/>
      <c r="K784" s="37"/>
      <c r="P784" s="23"/>
      <c r="Q784" s="37"/>
      <c r="R784" s="37"/>
      <c r="S784" s="37"/>
      <c r="T784" s="37"/>
      <c r="W784" s="37"/>
      <c r="X784" s="37"/>
      <c r="AA784" s="37"/>
      <c r="AB784" s="37"/>
      <c r="AC784" s="37"/>
      <c r="AD784" s="37"/>
      <c r="AI784" s="37"/>
      <c r="AJ784" s="37"/>
      <c r="AM784" s="37"/>
      <c r="AN784" s="37"/>
      <c r="AO784" s="37"/>
      <c r="AP784" s="37"/>
    </row>
    <row r="785" spans="3:42" s="25" customFormat="1" x14ac:dyDescent="0.2">
      <c r="C785" s="22"/>
      <c r="D785" s="36"/>
      <c r="E785" s="23"/>
      <c r="I785" s="37"/>
      <c r="J785" s="37"/>
      <c r="K785" s="37"/>
      <c r="P785" s="23"/>
      <c r="Q785" s="37"/>
      <c r="R785" s="37"/>
      <c r="S785" s="37"/>
      <c r="T785" s="37"/>
      <c r="W785" s="37"/>
      <c r="X785" s="37"/>
      <c r="AA785" s="37"/>
      <c r="AB785" s="37"/>
      <c r="AC785" s="37"/>
      <c r="AD785" s="37"/>
      <c r="AI785" s="37"/>
      <c r="AJ785" s="37"/>
      <c r="AM785" s="37"/>
      <c r="AN785" s="37"/>
      <c r="AO785" s="37"/>
      <c r="AP785" s="37"/>
    </row>
    <row r="786" spans="3:42" s="25" customFormat="1" x14ac:dyDescent="0.2">
      <c r="C786" s="22"/>
      <c r="D786" s="36"/>
      <c r="E786" s="23"/>
      <c r="I786" s="37"/>
      <c r="J786" s="37"/>
      <c r="K786" s="37"/>
      <c r="P786" s="23"/>
      <c r="Q786" s="37"/>
      <c r="R786" s="37"/>
      <c r="S786" s="37"/>
      <c r="T786" s="37"/>
      <c r="W786" s="37"/>
      <c r="X786" s="37"/>
      <c r="AA786" s="37"/>
      <c r="AB786" s="37"/>
      <c r="AC786" s="37"/>
      <c r="AD786" s="37"/>
      <c r="AI786" s="37"/>
      <c r="AJ786" s="37"/>
      <c r="AM786" s="37"/>
      <c r="AN786" s="37"/>
      <c r="AO786" s="37"/>
      <c r="AP786" s="37"/>
    </row>
    <row r="787" spans="3:42" s="25" customFormat="1" x14ac:dyDescent="0.2">
      <c r="C787" s="22"/>
      <c r="D787" s="36"/>
      <c r="E787" s="23"/>
      <c r="I787" s="37"/>
      <c r="J787" s="37"/>
      <c r="K787" s="37"/>
      <c r="P787" s="23"/>
      <c r="Q787" s="37"/>
      <c r="R787" s="37"/>
      <c r="S787" s="37"/>
      <c r="T787" s="37"/>
      <c r="W787" s="37"/>
      <c r="X787" s="37"/>
      <c r="AA787" s="37"/>
      <c r="AB787" s="37"/>
      <c r="AC787" s="37"/>
      <c r="AD787" s="37"/>
      <c r="AI787" s="37"/>
      <c r="AJ787" s="37"/>
      <c r="AM787" s="37"/>
      <c r="AN787" s="37"/>
      <c r="AO787" s="37"/>
      <c r="AP787" s="37"/>
    </row>
    <row r="788" spans="3:42" s="25" customFormat="1" x14ac:dyDescent="0.2">
      <c r="C788" s="22"/>
      <c r="D788" s="36"/>
      <c r="E788" s="23"/>
      <c r="I788" s="37"/>
      <c r="J788" s="37"/>
      <c r="K788" s="37"/>
      <c r="P788" s="23"/>
      <c r="Q788" s="37"/>
      <c r="R788" s="37"/>
      <c r="S788" s="37"/>
      <c r="T788" s="37"/>
      <c r="W788" s="37"/>
      <c r="X788" s="37"/>
      <c r="AA788" s="37"/>
      <c r="AB788" s="37"/>
      <c r="AC788" s="37"/>
      <c r="AD788" s="37"/>
      <c r="AI788" s="37"/>
      <c r="AJ788" s="37"/>
      <c r="AM788" s="37"/>
      <c r="AN788" s="37"/>
      <c r="AO788" s="37"/>
      <c r="AP788" s="37"/>
    </row>
    <row r="789" spans="3:42" s="25" customFormat="1" x14ac:dyDescent="0.2">
      <c r="C789" s="22"/>
      <c r="D789" s="36"/>
      <c r="E789" s="23"/>
      <c r="I789" s="37"/>
      <c r="J789" s="37"/>
      <c r="K789" s="37"/>
      <c r="P789" s="23"/>
      <c r="Q789" s="37"/>
      <c r="R789" s="37"/>
      <c r="S789" s="37"/>
      <c r="T789" s="37"/>
      <c r="W789" s="37"/>
      <c r="X789" s="37"/>
      <c r="AA789" s="37"/>
      <c r="AB789" s="37"/>
      <c r="AC789" s="37"/>
      <c r="AD789" s="37"/>
      <c r="AI789" s="37"/>
      <c r="AJ789" s="37"/>
      <c r="AM789" s="37"/>
      <c r="AN789" s="37"/>
      <c r="AO789" s="37"/>
      <c r="AP789" s="37"/>
    </row>
    <row r="790" spans="3:42" s="25" customFormat="1" x14ac:dyDescent="0.2">
      <c r="C790" s="22"/>
      <c r="D790" s="36"/>
      <c r="E790" s="23"/>
      <c r="I790" s="37"/>
      <c r="J790" s="37"/>
      <c r="K790" s="37"/>
      <c r="P790" s="23"/>
      <c r="Q790" s="37"/>
      <c r="R790" s="37"/>
      <c r="S790" s="37"/>
      <c r="T790" s="37"/>
      <c r="W790" s="37"/>
      <c r="X790" s="37"/>
      <c r="AA790" s="37"/>
      <c r="AB790" s="37"/>
      <c r="AC790" s="37"/>
      <c r="AD790" s="37"/>
      <c r="AI790" s="37"/>
      <c r="AJ790" s="37"/>
      <c r="AM790" s="37"/>
      <c r="AN790" s="37"/>
      <c r="AO790" s="37"/>
      <c r="AP790" s="37"/>
    </row>
    <row r="791" spans="3:42" s="25" customFormat="1" x14ac:dyDescent="0.2">
      <c r="C791" s="22"/>
      <c r="D791" s="36"/>
      <c r="E791" s="23"/>
      <c r="I791" s="37"/>
      <c r="J791" s="37"/>
      <c r="K791" s="37"/>
      <c r="P791" s="23"/>
      <c r="Q791" s="37"/>
      <c r="R791" s="37"/>
      <c r="S791" s="37"/>
      <c r="T791" s="37"/>
      <c r="W791" s="37"/>
      <c r="X791" s="37"/>
      <c r="AA791" s="37"/>
      <c r="AB791" s="37"/>
      <c r="AC791" s="37"/>
      <c r="AD791" s="37"/>
      <c r="AI791" s="37"/>
      <c r="AJ791" s="37"/>
      <c r="AM791" s="37"/>
      <c r="AN791" s="37"/>
      <c r="AO791" s="37"/>
      <c r="AP791" s="37"/>
    </row>
    <row r="792" spans="3:42" s="25" customFormat="1" x14ac:dyDescent="0.2">
      <c r="C792" s="22"/>
      <c r="D792" s="36"/>
      <c r="E792" s="23"/>
      <c r="I792" s="37"/>
      <c r="J792" s="37"/>
      <c r="K792" s="37"/>
      <c r="P792" s="23"/>
      <c r="Q792" s="37"/>
      <c r="R792" s="37"/>
      <c r="S792" s="37"/>
      <c r="T792" s="37"/>
      <c r="W792" s="37"/>
      <c r="X792" s="37"/>
      <c r="AA792" s="37"/>
      <c r="AB792" s="37"/>
      <c r="AC792" s="37"/>
      <c r="AD792" s="37"/>
      <c r="AI792" s="37"/>
      <c r="AJ792" s="37"/>
      <c r="AM792" s="37"/>
      <c r="AN792" s="37"/>
      <c r="AO792" s="37"/>
      <c r="AP792" s="37"/>
    </row>
    <row r="793" spans="3:42" s="25" customFormat="1" x14ac:dyDescent="0.2">
      <c r="C793" s="22"/>
      <c r="D793" s="36"/>
      <c r="E793" s="23"/>
      <c r="I793" s="37"/>
      <c r="J793" s="37"/>
      <c r="K793" s="37"/>
      <c r="P793" s="23"/>
      <c r="Q793" s="37"/>
      <c r="R793" s="37"/>
      <c r="S793" s="37"/>
      <c r="T793" s="37"/>
      <c r="W793" s="37"/>
      <c r="X793" s="37"/>
      <c r="AA793" s="37"/>
      <c r="AB793" s="37"/>
      <c r="AC793" s="37"/>
      <c r="AD793" s="37"/>
      <c r="AI793" s="37"/>
      <c r="AJ793" s="37"/>
      <c r="AM793" s="37"/>
      <c r="AN793" s="37"/>
      <c r="AO793" s="37"/>
      <c r="AP793" s="37"/>
    </row>
    <row r="794" spans="3:42" s="25" customFormat="1" x14ac:dyDescent="0.2">
      <c r="C794" s="22"/>
      <c r="D794" s="36"/>
      <c r="E794" s="23"/>
      <c r="I794" s="37"/>
      <c r="J794" s="37"/>
      <c r="K794" s="37"/>
      <c r="P794" s="23"/>
      <c r="Q794" s="37"/>
      <c r="R794" s="37"/>
      <c r="S794" s="37"/>
      <c r="T794" s="37"/>
      <c r="W794" s="37"/>
      <c r="X794" s="37"/>
      <c r="AA794" s="37"/>
      <c r="AB794" s="37"/>
      <c r="AC794" s="37"/>
      <c r="AD794" s="37"/>
      <c r="AI794" s="37"/>
      <c r="AJ794" s="37"/>
      <c r="AM794" s="37"/>
      <c r="AN794" s="37"/>
      <c r="AO794" s="37"/>
      <c r="AP794" s="37"/>
    </row>
    <row r="795" spans="3:42" s="25" customFormat="1" x14ac:dyDescent="0.2">
      <c r="C795" s="22"/>
      <c r="D795" s="36"/>
      <c r="E795" s="23"/>
      <c r="I795" s="37"/>
      <c r="J795" s="37"/>
      <c r="K795" s="37"/>
      <c r="P795" s="23"/>
      <c r="Q795" s="37"/>
      <c r="R795" s="37"/>
      <c r="S795" s="37"/>
      <c r="T795" s="37"/>
      <c r="W795" s="37"/>
      <c r="X795" s="37"/>
      <c r="AA795" s="37"/>
      <c r="AB795" s="37"/>
      <c r="AC795" s="37"/>
      <c r="AD795" s="37"/>
      <c r="AI795" s="37"/>
      <c r="AJ795" s="37"/>
      <c r="AM795" s="37"/>
      <c r="AN795" s="37"/>
      <c r="AO795" s="37"/>
      <c r="AP795" s="37"/>
    </row>
    <row r="796" spans="3:42" s="25" customFormat="1" x14ac:dyDescent="0.2">
      <c r="C796" s="22"/>
      <c r="D796" s="36"/>
      <c r="E796" s="23"/>
      <c r="I796" s="37"/>
      <c r="J796" s="37"/>
      <c r="K796" s="37"/>
      <c r="P796" s="23"/>
      <c r="Q796" s="37"/>
      <c r="R796" s="37"/>
      <c r="S796" s="37"/>
      <c r="T796" s="37"/>
      <c r="W796" s="37"/>
      <c r="X796" s="37"/>
      <c r="AA796" s="37"/>
      <c r="AB796" s="37"/>
      <c r="AC796" s="37"/>
      <c r="AD796" s="37"/>
      <c r="AI796" s="37"/>
      <c r="AJ796" s="37"/>
      <c r="AM796" s="37"/>
      <c r="AN796" s="37"/>
      <c r="AO796" s="37"/>
      <c r="AP796" s="37"/>
    </row>
    <row r="797" spans="3:42" s="25" customFormat="1" x14ac:dyDescent="0.2">
      <c r="C797" s="22"/>
      <c r="D797" s="36"/>
      <c r="E797" s="23"/>
      <c r="I797" s="37"/>
      <c r="J797" s="37"/>
      <c r="K797" s="37"/>
      <c r="P797" s="23"/>
      <c r="Q797" s="37"/>
      <c r="R797" s="37"/>
      <c r="S797" s="37"/>
      <c r="T797" s="37"/>
      <c r="W797" s="37"/>
      <c r="X797" s="37"/>
      <c r="AA797" s="37"/>
      <c r="AB797" s="37"/>
      <c r="AC797" s="37"/>
      <c r="AD797" s="37"/>
      <c r="AI797" s="37"/>
      <c r="AJ797" s="37"/>
      <c r="AM797" s="37"/>
      <c r="AN797" s="37"/>
      <c r="AO797" s="37"/>
      <c r="AP797" s="37"/>
    </row>
    <row r="798" spans="3:42" s="25" customFormat="1" x14ac:dyDescent="0.2">
      <c r="C798" s="22"/>
      <c r="D798" s="36"/>
      <c r="E798" s="23"/>
      <c r="I798" s="37"/>
      <c r="J798" s="37"/>
      <c r="K798" s="37"/>
      <c r="P798" s="23"/>
      <c r="Q798" s="37"/>
      <c r="R798" s="37"/>
      <c r="S798" s="37"/>
      <c r="T798" s="37"/>
      <c r="W798" s="37"/>
      <c r="X798" s="37"/>
      <c r="AA798" s="37"/>
      <c r="AB798" s="37"/>
      <c r="AC798" s="37"/>
      <c r="AD798" s="37"/>
      <c r="AI798" s="37"/>
      <c r="AJ798" s="37"/>
      <c r="AM798" s="37"/>
      <c r="AN798" s="37"/>
      <c r="AO798" s="37"/>
      <c r="AP798" s="37"/>
    </row>
    <row r="799" spans="3:42" s="25" customFormat="1" x14ac:dyDescent="0.2">
      <c r="C799" s="22"/>
      <c r="D799" s="36"/>
      <c r="E799" s="23"/>
      <c r="I799" s="37"/>
      <c r="J799" s="37"/>
      <c r="K799" s="37"/>
      <c r="P799" s="23"/>
      <c r="Q799" s="37"/>
      <c r="R799" s="37"/>
      <c r="S799" s="37"/>
      <c r="T799" s="37"/>
      <c r="W799" s="37"/>
      <c r="X799" s="37"/>
      <c r="AA799" s="37"/>
      <c r="AB799" s="37"/>
      <c r="AC799" s="37"/>
      <c r="AD799" s="37"/>
      <c r="AI799" s="37"/>
      <c r="AJ799" s="37"/>
      <c r="AM799" s="37"/>
      <c r="AN799" s="37"/>
      <c r="AO799" s="37"/>
      <c r="AP799" s="37"/>
    </row>
    <row r="800" spans="3:42" s="25" customFormat="1" x14ac:dyDescent="0.2">
      <c r="C800" s="22"/>
      <c r="D800" s="36"/>
      <c r="E800" s="23"/>
      <c r="I800" s="37"/>
      <c r="J800" s="37"/>
      <c r="K800" s="37"/>
      <c r="P800" s="23"/>
      <c r="Q800" s="37"/>
      <c r="R800" s="37"/>
      <c r="S800" s="37"/>
      <c r="T800" s="37"/>
      <c r="W800" s="37"/>
      <c r="X800" s="37"/>
      <c r="AA800" s="37"/>
      <c r="AB800" s="37"/>
      <c r="AC800" s="37"/>
      <c r="AD800" s="37"/>
      <c r="AI800" s="37"/>
      <c r="AJ800" s="37"/>
      <c r="AM800" s="37"/>
      <c r="AN800" s="37"/>
      <c r="AO800" s="37"/>
      <c r="AP800" s="37"/>
    </row>
    <row r="801" spans="3:42" s="25" customFormat="1" x14ac:dyDescent="0.2">
      <c r="C801" s="22"/>
      <c r="D801" s="36"/>
      <c r="E801" s="23"/>
      <c r="I801" s="37"/>
      <c r="J801" s="37"/>
      <c r="K801" s="37"/>
      <c r="P801" s="23"/>
      <c r="Q801" s="37"/>
      <c r="R801" s="37"/>
      <c r="S801" s="37"/>
      <c r="T801" s="37"/>
      <c r="W801" s="37"/>
      <c r="X801" s="37"/>
      <c r="AA801" s="37"/>
      <c r="AB801" s="37"/>
      <c r="AC801" s="37"/>
      <c r="AD801" s="37"/>
      <c r="AI801" s="37"/>
      <c r="AJ801" s="37"/>
      <c r="AM801" s="37"/>
      <c r="AN801" s="37"/>
      <c r="AO801" s="37"/>
      <c r="AP801" s="37"/>
    </row>
    <row r="802" spans="3:42" s="25" customFormat="1" x14ac:dyDescent="0.2">
      <c r="C802" s="22"/>
      <c r="D802" s="36"/>
      <c r="E802" s="23"/>
      <c r="I802" s="37"/>
      <c r="J802" s="37"/>
      <c r="K802" s="37"/>
      <c r="P802" s="23"/>
      <c r="Q802" s="37"/>
      <c r="R802" s="37"/>
      <c r="S802" s="37"/>
      <c r="T802" s="37"/>
      <c r="W802" s="37"/>
      <c r="X802" s="37"/>
      <c r="AA802" s="37"/>
      <c r="AB802" s="37"/>
      <c r="AC802" s="37"/>
      <c r="AD802" s="37"/>
      <c r="AI802" s="37"/>
      <c r="AJ802" s="37"/>
      <c r="AM802" s="37"/>
      <c r="AN802" s="37"/>
      <c r="AO802" s="37"/>
      <c r="AP802" s="37"/>
    </row>
    <row r="803" spans="3:42" s="25" customFormat="1" x14ac:dyDescent="0.2">
      <c r="C803" s="22"/>
      <c r="D803" s="36"/>
      <c r="E803" s="23"/>
      <c r="I803" s="37"/>
      <c r="J803" s="37"/>
      <c r="K803" s="37"/>
      <c r="P803" s="23"/>
      <c r="Q803" s="37"/>
      <c r="R803" s="37"/>
      <c r="S803" s="37"/>
      <c r="T803" s="37"/>
      <c r="W803" s="37"/>
      <c r="X803" s="37"/>
      <c r="AA803" s="37"/>
      <c r="AB803" s="37"/>
      <c r="AC803" s="37"/>
      <c r="AD803" s="37"/>
      <c r="AI803" s="37"/>
      <c r="AJ803" s="37"/>
      <c r="AM803" s="37"/>
      <c r="AN803" s="37"/>
      <c r="AO803" s="37"/>
      <c r="AP803" s="37"/>
    </row>
    <row r="804" spans="3:42" s="25" customFormat="1" x14ac:dyDescent="0.2">
      <c r="C804" s="22"/>
      <c r="D804" s="36"/>
      <c r="E804" s="23"/>
      <c r="I804" s="37"/>
      <c r="J804" s="37"/>
      <c r="K804" s="37"/>
      <c r="P804" s="23"/>
      <c r="Q804" s="37"/>
      <c r="R804" s="37"/>
      <c r="S804" s="37"/>
      <c r="T804" s="37"/>
      <c r="W804" s="37"/>
      <c r="X804" s="37"/>
      <c r="AA804" s="37"/>
      <c r="AB804" s="37"/>
      <c r="AC804" s="37"/>
      <c r="AD804" s="37"/>
      <c r="AI804" s="37"/>
      <c r="AJ804" s="37"/>
      <c r="AM804" s="37"/>
      <c r="AN804" s="37"/>
      <c r="AO804" s="37"/>
      <c r="AP804" s="37"/>
    </row>
    <row r="805" spans="3:42" s="25" customFormat="1" x14ac:dyDescent="0.2">
      <c r="C805" s="22"/>
      <c r="D805" s="36"/>
      <c r="E805" s="23"/>
      <c r="I805" s="37"/>
      <c r="J805" s="37"/>
      <c r="K805" s="37"/>
      <c r="P805" s="23"/>
      <c r="Q805" s="37"/>
      <c r="R805" s="37"/>
      <c r="S805" s="37"/>
      <c r="T805" s="37"/>
      <c r="W805" s="37"/>
      <c r="X805" s="37"/>
      <c r="AA805" s="37"/>
      <c r="AB805" s="37"/>
      <c r="AC805" s="37"/>
      <c r="AD805" s="37"/>
      <c r="AI805" s="37"/>
      <c r="AJ805" s="37"/>
      <c r="AM805" s="37"/>
      <c r="AN805" s="37"/>
      <c r="AO805" s="37"/>
      <c r="AP805" s="37"/>
    </row>
    <row r="806" spans="3:42" s="25" customFormat="1" x14ac:dyDescent="0.2">
      <c r="C806" s="22"/>
      <c r="D806" s="36"/>
      <c r="E806" s="23"/>
      <c r="I806" s="37"/>
      <c r="J806" s="37"/>
      <c r="K806" s="37"/>
      <c r="P806" s="23"/>
      <c r="Q806" s="37"/>
      <c r="R806" s="37"/>
      <c r="S806" s="37"/>
      <c r="T806" s="37"/>
      <c r="W806" s="37"/>
      <c r="X806" s="37"/>
      <c r="AA806" s="37"/>
      <c r="AB806" s="37"/>
      <c r="AC806" s="37"/>
      <c r="AD806" s="37"/>
      <c r="AI806" s="37"/>
      <c r="AJ806" s="37"/>
      <c r="AM806" s="37"/>
      <c r="AN806" s="37"/>
      <c r="AO806" s="37"/>
      <c r="AP806" s="37"/>
    </row>
    <row r="807" spans="3:42" s="25" customFormat="1" x14ac:dyDescent="0.2">
      <c r="C807" s="22"/>
      <c r="D807" s="36"/>
      <c r="E807" s="23"/>
      <c r="I807" s="37"/>
      <c r="J807" s="37"/>
      <c r="K807" s="37"/>
      <c r="P807" s="23"/>
      <c r="Q807" s="37"/>
      <c r="R807" s="37"/>
      <c r="S807" s="37"/>
      <c r="T807" s="37"/>
      <c r="W807" s="37"/>
      <c r="X807" s="37"/>
      <c r="AA807" s="37"/>
      <c r="AB807" s="37"/>
      <c r="AC807" s="37"/>
      <c r="AD807" s="37"/>
      <c r="AI807" s="37"/>
      <c r="AJ807" s="37"/>
      <c r="AM807" s="37"/>
      <c r="AN807" s="37"/>
      <c r="AO807" s="37"/>
      <c r="AP807" s="37"/>
    </row>
    <row r="808" spans="3:42" s="25" customFormat="1" x14ac:dyDescent="0.2">
      <c r="C808" s="22"/>
      <c r="D808" s="36"/>
      <c r="E808" s="23"/>
      <c r="I808" s="37"/>
      <c r="J808" s="37"/>
      <c r="K808" s="37"/>
      <c r="P808" s="23"/>
      <c r="Q808" s="37"/>
      <c r="R808" s="37"/>
      <c r="S808" s="37"/>
      <c r="T808" s="37"/>
      <c r="W808" s="37"/>
      <c r="X808" s="37"/>
      <c r="AA808" s="37"/>
      <c r="AB808" s="37"/>
      <c r="AC808" s="37"/>
      <c r="AD808" s="37"/>
      <c r="AI808" s="37"/>
      <c r="AJ808" s="37"/>
      <c r="AM808" s="37"/>
      <c r="AN808" s="37"/>
      <c r="AO808" s="37"/>
      <c r="AP808" s="37"/>
    </row>
    <row r="809" spans="3:42" s="25" customFormat="1" x14ac:dyDescent="0.2">
      <c r="C809" s="22"/>
      <c r="D809" s="36"/>
      <c r="E809" s="23"/>
      <c r="I809" s="37"/>
      <c r="J809" s="37"/>
      <c r="K809" s="37"/>
      <c r="P809" s="23"/>
      <c r="Q809" s="37"/>
      <c r="R809" s="37"/>
      <c r="S809" s="37"/>
      <c r="T809" s="37"/>
      <c r="W809" s="37"/>
      <c r="X809" s="37"/>
      <c r="AA809" s="37"/>
      <c r="AB809" s="37"/>
      <c r="AC809" s="37"/>
      <c r="AD809" s="37"/>
      <c r="AI809" s="37"/>
      <c r="AJ809" s="37"/>
      <c r="AM809" s="37"/>
      <c r="AN809" s="37"/>
      <c r="AO809" s="37"/>
      <c r="AP809" s="37"/>
    </row>
    <row r="810" spans="3:42" s="25" customFormat="1" x14ac:dyDescent="0.2">
      <c r="C810" s="22"/>
      <c r="D810" s="36"/>
      <c r="E810" s="23"/>
      <c r="I810" s="37"/>
      <c r="J810" s="37"/>
      <c r="K810" s="37"/>
      <c r="P810" s="23"/>
      <c r="Q810" s="37"/>
      <c r="R810" s="37"/>
      <c r="S810" s="37"/>
      <c r="T810" s="37"/>
      <c r="W810" s="37"/>
      <c r="X810" s="37"/>
      <c r="AA810" s="37"/>
      <c r="AB810" s="37"/>
      <c r="AC810" s="37"/>
      <c r="AD810" s="37"/>
      <c r="AI810" s="37"/>
      <c r="AJ810" s="37"/>
      <c r="AM810" s="37"/>
      <c r="AN810" s="37"/>
      <c r="AO810" s="37"/>
      <c r="AP810" s="37"/>
    </row>
    <row r="811" spans="3:42" s="25" customFormat="1" x14ac:dyDescent="0.2">
      <c r="C811" s="22"/>
      <c r="D811" s="36"/>
      <c r="E811" s="23"/>
      <c r="I811" s="37"/>
      <c r="J811" s="37"/>
      <c r="K811" s="37"/>
      <c r="P811" s="23"/>
      <c r="Q811" s="37"/>
      <c r="R811" s="37"/>
      <c r="S811" s="37"/>
      <c r="T811" s="37"/>
      <c r="W811" s="37"/>
      <c r="X811" s="37"/>
      <c r="AA811" s="37"/>
      <c r="AB811" s="37"/>
      <c r="AC811" s="37"/>
      <c r="AD811" s="37"/>
      <c r="AI811" s="37"/>
      <c r="AJ811" s="37"/>
      <c r="AM811" s="37"/>
      <c r="AN811" s="37"/>
      <c r="AO811" s="37"/>
      <c r="AP811" s="37"/>
    </row>
    <row r="812" spans="3:42" s="25" customFormat="1" x14ac:dyDescent="0.2">
      <c r="C812" s="22"/>
      <c r="D812" s="36"/>
      <c r="E812" s="23"/>
      <c r="I812" s="37"/>
      <c r="J812" s="37"/>
      <c r="K812" s="37"/>
      <c r="P812" s="23"/>
      <c r="Q812" s="37"/>
      <c r="R812" s="37"/>
      <c r="S812" s="37"/>
      <c r="T812" s="37"/>
      <c r="W812" s="37"/>
      <c r="X812" s="37"/>
      <c r="AA812" s="37"/>
      <c r="AB812" s="37"/>
      <c r="AC812" s="37"/>
      <c r="AD812" s="37"/>
      <c r="AI812" s="37"/>
      <c r="AJ812" s="37"/>
      <c r="AM812" s="37"/>
      <c r="AN812" s="37"/>
      <c r="AO812" s="37"/>
      <c r="AP812" s="37"/>
    </row>
    <row r="813" spans="3:42" s="25" customFormat="1" x14ac:dyDescent="0.2">
      <c r="C813" s="22"/>
      <c r="D813" s="36"/>
      <c r="E813" s="23"/>
      <c r="I813" s="37"/>
      <c r="J813" s="37"/>
      <c r="K813" s="37"/>
      <c r="P813" s="23"/>
      <c r="Q813" s="37"/>
      <c r="R813" s="37"/>
      <c r="S813" s="37"/>
      <c r="T813" s="37"/>
      <c r="W813" s="37"/>
      <c r="X813" s="37"/>
      <c r="AA813" s="37"/>
      <c r="AB813" s="37"/>
      <c r="AC813" s="37"/>
      <c r="AD813" s="37"/>
      <c r="AI813" s="37"/>
      <c r="AJ813" s="37"/>
      <c r="AM813" s="37"/>
      <c r="AN813" s="37"/>
      <c r="AO813" s="37"/>
      <c r="AP813" s="37"/>
    </row>
    <row r="814" spans="3:42" s="25" customFormat="1" x14ac:dyDescent="0.2">
      <c r="C814" s="22"/>
      <c r="D814" s="36"/>
      <c r="E814" s="23"/>
      <c r="I814" s="37"/>
      <c r="J814" s="37"/>
      <c r="K814" s="37"/>
      <c r="P814" s="23"/>
      <c r="Q814" s="37"/>
      <c r="R814" s="37"/>
      <c r="S814" s="37"/>
      <c r="T814" s="37"/>
      <c r="W814" s="37"/>
      <c r="X814" s="37"/>
      <c r="AA814" s="37"/>
      <c r="AB814" s="37"/>
      <c r="AC814" s="37"/>
      <c r="AD814" s="37"/>
      <c r="AI814" s="37"/>
      <c r="AJ814" s="37"/>
      <c r="AM814" s="37"/>
      <c r="AN814" s="37"/>
      <c r="AO814" s="37"/>
      <c r="AP814" s="37"/>
    </row>
    <row r="815" spans="3:42" s="25" customFormat="1" x14ac:dyDescent="0.2">
      <c r="C815" s="22"/>
      <c r="D815" s="36"/>
      <c r="E815" s="23"/>
      <c r="I815" s="37"/>
      <c r="J815" s="37"/>
      <c r="K815" s="37"/>
      <c r="P815" s="23"/>
      <c r="Q815" s="37"/>
      <c r="R815" s="37"/>
      <c r="S815" s="37"/>
      <c r="T815" s="37"/>
      <c r="W815" s="37"/>
      <c r="X815" s="37"/>
      <c r="AA815" s="37"/>
      <c r="AB815" s="37"/>
      <c r="AC815" s="37"/>
      <c r="AD815" s="37"/>
      <c r="AI815" s="37"/>
      <c r="AJ815" s="37"/>
      <c r="AM815" s="37"/>
      <c r="AN815" s="37"/>
      <c r="AO815" s="37"/>
      <c r="AP815" s="37"/>
    </row>
    <row r="816" spans="3:42" s="25" customFormat="1" x14ac:dyDescent="0.2">
      <c r="C816" s="22"/>
      <c r="D816" s="36"/>
      <c r="E816" s="23"/>
      <c r="I816" s="37"/>
      <c r="J816" s="37"/>
      <c r="K816" s="37"/>
      <c r="P816" s="23"/>
      <c r="Q816" s="37"/>
      <c r="R816" s="37"/>
      <c r="S816" s="37"/>
      <c r="T816" s="37"/>
      <c r="W816" s="37"/>
      <c r="X816" s="37"/>
      <c r="AA816" s="37"/>
      <c r="AB816" s="37"/>
      <c r="AC816" s="37"/>
      <c r="AD816" s="37"/>
      <c r="AI816" s="37"/>
      <c r="AJ816" s="37"/>
      <c r="AM816" s="37"/>
      <c r="AN816" s="37"/>
      <c r="AO816" s="37"/>
      <c r="AP816" s="37"/>
    </row>
    <row r="817" spans="3:42" s="25" customFormat="1" x14ac:dyDescent="0.2">
      <c r="C817" s="22"/>
      <c r="D817" s="36"/>
      <c r="E817" s="23"/>
      <c r="I817" s="37"/>
      <c r="J817" s="37"/>
      <c r="K817" s="37"/>
      <c r="P817" s="23"/>
      <c r="Q817" s="37"/>
      <c r="R817" s="37"/>
      <c r="S817" s="37"/>
      <c r="T817" s="37"/>
      <c r="W817" s="37"/>
      <c r="X817" s="37"/>
      <c r="AA817" s="37"/>
      <c r="AB817" s="37"/>
      <c r="AC817" s="37"/>
      <c r="AD817" s="37"/>
      <c r="AI817" s="37"/>
      <c r="AJ817" s="37"/>
      <c r="AM817" s="37"/>
      <c r="AN817" s="37"/>
      <c r="AO817" s="37"/>
      <c r="AP817" s="37"/>
    </row>
    <row r="818" spans="3:42" s="25" customFormat="1" x14ac:dyDescent="0.2">
      <c r="C818" s="22"/>
      <c r="D818" s="36"/>
      <c r="E818" s="23"/>
      <c r="I818" s="37"/>
      <c r="J818" s="37"/>
      <c r="K818" s="37"/>
      <c r="P818" s="23"/>
      <c r="Q818" s="37"/>
      <c r="R818" s="37"/>
      <c r="S818" s="37"/>
      <c r="T818" s="37"/>
      <c r="W818" s="37"/>
      <c r="X818" s="37"/>
      <c r="AA818" s="37"/>
      <c r="AB818" s="37"/>
      <c r="AC818" s="37"/>
      <c r="AD818" s="37"/>
      <c r="AI818" s="37"/>
      <c r="AJ818" s="37"/>
      <c r="AM818" s="37"/>
      <c r="AN818" s="37"/>
      <c r="AO818" s="37"/>
      <c r="AP818" s="37"/>
    </row>
    <row r="819" spans="3:42" s="25" customFormat="1" x14ac:dyDescent="0.2">
      <c r="C819" s="22"/>
      <c r="D819" s="36"/>
      <c r="E819" s="23"/>
      <c r="I819" s="37"/>
      <c r="J819" s="37"/>
      <c r="K819" s="37"/>
      <c r="P819" s="23"/>
      <c r="Q819" s="37"/>
      <c r="R819" s="37"/>
      <c r="S819" s="37"/>
      <c r="T819" s="37"/>
      <c r="W819" s="37"/>
      <c r="X819" s="37"/>
      <c r="AA819" s="37"/>
      <c r="AB819" s="37"/>
      <c r="AC819" s="37"/>
      <c r="AD819" s="37"/>
      <c r="AI819" s="37"/>
      <c r="AJ819" s="37"/>
      <c r="AM819" s="37"/>
      <c r="AN819" s="37"/>
      <c r="AO819" s="37"/>
      <c r="AP819" s="37"/>
    </row>
    <row r="820" spans="3:42" s="25" customFormat="1" x14ac:dyDescent="0.2">
      <c r="C820" s="22"/>
      <c r="D820" s="36"/>
      <c r="E820" s="23"/>
      <c r="I820" s="37"/>
      <c r="J820" s="37"/>
      <c r="K820" s="37"/>
      <c r="P820" s="23"/>
      <c r="Q820" s="37"/>
      <c r="R820" s="37"/>
      <c r="S820" s="37"/>
      <c r="T820" s="37"/>
      <c r="W820" s="37"/>
      <c r="X820" s="37"/>
      <c r="AA820" s="37"/>
      <c r="AB820" s="37"/>
      <c r="AC820" s="37"/>
      <c r="AD820" s="37"/>
      <c r="AI820" s="37"/>
      <c r="AJ820" s="37"/>
      <c r="AM820" s="37"/>
      <c r="AN820" s="37"/>
      <c r="AO820" s="37"/>
      <c r="AP820" s="37"/>
    </row>
    <row r="821" spans="3:42" s="25" customFormat="1" x14ac:dyDescent="0.2">
      <c r="C821" s="22"/>
      <c r="D821" s="36"/>
      <c r="E821" s="23"/>
      <c r="I821" s="37"/>
      <c r="J821" s="37"/>
      <c r="K821" s="37"/>
      <c r="P821" s="23"/>
      <c r="Q821" s="37"/>
      <c r="R821" s="37"/>
      <c r="S821" s="37"/>
      <c r="T821" s="37"/>
      <c r="W821" s="37"/>
      <c r="X821" s="37"/>
      <c r="AA821" s="37"/>
      <c r="AB821" s="37"/>
      <c r="AC821" s="37"/>
      <c r="AD821" s="37"/>
      <c r="AI821" s="37"/>
      <c r="AJ821" s="37"/>
      <c r="AM821" s="37"/>
      <c r="AN821" s="37"/>
      <c r="AO821" s="37"/>
      <c r="AP821" s="37"/>
    </row>
    <row r="822" spans="3:42" s="25" customFormat="1" x14ac:dyDescent="0.2">
      <c r="C822" s="22"/>
      <c r="D822" s="36"/>
      <c r="E822" s="23"/>
      <c r="I822" s="37"/>
      <c r="J822" s="37"/>
      <c r="K822" s="37"/>
      <c r="P822" s="23"/>
      <c r="Q822" s="37"/>
      <c r="R822" s="37"/>
      <c r="S822" s="37"/>
      <c r="T822" s="37"/>
      <c r="W822" s="37"/>
      <c r="X822" s="37"/>
      <c r="AA822" s="37"/>
      <c r="AB822" s="37"/>
      <c r="AC822" s="37"/>
      <c r="AD822" s="37"/>
      <c r="AI822" s="37"/>
      <c r="AJ822" s="37"/>
      <c r="AM822" s="37"/>
      <c r="AN822" s="37"/>
      <c r="AO822" s="37"/>
      <c r="AP822" s="37"/>
    </row>
    <row r="823" spans="3:42" s="25" customFormat="1" x14ac:dyDescent="0.2">
      <c r="C823" s="22"/>
      <c r="D823" s="36"/>
      <c r="E823" s="23"/>
      <c r="I823" s="37"/>
      <c r="J823" s="37"/>
      <c r="K823" s="37"/>
      <c r="P823" s="23"/>
      <c r="Q823" s="37"/>
      <c r="R823" s="37"/>
      <c r="S823" s="37"/>
      <c r="T823" s="37"/>
      <c r="W823" s="37"/>
      <c r="X823" s="37"/>
      <c r="AA823" s="37"/>
      <c r="AB823" s="37"/>
      <c r="AC823" s="37"/>
      <c r="AD823" s="37"/>
      <c r="AI823" s="37"/>
      <c r="AJ823" s="37"/>
      <c r="AM823" s="37"/>
      <c r="AN823" s="37"/>
      <c r="AO823" s="37"/>
      <c r="AP823" s="37"/>
    </row>
    <row r="824" spans="3:42" s="25" customFormat="1" x14ac:dyDescent="0.2">
      <c r="C824" s="22"/>
      <c r="D824" s="36"/>
      <c r="E824" s="23"/>
      <c r="I824" s="37"/>
      <c r="J824" s="37"/>
      <c r="K824" s="37"/>
      <c r="P824" s="23"/>
      <c r="Q824" s="37"/>
      <c r="R824" s="37"/>
      <c r="S824" s="37"/>
      <c r="T824" s="37"/>
      <c r="W824" s="37"/>
      <c r="X824" s="37"/>
      <c r="AA824" s="37"/>
      <c r="AB824" s="37"/>
      <c r="AC824" s="37"/>
      <c r="AD824" s="37"/>
      <c r="AI824" s="37"/>
      <c r="AJ824" s="37"/>
      <c r="AM824" s="37"/>
      <c r="AN824" s="37"/>
      <c r="AO824" s="37"/>
      <c r="AP824" s="37"/>
    </row>
    <row r="825" spans="3:42" s="25" customFormat="1" x14ac:dyDescent="0.2">
      <c r="C825" s="22"/>
      <c r="D825" s="36"/>
      <c r="E825" s="23"/>
      <c r="I825" s="37"/>
      <c r="J825" s="37"/>
      <c r="K825" s="37"/>
      <c r="P825" s="23"/>
      <c r="Q825" s="37"/>
      <c r="R825" s="37"/>
      <c r="S825" s="37"/>
      <c r="T825" s="37"/>
      <c r="W825" s="37"/>
      <c r="X825" s="37"/>
      <c r="AA825" s="37"/>
      <c r="AB825" s="37"/>
      <c r="AC825" s="37"/>
      <c r="AD825" s="37"/>
      <c r="AI825" s="37"/>
      <c r="AJ825" s="37"/>
      <c r="AM825" s="37"/>
      <c r="AN825" s="37"/>
      <c r="AO825" s="37"/>
      <c r="AP825" s="37"/>
    </row>
    <row r="826" spans="3:42" s="25" customFormat="1" x14ac:dyDescent="0.2">
      <c r="C826" s="22"/>
      <c r="D826" s="36"/>
      <c r="E826" s="23"/>
      <c r="I826" s="37"/>
      <c r="J826" s="37"/>
      <c r="K826" s="37"/>
      <c r="P826" s="23"/>
      <c r="Q826" s="37"/>
      <c r="R826" s="37"/>
      <c r="S826" s="37"/>
      <c r="T826" s="37"/>
      <c r="W826" s="37"/>
      <c r="X826" s="37"/>
      <c r="AA826" s="37"/>
      <c r="AB826" s="37"/>
      <c r="AC826" s="37"/>
      <c r="AD826" s="37"/>
      <c r="AI826" s="37"/>
      <c r="AJ826" s="37"/>
      <c r="AM826" s="37"/>
      <c r="AN826" s="37"/>
      <c r="AO826" s="37"/>
      <c r="AP826" s="37"/>
    </row>
    <row r="827" spans="3:42" s="25" customFormat="1" x14ac:dyDescent="0.2">
      <c r="C827" s="22"/>
      <c r="D827" s="36"/>
      <c r="E827" s="23"/>
      <c r="I827" s="37"/>
      <c r="J827" s="37"/>
      <c r="K827" s="37"/>
      <c r="P827" s="23"/>
      <c r="Q827" s="37"/>
      <c r="R827" s="37"/>
      <c r="S827" s="37"/>
      <c r="T827" s="37"/>
      <c r="W827" s="37"/>
      <c r="X827" s="37"/>
      <c r="AA827" s="37"/>
      <c r="AB827" s="37"/>
      <c r="AC827" s="37"/>
      <c r="AD827" s="37"/>
      <c r="AI827" s="37"/>
      <c r="AJ827" s="37"/>
      <c r="AM827" s="37"/>
      <c r="AN827" s="37"/>
      <c r="AO827" s="37"/>
      <c r="AP827" s="37"/>
    </row>
    <row r="828" spans="3:42" s="25" customFormat="1" x14ac:dyDescent="0.2">
      <c r="C828" s="22"/>
      <c r="D828" s="36"/>
      <c r="E828" s="23"/>
      <c r="I828" s="37"/>
      <c r="J828" s="37"/>
      <c r="K828" s="37"/>
      <c r="P828" s="23"/>
      <c r="Q828" s="37"/>
      <c r="R828" s="37"/>
      <c r="S828" s="37"/>
      <c r="T828" s="37"/>
      <c r="W828" s="37"/>
      <c r="X828" s="37"/>
      <c r="AA828" s="37"/>
      <c r="AB828" s="37"/>
      <c r="AC828" s="37"/>
      <c r="AD828" s="37"/>
      <c r="AI828" s="37"/>
      <c r="AJ828" s="37"/>
      <c r="AM828" s="37"/>
      <c r="AN828" s="37"/>
      <c r="AO828" s="37"/>
      <c r="AP828" s="37"/>
    </row>
    <row r="829" spans="3:42" s="25" customFormat="1" x14ac:dyDescent="0.2">
      <c r="C829" s="22"/>
      <c r="D829" s="36"/>
      <c r="E829" s="23"/>
      <c r="I829" s="37"/>
      <c r="J829" s="37"/>
      <c r="K829" s="37"/>
      <c r="P829" s="23"/>
      <c r="Q829" s="37"/>
      <c r="R829" s="37"/>
      <c r="S829" s="37"/>
      <c r="T829" s="37"/>
      <c r="W829" s="37"/>
      <c r="X829" s="37"/>
      <c r="AA829" s="37"/>
      <c r="AB829" s="37"/>
      <c r="AC829" s="37"/>
      <c r="AD829" s="37"/>
      <c r="AI829" s="37"/>
      <c r="AJ829" s="37"/>
      <c r="AM829" s="37"/>
      <c r="AN829" s="37"/>
      <c r="AO829" s="37"/>
      <c r="AP829" s="37"/>
    </row>
    <row r="830" spans="3:42" s="25" customFormat="1" x14ac:dyDescent="0.2">
      <c r="C830" s="22"/>
      <c r="D830" s="36"/>
      <c r="E830" s="23"/>
      <c r="I830" s="37"/>
      <c r="J830" s="37"/>
      <c r="K830" s="37"/>
      <c r="P830" s="23"/>
      <c r="Q830" s="37"/>
      <c r="R830" s="37"/>
      <c r="S830" s="37"/>
      <c r="T830" s="37"/>
      <c r="W830" s="37"/>
      <c r="X830" s="37"/>
      <c r="AA830" s="37"/>
      <c r="AB830" s="37"/>
      <c r="AC830" s="37"/>
      <c r="AD830" s="37"/>
      <c r="AI830" s="37"/>
      <c r="AJ830" s="37"/>
      <c r="AM830" s="37"/>
      <c r="AN830" s="37"/>
      <c r="AO830" s="37"/>
      <c r="AP830" s="37"/>
    </row>
    <row r="831" spans="3:42" s="25" customFormat="1" x14ac:dyDescent="0.2">
      <c r="C831" s="22"/>
      <c r="D831" s="36"/>
      <c r="E831" s="23"/>
      <c r="I831" s="37"/>
      <c r="J831" s="37"/>
      <c r="K831" s="37"/>
      <c r="P831" s="23"/>
      <c r="Q831" s="37"/>
      <c r="R831" s="37"/>
      <c r="S831" s="37"/>
      <c r="T831" s="37"/>
      <c r="W831" s="37"/>
      <c r="X831" s="37"/>
      <c r="AA831" s="37"/>
      <c r="AB831" s="37"/>
      <c r="AC831" s="37"/>
      <c r="AD831" s="37"/>
      <c r="AI831" s="37"/>
      <c r="AJ831" s="37"/>
      <c r="AM831" s="37"/>
      <c r="AN831" s="37"/>
      <c r="AO831" s="37"/>
      <c r="AP831" s="37"/>
    </row>
    <row r="832" spans="3:42" s="25" customFormat="1" x14ac:dyDescent="0.2">
      <c r="C832" s="22"/>
      <c r="D832" s="36"/>
      <c r="E832" s="23"/>
      <c r="I832" s="37"/>
      <c r="J832" s="37"/>
      <c r="K832" s="37"/>
      <c r="P832" s="23"/>
      <c r="Q832" s="37"/>
      <c r="R832" s="37"/>
      <c r="S832" s="37"/>
      <c r="T832" s="37"/>
      <c r="W832" s="37"/>
      <c r="X832" s="37"/>
      <c r="AA832" s="37"/>
      <c r="AB832" s="37"/>
      <c r="AC832" s="37"/>
      <c r="AD832" s="37"/>
      <c r="AI832" s="37"/>
      <c r="AJ832" s="37"/>
      <c r="AM832" s="37"/>
      <c r="AN832" s="37"/>
      <c r="AO832" s="37"/>
      <c r="AP832" s="37"/>
    </row>
    <row r="833" spans="3:42" s="25" customFormat="1" x14ac:dyDescent="0.2">
      <c r="C833" s="22"/>
      <c r="D833" s="36"/>
      <c r="E833" s="23"/>
      <c r="I833" s="37"/>
      <c r="J833" s="37"/>
      <c r="K833" s="37"/>
      <c r="P833" s="23"/>
      <c r="Q833" s="37"/>
      <c r="R833" s="37"/>
      <c r="S833" s="37"/>
      <c r="T833" s="37"/>
      <c r="W833" s="37"/>
      <c r="X833" s="37"/>
      <c r="AA833" s="37"/>
      <c r="AB833" s="37"/>
      <c r="AC833" s="37"/>
      <c r="AD833" s="37"/>
      <c r="AI833" s="37"/>
      <c r="AJ833" s="37"/>
      <c r="AM833" s="37"/>
      <c r="AN833" s="37"/>
      <c r="AO833" s="37"/>
      <c r="AP833" s="37"/>
    </row>
    <row r="834" spans="3:42" s="25" customFormat="1" x14ac:dyDescent="0.2">
      <c r="C834" s="22"/>
      <c r="D834" s="36"/>
      <c r="E834" s="23"/>
      <c r="I834" s="37"/>
      <c r="J834" s="37"/>
      <c r="K834" s="37"/>
      <c r="P834" s="23"/>
      <c r="Q834" s="37"/>
      <c r="R834" s="37"/>
      <c r="S834" s="37"/>
      <c r="T834" s="37"/>
      <c r="W834" s="37"/>
      <c r="X834" s="37"/>
      <c r="AA834" s="37"/>
      <c r="AB834" s="37"/>
      <c r="AC834" s="37"/>
      <c r="AD834" s="37"/>
      <c r="AI834" s="37"/>
      <c r="AJ834" s="37"/>
      <c r="AM834" s="37"/>
      <c r="AN834" s="37"/>
      <c r="AO834" s="37"/>
      <c r="AP834" s="37"/>
    </row>
    <row r="835" spans="3:42" s="25" customFormat="1" x14ac:dyDescent="0.2">
      <c r="C835" s="22"/>
      <c r="D835" s="36"/>
      <c r="E835" s="23"/>
      <c r="I835" s="37"/>
      <c r="J835" s="37"/>
      <c r="K835" s="37"/>
      <c r="P835" s="23"/>
      <c r="Q835" s="37"/>
      <c r="R835" s="37"/>
      <c r="S835" s="37"/>
      <c r="T835" s="37"/>
      <c r="W835" s="37"/>
      <c r="X835" s="37"/>
      <c r="AA835" s="37"/>
      <c r="AB835" s="37"/>
      <c r="AC835" s="37"/>
      <c r="AD835" s="37"/>
      <c r="AI835" s="37"/>
      <c r="AJ835" s="37"/>
      <c r="AM835" s="37"/>
      <c r="AN835" s="37"/>
      <c r="AO835" s="37"/>
      <c r="AP835" s="37"/>
    </row>
    <row r="836" spans="3:42" s="25" customFormat="1" x14ac:dyDescent="0.2">
      <c r="C836" s="22"/>
      <c r="D836" s="36"/>
      <c r="E836" s="23"/>
      <c r="I836" s="37"/>
      <c r="J836" s="37"/>
      <c r="K836" s="37"/>
      <c r="P836" s="23"/>
      <c r="Q836" s="37"/>
      <c r="R836" s="37"/>
      <c r="S836" s="37"/>
      <c r="T836" s="37"/>
      <c r="W836" s="37"/>
      <c r="X836" s="37"/>
      <c r="AA836" s="37"/>
      <c r="AB836" s="37"/>
      <c r="AC836" s="37"/>
      <c r="AD836" s="37"/>
      <c r="AI836" s="37"/>
      <c r="AJ836" s="37"/>
      <c r="AM836" s="37"/>
      <c r="AN836" s="37"/>
      <c r="AO836" s="37"/>
      <c r="AP836" s="37"/>
    </row>
    <row r="837" spans="3:42" s="25" customFormat="1" x14ac:dyDescent="0.2">
      <c r="C837" s="22"/>
      <c r="D837" s="36"/>
      <c r="E837" s="23"/>
      <c r="I837" s="37"/>
      <c r="J837" s="37"/>
      <c r="K837" s="37"/>
      <c r="P837" s="23"/>
      <c r="Q837" s="37"/>
      <c r="R837" s="37"/>
      <c r="S837" s="37"/>
      <c r="T837" s="37"/>
      <c r="W837" s="37"/>
      <c r="X837" s="37"/>
      <c r="AA837" s="37"/>
      <c r="AB837" s="37"/>
      <c r="AC837" s="37"/>
      <c r="AD837" s="37"/>
      <c r="AI837" s="37"/>
      <c r="AJ837" s="37"/>
      <c r="AM837" s="37"/>
      <c r="AN837" s="37"/>
      <c r="AO837" s="37"/>
      <c r="AP837" s="37"/>
    </row>
    <row r="838" spans="3:42" s="25" customFormat="1" x14ac:dyDescent="0.2">
      <c r="C838" s="22"/>
      <c r="D838" s="36"/>
      <c r="E838" s="23"/>
      <c r="I838" s="37"/>
      <c r="J838" s="37"/>
      <c r="K838" s="37"/>
      <c r="P838" s="23"/>
      <c r="Q838" s="37"/>
      <c r="R838" s="37"/>
      <c r="S838" s="37"/>
      <c r="T838" s="37"/>
      <c r="W838" s="37"/>
      <c r="X838" s="37"/>
      <c r="AA838" s="37"/>
      <c r="AB838" s="37"/>
      <c r="AC838" s="37"/>
      <c r="AD838" s="37"/>
      <c r="AI838" s="37"/>
      <c r="AJ838" s="37"/>
      <c r="AM838" s="37"/>
      <c r="AN838" s="37"/>
      <c r="AO838" s="37"/>
      <c r="AP838" s="37"/>
    </row>
    <row r="839" spans="3:42" s="25" customFormat="1" x14ac:dyDescent="0.2">
      <c r="C839" s="22"/>
      <c r="D839" s="36"/>
      <c r="E839" s="23"/>
      <c r="I839" s="37"/>
      <c r="J839" s="37"/>
      <c r="K839" s="37"/>
      <c r="P839" s="23"/>
      <c r="Q839" s="37"/>
      <c r="R839" s="37"/>
      <c r="S839" s="37"/>
      <c r="T839" s="37"/>
      <c r="W839" s="37"/>
      <c r="X839" s="37"/>
      <c r="AA839" s="37"/>
      <c r="AB839" s="37"/>
      <c r="AC839" s="37"/>
      <c r="AD839" s="37"/>
      <c r="AI839" s="37"/>
      <c r="AJ839" s="37"/>
      <c r="AM839" s="37"/>
      <c r="AN839" s="37"/>
      <c r="AO839" s="37"/>
      <c r="AP839" s="37"/>
    </row>
    <row r="840" spans="3:42" s="25" customFormat="1" x14ac:dyDescent="0.2">
      <c r="C840" s="22"/>
      <c r="D840" s="36"/>
      <c r="E840" s="23"/>
      <c r="I840" s="37"/>
      <c r="J840" s="37"/>
      <c r="K840" s="37"/>
      <c r="P840" s="23"/>
      <c r="Q840" s="37"/>
      <c r="R840" s="37"/>
      <c r="S840" s="37"/>
      <c r="T840" s="37"/>
      <c r="W840" s="37"/>
      <c r="X840" s="37"/>
      <c r="AA840" s="37"/>
      <c r="AB840" s="37"/>
      <c r="AC840" s="37"/>
      <c r="AD840" s="37"/>
      <c r="AI840" s="37"/>
      <c r="AJ840" s="37"/>
      <c r="AM840" s="37"/>
      <c r="AN840" s="37"/>
      <c r="AO840" s="37"/>
      <c r="AP840" s="37"/>
    </row>
    <row r="841" spans="3:42" s="25" customFormat="1" x14ac:dyDescent="0.2">
      <c r="C841" s="22"/>
      <c r="D841" s="36"/>
      <c r="E841" s="23"/>
      <c r="I841" s="37"/>
      <c r="J841" s="37"/>
      <c r="K841" s="37"/>
      <c r="P841" s="23"/>
      <c r="Q841" s="37"/>
      <c r="R841" s="37"/>
      <c r="S841" s="37"/>
      <c r="T841" s="37"/>
      <c r="W841" s="37"/>
      <c r="X841" s="37"/>
      <c r="AA841" s="37"/>
      <c r="AB841" s="37"/>
      <c r="AC841" s="37"/>
      <c r="AD841" s="37"/>
      <c r="AI841" s="37"/>
      <c r="AJ841" s="37"/>
      <c r="AM841" s="37"/>
      <c r="AN841" s="37"/>
      <c r="AO841" s="37"/>
      <c r="AP841" s="37"/>
    </row>
    <row r="842" spans="3:42" s="25" customFormat="1" x14ac:dyDescent="0.2">
      <c r="C842" s="22"/>
      <c r="D842" s="36"/>
      <c r="E842" s="23"/>
      <c r="I842" s="37"/>
      <c r="J842" s="37"/>
      <c r="K842" s="37"/>
      <c r="P842" s="23"/>
      <c r="Q842" s="37"/>
      <c r="R842" s="37"/>
      <c r="S842" s="37"/>
      <c r="T842" s="37"/>
      <c r="W842" s="37"/>
      <c r="X842" s="37"/>
      <c r="AA842" s="37"/>
      <c r="AB842" s="37"/>
      <c r="AC842" s="37"/>
      <c r="AD842" s="37"/>
      <c r="AI842" s="37"/>
      <c r="AJ842" s="37"/>
      <c r="AM842" s="37"/>
      <c r="AN842" s="37"/>
      <c r="AO842" s="37"/>
      <c r="AP842" s="37"/>
    </row>
    <row r="843" spans="3:42" s="25" customFormat="1" x14ac:dyDescent="0.2">
      <c r="C843" s="22"/>
      <c r="D843" s="36"/>
      <c r="E843" s="23"/>
      <c r="I843" s="37"/>
      <c r="J843" s="37"/>
      <c r="K843" s="37"/>
      <c r="P843" s="23"/>
      <c r="Q843" s="37"/>
      <c r="R843" s="37"/>
      <c r="S843" s="37"/>
      <c r="T843" s="37"/>
      <c r="W843" s="37"/>
      <c r="X843" s="37"/>
      <c r="AA843" s="37"/>
      <c r="AB843" s="37"/>
      <c r="AC843" s="37"/>
      <c r="AD843" s="37"/>
      <c r="AI843" s="37"/>
      <c r="AJ843" s="37"/>
      <c r="AM843" s="37"/>
      <c r="AN843" s="37"/>
      <c r="AO843" s="37"/>
      <c r="AP843" s="37"/>
    </row>
    <row r="844" spans="3:42" s="25" customFormat="1" x14ac:dyDescent="0.2">
      <c r="C844" s="22"/>
      <c r="D844" s="36"/>
      <c r="E844" s="23"/>
      <c r="I844" s="37"/>
      <c r="J844" s="37"/>
      <c r="K844" s="37"/>
      <c r="P844" s="23"/>
      <c r="Q844" s="37"/>
      <c r="R844" s="37"/>
      <c r="S844" s="37"/>
      <c r="T844" s="37"/>
      <c r="W844" s="37"/>
      <c r="X844" s="37"/>
      <c r="AA844" s="37"/>
      <c r="AB844" s="37"/>
      <c r="AC844" s="37"/>
      <c r="AD844" s="37"/>
      <c r="AI844" s="37"/>
      <c r="AJ844" s="37"/>
      <c r="AM844" s="37"/>
      <c r="AN844" s="37"/>
      <c r="AO844" s="37"/>
      <c r="AP844" s="37"/>
    </row>
    <row r="845" spans="3:42" s="25" customFormat="1" x14ac:dyDescent="0.2">
      <c r="C845" s="22"/>
      <c r="D845" s="36"/>
      <c r="E845" s="23"/>
      <c r="I845" s="37"/>
      <c r="J845" s="37"/>
      <c r="K845" s="37"/>
      <c r="P845" s="23"/>
      <c r="Q845" s="37"/>
      <c r="R845" s="37"/>
      <c r="S845" s="37"/>
      <c r="T845" s="37"/>
      <c r="W845" s="37"/>
      <c r="X845" s="37"/>
      <c r="AA845" s="37"/>
      <c r="AB845" s="37"/>
      <c r="AC845" s="37"/>
      <c r="AD845" s="37"/>
      <c r="AI845" s="37"/>
      <c r="AJ845" s="37"/>
      <c r="AM845" s="37"/>
      <c r="AN845" s="37"/>
      <c r="AO845" s="37"/>
      <c r="AP845" s="37"/>
    </row>
    <row r="846" spans="3:42" s="25" customFormat="1" x14ac:dyDescent="0.2">
      <c r="C846" s="22"/>
      <c r="D846" s="36"/>
      <c r="E846" s="23"/>
      <c r="I846" s="37"/>
      <c r="J846" s="37"/>
      <c r="K846" s="37"/>
      <c r="P846" s="23"/>
      <c r="Q846" s="37"/>
      <c r="R846" s="37"/>
      <c r="S846" s="37"/>
      <c r="T846" s="37"/>
      <c r="W846" s="37"/>
      <c r="X846" s="37"/>
      <c r="AA846" s="37"/>
      <c r="AB846" s="37"/>
      <c r="AC846" s="37"/>
      <c r="AD846" s="37"/>
      <c r="AI846" s="37"/>
      <c r="AJ846" s="37"/>
      <c r="AM846" s="37"/>
      <c r="AN846" s="37"/>
      <c r="AO846" s="37"/>
      <c r="AP846" s="37"/>
    </row>
    <row r="847" spans="3:42" s="25" customFormat="1" x14ac:dyDescent="0.2">
      <c r="C847" s="22"/>
      <c r="D847" s="36"/>
      <c r="E847" s="23"/>
      <c r="I847" s="37"/>
      <c r="J847" s="37"/>
      <c r="K847" s="37"/>
      <c r="P847" s="23"/>
      <c r="Q847" s="37"/>
      <c r="R847" s="37"/>
      <c r="S847" s="37"/>
      <c r="T847" s="37"/>
      <c r="W847" s="37"/>
      <c r="X847" s="37"/>
      <c r="AA847" s="37"/>
      <c r="AB847" s="37"/>
      <c r="AC847" s="37"/>
      <c r="AD847" s="37"/>
      <c r="AI847" s="37"/>
      <c r="AJ847" s="37"/>
      <c r="AM847" s="37"/>
      <c r="AN847" s="37"/>
      <c r="AO847" s="37"/>
      <c r="AP847" s="37"/>
    </row>
    <row r="848" spans="3:42" s="25" customFormat="1" x14ac:dyDescent="0.2">
      <c r="C848" s="22"/>
      <c r="D848" s="36"/>
      <c r="E848" s="23"/>
      <c r="I848" s="37"/>
      <c r="J848" s="37"/>
      <c r="K848" s="37"/>
      <c r="P848" s="23"/>
      <c r="Q848" s="37"/>
      <c r="R848" s="37"/>
      <c r="S848" s="37"/>
      <c r="T848" s="37"/>
      <c r="W848" s="37"/>
      <c r="X848" s="37"/>
      <c r="AA848" s="37"/>
      <c r="AB848" s="37"/>
      <c r="AC848" s="37"/>
      <c r="AD848" s="37"/>
      <c r="AI848" s="37"/>
      <c r="AJ848" s="37"/>
      <c r="AM848" s="37"/>
      <c r="AN848" s="37"/>
      <c r="AO848" s="37"/>
      <c r="AP848" s="37"/>
    </row>
    <row r="849" spans="3:42" s="25" customFormat="1" x14ac:dyDescent="0.2">
      <c r="C849" s="22"/>
      <c r="D849" s="36"/>
      <c r="E849" s="23"/>
      <c r="I849" s="37"/>
      <c r="J849" s="37"/>
      <c r="K849" s="37"/>
      <c r="P849" s="23"/>
      <c r="Q849" s="37"/>
      <c r="R849" s="37"/>
      <c r="S849" s="37"/>
      <c r="T849" s="37"/>
      <c r="W849" s="37"/>
      <c r="X849" s="37"/>
      <c r="AA849" s="37"/>
      <c r="AB849" s="37"/>
      <c r="AC849" s="37"/>
      <c r="AD849" s="37"/>
      <c r="AI849" s="37"/>
      <c r="AJ849" s="37"/>
      <c r="AM849" s="37"/>
      <c r="AN849" s="37"/>
      <c r="AO849" s="37"/>
      <c r="AP849" s="37"/>
    </row>
    <row r="850" spans="3:42" s="25" customFormat="1" x14ac:dyDescent="0.2">
      <c r="C850" s="22"/>
      <c r="D850" s="36"/>
      <c r="E850" s="23"/>
      <c r="I850" s="37"/>
      <c r="J850" s="37"/>
      <c r="K850" s="37"/>
      <c r="P850" s="23"/>
      <c r="Q850" s="37"/>
      <c r="R850" s="37"/>
      <c r="S850" s="37"/>
      <c r="T850" s="37"/>
      <c r="W850" s="37"/>
      <c r="X850" s="37"/>
      <c r="AA850" s="37"/>
      <c r="AB850" s="37"/>
      <c r="AC850" s="37"/>
      <c r="AD850" s="37"/>
      <c r="AI850" s="37"/>
      <c r="AJ850" s="37"/>
      <c r="AM850" s="37"/>
      <c r="AN850" s="37"/>
      <c r="AO850" s="37"/>
      <c r="AP850" s="37"/>
    </row>
    <row r="851" spans="3:42" s="25" customFormat="1" x14ac:dyDescent="0.2">
      <c r="C851" s="22"/>
      <c r="D851" s="36"/>
      <c r="E851" s="23"/>
      <c r="I851" s="37"/>
      <c r="J851" s="37"/>
      <c r="K851" s="37"/>
      <c r="P851" s="23"/>
      <c r="Q851" s="37"/>
      <c r="R851" s="37"/>
      <c r="S851" s="37"/>
      <c r="T851" s="37"/>
      <c r="W851" s="37"/>
      <c r="X851" s="37"/>
      <c r="AA851" s="37"/>
      <c r="AB851" s="37"/>
      <c r="AC851" s="37"/>
      <c r="AD851" s="37"/>
      <c r="AI851" s="37"/>
      <c r="AJ851" s="37"/>
      <c r="AM851" s="37"/>
      <c r="AN851" s="37"/>
      <c r="AO851" s="37"/>
      <c r="AP851" s="37"/>
    </row>
    <row r="852" spans="3:42" s="25" customFormat="1" x14ac:dyDescent="0.2">
      <c r="C852" s="22"/>
      <c r="D852" s="36"/>
      <c r="E852" s="23"/>
      <c r="I852" s="37"/>
      <c r="J852" s="37"/>
      <c r="K852" s="37"/>
      <c r="P852" s="23"/>
      <c r="Q852" s="37"/>
      <c r="R852" s="37"/>
      <c r="S852" s="37"/>
      <c r="T852" s="37"/>
      <c r="W852" s="37"/>
      <c r="X852" s="37"/>
      <c r="AA852" s="37"/>
      <c r="AB852" s="37"/>
      <c r="AC852" s="37"/>
      <c r="AD852" s="37"/>
      <c r="AI852" s="37"/>
      <c r="AJ852" s="37"/>
      <c r="AM852" s="37"/>
      <c r="AN852" s="37"/>
      <c r="AO852" s="37"/>
      <c r="AP852" s="37"/>
    </row>
    <row r="853" spans="3:42" s="25" customFormat="1" x14ac:dyDescent="0.2">
      <c r="C853" s="22"/>
      <c r="D853" s="36"/>
      <c r="E853" s="23"/>
      <c r="I853" s="37"/>
      <c r="J853" s="37"/>
      <c r="K853" s="37"/>
      <c r="P853" s="23"/>
      <c r="Q853" s="37"/>
      <c r="R853" s="37"/>
      <c r="S853" s="37"/>
      <c r="T853" s="37"/>
      <c r="W853" s="37"/>
      <c r="X853" s="37"/>
      <c r="AA853" s="37"/>
      <c r="AB853" s="37"/>
      <c r="AC853" s="37"/>
      <c r="AD853" s="37"/>
      <c r="AI853" s="37"/>
      <c r="AJ853" s="37"/>
      <c r="AM853" s="37"/>
      <c r="AN853" s="37"/>
      <c r="AO853" s="37"/>
      <c r="AP853" s="37"/>
    </row>
    <row r="854" spans="3:42" s="25" customFormat="1" x14ac:dyDescent="0.2">
      <c r="C854" s="22"/>
      <c r="D854" s="36"/>
      <c r="E854" s="23"/>
      <c r="I854" s="37"/>
      <c r="J854" s="37"/>
      <c r="K854" s="37"/>
      <c r="P854" s="23"/>
      <c r="Q854" s="37"/>
      <c r="R854" s="37"/>
      <c r="S854" s="37"/>
      <c r="T854" s="37"/>
      <c r="W854" s="37"/>
      <c r="X854" s="37"/>
      <c r="AA854" s="37"/>
      <c r="AB854" s="37"/>
      <c r="AC854" s="37"/>
      <c r="AD854" s="37"/>
      <c r="AI854" s="37"/>
      <c r="AJ854" s="37"/>
      <c r="AM854" s="37"/>
      <c r="AN854" s="37"/>
      <c r="AO854" s="37"/>
      <c r="AP854" s="37"/>
    </row>
    <row r="855" spans="3:42" s="25" customFormat="1" x14ac:dyDescent="0.2">
      <c r="C855" s="22"/>
      <c r="D855" s="36"/>
      <c r="E855" s="23"/>
      <c r="I855" s="37"/>
      <c r="J855" s="37"/>
      <c r="K855" s="37"/>
      <c r="P855" s="23"/>
      <c r="Q855" s="37"/>
      <c r="R855" s="37"/>
      <c r="S855" s="37"/>
      <c r="T855" s="37"/>
      <c r="W855" s="37"/>
      <c r="X855" s="37"/>
      <c r="AA855" s="37"/>
      <c r="AB855" s="37"/>
      <c r="AC855" s="37"/>
      <c r="AD855" s="37"/>
      <c r="AI855" s="37"/>
      <c r="AJ855" s="37"/>
      <c r="AM855" s="37"/>
      <c r="AN855" s="37"/>
      <c r="AO855" s="37"/>
      <c r="AP855" s="37"/>
    </row>
    <row r="856" spans="3:42" s="25" customFormat="1" x14ac:dyDescent="0.2">
      <c r="C856" s="22"/>
      <c r="D856" s="36"/>
      <c r="E856" s="23"/>
      <c r="I856" s="37"/>
      <c r="J856" s="37"/>
      <c r="K856" s="37"/>
      <c r="P856" s="23"/>
      <c r="Q856" s="37"/>
      <c r="R856" s="37"/>
      <c r="S856" s="37"/>
      <c r="T856" s="37"/>
      <c r="W856" s="37"/>
      <c r="X856" s="37"/>
      <c r="AA856" s="37"/>
      <c r="AB856" s="37"/>
      <c r="AC856" s="37"/>
      <c r="AD856" s="37"/>
      <c r="AI856" s="37"/>
      <c r="AJ856" s="37"/>
      <c r="AM856" s="37"/>
      <c r="AN856" s="37"/>
      <c r="AO856" s="37"/>
      <c r="AP856" s="37"/>
    </row>
    <row r="857" spans="3:42" s="25" customFormat="1" x14ac:dyDescent="0.2">
      <c r="C857" s="22"/>
      <c r="D857" s="36"/>
      <c r="E857" s="23"/>
      <c r="I857" s="37"/>
      <c r="J857" s="37"/>
      <c r="K857" s="37"/>
      <c r="P857" s="23"/>
      <c r="Q857" s="37"/>
      <c r="R857" s="37"/>
      <c r="S857" s="37"/>
      <c r="T857" s="37"/>
      <c r="W857" s="37"/>
      <c r="X857" s="37"/>
      <c r="AA857" s="37"/>
      <c r="AB857" s="37"/>
      <c r="AC857" s="37"/>
      <c r="AD857" s="37"/>
      <c r="AI857" s="37"/>
      <c r="AJ857" s="37"/>
      <c r="AM857" s="37"/>
      <c r="AN857" s="37"/>
      <c r="AO857" s="37"/>
      <c r="AP857" s="37"/>
    </row>
    <row r="858" spans="3:42" s="25" customFormat="1" x14ac:dyDescent="0.2">
      <c r="C858" s="22"/>
      <c r="D858" s="36"/>
      <c r="E858" s="23"/>
      <c r="I858" s="37"/>
      <c r="J858" s="37"/>
      <c r="K858" s="37"/>
      <c r="P858" s="23"/>
      <c r="Q858" s="37"/>
      <c r="R858" s="37"/>
      <c r="S858" s="37"/>
      <c r="T858" s="37"/>
      <c r="W858" s="37"/>
      <c r="X858" s="37"/>
      <c r="AA858" s="37"/>
      <c r="AB858" s="37"/>
      <c r="AC858" s="37"/>
      <c r="AD858" s="37"/>
      <c r="AI858" s="37"/>
      <c r="AJ858" s="37"/>
      <c r="AM858" s="37"/>
      <c r="AN858" s="37"/>
      <c r="AO858" s="37"/>
      <c r="AP858" s="37"/>
    </row>
    <row r="859" spans="3:42" s="25" customFormat="1" x14ac:dyDescent="0.2">
      <c r="C859" s="22"/>
      <c r="D859" s="36"/>
      <c r="E859" s="23"/>
      <c r="I859" s="37"/>
      <c r="J859" s="37"/>
      <c r="K859" s="37"/>
      <c r="P859" s="23"/>
      <c r="Q859" s="37"/>
      <c r="R859" s="37"/>
      <c r="S859" s="37"/>
      <c r="T859" s="37"/>
      <c r="W859" s="37"/>
      <c r="X859" s="37"/>
      <c r="AA859" s="37"/>
      <c r="AB859" s="37"/>
      <c r="AC859" s="37"/>
      <c r="AD859" s="37"/>
      <c r="AI859" s="37"/>
      <c r="AJ859" s="37"/>
      <c r="AM859" s="37"/>
      <c r="AN859" s="37"/>
      <c r="AO859" s="37"/>
      <c r="AP859" s="37"/>
    </row>
    <row r="860" spans="3:42" s="25" customFormat="1" x14ac:dyDescent="0.2">
      <c r="C860" s="22"/>
      <c r="D860" s="36"/>
      <c r="E860" s="23"/>
      <c r="I860" s="37"/>
      <c r="J860" s="37"/>
      <c r="K860" s="37"/>
      <c r="P860" s="23"/>
      <c r="Q860" s="37"/>
      <c r="R860" s="37"/>
      <c r="S860" s="37"/>
      <c r="T860" s="37"/>
      <c r="W860" s="37"/>
      <c r="X860" s="37"/>
      <c r="AA860" s="37"/>
      <c r="AB860" s="37"/>
      <c r="AC860" s="37"/>
      <c r="AD860" s="37"/>
      <c r="AI860" s="37"/>
      <c r="AJ860" s="37"/>
      <c r="AM860" s="37"/>
      <c r="AN860" s="37"/>
      <c r="AO860" s="37"/>
      <c r="AP860" s="37"/>
    </row>
    <row r="861" spans="3:42" s="25" customFormat="1" x14ac:dyDescent="0.2">
      <c r="C861" s="22"/>
      <c r="D861" s="36"/>
      <c r="E861" s="23"/>
      <c r="I861" s="37"/>
      <c r="J861" s="37"/>
      <c r="K861" s="37"/>
      <c r="P861" s="23"/>
      <c r="Q861" s="37"/>
      <c r="R861" s="37"/>
      <c r="S861" s="37"/>
      <c r="T861" s="37"/>
      <c r="W861" s="37"/>
      <c r="X861" s="37"/>
      <c r="AA861" s="37"/>
      <c r="AB861" s="37"/>
      <c r="AC861" s="37"/>
      <c r="AD861" s="37"/>
      <c r="AI861" s="37"/>
      <c r="AJ861" s="37"/>
      <c r="AM861" s="37"/>
      <c r="AN861" s="37"/>
      <c r="AO861" s="37"/>
      <c r="AP861" s="37"/>
    </row>
    <row r="862" spans="3:42" s="25" customFormat="1" x14ac:dyDescent="0.2">
      <c r="C862" s="22"/>
      <c r="D862" s="36"/>
      <c r="E862" s="23"/>
      <c r="I862" s="37"/>
      <c r="J862" s="37"/>
      <c r="K862" s="37"/>
      <c r="P862" s="23"/>
      <c r="Q862" s="37"/>
      <c r="R862" s="37"/>
      <c r="S862" s="37"/>
      <c r="T862" s="37"/>
      <c r="W862" s="37"/>
      <c r="X862" s="37"/>
      <c r="AA862" s="37"/>
      <c r="AB862" s="37"/>
      <c r="AC862" s="37"/>
      <c r="AD862" s="37"/>
      <c r="AI862" s="37"/>
      <c r="AJ862" s="37"/>
      <c r="AM862" s="37"/>
      <c r="AN862" s="37"/>
      <c r="AO862" s="37"/>
      <c r="AP862" s="37"/>
    </row>
    <row r="863" spans="3:42" s="25" customFormat="1" x14ac:dyDescent="0.2">
      <c r="C863" s="22"/>
      <c r="D863" s="36"/>
      <c r="E863" s="23"/>
      <c r="I863" s="37"/>
      <c r="J863" s="37"/>
      <c r="K863" s="37"/>
      <c r="P863" s="23"/>
      <c r="Q863" s="37"/>
      <c r="R863" s="37"/>
      <c r="S863" s="37"/>
      <c r="T863" s="37"/>
      <c r="W863" s="37"/>
      <c r="X863" s="37"/>
      <c r="AA863" s="37"/>
      <c r="AB863" s="37"/>
      <c r="AC863" s="37"/>
      <c r="AD863" s="37"/>
      <c r="AI863" s="37"/>
      <c r="AJ863" s="37"/>
      <c r="AM863" s="37"/>
      <c r="AN863" s="37"/>
      <c r="AO863" s="37"/>
      <c r="AP863" s="37"/>
    </row>
    <row r="864" spans="3:42" s="25" customFormat="1" x14ac:dyDescent="0.2">
      <c r="C864" s="22"/>
      <c r="D864" s="36"/>
      <c r="E864" s="23"/>
      <c r="I864" s="37"/>
      <c r="J864" s="37"/>
      <c r="K864" s="37"/>
      <c r="P864" s="23"/>
      <c r="Q864" s="37"/>
      <c r="R864" s="37"/>
      <c r="S864" s="37"/>
      <c r="T864" s="37"/>
      <c r="W864" s="37"/>
      <c r="X864" s="37"/>
      <c r="AA864" s="37"/>
      <c r="AB864" s="37"/>
      <c r="AC864" s="37"/>
      <c r="AD864" s="37"/>
      <c r="AI864" s="37"/>
      <c r="AJ864" s="37"/>
      <c r="AM864" s="37"/>
      <c r="AN864" s="37"/>
      <c r="AO864" s="37"/>
      <c r="AP864" s="37"/>
    </row>
    <row r="865" spans="3:42" s="25" customFormat="1" x14ac:dyDescent="0.2">
      <c r="C865" s="22"/>
      <c r="D865" s="36"/>
      <c r="E865" s="23"/>
      <c r="I865" s="37"/>
      <c r="J865" s="37"/>
      <c r="K865" s="37"/>
      <c r="P865" s="23"/>
      <c r="Q865" s="37"/>
      <c r="R865" s="37"/>
      <c r="S865" s="37"/>
      <c r="T865" s="37"/>
      <c r="W865" s="37"/>
      <c r="X865" s="37"/>
      <c r="AA865" s="37"/>
      <c r="AB865" s="37"/>
      <c r="AC865" s="37"/>
      <c r="AD865" s="37"/>
      <c r="AI865" s="37"/>
      <c r="AJ865" s="37"/>
      <c r="AM865" s="37"/>
      <c r="AN865" s="37"/>
      <c r="AO865" s="37"/>
      <c r="AP865" s="37"/>
    </row>
    <row r="866" spans="3:42" s="25" customFormat="1" x14ac:dyDescent="0.2">
      <c r="C866" s="22"/>
      <c r="D866" s="36"/>
      <c r="E866" s="23"/>
      <c r="I866" s="37"/>
      <c r="J866" s="37"/>
      <c r="K866" s="37"/>
      <c r="P866" s="23"/>
      <c r="Q866" s="37"/>
      <c r="R866" s="37"/>
      <c r="S866" s="37"/>
      <c r="T866" s="37"/>
      <c r="W866" s="37"/>
      <c r="X866" s="37"/>
      <c r="AA866" s="37"/>
      <c r="AB866" s="37"/>
      <c r="AC866" s="37"/>
      <c r="AD866" s="37"/>
      <c r="AI866" s="37"/>
      <c r="AJ866" s="37"/>
      <c r="AM866" s="37"/>
      <c r="AN866" s="37"/>
      <c r="AO866" s="37"/>
      <c r="AP866" s="37"/>
    </row>
    <row r="867" spans="3:42" s="25" customFormat="1" x14ac:dyDescent="0.2">
      <c r="C867" s="22"/>
      <c r="D867" s="36"/>
      <c r="E867" s="23"/>
      <c r="I867" s="37"/>
      <c r="J867" s="37"/>
      <c r="K867" s="37"/>
      <c r="P867" s="23"/>
      <c r="Q867" s="37"/>
      <c r="R867" s="37"/>
      <c r="S867" s="37"/>
      <c r="T867" s="37"/>
      <c r="W867" s="37"/>
      <c r="X867" s="37"/>
      <c r="AA867" s="37"/>
      <c r="AB867" s="37"/>
      <c r="AC867" s="37"/>
      <c r="AD867" s="37"/>
      <c r="AI867" s="37"/>
      <c r="AJ867" s="37"/>
      <c r="AM867" s="37"/>
      <c r="AN867" s="37"/>
      <c r="AO867" s="37"/>
      <c r="AP867" s="37"/>
    </row>
    <row r="868" spans="3:42" s="25" customFormat="1" x14ac:dyDescent="0.2">
      <c r="C868" s="22"/>
      <c r="D868" s="36"/>
      <c r="E868" s="23"/>
      <c r="I868" s="37"/>
      <c r="J868" s="37"/>
      <c r="K868" s="37"/>
      <c r="P868" s="23"/>
      <c r="Q868" s="37"/>
      <c r="R868" s="37"/>
      <c r="S868" s="37"/>
      <c r="T868" s="37"/>
      <c r="W868" s="37"/>
      <c r="X868" s="37"/>
      <c r="AA868" s="37"/>
      <c r="AB868" s="37"/>
      <c r="AC868" s="37"/>
      <c r="AD868" s="37"/>
      <c r="AI868" s="37"/>
      <c r="AJ868" s="37"/>
      <c r="AM868" s="37"/>
      <c r="AN868" s="37"/>
      <c r="AO868" s="37"/>
      <c r="AP868" s="37"/>
    </row>
    <row r="869" spans="3:42" s="25" customFormat="1" x14ac:dyDescent="0.2">
      <c r="C869" s="22"/>
      <c r="D869" s="36"/>
      <c r="E869" s="23"/>
      <c r="I869" s="37"/>
      <c r="J869" s="37"/>
      <c r="K869" s="37"/>
      <c r="P869" s="23"/>
      <c r="Q869" s="37"/>
      <c r="R869" s="37"/>
      <c r="S869" s="37"/>
      <c r="T869" s="37"/>
      <c r="W869" s="37"/>
      <c r="X869" s="37"/>
      <c r="AA869" s="37"/>
      <c r="AB869" s="37"/>
      <c r="AC869" s="37"/>
      <c r="AD869" s="37"/>
      <c r="AI869" s="37"/>
      <c r="AJ869" s="37"/>
      <c r="AM869" s="37"/>
      <c r="AN869" s="37"/>
      <c r="AO869" s="37"/>
      <c r="AP869" s="37"/>
    </row>
    <row r="870" spans="3:42" s="25" customFormat="1" x14ac:dyDescent="0.2">
      <c r="C870" s="22"/>
      <c r="D870" s="36"/>
      <c r="E870" s="23"/>
      <c r="I870" s="37"/>
      <c r="J870" s="37"/>
      <c r="K870" s="37"/>
      <c r="P870" s="23"/>
      <c r="Q870" s="37"/>
      <c r="R870" s="37"/>
      <c r="S870" s="37"/>
      <c r="T870" s="37"/>
      <c r="W870" s="37"/>
      <c r="X870" s="37"/>
      <c r="AA870" s="37"/>
      <c r="AB870" s="37"/>
      <c r="AC870" s="37"/>
      <c r="AD870" s="37"/>
      <c r="AI870" s="37"/>
      <c r="AJ870" s="37"/>
      <c r="AM870" s="37"/>
      <c r="AN870" s="37"/>
      <c r="AO870" s="37"/>
      <c r="AP870" s="37"/>
    </row>
    <row r="871" spans="3:42" s="25" customFormat="1" x14ac:dyDescent="0.2">
      <c r="C871" s="22"/>
      <c r="D871" s="36"/>
      <c r="E871" s="23"/>
      <c r="I871" s="37"/>
      <c r="J871" s="37"/>
      <c r="K871" s="37"/>
      <c r="P871" s="23"/>
      <c r="Q871" s="37"/>
      <c r="R871" s="37"/>
      <c r="S871" s="37"/>
      <c r="T871" s="37"/>
      <c r="W871" s="37"/>
      <c r="X871" s="37"/>
      <c r="AA871" s="37"/>
      <c r="AB871" s="37"/>
      <c r="AC871" s="37"/>
      <c r="AD871" s="37"/>
      <c r="AI871" s="37"/>
      <c r="AJ871" s="37"/>
      <c r="AM871" s="37"/>
      <c r="AN871" s="37"/>
      <c r="AO871" s="37"/>
      <c r="AP871" s="37"/>
    </row>
    <row r="872" spans="3:42" s="25" customFormat="1" x14ac:dyDescent="0.2">
      <c r="C872" s="22"/>
      <c r="D872" s="36"/>
      <c r="E872" s="23"/>
      <c r="I872" s="37"/>
      <c r="J872" s="37"/>
      <c r="K872" s="37"/>
      <c r="P872" s="23"/>
      <c r="Q872" s="37"/>
      <c r="R872" s="37"/>
      <c r="S872" s="37"/>
      <c r="T872" s="37"/>
      <c r="W872" s="37"/>
      <c r="X872" s="37"/>
      <c r="AA872" s="37"/>
      <c r="AB872" s="37"/>
      <c r="AC872" s="37"/>
      <c r="AD872" s="37"/>
      <c r="AI872" s="37"/>
      <c r="AJ872" s="37"/>
      <c r="AM872" s="37"/>
      <c r="AN872" s="37"/>
      <c r="AO872" s="37"/>
      <c r="AP872" s="37"/>
    </row>
    <row r="873" spans="3:42" s="25" customFormat="1" x14ac:dyDescent="0.2">
      <c r="C873" s="22"/>
      <c r="D873" s="36"/>
      <c r="E873" s="23"/>
      <c r="I873" s="37"/>
      <c r="J873" s="37"/>
      <c r="K873" s="37"/>
      <c r="P873" s="23"/>
      <c r="Q873" s="37"/>
      <c r="R873" s="37"/>
      <c r="S873" s="37"/>
      <c r="T873" s="37"/>
      <c r="W873" s="37"/>
      <c r="X873" s="37"/>
      <c r="AA873" s="37"/>
      <c r="AB873" s="37"/>
      <c r="AC873" s="37"/>
      <c r="AD873" s="37"/>
      <c r="AI873" s="37"/>
      <c r="AJ873" s="37"/>
      <c r="AM873" s="37"/>
      <c r="AN873" s="37"/>
      <c r="AO873" s="37"/>
      <c r="AP873" s="37"/>
    </row>
    <row r="874" spans="3:42" s="25" customFormat="1" x14ac:dyDescent="0.2">
      <c r="C874" s="22"/>
      <c r="D874" s="36"/>
      <c r="E874" s="23"/>
      <c r="I874" s="37"/>
      <c r="J874" s="37"/>
      <c r="K874" s="37"/>
      <c r="P874" s="23"/>
      <c r="Q874" s="37"/>
      <c r="R874" s="37"/>
      <c r="S874" s="37"/>
      <c r="T874" s="37"/>
      <c r="W874" s="37"/>
      <c r="X874" s="37"/>
      <c r="AA874" s="37"/>
      <c r="AB874" s="37"/>
      <c r="AC874" s="37"/>
      <c r="AD874" s="37"/>
      <c r="AI874" s="37"/>
      <c r="AJ874" s="37"/>
      <c r="AM874" s="37"/>
      <c r="AN874" s="37"/>
      <c r="AO874" s="37"/>
      <c r="AP874" s="37"/>
    </row>
    <row r="875" spans="3:42" s="25" customFormat="1" x14ac:dyDescent="0.2">
      <c r="C875" s="22"/>
      <c r="D875" s="36"/>
      <c r="E875" s="23"/>
      <c r="I875" s="37"/>
      <c r="J875" s="37"/>
      <c r="K875" s="37"/>
      <c r="P875" s="23"/>
      <c r="Q875" s="37"/>
      <c r="R875" s="37"/>
      <c r="S875" s="37"/>
      <c r="T875" s="37"/>
      <c r="W875" s="37"/>
      <c r="X875" s="37"/>
      <c r="AA875" s="37"/>
      <c r="AB875" s="37"/>
      <c r="AC875" s="37"/>
      <c r="AD875" s="37"/>
      <c r="AI875" s="37"/>
      <c r="AJ875" s="37"/>
      <c r="AM875" s="37"/>
      <c r="AN875" s="37"/>
      <c r="AO875" s="37"/>
      <c r="AP875" s="37"/>
    </row>
    <row r="876" spans="3:42" s="25" customFormat="1" x14ac:dyDescent="0.2">
      <c r="C876" s="22"/>
      <c r="D876" s="36"/>
      <c r="E876" s="23"/>
      <c r="I876" s="37"/>
      <c r="J876" s="37"/>
      <c r="K876" s="37"/>
      <c r="P876" s="23"/>
      <c r="Q876" s="37"/>
      <c r="R876" s="37"/>
      <c r="S876" s="37"/>
      <c r="T876" s="37"/>
      <c r="W876" s="37"/>
      <c r="X876" s="37"/>
      <c r="AA876" s="37"/>
      <c r="AB876" s="37"/>
      <c r="AC876" s="37"/>
      <c r="AD876" s="37"/>
      <c r="AI876" s="37"/>
      <c r="AJ876" s="37"/>
      <c r="AM876" s="37"/>
      <c r="AN876" s="37"/>
      <c r="AO876" s="37"/>
      <c r="AP876" s="37"/>
    </row>
    <row r="877" spans="3:42" s="25" customFormat="1" x14ac:dyDescent="0.2">
      <c r="C877" s="22"/>
      <c r="D877" s="36"/>
      <c r="E877" s="23"/>
      <c r="I877" s="37"/>
      <c r="J877" s="37"/>
      <c r="K877" s="37"/>
      <c r="P877" s="23"/>
      <c r="Q877" s="37"/>
      <c r="R877" s="37"/>
      <c r="S877" s="37"/>
      <c r="T877" s="37"/>
      <c r="W877" s="37"/>
      <c r="X877" s="37"/>
      <c r="AA877" s="37"/>
      <c r="AB877" s="37"/>
      <c r="AC877" s="37"/>
      <c r="AD877" s="37"/>
      <c r="AI877" s="37"/>
      <c r="AJ877" s="37"/>
      <c r="AM877" s="37"/>
      <c r="AN877" s="37"/>
      <c r="AO877" s="37"/>
      <c r="AP877" s="37"/>
    </row>
    <row r="878" spans="3:42" s="25" customFormat="1" x14ac:dyDescent="0.2">
      <c r="C878" s="22"/>
      <c r="D878" s="36"/>
      <c r="E878" s="23"/>
      <c r="I878" s="37"/>
      <c r="J878" s="37"/>
      <c r="K878" s="37"/>
      <c r="P878" s="23"/>
      <c r="Q878" s="37"/>
      <c r="R878" s="37"/>
      <c r="S878" s="37"/>
      <c r="T878" s="37"/>
      <c r="W878" s="37"/>
      <c r="X878" s="37"/>
      <c r="AA878" s="37"/>
      <c r="AB878" s="37"/>
      <c r="AC878" s="37"/>
      <c r="AD878" s="37"/>
      <c r="AI878" s="37"/>
      <c r="AJ878" s="37"/>
      <c r="AM878" s="37"/>
      <c r="AN878" s="37"/>
      <c r="AO878" s="37"/>
      <c r="AP878" s="37"/>
    </row>
    <row r="879" spans="3:42" s="25" customFormat="1" x14ac:dyDescent="0.2">
      <c r="C879" s="22"/>
      <c r="D879" s="36"/>
      <c r="E879" s="23"/>
      <c r="I879" s="37"/>
      <c r="J879" s="37"/>
      <c r="K879" s="37"/>
      <c r="P879" s="23"/>
      <c r="Q879" s="37"/>
      <c r="R879" s="37"/>
      <c r="S879" s="37"/>
      <c r="T879" s="37"/>
      <c r="W879" s="37"/>
      <c r="X879" s="37"/>
      <c r="AA879" s="37"/>
      <c r="AB879" s="37"/>
      <c r="AC879" s="37"/>
      <c r="AD879" s="37"/>
      <c r="AI879" s="37"/>
      <c r="AJ879" s="37"/>
      <c r="AM879" s="37"/>
      <c r="AN879" s="37"/>
      <c r="AO879" s="37"/>
      <c r="AP879" s="37"/>
    </row>
    <row r="880" spans="3:42" s="25" customFormat="1" x14ac:dyDescent="0.2">
      <c r="C880" s="22"/>
      <c r="D880" s="36"/>
      <c r="E880" s="23"/>
      <c r="I880" s="37"/>
      <c r="J880" s="37"/>
      <c r="K880" s="37"/>
      <c r="P880" s="23"/>
      <c r="Q880" s="37"/>
      <c r="R880" s="37"/>
      <c r="S880" s="37"/>
      <c r="T880" s="37"/>
      <c r="W880" s="37"/>
      <c r="X880" s="37"/>
      <c r="AA880" s="37"/>
      <c r="AB880" s="37"/>
      <c r="AC880" s="37"/>
      <c r="AD880" s="37"/>
      <c r="AI880" s="37"/>
      <c r="AJ880" s="37"/>
      <c r="AM880" s="37"/>
      <c r="AN880" s="37"/>
      <c r="AO880" s="37"/>
      <c r="AP880" s="37"/>
    </row>
    <row r="881" spans="3:42" s="25" customFormat="1" x14ac:dyDescent="0.2">
      <c r="C881" s="22"/>
      <c r="D881" s="36"/>
      <c r="E881" s="23"/>
      <c r="I881" s="37"/>
      <c r="J881" s="37"/>
      <c r="K881" s="37"/>
      <c r="P881" s="23"/>
      <c r="Q881" s="37"/>
      <c r="R881" s="37"/>
      <c r="S881" s="37"/>
      <c r="T881" s="37"/>
      <c r="W881" s="37"/>
      <c r="X881" s="37"/>
      <c r="AA881" s="37"/>
      <c r="AB881" s="37"/>
      <c r="AC881" s="37"/>
      <c r="AD881" s="37"/>
      <c r="AI881" s="37"/>
      <c r="AJ881" s="37"/>
      <c r="AM881" s="37"/>
      <c r="AN881" s="37"/>
      <c r="AO881" s="37"/>
      <c r="AP881" s="37"/>
    </row>
    <row r="882" spans="3:42" s="25" customFormat="1" x14ac:dyDescent="0.2">
      <c r="C882" s="22"/>
      <c r="D882" s="36"/>
      <c r="E882" s="23"/>
      <c r="I882" s="37"/>
      <c r="J882" s="37"/>
      <c r="K882" s="37"/>
      <c r="P882" s="23"/>
      <c r="Q882" s="37"/>
      <c r="R882" s="37"/>
      <c r="S882" s="37"/>
      <c r="T882" s="37"/>
      <c r="W882" s="37"/>
      <c r="X882" s="37"/>
      <c r="AA882" s="37"/>
      <c r="AB882" s="37"/>
      <c r="AC882" s="37"/>
      <c r="AD882" s="37"/>
      <c r="AI882" s="37"/>
      <c r="AJ882" s="37"/>
      <c r="AM882" s="37"/>
      <c r="AN882" s="37"/>
      <c r="AO882" s="37"/>
      <c r="AP882" s="37"/>
    </row>
    <row r="883" spans="3:42" s="25" customFormat="1" x14ac:dyDescent="0.2">
      <c r="C883" s="22"/>
      <c r="D883" s="36"/>
      <c r="E883" s="23"/>
      <c r="I883" s="37"/>
      <c r="J883" s="37"/>
      <c r="K883" s="37"/>
      <c r="P883" s="23"/>
      <c r="Q883" s="37"/>
      <c r="R883" s="37"/>
      <c r="S883" s="37"/>
      <c r="T883" s="37"/>
      <c r="W883" s="37"/>
      <c r="X883" s="37"/>
      <c r="AA883" s="37"/>
      <c r="AB883" s="37"/>
      <c r="AC883" s="37"/>
      <c r="AD883" s="37"/>
      <c r="AI883" s="37"/>
      <c r="AJ883" s="37"/>
      <c r="AM883" s="37"/>
      <c r="AN883" s="37"/>
      <c r="AO883" s="37"/>
      <c r="AP883" s="37"/>
    </row>
    <row r="884" spans="3:42" s="25" customFormat="1" x14ac:dyDescent="0.2">
      <c r="C884" s="22"/>
      <c r="D884" s="36"/>
      <c r="E884" s="23"/>
      <c r="I884" s="37"/>
      <c r="J884" s="37"/>
      <c r="K884" s="37"/>
      <c r="P884" s="23"/>
      <c r="Q884" s="37"/>
      <c r="R884" s="37"/>
      <c r="S884" s="37"/>
      <c r="T884" s="37"/>
      <c r="W884" s="37"/>
      <c r="X884" s="37"/>
      <c r="AA884" s="37"/>
      <c r="AB884" s="37"/>
      <c r="AC884" s="37"/>
      <c r="AD884" s="37"/>
      <c r="AI884" s="37"/>
      <c r="AJ884" s="37"/>
      <c r="AM884" s="37"/>
      <c r="AN884" s="37"/>
      <c r="AO884" s="37"/>
      <c r="AP884" s="37"/>
    </row>
    <row r="885" spans="3:42" s="25" customFormat="1" x14ac:dyDescent="0.2">
      <c r="C885" s="22"/>
      <c r="D885" s="36"/>
      <c r="E885" s="23"/>
      <c r="I885" s="37"/>
      <c r="J885" s="37"/>
      <c r="K885" s="37"/>
      <c r="P885" s="23"/>
      <c r="Q885" s="37"/>
      <c r="R885" s="37"/>
      <c r="S885" s="37"/>
      <c r="T885" s="37"/>
      <c r="W885" s="37"/>
      <c r="X885" s="37"/>
      <c r="AA885" s="37"/>
      <c r="AB885" s="37"/>
      <c r="AC885" s="37"/>
      <c r="AD885" s="37"/>
      <c r="AI885" s="37"/>
      <c r="AJ885" s="37"/>
      <c r="AM885" s="37"/>
      <c r="AN885" s="37"/>
      <c r="AO885" s="37"/>
      <c r="AP885" s="37"/>
    </row>
    <row r="886" spans="3:42" s="25" customFormat="1" x14ac:dyDescent="0.2">
      <c r="C886" s="22"/>
      <c r="D886" s="36"/>
      <c r="E886" s="23"/>
      <c r="I886" s="37"/>
      <c r="J886" s="37"/>
      <c r="K886" s="37"/>
      <c r="P886" s="23"/>
      <c r="Q886" s="37"/>
      <c r="R886" s="37"/>
      <c r="S886" s="37"/>
      <c r="T886" s="37"/>
      <c r="W886" s="37"/>
      <c r="X886" s="37"/>
      <c r="AA886" s="37"/>
      <c r="AB886" s="37"/>
      <c r="AC886" s="37"/>
      <c r="AD886" s="37"/>
      <c r="AI886" s="37"/>
      <c r="AJ886" s="37"/>
      <c r="AM886" s="37"/>
      <c r="AN886" s="37"/>
      <c r="AO886" s="37"/>
      <c r="AP886" s="37"/>
    </row>
    <row r="887" spans="3:42" s="25" customFormat="1" x14ac:dyDescent="0.2">
      <c r="C887" s="22"/>
      <c r="D887" s="36"/>
      <c r="E887" s="23"/>
      <c r="I887" s="37"/>
      <c r="J887" s="37"/>
      <c r="K887" s="37"/>
      <c r="P887" s="23"/>
      <c r="Q887" s="37"/>
      <c r="R887" s="37"/>
      <c r="S887" s="37"/>
      <c r="T887" s="37"/>
      <c r="W887" s="37"/>
      <c r="X887" s="37"/>
      <c r="AA887" s="37"/>
      <c r="AB887" s="37"/>
      <c r="AC887" s="37"/>
      <c r="AD887" s="37"/>
      <c r="AI887" s="37"/>
      <c r="AJ887" s="37"/>
      <c r="AM887" s="37"/>
      <c r="AN887" s="37"/>
      <c r="AO887" s="37"/>
      <c r="AP887" s="37"/>
    </row>
    <row r="888" spans="3:42" s="25" customFormat="1" x14ac:dyDescent="0.2">
      <c r="C888" s="22"/>
      <c r="D888" s="36"/>
      <c r="E888" s="23"/>
      <c r="I888" s="37"/>
      <c r="J888" s="37"/>
      <c r="K888" s="37"/>
      <c r="P888" s="23"/>
      <c r="Q888" s="37"/>
      <c r="R888" s="37"/>
      <c r="S888" s="37"/>
      <c r="T888" s="37"/>
      <c r="W888" s="37"/>
      <c r="X888" s="37"/>
      <c r="AA888" s="37"/>
      <c r="AB888" s="37"/>
      <c r="AC888" s="37"/>
      <c r="AD888" s="37"/>
      <c r="AI888" s="37"/>
      <c r="AJ888" s="37"/>
      <c r="AM888" s="37"/>
      <c r="AN888" s="37"/>
      <c r="AO888" s="37"/>
      <c r="AP888" s="37"/>
    </row>
    <row r="889" spans="3:42" s="25" customFormat="1" x14ac:dyDescent="0.2">
      <c r="C889" s="22"/>
      <c r="D889" s="36"/>
      <c r="E889" s="23"/>
      <c r="I889" s="37"/>
      <c r="J889" s="37"/>
      <c r="K889" s="37"/>
      <c r="P889" s="23"/>
      <c r="Q889" s="37"/>
      <c r="R889" s="37"/>
      <c r="S889" s="37"/>
      <c r="T889" s="37"/>
      <c r="W889" s="37"/>
      <c r="X889" s="37"/>
      <c r="AA889" s="37"/>
      <c r="AB889" s="37"/>
      <c r="AC889" s="37"/>
      <c r="AD889" s="37"/>
      <c r="AI889" s="37"/>
      <c r="AJ889" s="37"/>
      <c r="AM889" s="37"/>
      <c r="AN889" s="37"/>
      <c r="AO889" s="37"/>
      <c r="AP889" s="37"/>
    </row>
    <row r="890" spans="3:42" s="25" customFormat="1" x14ac:dyDescent="0.2">
      <c r="C890" s="22"/>
      <c r="D890" s="36"/>
      <c r="E890" s="23"/>
      <c r="I890" s="37"/>
      <c r="J890" s="37"/>
      <c r="K890" s="37"/>
      <c r="P890" s="23"/>
      <c r="Q890" s="37"/>
      <c r="R890" s="37"/>
      <c r="S890" s="37"/>
      <c r="T890" s="37"/>
      <c r="W890" s="37"/>
      <c r="X890" s="37"/>
      <c r="AA890" s="37"/>
      <c r="AB890" s="37"/>
      <c r="AC890" s="37"/>
      <c r="AD890" s="37"/>
      <c r="AI890" s="37"/>
      <c r="AJ890" s="37"/>
      <c r="AM890" s="37"/>
      <c r="AN890" s="37"/>
      <c r="AO890" s="37"/>
      <c r="AP890" s="37"/>
    </row>
    <row r="891" spans="3:42" s="25" customFormat="1" x14ac:dyDescent="0.2">
      <c r="C891" s="22"/>
      <c r="D891" s="36"/>
      <c r="E891" s="23"/>
      <c r="I891" s="37"/>
      <c r="J891" s="37"/>
      <c r="K891" s="37"/>
      <c r="P891" s="23"/>
      <c r="Q891" s="37"/>
      <c r="R891" s="37"/>
      <c r="S891" s="37"/>
      <c r="T891" s="37"/>
      <c r="W891" s="37"/>
      <c r="X891" s="37"/>
      <c r="AA891" s="37"/>
      <c r="AB891" s="37"/>
      <c r="AC891" s="37"/>
      <c r="AD891" s="37"/>
      <c r="AI891" s="37"/>
      <c r="AJ891" s="37"/>
      <c r="AM891" s="37"/>
      <c r="AN891" s="37"/>
      <c r="AO891" s="37"/>
      <c r="AP891" s="37"/>
    </row>
    <row r="892" spans="3:42" s="25" customFormat="1" x14ac:dyDescent="0.2">
      <c r="C892" s="22"/>
      <c r="D892" s="36"/>
      <c r="E892" s="23"/>
      <c r="I892" s="37"/>
      <c r="J892" s="37"/>
      <c r="K892" s="37"/>
      <c r="P892" s="23"/>
      <c r="Q892" s="37"/>
      <c r="R892" s="37"/>
      <c r="S892" s="37"/>
      <c r="T892" s="37"/>
      <c r="W892" s="37"/>
      <c r="X892" s="37"/>
      <c r="AA892" s="37"/>
      <c r="AB892" s="37"/>
      <c r="AC892" s="37"/>
      <c r="AD892" s="37"/>
      <c r="AI892" s="37"/>
      <c r="AJ892" s="37"/>
      <c r="AM892" s="37"/>
      <c r="AN892" s="37"/>
      <c r="AO892" s="37"/>
      <c r="AP892" s="37"/>
    </row>
    <row r="893" spans="3:42" s="25" customFormat="1" x14ac:dyDescent="0.2">
      <c r="C893" s="22"/>
      <c r="D893" s="36"/>
      <c r="E893" s="23"/>
      <c r="I893" s="37"/>
      <c r="J893" s="37"/>
      <c r="K893" s="37"/>
      <c r="P893" s="23"/>
      <c r="Q893" s="37"/>
      <c r="R893" s="37"/>
      <c r="S893" s="37"/>
      <c r="T893" s="37"/>
      <c r="W893" s="37"/>
      <c r="X893" s="37"/>
      <c r="AA893" s="37"/>
      <c r="AB893" s="37"/>
      <c r="AC893" s="37"/>
      <c r="AD893" s="37"/>
      <c r="AI893" s="37"/>
      <c r="AJ893" s="37"/>
      <c r="AM893" s="37"/>
      <c r="AN893" s="37"/>
      <c r="AO893" s="37"/>
      <c r="AP893" s="37"/>
    </row>
    <row r="894" spans="3:42" s="25" customFormat="1" x14ac:dyDescent="0.2">
      <c r="C894" s="22"/>
      <c r="D894" s="36"/>
      <c r="E894" s="23"/>
      <c r="I894" s="37"/>
      <c r="J894" s="37"/>
      <c r="K894" s="37"/>
      <c r="P894" s="23"/>
      <c r="Q894" s="37"/>
      <c r="R894" s="37"/>
      <c r="S894" s="37"/>
      <c r="T894" s="37"/>
      <c r="W894" s="37"/>
      <c r="X894" s="37"/>
      <c r="AA894" s="37"/>
      <c r="AB894" s="37"/>
      <c r="AC894" s="37"/>
      <c r="AD894" s="37"/>
      <c r="AI894" s="37"/>
      <c r="AJ894" s="37"/>
      <c r="AM894" s="37"/>
      <c r="AN894" s="37"/>
      <c r="AO894" s="37"/>
      <c r="AP894" s="37"/>
    </row>
    <row r="895" spans="3:42" s="25" customFormat="1" x14ac:dyDescent="0.2">
      <c r="C895" s="22"/>
      <c r="D895" s="36"/>
      <c r="E895" s="23"/>
      <c r="I895" s="37"/>
      <c r="J895" s="37"/>
      <c r="K895" s="37"/>
      <c r="P895" s="23"/>
      <c r="Q895" s="37"/>
      <c r="R895" s="37"/>
      <c r="S895" s="37"/>
      <c r="T895" s="37"/>
      <c r="W895" s="37"/>
      <c r="X895" s="37"/>
      <c r="AA895" s="37"/>
      <c r="AB895" s="37"/>
      <c r="AC895" s="37"/>
      <c r="AD895" s="37"/>
      <c r="AI895" s="37"/>
      <c r="AJ895" s="37"/>
      <c r="AM895" s="37"/>
      <c r="AN895" s="37"/>
      <c r="AO895" s="37"/>
      <c r="AP895" s="37"/>
    </row>
    <row r="896" spans="3:42" s="25" customFormat="1" x14ac:dyDescent="0.2">
      <c r="C896" s="22"/>
      <c r="D896" s="36"/>
      <c r="E896" s="23"/>
      <c r="I896" s="37"/>
      <c r="J896" s="37"/>
      <c r="K896" s="37"/>
      <c r="P896" s="23"/>
      <c r="Q896" s="37"/>
      <c r="R896" s="37"/>
      <c r="S896" s="37"/>
      <c r="T896" s="37"/>
      <c r="W896" s="37"/>
      <c r="X896" s="37"/>
      <c r="AA896" s="37"/>
      <c r="AB896" s="37"/>
      <c r="AC896" s="37"/>
      <c r="AD896" s="37"/>
      <c r="AI896" s="37"/>
      <c r="AJ896" s="37"/>
      <c r="AM896" s="37"/>
      <c r="AN896" s="37"/>
      <c r="AO896" s="37"/>
      <c r="AP896" s="37"/>
    </row>
    <row r="897" spans="3:42" s="25" customFormat="1" x14ac:dyDescent="0.2">
      <c r="C897" s="22"/>
      <c r="D897" s="36"/>
      <c r="E897" s="23"/>
      <c r="I897" s="37"/>
      <c r="J897" s="37"/>
      <c r="K897" s="37"/>
      <c r="P897" s="23"/>
      <c r="Q897" s="37"/>
      <c r="R897" s="37"/>
      <c r="S897" s="37"/>
      <c r="T897" s="37"/>
      <c r="W897" s="37"/>
      <c r="X897" s="37"/>
      <c r="AA897" s="37"/>
      <c r="AB897" s="37"/>
      <c r="AC897" s="37"/>
      <c r="AD897" s="37"/>
      <c r="AI897" s="37"/>
      <c r="AJ897" s="37"/>
      <c r="AM897" s="37"/>
      <c r="AN897" s="37"/>
      <c r="AO897" s="37"/>
      <c r="AP897" s="37"/>
    </row>
    <row r="898" spans="3:42" s="25" customFormat="1" x14ac:dyDescent="0.2">
      <c r="C898" s="22"/>
      <c r="D898" s="36"/>
      <c r="E898" s="23"/>
      <c r="I898" s="37"/>
      <c r="J898" s="37"/>
      <c r="K898" s="37"/>
      <c r="P898" s="23"/>
      <c r="Q898" s="37"/>
      <c r="R898" s="37"/>
      <c r="S898" s="37"/>
      <c r="T898" s="37"/>
      <c r="W898" s="37"/>
      <c r="X898" s="37"/>
      <c r="AA898" s="37"/>
      <c r="AB898" s="37"/>
      <c r="AC898" s="37"/>
      <c r="AD898" s="37"/>
      <c r="AI898" s="37"/>
      <c r="AJ898" s="37"/>
      <c r="AM898" s="37"/>
      <c r="AN898" s="37"/>
      <c r="AO898" s="37"/>
      <c r="AP898" s="37"/>
    </row>
    <row r="899" spans="3:42" s="25" customFormat="1" x14ac:dyDescent="0.2">
      <c r="C899" s="22"/>
      <c r="D899" s="36"/>
      <c r="E899" s="23"/>
      <c r="I899" s="37"/>
      <c r="J899" s="37"/>
      <c r="K899" s="37"/>
      <c r="P899" s="23"/>
      <c r="Q899" s="37"/>
      <c r="R899" s="37"/>
      <c r="S899" s="37"/>
      <c r="T899" s="37"/>
      <c r="W899" s="37"/>
      <c r="X899" s="37"/>
      <c r="AA899" s="37"/>
      <c r="AB899" s="37"/>
      <c r="AC899" s="37"/>
      <c r="AD899" s="37"/>
      <c r="AI899" s="37"/>
      <c r="AJ899" s="37"/>
      <c r="AM899" s="37"/>
      <c r="AN899" s="37"/>
      <c r="AO899" s="37"/>
      <c r="AP899" s="37"/>
    </row>
    <row r="900" spans="3:42" s="25" customFormat="1" x14ac:dyDescent="0.2">
      <c r="C900" s="22"/>
      <c r="D900" s="36"/>
      <c r="E900" s="23"/>
      <c r="I900" s="37"/>
      <c r="J900" s="37"/>
      <c r="K900" s="37"/>
      <c r="P900" s="23"/>
      <c r="Q900" s="37"/>
      <c r="R900" s="37"/>
      <c r="S900" s="37"/>
      <c r="T900" s="37"/>
      <c r="W900" s="37"/>
      <c r="X900" s="37"/>
      <c r="AA900" s="37"/>
      <c r="AB900" s="37"/>
      <c r="AC900" s="37"/>
      <c r="AD900" s="37"/>
      <c r="AI900" s="37"/>
      <c r="AJ900" s="37"/>
      <c r="AM900" s="37"/>
      <c r="AN900" s="37"/>
      <c r="AO900" s="37"/>
      <c r="AP900" s="37"/>
    </row>
    <row r="901" spans="3:42" s="25" customFormat="1" x14ac:dyDescent="0.2">
      <c r="C901" s="22"/>
      <c r="D901" s="36"/>
      <c r="E901" s="23"/>
      <c r="I901" s="37"/>
      <c r="J901" s="37"/>
      <c r="K901" s="37"/>
      <c r="P901" s="23"/>
      <c r="Q901" s="37"/>
      <c r="R901" s="37"/>
      <c r="S901" s="37"/>
      <c r="T901" s="37"/>
      <c r="W901" s="37"/>
      <c r="X901" s="37"/>
      <c r="AA901" s="37"/>
      <c r="AB901" s="37"/>
      <c r="AC901" s="37"/>
      <c r="AD901" s="37"/>
      <c r="AI901" s="37"/>
      <c r="AJ901" s="37"/>
      <c r="AM901" s="37"/>
      <c r="AN901" s="37"/>
      <c r="AO901" s="37"/>
      <c r="AP901" s="37"/>
    </row>
    <row r="902" spans="3:42" s="25" customFormat="1" x14ac:dyDescent="0.2">
      <c r="C902" s="22"/>
      <c r="D902" s="36"/>
      <c r="E902" s="23"/>
      <c r="I902" s="37"/>
      <c r="J902" s="37"/>
      <c r="K902" s="37"/>
      <c r="P902" s="23"/>
      <c r="Q902" s="37"/>
      <c r="R902" s="37"/>
      <c r="S902" s="37"/>
      <c r="T902" s="37"/>
      <c r="W902" s="37"/>
      <c r="X902" s="37"/>
      <c r="AA902" s="37"/>
      <c r="AB902" s="37"/>
      <c r="AC902" s="37"/>
      <c r="AD902" s="37"/>
      <c r="AI902" s="37"/>
      <c r="AJ902" s="37"/>
      <c r="AM902" s="37"/>
      <c r="AN902" s="37"/>
      <c r="AO902" s="37"/>
      <c r="AP902" s="37"/>
    </row>
    <row r="903" spans="3:42" s="25" customFormat="1" x14ac:dyDescent="0.2">
      <c r="C903" s="22"/>
      <c r="D903" s="36"/>
      <c r="E903" s="23"/>
      <c r="I903" s="37"/>
      <c r="J903" s="37"/>
      <c r="K903" s="37"/>
      <c r="P903" s="23"/>
      <c r="Q903" s="37"/>
      <c r="R903" s="37"/>
      <c r="S903" s="37"/>
      <c r="T903" s="37"/>
      <c r="W903" s="37"/>
      <c r="X903" s="37"/>
      <c r="AA903" s="37"/>
      <c r="AB903" s="37"/>
      <c r="AC903" s="37"/>
      <c r="AD903" s="37"/>
      <c r="AI903" s="37"/>
      <c r="AJ903" s="37"/>
      <c r="AM903" s="37"/>
      <c r="AN903" s="37"/>
      <c r="AO903" s="37"/>
      <c r="AP903" s="37"/>
    </row>
    <row r="904" spans="3:42" s="25" customFormat="1" x14ac:dyDescent="0.2">
      <c r="C904" s="22"/>
      <c r="D904" s="36"/>
      <c r="E904" s="23"/>
      <c r="I904" s="37"/>
      <c r="J904" s="37"/>
      <c r="K904" s="37"/>
      <c r="P904" s="23"/>
      <c r="Q904" s="37"/>
      <c r="R904" s="37"/>
      <c r="S904" s="37"/>
      <c r="T904" s="37"/>
      <c r="W904" s="37"/>
      <c r="X904" s="37"/>
      <c r="AA904" s="37"/>
      <c r="AB904" s="37"/>
      <c r="AC904" s="37"/>
      <c r="AD904" s="37"/>
      <c r="AI904" s="37"/>
      <c r="AJ904" s="37"/>
      <c r="AM904" s="37"/>
      <c r="AN904" s="37"/>
      <c r="AO904" s="37"/>
      <c r="AP904" s="37"/>
    </row>
    <row r="905" spans="3:42" s="25" customFormat="1" x14ac:dyDescent="0.2">
      <c r="C905" s="22"/>
      <c r="D905" s="36"/>
      <c r="E905" s="23"/>
      <c r="I905" s="37"/>
      <c r="J905" s="37"/>
      <c r="K905" s="37"/>
      <c r="P905" s="23"/>
      <c r="Q905" s="37"/>
      <c r="R905" s="37"/>
      <c r="S905" s="37"/>
      <c r="T905" s="37"/>
      <c r="W905" s="37"/>
      <c r="X905" s="37"/>
      <c r="AA905" s="37"/>
      <c r="AB905" s="37"/>
      <c r="AC905" s="37"/>
      <c r="AD905" s="37"/>
      <c r="AI905" s="37"/>
      <c r="AJ905" s="37"/>
      <c r="AM905" s="37"/>
      <c r="AN905" s="37"/>
      <c r="AO905" s="37"/>
      <c r="AP905" s="37"/>
    </row>
    <row r="906" spans="3:42" s="25" customFormat="1" x14ac:dyDescent="0.2">
      <c r="C906" s="22"/>
      <c r="D906" s="36"/>
      <c r="E906" s="23"/>
      <c r="I906" s="37"/>
      <c r="J906" s="37"/>
      <c r="K906" s="37"/>
      <c r="P906" s="23"/>
      <c r="Q906" s="37"/>
      <c r="R906" s="37"/>
      <c r="S906" s="37"/>
      <c r="T906" s="37"/>
      <c r="W906" s="37"/>
      <c r="X906" s="37"/>
      <c r="AA906" s="37"/>
      <c r="AB906" s="37"/>
      <c r="AC906" s="37"/>
      <c r="AD906" s="37"/>
      <c r="AI906" s="37"/>
      <c r="AJ906" s="37"/>
      <c r="AM906" s="37"/>
      <c r="AN906" s="37"/>
      <c r="AO906" s="37"/>
      <c r="AP906" s="37"/>
    </row>
    <row r="907" spans="3:42" s="25" customFormat="1" x14ac:dyDescent="0.2">
      <c r="C907" s="22"/>
      <c r="D907" s="36"/>
      <c r="E907" s="23"/>
      <c r="I907" s="37"/>
      <c r="J907" s="37"/>
      <c r="K907" s="37"/>
      <c r="P907" s="23"/>
      <c r="Q907" s="37"/>
      <c r="R907" s="37"/>
      <c r="S907" s="37"/>
      <c r="T907" s="37"/>
      <c r="W907" s="37"/>
      <c r="X907" s="37"/>
      <c r="AA907" s="37"/>
      <c r="AB907" s="37"/>
      <c r="AC907" s="37"/>
      <c r="AD907" s="37"/>
      <c r="AI907" s="37"/>
      <c r="AJ907" s="37"/>
      <c r="AM907" s="37"/>
      <c r="AN907" s="37"/>
      <c r="AO907" s="37"/>
      <c r="AP907" s="37"/>
    </row>
    <row r="908" spans="3:42" s="25" customFormat="1" x14ac:dyDescent="0.2">
      <c r="C908" s="22"/>
      <c r="D908" s="36"/>
      <c r="E908" s="23"/>
      <c r="I908" s="37"/>
      <c r="J908" s="37"/>
      <c r="K908" s="37"/>
      <c r="P908" s="23"/>
      <c r="Q908" s="37"/>
      <c r="R908" s="37"/>
      <c r="S908" s="37"/>
      <c r="T908" s="37"/>
      <c r="W908" s="37"/>
      <c r="X908" s="37"/>
      <c r="AA908" s="37"/>
      <c r="AB908" s="37"/>
      <c r="AC908" s="37"/>
      <c r="AD908" s="37"/>
      <c r="AI908" s="37"/>
      <c r="AJ908" s="37"/>
      <c r="AM908" s="37"/>
      <c r="AN908" s="37"/>
      <c r="AO908" s="37"/>
      <c r="AP908" s="37"/>
    </row>
    <row r="909" spans="3:42" s="25" customFormat="1" x14ac:dyDescent="0.2">
      <c r="C909" s="22"/>
      <c r="D909" s="36"/>
      <c r="E909" s="23"/>
      <c r="I909" s="37"/>
      <c r="J909" s="37"/>
      <c r="K909" s="37"/>
      <c r="P909" s="23"/>
      <c r="Q909" s="37"/>
      <c r="R909" s="37"/>
      <c r="S909" s="37"/>
      <c r="T909" s="37"/>
      <c r="W909" s="37"/>
      <c r="X909" s="37"/>
      <c r="AA909" s="37"/>
      <c r="AB909" s="37"/>
      <c r="AC909" s="37"/>
      <c r="AD909" s="37"/>
      <c r="AI909" s="37"/>
      <c r="AJ909" s="37"/>
      <c r="AM909" s="37"/>
      <c r="AN909" s="37"/>
      <c r="AO909" s="37"/>
      <c r="AP909" s="37"/>
    </row>
    <row r="910" spans="3:42" s="25" customFormat="1" x14ac:dyDescent="0.2">
      <c r="C910" s="22"/>
      <c r="D910" s="36"/>
      <c r="E910" s="23"/>
      <c r="I910" s="37"/>
      <c r="J910" s="37"/>
      <c r="K910" s="37"/>
      <c r="P910" s="23"/>
      <c r="Q910" s="37"/>
      <c r="R910" s="37"/>
      <c r="S910" s="37"/>
      <c r="T910" s="37"/>
      <c r="W910" s="37"/>
      <c r="X910" s="37"/>
      <c r="AA910" s="37"/>
      <c r="AB910" s="37"/>
      <c r="AC910" s="37"/>
      <c r="AD910" s="37"/>
      <c r="AI910" s="37"/>
      <c r="AJ910" s="37"/>
      <c r="AM910" s="37"/>
      <c r="AN910" s="37"/>
      <c r="AO910" s="37"/>
      <c r="AP910" s="37"/>
    </row>
    <row r="911" spans="3:42" s="25" customFormat="1" x14ac:dyDescent="0.2">
      <c r="C911" s="22"/>
      <c r="D911" s="36"/>
      <c r="E911" s="23"/>
      <c r="I911" s="37"/>
      <c r="J911" s="37"/>
      <c r="K911" s="37"/>
      <c r="P911" s="23"/>
      <c r="Q911" s="37"/>
      <c r="R911" s="37"/>
      <c r="S911" s="37"/>
      <c r="T911" s="37"/>
      <c r="W911" s="37"/>
      <c r="X911" s="37"/>
      <c r="AA911" s="37"/>
      <c r="AB911" s="37"/>
      <c r="AC911" s="37"/>
      <c r="AD911" s="37"/>
      <c r="AI911" s="37"/>
      <c r="AJ911" s="37"/>
      <c r="AM911" s="37"/>
      <c r="AN911" s="37"/>
      <c r="AO911" s="37"/>
      <c r="AP911" s="37"/>
    </row>
    <row r="912" spans="3:42" s="25" customFormat="1" x14ac:dyDescent="0.2">
      <c r="C912" s="22"/>
      <c r="D912" s="36"/>
      <c r="E912" s="23"/>
      <c r="I912" s="37"/>
      <c r="J912" s="37"/>
      <c r="K912" s="37"/>
      <c r="P912" s="23"/>
      <c r="Q912" s="37"/>
      <c r="R912" s="37"/>
      <c r="S912" s="37"/>
      <c r="T912" s="37"/>
      <c r="W912" s="37"/>
      <c r="X912" s="37"/>
      <c r="AA912" s="37"/>
      <c r="AB912" s="37"/>
      <c r="AC912" s="37"/>
      <c r="AD912" s="37"/>
      <c r="AI912" s="37"/>
      <c r="AJ912" s="37"/>
      <c r="AM912" s="37"/>
      <c r="AN912" s="37"/>
      <c r="AO912" s="37"/>
      <c r="AP912" s="37"/>
    </row>
    <row r="913" spans="3:42" s="25" customFormat="1" x14ac:dyDescent="0.2">
      <c r="C913" s="22"/>
      <c r="D913" s="36"/>
      <c r="E913" s="23"/>
      <c r="I913" s="37"/>
      <c r="J913" s="37"/>
      <c r="K913" s="37"/>
      <c r="P913" s="23"/>
      <c r="Q913" s="37"/>
      <c r="R913" s="37"/>
      <c r="S913" s="37"/>
      <c r="T913" s="37"/>
      <c r="W913" s="37"/>
      <c r="X913" s="37"/>
      <c r="AA913" s="37"/>
      <c r="AB913" s="37"/>
      <c r="AC913" s="37"/>
      <c r="AD913" s="37"/>
      <c r="AI913" s="37"/>
      <c r="AJ913" s="37"/>
      <c r="AM913" s="37"/>
      <c r="AN913" s="37"/>
      <c r="AO913" s="37"/>
      <c r="AP913" s="37"/>
    </row>
    <row r="914" spans="3:42" s="25" customFormat="1" x14ac:dyDescent="0.2">
      <c r="C914" s="22"/>
      <c r="D914" s="36"/>
      <c r="E914" s="23"/>
      <c r="I914" s="37"/>
      <c r="J914" s="37"/>
      <c r="K914" s="37"/>
      <c r="P914" s="23"/>
      <c r="Q914" s="37"/>
      <c r="R914" s="37"/>
      <c r="S914" s="37"/>
      <c r="T914" s="37"/>
      <c r="W914" s="37"/>
      <c r="X914" s="37"/>
      <c r="AA914" s="37"/>
      <c r="AB914" s="37"/>
      <c r="AC914" s="37"/>
      <c r="AD914" s="37"/>
      <c r="AI914" s="37"/>
      <c r="AJ914" s="37"/>
      <c r="AM914" s="37"/>
      <c r="AN914" s="37"/>
      <c r="AO914" s="37"/>
      <c r="AP914" s="37"/>
    </row>
    <row r="915" spans="3:42" s="25" customFormat="1" x14ac:dyDescent="0.2">
      <c r="C915" s="22"/>
      <c r="D915" s="36"/>
      <c r="E915" s="23"/>
      <c r="I915" s="37"/>
      <c r="J915" s="37"/>
      <c r="K915" s="37"/>
      <c r="P915" s="23"/>
      <c r="Q915" s="37"/>
      <c r="R915" s="37"/>
      <c r="S915" s="37"/>
      <c r="T915" s="37"/>
      <c r="W915" s="37"/>
      <c r="X915" s="37"/>
      <c r="AA915" s="37"/>
      <c r="AB915" s="37"/>
      <c r="AC915" s="37"/>
      <c r="AD915" s="37"/>
      <c r="AI915" s="37"/>
      <c r="AJ915" s="37"/>
      <c r="AM915" s="37"/>
      <c r="AN915" s="37"/>
      <c r="AO915" s="37"/>
      <c r="AP915" s="37"/>
    </row>
    <row r="916" spans="3:42" s="25" customFormat="1" x14ac:dyDescent="0.2">
      <c r="C916" s="22"/>
      <c r="D916" s="36"/>
      <c r="E916" s="23"/>
      <c r="I916" s="37"/>
      <c r="J916" s="37"/>
      <c r="K916" s="37"/>
      <c r="P916" s="23"/>
      <c r="Q916" s="37"/>
      <c r="R916" s="37"/>
      <c r="S916" s="37"/>
      <c r="T916" s="37"/>
      <c r="W916" s="37"/>
      <c r="X916" s="37"/>
      <c r="AA916" s="37"/>
      <c r="AB916" s="37"/>
      <c r="AC916" s="37"/>
      <c r="AD916" s="37"/>
      <c r="AI916" s="37"/>
      <c r="AJ916" s="37"/>
      <c r="AM916" s="37"/>
      <c r="AN916" s="37"/>
      <c r="AO916" s="37"/>
      <c r="AP916" s="37"/>
    </row>
    <row r="917" spans="3:42" s="25" customFormat="1" x14ac:dyDescent="0.2">
      <c r="C917" s="22"/>
      <c r="D917" s="36"/>
      <c r="E917" s="23"/>
      <c r="I917" s="37"/>
      <c r="J917" s="37"/>
      <c r="K917" s="37"/>
      <c r="P917" s="23"/>
      <c r="Q917" s="37"/>
      <c r="R917" s="37"/>
      <c r="S917" s="37"/>
      <c r="T917" s="37"/>
      <c r="W917" s="37"/>
      <c r="X917" s="37"/>
      <c r="AA917" s="37"/>
      <c r="AB917" s="37"/>
      <c r="AC917" s="37"/>
      <c r="AD917" s="37"/>
      <c r="AI917" s="37"/>
      <c r="AJ917" s="37"/>
      <c r="AM917" s="37"/>
      <c r="AN917" s="37"/>
      <c r="AO917" s="37"/>
      <c r="AP917" s="37"/>
    </row>
    <row r="918" spans="3:42" s="25" customFormat="1" x14ac:dyDescent="0.2">
      <c r="C918" s="22"/>
      <c r="D918" s="36"/>
      <c r="E918" s="23"/>
      <c r="I918" s="37"/>
      <c r="J918" s="37"/>
      <c r="K918" s="37"/>
      <c r="P918" s="23"/>
      <c r="Q918" s="37"/>
      <c r="R918" s="37"/>
      <c r="S918" s="37"/>
      <c r="T918" s="37"/>
      <c r="W918" s="37"/>
      <c r="X918" s="37"/>
      <c r="AA918" s="37"/>
      <c r="AB918" s="37"/>
      <c r="AC918" s="37"/>
      <c r="AD918" s="37"/>
      <c r="AI918" s="37"/>
      <c r="AJ918" s="37"/>
      <c r="AM918" s="37"/>
      <c r="AN918" s="37"/>
      <c r="AO918" s="37"/>
      <c r="AP918" s="37"/>
    </row>
    <row r="919" spans="3:42" s="25" customFormat="1" x14ac:dyDescent="0.2">
      <c r="C919" s="22"/>
      <c r="D919" s="36"/>
      <c r="E919" s="23"/>
      <c r="I919" s="37"/>
      <c r="J919" s="37"/>
      <c r="K919" s="37"/>
      <c r="P919" s="23"/>
      <c r="Q919" s="37"/>
      <c r="R919" s="37"/>
      <c r="S919" s="37"/>
      <c r="T919" s="37"/>
      <c r="W919" s="37"/>
      <c r="X919" s="37"/>
      <c r="AA919" s="37"/>
      <c r="AB919" s="37"/>
      <c r="AC919" s="37"/>
      <c r="AD919" s="37"/>
      <c r="AI919" s="37"/>
      <c r="AJ919" s="37"/>
      <c r="AM919" s="37"/>
      <c r="AN919" s="37"/>
      <c r="AO919" s="37"/>
      <c r="AP919" s="37"/>
    </row>
    <row r="920" spans="3:42" s="25" customFormat="1" x14ac:dyDescent="0.2">
      <c r="C920" s="22"/>
      <c r="D920" s="36"/>
      <c r="E920" s="23"/>
      <c r="I920" s="37"/>
      <c r="J920" s="37"/>
      <c r="K920" s="37"/>
      <c r="P920" s="23"/>
      <c r="Q920" s="37"/>
      <c r="R920" s="37"/>
      <c r="S920" s="37"/>
      <c r="T920" s="37"/>
      <c r="W920" s="37"/>
      <c r="X920" s="37"/>
      <c r="AA920" s="37"/>
      <c r="AB920" s="37"/>
      <c r="AC920" s="37"/>
      <c r="AD920" s="37"/>
      <c r="AI920" s="37"/>
      <c r="AJ920" s="37"/>
      <c r="AM920" s="37"/>
      <c r="AN920" s="37"/>
      <c r="AO920" s="37"/>
      <c r="AP920" s="37"/>
    </row>
    <row r="921" spans="3:42" s="25" customFormat="1" x14ac:dyDescent="0.2">
      <c r="C921" s="22"/>
      <c r="D921" s="36"/>
      <c r="E921" s="23"/>
      <c r="I921" s="37"/>
      <c r="J921" s="37"/>
      <c r="K921" s="37"/>
      <c r="P921" s="23"/>
      <c r="Q921" s="37"/>
      <c r="R921" s="37"/>
      <c r="S921" s="37"/>
      <c r="T921" s="37"/>
      <c r="W921" s="37"/>
      <c r="X921" s="37"/>
      <c r="AA921" s="37"/>
      <c r="AB921" s="37"/>
      <c r="AC921" s="37"/>
      <c r="AD921" s="37"/>
      <c r="AI921" s="37"/>
      <c r="AJ921" s="37"/>
      <c r="AM921" s="37"/>
      <c r="AN921" s="37"/>
      <c r="AO921" s="37"/>
      <c r="AP921" s="37"/>
    </row>
    <row r="922" spans="3:42" s="25" customFormat="1" x14ac:dyDescent="0.2">
      <c r="C922" s="22"/>
      <c r="D922" s="36"/>
      <c r="E922" s="23"/>
      <c r="I922" s="37"/>
      <c r="J922" s="37"/>
      <c r="K922" s="37"/>
      <c r="P922" s="23"/>
      <c r="Q922" s="37"/>
      <c r="R922" s="37"/>
      <c r="S922" s="37"/>
      <c r="T922" s="37"/>
      <c r="W922" s="37"/>
      <c r="X922" s="37"/>
      <c r="AA922" s="37"/>
      <c r="AB922" s="37"/>
      <c r="AC922" s="37"/>
      <c r="AD922" s="37"/>
      <c r="AI922" s="37"/>
      <c r="AJ922" s="37"/>
      <c r="AM922" s="37"/>
      <c r="AN922" s="37"/>
      <c r="AO922" s="37"/>
      <c r="AP922" s="37"/>
    </row>
    <row r="923" spans="3:42" s="25" customFormat="1" x14ac:dyDescent="0.2">
      <c r="C923" s="22"/>
      <c r="D923" s="36"/>
      <c r="E923" s="23"/>
      <c r="I923" s="37"/>
      <c r="J923" s="37"/>
      <c r="K923" s="37"/>
      <c r="P923" s="23"/>
      <c r="Q923" s="37"/>
      <c r="R923" s="37"/>
      <c r="S923" s="37"/>
      <c r="T923" s="37"/>
      <c r="W923" s="37"/>
      <c r="X923" s="37"/>
      <c r="AA923" s="37"/>
      <c r="AB923" s="37"/>
      <c r="AC923" s="37"/>
      <c r="AD923" s="37"/>
      <c r="AI923" s="37"/>
      <c r="AJ923" s="37"/>
      <c r="AM923" s="37"/>
      <c r="AN923" s="37"/>
      <c r="AO923" s="37"/>
      <c r="AP923" s="37"/>
    </row>
    <row r="924" spans="3:42" s="25" customFormat="1" x14ac:dyDescent="0.2">
      <c r="C924" s="22"/>
      <c r="D924" s="36"/>
      <c r="E924" s="23"/>
      <c r="I924" s="37"/>
      <c r="J924" s="37"/>
      <c r="K924" s="37"/>
      <c r="P924" s="23"/>
      <c r="Q924" s="37"/>
      <c r="R924" s="37"/>
      <c r="S924" s="37"/>
      <c r="T924" s="37"/>
      <c r="W924" s="37"/>
      <c r="X924" s="37"/>
      <c r="AA924" s="37"/>
      <c r="AB924" s="37"/>
      <c r="AC924" s="37"/>
      <c r="AD924" s="37"/>
      <c r="AI924" s="37"/>
      <c r="AJ924" s="37"/>
      <c r="AM924" s="37"/>
      <c r="AN924" s="37"/>
      <c r="AO924" s="37"/>
      <c r="AP924" s="37"/>
    </row>
    <row r="925" spans="3:42" s="25" customFormat="1" x14ac:dyDescent="0.2">
      <c r="C925" s="22"/>
      <c r="D925" s="36"/>
      <c r="E925" s="23"/>
      <c r="I925" s="37"/>
      <c r="J925" s="37"/>
      <c r="K925" s="37"/>
      <c r="P925" s="23"/>
      <c r="Q925" s="37"/>
      <c r="R925" s="37"/>
      <c r="S925" s="37"/>
      <c r="T925" s="37"/>
      <c r="W925" s="37"/>
      <c r="X925" s="37"/>
      <c r="AA925" s="37"/>
      <c r="AB925" s="37"/>
      <c r="AC925" s="37"/>
      <c r="AD925" s="37"/>
      <c r="AI925" s="37"/>
      <c r="AJ925" s="37"/>
      <c r="AM925" s="37"/>
      <c r="AN925" s="37"/>
      <c r="AO925" s="37"/>
      <c r="AP925" s="37"/>
    </row>
    <row r="926" spans="3:42" s="25" customFormat="1" x14ac:dyDescent="0.2">
      <c r="C926" s="22"/>
      <c r="D926" s="36"/>
      <c r="E926" s="23"/>
      <c r="I926" s="37"/>
      <c r="J926" s="37"/>
      <c r="K926" s="37"/>
      <c r="P926" s="23"/>
      <c r="Q926" s="37"/>
      <c r="R926" s="37"/>
      <c r="S926" s="37"/>
      <c r="T926" s="37"/>
      <c r="W926" s="37"/>
      <c r="X926" s="37"/>
      <c r="AA926" s="37"/>
      <c r="AB926" s="37"/>
      <c r="AC926" s="37"/>
      <c r="AD926" s="37"/>
      <c r="AI926" s="37"/>
      <c r="AJ926" s="37"/>
      <c r="AM926" s="37"/>
      <c r="AN926" s="37"/>
      <c r="AO926" s="37"/>
      <c r="AP926" s="37"/>
    </row>
    <row r="927" spans="3:42" s="25" customFormat="1" x14ac:dyDescent="0.2">
      <c r="C927" s="22"/>
      <c r="D927" s="36"/>
      <c r="E927" s="23"/>
      <c r="I927" s="37"/>
      <c r="J927" s="37"/>
      <c r="K927" s="37"/>
      <c r="P927" s="23"/>
      <c r="Q927" s="37"/>
      <c r="R927" s="37"/>
      <c r="S927" s="37"/>
      <c r="T927" s="37"/>
      <c r="W927" s="37"/>
      <c r="X927" s="37"/>
      <c r="AA927" s="37"/>
      <c r="AB927" s="37"/>
      <c r="AC927" s="37"/>
      <c r="AD927" s="37"/>
      <c r="AI927" s="37"/>
      <c r="AJ927" s="37"/>
      <c r="AM927" s="37"/>
      <c r="AN927" s="37"/>
      <c r="AO927" s="37"/>
      <c r="AP927" s="37"/>
    </row>
    <row r="928" spans="3:42" s="25" customFormat="1" x14ac:dyDescent="0.2">
      <c r="C928" s="22"/>
      <c r="D928" s="36"/>
      <c r="E928" s="23"/>
      <c r="I928" s="37"/>
      <c r="J928" s="37"/>
      <c r="K928" s="37"/>
      <c r="P928" s="23"/>
      <c r="Q928" s="37"/>
      <c r="R928" s="37"/>
      <c r="S928" s="37"/>
      <c r="T928" s="37"/>
      <c r="W928" s="37"/>
      <c r="X928" s="37"/>
      <c r="AA928" s="37"/>
      <c r="AB928" s="37"/>
      <c r="AC928" s="37"/>
      <c r="AD928" s="37"/>
      <c r="AI928" s="37"/>
      <c r="AJ928" s="37"/>
      <c r="AM928" s="37"/>
      <c r="AN928" s="37"/>
      <c r="AO928" s="37"/>
      <c r="AP928" s="37"/>
    </row>
    <row r="929" spans="3:42" s="25" customFormat="1" x14ac:dyDescent="0.2">
      <c r="C929" s="22"/>
      <c r="D929" s="36"/>
      <c r="E929" s="23"/>
      <c r="I929" s="37"/>
      <c r="J929" s="37"/>
      <c r="K929" s="37"/>
      <c r="P929" s="23"/>
      <c r="Q929" s="37"/>
      <c r="R929" s="37"/>
      <c r="S929" s="37"/>
      <c r="T929" s="37"/>
      <c r="W929" s="37"/>
      <c r="X929" s="37"/>
      <c r="AA929" s="37"/>
      <c r="AB929" s="37"/>
      <c r="AC929" s="37"/>
      <c r="AD929" s="37"/>
      <c r="AI929" s="37"/>
      <c r="AJ929" s="37"/>
      <c r="AM929" s="37"/>
      <c r="AN929" s="37"/>
      <c r="AO929" s="37"/>
      <c r="AP929" s="37"/>
    </row>
    <row r="930" spans="3:42" s="25" customFormat="1" x14ac:dyDescent="0.2">
      <c r="C930" s="22"/>
      <c r="D930" s="36"/>
      <c r="E930" s="23"/>
      <c r="I930" s="37"/>
      <c r="J930" s="37"/>
      <c r="K930" s="37"/>
      <c r="P930" s="23"/>
      <c r="Q930" s="37"/>
      <c r="R930" s="37"/>
      <c r="S930" s="37"/>
      <c r="T930" s="37"/>
      <c r="W930" s="37"/>
      <c r="X930" s="37"/>
      <c r="AA930" s="37"/>
      <c r="AB930" s="37"/>
      <c r="AC930" s="37"/>
      <c r="AD930" s="37"/>
      <c r="AI930" s="37"/>
      <c r="AJ930" s="37"/>
      <c r="AM930" s="37"/>
      <c r="AN930" s="37"/>
      <c r="AO930" s="37"/>
      <c r="AP930" s="37"/>
    </row>
    <row r="931" spans="3:42" s="25" customFormat="1" x14ac:dyDescent="0.2">
      <c r="C931" s="22"/>
      <c r="D931" s="36"/>
      <c r="E931" s="23"/>
      <c r="I931" s="37"/>
      <c r="J931" s="37"/>
      <c r="K931" s="37"/>
      <c r="P931" s="23"/>
      <c r="Q931" s="37"/>
      <c r="R931" s="37"/>
      <c r="S931" s="37"/>
      <c r="T931" s="37"/>
      <c r="W931" s="37"/>
      <c r="X931" s="37"/>
      <c r="AA931" s="37"/>
      <c r="AB931" s="37"/>
      <c r="AC931" s="37"/>
      <c r="AD931" s="37"/>
      <c r="AI931" s="37"/>
      <c r="AJ931" s="37"/>
      <c r="AM931" s="37"/>
      <c r="AN931" s="37"/>
      <c r="AO931" s="37"/>
      <c r="AP931" s="37"/>
    </row>
    <row r="932" spans="3:42" s="25" customFormat="1" x14ac:dyDescent="0.2">
      <c r="C932" s="22"/>
      <c r="D932" s="36"/>
      <c r="E932" s="23"/>
      <c r="I932" s="37"/>
      <c r="J932" s="37"/>
      <c r="K932" s="37"/>
      <c r="P932" s="23"/>
      <c r="Q932" s="37"/>
      <c r="R932" s="37"/>
      <c r="S932" s="37"/>
      <c r="T932" s="37"/>
      <c r="W932" s="37"/>
      <c r="X932" s="37"/>
      <c r="AA932" s="37"/>
      <c r="AB932" s="37"/>
      <c r="AC932" s="37"/>
      <c r="AD932" s="37"/>
      <c r="AI932" s="37"/>
      <c r="AJ932" s="37"/>
      <c r="AM932" s="37"/>
      <c r="AN932" s="37"/>
      <c r="AO932" s="37"/>
      <c r="AP932" s="37"/>
    </row>
    <row r="933" spans="3:42" s="25" customFormat="1" x14ac:dyDescent="0.2">
      <c r="C933" s="22"/>
      <c r="D933" s="36"/>
      <c r="E933" s="23"/>
      <c r="I933" s="37"/>
      <c r="J933" s="37"/>
      <c r="K933" s="37"/>
      <c r="P933" s="23"/>
      <c r="Q933" s="37"/>
      <c r="R933" s="37"/>
      <c r="S933" s="37"/>
      <c r="T933" s="37"/>
      <c r="W933" s="37"/>
      <c r="X933" s="37"/>
      <c r="AA933" s="37"/>
      <c r="AB933" s="37"/>
      <c r="AC933" s="37"/>
      <c r="AD933" s="37"/>
      <c r="AI933" s="37"/>
      <c r="AJ933" s="37"/>
      <c r="AM933" s="37"/>
      <c r="AN933" s="37"/>
      <c r="AO933" s="37"/>
      <c r="AP933" s="37"/>
    </row>
    <row r="934" spans="3:42" s="25" customFormat="1" x14ac:dyDescent="0.2">
      <c r="C934" s="22"/>
      <c r="D934" s="36"/>
      <c r="E934" s="23"/>
      <c r="I934" s="37"/>
      <c r="J934" s="37"/>
      <c r="K934" s="37"/>
      <c r="P934" s="23"/>
      <c r="Q934" s="37"/>
      <c r="R934" s="37"/>
      <c r="S934" s="37"/>
      <c r="T934" s="37"/>
      <c r="W934" s="37"/>
      <c r="X934" s="37"/>
      <c r="AA934" s="37"/>
      <c r="AB934" s="37"/>
      <c r="AC934" s="37"/>
      <c r="AD934" s="37"/>
      <c r="AI934" s="37"/>
      <c r="AJ934" s="37"/>
      <c r="AM934" s="37"/>
      <c r="AN934" s="37"/>
      <c r="AO934" s="37"/>
      <c r="AP934" s="37"/>
    </row>
    <row r="935" spans="3:42" s="25" customFormat="1" x14ac:dyDescent="0.2">
      <c r="C935" s="22"/>
      <c r="D935" s="36"/>
      <c r="E935" s="23"/>
      <c r="I935" s="37"/>
      <c r="J935" s="37"/>
      <c r="K935" s="37"/>
      <c r="P935" s="23"/>
      <c r="Q935" s="37"/>
      <c r="R935" s="37"/>
      <c r="S935" s="37"/>
      <c r="T935" s="37"/>
      <c r="W935" s="37"/>
      <c r="X935" s="37"/>
      <c r="AA935" s="37"/>
      <c r="AB935" s="37"/>
      <c r="AC935" s="37"/>
      <c r="AD935" s="37"/>
      <c r="AI935" s="37"/>
      <c r="AJ935" s="37"/>
      <c r="AM935" s="37"/>
      <c r="AN935" s="37"/>
      <c r="AO935" s="37"/>
      <c r="AP935" s="37"/>
    </row>
    <row r="936" spans="3:42" s="25" customFormat="1" x14ac:dyDescent="0.2">
      <c r="C936" s="22"/>
      <c r="D936" s="36"/>
      <c r="E936" s="23"/>
      <c r="I936" s="37"/>
      <c r="J936" s="37"/>
      <c r="K936" s="37"/>
      <c r="P936" s="23"/>
      <c r="Q936" s="37"/>
      <c r="R936" s="37"/>
      <c r="S936" s="37"/>
      <c r="T936" s="37"/>
      <c r="W936" s="37"/>
      <c r="X936" s="37"/>
      <c r="AA936" s="37"/>
      <c r="AB936" s="37"/>
      <c r="AC936" s="37"/>
      <c r="AD936" s="37"/>
      <c r="AI936" s="37"/>
      <c r="AJ936" s="37"/>
      <c r="AM936" s="37"/>
      <c r="AN936" s="37"/>
      <c r="AO936" s="37"/>
      <c r="AP936" s="37"/>
    </row>
    <row r="937" spans="3:42" s="25" customFormat="1" x14ac:dyDescent="0.2">
      <c r="C937" s="22"/>
      <c r="D937" s="36"/>
      <c r="E937" s="23"/>
      <c r="I937" s="37"/>
      <c r="J937" s="37"/>
      <c r="K937" s="37"/>
      <c r="P937" s="23"/>
      <c r="Q937" s="37"/>
      <c r="R937" s="37"/>
      <c r="S937" s="37"/>
      <c r="T937" s="37"/>
      <c r="W937" s="37"/>
      <c r="X937" s="37"/>
      <c r="AA937" s="37"/>
      <c r="AB937" s="37"/>
      <c r="AC937" s="37"/>
      <c r="AD937" s="37"/>
      <c r="AI937" s="37"/>
      <c r="AJ937" s="37"/>
      <c r="AM937" s="37"/>
      <c r="AN937" s="37"/>
      <c r="AO937" s="37"/>
      <c r="AP937" s="37"/>
    </row>
    <row r="938" spans="3:42" s="25" customFormat="1" x14ac:dyDescent="0.2">
      <c r="C938" s="22"/>
      <c r="D938" s="36"/>
      <c r="E938" s="23"/>
      <c r="I938" s="37"/>
      <c r="J938" s="37"/>
      <c r="K938" s="37"/>
      <c r="P938" s="23"/>
      <c r="Q938" s="37"/>
      <c r="R938" s="37"/>
      <c r="S938" s="37"/>
      <c r="T938" s="37"/>
      <c r="W938" s="37"/>
      <c r="X938" s="37"/>
      <c r="AA938" s="37"/>
      <c r="AB938" s="37"/>
      <c r="AC938" s="37"/>
      <c r="AD938" s="37"/>
      <c r="AI938" s="37"/>
      <c r="AJ938" s="37"/>
      <c r="AM938" s="37"/>
      <c r="AN938" s="37"/>
      <c r="AO938" s="37"/>
      <c r="AP938" s="37"/>
    </row>
    <row r="939" spans="3:42" s="25" customFormat="1" x14ac:dyDescent="0.2">
      <c r="C939" s="22"/>
      <c r="D939" s="36"/>
      <c r="E939" s="23"/>
      <c r="I939" s="37"/>
      <c r="J939" s="37"/>
      <c r="K939" s="37"/>
      <c r="P939" s="23"/>
      <c r="Q939" s="37"/>
      <c r="R939" s="37"/>
      <c r="S939" s="37"/>
      <c r="T939" s="37"/>
      <c r="W939" s="37"/>
      <c r="X939" s="37"/>
      <c r="AA939" s="37"/>
      <c r="AB939" s="37"/>
      <c r="AC939" s="37"/>
      <c r="AD939" s="37"/>
      <c r="AI939" s="37"/>
      <c r="AJ939" s="37"/>
      <c r="AM939" s="37"/>
      <c r="AN939" s="37"/>
      <c r="AO939" s="37"/>
      <c r="AP939" s="37"/>
    </row>
    <row r="940" spans="3:42" s="25" customFormat="1" x14ac:dyDescent="0.2">
      <c r="C940" s="22"/>
      <c r="D940" s="36"/>
      <c r="E940" s="23"/>
      <c r="I940" s="37"/>
      <c r="J940" s="37"/>
      <c r="K940" s="37"/>
      <c r="P940" s="23"/>
      <c r="Q940" s="37"/>
      <c r="R940" s="37"/>
      <c r="S940" s="37"/>
      <c r="T940" s="37"/>
      <c r="W940" s="37"/>
      <c r="X940" s="37"/>
      <c r="AA940" s="37"/>
      <c r="AB940" s="37"/>
      <c r="AC940" s="37"/>
      <c r="AD940" s="37"/>
      <c r="AI940" s="37"/>
      <c r="AJ940" s="37"/>
      <c r="AM940" s="37"/>
      <c r="AN940" s="37"/>
      <c r="AO940" s="37"/>
      <c r="AP940" s="37"/>
    </row>
    <row r="941" spans="3:42" s="25" customFormat="1" x14ac:dyDescent="0.2">
      <c r="C941" s="22"/>
      <c r="D941" s="36"/>
      <c r="E941" s="23"/>
      <c r="I941" s="37"/>
      <c r="J941" s="37"/>
      <c r="K941" s="37"/>
      <c r="P941" s="23"/>
      <c r="Q941" s="37"/>
      <c r="R941" s="37"/>
      <c r="S941" s="37"/>
      <c r="T941" s="37"/>
      <c r="W941" s="37"/>
      <c r="X941" s="37"/>
      <c r="AA941" s="37"/>
      <c r="AB941" s="37"/>
      <c r="AC941" s="37"/>
      <c r="AD941" s="37"/>
      <c r="AI941" s="37"/>
      <c r="AJ941" s="37"/>
      <c r="AM941" s="37"/>
      <c r="AN941" s="37"/>
      <c r="AO941" s="37"/>
      <c r="AP941" s="37"/>
    </row>
    <row r="942" spans="3:42" s="25" customFormat="1" x14ac:dyDescent="0.2">
      <c r="C942" s="22"/>
      <c r="D942" s="36"/>
      <c r="E942" s="23"/>
      <c r="I942" s="37"/>
      <c r="J942" s="37"/>
      <c r="K942" s="37"/>
      <c r="P942" s="23"/>
      <c r="Q942" s="37"/>
      <c r="R942" s="37"/>
      <c r="S942" s="37"/>
      <c r="T942" s="37"/>
      <c r="W942" s="37"/>
      <c r="X942" s="37"/>
      <c r="AA942" s="37"/>
      <c r="AB942" s="37"/>
      <c r="AC942" s="37"/>
      <c r="AD942" s="37"/>
      <c r="AI942" s="37"/>
      <c r="AJ942" s="37"/>
      <c r="AM942" s="37"/>
      <c r="AN942" s="37"/>
      <c r="AO942" s="37"/>
      <c r="AP942" s="37"/>
    </row>
    <row r="943" spans="3:42" s="25" customFormat="1" x14ac:dyDescent="0.2">
      <c r="C943" s="22"/>
      <c r="D943" s="36"/>
      <c r="E943" s="23"/>
      <c r="I943" s="37"/>
      <c r="J943" s="37"/>
      <c r="K943" s="37"/>
      <c r="P943" s="23"/>
      <c r="Q943" s="37"/>
      <c r="R943" s="37"/>
      <c r="S943" s="37"/>
      <c r="T943" s="37"/>
      <c r="W943" s="37"/>
      <c r="X943" s="37"/>
      <c r="AA943" s="37"/>
      <c r="AB943" s="37"/>
      <c r="AC943" s="37"/>
      <c r="AD943" s="37"/>
      <c r="AI943" s="37"/>
      <c r="AJ943" s="37"/>
      <c r="AM943" s="37"/>
      <c r="AN943" s="37"/>
      <c r="AO943" s="37"/>
      <c r="AP943" s="37"/>
    </row>
    <row r="944" spans="3:42" s="25" customFormat="1" x14ac:dyDescent="0.2">
      <c r="C944" s="22"/>
      <c r="D944" s="36"/>
      <c r="E944" s="23"/>
      <c r="I944" s="37"/>
      <c r="J944" s="37"/>
      <c r="K944" s="37"/>
      <c r="P944" s="23"/>
      <c r="Q944" s="37"/>
      <c r="R944" s="37"/>
      <c r="S944" s="37"/>
      <c r="T944" s="37"/>
      <c r="W944" s="37"/>
      <c r="X944" s="37"/>
      <c r="AA944" s="37"/>
      <c r="AB944" s="37"/>
      <c r="AC944" s="37"/>
      <c r="AD944" s="37"/>
      <c r="AI944" s="37"/>
      <c r="AJ944" s="37"/>
      <c r="AM944" s="37"/>
      <c r="AN944" s="37"/>
      <c r="AO944" s="37"/>
      <c r="AP944" s="37"/>
    </row>
    <row r="945" spans="3:42" s="25" customFormat="1" x14ac:dyDescent="0.2">
      <c r="C945" s="22"/>
      <c r="D945" s="36"/>
      <c r="E945" s="23"/>
      <c r="I945" s="37"/>
      <c r="J945" s="37"/>
      <c r="K945" s="37"/>
      <c r="P945" s="23"/>
      <c r="Q945" s="37"/>
      <c r="R945" s="37"/>
      <c r="S945" s="37"/>
      <c r="T945" s="37"/>
      <c r="W945" s="37"/>
      <c r="X945" s="37"/>
      <c r="AA945" s="37"/>
      <c r="AB945" s="37"/>
      <c r="AC945" s="37"/>
      <c r="AD945" s="37"/>
      <c r="AI945" s="37"/>
      <c r="AJ945" s="37"/>
      <c r="AM945" s="37"/>
      <c r="AN945" s="37"/>
      <c r="AO945" s="37"/>
      <c r="AP945" s="37"/>
    </row>
    <row r="946" spans="3:42" s="25" customFormat="1" x14ac:dyDescent="0.2">
      <c r="C946" s="22"/>
      <c r="D946" s="36"/>
      <c r="E946" s="23"/>
      <c r="I946" s="37"/>
      <c r="J946" s="37"/>
      <c r="K946" s="37"/>
      <c r="P946" s="23"/>
      <c r="Q946" s="37"/>
      <c r="R946" s="37"/>
      <c r="S946" s="37"/>
      <c r="T946" s="37"/>
      <c r="W946" s="37"/>
      <c r="X946" s="37"/>
      <c r="AA946" s="37"/>
      <c r="AB946" s="37"/>
      <c r="AC946" s="37"/>
      <c r="AD946" s="37"/>
      <c r="AI946" s="37"/>
      <c r="AJ946" s="37"/>
      <c r="AM946" s="37"/>
      <c r="AN946" s="37"/>
      <c r="AO946" s="37"/>
      <c r="AP946" s="37"/>
    </row>
    <row r="947" spans="3:42" s="25" customFormat="1" x14ac:dyDescent="0.2">
      <c r="C947" s="22"/>
      <c r="D947" s="36"/>
      <c r="E947" s="23"/>
      <c r="I947" s="37"/>
      <c r="J947" s="37"/>
      <c r="K947" s="37"/>
      <c r="P947" s="23"/>
      <c r="Q947" s="37"/>
      <c r="R947" s="37"/>
      <c r="S947" s="37"/>
      <c r="T947" s="37"/>
      <c r="W947" s="37"/>
      <c r="X947" s="37"/>
      <c r="AA947" s="37"/>
      <c r="AB947" s="37"/>
      <c r="AC947" s="37"/>
      <c r="AD947" s="37"/>
      <c r="AI947" s="37"/>
      <c r="AJ947" s="37"/>
      <c r="AM947" s="37"/>
      <c r="AN947" s="37"/>
      <c r="AO947" s="37"/>
      <c r="AP947" s="37"/>
    </row>
    <row r="948" spans="3:42" s="25" customFormat="1" x14ac:dyDescent="0.2">
      <c r="C948" s="22"/>
      <c r="D948" s="36"/>
      <c r="E948" s="23"/>
      <c r="I948" s="37"/>
      <c r="J948" s="37"/>
      <c r="K948" s="37"/>
      <c r="P948" s="23"/>
      <c r="Q948" s="37"/>
      <c r="R948" s="37"/>
      <c r="S948" s="37"/>
      <c r="T948" s="37"/>
      <c r="W948" s="37"/>
      <c r="X948" s="37"/>
      <c r="AA948" s="37"/>
      <c r="AB948" s="37"/>
      <c r="AC948" s="37"/>
      <c r="AD948" s="37"/>
      <c r="AI948" s="37"/>
      <c r="AJ948" s="37"/>
      <c r="AM948" s="37"/>
      <c r="AN948" s="37"/>
      <c r="AO948" s="37"/>
      <c r="AP948" s="37"/>
    </row>
    <row r="949" spans="3:42" s="25" customFormat="1" x14ac:dyDescent="0.2">
      <c r="C949" s="22"/>
      <c r="D949" s="36"/>
      <c r="E949" s="23"/>
      <c r="I949" s="37"/>
      <c r="J949" s="37"/>
      <c r="K949" s="37"/>
      <c r="P949" s="23"/>
      <c r="Q949" s="37"/>
      <c r="R949" s="37"/>
      <c r="S949" s="37"/>
      <c r="T949" s="37"/>
      <c r="W949" s="37"/>
      <c r="X949" s="37"/>
      <c r="AA949" s="37"/>
      <c r="AB949" s="37"/>
      <c r="AC949" s="37"/>
      <c r="AD949" s="37"/>
      <c r="AI949" s="37"/>
      <c r="AJ949" s="37"/>
      <c r="AM949" s="37"/>
      <c r="AN949" s="37"/>
      <c r="AO949" s="37"/>
      <c r="AP949" s="37"/>
    </row>
    <row r="950" spans="3:42" s="25" customFormat="1" x14ac:dyDescent="0.2">
      <c r="C950" s="22"/>
      <c r="D950" s="36"/>
      <c r="E950" s="23"/>
      <c r="I950" s="37"/>
      <c r="J950" s="37"/>
      <c r="K950" s="37"/>
      <c r="P950" s="23"/>
      <c r="Q950" s="37"/>
      <c r="R950" s="37"/>
      <c r="S950" s="37"/>
      <c r="T950" s="37"/>
      <c r="W950" s="37"/>
      <c r="X950" s="37"/>
      <c r="AA950" s="37"/>
      <c r="AB950" s="37"/>
      <c r="AC950" s="37"/>
      <c r="AD950" s="37"/>
      <c r="AI950" s="37"/>
      <c r="AJ950" s="37"/>
      <c r="AM950" s="37"/>
      <c r="AN950" s="37"/>
      <c r="AO950" s="37"/>
      <c r="AP950" s="37"/>
    </row>
    <row r="951" spans="3:42" s="25" customFormat="1" x14ac:dyDescent="0.2">
      <c r="C951" s="22"/>
      <c r="D951" s="36"/>
      <c r="E951" s="23"/>
      <c r="I951" s="37"/>
      <c r="J951" s="37"/>
      <c r="K951" s="37"/>
      <c r="P951" s="23"/>
      <c r="Q951" s="37"/>
      <c r="R951" s="37"/>
      <c r="S951" s="37"/>
      <c r="T951" s="37"/>
      <c r="W951" s="37"/>
      <c r="X951" s="37"/>
      <c r="AA951" s="37"/>
      <c r="AB951" s="37"/>
      <c r="AC951" s="37"/>
      <c r="AD951" s="37"/>
      <c r="AI951" s="37"/>
      <c r="AJ951" s="37"/>
      <c r="AM951" s="37"/>
      <c r="AN951" s="37"/>
      <c r="AO951" s="37"/>
      <c r="AP951" s="37"/>
    </row>
    <row r="952" spans="3:42" s="25" customFormat="1" x14ac:dyDescent="0.2">
      <c r="C952" s="22"/>
      <c r="D952" s="36"/>
      <c r="E952" s="23"/>
      <c r="I952" s="37"/>
      <c r="J952" s="37"/>
      <c r="K952" s="37"/>
      <c r="P952" s="23"/>
      <c r="Q952" s="37"/>
      <c r="R952" s="37"/>
      <c r="S952" s="37"/>
      <c r="T952" s="37"/>
      <c r="W952" s="37"/>
      <c r="X952" s="37"/>
      <c r="AA952" s="37"/>
      <c r="AB952" s="37"/>
      <c r="AC952" s="37"/>
      <c r="AD952" s="37"/>
      <c r="AI952" s="37"/>
      <c r="AJ952" s="37"/>
      <c r="AM952" s="37"/>
      <c r="AN952" s="37"/>
      <c r="AO952" s="37"/>
      <c r="AP952" s="37"/>
    </row>
    <row r="953" spans="3:42" s="25" customFormat="1" x14ac:dyDescent="0.2">
      <c r="C953" s="22"/>
      <c r="D953" s="36"/>
      <c r="E953" s="23"/>
      <c r="I953" s="37"/>
      <c r="J953" s="37"/>
      <c r="K953" s="37"/>
      <c r="P953" s="23"/>
      <c r="Q953" s="37"/>
      <c r="R953" s="37"/>
      <c r="S953" s="37"/>
      <c r="T953" s="37"/>
      <c r="W953" s="37"/>
      <c r="X953" s="37"/>
      <c r="AA953" s="37"/>
      <c r="AB953" s="37"/>
      <c r="AC953" s="37"/>
      <c r="AD953" s="37"/>
      <c r="AI953" s="37"/>
      <c r="AJ953" s="37"/>
      <c r="AM953" s="37"/>
      <c r="AN953" s="37"/>
      <c r="AO953" s="37"/>
      <c r="AP953" s="37"/>
    </row>
    <row r="954" spans="3:42" s="25" customFormat="1" x14ac:dyDescent="0.2">
      <c r="C954" s="22"/>
      <c r="D954" s="36"/>
      <c r="E954" s="23"/>
      <c r="I954" s="37"/>
      <c r="J954" s="37"/>
      <c r="K954" s="37"/>
      <c r="P954" s="23"/>
      <c r="Q954" s="37"/>
      <c r="R954" s="37"/>
      <c r="S954" s="37"/>
      <c r="T954" s="37"/>
      <c r="W954" s="37"/>
      <c r="X954" s="37"/>
      <c r="AA954" s="37"/>
      <c r="AB954" s="37"/>
      <c r="AC954" s="37"/>
      <c r="AD954" s="37"/>
      <c r="AI954" s="37"/>
      <c r="AJ954" s="37"/>
      <c r="AM954" s="37"/>
      <c r="AN954" s="37"/>
      <c r="AO954" s="37"/>
      <c r="AP954" s="37"/>
    </row>
    <row r="955" spans="3:42" s="25" customFormat="1" x14ac:dyDescent="0.2">
      <c r="C955" s="22"/>
      <c r="D955" s="36"/>
      <c r="E955" s="23"/>
      <c r="I955" s="37"/>
      <c r="J955" s="37"/>
      <c r="K955" s="37"/>
      <c r="P955" s="23"/>
      <c r="Q955" s="37"/>
      <c r="R955" s="37"/>
      <c r="S955" s="37"/>
      <c r="T955" s="37"/>
      <c r="W955" s="37"/>
      <c r="X955" s="37"/>
      <c r="AA955" s="37"/>
      <c r="AB955" s="37"/>
      <c r="AC955" s="37"/>
      <c r="AD955" s="37"/>
      <c r="AI955" s="37"/>
      <c r="AJ955" s="37"/>
      <c r="AM955" s="37"/>
      <c r="AN955" s="37"/>
      <c r="AO955" s="37"/>
      <c r="AP955" s="37"/>
    </row>
    <row r="956" spans="3:42" s="25" customFormat="1" x14ac:dyDescent="0.2">
      <c r="C956" s="22"/>
      <c r="D956" s="36"/>
      <c r="E956" s="23"/>
      <c r="I956" s="37"/>
      <c r="J956" s="37"/>
      <c r="K956" s="37"/>
      <c r="P956" s="23"/>
      <c r="Q956" s="37"/>
      <c r="R956" s="37"/>
      <c r="S956" s="37"/>
      <c r="T956" s="37"/>
      <c r="W956" s="37"/>
      <c r="X956" s="37"/>
      <c r="AA956" s="37"/>
      <c r="AB956" s="37"/>
      <c r="AC956" s="37"/>
      <c r="AD956" s="37"/>
      <c r="AI956" s="37"/>
      <c r="AJ956" s="37"/>
      <c r="AM956" s="37"/>
      <c r="AN956" s="37"/>
      <c r="AO956" s="37"/>
      <c r="AP956" s="37"/>
    </row>
    <row r="957" spans="3:42" s="25" customFormat="1" x14ac:dyDescent="0.2">
      <c r="C957" s="22"/>
      <c r="D957" s="36"/>
      <c r="E957" s="23"/>
      <c r="I957" s="37"/>
      <c r="J957" s="37"/>
      <c r="K957" s="37"/>
      <c r="P957" s="23"/>
      <c r="Q957" s="37"/>
      <c r="R957" s="37"/>
      <c r="S957" s="37"/>
      <c r="T957" s="37"/>
      <c r="W957" s="37"/>
      <c r="X957" s="37"/>
      <c r="AA957" s="37"/>
      <c r="AB957" s="37"/>
      <c r="AC957" s="37"/>
      <c r="AD957" s="37"/>
      <c r="AI957" s="37"/>
      <c r="AJ957" s="37"/>
      <c r="AM957" s="37"/>
      <c r="AN957" s="37"/>
      <c r="AO957" s="37"/>
      <c r="AP957" s="37"/>
    </row>
    <row r="958" spans="3:42" s="25" customFormat="1" x14ac:dyDescent="0.2">
      <c r="C958" s="22"/>
      <c r="D958" s="36"/>
      <c r="E958" s="23"/>
      <c r="I958" s="37"/>
      <c r="J958" s="37"/>
      <c r="K958" s="37"/>
      <c r="P958" s="23"/>
      <c r="Q958" s="37"/>
      <c r="R958" s="37"/>
      <c r="S958" s="37"/>
      <c r="T958" s="37"/>
      <c r="W958" s="37"/>
      <c r="X958" s="37"/>
      <c r="AA958" s="37"/>
      <c r="AB958" s="37"/>
      <c r="AC958" s="37"/>
      <c r="AD958" s="37"/>
      <c r="AI958" s="37"/>
      <c r="AJ958" s="37"/>
      <c r="AM958" s="37"/>
      <c r="AN958" s="37"/>
      <c r="AO958" s="37"/>
      <c r="AP958" s="37"/>
    </row>
    <row r="959" spans="3:42" s="25" customFormat="1" x14ac:dyDescent="0.2">
      <c r="C959" s="22"/>
      <c r="D959" s="36"/>
      <c r="E959" s="23"/>
      <c r="I959" s="37"/>
      <c r="J959" s="37"/>
      <c r="K959" s="37"/>
      <c r="P959" s="23"/>
      <c r="Q959" s="37"/>
      <c r="R959" s="37"/>
      <c r="S959" s="37"/>
      <c r="T959" s="37"/>
      <c r="W959" s="37"/>
      <c r="X959" s="37"/>
      <c r="AA959" s="37"/>
      <c r="AB959" s="37"/>
      <c r="AC959" s="37"/>
      <c r="AD959" s="37"/>
      <c r="AI959" s="37"/>
      <c r="AJ959" s="37"/>
      <c r="AM959" s="37"/>
      <c r="AN959" s="37"/>
      <c r="AO959" s="37"/>
      <c r="AP959" s="37"/>
    </row>
    <row r="960" spans="3:42" s="25" customFormat="1" x14ac:dyDescent="0.2">
      <c r="C960" s="22"/>
      <c r="D960" s="36"/>
      <c r="E960" s="23"/>
      <c r="I960" s="37"/>
      <c r="J960" s="37"/>
      <c r="K960" s="37"/>
      <c r="P960" s="23"/>
      <c r="Q960" s="37"/>
      <c r="R960" s="37"/>
      <c r="S960" s="37"/>
      <c r="T960" s="37"/>
      <c r="W960" s="37"/>
      <c r="X960" s="37"/>
      <c r="AA960" s="37"/>
      <c r="AB960" s="37"/>
      <c r="AC960" s="37"/>
      <c r="AD960" s="37"/>
      <c r="AI960" s="37"/>
      <c r="AJ960" s="37"/>
      <c r="AM960" s="37"/>
      <c r="AN960" s="37"/>
      <c r="AO960" s="37"/>
      <c r="AP960" s="37"/>
    </row>
    <row r="961" spans="3:42" s="25" customFormat="1" x14ac:dyDescent="0.2">
      <c r="C961" s="22"/>
      <c r="D961" s="36"/>
      <c r="E961" s="23"/>
      <c r="I961" s="37"/>
      <c r="J961" s="37"/>
      <c r="K961" s="37"/>
      <c r="P961" s="23"/>
      <c r="Q961" s="37"/>
      <c r="R961" s="37"/>
      <c r="S961" s="37"/>
      <c r="T961" s="37"/>
      <c r="W961" s="37"/>
      <c r="X961" s="37"/>
      <c r="AA961" s="37"/>
      <c r="AB961" s="37"/>
      <c r="AC961" s="37"/>
      <c r="AD961" s="37"/>
      <c r="AI961" s="37"/>
      <c r="AJ961" s="37"/>
      <c r="AM961" s="37"/>
      <c r="AN961" s="37"/>
      <c r="AO961" s="37"/>
      <c r="AP961" s="37"/>
    </row>
    <row r="962" spans="3:42" s="25" customFormat="1" x14ac:dyDescent="0.2">
      <c r="C962" s="22"/>
      <c r="D962" s="36"/>
      <c r="E962" s="23"/>
      <c r="I962" s="37"/>
      <c r="J962" s="37"/>
      <c r="K962" s="37"/>
      <c r="P962" s="23"/>
      <c r="Q962" s="37"/>
      <c r="R962" s="37"/>
      <c r="S962" s="37"/>
      <c r="T962" s="37"/>
      <c r="W962" s="37"/>
      <c r="X962" s="37"/>
      <c r="AA962" s="37"/>
      <c r="AB962" s="37"/>
      <c r="AC962" s="37"/>
      <c r="AD962" s="37"/>
      <c r="AI962" s="37"/>
      <c r="AJ962" s="37"/>
      <c r="AM962" s="37"/>
      <c r="AN962" s="37"/>
      <c r="AO962" s="37"/>
      <c r="AP962" s="37"/>
    </row>
    <row r="963" spans="3:42" s="25" customFormat="1" x14ac:dyDescent="0.2">
      <c r="C963" s="22"/>
      <c r="D963" s="36"/>
      <c r="E963" s="23"/>
      <c r="I963" s="37"/>
      <c r="J963" s="37"/>
      <c r="K963" s="37"/>
      <c r="P963" s="23"/>
      <c r="Q963" s="37"/>
      <c r="R963" s="37"/>
      <c r="S963" s="37"/>
      <c r="T963" s="37"/>
      <c r="W963" s="37"/>
      <c r="X963" s="37"/>
      <c r="AA963" s="37"/>
      <c r="AB963" s="37"/>
      <c r="AC963" s="37"/>
      <c r="AD963" s="37"/>
      <c r="AI963" s="37"/>
      <c r="AJ963" s="37"/>
      <c r="AM963" s="37"/>
      <c r="AN963" s="37"/>
      <c r="AO963" s="37"/>
      <c r="AP963" s="37"/>
    </row>
    <row r="964" spans="3:42" s="25" customFormat="1" x14ac:dyDescent="0.2">
      <c r="C964" s="22"/>
      <c r="D964" s="36"/>
      <c r="E964" s="23"/>
      <c r="I964" s="37"/>
      <c r="J964" s="37"/>
      <c r="K964" s="37"/>
      <c r="P964" s="23"/>
      <c r="Q964" s="37"/>
      <c r="R964" s="37"/>
      <c r="S964" s="37"/>
      <c r="T964" s="37"/>
      <c r="W964" s="37"/>
      <c r="X964" s="37"/>
      <c r="AA964" s="37"/>
      <c r="AB964" s="37"/>
      <c r="AC964" s="37"/>
      <c r="AD964" s="37"/>
      <c r="AI964" s="37"/>
      <c r="AJ964" s="37"/>
      <c r="AM964" s="37"/>
      <c r="AN964" s="37"/>
      <c r="AO964" s="37"/>
      <c r="AP964" s="37"/>
    </row>
    <row r="965" spans="3:42" s="25" customFormat="1" x14ac:dyDescent="0.2">
      <c r="C965" s="22"/>
      <c r="D965" s="36"/>
      <c r="E965" s="23"/>
      <c r="I965" s="37"/>
      <c r="J965" s="37"/>
      <c r="K965" s="37"/>
      <c r="P965" s="23"/>
      <c r="Q965" s="37"/>
      <c r="R965" s="37"/>
      <c r="S965" s="37"/>
      <c r="T965" s="37"/>
      <c r="W965" s="37"/>
      <c r="X965" s="37"/>
      <c r="AA965" s="37"/>
      <c r="AB965" s="37"/>
      <c r="AC965" s="37"/>
      <c r="AD965" s="37"/>
      <c r="AI965" s="37"/>
      <c r="AJ965" s="37"/>
      <c r="AM965" s="37"/>
      <c r="AN965" s="37"/>
      <c r="AO965" s="37"/>
      <c r="AP965" s="37"/>
    </row>
    <row r="966" spans="3:42" s="25" customFormat="1" x14ac:dyDescent="0.2">
      <c r="C966" s="22"/>
      <c r="D966" s="36"/>
      <c r="E966" s="23"/>
      <c r="I966" s="37"/>
      <c r="J966" s="37"/>
      <c r="K966" s="37"/>
      <c r="P966" s="23"/>
      <c r="Q966" s="37"/>
      <c r="R966" s="37"/>
      <c r="S966" s="37"/>
      <c r="T966" s="37"/>
      <c r="W966" s="37"/>
      <c r="X966" s="37"/>
      <c r="AA966" s="37"/>
      <c r="AB966" s="37"/>
      <c r="AC966" s="37"/>
      <c r="AD966" s="37"/>
      <c r="AI966" s="37"/>
      <c r="AJ966" s="37"/>
      <c r="AM966" s="37"/>
      <c r="AN966" s="37"/>
      <c r="AO966" s="37"/>
      <c r="AP966" s="37"/>
    </row>
    <row r="967" spans="3:42" s="25" customFormat="1" x14ac:dyDescent="0.2">
      <c r="C967" s="22"/>
      <c r="D967" s="36"/>
      <c r="E967" s="23"/>
      <c r="I967" s="37"/>
      <c r="J967" s="37"/>
      <c r="K967" s="37"/>
      <c r="P967" s="23"/>
      <c r="Q967" s="37"/>
      <c r="R967" s="37"/>
      <c r="S967" s="37"/>
      <c r="T967" s="37"/>
      <c r="W967" s="37"/>
      <c r="X967" s="37"/>
      <c r="AA967" s="37"/>
      <c r="AB967" s="37"/>
      <c r="AC967" s="37"/>
      <c r="AD967" s="37"/>
      <c r="AI967" s="37"/>
      <c r="AJ967" s="37"/>
      <c r="AM967" s="37"/>
      <c r="AN967" s="37"/>
      <c r="AO967" s="37"/>
      <c r="AP967" s="37"/>
    </row>
    <row r="968" spans="3:42" s="25" customFormat="1" x14ac:dyDescent="0.2">
      <c r="C968" s="22"/>
      <c r="D968" s="36"/>
      <c r="E968" s="23"/>
      <c r="I968" s="37"/>
      <c r="J968" s="37"/>
      <c r="K968" s="37"/>
      <c r="P968" s="23"/>
      <c r="Q968" s="37"/>
      <c r="R968" s="37"/>
      <c r="S968" s="37"/>
      <c r="T968" s="37"/>
      <c r="W968" s="37"/>
      <c r="X968" s="37"/>
      <c r="AA968" s="37"/>
      <c r="AB968" s="37"/>
      <c r="AC968" s="37"/>
      <c r="AD968" s="37"/>
      <c r="AI968" s="37"/>
      <c r="AJ968" s="37"/>
      <c r="AM968" s="37"/>
      <c r="AN968" s="37"/>
      <c r="AO968" s="37"/>
      <c r="AP968" s="37"/>
    </row>
    <row r="969" spans="3:42" s="25" customFormat="1" x14ac:dyDescent="0.2">
      <c r="C969" s="22"/>
      <c r="D969" s="36"/>
      <c r="E969" s="23"/>
      <c r="I969" s="37"/>
      <c r="J969" s="37"/>
      <c r="K969" s="37"/>
      <c r="P969" s="23"/>
      <c r="Q969" s="37"/>
      <c r="R969" s="37"/>
      <c r="S969" s="37"/>
      <c r="T969" s="37"/>
      <c r="W969" s="37"/>
      <c r="X969" s="37"/>
      <c r="AA969" s="37"/>
      <c r="AB969" s="37"/>
      <c r="AC969" s="37"/>
      <c r="AD969" s="37"/>
      <c r="AI969" s="37"/>
      <c r="AJ969" s="37"/>
      <c r="AM969" s="37"/>
      <c r="AN969" s="37"/>
      <c r="AO969" s="37"/>
      <c r="AP969" s="37"/>
    </row>
    <row r="970" spans="3:42" s="25" customFormat="1" x14ac:dyDescent="0.2">
      <c r="C970" s="22"/>
      <c r="D970" s="36"/>
      <c r="E970" s="23"/>
      <c r="I970" s="37"/>
      <c r="J970" s="37"/>
      <c r="K970" s="37"/>
      <c r="P970" s="23"/>
      <c r="Q970" s="37"/>
      <c r="R970" s="37"/>
      <c r="S970" s="37"/>
      <c r="T970" s="37"/>
      <c r="W970" s="37"/>
      <c r="X970" s="37"/>
      <c r="AA970" s="37"/>
      <c r="AB970" s="37"/>
      <c r="AC970" s="37"/>
      <c r="AD970" s="37"/>
      <c r="AI970" s="37"/>
      <c r="AJ970" s="37"/>
      <c r="AM970" s="37"/>
      <c r="AN970" s="37"/>
      <c r="AO970" s="37"/>
      <c r="AP970" s="37"/>
    </row>
    <row r="971" spans="3:42" s="25" customFormat="1" x14ac:dyDescent="0.2">
      <c r="C971" s="22"/>
      <c r="D971" s="36"/>
      <c r="E971" s="23"/>
      <c r="I971" s="37"/>
      <c r="J971" s="37"/>
      <c r="K971" s="37"/>
      <c r="P971" s="23"/>
      <c r="Q971" s="37"/>
      <c r="R971" s="37"/>
      <c r="S971" s="37"/>
      <c r="T971" s="37"/>
      <c r="W971" s="37"/>
      <c r="X971" s="37"/>
      <c r="AA971" s="37"/>
      <c r="AB971" s="37"/>
      <c r="AC971" s="37"/>
      <c r="AD971" s="37"/>
      <c r="AI971" s="37"/>
      <c r="AJ971" s="37"/>
      <c r="AM971" s="37"/>
      <c r="AN971" s="37"/>
      <c r="AO971" s="37"/>
      <c r="AP971" s="37"/>
    </row>
    <row r="972" spans="3:42" s="25" customFormat="1" x14ac:dyDescent="0.2">
      <c r="C972" s="22"/>
      <c r="D972" s="36"/>
      <c r="E972" s="23"/>
      <c r="I972" s="37"/>
      <c r="J972" s="37"/>
      <c r="K972" s="37"/>
      <c r="P972" s="23"/>
      <c r="Q972" s="37"/>
      <c r="R972" s="37"/>
      <c r="S972" s="37"/>
      <c r="T972" s="37"/>
      <c r="W972" s="37"/>
      <c r="X972" s="37"/>
      <c r="AA972" s="37"/>
      <c r="AB972" s="37"/>
      <c r="AC972" s="37"/>
      <c r="AD972" s="37"/>
      <c r="AI972" s="37"/>
      <c r="AJ972" s="37"/>
      <c r="AM972" s="37"/>
      <c r="AN972" s="37"/>
      <c r="AO972" s="37"/>
      <c r="AP972" s="37"/>
    </row>
    <row r="973" spans="3:42" s="25" customFormat="1" x14ac:dyDescent="0.2">
      <c r="C973" s="22"/>
      <c r="D973" s="36"/>
      <c r="E973" s="23"/>
      <c r="I973" s="37"/>
      <c r="J973" s="37"/>
      <c r="K973" s="37"/>
      <c r="P973" s="23"/>
      <c r="Q973" s="37"/>
      <c r="R973" s="37"/>
      <c r="S973" s="37"/>
      <c r="T973" s="37"/>
      <c r="W973" s="37"/>
      <c r="X973" s="37"/>
      <c r="AA973" s="37"/>
      <c r="AB973" s="37"/>
      <c r="AC973" s="37"/>
      <c r="AD973" s="37"/>
      <c r="AI973" s="37"/>
      <c r="AJ973" s="37"/>
      <c r="AM973" s="37"/>
      <c r="AN973" s="37"/>
      <c r="AO973" s="37"/>
      <c r="AP973" s="37"/>
    </row>
    <row r="974" spans="3:42" s="25" customFormat="1" x14ac:dyDescent="0.2">
      <c r="C974" s="22"/>
      <c r="D974" s="36"/>
      <c r="E974" s="23"/>
      <c r="I974" s="37"/>
      <c r="J974" s="37"/>
      <c r="K974" s="37"/>
      <c r="P974" s="23"/>
      <c r="Q974" s="37"/>
      <c r="R974" s="37"/>
      <c r="S974" s="37"/>
      <c r="T974" s="37"/>
      <c r="W974" s="37"/>
      <c r="X974" s="37"/>
      <c r="AA974" s="37"/>
      <c r="AB974" s="37"/>
      <c r="AC974" s="37"/>
      <c r="AD974" s="37"/>
      <c r="AI974" s="37"/>
      <c r="AJ974" s="37"/>
      <c r="AM974" s="37"/>
      <c r="AN974" s="37"/>
      <c r="AO974" s="37"/>
      <c r="AP974" s="37"/>
    </row>
    <row r="975" spans="3:42" s="25" customFormat="1" x14ac:dyDescent="0.2">
      <c r="C975" s="22"/>
      <c r="D975" s="36"/>
      <c r="E975" s="23"/>
      <c r="I975" s="37"/>
      <c r="J975" s="37"/>
      <c r="K975" s="37"/>
      <c r="P975" s="23"/>
      <c r="Q975" s="37"/>
      <c r="R975" s="37"/>
      <c r="S975" s="37"/>
      <c r="T975" s="37"/>
      <c r="W975" s="37"/>
      <c r="X975" s="37"/>
      <c r="AA975" s="37"/>
      <c r="AB975" s="37"/>
      <c r="AC975" s="37"/>
      <c r="AD975" s="37"/>
      <c r="AI975" s="37"/>
      <c r="AJ975" s="37"/>
      <c r="AM975" s="37"/>
      <c r="AN975" s="37"/>
      <c r="AO975" s="37"/>
      <c r="AP975" s="37"/>
    </row>
    <row r="976" spans="3:42" s="25" customFormat="1" x14ac:dyDescent="0.2">
      <c r="C976" s="22"/>
      <c r="D976" s="36"/>
      <c r="E976" s="23"/>
      <c r="I976" s="37"/>
      <c r="J976" s="37"/>
      <c r="K976" s="37"/>
      <c r="P976" s="23"/>
      <c r="Q976" s="37"/>
      <c r="R976" s="37"/>
      <c r="S976" s="37"/>
      <c r="T976" s="37"/>
      <c r="W976" s="37"/>
      <c r="X976" s="37"/>
      <c r="AA976" s="37"/>
      <c r="AB976" s="37"/>
      <c r="AC976" s="37"/>
      <c r="AD976" s="37"/>
      <c r="AI976" s="37"/>
      <c r="AJ976" s="37"/>
      <c r="AM976" s="37"/>
      <c r="AN976" s="37"/>
      <c r="AO976" s="37"/>
      <c r="AP976" s="37"/>
    </row>
    <row r="977" spans="3:42" s="25" customFormat="1" x14ac:dyDescent="0.2">
      <c r="C977" s="22"/>
      <c r="D977" s="36"/>
      <c r="E977" s="23"/>
      <c r="I977" s="37"/>
      <c r="J977" s="37"/>
      <c r="K977" s="37"/>
      <c r="P977" s="23"/>
      <c r="Q977" s="37"/>
      <c r="R977" s="37"/>
      <c r="S977" s="37"/>
      <c r="T977" s="37"/>
      <c r="W977" s="37"/>
      <c r="X977" s="37"/>
      <c r="AA977" s="37"/>
      <c r="AB977" s="37"/>
      <c r="AC977" s="37"/>
      <c r="AD977" s="37"/>
      <c r="AI977" s="37"/>
      <c r="AJ977" s="37"/>
      <c r="AM977" s="37"/>
      <c r="AN977" s="37"/>
      <c r="AO977" s="37"/>
      <c r="AP977" s="37"/>
    </row>
    <row r="978" spans="3:42" s="25" customFormat="1" x14ac:dyDescent="0.2">
      <c r="C978" s="22"/>
      <c r="D978" s="36"/>
      <c r="E978" s="23"/>
      <c r="I978" s="37"/>
      <c r="J978" s="37"/>
      <c r="K978" s="37"/>
      <c r="P978" s="23"/>
      <c r="Q978" s="37"/>
      <c r="R978" s="37"/>
      <c r="S978" s="37"/>
      <c r="T978" s="37"/>
      <c r="W978" s="37"/>
      <c r="X978" s="37"/>
      <c r="AA978" s="37"/>
      <c r="AB978" s="37"/>
      <c r="AC978" s="37"/>
      <c r="AD978" s="37"/>
      <c r="AI978" s="37"/>
      <c r="AJ978" s="37"/>
      <c r="AM978" s="37"/>
      <c r="AN978" s="37"/>
      <c r="AO978" s="37"/>
      <c r="AP978" s="37"/>
    </row>
    <row r="979" spans="3:42" s="25" customFormat="1" x14ac:dyDescent="0.2">
      <c r="C979" s="22"/>
      <c r="D979" s="36"/>
      <c r="E979" s="23"/>
      <c r="I979" s="37"/>
      <c r="J979" s="37"/>
      <c r="K979" s="37"/>
      <c r="P979" s="23"/>
      <c r="Q979" s="37"/>
      <c r="R979" s="37"/>
      <c r="S979" s="37"/>
      <c r="T979" s="37"/>
      <c r="W979" s="37"/>
      <c r="X979" s="37"/>
      <c r="AA979" s="37"/>
      <c r="AB979" s="37"/>
      <c r="AC979" s="37"/>
      <c r="AD979" s="37"/>
      <c r="AI979" s="37"/>
      <c r="AJ979" s="37"/>
      <c r="AM979" s="37"/>
      <c r="AN979" s="37"/>
      <c r="AO979" s="37"/>
      <c r="AP979" s="37"/>
    </row>
    <row r="980" spans="3:42" s="25" customFormat="1" x14ac:dyDescent="0.2">
      <c r="C980" s="22"/>
      <c r="D980" s="36"/>
      <c r="E980" s="23"/>
      <c r="I980" s="37"/>
      <c r="J980" s="37"/>
      <c r="K980" s="37"/>
      <c r="P980" s="23"/>
      <c r="Q980" s="37"/>
      <c r="R980" s="37"/>
      <c r="S980" s="37"/>
      <c r="T980" s="37"/>
      <c r="W980" s="37"/>
      <c r="X980" s="37"/>
      <c r="AA980" s="37"/>
      <c r="AB980" s="37"/>
      <c r="AC980" s="37"/>
      <c r="AD980" s="37"/>
      <c r="AI980" s="37"/>
      <c r="AJ980" s="37"/>
      <c r="AM980" s="37"/>
      <c r="AN980" s="37"/>
      <c r="AO980" s="37"/>
      <c r="AP980" s="37"/>
    </row>
    <row r="981" spans="3:42" s="25" customFormat="1" x14ac:dyDescent="0.2">
      <c r="C981" s="22"/>
      <c r="D981" s="36"/>
      <c r="E981" s="23"/>
      <c r="I981" s="37"/>
      <c r="J981" s="37"/>
      <c r="K981" s="37"/>
      <c r="P981" s="23"/>
      <c r="Q981" s="37"/>
      <c r="R981" s="37"/>
      <c r="S981" s="37"/>
      <c r="T981" s="37"/>
      <c r="W981" s="37"/>
      <c r="X981" s="37"/>
      <c r="AA981" s="37"/>
      <c r="AB981" s="37"/>
      <c r="AC981" s="37"/>
      <c r="AD981" s="37"/>
      <c r="AI981" s="37"/>
      <c r="AJ981" s="37"/>
      <c r="AM981" s="37"/>
      <c r="AN981" s="37"/>
      <c r="AO981" s="37"/>
      <c r="AP981" s="37"/>
    </row>
    <row r="982" spans="3:42" s="25" customFormat="1" x14ac:dyDescent="0.2">
      <c r="C982" s="22"/>
      <c r="D982" s="36"/>
      <c r="E982" s="23"/>
      <c r="I982" s="37"/>
      <c r="J982" s="37"/>
      <c r="K982" s="37"/>
      <c r="P982" s="23"/>
      <c r="Q982" s="37"/>
      <c r="R982" s="37"/>
      <c r="S982" s="37"/>
      <c r="T982" s="37"/>
      <c r="W982" s="37"/>
      <c r="X982" s="37"/>
      <c r="AA982" s="37"/>
      <c r="AB982" s="37"/>
      <c r="AC982" s="37"/>
      <c r="AD982" s="37"/>
      <c r="AI982" s="37"/>
      <c r="AJ982" s="37"/>
      <c r="AM982" s="37"/>
      <c r="AN982" s="37"/>
      <c r="AO982" s="37"/>
      <c r="AP982" s="37"/>
    </row>
    <row r="983" spans="3:42" s="25" customFormat="1" x14ac:dyDescent="0.2">
      <c r="C983" s="22"/>
      <c r="D983" s="36"/>
      <c r="E983" s="23"/>
      <c r="I983" s="37"/>
      <c r="J983" s="37"/>
      <c r="K983" s="37"/>
      <c r="P983" s="23"/>
      <c r="Q983" s="37"/>
      <c r="R983" s="37"/>
      <c r="S983" s="37"/>
      <c r="T983" s="37"/>
      <c r="W983" s="37"/>
      <c r="X983" s="37"/>
      <c r="AA983" s="37"/>
      <c r="AB983" s="37"/>
      <c r="AC983" s="37"/>
      <c r="AD983" s="37"/>
      <c r="AI983" s="37"/>
      <c r="AJ983" s="37"/>
      <c r="AM983" s="37"/>
      <c r="AN983" s="37"/>
      <c r="AO983" s="37"/>
      <c r="AP983" s="37"/>
    </row>
    <row r="984" spans="3:42" s="25" customFormat="1" x14ac:dyDescent="0.2">
      <c r="C984" s="22"/>
      <c r="D984" s="36"/>
      <c r="E984" s="23"/>
      <c r="I984" s="37"/>
      <c r="J984" s="37"/>
      <c r="K984" s="37"/>
      <c r="P984" s="23"/>
      <c r="Q984" s="37"/>
      <c r="R984" s="37"/>
      <c r="S984" s="37"/>
      <c r="T984" s="37"/>
      <c r="W984" s="37"/>
      <c r="X984" s="37"/>
      <c r="AA984" s="37"/>
      <c r="AB984" s="37"/>
      <c r="AC984" s="37"/>
      <c r="AD984" s="37"/>
      <c r="AI984" s="37"/>
      <c r="AJ984" s="37"/>
      <c r="AM984" s="37"/>
      <c r="AN984" s="37"/>
      <c r="AO984" s="37"/>
      <c r="AP984" s="37"/>
    </row>
    <row r="985" spans="3:42" s="25" customFormat="1" x14ac:dyDescent="0.2">
      <c r="C985" s="22"/>
      <c r="D985" s="36"/>
      <c r="E985" s="23"/>
      <c r="I985" s="37"/>
      <c r="J985" s="37"/>
      <c r="K985" s="37"/>
      <c r="P985" s="23"/>
      <c r="Q985" s="37"/>
      <c r="R985" s="37"/>
      <c r="S985" s="37"/>
      <c r="T985" s="37"/>
      <c r="W985" s="37"/>
      <c r="X985" s="37"/>
      <c r="AA985" s="37"/>
      <c r="AB985" s="37"/>
      <c r="AC985" s="37"/>
      <c r="AD985" s="37"/>
      <c r="AI985" s="37"/>
      <c r="AJ985" s="37"/>
      <c r="AM985" s="37"/>
      <c r="AN985" s="37"/>
      <c r="AO985" s="37"/>
      <c r="AP985" s="37"/>
    </row>
    <row r="986" spans="3:42" s="25" customFormat="1" x14ac:dyDescent="0.2">
      <c r="C986" s="22"/>
      <c r="D986" s="36"/>
      <c r="E986" s="23"/>
      <c r="I986" s="37"/>
      <c r="J986" s="37"/>
      <c r="K986" s="37"/>
      <c r="P986" s="23"/>
      <c r="Q986" s="37"/>
      <c r="R986" s="37"/>
      <c r="S986" s="37"/>
      <c r="T986" s="37"/>
      <c r="W986" s="37"/>
      <c r="X986" s="37"/>
      <c r="AA986" s="37"/>
      <c r="AB986" s="37"/>
      <c r="AC986" s="37"/>
      <c r="AD986" s="37"/>
      <c r="AI986" s="37"/>
      <c r="AJ986" s="37"/>
      <c r="AM986" s="37"/>
      <c r="AN986" s="37"/>
      <c r="AO986" s="37"/>
      <c r="AP986" s="37"/>
    </row>
    <row r="987" spans="3:42" s="25" customFormat="1" x14ac:dyDescent="0.2">
      <c r="C987" s="22"/>
      <c r="D987" s="36"/>
      <c r="E987" s="23"/>
      <c r="I987" s="37"/>
      <c r="J987" s="37"/>
      <c r="K987" s="37"/>
      <c r="P987" s="23"/>
      <c r="Q987" s="37"/>
      <c r="R987" s="37"/>
      <c r="S987" s="37"/>
      <c r="T987" s="37"/>
      <c r="W987" s="37"/>
      <c r="X987" s="37"/>
      <c r="AA987" s="37"/>
      <c r="AB987" s="37"/>
      <c r="AC987" s="37"/>
      <c r="AD987" s="37"/>
      <c r="AI987" s="37"/>
      <c r="AJ987" s="37"/>
      <c r="AM987" s="37"/>
      <c r="AN987" s="37"/>
      <c r="AO987" s="37"/>
      <c r="AP987" s="37"/>
    </row>
    <row r="988" spans="3:42" s="25" customFormat="1" x14ac:dyDescent="0.2">
      <c r="C988" s="22"/>
      <c r="D988" s="36"/>
      <c r="E988" s="23"/>
      <c r="I988" s="37"/>
      <c r="J988" s="37"/>
      <c r="K988" s="37"/>
      <c r="P988" s="23"/>
      <c r="Q988" s="37"/>
      <c r="R988" s="37"/>
      <c r="S988" s="37"/>
      <c r="T988" s="37"/>
      <c r="W988" s="37"/>
      <c r="X988" s="37"/>
      <c r="AA988" s="37"/>
      <c r="AB988" s="37"/>
      <c r="AC988" s="37"/>
      <c r="AD988" s="37"/>
      <c r="AI988" s="37"/>
      <c r="AJ988" s="37"/>
      <c r="AM988" s="37"/>
      <c r="AN988" s="37"/>
      <c r="AO988" s="37"/>
      <c r="AP988" s="37"/>
    </row>
    <row r="989" spans="3:42" s="25" customFormat="1" x14ac:dyDescent="0.2">
      <c r="C989" s="22"/>
      <c r="D989" s="36"/>
      <c r="E989" s="23"/>
      <c r="I989" s="37"/>
      <c r="J989" s="37"/>
      <c r="K989" s="37"/>
      <c r="P989" s="23"/>
      <c r="Q989" s="37"/>
      <c r="R989" s="37"/>
      <c r="S989" s="37"/>
      <c r="T989" s="37"/>
      <c r="W989" s="37"/>
      <c r="X989" s="37"/>
      <c r="AA989" s="37"/>
      <c r="AB989" s="37"/>
      <c r="AC989" s="37"/>
      <c r="AD989" s="37"/>
      <c r="AI989" s="37"/>
      <c r="AJ989" s="37"/>
      <c r="AM989" s="37"/>
      <c r="AN989" s="37"/>
      <c r="AO989" s="37"/>
      <c r="AP989" s="37"/>
    </row>
    <row r="990" spans="3:42" s="25" customFormat="1" x14ac:dyDescent="0.2">
      <c r="C990" s="22"/>
      <c r="D990" s="36"/>
      <c r="E990" s="23"/>
      <c r="I990" s="37"/>
      <c r="J990" s="37"/>
      <c r="K990" s="37"/>
      <c r="P990" s="23"/>
      <c r="Q990" s="37"/>
      <c r="R990" s="37"/>
      <c r="S990" s="37"/>
      <c r="T990" s="37"/>
      <c r="W990" s="37"/>
      <c r="X990" s="37"/>
      <c r="AA990" s="37"/>
      <c r="AB990" s="37"/>
      <c r="AC990" s="37"/>
      <c r="AD990" s="37"/>
      <c r="AI990" s="37"/>
      <c r="AJ990" s="37"/>
      <c r="AM990" s="37"/>
      <c r="AN990" s="37"/>
      <c r="AO990" s="37"/>
      <c r="AP990" s="37"/>
    </row>
    <row r="991" spans="3:42" s="25" customFormat="1" x14ac:dyDescent="0.2">
      <c r="C991" s="22"/>
      <c r="D991" s="36"/>
      <c r="E991" s="23"/>
      <c r="I991" s="37"/>
      <c r="J991" s="37"/>
      <c r="K991" s="37"/>
      <c r="P991" s="23"/>
      <c r="Q991" s="37"/>
      <c r="R991" s="37"/>
      <c r="S991" s="37"/>
      <c r="T991" s="37"/>
      <c r="W991" s="37"/>
      <c r="X991" s="37"/>
      <c r="AA991" s="37"/>
      <c r="AB991" s="37"/>
      <c r="AC991" s="37"/>
      <c r="AD991" s="37"/>
      <c r="AI991" s="37"/>
      <c r="AJ991" s="37"/>
      <c r="AM991" s="37"/>
      <c r="AN991" s="37"/>
      <c r="AO991" s="37"/>
      <c r="AP991" s="37"/>
    </row>
    <row r="992" spans="3:42" s="25" customFormat="1" x14ac:dyDescent="0.2">
      <c r="C992" s="22"/>
      <c r="D992" s="36"/>
      <c r="E992" s="23"/>
      <c r="I992" s="37"/>
      <c r="J992" s="37"/>
      <c r="K992" s="37"/>
      <c r="P992" s="23"/>
      <c r="Q992" s="37"/>
      <c r="R992" s="37"/>
      <c r="S992" s="37"/>
      <c r="T992" s="37"/>
      <c r="W992" s="37"/>
      <c r="X992" s="37"/>
      <c r="AA992" s="37"/>
      <c r="AB992" s="37"/>
      <c r="AC992" s="37"/>
      <c r="AD992" s="37"/>
      <c r="AI992" s="37"/>
      <c r="AJ992" s="37"/>
      <c r="AM992" s="37"/>
      <c r="AN992" s="37"/>
      <c r="AO992" s="37"/>
      <c r="AP992" s="37"/>
    </row>
    <row r="993" spans="3:42" s="25" customFormat="1" x14ac:dyDescent="0.2">
      <c r="C993" s="22"/>
      <c r="D993" s="36"/>
      <c r="E993" s="23"/>
      <c r="I993" s="37"/>
      <c r="J993" s="37"/>
      <c r="K993" s="37"/>
      <c r="P993" s="23"/>
      <c r="Q993" s="37"/>
      <c r="R993" s="37"/>
      <c r="S993" s="37"/>
      <c r="T993" s="37"/>
      <c r="W993" s="37"/>
      <c r="X993" s="37"/>
      <c r="AA993" s="37"/>
      <c r="AB993" s="37"/>
      <c r="AC993" s="37"/>
      <c r="AD993" s="37"/>
      <c r="AI993" s="37"/>
      <c r="AJ993" s="37"/>
      <c r="AM993" s="37"/>
      <c r="AN993" s="37"/>
      <c r="AO993" s="37"/>
      <c r="AP993" s="37"/>
    </row>
    <row r="994" spans="3:42" s="25" customFormat="1" x14ac:dyDescent="0.2">
      <c r="C994" s="22"/>
      <c r="D994" s="36"/>
      <c r="E994" s="23"/>
      <c r="I994" s="37"/>
      <c r="J994" s="37"/>
      <c r="K994" s="37"/>
      <c r="P994" s="23"/>
      <c r="Q994" s="37"/>
      <c r="R994" s="37"/>
      <c r="S994" s="37"/>
      <c r="T994" s="37"/>
      <c r="W994" s="37"/>
      <c r="X994" s="37"/>
      <c r="AA994" s="37"/>
      <c r="AB994" s="37"/>
      <c r="AC994" s="37"/>
      <c r="AD994" s="37"/>
      <c r="AI994" s="37"/>
      <c r="AJ994" s="37"/>
      <c r="AM994" s="37"/>
      <c r="AN994" s="37"/>
      <c r="AO994" s="37"/>
      <c r="AP994" s="37"/>
    </row>
    <row r="995" spans="3:42" s="25" customFormat="1" x14ac:dyDescent="0.2">
      <c r="C995" s="22"/>
      <c r="D995" s="36"/>
      <c r="E995" s="23"/>
      <c r="I995" s="37"/>
      <c r="J995" s="37"/>
      <c r="K995" s="37"/>
      <c r="P995" s="23"/>
      <c r="Q995" s="37"/>
      <c r="R995" s="37"/>
      <c r="S995" s="37"/>
      <c r="T995" s="37"/>
      <c r="W995" s="37"/>
      <c r="X995" s="37"/>
      <c r="AA995" s="37"/>
      <c r="AB995" s="37"/>
      <c r="AC995" s="37"/>
      <c r="AD995" s="37"/>
      <c r="AI995" s="37"/>
      <c r="AJ995" s="37"/>
      <c r="AM995" s="37"/>
      <c r="AN995" s="37"/>
      <c r="AO995" s="37"/>
      <c r="AP995" s="37"/>
    </row>
    <row r="996" spans="3:42" s="25" customFormat="1" x14ac:dyDescent="0.2">
      <c r="C996" s="22"/>
      <c r="D996" s="36"/>
      <c r="E996" s="23"/>
      <c r="I996" s="37"/>
      <c r="J996" s="37"/>
      <c r="K996" s="37"/>
      <c r="P996" s="23"/>
      <c r="Q996" s="37"/>
      <c r="R996" s="37"/>
      <c r="S996" s="37"/>
      <c r="T996" s="37"/>
      <c r="W996" s="37"/>
      <c r="X996" s="37"/>
      <c r="AA996" s="37"/>
      <c r="AB996" s="37"/>
      <c r="AC996" s="37"/>
      <c r="AD996" s="37"/>
      <c r="AI996" s="37"/>
      <c r="AJ996" s="37"/>
      <c r="AM996" s="37"/>
      <c r="AN996" s="37"/>
      <c r="AO996" s="37"/>
      <c r="AP996" s="37"/>
    </row>
    <row r="997" spans="3:42" s="25" customFormat="1" x14ac:dyDescent="0.2">
      <c r="C997" s="22"/>
      <c r="D997" s="36"/>
      <c r="E997" s="23"/>
      <c r="I997" s="37"/>
      <c r="J997" s="37"/>
      <c r="K997" s="37"/>
      <c r="P997" s="23"/>
      <c r="Q997" s="37"/>
      <c r="R997" s="37"/>
      <c r="S997" s="37"/>
      <c r="T997" s="37"/>
      <c r="W997" s="37"/>
      <c r="X997" s="37"/>
      <c r="AA997" s="37"/>
      <c r="AB997" s="37"/>
      <c r="AC997" s="37"/>
      <c r="AD997" s="37"/>
      <c r="AI997" s="37"/>
      <c r="AJ997" s="37"/>
      <c r="AM997" s="37"/>
      <c r="AN997" s="37"/>
      <c r="AO997" s="37"/>
      <c r="AP997" s="37"/>
    </row>
    <row r="998" spans="3:42" s="25" customFormat="1" x14ac:dyDescent="0.2">
      <c r="C998" s="22"/>
      <c r="D998" s="36"/>
      <c r="E998" s="23"/>
      <c r="I998" s="37"/>
      <c r="J998" s="37"/>
      <c r="K998" s="37"/>
      <c r="P998" s="23"/>
      <c r="Q998" s="37"/>
      <c r="R998" s="37"/>
      <c r="S998" s="37"/>
      <c r="T998" s="37"/>
      <c r="W998" s="37"/>
      <c r="X998" s="37"/>
      <c r="AA998" s="37"/>
      <c r="AB998" s="37"/>
      <c r="AC998" s="37"/>
      <c r="AD998" s="37"/>
      <c r="AI998" s="37"/>
      <c r="AJ998" s="37"/>
      <c r="AM998" s="37"/>
      <c r="AN998" s="37"/>
      <c r="AO998" s="37"/>
      <c r="AP998" s="37"/>
    </row>
    <row r="999" spans="3:42" s="25" customFormat="1" x14ac:dyDescent="0.2">
      <c r="C999" s="22"/>
      <c r="D999" s="36"/>
      <c r="E999" s="23"/>
      <c r="I999" s="37"/>
      <c r="J999" s="37"/>
      <c r="K999" s="37"/>
      <c r="P999" s="23"/>
      <c r="Q999" s="37"/>
      <c r="R999" s="37"/>
      <c r="S999" s="37"/>
      <c r="T999" s="37"/>
      <c r="W999" s="37"/>
      <c r="X999" s="37"/>
      <c r="AA999" s="37"/>
      <c r="AB999" s="37"/>
      <c r="AC999" s="37"/>
      <c r="AD999" s="37"/>
      <c r="AI999" s="37"/>
      <c r="AJ999" s="37"/>
      <c r="AM999" s="37"/>
      <c r="AN999" s="37"/>
      <c r="AO999" s="37"/>
      <c r="AP999" s="37"/>
    </row>
    <row r="1000" spans="3:42" s="25" customFormat="1" x14ac:dyDescent="0.2">
      <c r="C1000" s="22"/>
      <c r="D1000" s="36"/>
      <c r="E1000" s="23"/>
      <c r="I1000" s="37"/>
      <c r="J1000" s="37"/>
      <c r="K1000" s="37"/>
      <c r="P1000" s="23"/>
      <c r="Q1000" s="37"/>
      <c r="R1000" s="37"/>
      <c r="S1000" s="37"/>
      <c r="T1000" s="37"/>
      <c r="W1000" s="37"/>
      <c r="X1000" s="37"/>
      <c r="AA1000" s="37"/>
      <c r="AB1000" s="37"/>
      <c r="AC1000" s="37"/>
      <c r="AD1000" s="37"/>
      <c r="AI1000" s="37"/>
      <c r="AJ1000" s="37"/>
      <c r="AM1000" s="37"/>
      <c r="AN1000" s="37"/>
      <c r="AO1000" s="37"/>
      <c r="AP1000" s="37"/>
    </row>
    <row r="1001" spans="3:42" s="25" customFormat="1" x14ac:dyDescent="0.2">
      <c r="C1001" s="22"/>
      <c r="D1001" s="36"/>
      <c r="E1001" s="23"/>
      <c r="I1001" s="37"/>
      <c r="J1001" s="37"/>
      <c r="K1001" s="37"/>
      <c r="P1001" s="23"/>
      <c r="Q1001" s="37"/>
      <c r="R1001" s="37"/>
      <c r="S1001" s="37"/>
      <c r="T1001" s="37"/>
      <c r="W1001" s="37"/>
      <c r="X1001" s="37"/>
      <c r="AA1001" s="37"/>
      <c r="AB1001" s="37"/>
      <c r="AC1001" s="37"/>
      <c r="AD1001" s="37"/>
      <c r="AI1001" s="37"/>
      <c r="AJ1001" s="37"/>
      <c r="AM1001" s="37"/>
      <c r="AN1001" s="37"/>
      <c r="AO1001" s="37"/>
      <c r="AP1001" s="37"/>
    </row>
    <row r="1002" spans="3:42" s="25" customFormat="1" x14ac:dyDescent="0.2">
      <c r="C1002" s="22"/>
      <c r="D1002" s="36"/>
      <c r="E1002" s="23"/>
      <c r="I1002" s="37"/>
      <c r="J1002" s="37"/>
      <c r="K1002" s="37"/>
      <c r="P1002" s="23"/>
      <c r="Q1002" s="37"/>
      <c r="R1002" s="37"/>
      <c r="S1002" s="37"/>
      <c r="T1002" s="37"/>
      <c r="W1002" s="37"/>
      <c r="X1002" s="37"/>
      <c r="AA1002" s="37"/>
      <c r="AB1002" s="37"/>
      <c r="AC1002" s="37"/>
      <c r="AD1002" s="37"/>
      <c r="AI1002" s="37"/>
      <c r="AJ1002" s="37"/>
      <c r="AM1002" s="37"/>
      <c r="AN1002" s="37"/>
      <c r="AO1002" s="37"/>
      <c r="AP1002" s="37"/>
    </row>
    <row r="1003" spans="3:42" s="25" customFormat="1" x14ac:dyDescent="0.2">
      <c r="C1003" s="22"/>
      <c r="D1003" s="36"/>
      <c r="E1003" s="23"/>
      <c r="I1003" s="37"/>
      <c r="J1003" s="37"/>
      <c r="K1003" s="37"/>
      <c r="P1003" s="23"/>
      <c r="Q1003" s="37"/>
      <c r="R1003" s="37"/>
      <c r="S1003" s="37"/>
      <c r="T1003" s="37"/>
      <c r="W1003" s="37"/>
      <c r="X1003" s="37"/>
      <c r="AA1003" s="37"/>
      <c r="AB1003" s="37"/>
      <c r="AC1003" s="37"/>
      <c r="AD1003" s="37"/>
      <c r="AI1003" s="37"/>
      <c r="AJ1003" s="37"/>
      <c r="AM1003" s="37"/>
      <c r="AN1003" s="37"/>
      <c r="AO1003" s="37"/>
      <c r="AP1003" s="37"/>
    </row>
    <row r="1004" spans="3:42" s="25" customFormat="1" x14ac:dyDescent="0.2">
      <c r="C1004" s="22"/>
      <c r="D1004" s="36"/>
      <c r="E1004" s="23"/>
      <c r="I1004" s="37"/>
      <c r="J1004" s="37"/>
      <c r="K1004" s="37"/>
      <c r="P1004" s="23"/>
      <c r="Q1004" s="37"/>
      <c r="R1004" s="37"/>
      <c r="S1004" s="37"/>
      <c r="T1004" s="37"/>
      <c r="W1004" s="37"/>
      <c r="X1004" s="37"/>
      <c r="AA1004" s="37"/>
      <c r="AB1004" s="37"/>
      <c r="AC1004" s="37"/>
      <c r="AD1004" s="37"/>
      <c r="AI1004" s="37"/>
      <c r="AJ1004" s="37"/>
      <c r="AM1004" s="37"/>
      <c r="AN1004" s="37"/>
      <c r="AO1004" s="37"/>
      <c r="AP1004" s="37"/>
    </row>
    <row r="1005" spans="3:42" s="25" customFormat="1" x14ac:dyDescent="0.2">
      <c r="C1005" s="22"/>
      <c r="D1005" s="36"/>
      <c r="E1005" s="23"/>
      <c r="I1005" s="37"/>
      <c r="J1005" s="37"/>
      <c r="K1005" s="37"/>
      <c r="P1005" s="23"/>
      <c r="Q1005" s="37"/>
      <c r="R1005" s="37"/>
      <c r="S1005" s="37"/>
      <c r="T1005" s="37"/>
      <c r="W1005" s="37"/>
      <c r="X1005" s="37"/>
      <c r="AA1005" s="37"/>
      <c r="AB1005" s="37"/>
      <c r="AC1005" s="37"/>
      <c r="AD1005" s="37"/>
      <c r="AI1005" s="37"/>
      <c r="AJ1005" s="37"/>
      <c r="AM1005" s="37"/>
      <c r="AN1005" s="37"/>
      <c r="AO1005" s="37"/>
      <c r="AP1005" s="37"/>
    </row>
    <row r="1006" spans="3:42" s="25" customFormat="1" x14ac:dyDescent="0.2">
      <c r="C1006" s="22"/>
      <c r="D1006" s="36"/>
      <c r="E1006" s="23"/>
      <c r="I1006" s="37"/>
      <c r="J1006" s="37"/>
      <c r="K1006" s="37"/>
      <c r="P1006" s="23"/>
      <c r="Q1006" s="37"/>
      <c r="R1006" s="37"/>
      <c r="S1006" s="37"/>
      <c r="T1006" s="37"/>
      <c r="W1006" s="37"/>
      <c r="X1006" s="37"/>
      <c r="AA1006" s="37"/>
      <c r="AB1006" s="37"/>
      <c r="AC1006" s="37"/>
      <c r="AD1006" s="37"/>
      <c r="AI1006" s="37"/>
      <c r="AJ1006" s="37"/>
      <c r="AM1006" s="37"/>
      <c r="AN1006" s="37"/>
      <c r="AO1006" s="37"/>
      <c r="AP1006" s="37"/>
    </row>
    <row r="1007" spans="3:42" s="25" customFormat="1" x14ac:dyDescent="0.2">
      <c r="C1007" s="22"/>
      <c r="D1007" s="36"/>
      <c r="E1007" s="23"/>
      <c r="I1007" s="37"/>
      <c r="J1007" s="37"/>
      <c r="K1007" s="37"/>
      <c r="P1007" s="23"/>
      <c r="Q1007" s="37"/>
      <c r="R1007" s="37"/>
      <c r="S1007" s="37"/>
      <c r="T1007" s="37"/>
      <c r="W1007" s="37"/>
      <c r="X1007" s="37"/>
      <c r="AA1007" s="37"/>
      <c r="AB1007" s="37"/>
      <c r="AC1007" s="37"/>
      <c r="AD1007" s="37"/>
      <c r="AI1007" s="37"/>
      <c r="AJ1007" s="37"/>
      <c r="AM1007" s="37"/>
      <c r="AN1007" s="37"/>
      <c r="AO1007" s="37"/>
      <c r="AP1007" s="37"/>
    </row>
    <row r="1008" spans="3:42" s="25" customFormat="1" x14ac:dyDescent="0.2">
      <c r="C1008" s="22"/>
      <c r="D1008" s="36"/>
      <c r="E1008" s="23"/>
      <c r="I1008" s="37"/>
      <c r="J1008" s="37"/>
      <c r="K1008" s="37"/>
      <c r="P1008" s="23"/>
      <c r="Q1008" s="37"/>
      <c r="R1008" s="37"/>
      <c r="S1008" s="37"/>
      <c r="T1008" s="37"/>
      <c r="W1008" s="37"/>
      <c r="X1008" s="37"/>
      <c r="AA1008" s="37"/>
      <c r="AB1008" s="37"/>
      <c r="AC1008" s="37"/>
      <c r="AD1008" s="37"/>
      <c r="AI1008" s="37"/>
      <c r="AJ1008" s="37"/>
      <c r="AM1008" s="37"/>
      <c r="AN1008" s="37"/>
      <c r="AO1008" s="37"/>
      <c r="AP1008" s="37"/>
    </row>
    <row r="1009" spans="3:42" s="25" customFormat="1" x14ac:dyDescent="0.2">
      <c r="C1009" s="22"/>
      <c r="D1009" s="36"/>
      <c r="E1009" s="23"/>
      <c r="I1009" s="37"/>
      <c r="J1009" s="37"/>
      <c r="K1009" s="37"/>
      <c r="P1009" s="23"/>
      <c r="Q1009" s="37"/>
      <c r="R1009" s="37"/>
      <c r="S1009" s="37"/>
      <c r="T1009" s="37"/>
      <c r="W1009" s="37"/>
      <c r="X1009" s="37"/>
      <c r="AA1009" s="37"/>
      <c r="AB1009" s="37"/>
      <c r="AC1009" s="37"/>
      <c r="AD1009" s="37"/>
      <c r="AI1009" s="37"/>
      <c r="AJ1009" s="37"/>
      <c r="AM1009" s="37"/>
      <c r="AN1009" s="37"/>
      <c r="AO1009" s="37"/>
      <c r="AP1009" s="37"/>
    </row>
    <row r="1010" spans="3:42" s="25" customFormat="1" x14ac:dyDescent="0.2">
      <c r="C1010" s="22"/>
      <c r="D1010" s="36"/>
      <c r="E1010" s="23"/>
      <c r="I1010" s="37"/>
      <c r="J1010" s="37"/>
      <c r="K1010" s="37"/>
      <c r="P1010" s="23"/>
      <c r="Q1010" s="37"/>
      <c r="R1010" s="37"/>
      <c r="S1010" s="37"/>
      <c r="T1010" s="37"/>
      <c r="W1010" s="37"/>
      <c r="X1010" s="37"/>
      <c r="AA1010" s="37"/>
      <c r="AB1010" s="37"/>
      <c r="AC1010" s="37"/>
      <c r="AD1010" s="37"/>
      <c r="AI1010" s="37"/>
      <c r="AJ1010" s="37"/>
      <c r="AM1010" s="37"/>
      <c r="AN1010" s="37"/>
      <c r="AO1010" s="37"/>
      <c r="AP1010" s="37"/>
    </row>
    <row r="1011" spans="3:42" s="25" customFormat="1" x14ac:dyDescent="0.2">
      <c r="C1011" s="22"/>
      <c r="D1011" s="36"/>
      <c r="E1011" s="23"/>
      <c r="I1011" s="37"/>
      <c r="J1011" s="37"/>
      <c r="K1011" s="37"/>
      <c r="P1011" s="23"/>
      <c r="Q1011" s="37"/>
      <c r="R1011" s="37"/>
      <c r="S1011" s="37"/>
      <c r="T1011" s="37"/>
      <c r="W1011" s="37"/>
      <c r="X1011" s="37"/>
      <c r="AA1011" s="37"/>
      <c r="AB1011" s="37"/>
      <c r="AC1011" s="37"/>
      <c r="AD1011" s="37"/>
      <c r="AI1011" s="37"/>
      <c r="AJ1011" s="37"/>
      <c r="AM1011" s="37"/>
      <c r="AN1011" s="37"/>
      <c r="AO1011" s="37"/>
      <c r="AP1011" s="37"/>
    </row>
    <row r="1012" spans="3:42" s="25" customFormat="1" x14ac:dyDescent="0.2">
      <c r="C1012" s="22"/>
      <c r="D1012" s="36"/>
      <c r="E1012" s="23"/>
      <c r="I1012" s="37"/>
      <c r="J1012" s="37"/>
      <c r="K1012" s="37"/>
      <c r="P1012" s="23"/>
      <c r="Q1012" s="37"/>
      <c r="R1012" s="37"/>
      <c r="S1012" s="37"/>
      <c r="T1012" s="37"/>
      <c r="W1012" s="37"/>
      <c r="X1012" s="37"/>
      <c r="AA1012" s="37"/>
      <c r="AB1012" s="37"/>
      <c r="AC1012" s="37"/>
      <c r="AD1012" s="37"/>
      <c r="AI1012" s="37"/>
      <c r="AJ1012" s="37"/>
      <c r="AM1012" s="37"/>
      <c r="AN1012" s="37"/>
      <c r="AO1012" s="37"/>
      <c r="AP1012" s="37"/>
    </row>
    <row r="1013" spans="3:42" s="25" customFormat="1" x14ac:dyDescent="0.2">
      <c r="C1013" s="22"/>
      <c r="D1013" s="36"/>
      <c r="E1013" s="23"/>
      <c r="I1013" s="37"/>
      <c r="J1013" s="37"/>
      <c r="K1013" s="37"/>
      <c r="P1013" s="23"/>
      <c r="Q1013" s="37"/>
      <c r="R1013" s="37"/>
      <c r="S1013" s="37"/>
      <c r="T1013" s="37"/>
      <c r="W1013" s="37"/>
      <c r="X1013" s="37"/>
      <c r="AA1013" s="37"/>
      <c r="AB1013" s="37"/>
      <c r="AC1013" s="37"/>
      <c r="AD1013" s="37"/>
      <c r="AI1013" s="37"/>
      <c r="AJ1013" s="37"/>
      <c r="AM1013" s="37"/>
      <c r="AN1013" s="37"/>
      <c r="AO1013" s="37"/>
      <c r="AP1013" s="37"/>
    </row>
    <row r="1014" spans="3:42" s="25" customFormat="1" x14ac:dyDescent="0.2">
      <c r="C1014" s="22"/>
      <c r="D1014" s="36"/>
      <c r="E1014" s="23"/>
      <c r="I1014" s="37"/>
      <c r="J1014" s="37"/>
      <c r="K1014" s="37"/>
      <c r="P1014" s="23"/>
      <c r="Q1014" s="37"/>
      <c r="R1014" s="37"/>
      <c r="S1014" s="37"/>
      <c r="T1014" s="37"/>
      <c r="W1014" s="37"/>
      <c r="X1014" s="37"/>
      <c r="AA1014" s="37"/>
      <c r="AB1014" s="37"/>
      <c r="AC1014" s="37"/>
      <c r="AD1014" s="37"/>
      <c r="AI1014" s="37"/>
      <c r="AJ1014" s="37"/>
      <c r="AM1014" s="37"/>
      <c r="AN1014" s="37"/>
      <c r="AO1014" s="37"/>
      <c r="AP1014" s="37"/>
    </row>
    <row r="1015" spans="3:42" s="25" customFormat="1" x14ac:dyDescent="0.2">
      <c r="C1015" s="22"/>
      <c r="D1015" s="36"/>
      <c r="E1015" s="23"/>
      <c r="I1015" s="37"/>
      <c r="J1015" s="37"/>
      <c r="K1015" s="37"/>
      <c r="P1015" s="23"/>
      <c r="Q1015" s="37"/>
      <c r="R1015" s="37"/>
      <c r="S1015" s="37"/>
      <c r="T1015" s="37"/>
      <c r="W1015" s="37"/>
      <c r="X1015" s="37"/>
      <c r="AA1015" s="37"/>
      <c r="AB1015" s="37"/>
      <c r="AC1015" s="37"/>
      <c r="AD1015" s="37"/>
      <c r="AI1015" s="37"/>
      <c r="AJ1015" s="37"/>
      <c r="AM1015" s="37"/>
      <c r="AN1015" s="37"/>
      <c r="AO1015" s="37"/>
      <c r="AP1015" s="37"/>
    </row>
    <row r="1016" spans="3:42" s="25" customFormat="1" x14ac:dyDescent="0.2">
      <c r="C1016" s="22"/>
      <c r="D1016" s="36"/>
      <c r="E1016" s="23"/>
      <c r="I1016" s="37"/>
      <c r="J1016" s="37"/>
      <c r="K1016" s="37"/>
      <c r="P1016" s="23"/>
      <c r="Q1016" s="37"/>
      <c r="R1016" s="37"/>
      <c r="S1016" s="37"/>
      <c r="T1016" s="37"/>
      <c r="W1016" s="37"/>
      <c r="X1016" s="37"/>
      <c r="AA1016" s="37"/>
      <c r="AB1016" s="37"/>
      <c r="AC1016" s="37"/>
      <c r="AD1016" s="37"/>
      <c r="AI1016" s="37"/>
      <c r="AJ1016" s="37"/>
      <c r="AM1016" s="37"/>
      <c r="AN1016" s="37"/>
      <c r="AO1016" s="37"/>
      <c r="AP1016" s="37"/>
    </row>
    <row r="1017" spans="3:42" s="25" customFormat="1" x14ac:dyDescent="0.2">
      <c r="C1017" s="22"/>
      <c r="D1017" s="36"/>
      <c r="E1017" s="23"/>
      <c r="I1017" s="37"/>
      <c r="J1017" s="37"/>
      <c r="K1017" s="37"/>
      <c r="P1017" s="23"/>
      <c r="Q1017" s="37"/>
      <c r="R1017" s="37"/>
      <c r="S1017" s="37"/>
      <c r="T1017" s="37"/>
      <c r="W1017" s="37"/>
      <c r="X1017" s="37"/>
      <c r="AA1017" s="37"/>
      <c r="AB1017" s="37"/>
      <c r="AC1017" s="37"/>
      <c r="AD1017" s="37"/>
      <c r="AI1017" s="37"/>
      <c r="AJ1017" s="37"/>
      <c r="AM1017" s="37"/>
      <c r="AN1017" s="37"/>
      <c r="AO1017" s="37"/>
      <c r="AP1017" s="37"/>
    </row>
    <row r="1018" spans="3:42" s="25" customFormat="1" x14ac:dyDescent="0.2">
      <c r="C1018" s="22"/>
      <c r="D1018" s="36"/>
      <c r="E1018" s="23"/>
      <c r="I1018" s="37"/>
      <c r="J1018" s="37"/>
      <c r="K1018" s="37"/>
      <c r="P1018" s="23"/>
      <c r="Q1018" s="37"/>
      <c r="R1018" s="37"/>
      <c r="S1018" s="37"/>
      <c r="T1018" s="37"/>
      <c r="W1018" s="37"/>
      <c r="X1018" s="37"/>
      <c r="AA1018" s="37"/>
      <c r="AB1018" s="37"/>
      <c r="AC1018" s="37"/>
      <c r="AD1018" s="37"/>
      <c r="AI1018" s="37"/>
      <c r="AJ1018" s="37"/>
      <c r="AM1018" s="37"/>
      <c r="AN1018" s="37"/>
      <c r="AO1018" s="37"/>
      <c r="AP1018" s="37"/>
    </row>
    <row r="1019" spans="3:42" s="25" customFormat="1" x14ac:dyDescent="0.2">
      <c r="C1019" s="22"/>
      <c r="D1019" s="36"/>
      <c r="E1019" s="23"/>
      <c r="I1019" s="37"/>
      <c r="J1019" s="37"/>
      <c r="K1019" s="37"/>
      <c r="P1019" s="23"/>
      <c r="Q1019" s="37"/>
      <c r="R1019" s="37"/>
      <c r="S1019" s="37"/>
      <c r="T1019" s="37"/>
      <c r="W1019" s="37"/>
      <c r="X1019" s="37"/>
      <c r="AA1019" s="37"/>
      <c r="AB1019" s="37"/>
      <c r="AC1019" s="37"/>
      <c r="AD1019" s="37"/>
      <c r="AI1019" s="37"/>
      <c r="AJ1019" s="37"/>
      <c r="AM1019" s="37"/>
      <c r="AN1019" s="37"/>
      <c r="AO1019" s="37"/>
      <c r="AP1019" s="37"/>
    </row>
    <row r="1020" spans="3:42" s="25" customFormat="1" x14ac:dyDescent="0.2">
      <c r="C1020" s="22"/>
      <c r="D1020" s="36"/>
      <c r="E1020" s="23"/>
      <c r="I1020" s="37"/>
      <c r="J1020" s="37"/>
      <c r="K1020" s="37"/>
      <c r="P1020" s="23"/>
      <c r="Q1020" s="37"/>
      <c r="R1020" s="37"/>
      <c r="S1020" s="37"/>
      <c r="T1020" s="37"/>
      <c r="W1020" s="37"/>
      <c r="X1020" s="37"/>
      <c r="AA1020" s="37"/>
      <c r="AB1020" s="37"/>
      <c r="AC1020" s="37"/>
      <c r="AD1020" s="37"/>
      <c r="AI1020" s="37"/>
      <c r="AJ1020" s="37"/>
      <c r="AM1020" s="37"/>
      <c r="AN1020" s="37"/>
      <c r="AO1020" s="37"/>
      <c r="AP1020" s="37"/>
    </row>
    <row r="1021" spans="3:42" s="25" customFormat="1" x14ac:dyDescent="0.2">
      <c r="C1021" s="22"/>
      <c r="D1021" s="36"/>
      <c r="E1021" s="23"/>
      <c r="I1021" s="37"/>
      <c r="J1021" s="37"/>
      <c r="K1021" s="37"/>
      <c r="P1021" s="23"/>
      <c r="Q1021" s="37"/>
      <c r="R1021" s="37"/>
      <c r="S1021" s="37"/>
      <c r="T1021" s="37"/>
      <c r="W1021" s="37"/>
      <c r="X1021" s="37"/>
      <c r="AA1021" s="37"/>
      <c r="AB1021" s="37"/>
      <c r="AC1021" s="37"/>
      <c r="AD1021" s="37"/>
      <c r="AI1021" s="37"/>
      <c r="AJ1021" s="37"/>
      <c r="AM1021" s="37"/>
      <c r="AN1021" s="37"/>
      <c r="AO1021" s="37"/>
      <c r="AP1021" s="37"/>
    </row>
    <row r="1022" spans="3:42" s="25" customFormat="1" x14ac:dyDescent="0.2">
      <c r="C1022" s="22"/>
      <c r="D1022" s="36"/>
      <c r="E1022" s="23"/>
      <c r="I1022" s="37"/>
      <c r="J1022" s="37"/>
      <c r="K1022" s="37"/>
      <c r="P1022" s="23"/>
      <c r="Q1022" s="37"/>
      <c r="R1022" s="37"/>
      <c r="S1022" s="37"/>
      <c r="T1022" s="37"/>
      <c r="W1022" s="37"/>
      <c r="X1022" s="37"/>
      <c r="AA1022" s="37"/>
      <c r="AB1022" s="37"/>
      <c r="AC1022" s="37"/>
      <c r="AD1022" s="37"/>
      <c r="AI1022" s="37"/>
      <c r="AJ1022" s="37"/>
      <c r="AM1022" s="37"/>
      <c r="AN1022" s="37"/>
      <c r="AO1022" s="37"/>
      <c r="AP1022" s="37"/>
    </row>
    <row r="1023" spans="3:42" s="25" customFormat="1" x14ac:dyDescent="0.2">
      <c r="C1023" s="22"/>
      <c r="D1023" s="36"/>
      <c r="E1023" s="23"/>
      <c r="I1023" s="37"/>
      <c r="J1023" s="37"/>
      <c r="K1023" s="37"/>
      <c r="P1023" s="23"/>
      <c r="Q1023" s="37"/>
      <c r="R1023" s="37"/>
      <c r="S1023" s="37"/>
      <c r="T1023" s="37"/>
      <c r="W1023" s="37"/>
      <c r="X1023" s="37"/>
      <c r="AA1023" s="37"/>
      <c r="AB1023" s="37"/>
      <c r="AC1023" s="37"/>
      <c r="AD1023" s="37"/>
      <c r="AI1023" s="37"/>
      <c r="AJ1023" s="37"/>
      <c r="AM1023" s="37"/>
      <c r="AN1023" s="37"/>
      <c r="AO1023" s="37"/>
      <c r="AP1023" s="37"/>
    </row>
    <row r="1024" spans="3:42" s="25" customFormat="1" x14ac:dyDescent="0.2">
      <c r="C1024" s="22"/>
      <c r="D1024" s="36"/>
      <c r="E1024" s="23"/>
      <c r="I1024" s="37"/>
      <c r="J1024" s="37"/>
      <c r="K1024" s="37"/>
      <c r="P1024" s="23"/>
      <c r="Q1024" s="37"/>
      <c r="R1024" s="37"/>
      <c r="S1024" s="37"/>
      <c r="T1024" s="37"/>
      <c r="W1024" s="37"/>
      <c r="X1024" s="37"/>
      <c r="AA1024" s="37"/>
      <c r="AB1024" s="37"/>
      <c r="AC1024" s="37"/>
      <c r="AD1024" s="37"/>
      <c r="AI1024" s="37"/>
      <c r="AJ1024" s="37"/>
      <c r="AM1024" s="37"/>
      <c r="AN1024" s="37"/>
      <c r="AO1024" s="37"/>
      <c r="AP1024" s="37"/>
    </row>
    <row r="1025" spans="3:42" s="25" customFormat="1" x14ac:dyDescent="0.2">
      <c r="C1025" s="22"/>
      <c r="D1025" s="36"/>
      <c r="E1025" s="23"/>
      <c r="I1025" s="37"/>
      <c r="J1025" s="37"/>
      <c r="K1025" s="37"/>
      <c r="P1025" s="23"/>
      <c r="Q1025" s="37"/>
      <c r="R1025" s="37"/>
      <c r="S1025" s="37"/>
      <c r="T1025" s="37"/>
      <c r="W1025" s="37"/>
      <c r="X1025" s="37"/>
      <c r="AA1025" s="37"/>
      <c r="AB1025" s="37"/>
      <c r="AC1025" s="37"/>
      <c r="AD1025" s="37"/>
      <c r="AI1025" s="37"/>
      <c r="AJ1025" s="37"/>
      <c r="AM1025" s="37"/>
      <c r="AN1025" s="37"/>
      <c r="AO1025" s="37"/>
      <c r="AP1025" s="37"/>
    </row>
    <row r="1026" spans="3:42" s="25" customFormat="1" x14ac:dyDescent="0.2">
      <c r="C1026" s="22"/>
      <c r="D1026" s="36"/>
      <c r="E1026" s="23"/>
      <c r="I1026" s="37"/>
      <c r="J1026" s="37"/>
      <c r="K1026" s="37"/>
      <c r="P1026" s="23"/>
      <c r="Q1026" s="37"/>
      <c r="R1026" s="37"/>
      <c r="S1026" s="37"/>
      <c r="T1026" s="37"/>
      <c r="W1026" s="37"/>
      <c r="X1026" s="37"/>
      <c r="AA1026" s="37"/>
      <c r="AB1026" s="37"/>
      <c r="AC1026" s="37"/>
      <c r="AD1026" s="37"/>
      <c r="AI1026" s="37"/>
      <c r="AJ1026" s="37"/>
      <c r="AM1026" s="37"/>
      <c r="AN1026" s="37"/>
      <c r="AO1026" s="37"/>
      <c r="AP1026" s="37"/>
    </row>
    <row r="1027" spans="3:42" s="25" customFormat="1" x14ac:dyDescent="0.2">
      <c r="C1027" s="22"/>
      <c r="D1027" s="36"/>
      <c r="E1027" s="23"/>
      <c r="I1027" s="37"/>
      <c r="J1027" s="37"/>
      <c r="K1027" s="37"/>
      <c r="P1027" s="23"/>
      <c r="Q1027" s="37"/>
      <c r="R1027" s="37"/>
      <c r="S1027" s="37"/>
      <c r="T1027" s="37"/>
      <c r="W1027" s="37"/>
      <c r="X1027" s="37"/>
      <c r="AA1027" s="37"/>
      <c r="AB1027" s="37"/>
      <c r="AC1027" s="37"/>
      <c r="AD1027" s="37"/>
      <c r="AI1027" s="37"/>
      <c r="AJ1027" s="37"/>
      <c r="AM1027" s="37"/>
      <c r="AN1027" s="37"/>
      <c r="AO1027" s="37"/>
      <c r="AP1027" s="37"/>
    </row>
    <row r="1028" spans="3:42" s="25" customFormat="1" x14ac:dyDescent="0.2">
      <c r="C1028" s="22"/>
      <c r="D1028" s="36"/>
      <c r="E1028" s="23"/>
      <c r="I1028" s="37"/>
      <c r="J1028" s="37"/>
      <c r="K1028" s="37"/>
      <c r="P1028" s="23"/>
      <c r="Q1028" s="37"/>
      <c r="R1028" s="37"/>
      <c r="S1028" s="37"/>
      <c r="T1028" s="37"/>
      <c r="W1028" s="37"/>
      <c r="X1028" s="37"/>
      <c r="AA1028" s="37"/>
      <c r="AB1028" s="37"/>
      <c r="AC1028" s="37"/>
      <c r="AD1028" s="37"/>
      <c r="AI1028" s="37"/>
      <c r="AJ1028" s="37"/>
      <c r="AM1028" s="37"/>
      <c r="AN1028" s="37"/>
      <c r="AO1028" s="37"/>
      <c r="AP1028" s="37"/>
    </row>
    <row r="1029" spans="3:42" s="25" customFormat="1" x14ac:dyDescent="0.2">
      <c r="C1029" s="22"/>
      <c r="D1029" s="36"/>
      <c r="E1029" s="23"/>
      <c r="I1029" s="37"/>
      <c r="J1029" s="37"/>
      <c r="K1029" s="37"/>
      <c r="P1029" s="23"/>
      <c r="Q1029" s="37"/>
      <c r="R1029" s="37"/>
      <c r="S1029" s="37"/>
      <c r="T1029" s="37"/>
      <c r="W1029" s="37"/>
      <c r="X1029" s="37"/>
      <c r="AA1029" s="37"/>
      <c r="AB1029" s="37"/>
      <c r="AC1029" s="37"/>
      <c r="AD1029" s="37"/>
      <c r="AI1029" s="37"/>
      <c r="AJ1029" s="37"/>
      <c r="AM1029" s="37"/>
      <c r="AN1029" s="37"/>
      <c r="AO1029" s="37"/>
      <c r="AP1029" s="37"/>
    </row>
    <row r="1030" spans="3:42" s="25" customFormat="1" x14ac:dyDescent="0.2">
      <c r="C1030" s="22"/>
      <c r="D1030" s="36"/>
      <c r="E1030" s="23"/>
      <c r="I1030" s="37"/>
      <c r="J1030" s="37"/>
      <c r="K1030" s="37"/>
      <c r="P1030" s="23"/>
      <c r="Q1030" s="37"/>
      <c r="R1030" s="37"/>
      <c r="S1030" s="37"/>
      <c r="T1030" s="37"/>
      <c r="W1030" s="37"/>
      <c r="X1030" s="37"/>
      <c r="AA1030" s="37"/>
      <c r="AB1030" s="37"/>
      <c r="AC1030" s="37"/>
      <c r="AD1030" s="37"/>
      <c r="AI1030" s="37"/>
      <c r="AJ1030" s="37"/>
      <c r="AM1030" s="37"/>
      <c r="AN1030" s="37"/>
      <c r="AO1030" s="37"/>
      <c r="AP1030" s="37"/>
    </row>
    <row r="1031" spans="3:42" s="25" customFormat="1" x14ac:dyDescent="0.2">
      <c r="C1031" s="22"/>
      <c r="D1031" s="36"/>
      <c r="E1031" s="23"/>
      <c r="I1031" s="37"/>
      <c r="J1031" s="37"/>
      <c r="K1031" s="37"/>
      <c r="P1031" s="23"/>
      <c r="Q1031" s="37"/>
      <c r="R1031" s="37"/>
      <c r="S1031" s="37"/>
      <c r="T1031" s="37"/>
      <c r="W1031" s="37"/>
      <c r="X1031" s="37"/>
      <c r="AA1031" s="37"/>
      <c r="AB1031" s="37"/>
      <c r="AC1031" s="37"/>
      <c r="AD1031" s="37"/>
      <c r="AI1031" s="37"/>
      <c r="AJ1031" s="37"/>
      <c r="AM1031" s="37"/>
      <c r="AN1031" s="37"/>
      <c r="AO1031" s="37"/>
      <c r="AP1031" s="37"/>
    </row>
    <row r="1032" spans="3:42" s="25" customFormat="1" x14ac:dyDescent="0.2">
      <c r="C1032" s="22"/>
      <c r="D1032" s="36"/>
      <c r="E1032" s="23"/>
      <c r="I1032" s="37"/>
      <c r="J1032" s="37"/>
      <c r="K1032" s="37"/>
      <c r="P1032" s="23"/>
      <c r="Q1032" s="37"/>
      <c r="R1032" s="37"/>
      <c r="S1032" s="37"/>
      <c r="T1032" s="37"/>
      <c r="W1032" s="37"/>
      <c r="X1032" s="37"/>
      <c r="AA1032" s="37"/>
      <c r="AB1032" s="37"/>
      <c r="AC1032" s="37"/>
      <c r="AD1032" s="37"/>
      <c r="AI1032" s="37"/>
      <c r="AJ1032" s="37"/>
      <c r="AM1032" s="37"/>
      <c r="AN1032" s="37"/>
      <c r="AO1032" s="37"/>
      <c r="AP1032" s="37"/>
    </row>
    <row r="1033" spans="3:42" s="25" customFormat="1" x14ac:dyDescent="0.2">
      <c r="C1033" s="22"/>
      <c r="D1033" s="36"/>
      <c r="E1033" s="23"/>
      <c r="I1033" s="37"/>
      <c r="J1033" s="37"/>
      <c r="K1033" s="37"/>
      <c r="P1033" s="23"/>
      <c r="Q1033" s="37"/>
      <c r="R1033" s="37"/>
      <c r="S1033" s="37"/>
      <c r="T1033" s="37"/>
      <c r="W1033" s="37"/>
      <c r="X1033" s="37"/>
      <c r="AA1033" s="37"/>
      <c r="AB1033" s="37"/>
      <c r="AC1033" s="37"/>
      <c r="AD1033" s="37"/>
      <c r="AI1033" s="37"/>
      <c r="AJ1033" s="37"/>
      <c r="AM1033" s="37"/>
      <c r="AN1033" s="37"/>
      <c r="AO1033" s="37"/>
      <c r="AP1033" s="37"/>
    </row>
    <row r="1034" spans="3:42" s="25" customFormat="1" x14ac:dyDescent="0.2">
      <c r="C1034" s="22"/>
      <c r="D1034" s="36"/>
      <c r="E1034" s="23"/>
      <c r="I1034" s="37"/>
      <c r="J1034" s="37"/>
      <c r="K1034" s="37"/>
      <c r="P1034" s="23"/>
      <c r="Q1034" s="37"/>
      <c r="R1034" s="37"/>
      <c r="S1034" s="37"/>
      <c r="T1034" s="37"/>
      <c r="W1034" s="37"/>
      <c r="X1034" s="37"/>
      <c r="AA1034" s="37"/>
      <c r="AB1034" s="37"/>
      <c r="AC1034" s="37"/>
      <c r="AD1034" s="37"/>
      <c r="AI1034" s="37"/>
      <c r="AJ1034" s="37"/>
      <c r="AM1034" s="37"/>
      <c r="AN1034" s="37"/>
      <c r="AO1034" s="37"/>
      <c r="AP1034" s="37"/>
    </row>
    <row r="1035" spans="3:42" s="25" customFormat="1" x14ac:dyDescent="0.2">
      <c r="C1035" s="22"/>
      <c r="D1035" s="36"/>
      <c r="E1035" s="23"/>
      <c r="I1035" s="37"/>
      <c r="J1035" s="37"/>
      <c r="K1035" s="37"/>
      <c r="P1035" s="23"/>
      <c r="Q1035" s="37"/>
      <c r="R1035" s="37"/>
      <c r="S1035" s="37"/>
      <c r="T1035" s="37"/>
      <c r="W1035" s="37"/>
      <c r="X1035" s="37"/>
      <c r="AA1035" s="37"/>
      <c r="AB1035" s="37"/>
      <c r="AC1035" s="37"/>
      <c r="AD1035" s="37"/>
      <c r="AI1035" s="37"/>
      <c r="AJ1035" s="37"/>
      <c r="AM1035" s="37"/>
      <c r="AN1035" s="37"/>
      <c r="AO1035" s="37"/>
      <c r="AP1035" s="37"/>
    </row>
    <row r="1036" spans="3:42" s="25" customFormat="1" x14ac:dyDescent="0.2">
      <c r="C1036" s="22"/>
      <c r="D1036" s="36"/>
      <c r="E1036" s="23"/>
      <c r="I1036" s="37"/>
      <c r="J1036" s="37"/>
      <c r="K1036" s="37"/>
      <c r="P1036" s="23"/>
      <c r="Q1036" s="37"/>
      <c r="R1036" s="37"/>
      <c r="S1036" s="37"/>
      <c r="T1036" s="37"/>
      <c r="W1036" s="37"/>
      <c r="X1036" s="37"/>
      <c r="AA1036" s="37"/>
      <c r="AB1036" s="37"/>
      <c r="AC1036" s="37"/>
      <c r="AD1036" s="37"/>
      <c r="AI1036" s="37"/>
      <c r="AJ1036" s="37"/>
      <c r="AM1036" s="37"/>
      <c r="AN1036" s="37"/>
      <c r="AO1036" s="37"/>
      <c r="AP1036" s="37"/>
    </row>
    <row r="1037" spans="3:42" s="25" customFormat="1" x14ac:dyDescent="0.2">
      <c r="C1037" s="22"/>
      <c r="D1037" s="36"/>
      <c r="E1037" s="23"/>
      <c r="I1037" s="37"/>
      <c r="J1037" s="37"/>
      <c r="K1037" s="37"/>
      <c r="P1037" s="23"/>
      <c r="Q1037" s="37"/>
      <c r="R1037" s="37"/>
      <c r="S1037" s="37"/>
      <c r="T1037" s="37"/>
      <c r="W1037" s="37"/>
      <c r="X1037" s="37"/>
      <c r="AA1037" s="37"/>
      <c r="AB1037" s="37"/>
      <c r="AC1037" s="37"/>
      <c r="AD1037" s="37"/>
      <c r="AI1037" s="37"/>
      <c r="AJ1037" s="37"/>
      <c r="AM1037" s="37"/>
      <c r="AN1037" s="37"/>
      <c r="AO1037" s="37"/>
      <c r="AP1037" s="37"/>
    </row>
    <row r="1038" spans="3:42" s="25" customFormat="1" x14ac:dyDescent="0.2">
      <c r="C1038" s="22"/>
      <c r="D1038" s="36"/>
      <c r="E1038" s="23"/>
      <c r="I1038" s="37"/>
      <c r="J1038" s="37"/>
      <c r="K1038" s="37"/>
      <c r="P1038" s="23"/>
      <c r="Q1038" s="37"/>
      <c r="R1038" s="37"/>
      <c r="S1038" s="37"/>
      <c r="T1038" s="37"/>
      <c r="W1038" s="37"/>
      <c r="X1038" s="37"/>
      <c r="AA1038" s="37"/>
      <c r="AB1038" s="37"/>
      <c r="AC1038" s="37"/>
      <c r="AD1038" s="37"/>
      <c r="AI1038" s="37"/>
      <c r="AJ1038" s="37"/>
      <c r="AM1038" s="37"/>
      <c r="AN1038" s="37"/>
      <c r="AO1038" s="37"/>
      <c r="AP1038" s="37"/>
    </row>
    <row r="1039" spans="3:42" s="25" customFormat="1" x14ac:dyDescent="0.2">
      <c r="C1039" s="22"/>
      <c r="D1039" s="36"/>
      <c r="E1039" s="23"/>
      <c r="I1039" s="37"/>
      <c r="J1039" s="37"/>
      <c r="K1039" s="37"/>
      <c r="P1039" s="23"/>
      <c r="Q1039" s="37"/>
      <c r="R1039" s="37"/>
      <c r="S1039" s="37"/>
      <c r="T1039" s="37"/>
      <c r="W1039" s="37"/>
      <c r="X1039" s="37"/>
      <c r="AA1039" s="37"/>
      <c r="AB1039" s="37"/>
      <c r="AC1039" s="37"/>
      <c r="AD1039" s="37"/>
      <c r="AI1039" s="37"/>
      <c r="AJ1039" s="37"/>
      <c r="AM1039" s="37"/>
      <c r="AN1039" s="37"/>
      <c r="AO1039" s="37"/>
      <c r="AP1039" s="37"/>
    </row>
    <row r="1040" spans="3:42" s="25" customFormat="1" x14ac:dyDescent="0.2">
      <c r="C1040" s="22"/>
      <c r="D1040" s="36"/>
      <c r="E1040" s="23"/>
      <c r="I1040" s="37"/>
      <c r="J1040" s="37"/>
      <c r="K1040" s="37"/>
      <c r="P1040" s="23"/>
      <c r="Q1040" s="37"/>
      <c r="R1040" s="37"/>
      <c r="S1040" s="37"/>
      <c r="T1040" s="37"/>
      <c r="W1040" s="37"/>
      <c r="X1040" s="37"/>
      <c r="AA1040" s="37"/>
      <c r="AB1040" s="37"/>
      <c r="AC1040" s="37"/>
      <c r="AD1040" s="37"/>
      <c r="AI1040" s="37"/>
      <c r="AJ1040" s="37"/>
      <c r="AM1040" s="37"/>
      <c r="AN1040" s="37"/>
      <c r="AO1040" s="37"/>
      <c r="AP1040" s="37"/>
    </row>
    <row r="1041" spans="3:42" s="25" customFormat="1" x14ac:dyDescent="0.2">
      <c r="C1041" s="22"/>
      <c r="D1041" s="36"/>
      <c r="E1041" s="23"/>
      <c r="I1041" s="37"/>
      <c r="J1041" s="37"/>
      <c r="K1041" s="37"/>
      <c r="P1041" s="23"/>
      <c r="Q1041" s="37"/>
      <c r="R1041" s="37"/>
      <c r="S1041" s="37"/>
      <c r="T1041" s="37"/>
      <c r="W1041" s="37"/>
      <c r="X1041" s="37"/>
      <c r="AA1041" s="37"/>
      <c r="AB1041" s="37"/>
      <c r="AC1041" s="37"/>
      <c r="AD1041" s="37"/>
      <c r="AI1041" s="37"/>
      <c r="AJ1041" s="37"/>
      <c r="AM1041" s="37"/>
      <c r="AN1041" s="37"/>
      <c r="AO1041" s="37"/>
      <c r="AP1041" s="37"/>
    </row>
    <row r="1042" spans="3:42" s="25" customFormat="1" x14ac:dyDescent="0.2">
      <c r="C1042" s="22"/>
      <c r="D1042" s="36"/>
      <c r="E1042" s="23"/>
      <c r="I1042" s="37"/>
      <c r="J1042" s="37"/>
      <c r="K1042" s="37"/>
      <c r="P1042" s="23"/>
      <c r="Q1042" s="37"/>
      <c r="R1042" s="37"/>
      <c r="S1042" s="37"/>
      <c r="T1042" s="37"/>
      <c r="W1042" s="37"/>
      <c r="X1042" s="37"/>
      <c r="AA1042" s="37"/>
      <c r="AB1042" s="37"/>
      <c r="AC1042" s="37"/>
      <c r="AD1042" s="37"/>
      <c r="AI1042" s="37"/>
      <c r="AJ1042" s="37"/>
      <c r="AM1042" s="37"/>
      <c r="AN1042" s="37"/>
      <c r="AO1042" s="37"/>
      <c r="AP1042" s="37"/>
    </row>
    <row r="1043" spans="3:42" s="25" customFormat="1" x14ac:dyDescent="0.2">
      <c r="C1043" s="22"/>
      <c r="D1043" s="36"/>
      <c r="E1043" s="23"/>
      <c r="I1043" s="37"/>
      <c r="J1043" s="37"/>
      <c r="K1043" s="37"/>
      <c r="P1043" s="23"/>
      <c r="Q1043" s="37"/>
      <c r="R1043" s="37"/>
      <c r="S1043" s="37"/>
      <c r="T1043" s="37"/>
      <c r="W1043" s="37"/>
      <c r="X1043" s="37"/>
      <c r="AA1043" s="37"/>
      <c r="AB1043" s="37"/>
      <c r="AC1043" s="37"/>
      <c r="AD1043" s="37"/>
      <c r="AI1043" s="37"/>
      <c r="AJ1043" s="37"/>
      <c r="AM1043" s="37"/>
      <c r="AN1043" s="37"/>
      <c r="AO1043" s="37"/>
      <c r="AP1043" s="37"/>
    </row>
    <row r="1044" spans="3:42" s="25" customFormat="1" x14ac:dyDescent="0.2">
      <c r="C1044" s="22"/>
      <c r="D1044" s="36"/>
      <c r="E1044" s="23"/>
      <c r="I1044" s="37"/>
      <c r="J1044" s="37"/>
      <c r="K1044" s="37"/>
      <c r="P1044" s="23"/>
      <c r="Q1044" s="37"/>
      <c r="R1044" s="37"/>
      <c r="S1044" s="37"/>
      <c r="T1044" s="37"/>
      <c r="W1044" s="37"/>
      <c r="X1044" s="37"/>
      <c r="AA1044" s="37"/>
      <c r="AB1044" s="37"/>
      <c r="AC1044" s="37"/>
      <c r="AD1044" s="37"/>
      <c r="AI1044" s="37"/>
      <c r="AJ1044" s="37"/>
      <c r="AM1044" s="37"/>
      <c r="AN1044" s="37"/>
      <c r="AO1044" s="37"/>
      <c r="AP1044" s="37"/>
    </row>
    <row r="1045" spans="3:42" s="25" customFormat="1" x14ac:dyDescent="0.2">
      <c r="C1045" s="22"/>
      <c r="D1045" s="36"/>
      <c r="E1045" s="23"/>
      <c r="I1045" s="37"/>
      <c r="J1045" s="37"/>
      <c r="K1045" s="37"/>
      <c r="P1045" s="23"/>
      <c r="Q1045" s="37"/>
      <c r="R1045" s="37"/>
      <c r="S1045" s="37"/>
      <c r="T1045" s="37"/>
      <c r="W1045" s="37"/>
      <c r="X1045" s="37"/>
      <c r="AA1045" s="37"/>
      <c r="AB1045" s="37"/>
      <c r="AC1045" s="37"/>
      <c r="AD1045" s="37"/>
      <c r="AI1045" s="37"/>
      <c r="AJ1045" s="37"/>
      <c r="AM1045" s="37"/>
      <c r="AN1045" s="37"/>
      <c r="AO1045" s="37"/>
      <c r="AP1045" s="37"/>
    </row>
    <row r="1046" spans="3:42" s="25" customFormat="1" x14ac:dyDescent="0.2">
      <c r="C1046" s="22"/>
      <c r="D1046" s="36"/>
      <c r="E1046" s="23"/>
      <c r="I1046" s="37"/>
      <c r="J1046" s="37"/>
      <c r="K1046" s="37"/>
      <c r="P1046" s="23"/>
      <c r="Q1046" s="37"/>
      <c r="R1046" s="37"/>
      <c r="S1046" s="37"/>
      <c r="T1046" s="37"/>
      <c r="W1046" s="37"/>
      <c r="X1046" s="37"/>
      <c r="AA1046" s="37"/>
      <c r="AB1046" s="37"/>
      <c r="AC1046" s="37"/>
      <c r="AD1046" s="37"/>
      <c r="AI1046" s="37"/>
      <c r="AJ1046" s="37"/>
      <c r="AM1046" s="37"/>
      <c r="AN1046" s="37"/>
      <c r="AO1046" s="37"/>
      <c r="AP1046" s="37"/>
    </row>
    <row r="1047" spans="3:42" s="25" customFormat="1" x14ac:dyDescent="0.2">
      <c r="C1047" s="22"/>
      <c r="D1047" s="36"/>
      <c r="E1047" s="23"/>
      <c r="I1047" s="37"/>
      <c r="J1047" s="37"/>
      <c r="K1047" s="37"/>
      <c r="P1047" s="23"/>
      <c r="Q1047" s="37"/>
      <c r="R1047" s="37"/>
      <c r="S1047" s="37"/>
      <c r="T1047" s="37"/>
      <c r="W1047" s="37"/>
      <c r="X1047" s="37"/>
      <c r="AA1047" s="37"/>
      <c r="AB1047" s="37"/>
      <c r="AC1047" s="37"/>
      <c r="AD1047" s="37"/>
      <c r="AI1047" s="37"/>
      <c r="AJ1047" s="37"/>
      <c r="AM1047" s="37"/>
      <c r="AN1047" s="37"/>
      <c r="AO1047" s="37"/>
      <c r="AP1047" s="37"/>
    </row>
    <row r="1048" spans="3:42" s="25" customFormat="1" x14ac:dyDescent="0.2">
      <c r="C1048" s="22"/>
      <c r="D1048" s="36"/>
      <c r="E1048" s="23"/>
      <c r="I1048" s="37"/>
      <c r="J1048" s="37"/>
      <c r="K1048" s="37"/>
      <c r="P1048" s="23"/>
      <c r="Q1048" s="37"/>
      <c r="R1048" s="37"/>
      <c r="S1048" s="37"/>
      <c r="T1048" s="37"/>
      <c r="W1048" s="37"/>
      <c r="X1048" s="37"/>
      <c r="AA1048" s="37"/>
      <c r="AB1048" s="37"/>
      <c r="AC1048" s="37"/>
      <c r="AD1048" s="37"/>
      <c r="AI1048" s="37"/>
      <c r="AJ1048" s="37"/>
      <c r="AM1048" s="37"/>
      <c r="AN1048" s="37"/>
      <c r="AO1048" s="37"/>
      <c r="AP1048" s="37"/>
    </row>
    <row r="1049" spans="3:42" s="25" customFormat="1" x14ac:dyDescent="0.2">
      <c r="C1049" s="22"/>
      <c r="D1049" s="36"/>
      <c r="E1049" s="23"/>
      <c r="I1049" s="37"/>
      <c r="J1049" s="37"/>
      <c r="K1049" s="37"/>
      <c r="P1049" s="23"/>
      <c r="Q1049" s="37"/>
      <c r="R1049" s="37"/>
      <c r="S1049" s="37"/>
      <c r="T1049" s="37"/>
      <c r="W1049" s="37"/>
      <c r="X1049" s="37"/>
      <c r="AA1049" s="37"/>
      <c r="AB1049" s="37"/>
      <c r="AC1049" s="37"/>
      <c r="AD1049" s="37"/>
      <c r="AI1049" s="37"/>
      <c r="AJ1049" s="37"/>
      <c r="AM1049" s="37"/>
      <c r="AN1049" s="37"/>
      <c r="AO1049" s="37"/>
      <c r="AP1049" s="37"/>
    </row>
    <row r="1050" spans="3:42" s="25" customFormat="1" x14ac:dyDescent="0.2">
      <c r="C1050" s="22"/>
      <c r="D1050" s="36"/>
      <c r="E1050" s="23"/>
      <c r="I1050" s="37"/>
      <c r="J1050" s="37"/>
      <c r="K1050" s="37"/>
      <c r="P1050" s="23"/>
      <c r="Q1050" s="37"/>
      <c r="R1050" s="37"/>
      <c r="S1050" s="37"/>
      <c r="T1050" s="37"/>
      <c r="W1050" s="37"/>
      <c r="X1050" s="37"/>
      <c r="AA1050" s="37"/>
      <c r="AB1050" s="37"/>
      <c r="AC1050" s="37"/>
      <c r="AD1050" s="37"/>
      <c r="AI1050" s="37"/>
      <c r="AJ1050" s="37"/>
      <c r="AM1050" s="37"/>
      <c r="AN1050" s="37"/>
      <c r="AO1050" s="37"/>
      <c r="AP1050" s="37"/>
    </row>
    <row r="1051" spans="3:42" s="25" customFormat="1" x14ac:dyDescent="0.2">
      <c r="C1051" s="22"/>
      <c r="D1051" s="36"/>
      <c r="E1051" s="23"/>
      <c r="I1051" s="37"/>
      <c r="J1051" s="37"/>
      <c r="K1051" s="37"/>
      <c r="P1051" s="23"/>
      <c r="Q1051" s="37"/>
      <c r="R1051" s="37"/>
      <c r="S1051" s="37"/>
      <c r="T1051" s="37"/>
      <c r="W1051" s="37"/>
      <c r="X1051" s="37"/>
      <c r="AA1051" s="37"/>
      <c r="AB1051" s="37"/>
      <c r="AC1051" s="37"/>
      <c r="AD1051" s="37"/>
      <c r="AI1051" s="37"/>
      <c r="AJ1051" s="37"/>
      <c r="AM1051" s="37"/>
      <c r="AN1051" s="37"/>
      <c r="AO1051" s="37"/>
      <c r="AP1051" s="37"/>
    </row>
    <row r="1052" spans="3:42" s="25" customFormat="1" x14ac:dyDescent="0.2">
      <c r="C1052" s="22"/>
      <c r="D1052" s="36"/>
      <c r="E1052" s="23"/>
      <c r="I1052" s="37"/>
      <c r="J1052" s="37"/>
      <c r="K1052" s="37"/>
      <c r="P1052" s="23"/>
      <c r="Q1052" s="37"/>
      <c r="R1052" s="37"/>
      <c r="S1052" s="37"/>
      <c r="T1052" s="37"/>
      <c r="W1052" s="37"/>
      <c r="X1052" s="37"/>
      <c r="AA1052" s="37"/>
      <c r="AB1052" s="37"/>
      <c r="AC1052" s="37"/>
      <c r="AD1052" s="37"/>
      <c r="AI1052" s="37"/>
      <c r="AJ1052" s="37"/>
      <c r="AM1052" s="37"/>
      <c r="AN1052" s="37"/>
      <c r="AO1052" s="37"/>
      <c r="AP1052" s="37"/>
    </row>
    <row r="1053" spans="3:42" s="25" customFormat="1" x14ac:dyDescent="0.2">
      <c r="C1053" s="22"/>
      <c r="D1053" s="36"/>
      <c r="E1053" s="23"/>
      <c r="I1053" s="37"/>
      <c r="J1053" s="37"/>
      <c r="K1053" s="37"/>
      <c r="P1053" s="23"/>
      <c r="Q1053" s="37"/>
      <c r="R1053" s="37"/>
      <c r="S1053" s="37"/>
      <c r="T1053" s="37"/>
      <c r="W1053" s="37"/>
      <c r="X1053" s="37"/>
      <c r="AA1053" s="37"/>
      <c r="AB1053" s="37"/>
      <c r="AC1053" s="37"/>
      <c r="AD1053" s="37"/>
      <c r="AI1053" s="37"/>
      <c r="AJ1053" s="37"/>
      <c r="AM1053" s="37"/>
      <c r="AN1053" s="37"/>
      <c r="AO1053" s="37"/>
      <c r="AP1053" s="37"/>
    </row>
    <row r="1054" spans="3:42" s="25" customFormat="1" x14ac:dyDescent="0.2">
      <c r="C1054" s="22"/>
      <c r="D1054" s="36"/>
      <c r="E1054" s="23"/>
      <c r="I1054" s="37"/>
      <c r="J1054" s="37"/>
      <c r="K1054" s="37"/>
      <c r="P1054" s="23"/>
      <c r="Q1054" s="37"/>
      <c r="R1054" s="37"/>
      <c r="S1054" s="37"/>
      <c r="T1054" s="37"/>
      <c r="W1054" s="37"/>
      <c r="X1054" s="37"/>
      <c r="AA1054" s="37"/>
      <c r="AB1054" s="37"/>
      <c r="AC1054" s="37"/>
      <c r="AD1054" s="37"/>
      <c r="AI1054" s="37"/>
      <c r="AJ1054" s="37"/>
      <c r="AM1054" s="37"/>
      <c r="AN1054" s="37"/>
      <c r="AO1054" s="37"/>
      <c r="AP1054" s="37"/>
    </row>
    <row r="1055" spans="3:42" s="25" customFormat="1" x14ac:dyDescent="0.2">
      <c r="C1055" s="22"/>
      <c r="D1055" s="36"/>
      <c r="E1055" s="23"/>
      <c r="I1055" s="37"/>
      <c r="J1055" s="37"/>
      <c r="K1055" s="37"/>
      <c r="P1055" s="23"/>
      <c r="Q1055" s="37"/>
      <c r="R1055" s="37"/>
      <c r="S1055" s="37"/>
      <c r="T1055" s="37"/>
      <c r="W1055" s="37"/>
      <c r="X1055" s="37"/>
      <c r="AA1055" s="37"/>
      <c r="AB1055" s="37"/>
      <c r="AC1055" s="37"/>
      <c r="AD1055" s="37"/>
      <c r="AI1055" s="37"/>
      <c r="AJ1055" s="37"/>
      <c r="AM1055" s="37"/>
      <c r="AN1055" s="37"/>
      <c r="AO1055" s="37"/>
      <c r="AP1055" s="37"/>
    </row>
    <row r="1056" spans="3:42" s="25" customFormat="1" x14ac:dyDescent="0.2">
      <c r="C1056" s="22"/>
      <c r="D1056" s="36"/>
      <c r="E1056" s="23"/>
      <c r="I1056" s="37"/>
      <c r="J1056" s="37"/>
      <c r="K1056" s="37"/>
      <c r="P1056" s="23"/>
      <c r="Q1056" s="37"/>
      <c r="R1056" s="37"/>
      <c r="S1056" s="37"/>
      <c r="T1056" s="37"/>
      <c r="W1056" s="37"/>
      <c r="X1056" s="37"/>
      <c r="AA1056" s="37"/>
      <c r="AB1056" s="37"/>
      <c r="AC1056" s="37"/>
      <c r="AD1056" s="37"/>
      <c r="AI1056" s="37"/>
      <c r="AJ1056" s="37"/>
      <c r="AM1056" s="37"/>
      <c r="AN1056" s="37"/>
      <c r="AO1056" s="37"/>
      <c r="AP1056" s="37"/>
    </row>
    <row r="1057" spans="3:42" s="25" customFormat="1" x14ac:dyDescent="0.2">
      <c r="C1057" s="22"/>
      <c r="D1057" s="36"/>
      <c r="E1057" s="23"/>
      <c r="I1057" s="37"/>
      <c r="J1057" s="37"/>
      <c r="K1057" s="37"/>
      <c r="P1057" s="23"/>
      <c r="Q1057" s="37"/>
      <c r="R1057" s="37"/>
      <c r="S1057" s="37"/>
      <c r="T1057" s="37"/>
      <c r="W1057" s="37"/>
      <c r="X1057" s="37"/>
      <c r="AA1057" s="37"/>
      <c r="AB1057" s="37"/>
      <c r="AC1057" s="37"/>
      <c r="AD1057" s="37"/>
      <c r="AI1057" s="37"/>
      <c r="AJ1057" s="37"/>
      <c r="AM1057" s="37"/>
      <c r="AN1057" s="37"/>
      <c r="AO1057" s="37"/>
      <c r="AP1057" s="37"/>
    </row>
    <row r="1058" spans="3:42" s="25" customFormat="1" x14ac:dyDescent="0.2">
      <c r="C1058" s="22"/>
      <c r="D1058" s="36"/>
      <c r="E1058" s="23"/>
      <c r="I1058" s="37"/>
      <c r="J1058" s="37"/>
      <c r="K1058" s="37"/>
      <c r="P1058" s="23"/>
      <c r="Q1058" s="37"/>
      <c r="R1058" s="37"/>
      <c r="S1058" s="37"/>
      <c r="T1058" s="37"/>
      <c r="W1058" s="37"/>
      <c r="X1058" s="37"/>
      <c r="AA1058" s="37"/>
      <c r="AB1058" s="37"/>
      <c r="AC1058" s="37"/>
      <c r="AD1058" s="37"/>
      <c r="AI1058" s="37"/>
      <c r="AJ1058" s="37"/>
      <c r="AM1058" s="37"/>
      <c r="AN1058" s="37"/>
      <c r="AO1058" s="37"/>
      <c r="AP1058" s="37"/>
    </row>
    <row r="1059" spans="3:42" s="25" customFormat="1" x14ac:dyDescent="0.2">
      <c r="C1059" s="22"/>
      <c r="D1059" s="36"/>
      <c r="E1059" s="23"/>
      <c r="I1059" s="37"/>
      <c r="J1059" s="37"/>
      <c r="K1059" s="37"/>
      <c r="P1059" s="23"/>
      <c r="Q1059" s="37"/>
      <c r="R1059" s="37"/>
      <c r="S1059" s="37"/>
      <c r="T1059" s="37"/>
      <c r="W1059" s="37"/>
      <c r="X1059" s="37"/>
      <c r="AA1059" s="37"/>
      <c r="AB1059" s="37"/>
      <c r="AC1059" s="37"/>
      <c r="AD1059" s="37"/>
      <c r="AI1059" s="37"/>
      <c r="AJ1059" s="37"/>
      <c r="AM1059" s="37"/>
      <c r="AN1059" s="37"/>
      <c r="AO1059" s="37"/>
      <c r="AP1059" s="37"/>
    </row>
    <row r="1060" spans="3:42" s="25" customFormat="1" x14ac:dyDescent="0.2">
      <c r="C1060" s="22"/>
      <c r="D1060" s="36"/>
      <c r="E1060" s="23"/>
      <c r="I1060" s="37"/>
      <c r="J1060" s="37"/>
      <c r="K1060" s="37"/>
      <c r="P1060" s="23"/>
      <c r="Q1060" s="37"/>
      <c r="R1060" s="37"/>
      <c r="S1060" s="37"/>
      <c r="T1060" s="37"/>
      <c r="W1060" s="37"/>
      <c r="X1060" s="37"/>
      <c r="AA1060" s="37"/>
      <c r="AB1060" s="37"/>
      <c r="AC1060" s="37"/>
      <c r="AD1060" s="37"/>
      <c r="AI1060" s="37"/>
      <c r="AJ1060" s="37"/>
      <c r="AM1060" s="37"/>
      <c r="AN1060" s="37"/>
      <c r="AO1060" s="37"/>
      <c r="AP1060" s="37"/>
    </row>
    <row r="1061" spans="3:42" s="25" customFormat="1" x14ac:dyDescent="0.2">
      <c r="C1061" s="22"/>
      <c r="D1061" s="36"/>
      <c r="E1061" s="23"/>
      <c r="I1061" s="37"/>
      <c r="J1061" s="37"/>
      <c r="K1061" s="37"/>
      <c r="P1061" s="23"/>
      <c r="Q1061" s="37"/>
      <c r="R1061" s="37"/>
      <c r="S1061" s="37"/>
      <c r="T1061" s="37"/>
      <c r="W1061" s="37"/>
      <c r="X1061" s="37"/>
      <c r="AA1061" s="37"/>
      <c r="AB1061" s="37"/>
      <c r="AC1061" s="37"/>
      <c r="AD1061" s="37"/>
      <c r="AI1061" s="37"/>
      <c r="AJ1061" s="37"/>
      <c r="AM1061" s="37"/>
      <c r="AN1061" s="37"/>
      <c r="AO1061" s="37"/>
      <c r="AP1061" s="37"/>
    </row>
    <row r="1062" spans="3:42" s="25" customFormat="1" x14ac:dyDescent="0.2">
      <c r="C1062" s="22"/>
      <c r="D1062" s="36"/>
      <c r="E1062" s="23"/>
      <c r="I1062" s="37"/>
      <c r="J1062" s="37"/>
      <c r="K1062" s="37"/>
      <c r="P1062" s="23"/>
      <c r="Q1062" s="37"/>
      <c r="R1062" s="37"/>
      <c r="S1062" s="37"/>
      <c r="T1062" s="37"/>
      <c r="W1062" s="37"/>
      <c r="X1062" s="37"/>
      <c r="AA1062" s="37"/>
      <c r="AB1062" s="37"/>
      <c r="AC1062" s="37"/>
      <c r="AD1062" s="37"/>
      <c r="AI1062" s="37"/>
      <c r="AJ1062" s="37"/>
      <c r="AM1062" s="37"/>
      <c r="AN1062" s="37"/>
      <c r="AO1062" s="37"/>
      <c r="AP1062" s="37"/>
    </row>
    <row r="1063" spans="3:42" s="25" customFormat="1" x14ac:dyDescent="0.2">
      <c r="C1063" s="22"/>
      <c r="D1063" s="36"/>
      <c r="E1063" s="23"/>
      <c r="I1063" s="37"/>
      <c r="J1063" s="37"/>
      <c r="K1063" s="37"/>
      <c r="P1063" s="23"/>
      <c r="Q1063" s="37"/>
      <c r="R1063" s="37"/>
      <c r="S1063" s="37"/>
      <c r="T1063" s="37"/>
      <c r="W1063" s="37"/>
      <c r="X1063" s="37"/>
      <c r="AA1063" s="37"/>
      <c r="AB1063" s="37"/>
      <c r="AC1063" s="37"/>
      <c r="AD1063" s="37"/>
      <c r="AI1063" s="37"/>
      <c r="AJ1063" s="37"/>
      <c r="AM1063" s="37"/>
      <c r="AN1063" s="37"/>
      <c r="AO1063" s="37"/>
      <c r="AP1063" s="37"/>
    </row>
    <row r="1064" spans="3:42" s="25" customFormat="1" x14ac:dyDescent="0.2">
      <c r="C1064" s="22"/>
      <c r="D1064" s="36"/>
      <c r="E1064" s="23"/>
      <c r="I1064" s="37"/>
      <c r="J1064" s="37"/>
      <c r="K1064" s="37"/>
      <c r="P1064" s="23"/>
      <c r="Q1064" s="37"/>
      <c r="R1064" s="37"/>
      <c r="S1064" s="37"/>
      <c r="T1064" s="37"/>
      <c r="W1064" s="37"/>
      <c r="X1064" s="37"/>
      <c r="AA1064" s="37"/>
      <c r="AB1064" s="37"/>
      <c r="AC1064" s="37"/>
      <c r="AD1064" s="37"/>
      <c r="AI1064" s="37"/>
      <c r="AJ1064" s="37"/>
      <c r="AM1064" s="37"/>
      <c r="AN1064" s="37"/>
      <c r="AO1064" s="37"/>
      <c r="AP1064" s="37"/>
    </row>
    <row r="1065" spans="3:42" s="25" customFormat="1" x14ac:dyDescent="0.2">
      <c r="C1065" s="22"/>
      <c r="D1065" s="36"/>
      <c r="E1065" s="23"/>
      <c r="I1065" s="37"/>
      <c r="J1065" s="37"/>
      <c r="K1065" s="37"/>
      <c r="P1065" s="23"/>
      <c r="Q1065" s="37"/>
      <c r="R1065" s="37"/>
      <c r="S1065" s="37"/>
      <c r="T1065" s="37"/>
      <c r="W1065" s="37"/>
      <c r="X1065" s="37"/>
      <c r="AA1065" s="37"/>
      <c r="AB1065" s="37"/>
      <c r="AC1065" s="37"/>
      <c r="AD1065" s="37"/>
      <c r="AI1065" s="37"/>
      <c r="AJ1065" s="37"/>
      <c r="AM1065" s="37"/>
      <c r="AN1065" s="37"/>
      <c r="AO1065" s="37"/>
      <c r="AP1065" s="37"/>
    </row>
    <row r="1066" spans="3:42" s="25" customFormat="1" x14ac:dyDescent="0.2">
      <c r="C1066" s="22"/>
      <c r="D1066" s="36"/>
      <c r="E1066" s="23"/>
      <c r="I1066" s="37"/>
      <c r="J1066" s="37"/>
      <c r="K1066" s="37"/>
      <c r="P1066" s="23"/>
      <c r="Q1066" s="37"/>
      <c r="R1066" s="37"/>
      <c r="S1066" s="37"/>
      <c r="T1066" s="37"/>
      <c r="W1066" s="37"/>
      <c r="X1066" s="37"/>
      <c r="AA1066" s="37"/>
      <c r="AB1066" s="37"/>
      <c r="AC1066" s="37"/>
      <c r="AD1066" s="37"/>
      <c r="AI1066" s="37"/>
      <c r="AJ1066" s="37"/>
      <c r="AM1066" s="37"/>
      <c r="AN1066" s="37"/>
      <c r="AO1066" s="37"/>
      <c r="AP1066" s="37"/>
    </row>
    <row r="1067" spans="3:42" s="25" customFormat="1" x14ac:dyDescent="0.2">
      <c r="C1067" s="22"/>
      <c r="D1067" s="36"/>
      <c r="E1067" s="23"/>
      <c r="I1067" s="37"/>
      <c r="J1067" s="37"/>
      <c r="K1067" s="37"/>
      <c r="P1067" s="23"/>
      <c r="Q1067" s="37"/>
      <c r="R1067" s="37"/>
      <c r="S1067" s="37"/>
      <c r="T1067" s="37"/>
      <c r="W1067" s="37"/>
      <c r="X1067" s="37"/>
      <c r="AA1067" s="37"/>
      <c r="AB1067" s="37"/>
      <c r="AC1067" s="37"/>
      <c r="AD1067" s="37"/>
      <c r="AI1067" s="37"/>
      <c r="AJ1067" s="37"/>
      <c r="AM1067" s="37"/>
      <c r="AN1067" s="37"/>
      <c r="AO1067" s="37"/>
      <c r="AP1067" s="37"/>
    </row>
    <row r="1068" spans="3:42" s="25" customFormat="1" x14ac:dyDescent="0.2">
      <c r="C1068" s="22"/>
      <c r="D1068" s="36"/>
      <c r="E1068" s="23"/>
      <c r="I1068" s="37"/>
      <c r="J1068" s="37"/>
      <c r="K1068" s="37"/>
      <c r="P1068" s="23"/>
      <c r="Q1068" s="37"/>
      <c r="R1068" s="37"/>
      <c r="S1068" s="37"/>
      <c r="T1068" s="37"/>
      <c r="W1068" s="37"/>
      <c r="X1068" s="37"/>
      <c r="AA1068" s="37"/>
      <c r="AB1068" s="37"/>
      <c r="AC1068" s="37"/>
      <c r="AD1068" s="37"/>
      <c r="AI1068" s="37"/>
      <c r="AJ1068" s="37"/>
      <c r="AM1068" s="37"/>
      <c r="AN1068" s="37"/>
      <c r="AO1068" s="37"/>
      <c r="AP1068" s="37"/>
    </row>
    <row r="1069" spans="3:42" s="25" customFormat="1" x14ac:dyDescent="0.2">
      <c r="C1069" s="22"/>
      <c r="D1069" s="36"/>
      <c r="E1069" s="23"/>
      <c r="I1069" s="37"/>
      <c r="J1069" s="37"/>
      <c r="K1069" s="37"/>
      <c r="P1069" s="23"/>
      <c r="Q1069" s="37"/>
      <c r="R1069" s="37"/>
      <c r="S1069" s="37"/>
      <c r="T1069" s="37"/>
      <c r="W1069" s="37"/>
      <c r="X1069" s="37"/>
      <c r="AA1069" s="37"/>
      <c r="AB1069" s="37"/>
      <c r="AC1069" s="37"/>
      <c r="AD1069" s="37"/>
      <c r="AI1069" s="37"/>
      <c r="AJ1069" s="37"/>
      <c r="AM1069" s="37"/>
      <c r="AN1069" s="37"/>
      <c r="AO1069" s="37"/>
      <c r="AP1069" s="37"/>
    </row>
    <row r="1070" spans="3:42" s="25" customFormat="1" x14ac:dyDescent="0.2">
      <c r="C1070" s="22"/>
      <c r="D1070" s="36"/>
      <c r="E1070" s="23"/>
      <c r="I1070" s="37"/>
      <c r="J1070" s="37"/>
      <c r="K1070" s="37"/>
      <c r="P1070" s="23"/>
      <c r="Q1070" s="37"/>
      <c r="R1070" s="37"/>
      <c r="S1070" s="37"/>
      <c r="T1070" s="37"/>
      <c r="W1070" s="37"/>
      <c r="X1070" s="37"/>
      <c r="AA1070" s="37"/>
      <c r="AB1070" s="37"/>
      <c r="AC1070" s="37"/>
      <c r="AD1070" s="37"/>
      <c r="AI1070" s="37"/>
      <c r="AJ1070" s="37"/>
      <c r="AM1070" s="37"/>
      <c r="AN1070" s="37"/>
      <c r="AO1070" s="37"/>
      <c r="AP1070" s="37"/>
    </row>
    <row r="1071" spans="3:42" s="25" customFormat="1" x14ac:dyDescent="0.2">
      <c r="C1071" s="22"/>
      <c r="D1071" s="36"/>
      <c r="E1071" s="23"/>
      <c r="I1071" s="37"/>
      <c r="J1071" s="37"/>
      <c r="K1071" s="37"/>
      <c r="P1071" s="23"/>
      <c r="Q1071" s="37"/>
      <c r="R1071" s="37"/>
      <c r="S1071" s="37"/>
      <c r="T1071" s="37"/>
      <c r="W1071" s="37"/>
      <c r="X1071" s="37"/>
      <c r="AA1071" s="37"/>
      <c r="AB1071" s="37"/>
      <c r="AC1071" s="37"/>
      <c r="AD1071" s="37"/>
      <c r="AI1071" s="37"/>
      <c r="AJ1071" s="37"/>
      <c r="AM1071" s="37"/>
      <c r="AN1071" s="37"/>
      <c r="AO1071" s="37"/>
      <c r="AP1071" s="37"/>
    </row>
    <row r="1072" spans="3:42" s="25" customFormat="1" x14ac:dyDescent="0.2">
      <c r="C1072" s="22"/>
      <c r="D1072" s="36"/>
      <c r="E1072" s="23"/>
      <c r="I1072" s="37"/>
      <c r="J1072" s="37"/>
      <c r="K1072" s="37"/>
      <c r="P1072" s="23"/>
      <c r="Q1072" s="37"/>
      <c r="R1072" s="37"/>
      <c r="S1072" s="37"/>
      <c r="T1072" s="37"/>
      <c r="W1072" s="37"/>
      <c r="X1072" s="37"/>
      <c r="AA1072" s="37"/>
      <c r="AB1072" s="37"/>
      <c r="AC1072" s="37"/>
      <c r="AD1072" s="37"/>
      <c r="AI1072" s="37"/>
      <c r="AJ1072" s="37"/>
      <c r="AM1072" s="37"/>
      <c r="AN1072" s="37"/>
      <c r="AO1072" s="37"/>
      <c r="AP1072" s="37"/>
    </row>
    <row r="1073" spans="3:42" s="25" customFormat="1" x14ac:dyDescent="0.2">
      <c r="C1073" s="22"/>
      <c r="D1073" s="36"/>
      <c r="E1073" s="23"/>
      <c r="I1073" s="37"/>
      <c r="J1073" s="37"/>
      <c r="K1073" s="37"/>
      <c r="P1073" s="23"/>
      <c r="Q1073" s="37"/>
      <c r="R1073" s="37"/>
      <c r="S1073" s="37"/>
      <c r="T1073" s="37"/>
      <c r="W1073" s="37"/>
      <c r="X1073" s="37"/>
      <c r="AA1073" s="37"/>
      <c r="AB1073" s="37"/>
      <c r="AC1073" s="37"/>
      <c r="AD1073" s="37"/>
      <c r="AI1073" s="37"/>
      <c r="AJ1073" s="37"/>
      <c r="AM1073" s="37"/>
      <c r="AN1073" s="37"/>
      <c r="AO1073" s="37"/>
      <c r="AP1073" s="37"/>
    </row>
    <row r="1074" spans="3:42" s="25" customFormat="1" x14ac:dyDescent="0.2">
      <c r="C1074" s="22"/>
      <c r="D1074" s="36"/>
      <c r="E1074" s="23"/>
      <c r="I1074" s="37"/>
      <c r="J1074" s="37"/>
      <c r="K1074" s="37"/>
      <c r="P1074" s="23"/>
      <c r="Q1074" s="37"/>
      <c r="R1074" s="37"/>
      <c r="S1074" s="37"/>
      <c r="T1074" s="37"/>
      <c r="W1074" s="37"/>
      <c r="X1074" s="37"/>
      <c r="AA1074" s="37"/>
      <c r="AB1074" s="37"/>
      <c r="AC1074" s="37"/>
      <c r="AD1074" s="37"/>
      <c r="AI1074" s="37"/>
      <c r="AJ1074" s="37"/>
      <c r="AM1074" s="37"/>
      <c r="AN1074" s="37"/>
      <c r="AO1074" s="37"/>
      <c r="AP1074" s="37"/>
    </row>
    <row r="1075" spans="3:42" s="25" customFormat="1" x14ac:dyDescent="0.2">
      <c r="C1075" s="22"/>
      <c r="D1075" s="36"/>
      <c r="E1075" s="23"/>
      <c r="I1075" s="37"/>
      <c r="J1075" s="37"/>
      <c r="K1075" s="37"/>
      <c r="P1075" s="23"/>
      <c r="Q1075" s="37"/>
      <c r="R1075" s="37"/>
      <c r="S1075" s="37"/>
      <c r="T1075" s="37"/>
      <c r="W1075" s="37"/>
      <c r="X1075" s="37"/>
      <c r="AA1075" s="37"/>
      <c r="AB1075" s="37"/>
      <c r="AC1075" s="37"/>
      <c r="AD1075" s="37"/>
      <c r="AI1075" s="37"/>
      <c r="AJ1075" s="37"/>
      <c r="AM1075" s="37"/>
      <c r="AN1075" s="37"/>
      <c r="AO1075" s="37"/>
      <c r="AP1075" s="37"/>
    </row>
    <row r="1076" spans="3:42" s="25" customFormat="1" x14ac:dyDescent="0.2">
      <c r="C1076" s="22"/>
      <c r="D1076" s="36"/>
      <c r="E1076" s="23"/>
      <c r="I1076" s="37"/>
      <c r="J1076" s="37"/>
      <c r="K1076" s="37"/>
      <c r="P1076" s="23"/>
      <c r="Q1076" s="37"/>
      <c r="R1076" s="37"/>
      <c r="S1076" s="37"/>
      <c r="T1076" s="37"/>
      <c r="W1076" s="37"/>
      <c r="X1076" s="37"/>
      <c r="AA1076" s="37"/>
      <c r="AB1076" s="37"/>
      <c r="AC1076" s="37"/>
      <c r="AD1076" s="37"/>
      <c r="AI1076" s="37"/>
      <c r="AJ1076" s="37"/>
      <c r="AM1076" s="37"/>
      <c r="AN1076" s="37"/>
      <c r="AO1076" s="37"/>
      <c r="AP1076" s="37"/>
    </row>
    <row r="1077" spans="3:42" s="25" customFormat="1" x14ac:dyDescent="0.2">
      <c r="C1077" s="22"/>
      <c r="D1077" s="36"/>
      <c r="E1077" s="23"/>
      <c r="I1077" s="37"/>
      <c r="J1077" s="37"/>
      <c r="K1077" s="37"/>
      <c r="P1077" s="23"/>
      <c r="Q1077" s="37"/>
      <c r="R1077" s="37"/>
      <c r="S1077" s="37"/>
      <c r="T1077" s="37"/>
      <c r="W1077" s="37"/>
      <c r="X1077" s="37"/>
      <c r="AA1077" s="37"/>
      <c r="AB1077" s="37"/>
      <c r="AC1077" s="37"/>
      <c r="AD1077" s="37"/>
      <c r="AI1077" s="37"/>
      <c r="AJ1077" s="37"/>
      <c r="AM1077" s="37"/>
      <c r="AN1077" s="37"/>
      <c r="AO1077" s="37"/>
      <c r="AP1077" s="37"/>
    </row>
    <row r="1078" spans="3:42" s="25" customFormat="1" x14ac:dyDescent="0.2">
      <c r="C1078" s="22"/>
      <c r="D1078" s="36"/>
      <c r="E1078" s="23"/>
      <c r="I1078" s="37"/>
      <c r="J1078" s="37"/>
      <c r="K1078" s="37"/>
      <c r="P1078" s="23"/>
      <c r="Q1078" s="37"/>
      <c r="R1078" s="37"/>
      <c r="S1078" s="37"/>
      <c r="T1078" s="37"/>
      <c r="W1078" s="37"/>
      <c r="X1078" s="37"/>
      <c r="AA1078" s="37"/>
      <c r="AB1078" s="37"/>
      <c r="AC1078" s="37"/>
      <c r="AD1078" s="37"/>
      <c r="AI1078" s="37"/>
      <c r="AJ1078" s="37"/>
      <c r="AM1078" s="37"/>
      <c r="AN1078" s="37"/>
      <c r="AO1078" s="37"/>
      <c r="AP1078" s="37"/>
    </row>
    <row r="1079" spans="3:42" s="25" customFormat="1" x14ac:dyDescent="0.2">
      <c r="C1079" s="22"/>
      <c r="D1079" s="36"/>
      <c r="E1079" s="23"/>
      <c r="I1079" s="37"/>
      <c r="J1079" s="37"/>
      <c r="K1079" s="37"/>
      <c r="P1079" s="23"/>
      <c r="Q1079" s="37"/>
      <c r="R1079" s="37"/>
      <c r="S1079" s="37"/>
      <c r="T1079" s="37"/>
      <c r="W1079" s="37"/>
      <c r="X1079" s="37"/>
      <c r="AA1079" s="37"/>
      <c r="AB1079" s="37"/>
      <c r="AC1079" s="37"/>
      <c r="AD1079" s="37"/>
      <c r="AI1079" s="37"/>
      <c r="AJ1079" s="37"/>
      <c r="AM1079" s="37"/>
      <c r="AN1079" s="37"/>
      <c r="AO1079" s="37"/>
      <c r="AP1079" s="37"/>
    </row>
    <row r="1080" spans="3:42" s="25" customFormat="1" x14ac:dyDescent="0.2">
      <c r="C1080" s="22"/>
      <c r="D1080" s="36"/>
      <c r="E1080" s="23"/>
      <c r="I1080" s="37"/>
      <c r="J1080" s="37"/>
      <c r="K1080" s="37"/>
      <c r="P1080" s="23"/>
      <c r="Q1080" s="37"/>
      <c r="R1080" s="37"/>
      <c r="S1080" s="37"/>
      <c r="T1080" s="37"/>
      <c r="W1080" s="37"/>
      <c r="X1080" s="37"/>
      <c r="AA1080" s="37"/>
      <c r="AB1080" s="37"/>
      <c r="AC1080" s="37"/>
      <c r="AD1080" s="37"/>
      <c r="AI1080" s="37"/>
      <c r="AJ1080" s="37"/>
      <c r="AM1080" s="37"/>
      <c r="AN1080" s="37"/>
      <c r="AO1080" s="37"/>
      <c r="AP1080" s="37"/>
    </row>
    <row r="1081" spans="3:42" s="25" customFormat="1" x14ac:dyDescent="0.2">
      <c r="C1081" s="22"/>
      <c r="D1081" s="36"/>
      <c r="E1081" s="23"/>
      <c r="I1081" s="37"/>
      <c r="J1081" s="37"/>
      <c r="K1081" s="37"/>
      <c r="P1081" s="23"/>
      <c r="Q1081" s="37"/>
      <c r="R1081" s="37"/>
      <c r="S1081" s="37"/>
      <c r="T1081" s="37"/>
      <c r="W1081" s="37"/>
      <c r="X1081" s="37"/>
      <c r="AA1081" s="37"/>
      <c r="AB1081" s="37"/>
      <c r="AC1081" s="37"/>
      <c r="AD1081" s="37"/>
      <c r="AI1081" s="37"/>
      <c r="AJ1081" s="37"/>
      <c r="AM1081" s="37"/>
      <c r="AN1081" s="37"/>
      <c r="AO1081" s="37"/>
      <c r="AP1081" s="37"/>
    </row>
    <row r="1082" spans="3:42" s="25" customFormat="1" x14ac:dyDescent="0.2">
      <c r="C1082" s="22"/>
      <c r="D1082" s="36"/>
      <c r="E1082" s="23"/>
      <c r="I1082" s="37"/>
      <c r="J1082" s="37"/>
      <c r="K1082" s="37"/>
      <c r="P1082" s="23"/>
      <c r="Q1082" s="37"/>
      <c r="R1082" s="37"/>
      <c r="S1082" s="37"/>
      <c r="T1082" s="37"/>
      <c r="W1082" s="37"/>
      <c r="X1082" s="37"/>
      <c r="AA1082" s="37"/>
      <c r="AB1082" s="37"/>
      <c r="AC1082" s="37"/>
      <c r="AD1082" s="37"/>
      <c r="AI1082" s="37"/>
      <c r="AJ1082" s="37"/>
      <c r="AM1082" s="37"/>
      <c r="AN1082" s="37"/>
      <c r="AO1082" s="37"/>
      <c r="AP1082" s="37"/>
    </row>
    <row r="1083" spans="3:42" s="25" customFormat="1" x14ac:dyDescent="0.2">
      <c r="C1083" s="22"/>
      <c r="D1083" s="36"/>
      <c r="E1083" s="23"/>
      <c r="I1083" s="37"/>
      <c r="J1083" s="37"/>
      <c r="K1083" s="37"/>
      <c r="P1083" s="23"/>
      <c r="Q1083" s="37"/>
      <c r="R1083" s="37"/>
      <c r="S1083" s="37"/>
      <c r="T1083" s="37"/>
      <c r="W1083" s="37"/>
      <c r="X1083" s="37"/>
      <c r="AA1083" s="37"/>
      <c r="AB1083" s="37"/>
      <c r="AC1083" s="37"/>
      <c r="AD1083" s="37"/>
      <c r="AI1083" s="37"/>
      <c r="AJ1083" s="37"/>
      <c r="AM1083" s="37"/>
      <c r="AN1083" s="37"/>
      <c r="AO1083" s="37"/>
      <c r="AP1083" s="37"/>
    </row>
    <row r="1084" spans="3:42" s="25" customFormat="1" x14ac:dyDescent="0.2">
      <c r="C1084" s="22"/>
      <c r="D1084" s="36"/>
      <c r="E1084" s="23"/>
      <c r="I1084" s="37"/>
      <c r="J1084" s="37"/>
      <c r="K1084" s="37"/>
      <c r="P1084" s="23"/>
      <c r="Q1084" s="37"/>
      <c r="R1084" s="37"/>
      <c r="S1084" s="37"/>
      <c r="T1084" s="37"/>
      <c r="W1084" s="37"/>
      <c r="X1084" s="37"/>
      <c r="AA1084" s="37"/>
      <c r="AB1084" s="37"/>
      <c r="AC1084" s="37"/>
      <c r="AD1084" s="37"/>
      <c r="AI1084" s="37"/>
      <c r="AJ1084" s="37"/>
      <c r="AM1084" s="37"/>
      <c r="AN1084" s="37"/>
      <c r="AO1084" s="37"/>
      <c r="AP1084" s="37"/>
    </row>
    <row r="1085" spans="3:42" s="25" customFormat="1" x14ac:dyDescent="0.2">
      <c r="C1085" s="22"/>
      <c r="D1085" s="36"/>
      <c r="E1085" s="23"/>
      <c r="I1085" s="37"/>
      <c r="J1085" s="37"/>
      <c r="K1085" s="37"/>
      <c r="P1085" s="23"/>
      <c r="Q1085" s="37"/>
      <c r="R1085" s="37"/>
      <c r="S1085" s="37"/>
      <c r="T1085" s="37"/>
      <c r="W1085" s="37"/>
      <c r="X1085" s="37"/>
      <c r="AA1085" s="37"/>
      <c r="AB1085" s="37"/>
      <c r="AC1085" s="37"/>
      <c r="AD1085" s="37"/>
      <c r="AI1085" s="37"/>
      <c r="AJ1085" s="37"/>
      <c r="AM1085" s="37"/>
      <c r="AN1085" s="37"/>
      <c r="AO1085" s="37"/>
      <c r="AP1085" s="37"/>
    </row>
    <row r="1086" spans="3:42" s="25" customFormat="1" x14ac:dyDescent="0.2">
      <c r="C1086" s="22"/>
      <c r="D1086" s="36"/>
      <c r="E1086" s="23"/>
      <c r="I1086" s="37"/>
      <c r="J1086" s="37"/>
      <c r="K1086" s="37"/>
      <c r="P1086" s="23"/>
      <c r="Q1086" s="37"/>
      <c r="R1086" s="37"/>
      <c r="S1086" s="37"/>
      <c r="T1086" s="37"/>
      <c r="W1086" s="37"/>
      <c r="X1086" s="37"/>
      <c r="AA1086" s="37"/>
      <c r="AB1086" s="37"/>
      <c r="AC1086" s="37"/>
      <c r="AD1086" s="37"/>
      <c r="AI1086" s="37"/>
      <c r="AJ1086" s="37"/>
      <c r="AM1086" s="37"/>
      <c r="AN1086" s="37"/>
      <c r="AO1086" s="37"/>
      <c r="AP1086" s="37"/>
    </row>
    <row r="1087" spans="3:42" s="25" customFormat="1" x14ac:dyDescent="0.2">
      <c r="C1087" s="22"/>
      <c r="D1087" s="36"/>
      <c r="E1087" s="23"/>
      <c r="I1087" s="37"/>
      <c r="J1087" s="37"/>
      <c r="K1087" s="37"/>
      <c r="P1087" s="23"/>
      <c r="Q1087" s="37"/>
      <c r="R1087" s="37"/>
      <c r="S1087" s="37"/>
      <c r="T1087" s="37"/>
      <c r="W1087" s="37"/>
      <c r="X1087" s="37"/>
      <c r="AA1087" s="37"/>
      <c r="AB1087" s="37"/>
      <c r="AC1087" s="37"/>
      <c r="AD1087" s="37"/>
      <c r="AI1087" s="37"/>
      <c r="AJ1087" s="37"/>
      <c r="AM1087" s="37"/>
      <c r="AN1087" s="37"/>
      <c r="AO1087" s="37"/>
      <c r="AP1087" s="37"/>
    </row>
    <row r="1088" spans="3:42" s="25" customFormat="1" x14ac:dyDescent="0.2">
      <c r="C1088" s="22"/>
      <c r="D1088" s="36"/>
      <c r="E1088" s="23"/>
      <c r="I1088" s="37"/>
      <c r="J1088" s="37"/>
      <c r="K1088" s="37"/>
      <c r="P1088" s="23"/>
      <c r="Q1088" s="37"/>
      <c r="R1088" s="37"/>
      <c r="S1088" s="37"/>
      <c r="T1088" s="37"/>
      <c r="W1088" s="37"/>
      <c r="X1088" s="37"/>
      <c r="AA1088" s="37"/>
      <c r="AB1088" s="37"/>
      <c r="AC1088" s="37"/>
      <c r="AD1088" s="37"/>
      <c r="AI1088" s="37"/>
      <c r="AJ1088" s="37"/>
      <c r="AM1088" s="37"/>
      <c r="AN1088" s="37"/>
      <c r="AO1088" s="37"/>
      <c r="AP1088" s="37"/>
    </row>
    <row r="1089" spans="3:42" s="25" customFormat="1" x14ac:dyDescent="0.2">
      <c r="C1089" s="22"/>
      <c r="D1089" s="36"/>
      <c r="E1089" s="23"/>
      <c r="I1089" s="37"/>
      <c r="J1089" s="37"/>
      <c r="K1089" s="37"/>
      <c r="P1089" s="23"/>
      <c r="Q1089" s="37"/>
      <c r="R1089" s="37"/>
      <c r="S1089" s="37"/>
      <c r="T1089" s="37"/>
      <c r="W1089" s="37"/>
      <c r="X1089" s="37"/>
      <c r="AA1089" s="37"/>
      <c r="AB1089" s="37"/>
      <c r="AC1089" s="37"/>
      <c r="AD1089" s="37"/>
      <c r="AI1089" s="37"/>
      <c r="AJ1089" s="37"/>
      <c r="AM1089" s="37"/>
      <c r="AN1089" s="37"/>
      <c r="AO1089" s="37"/>
      <c r="AP1089" s="37"/>
    </row>
    <row r="1090" spans="3:42" s="25" customFormat="1" x14ac:dyDescent="0.2">
      <c r="C1090" s="22"/>
      <c r="D1090" s="36"/>
      <c r="E1090" s="23"/>
      <c r="I1090" s="37"/>
      <c r="J1090" s="37"/>
      <c r="K1090" s="37"/>
      <c r="P1090" s="23"/>
      <c r="Q1090" s="37"/>
      <c r="R1090" s="37"/>
      <c r="S1090" s="37"/>
      <c r="T1090" s="37"/>
      <c r="W1090" s="37"/>
      <c r="X1090" s="37"/>
      <c r="AA1090" s="37"/>
      <c r="AB1090" s="37"/>
      <c r="AC1090" s="37"/>
      <c r="AD1090" s="37"/>
      <c r="AI1090" s="37"/>
      <c r="AJ1090" s="37"/>
      <c r="AM1090" s="37"/>
      <c r="AN1090" s="37"/>
      <c r="AO1090" s="37"/>
      <c r="AP1090" s="37"/>
    </row>
    <row r="1091" spans="3:42" s="25" customFormat="1" x14ac:dyDescent="0.2">
      <c r="C1091" s="22"/>
      <c r="D1091" s="36"/>
      <c r="E1091" s="23"/>
      <c r="I1091" s="37"/>
      <c r="J1091" s="37"/>
      <c r="K1091" s="37"/>
      <c r="P1091" s="23"/>
      <c r="Q1091" s="37"/>
      <c r="R1091" s="37"/>
      <c r="S1091" s="37"/>
      <c r="T1091" s="37"/>
      <c r="W1091" s="37"/>
      <c r="X1091" s="37"/>
      <c r="AA1091" s="37"/>
      <c r="AB1091" s="37"/>
      <c r="AC1091" s="37"/>
      <c r="AD1091" s="37"/>
      <c r="AI1091" s="37"/>
      <c r="AJ1091" s="37"/>
      <c r="AM1091" s="37"/>
      <c r="AN1091" s="37"/>
      <c r="AO1091" s="37"/>
      <c r="AP1091" s="37"/>
    </row>
    <row r="1092" spans="3:42" s="25" customFormat="1" x14ac:dyDescent="0.2">
      <c r="C1092" s="22"/>
      <c r="D1092" s="36"/>
      <c r="E1092" s="23"/>
      <c r="I1092" s="37"/>
      <c r="J1092" s="37"/>
      <c r="K1092" s="37"/>
      <c r="P1092" s="23"/>
      <c r="Q1092" s="37"/>
      <c r="R1092" s="37"/>
      <c r="S1092" s="37"/>
      <c r="T1092" s="37"/>
      <c r="W1092" s="37"/>
      <c r="X1092" s="37"/>
      <c r="AA1092" s="37"/>
      <c r="AB1092" s="37"/>
      <c r="AC1092" s="37"/>
      <c r="AD1092" s="37"/>
      <c r="AI1092" s="37"/>
      <c r="AJ1092" s="37"/>
      <c r="AM1092" s="37"/>
      <c r="AN1092" s="37"/>
      <c r="AO1092" s="37"/>
      <c r="AP1092" s="37"/>
    </row>
    <row r="1093" spans="3:42" s="25" customFormat="1" x14ac:dyDescent="0.2">
      <c r="C1093" s="22"/>
      <c r="D1093" s="36"/>
      <c r="E1093" s="23"/>
      <c r="I1093" s="37"/>
      <c r="J1093" s="37"/>
      <c r="K1093" s="37"/>
      <c r="P1093" s="23"/>
      <c r="Q1093" s="37"/>
      <c r="R1093" s="37"/>
      <c r="S1093" s="37"/>
      <c r="T1093" s="37"/>
      <c r="W1093" s="37"/>
      <c r="X1093" s="37"/>
      <c r="AA1093" s="37"/>
      <c r="AB1093" s="37"/>
      <c r="AC1093" s="37"/>
      <c r="AD1093" s="37"/>
      <c r="AI1093" s="37"/>
      <c r="AJ1093" s="37"/>
      <c r="AM1093" s="37"/>
      <c r="AN1093" s="37"/>
      <c r="AO1093" s="37"/>
      <c r="AP1093" s="37"/>
    </row>
    <row r="1094" spans="3:42" s="25" customFormat="1" x14ac:dyDescent="0.2">
      <c r="C1094" s="22"/>
      <c r="D1094" s="36"/>
      <c r="E1094" s="23"/>
      <c r="I1094" s="37"/>
      <c r="J1094" s="37"/>
      <c r="K1094" s="37"/>
      <c r="P1094" s="23"/>
      <c r="Q1094" s="37"/>
      <c r="R1094" s="37"/>
      <c r="S1094" s="37"/>
      <c r="T1094" s="37"/>
      <c r="W1094" s="37"/>
      <c r="X1094" s="37"/>
      <c r="AA1094" s="37"/>
      <c r="AB1094" s="37"/>
      <c r="AC1094" s="37"/>
      <c r="AD1094" s="37"/>
      <c r="AI1094" s="37"/>
      <c r="AJ1094" s="37"/>
      <c r="AM1094" s="37"/>
      <c r="AN1094" s="37"/>
      <c r="AO1094" s="37"/>
      <c r="AP1094" s="37"/>
    </row>
    <row r="1095" spans="3:42" s="25" customFormat="1" x14ac:dyDescent="0.2">
      <c r="C1095" s="22"/>
      <c r="D1095" s="36"/>
      <c r="E1095" s="23"/>
      <c r="I1095" s="37"/>
      <c r="J1095" s="37"/>
      <c r="K1095" s="37"/>
      <c r="P1095" s="23"/>
      <c r="Q1095" s="37"/>
      <c r="R1095" s="37"/>
      <c r="S1095" s="37"/>
      <c r="T1095" s="37"/>
      <c r="W1095" s="37"/>
      <c r="X1095" s="37"/>
      <c r="AA1095" s="37"/>
      <c r="AB1095" s="37"/>
      <c r="AC1095" s="37"/>
      <c r="AD1095" s="37"/>
      <c r="AI1095" s="37"/>
      <c r="AJ1095" s="37"/>
      <c r="AM1095" s="37"/>
      <c r="AN1095" s="37"/>
      <c r="AO1095" s="37"/>
      <c r="AP1095" s="37"/>
    </row>
    <row r="1096" spans="3:42" s="25" customFormat="1" x14ac:dyDescent="0.2">
      <c r="C1096" s="22"/>
      <c r="D1096" s="36"/>
      <c r="E1096" s="23"/>
      <c r="I1096" s="37"/>
      <c r="J1096" s="37"/>
      <c r="K1096" s="37"/>
      <c r="P1096" s="23"/>
      <c r="Q1096" s="37"/>
      <c r="R1096" s="37"/>
      <c r="S1096" s="37"/>
      <c r="T1096" s="37"/>
      <c r="W1096" s="37"/>
      <c r="X1096" s="37"/>
      <c r="AA1096" s="37"/>
      <c r="AB1096" s="37"/>
      <c r="AC1096" s="37"/>
      <c r="AD1096" s="37"/>
      <c r="AI1096" s="37"/>
      <c r="AJ1096" s="37"/>
      <c r="AM1096" s="37"/>
      <c r="AN1096" s="37"/>
      <c r="AO1096" s="37"/>
      <c r="AP1096" s="37"/>
    </row>
    <row r="1097" spans="3:42" s="25" customFormat="1" x14ac:dyDescent="0.2">
      <c r="C1097" s="22"/>
      <c r="D1097" s="36"/>
      <c r="E1097" s="23"/>
      <c r="I1097" s="37"/>
      <c r="J1097" s="37"/>
      <c r="K1097" s="37"/>
      <c r="P1097" s="23"/>
      <c r="Q1097" s="37"/>
      <c r="R1097" s="37"/>
      <c r="S1097" s="37"/>
      <c r="T1097" s="37"/>
      <c r="W1097" s="37"/>
      <c r="X1097" s="37"/>
      <c r="AA1097" s="37"/>
      <c r="AB1097" s="37"/>
      <c r="AC1097" s="37"/>
      <c r="AD1097" s="37"/>
      <c r="AI1097" s="37"/>
      <c r="AJ1097" s="37"/>
      <c r="AM1097" s="37"/>
      <c r="AN1097" s="37"/>
      <c r="AO1097" s="37"/>
      <c r="AP1097" s="37"/>
    </row>
    <row r="1098" spans="3:42" s="25" customFormat="1" x14ac:dyDescent="0.2">
      <c r="C1098" s="22"/>
      <c r="D1098" s="36"/>
      <c r="E1098" s="23"/>
      <c r="I1098" s="37"/>
      <c r="J1098" s="37"/>
      <c r="K1098" s="37"/>
      <c r="P1098" s="23"/>
      <c r="Q1098" s="37"/>
      <c r="R1098" s="37"/>
      <c r="S1098" s="37"/>
      <c r="T1098" s="37"/>
      <c r="W1098" s="37"/>
      <c r="X1098" s="37"/>
      <c r="AA1098" s="37"/>
      <c r="AB1098" s="37"/>
      <c r="AC1098" s="37"/>
      <c r="AD1098" s="37"/>
      <c r="AI1098" s="37"/>
      <c r="AJ1098" s="37"/>
      <c r="AM1098" s="37"/>
      <c r="AN1098" s="37"/>
      <c r="AO1098" s="37"/>
      <c r="AP1098" s="37"/>
    </row>
    <row r="1099" spans="3:42" s="25" customFormat="1" x14ac:dyDescent="0.2">
      <c r="C1099" s="22"/>
      <c r="D1099" s="36"/>
      <c r="E1099" s="23"/>
      <c r="I1099" s="37"/>
      <c r="J1099" s="37"/>
      <c r="K1099" s="37"/>
      <c r="P1099" s="23"/>
      <c r="Q1099" s="37"/>
      <c r="R1099" s="37"/>
      <c r="S1099" s="37"/>
      <c r="T1099" s="37"/>
      <c r="W1099" s="37"/>
      <c r="X1099" s="37"/>
      <c r="AA1099" s="37"/>
      <c r="AB1099" s="37"/>
      <c r="AC1099" s="37"/>
      <c r="AD1099" s="37"/>
      <c r="AI1099" s="37"/>
      <c r="AJ1099" s="37"/>
      <c r="AM1099" s="37"/>
      <c r="AN1099" s="37"/>
      <c r="AO1099" s="37"/>
      <c r="AP1099" s="37"/>
    </row>
    <row r="1100" spans="3:42" s="25" customFormat="1" x14ac:dyDescent="0.2">
      <c r="C1100" s="22"/>
      <c r="D1100" s="36"/>
      <c r="E1100" s="23"/>
      <c r="I1100" s="37"/>
      <c r="J1100" s="37"/>
      <c r="K1100" s="37"/>
      <c r="P1100" s="23"/>
      <c r="Q1100" s="37"/>
      <c r="R1100" s="37"/>
      <c r="S1100" s="37"/>
      <c r="T1100" s="37"/>
      <c r="W1100" s="37"/>
      <c r="X1100" s="37"/>
      <c r="AA1100" s="37"/>
      <c r="AB1100" s="37"/>
      <c r="AC1100" s="37"/>
      <c r="AD1100" s="37"/>
      <c r="AI1100" s="37"/>
      <c r="AJ1100" s="37"/>
      <c r="AM1100" s="37"/>
      <c r="AN1100" s="37"/>
      <c r="AO1100" s="37"/>
      <c r="AP1100" s="37"/>
    </row>
    <row r="1101" spans="3:42" s="25" customFormat="1" x14ac:dyDescent="0.2">
      <c r="C1101" s="22"/>
      <c r="D1101" s="36"/>
      <c r="E1101" s="23"/>
      <c r="I1101" s="37"/>
      <c r="J1101" s="37"/>
      <c r="K1101" s="37"/>
      <c r="P1101" s="23"/>
      <c r="Q1101" s="37"/>
      <c r="R1101" s="37"/>
      <c r="S1101" s="37"/>
      <c r="T1101" s="37"/>
      <c r="W1101" s="37"/>
      <c r="X1101" s="37"/>
      <c r="AA1101" s="37"/>
      <c r="AB1101" s="37"/>
      <c r="AC1101" s="37"/>
      <c r="AD1101" s="37"/>
      <c r="AI1101" s="37"/>
      <c r="AJ1101" s="37"/>
      <c r="AM1101" s="37"/>
      <c r="AN1101" s="37"/>
      <c r="AO1101" s="37"/>
      <c r="AP1101" s="37"/>
    </row>
    <row r="1102" spans="3:42" s="25" customFormat="1" x14ac:dyDescent="0.2">
      <c r="C1102" s="22"/>
      <c r="D1102" s="36"/>
      <c r="E1102" s="23"/>
      <c r="I1102" s="37"/>
      <c r="J1102" s="37"/>
      <c r="K1102" s="37"/>
      <c r="P1102" s="23"/>
      <c r="Q1102" s="37"/>
      <c r="R1102" s="37"/>
      <c r="S1102" s="37"/>
      <c r="T1102" s="37"/>
      <c r="W1102" s="37"/>
      <c r="X1102" s="37"/>
      <c r="AA1102" s="37"/>
      <c r="AB1102" s="37"/>
      <c r="AC1102" s="37"/>
      <c r="AD1102" s="37"/>
      <c r="AI1102" s="37"/>
      <c r="AJ1102" s="37"/>
      <c r="AM1102" s="37"/>
      <c r="AN1102" s="37"/>
      <c r="AO1102" s="37"/>
      <c r="AP1102" s="37"/>
    </row>
    <row r="1103" spans="3:42" s="25" customFormat="1" x14ac:dyDescent="0.2">
      <c r="C1103" s="22"/>
      <c r="D1103" s="36"/>
      <c r="E1103" s="23"/>
      <c r="I1103" s="37"/>
      <c r="J1103" s="37"/>
      <c r="K1103" s="37"/>
      <c r="P1103" s="23"/>
      <c r="Q1103" s="37"/>
      <c r="R1103" s="37"/>
      <c r="S1103" s="37"/>
      <c r="T1103" s="37"/>
      <c r="W1103" s="37"/>
      <c r="X1103" s="37"/>
      <c r="AA1103" s="37"/>
      <c r="AB1103" s="37"/>
      <c r="AC1103" s="37"/>
      <c r="AD1103" s="37"/>
      <c r="AI1103" s="37"/>
      <c r="AJ1103" s="37"/>
      <c r="AM1103" s="37"/>
      <c r="AN1103" s="37"/>
      <c r="AO1103" s="37"/>
      <c r="AP1103" s="37"/>
    </row>
    <row r="1104" spans="3:42" s="25" customFormat="1" x14ac:dyDescent="0.2">
      <c r="C1104" s="22"/>
      <c r="D1104" s="36"/>
      <c r="E1104" s="23"/>
      <c r="I1104" s="37"/>
      <c r="J1104" s="37"/>
      <c r="K1104" s="37"/>
      <c r="P1104" s="23"/>
      <c r="Q1104" s="37"/>
      <c r="R1104" s="37"/>
      <c r="S1104" s="37"/>
      <c r="T1104" s="37"/>
      <c r="W1104" s="37"/>
      <c r="X1104" s="37"/>
      <c r="AA1104" s="37"/>
      <c r="AB1104" s="37"/>
      <c r="AC1104" s="37"/>
      <c r="AD1104" s="37"/>
      <c r="AI1104" s="37"/>
      <c r="AJ1104" s="37"/>
      <c r="AM1104" s="37"/>
      <c r="AN1104" s="37"/>
      <c r="AO1104" s="37"/>
      <c r="AP1104" s="37"/>
    </row>
    <row r="1105" spans="3:42" s="25" customFormat="1" x14ac:dyDescent="0.2">
      <c r="C1105" s="22"/>
      <c r="D1105" s="36"/>
      <c r="E1105" s="23"/>
      <c r="I1105" s="37"/>
      <c r="J1105" s="37"/>
      <c r="K1105" s="37"/>
      <c r="P1105" s="23"/>
      <c r="Q1105" s="37"/>
      <c r="R1105" s="37"/>
      <c r="S1105" s="37"/>
      <c r="T1105" s="37"/>
      <c r="W1105" s="37"/>
      <c r="X1105" s="37"/>
      <c r="AA1105" s="37"/>
      <c r="AB1105" s="37"/>
      <c r="AC1105" s="37"/>
      <c r="AD1105" s="37"/>
      <c r="AI1105" s="37"/>
      <c r="AJ1105" s="37"/>
      <c r="AM1105" s="37"/>
      <c r="AN1105" s="37"/>
      <c r="AO1105" s="37"/>
      <c r="AP1105" s="37"/>
    </row>
    <row r="1106" spans="3:42" s="25" customFormat="1" x14ac:dyDescent="0.2">
      <c r="C1106" s="22"/>
      <c r="D1106" s="36"/>
      <c r="E1106" s="23"/>
      <c r="I1106" s="37"/>
      <c r="J1106" s="37"/>
      <c r="K1106" s="37"/>
      <c r="P1106" s="23"/>
      <c r="Q1106" s="37"/>
      <c r="R1106" s="37"/>
      <c r="S1106" s="37"/>
      <c r="T1106" s="37"/>
      <c r="W1106" s="37"/>
      <c r="X1106" s="37"/>
      <c r="AA1106" s="37"/>
      <c r="AB1106" s="37"/>
      <c r="AC1106" s="37"/>
      <c r="AD1106" s="37"/>
      <c r="AI1106" s="37"/>
      <c r="AJ1106" s="37"/>
      <c r="AM1106" s="37"/>
      <c r="AN1106" s="37"/>
      <c r="AO1106" s="37"/>
      <c r="AP1106" s="37"/>
    </row>
    <row r="1107" spans="3:42" s="25" customFormat="1" x14ac:dyDescent="0.2">
      <c r="C1107" s="22"/>
      <c r="D1107" s="36"/>
      <c r="E1107" s="23"/>
      <c r="I1107" s="37"/>
      <c r="J1107" s="37"/>
      <c r="K1107" s="37"/>
      <c r="P1107" s="23"/>
      <c r="Q1107" s="37"/>
      <c r="R1107" s="37"/>
      <c r="S1107" s="37"/>
      <c r="T1107" s="37"/>
      <c r="W1107" s="37"/>
      <c r="X1107" s="37"/>
      <c r="AA1107" s="37"/>
      <c r="AB1107" s="37"/>
      <c r="AC1107" s="37"/>
      <c r="AD1107" s="37"/>
      <c r="AI1107" s="37"/>
      <c r="AJ1107" s="37"/>
      <c r="AM1107" s="37"/>
      <c r="AN1107" s="37"/>
      <c r="AO1107" s="37"/>
      <c r="AP1107" s="37"/>
    </row>
    <row r="1108" spans="3:42" s="25" customFormat="1" x14ac:dyDescent="0.2">
      <c r="C1108" s="22"/>
      <c r="D1108" s="36"/>
      <c r="E1108" s="23"/>
      <c r="I1108" s="37"/>
      <c r="J1108" s="37"/>
      <c r="K1108" s="37"/>
      <c r="P1108" s="23"/>
      <c r="Q1108" s="37"/>
      <c r="R1108" s="37"/>
      <c r="S1108" s="37"/>
      <c r="T1108" s="37"/>
      <c r="W1108" s="37"/>
      <c r="X1108" s="37"/>
      <c r="AA1108" s="37"/>
      <c r="AB1108" s="37"/>
      <c r="AC1108" s="37"/>
      <c r="AD1108" s="37"/>
      <c r="AI1108" s="37"/>
      <c r="AJ1108" s="37"/>
      <c r="AM1108" s="37"/>
      <c r="AN1108" s="37"/>
      <c r="AO1108" s="37"/>
      <c r="AP1108" s="37"/>
    </row>
    <row r="1109" spans="3:42" s="25" customFormat="1" x14ac:dyDescent="0.2">
      <c r="C1109" s="22"/>
      <c r="D1109" s="36"/>
      <c r="E1109" s="23"/>
      <c r="I1109" s="37"/>
      <c r="J1109" s="37"/>
      <c r="K1109" s="37"/>
      <c r="P1109" s="23"/>
      <c r="Q1109" s="37"/>
      <c r="R1109" s="37"/>
      <c r="S1109" s="37"/>
      <c r="T1109" s="37"/>
      <c r="W1109" s="37"/>
      <c r="X1109" s="37"/>
      <c r="AA1109" s="37"/>
      <c r="AB1109" s="37"/>
      <c r="AC1109" s="37"/>
      <c r="AD1109" s="37"/>
      <c r="AI1109" s="37"/>
      <c r="AJ1109" s="37"/>
      <c r="AM1109" s="37"/>
      <c r="AN1109" s="37"/>
      <c r="AO1109" s="37"/>
      <c r="AP1109" s="37"/>
    </row>
    <row r="1110" spans="3:42" s="25" customFormat="1" x14ac:dyDescent="0.2">
      <c r="C1110" s="22"/>
      <c r="D1110" s="36"/>
      <c r="E1110" s="23"/>
      <c r="I1110" s="37"/>
      <c r="J1110" s="37"/>
      <c r="K1110" s="37"/>
      <c r="P1110" s="23"/>
      <c r="Q1110" s="37"/>
      <c r="R1110" s="37"/>
      <c r="S1110" s="37"/>
      <c r="T1110" s="37"/>
      <c r="W1110" s="37"/>
      <c r="X1110" s="37"/>
      <c r="AA1110" s="37"/>
      <c r="AB1110" s="37"/>
      <c r="AC1110" s="37"/>
      <c r="AD1110" s="37"/>
      <c r="AI1110" s="37"/>
      <c r="AJ1110" s="37"/>
      <c r="AM1110" s="37"/>
      <c r="AN1110" s="37"/>
      <c r="AO1110" s="37"/>
      <c r="AP1110" s="37"/>
    </row>
    <row r="1111" spans="3:42" s="25" customFormat="1" x14ac:dyDescent="0.2">
      <c r="C1111" s="22"/>
      <c r="D1111" s="36"/>
      <c r="E1111" s="23"/>
      <c r="I1111" s="37"/>
      <c r="J1111" s="37"/>
      <c r="K1111" s="37"/>
      <c r="P1111" s="23"/>
      <c r="Q1111" s="37"/>
      <c r="R1111" s="37"/>
      <c r="S1111" s="37"/>
      <c r="T1111" s="37"/>
      <c r="W1111" s="37"/>
      <c r="X1111" s="37"/>
      <c r="AA1111" s="37"/>
      <c r="AB1111" s="37"/>
      <c r="AC1111" s="37"/>
      <c r="AD1111" s="37"/>
      <c r="AI1111" s="37"/>
      <c r="AJ1111" s="37"/>
      <c r="AM1111" s="37"/>
      <c r="AN1111" s="37"/>
      <c r="AO1111" s="37"/>
      <c r="AP1111" s="37"/>
    </row>
    <row r="1112" spans="3:42" s="25" customFormat="1" x14ac:dyDescent="0.2">
      <c r="C1112" s="22"/>
      <c r="D1112" s="36"/>
      <c r="E1112" s="23"/>
      <c r="I1112" s="37"/>
      <c r="J1112" s="37"/>
      <c r="K1112" s="37"/>
      <c r="P1112" s="23"/>
      <c r="Q1112" s="37"/>
      <c r="R1112" s="37"/>
      <c r="S1112" s="37"/>
      <c r="T1112" s="37"/>
      <c r="W1112" s="37"/>
      <c r="X1112" s="37"/>
      <c r="AA1112" s="37"/>
      <c r="AB1112" s="37"/>
      <c r="AC1112" s="37"/>
      <c r="AD1112" s="37"/>
      <c r="AI1112" s="37"/>
      <c r="AJ1112" s="37"/>
      <c r="AM1112" s="37"/>
      <c r="AN1112" s="37"/>
      <c r="AO1112" s="37"/>
      <c r="AP1112" s="37"/>
    </row>
    <row r="1113" spans="3:42" s="25" customFormat="1" x14ac:dyDescent="0.2">
      <c r="C1113" s="22"/>
      <c r="D1113" s="36"/>
      <c r="E1113" s="23"/>
      <c r="I1113" s="37"/>
      <c r="J1113" s="37"/>
      <c r="K1113" s="37"/>
      <c r="P1113" s="23"/>
      <c r="Q1113" s="37"/>
      <c r="R1113" s="37"/>
      <c r="S1113" s="37"/>
      <c r="T1113" s="37"/>
      <c r="W1113" s="37"/>
      <c r="X1113" s="37"/>
      <c r="AA1113" s="37"/>
      <c r="AB1113" s="37"/>
      <c r="AC1113" s="37"/>
      <c r="AD1113" s="37"/>
      <c r="AI1113" s="37"/>
      <c r="AJ1113" s="37"/>
      <c r="AM1113" s="37"/>
      <c r="AN1113" s="37"/>
      <c r="AO1113" s="37"/>
      <c r="AP1113" s="37"/>
    </row>
    <row r="1114" spans="3:42" s="25" customFormat="1" x14ac:dyDescent="0.2">
      <c r="C1114" s="22"/>
      <c r="D1114" s="36"/>
      <c r="E1114" s="23"/>
      <c r="I1114" s="37"/>
      <c r="J1114" s="37"/>
      <c r="K1114" s="37"/>
      <c r="P1114" s="23"/>
      <c r="Q1114" s="37"/>
      <c r="R1114" s="37"/>
      <c r="S1114" s="37"/>
      <c r="T1114" s="37"/>
      <c r="W1114" s="37"/>
      <c r="X1114" s="37"/>
      <c r="AA1114" s="37"/>
      <c r="AB1114" s="37"/>
      <c r="AC1114" s="37"/>
      <c r="AD1114" s="37"/>
      <c r="AI1114" s="37"/>
      <c r="AJ1114" s="37"/>
      <c r="AM1114" s="37"/>
      <c r="AN1114" s="37"/>
      <c r="AO1114" s="37"/>
      <c r="AP1114" s="37"/>
    </row>
    <row r="1115" spans="3:42" s="25" customFormat="1" x14ac:dyDescent="0.2">
      <c r="C1115" s="22"/>
      <c r="D1115" s="36"/>
      <c r="E1115" s="23"/>
      <c r="I1115" s="37"/>
      <c r="J1115" s="37"/>
      <c r="K1115" s="37"/>
      <c r="P1115" s="23"/>
      <c r="Q1115" s="37"/>
      <c r="R1115" s="37"/>
      <c r="S1115" s="37"/>
      <c r="T1115" s="37"/>
      <c r="W1115" s="37"/>
      <c r="X1115" s="37"/>
      <c r="AA1115" s="37"/>
      <c r="AB1115" s="37"/>
      <c r="AC1115" s="37"/>
      <c r="AD1115" s="37"/>
      <c r="AI1115" s="37"/>
      <c r="AJ1115" s="37"/>
      <c r="AM1115" s="37"/>
      <c r="AN1115" s="37"/>
      <c r="AO1115" s="37"/>
      <c r="AP1115" s="37"/>
    </row>
    <row r="1116" spans="3:42" s="25" customFormat="1" x14ac:dyDescent="0.2">
      <c r="C1116" s="22"/>
      <c r="D1116" s="36"/>
      <c r="E1116" s="23"/>
      <c r="I1116" s="37"/>
      <c r="J1116" s="37"/>
      <c r="K1116" s="37"/>
      <c r="P1116" s="23"/>
      <c r="Q1116" s="37"/>
      <c r="R1116" s="37"/>
      <c r="S1116" s="37"/>
      <c r="T1116" s="37"/>
      <c r="W1116" s="37"/>
      <c r="X1116" s="37"/>
      <c r="AA1116" s="37"/>
      <c r="AB1116" s="37"/>
      <c r="AC1116" s="37"/>
      <c r="AD1116" s="37"/>
      <c r="AI1116" s="37"/>
      <c r="AJ1116" s="37"/>
      <c r="AM1116" s="37"/>
      <c r="AN1116" s="37"/>
      <c r="AO1116" s="37"/>
      <c r="AP1116" s="37"/>
    </row>
    <row r="1117" spans="3:42" s="25" customFormat="1" x14ac:dyDescent="0.2">
      <c r="C1117" s="22"/>
      <c r="D1117" s="36"/>
      <c r="E1117" s="23"/>
      <c r="I1117" s="37"/>
      <c r="J1117" s="37"/>
      <c r="K1117" s="37"/>
      <c r="P1117" s="23"/>
      <c r="Q1117" s="37"/>
      <c r="R1117" s="37"/>
      <c r="S1117" s="37"/>
      <c r="T1117" s="37"/>
      <c r="W1117" s="37"/>
      <c r="X1117" s="37"/>
      <c r="AA1117" s="37"/>
      <c r="AB1117" s="37"/>
      <c r="AC1117" s="37"/>
      <c r="AD1117" s="37"/>
      <c r="AI1117" s="37"/>
      <c r="AJ1117" s="37"/>
      <c r="AM1117" s="37"/>
      <c r="AN1117" s="37"/>
      <c r="AO1117" s="37"/>
      <c r="AP1117" s="37"/>
    </row>
    <row r="1118" spans="3:42" s="25" customFormat="1" x14ac:dyDescent="0.2">
      <c r="C1118" s="22"/>
      <c r="D1118" s="36"/>
      <c r="E1118" s="23"/>
      <c r="I1118" s="37"/>
      <c r="J1118" s="37"/>
      <c r="K1118" s="37"/>
      <c r="P1118" s="23"/>
      <c r="Q1118" s="37"/>
      <c r="R1118" s="37"/>
      <c r="S1118" s="37"/>
      <c r="T1118" s="37"/>
      <c r="W1118" s="37"/>
      <c r="X1118" s="37"/>
      <c r="AA1118" s="37"/>
      <c r="AB1118" s="37"/>
      <c r="AC1118" s="37"/>
      <c r="AD1118" s="37"/>
      <c r="AI1118" s="37"/>
      <c r="AJ1118" s="37"/>
      <c r="AM1118" s="37"/>
      <c r="AN1118" s="37"/>
      <c r="AO1118" s="37"/>
      <c r="AP1118" s="37"/>
    </row>
    <row r="1119" spans="3:42" s="25" customFormat="1" x14ac:dyDescent="0.2">
      <c r="C1119" s="22"/>
      <c r="D1119" s="36"/>
      <c r="E1119" s="23"/>
      <c r="I1119" s="37"/>
      <c r="J1119" s="37"/>
      <c r="K1119" s="37"/>
      <c r="P1119" s="23"/>
      <c r="Q1119" s="37"/>
      <c r="R1119" s="37"/>
      <c r="S1119" s="37"/>
      <c r="T1119" s="37"/>
      <c r="W1119" s="37"/>
      <c r="X1119" s="37"/>
      <c r="AA1119" s="37"/>
      <c r="AB1119" s="37"/>
      <c r="AC1119" s="37"/>
      <c r="AD1119" s="37"/>
      <c r="AI1119" s="37"/>
      <c r="AJ1119" s="37"/>
      <c r="AM1119" s="37"/>
      <c r="AN1119" s="37"/>
      <c r="AO1119" s="37"/>
      <c r="AP1119" s="37"/>
    </row>
    <row r="1120" spans="3:42" s="25" customFormat="1" x14ac:dyDescent="0.2">
      <c r="C1120" s="22"/>
      <c r="D1120" s="36"/>
      <c r="E1120" s="23"/>
      <c r="I1120" s="37"/>
      <c r="J1120" s="37"/>
      <c r="K1120" s="37"/>
      <c r="P1120" s="23"/>
      <c r="Q1120" s="37"/>
      <c r="R1120" s="37"/>
      <c r="S1120" s="37"/>
      <c r="T1120" s="37"/>
      <c r="W1120" s="37"/>
      <c r="X1120" s="37"/>
      <c r="AA1120" s="37"/>
      <c r="AB1120" s="37"/>
      <c r="AC1120" s="37"/>
      <c r="AD1120" s="37"/>
      <c r="AI1120" s="37"/>
      <c r="AJ1120" s="37"/>
      <c r="AM1120" s="37"/>
      <c r="AN1120" s="37"/>
      <c r="AO1120" s="37"/>
      <c r="AP1120" s="37"/>
    </row>
    <row r="1121" spans="3:42" s="25" customFormat="1" x14ac:dyDescent="0.2">
      <c r="C1121" s="22"/>
      <c r="D1121" s="36"/>
      <c r="E1121" s="23"/>
      <c r="I1121" s="37"/>
      <c r="J1121" s="37"/>
      <c r="K1121" s="37"/>
      <c r="P1121" s="23"/>
      <c r="Q1121" s="37"/>
      <c r="R1121" s="37"/>
      <c r="S1121" s="37"/>
      <c r="T1121" s="37"/>
      <c r="W1121" s="37"/>
      <c r="X1121" s="37"/>
      <c r="AA1121" s="37"/>
      <c r="AB1121" s="37"/>
      <c r="AC1121" s="37"/>
      <c r="AD1121" s="37"/>
      <c r="AI1121" s="37"/>
      <c r="AJ1121" s="37"/>
      <c r="AM1121" s="37"/>
      <c r="AN1121" s="37"/>
      <c r="AO1121" s="37"/>
      <c r="AP1121" s="37"/>
    </row>
    <row r="1122" spans="3:42" s="25" customFormat="1" x14ac:dyDescent="0.2">
      <c r="C1122" s="22"/>
      <c r="D1122" s="36"/>
      <c r="E1122" s="23"/>
      <c r="I1122" s="37"/>
      <c r="J1122" s="37"/>
      <c r="K1122" s="37"/>
      <c r="P1122" s="23"/>
      <c r="Q1122" s="37"/>
      <c r="R1122" s="37"/>
      <c r="S1122" s="37"/>
      <c r="T1122" s="37"/>
      <c r="W1122" s="37"/>
      <c r="X1122" s="37"/>
      <c r="AA1122" s="37"/>
      <c r="AB1122" s="37"/>
      <c r="AC1122" s="37"/>
      <c r="AD1122" s="37"/>
      <c r="AI1122" s="37"/>
      <c r="AJ1122" s="37"/>
      <c r="AM1122" s="37"/>
      <c r="AN1122" s="37"/>
      <c r="AO1122" s="37"/>
      <c r="AP1122" s="37"/>
    </row>
    <row r="1123" spans="3:42" s="25" customFormat="1" x14ac:dyDescent="0.2">
      <c r="C1123" s="22"/>
      <c r="D1123" s="36"/>
      <c r="E1123" s="23"/>
      <c r="I1123" s="37"/>
      <c r="J1123" s="37"/>
      <c r="K1123" s="37"/>
      <c r="P1123" s="23"/>
      <c r="Q1123" s="37"/>
      <c r="R1123" s="37"/>
      <c r="S1123" s="37"/>
      <c r="T1123" s="37"/>
      <c r="W1123" s="37"/>
      <c r="X1123" s="37"/>
      <c r="AA1123" s="37"/>
      <c r="AB1123" s="37"/>
      <c r="AC1123" s="37"/>
      <c r="AD1123" s="37"/>
      <c r="AI1123" s="37"/>
      <c r="AJ1123" s="37"/>
      <c r="AM1123" s="37"/>
      <c r="AN1123" s="37"/>
      <c r="AO1123" s="37"/>
      <c r="AP1123" s="37"/>
    </row>
    <row r="1124" spans="3:42" s="25" customFormat="1" x14ac:dyDescent="0.2">
      <c r="C1124" s="22"/>
      <c r="D1124" s="36"/>
      <c r="E1124" s="23"/>
      <c r="I1124" s="37"/>
      <c r="J1124" s="37"/>
      <c r="K1124" s="37"/>
      <c r="P1124" s="23"/>
      <c r="Q1124" s="37"/>
      <c r="R1124" s="37"/>
      <c r="S1124" s="37"/>
      <c r="T1124" s="37"/>
      <c r="W1124" s="37"/>
      <c r="X1124" s="37"/>
      <c r="AA1124" s="37"/>
      <c r="AB1124" s="37"/>
      <c r="AC1124" s="37"/>
      <c r="AD1124" s="37"/>
      <c r="AI1124" s="37"/>
      <c r="AJ1124" s="37"/>
      <c r="AM1124" s="37"/>
      <c r="AN1124" s="37"/>
      <c r="AO1124" s="37"/>
      <c r="AP1124" s="37"/>
    </row>
    <row r="1125" spans="3:42" s="25" customFormat="1" x14ac:dyDescent="0.2">
      <c r="C1125" s="22"/>
      <c r="D1125" s="36"/>
      <c r="E1125" s="23"/>
      <c r="I1125" s="37"/>
      <c r="J1125" s="37"/>
      <c r="K1125" s="37"/>
      <c r="P1125" s="23"/>
      <c r="Q1125" s="37"/>
      <c r="R1125" s="37"/>
      <c r="S1125" s="37"/>
      <c r="T1125" s="37"/>
      <c r="W1125" s="37"/>
      <c r="X1125" s="37"/>
      <c r="AA1125" s="37"/>
      <c r="AB1125" s="37"/>
      <c r="AC1125" s="37"/>
      <c r="AD1125" s="37"/>
      <c r="AI1125" s="37"/>
      <c r="AJ1125" s="37"/>
      <c r="AM1125" s="37"/>
      <c r="AN1125" s="37"/>
      <c r="AO1125" s="37"/>
      <c r="AP1125" s="37"/>
    </row>
    <row r="1126" spans="3:42" s="25" customFormat="1" x14ac:dyDescent="0.2">
      <c r="C1126" s="22"/>
      <c r="D1126" s="36"/>
      <c r="E1126" s="23"/>
      <c r="I1126" s="37"/>
      <c r="J1126" s="37"/>
      <c r="K1126" s="37"/>
      <c r="P1126" s="23"/>
      <c r="Q1126" s="37"/>
      <c r="R1126" s="37"/>
      <c r="S1126" s="37"/>
      <c r="T1126" s="37"/>
      <c r="W1126" s="37"/>
      <c r="X1126" s="37"/>
      <c r="AA1126" s="37"/>
      <c r="AB1126" s="37"/>
      <c r="AC1126" s="37"/>
      <c r="AD1126" s="37"/>
      <c r="AI1126" s="37"/>
      <c r="AJ1126" s="37"/>
      <c r="AM1126" s="37"/>
      <c r="AN1126" s="37"/>
      <c r="AO1126" s="37"/>
      <c r="AP1126" s="37"/>
    </row>
    <row r="1127" spans="3:42" s="25" customFormat="1" x14ac:dyDescent="0.2">
      <c r="C1127" s="22"/>
      <c r="D1127" s="36"/>
      <c r="E1127" s="23"/>
      <c r="I1127" s="37"/>
      <c r="J1127" s="37"/>
      <c r="K1127" s="37"/>
      <c r="P1127" s="23"/>
      <c r="Q1127" s="37"/>
      <c r="R1127" s="37"/>
      <c r="S1127" s="37"/>
      <c r="T1127" s="37"/>
      <c r="W1127" s="37"/>
      <c r="X1127" s="37"/>
      <c r="AA1127" s="37"/>
      <c r="AB1127" s="37"/>
      <c r="AC1127" s="37"/>
      <c r="AD1127" s="37"/>
      <c r="AI1127" s="37"/>
      <c r="AJ1127" s="37"/>
      <c r="AM1127" s="37"/>
      <c r="AN1127" s="37"/>
      <c r="AO1127" s="37"/>
      <c r="AP1127" s="37"/>
    </row>
    <row r="1128" spans="3:42" s="25" customFormat="1" x14ac:dyDescent="0.2">
      <c r="C1128" s="22"/>
      <c r="D1128" s="36"/>
      <c r="E1128" s="23"/>
      <c r="I1128" s="37"/>
      <c r="J1128" s="37"/>
      <c r="K1128" s="37"/>
      <c r="P1128" s="23"/>
      <c r="Q1128" s="37"/>
      <c r="R1128" s="37"/>
      <c r="S1128" s="37"/>
      <c r="T1128" s="37"/>
      <c r="W1128" s="37"/>
      <c r="X1128" s="37"/>
      <c r="AA1128" s="37"/>
      <c r="AB1128" s="37"/>
      <c r="AC1128" s="37"/>
      <c r="AD1128" s="37"/>
      <c r="AI1128" s="37"/>
      <c r="AJ1128" s="37"/>
      <c r="AM1128" s="37"/>
      <c r="AN1128" s="37"/>
      <c r="AO1128" s="37"/>
      <c r="AP1128" s="37"/>
    </row>
    <row r="1129" spans="3:42" s="25" customFormat="1" x14ac:dyDescent="0.2">
      <c r="C1129" s="22"/>
      <c r="D1129" s="36"/>
      <c r="E1129" s="23"/>
      <c r="I1129" s="37"/>
      <c r="J1129" s="37"/>
      <c r="K1129" s="37"/>
      <c r="P1129" s="23"/>
      <c r="Q1129" s="37"/>
      <c r="R1129" s="37"/>
      <c r="S1129" s="37"/>
      <c r="T1129" s="37"/>
      <c r="W1129" s="37"/>
      <c r="X1129" s="37"/>
      <c r="AA1129" s="37"/>
      <c r="AB1129" s="37"/>
      <c r="AC1129" s="37"/>
      <c r="AD1129" s="37"/>
      <c r="AI1129" s="37"/>
      <c r="AJ1129" s="37"/>
      <c r="AM1129" s="37"/>
      <c r="AN1129" s="37"/>
      <c r="AO1129" s="37"/>
      <c r="AP1129" s="37"/>
    </row>
    <row r="1130" spans="3:42" s="25" customFormat="1" x14ac:dyDescent="0.2">
      <c r="C1130" s="22"/>
      <c r="D1130" s="36"/>
      <c r="E1130" s="23"/>
      <c r="I1130" s="37"/>
      <c r="J1130" s="37"/>
      <c r="K1130" s="37"/>
      <c r="P1130" s="23"/>
      <c r="Q1130" s="37"/>
      <c r="R1130" s="37"/>
      <c r="S1130" s="37"/>
      <c r="T1130" s="37"/>
      <c r="W1130" s="37"/>
      <c r="X1130" s="37"/>
      <c r="AA1130" s="37"/>
      <c r="AB1130" s="37"/>
      <c r="AC1130" s="37"/>
      <c r="AD1130" s="37"/>
      <c r="AI1130" s="37"/>
      <c r="AJ1130" s="37"/>
      <c r="AM1130" s="37"/>
      <c r="AN1130" s="37"/>
      <c r="AO1130" s="37"/>
      <c r="AP1130" s="37"/>
    </row>
    <row r="1131" spans="3:42" s="25" customFormat="1" x14ac:dyDescent="0.2">
      <c r="C1131" s="22"/>
      <c r="D1131" s="36"/>
      <c r="E1131" s="23"/>
      <c r="I1131" s="37"/>
      <c r="J1131" s="37"/>
      <c r="K1131" s="37"/>
      <c r="P1131" s="23"/>
      <c r="Q1131" s="37"/>
      <c r="R1131" s="37"/>
      <c r="S1131" s="37"/>
      <c r="T1131" s="37"/>
      <c r="W1131" s="37"/>
      <c r="X1131" s="37"/>
      <c r="AA1131" s="37"/>
      <c r="AB1131" s="37"/>
      <c r="AC1131" s="37"/>
      <c r="AD1131" s="37"/>
      <c r="AI1131" s="37"/>
      <c r="AJ1131" s="37"/>
      <c r="AM1131" s="37"/>
      <c r="AN1131" s="37"/>
      <c r="AO1131" s="37"/>
      <c r="AP1131" s="37"/>
    </row>
    <row r="1132" spans="3:42" s="25" customFormat="1" x14ac:dyDescent="0.2">
      <c r="C1132" s="22"/>
      <c r="D1132" s="36"/>
      <c r="E1132" s="23"/>
      <c r="I1132" s="37"/>
      <c r="J1132" s="37"/>
      <c r="K1132" s="37"/>
      <c r="P1132" s="23"/>
      <c r="Q1132" s="37"/>
      <c r="R1132" s="37"/>
      <c r="S1132" s="37"/>
      <c r="T1132" s="37"/>
      <c r="W1132" s="37"/>
      <c r="X1132" s="37"/>
      <c r="AA1132" s="37"/>
      <c r="AB1132" s="37"/>
      <c r="AC1132" s="37"/>
      <c r="AD1132" s="37"/>
      <c r="AI1132" s="37"/>
      <c r="AJ1132" s="37"/>
      <c r="AM1132" s="37"/>
      <c r="AN1132" s="37"/>
      <c r="AO1132" s="37"/>
      <c r="AP1132" s="37"/>
    </row>
    <row r="1133" spans="3:42" s="25" customFormat="1" x14ac:dyDescent="0.2">
      <c r="C1133" s="22"/>
      <c r="D1133" s="36"/>
      <c r="E1133" s="23"/>
      <c r="I1133" s="37"/>
      <c r="J1133" s="37"/>
      <c r="K1133" s="37"/>
      <c r="P1133" s="23"/>
      <c r="Q1133" s="37"/>
      <c r="R1133" s="37"/>
      <c r="S1133" s="37"/>
      <c r="T1133" s="37"/>
      <c r="W1133" s="37"/>
      <c r="X1133" s="37"/>
      <c r="AA1133" s="37"/>
      <c r="AB1133" s="37"/>
      <c r="AC1133" s="37"/>
      <c r="AD1133" s="37"/>
      <c r="AI1133" s="37"/>
      <c r="AJ1133" s="37"/>
      <c r="AM1133" s="37"/>
      <c r="AN1133" s="37"/>
      <c r="AO1133" s="37"/>
      <c r="AP1133" s="37"/>
    </row>
    <row r="1134" spans="3:42" s="25" customFormat="1" x14ac:dyDescent="0.2">
      <c r="C1134" s="22"/>
      <c r="D1134" s="36"/>
      <c r="E1134" s="23"/>
      <c r="I1134" s="37"/>
      <c r="J1134" s="37"/>
      <c r="K1134" s="37"/>
      <c r="P1134" s="23"/>
      <c r="Q1134" s="37"/>
      <c r="R1134" s="37"/>
      <c r="S1134" s="37"/>
      <c r="T1134" s="37"/>
      <c r="W1134" s="37"/>
      <c r="X1134" s="37"/>
      <c r="AA1134" s="37"/>
      <c r="AB1134" s="37"/>
      <c r="AC1134" s="37"/>
      <c r="AD1134" s="37"/>
      <c r="AI1134" s="37"/>
      <c r="AJ1134" s="37"/>
      <c r="AM1134" s="37"/>
      <c r="AN1134" s="37"/>
      <c r="AO1134" s="37"/>
      <c r="AP1134" s="37"/>
    </row>
    <row r="1135" spans="3:42" s="25" customFormat="1" x14ac:dyDescent="0.2">
      <c r="C1135" s="22"/>
      <c r="D1135" s="36"/>
      <c r="E1135" s="23"/>
      <c r="I1135" s="37"/>
      <c r="J1135" s="37"/>
      <c r="K1135" s="37"/>
      <c r="P1135" s="23"/>
      <c r="Q1135" s="37"/>
      <c r="R1135" s="37"/>
      <c r="S1135" s="37"/>
      <c r="T1135" s="37"/>
      <c r="W1135" s="37"/>
      <c r="X1135" s="37"/>
      <c r="AA1135" s="37"/>
      <c r="AB1135" s="37"/>
      <c r="AC1135" s="37"/>
      <c r="AD1135" s="37"/>
      <c r="AI1135" s="37"/>
      <c r="AJ1135" s="37"/>
      <c r="AM1135" s="37"/>
      <c r="AN1135" s="37"/>
      <c r="AO1135" s="37"/>
      <c r="AP1135" s="37"/>
    </row>
    <row r="1136" spans="3:42" s="25" customFormat="1" x14ac:dyDescent="0.2">
      <c r="C1136" s="22"/>
      <c r="D1136" s="36"/>
      <c r="E1136" s="23"/>
      <c r="I1136" s="37"/>
      <c r="J1136" s="37"/>
      <c r="K1136" s="37"/>
      <c r="P1136" s="23"/>
      <c r="Q1136" s="37"/>
      <c r="R1136" s="37"/>
      <c r="S1136" s="37"/>
      <c r="T1136" s="37"/>
      <c r="W1136" s="37"/>
      <c r="X1136" s="37"/>
      <c r="AA1136" s="37"/>
      <c r="AB1136" s="37"/>
      <c r="AC1136" s="37"/>
      <c r="AD1136" s="37"/>
      <c r="AI1136" s="37"/>
      <c r="AJ1136" s="37"/>
      <c r="AM1136" s="37"/>
      <c r="AN1136" s="37"/>
      <c r="AO1136" s="37"/>
      <c r="AP1136" s="37"/>
    </row>
    <row r="1137" spans="3:42" s="25" customFormat="1" x14ac:dyDescent="0.2">
      <c r="C1137" s="22"/>
      <c r="D1137" s="36"/>
      <c r="E1137" s="23"/>
      <c r="I1137" s="37"/>
      <c r="J1137" s="37"/>
      <c r="K1137" s="37"/>
      <c r="P1137" s="23"/>
      <c r="Q1137" s="37"/>
      <c r="R1137" s="37"/>
      <c r="S1137" s="37"/>
      <c r="T1137" s="37"/>
      <c r="W1137" s="37"/>
      <c r="X1137" s="37"/>
      <c r="AA1137" s="37"/>
      <c r="AB1137" s="37"/>
      <c r="AC1137" s="37"/>
      <c r="AD1137" s="37"/>
      <c r="AI1137" s="37"/>
      <c r="AJ1137" s="37"/>
      <c r="AM1137" s="37"/>
      <c r="AN1137" s="37"/>
      <c r="AO1137" s="37"/>
      <c r="AP1137" s="37"/>
    </row>
    <row r="1138" spans="3:42" s="25" customFormat="1" x14ac:dyDescent="0.2">
      <c r="C1138" s="22"/>
      <c r="D1138" s="36"/>
      <c r="E1138" s="23"/>
      <c r="I1138" s="37"/>
      <c r="J1138" s="37"/>
      <c r="K1138" s="37"/>
      <c r="P1138" s="23"/>
      <c r="Q1138" s="37"/>
      <c r="R1138" s="37"/>
      <c r="S1138" s="37"/>
      <c r="T1138" s="37"/>
      <c r="W1138" s="37"/>
      <c r="X1138" s="37"/>
      <c r="AA1138" s="37"/>
      <c r="AB1138" s="37"/>
      <c r="AC1138" s="37"/>
      <c r="AD1138" s="37"/>
      <c r="AI1138" s="37"/>
      <c r="AJ1138" s="37"/>
      <c r="AM1138" s="37"/>
      <c r="AN1138" s="37"/>
      <c r="AO1138" s="37"/>
      <c r="AP1138" s="37"/>
    </row>
    <row r="1139" spans="3:42" s="25" customFormat="1" x14ac:dyDescent="0.2">
      <c r="C1139" s="22"/>
      <c r="D1139" s="36"/>
      <c r="E1139" s="23"/>
      <c r="I1139" s="37"/>
      <c r="J1139" s="37"/>
      <c r="K1139" s="37"/>
      <c r="P1139" s="23"/>
      <c r="Q1139" s="37"/>
      <c r="R1139" s="37"/>
      <c r="S1139" s="37"/>
      <c r="T1139" s="37"/>
      <c r="W1139" s="37"/>
      <c r="X1139" s="37"/>
      <c r="AA1139" s="37"/>
      <c r="AB1139" s="37"/>
      <c r="AC1139" s="37"/>
      <c r="AD1139" s="37"/>
      <c r="AI1139" s="37"/>
      <c r="AJ1139" s="37"/>
      <c r="AM1139" s="37"/>
      <c r="AN1139" s="37"/>
      <c r="AO1139" s="37"/>
      <c r="AP1139" s="37"/>
    </row>
    <row r="1140" spans="3:42" s="25" customFormat="1" x14ac:dyDescent="0.2">
      <c r="C1140" s="22"/>
      <c r="D1140" s="36"/>
      <c r="E1140" s="23"/>
      <c r="I1140" s="37"/>
      <c r="J1140" s="37"/>
      <c r="K1140" s="37"/>
      <c r="P1140" s="23"/>
      <c r="Q1140" s="37"/>
      <c r="R1140" s="37"/>
      <c r="S1140" s="37"/>
      <c r="T1140" s="37"/>
      <c r="W1140" s="37"/>
      <c r="X1140" s="37"/>
      <c r="AA1140" s="37"/>
      <c r="AB1140" s="37"/>
      <c r="AC1140" s="37"/>
      <c r="AD1140" s="37"/>
      <c r="AI1140" s="37"/>
      <c r="AJ1140" s="37"/>
      <c r="AM1140" s="37"/>
      <c r="AN1140" s="37"/>
      <c r="AO1140" s="37"/>
      <c r="AP1140" s="37"/>
    </row>
    <row r="1141" spans="3:42" s="25" customFormat="1" x14ac:dyDescent="0.2">
      <c r="C1141" s="22"/>
      <c r="D1141" s="36"/>
      <c r="E1141" s="23"/>
      <c r="I1141" s="37"/>
      <c r="J1141" s="37"/>
      <c r="K1141" s="37"/>
      <c r="P1141" s="23"/>
      <c r="Q1141" s="37"/>
      <c r="R1141" s="37"/>
      <c r="S1141" s="37"/>
      <c r="T1141" s="37"/>
      <c r="W1141" s="37"/>
      <c r="X1141" s="37"/>
      <c r="AA1141" s="37"/>
      <c r="AB1141" s="37"/>
      <c r="AC1141" s="37"/>
      <c r="AD1141" s="37"/>
      <c r="AI1141" s="37"/>
      <c r="AJ1141" s="37"/>
      <c r="AM1141" s="37"/>
      <c r="AN1141" s="37"/>
      <c r="AO1141" s="37"/>
      <c r="AP1141" s="37"/>
    </row>
    <row r="1142" spans="3:42" s="25" customFormat="1" x14ac:dyDescent="0.2">
      <c r="C1142" s="22"/>
      <c r="D1142" s="36"/>
      <c r="E1142" s="23"/>
      <c r="I1142" s="37"/>
      <c r="J1142" s="37"/>
      <c r="K1142" s="37"/>
      <c r="P1142" s="23"/>
      <c r="Q1142" s="37"/>
      <c r="R1142" s="37"/>
      <c r="S1142" s="37"/>
      <c r="T1142" s="37"/>
      <c r="W1142" s="37"/>
      <c r="X1142" s="37"/>
      <c r="AA1142" s="37"/>
      <c r="AB1142" s="37"/>
      <c r="AC1142" s="37"/>
      <c r="AD1142" s="37"/>
      <c r="AI1142" s="37"/>
      <c r="AJ1142" s="37"/>
      <c r="AM1142" s="37"/>
      <c r="AN1142" s="37"/>
      <c r="AO1142" s="37"/>
      <c r="AP1142" s="37"/>
    </row>
    <row r="1143" spans="3:42" s="25" customFormat="1" x14ac:dyDescent="0.2">
      <c r="C1143" s="22"/>
      <c r="D1143" s="36"/>
      <c r="E1143" s="23"/>
      <c r="I1143" s="37"/>
      <c r="J1143" s="37"/>
      <c r="K1143" s="37"/>
      <c r="P1143" s="23"/>
      <c r="Q1143" s="37"/>
      <c r="R1143" s="37"/>
      <c r="S1143" s="37"/>
      <c r="T1143" s="37"/>
      <c r="W1143" s="37"/>
      <c r="X1143" s="37"/>
      <c r="AA1143" s="37"/>
      <c r="AB1143" s="37"/>
      <c r="AC1143" s="37"/>
      <c r="AD1143" s="37"/>
      <c r="AI1143" s="37"/>
      <c r="AJ1143" s="37"/>
      <c r="AM1143" s="37"/>
      <c r="AN1143" s="37"/>
      <c r="AO1143" s="37"/>
      <c r="AP1143" s="37"/>
    </row>
    <row r="1144" spans="3:42" s="25" customFormat="1" x14ac:dyDescent="0.2">
      <c r="C1144" s="22"/>
      <c r="D1144" s="36"/>
      <c r="E1144" s="23"/>
      <c r="I1144" s="37"/>
      <c r="J1144" s="37"/>
      <c r="K1144" s="37"/>
      <c r="P1144" s="23"/>
      <c r="Q1144" s="37"/>
      <c r="R1144" s="37"/>
      <c r="S1144" s="37"/>
      <c r="T1144" s="37"/>
      <c r="W1144" s="37"/>
      <c r="X1144" s="37"/>
      <c r="AA1144" s="37"/>
      <c r="AB1144" s="37"/>
      <c r="AC1144" s="37"/>
      <c r="AD1144" s="37"/>
      <c r="AI1144" s="37"/>
      <c r="AJ1144" s="37"/>
      <c r="AM1144" s="37"/>
      <c r="AN1144" s="37"/>
      <c r="AO1144" s="37"/>
      <c r="AP1144" s="37"/>
    </row>
    <row r="1145" spans="3:42" s="25" customFormat="1" x14ac:dyDescent="0.2">
      <c r="C1145" s="22"/>
      <c r="D1145" s="36"/>
      <c r="E1145" s="23"/>
      <c r="I1145" s="37"/>
      <c r="J1145" s="37"/>
      <c r="K1145" s="37"/>
      <c r="P1145" s="23"/>
      <c r="Q1145" s="37"/>
      <c r="R1145" s="37"/>
      <c r="S1145" s="37"/>
      <c r="T1145" s="37"/>
      <c r="W1145" s="37"/>
      <c r="X1145" s="37"/>
      <c r="AA1145" s="37"/>
      <c r="AB1145" s="37"/>
      <c r="AC1145" s="37"/>
      <c r="AD1145" s="37"/>
      <c r="AI1145" s="37"/>
      <c r="AJ1145" s="37"/>
      <c r="AM1145" s="37"/>
      <c r="AN1145" s="37"/>
      <c r="AO1145" s="37"/>
      <c r="AP1145" s="37"/>
    </row>
    <row r="1146" spans="3:42" s="25" customFormat="1" x14ac:dyDescent="0.2">
      <c r="C1146" s="22"/>
      <c r="D1146" s="36"/>
      <c r="E1146" s="23"/>
      <c r="I1146" s="37"/>
      <c r="J1146" s="37"/>
      <c r="K1146" s="37"/>
      <c r="P1146" s="23"/>
      <c r="Q1146" s="37"/>
      <c r="R1146" s="37"/>
      <c r="S1146" s="37"/>
      <c r="T1146" s="37"/>
      <c r="W1146" s="37"/>
      <c r="X1146" s="37"/>
      <c r="AA1146" s="37"/>
      <c r="AB1146" s="37"/>
      <c r="AC1146" s="37"/>
      <c r="AD1146" s="37"/>
      <c r="AI1146" s="37"/>
      <c r="AJ1146" s="37"/>
      <c r="AM1146" s="37"/>
      <c r="AN1146" s="37"/>
      <c r="AO1146" s="37"/>
      <c r="AP1146" s="37"/>
    </row>
    <row r="1147" spans="3:42" s="25" customFormat="1" x14ac:dyDescent="0.2">
      <c r="C1147" s="22"/>
      <c r="D1147" s="36"/>
      <c r="E1147" s="23"/>
      <c r="I1147" s="37"/>
      <c r="J1147" s="37"/>
      <c r="K1147" s="37"/>
      <c r="P1147" s="23"/>
      <c r="Q1147" s="37"/>
      <c r="R1147" s="37"/>
      <c r="S1147" s="37"/>
      <c r="T1147" s="37"/>
      <c r="W1147" s="37"/>
      <c r="X1147" s="37"/>
      <c r="AA1147" s="37"/>
      <c r="AB1147" s="37"/>
      <c r="AC1147" s="37"/>
      <c r="AD1147" s="37"/>
      <c r="AI1147" s="37"/>
      <c r="AJ1147" s="37"/>
      <c r="AM1147" s="37"/>
      <c r="AN1147" s="37"/>
      <c r="AO1147" s="37"/>
      <c r="AP1147" s="37"/>
    </row>
    <row r="1148" spans="3:42" s="25" customFormat="1" x14ac:dyDescent="0.2">
      <c r="C1148" s="22"/>
      <c r="D1148" s="36"/>
      <c r="E1148" s="23"/>
      <c r="I1148" s="37"/>
      <c r="J1148" s="37"/>
      <c r="K1148" s="37"/>
      <c r="P1148" s="23"/>
      <c r="Q1148" s="37"/>
      <c r="R1148" s="37"/>
      <c r="S1148" s="37"/>
      <c r="T1148" s="37"/>
      <c r="W1148" s="37"/>
      <c r="X1148" s="37"/>
      <c r="AA1148" s="37"/>
      <c r="AB1148" s="37"/>
      <c r="AC1148" s="37"/>
      <c r="AD1148" s="37"/>
      <c r="AI1148" s="37"/>
      <c r="AJ1148" s="37"/>
      <c r="AM1148" s="37"/>
      <c r="AN1148" s="37"/>
      <c r="AO1148" s="37"/>
      <c r="AP1148" s="37"/>
    </row>
    <row r="1149" spans="3:42" s="25" customFormat="1" x14ac:dyDescent="0.2">
      <c r="C1149" s="22"/>
      <c r="D1149" s="36"/>
      <c r="E1149" s="23"/>
      <c r="I1149" s="37"/>
      <c r="J1149" s="37"/>
      <c r="K1149" s="37"/>
      <c r="P1149" s="23"/>
      <c r="Q1149" s="37"/>
      <c r="R1149" s="37"/>
      <c r="S1149" s="37"/>
      <c r="T1149" s="37"/>
      <c r="W1149" s="37"/>
      <c r="X1149" s="37"/>
      <c r="AA1149" s="37"/>
      <c r="AB1149" s="37"/>
      <c r="AC1149" s="37"/>
      <c r="AD1149" s="37"/>
      <c r="AI1149" s="37"/>
      <c r="AJ1149" s="37"/>
      <c r="AM1149" s="37"/>
      <c r="AN1149" s="37"/>
      <c r="AO1149" s="37"/>
      <c r="AP1149" s="37"/>
    </row>
    <row r="1150" spans="3:42" s="25" customFormat="1" x14ac:dyDescent="0.2">
      <c r="C1150" s="22"/>
      <c r="D1150" s="36"/>
      <c r="E1150" s="23"/>
      <c r="I1150" s="37"/>
      <c r="J1150" s="37"/>
      <c r="K1150" s="37"/>
      <c r="P1150" s="23"/>
      <c r="Q1150" s="37"/>
      <c r="R1150" s="37"/>
      <c r="S1150" s="37"/>
      <c r="T1150" s="37"/>
      <c r="W1150" s="37"/>
      <c r="X1150" s="37"/>
      <c r="AA1150" s="37"/>
      <c r="AB1150" s="37"/>
      <c r="AC1150" s="37"/>
      <c r="AD1150" s="37"/>
      <c r="AI1150" s="37"/>
      <c r="AJ1150" s="37"/>
      <c r="AM1150" s="37"/>
      <c r="AN1150" s="37"/>
      <c r="AO1150" s="37"/>
      <c r="AP1150" s="37"/>
    </row>
    <row r="1151" spans="3:42" s="25" customFormat="1" x14ac:dyDescent="0.2">
      <c r="C1151" s="22"/>
      <c r="D1151" s="36"/>
      <c r="E1151" s="23"/>
      <c r="I1151" s="37"/>
      <c r="J1151" s="37"/>
      <c r="K1151" s="37"/>
      <c r="P1151" s="23"/>
      <c r="Q1151" s="37"/>
      <c r="R1151" s="37"/>
      <c r="S1151" s="37"/>
      <c r="T1151" s="37"/>
      <c r="W1151" s="37"/>
      <c r="X1151" s="37"/>
      <c r="AA1151" s="37"/>
      <c r="AB1151" s="37"/>
      <c r="AC1151" s="37"/>
      <c r="AD1151" s="37"/>
      <c r="AI1151" s="37"/>
      <c r="AJ1151" s="37"/>
      <c r="AM1151" s="37"/>
      <c r="AN1151" s="37"/>
      <c r="AO1151" s="37"/>
      <c r="AP1151" s="37"/>
    </row>
    <row r="1152" spans="3:42" s="25" customFormat="1" x14ac:dyDescent="0.2">
      <c r="C1152" s="22"/>
      <c r="D1152" s="36"/>
      <c r="E1152" s="23"/>
      <c r="I1152" s="37"/>
      <c r="J1152" s="37"/>
      <c r="K1152" s="37"/>
      <c r="P1152" s="23"/>
      <c r="Q1152" s="37"/>
      <c r="R1152" s="37"/>
      <c r="S1152" s="37"/>
      <c r="T1152" s="37"/>
      <c r="W1152" s="37"/>
      <c r="X1152" s="37"/>
      <c r="AA1152" s="37"/>
      <c r="AB1152" s="37"/>
      <c r="AC1152" s="37"/>
      <c r="AD1152" s="37"/>
      <c r="AI1152" s="37"/>
      <c r="AJ1152" s="37"/>
      <c r="AM1152" s="37"/>
      <c r="AN1152" s="37"/>
      <c r="AO1152" s="37"/>
      <c r="AP1152" s="37"/>
    </row>
    <row r="1153" spans="3:42" s="25" customFormat="1" x14ac:dyDescent="0.2">
      <c r="C1153" s="22"/>
      <c r="D1153" s="36"/>
      <c r="E1153" s="23"/>
      <c r="I1153" s="37"/>
      <c r="J1153" s="37"/>
      <c r="K1153" s="37"/>
      <c r="P1153" s="23"/>
      <c r="Q1153" s="37"/>
      <c r="R1153" s="37"/>
      <c r="S1153" s="37"/>
      <c r="T1153" s="37"/>
      <c r="W1153" s="37"/>
      <c r="X1153" s="37"/>
      <c r="AA1153" s="37"/>
      <c r="AB1153" s="37"/>
      <c r="AC1153" s="37"/>
      <c r="AD1153" s="37"/>
      <c r="AI1153" s="37"/>
      <c r="AJ1153" s="37"/>
      <c r="AM1153" s="37"/>
      <c r="AN1153" s="37"/>
      <c r="AO1153" s="37"/>
      <c r="AP1153" s="37"/>
    </row>
    <row r="1154" spans="3:42" s="25" customFormat="1" x14ac:dyDescent="0.2">
      <c r="C1154" s="22"/>
      <c r="D1154" s="36"/>
      <c r="E1154" s="23"/>
      <c r="I1154" s="37"/>
      <c r="J1154" s="37"/>
      <c r="K1154" s="37"/>
      <c r="P1154" s="23"/>
      <c r="Q1154" s="37"/>
      <c r="R1154" s="37"/>
      <c r="S1154" s="37"/>
      <c r="T1154" s="37"/>
      <c r="W1154" s="37"/>
      <c r="X1154" s="37"/>
      <c r="AA1154" s="37"/>
      <c r="AB1154" s="37"/>
      <c r="AC1154" s="37"/>
      <c r="AD1154" s="37"/>
      <c r="AI1154" s="37"/>
      <c r="AJ1154" s="37"/>
      <c r="AM1154" s="37"/>
      <c r="AN1154" s="37"/>
      <c r="AO1154" s="37"/>
      <c r="AP1154" s="37"/>
    </row>
    <row r="1155" spans="3:42" s="25" customFormat="1" x14ac:dyDescent="0.2">
      <c r="C1155" s="22"/>
      <c r="D1155" s="36"/>
      <c r="E1155" s="23"/>
      <c r="I1155" s="37"/>
      <c r="J1155" s="37"/>
      <c r="K1155" s="37"/>
      <c r="P1155" s="23"/>
      <c r="Q1155" s="37"/>
      <c r="R1155" s="37"/>
      <c r="S1155" s="37"/>
      <c r="T1155" s="37"/>
      <c r="W1155" s="37"/>
      <c r="X1155" s="37"/>
      <c r="AA1155" s="37"/>
      <c r="AB1155" s="37"/>
      <c r="AC1155" s="37"/>
      <c r="AD1155" s="37"/>
      <c r="AI1155" s="37"/>
      <c r="AJ1155" s="37"/>
      <c r="AM1155" s="37"/>
      <c r="AN1155" s="37"/>
      <c r="AO1155" s="37"/>
      <c r="AP1155" s="37"/>
    </row>
    <row r="1156" spans="3:42" s="25" customFormat="1" x14ac:dyDescent="0.2">
      <c r="C1156" s="22"/>
      <c r="D1156" s="36"/>
      <c r="E1156" s="23"/>
      <c r="I1156" s="37"/>
      <c r="J1156" s="37"/>
      <c r="K1156" s="37"/>
      <c r="P1156" s="23"/>
      <c r="Q1156" s="37"/>
      <c r="R1156" s="37"/>
      <c r="S1156" s="37"/>
      <c r="T1156" s="37"/>
      <c r="W1156" s="37"/>
      <c r="X1156" s="37"/>
      <c r="AA1156" s="37"/>
      <c r="AB1156" s="37"/>
      <c r="AC1156" s="37"/>
      <c r="AD1156" s="37"/>
      <c r="AI1156" s="37"/>
      <c r="AJ1156" s="37"/>
      <c r="AM1156" s="37"/>
      <c r="AN1156" s="37"/>
      <c r="AO1156" s="37"/>
      <c r="AP1156" s="37"/>
    </row>
    <row r="1157" spans="3:42" s="25" customFormat="1" x14ac:dyDescent="0.2">
      <c r="C1157" s="22"/>
      <c r="D1157" s="36"/>
      <c r="E1157" s="23"/>
      <c r="I1157" s="37"/>
      <c r="J1157" s="37"/>
      <c r="K1157" s="37"/>
      <c r="P1157" s="23"/>
      <c r="Q1157" s="37"/>
      <c r="R1157" s="37"/>
      <c r="S1157" s="37"/>
      <c r="T1157" s="37"/>
      <c r="W1157" s="37"/>
      <c r="X1157" s="37"/>
      <c r="AA1157" s="37"/>
      <c r="AB1157" s="37"/>
      <c r="AC1157" s="37"/>
      <c r="AD1157" s="37"/>
      <c r="AI1157" s="37"/>
      <c r="AJ1157" s="37"/>
      <c r="AM1157" s="37"/>
      <c r="AN1157" s="37"/>
      <c r="AO1157" s="37"/>
      <c r="AP1157" s="37"/>
    </row>
    <row r="1158" spans="3:42" s="25" customFormat="1" x14ac:dyDescent="0.2">
      <c r="C1158" s="22"/>
      <c r="D1158" s="36"/>
      <c r="E1158" s="23"/>
      <c r="I1158" s="37"/>
      <c r="J1158" s="37"/>
      <c r="K1158" s="37"/>
      <c r="P1158" s="23"/>
      <c r="Q1158" s="37"/>
      <c r="R1158" s="37"/>
      <c r="S1158" s="37"/>
      <c r="T1158" s="37"/>
      <c r="W1158" s="37"/>
      <c r="X1158" s="37"/>
      <c r="AA1158" s="37"/>
      <c r="AB1158" s="37"/>
      <c r="AC1158" s="37"/>
      <c r="AD1158" s="37"/>
      <c r="AI1158" s="37"/>
      <c r="AJ1158" s="37"/>
      <c r="AM1158" s="37"/>
      <c r="AN1158" s="37"/>
      <c r="AO1158" s="37"/>
      <c r="AP1158" s="37"/>
    </row>
    <row r="1159" spans="3:42" s="25" customFormat="1" x14ac:dyDescent="0.2">
      <c r="C1159" s="22"/>
      <c r="D1159" s="36"/>
      <c r="E1159" s="23"/>
      <c r="I1159" s="37"/>
      <c r="J1159" s="37"/>
      <c r="K1159" s="37"/>
      <c r="P1159" s="23"/>
      <c r="Q1159" s="37"/>
      <c r="R1159" s="37"/>
      <c r="S1159" s="37"/>
      <c r="T1159" s="37"/>
      <c r="W1159" s="37"/>
      <c r="X1159" s="37"/>
      <c r="AA1159" s="37"/>
      <c r="AB1159" s="37"/>
      <c r="AC1159" s="37"/>
      <c r="AD1159" s="37"/>
      <c r="AI1159" s="37"/>
      <c r="AJ1159" s="37"/>
      <c r="AM1159" s="37"/>
      <c r="AN1159" s="37"/>
      <c r="AO1159" s="37"/>
      <c r="AP1159" s="37"/>
    </row>
    <row r="1160" spans="3:42" s="25" customFormat="1" x14ac:dyDescent="0.2">
      <c r="C1160" s="22"/>
      <c r="D1160" s="36"/>
      <c r="E1160" s="23"/>
      <c r="I1160" s="37"/>
      <c r="J1160" s="37"/>
      <c r="K1160" s="37"/>
      <c r="P1160" s="23"/>
      <c r="Q1160" s="37"/>
      <c r="R1160" s="37"/>
      <c r="S1160" s="37"/>
      <c r="T1160" s="37"/>
      <c r="W1160" s="37"/>
      <c r="X1160" s="37"/>
      <c r="AA1160" s="37"/>
      <c r="AB1160" s="37"/>
      <c r="AC1160" s="37"/>
      <c r="AD1160" s="37"/>
      <c r="AI1160" s="37"/>
      <c r="AJ1160" s="37"/>
      <c r="AM1160" s="37"/>
      <c r="AN1160" s="37"/>
      <c r="AO1160" s="37"/>
      <c r="AP1160" s="37"/>
    </row>
    <row r="1161" spans="3:42" s="25" customFormat="1" x14ac:dyDescent="0.2">
      <c r="C1161" s="22"/>
      <c r="D1161" s="36"/>
      <c r="E1161" s="23"/>
      <c r="I1161" s="37"/>
      <c r="J1161" s="37"/>
      <c r="K1161" s="37"/>
      <c r="P1161" s="23"/>
      <c r="Q1161" s="37"/>
      <c r="R1161" s="37"/>
      <c r="S1161" s="37"/>
      <c r="T1161" s="37"/>
      <c r="W1161" s="37"/>
      <c r="X1161" s="37"/>
      <c r="AA1161" s="37"/>
      <c r="AB1161" s="37"/>
      <c r="AC1161" s="37"/>
      <c r="AD1161" s="37"/>
      <c r="AI1161" s="37"/>
      <c r="AJ1161" s="37"/>
      <c r="AM1161" s="37"/>
      <c r="AN1161" s="37"/>
      <c r="AO1161" s="37"/>
      <c r="AP1161" s="37"/>
    </row>
    <row r="1162" spans="3:42" s="25" customFormat="1" x14ac:dyDescent="0.2">
      <c r="C1162" s="22"/>
      <c r="D1162" s="36"/>
      <c r="E1162" s="23"/>
      <c r="I1162" s="37"/>
      <c r="J1162" s="37"/>
      <c r="K1162" s="37"/>
      <c r="P1162" s="23"/>
      <c r="Q1162" s="37"/>
      <c r="R1162" s="37"/>
      <c r="S1162" s="37"/>
      <c r="T1162" s="37"/>
      <c r="W1162" s="37"/>
      <c r="X1162" s="37"/>
      <c r="AA1162" s="37"/>
      <c r="AB1162" s="37"/>
      <c r="AC1162" s="37"/>
      <c r="AD1162" s="37"/>
      <c r="AI1162" s="37"/>
      <c r="AJ1162" s="37"/>
      <c r="AM1162" s="37"/>
      <c r="AN1162" s="37"/>
      <c r="AO1162" s="37"/>
      <c r="AP1162" s="37"/>
    </row>
    <row r="1163" spans="3:42" s="25" customFormat="1" x14ac:dyDescent="0.2">
      <c r="C1163" s="22"/>
      <c r="D1163" s="36"/>
      <c r="E1163" s="23"/>
      <c r="I1163" s="37"/>
      <c r="J1163" s="37"/>
      <c r="K1163" s="37"/>
      <c r="P1163" s="23"/>
      <c r="Q1163" s="37"/>
      <c r="R1163" s="37"/>
      <c r="S1163" s="37"/>
      <c r="T1163" s="37"/>
      <c r="W1163" s="37"/>
      <c r="X1163" s="37"/>
      <c r="AA1163" s="37"/>
      <c r="AB1163" s="37"/>
      <c r="AC1163" s="37"/>
      <c r="AD1163" s="37"/>
      <c r="AI1163" s="37"/>
      <c r="AJ1163" s="37"/>
      <c r="AM1163" s="37"/>
      <c r="AN1163" s="37"/>
      <c r="AO1163" s="37"/>
      <c r="AP1163" s="37"/>
    </row>
    <row r="1164" spans="3:42" s="25" customFormat="1" x14ac:dyDescent="0.2">
      <c r="C1164" s="22"/>
      <c r="D1164" s="36"/>
      <c r="E1164" s="23"/>
      <c r="I1164" s="37"/>
      <c r="J1164" s="37"/>
      <c r="K1164" s="37"/>
      <c r="P1164" s="23"/>
      <c r="Q1164" s="37"/>
      <c r="R1164" s="37"/>
      <c r="S1164" s="37"/>
      <c r="T1164" s="37"/>
      <c r="W1164" s="37"/>
      <c r="X1164" s="37"/>
      <c r="AA1164" s="37"/>
      <c r="AB1164" s="37"/>
      <c r="AC1164" s="37"/>
      <c r="AD1164" s="37"/>
      <c r="AI1164" s="37"/>
      <c r="AJ1164" s="37"/>
      <c r="AM1164" s="37"/>
      <c r="AN1164" s="37"/>
      <c r="AO1164" s="37"/>
      <c r="AP1164" s="37"/>
    </row>
    <row r="1165" spans="3:42" s="25" customFormat="1" x14ac:dyDescent="0.2">
      <c r="C1165" s="22"/>
      <c r="D1165" s="36"/>
      <c r="E1165" s="23"/>
      <c r="I1165" s="37"/>
      <c r="J1165" s="37"/>
      <c r="K1165" s="37"/>
      <c r="P1165" s="23"/>
      <c r="Q1165" s="37"/>
      <c r="R1165" s="37"/>
      <c r="S1165" s="37"/>
      <c r="T1165" s="37"/>
      <c r="W1165" s="37"/>
      <c r="X1165" s="37"/>
      <c r="AA1165" s="37"/>
      <c r="AB1165" s="37"/>
      <c r="AC1165" s="37"/>
      <c r="AD1165" s="37"/>
      <c r="AI1165" s="37"/>
      <c r="AJ1165" s="37"/>
      <c r="AM1165" s="37"/>
      <c r="AN1165" s="37"/>
      <c r="AO1165" s="37"/>
      <c r="AP1165" s="37"/>
    </row>
    <row r="1166" spans="3:42" s="25" customFormat="1" x14ac:dyDescent="0.2">
      <c r="C1166" s="22"/>
      <c r="D1166" s="36"/>
      <c r="E1166" s="23"/>
      <c r="I1166" s="37"/>
      <c r="J1166" s="37"/>
      <c r="K1166" s="37"/>
      <c r="P1166" s="23"/>
      <c r="Q1166" s="37"/>
      <c r="R1166" s="37"/>
      <c r="S1166" s="37"/>
      <c r="T1166" s="37"/>
      <c r="W1166" s="37"/>
      <c r="X1166" s="37"/>
      <c r="AA1166" s="37"/>
      <c r="AB1166" s="37"/>
      <c r="AC1166" s="37"/>
      <c r="AD1166" s="37"/>
      <c r="AI1166" s="37"/>
      <c r="AJ1166" s="37"/>
      <c r="AM1166" s="37"/>
      <c r="AN1166" s="37"/>
      <c r="AO1166" s="37"/>
      <c r="AP1166" s="37"/>
    </row>
    <row r="1167" spans="3:42" s="25" customFormat="1" x14ac:dyDescent="0.2">
      <c r="C1167" s="22"/>
      <c r="D1167" s="36"/>
      <c r="E1167" s="23"/>
      <c r="I1167" s="37"/>
      <c r="J1167" s="37"/>
      <c r="K1167" s="37"/>
      <c r="P1167" s="23"/>
      <c r="Q1167" s="37"/>
      <c r="R1167" s="37"/>
      <c r="S1167" s="37"/>
      <c r="T1167" s="37"/>
      <c r="W1167" s="37"/>
      <c r="X1167" s="37"/>
      <c r="AA1167" s="37"/>
      <c r="AB1167" s="37"/>
      <c r="AC1167" s="37"/>
      <c r="AD1167" s="37"/>
      <c r="AI1167" s="37"/>
      <c r="AJ1167" s="37"/>
      <c r="AM1167" s="37"/>
      <c r="AN1167" s="37"/>
      <c r="AO1167" s="37"/>
      <c r="AP1167" s="37"/>
    </row>
    <row r="1168" spans="3:42" s="25" customFormat="1" x14ac:dyDescent="0.2">
      <c r="C1168" s="22"/>
      <c r="D1168" s="36"/>
      <c r="E1168" s="23"/>
      <c r="I1168" s="37"/>
      <c r="J1168" s="37"/>
      <c r="K1168" s="37"/>
      <c r="P1168" s="23"/>
      <c r="Q1168" s="37"/>
      <c r="R1168" s="37"/>
      <c r="S1168" s="37"/>
      <c r="T1168" s="37"/>
      <c r="W1168" s="37"/>
      <c r="X1168" s="37"/>
      <c r="AA1168" s="37"/>
      <c r="AB1168" s="37"/>
      <c r="AC1168" s="37"/>
      <c r="AD1168" s="37"/>
      <c r="AI1168" s="37"/>
      <c r="AJ1168" s="37"/>
      <c r="AM1168" s="37"/>
      <c r="AN1168" s="37"/>
      <c r="AO1168" s="37"/>
      <c r="AP1168" s="37"/>
    </row>
    <row r="1169" spans="3:42" s="25" customFormat="1" x14ac:dyDescent="0.2">
      <c r="C1169" s="22"/>
      <c r="D1169" s="36"/>
      <c r="E1169" s="23"/>
      <c r="I1169" s="37"/>
      <c r="J1169" s="37"/>
      <c r="K1169" s="37"/>
      <c r="P1169" s="23"/>
      <c r="Q1169" s="37"/>
      <c r="R1169" s="37"/>
      <c r="S1169" s="37"/>
      <c r="T1169" s="37"/>
      <c r="W1169" s="37"/>
      <c r="X1169" s="37"/>
      <c r="AA1169" s="37"/>
      <c r="AB1169" s="37"/>
      <c r="AC1169" s="37"/>
      <c r="AD1169" s="37"/>
      <c r="AI1169" s="37"/>
      <c r="AJ1169" s="37"/>
      <c r="AM1169" s="37"/>
      <c r="AN1169" s="37"/>
      <c r="AO1169" s="37"/>
      <c r="AP1169" s="37"/>
    </row>
    <row r="1170" spans="3:42" s="25" customFormat="1" x14ac:dyDescent="0.2">
      <c r="C1170" s="22"/>
      <c r="D1170" s="36"/>
      <c r="E1170" s="23"/>
      <c r="I1170" s="37"/>
      <c r="J1170" s="37"/>
      <c r="K1170" s="37"/>
      <c r="P1170" s="23"/>
      <c r="Q1170" s="37"/>
      <c r="R1170" s="37"/>
      <c r="S1170" s="37"/>
      <c r="T1170" s="37"/>
      <c r="W1170" s="37"/>
      <c r="X1170" s="37"/>
      <c r="AA1170" s="37"/>
      <c r="AB1170" s="37"/>
      <c r="AC1170" s="37"/>
      <c r="AD1170" s="37"/>
      <c r="AI1170" s="37"/>
      <c r="AJ1170" s="37"/>
      <c r="AM1170" s="37"/>
      <c r="AN1170" s="37"/>
      <c r="AO1170" s="37"/>
      <c r="AP1170" s="37"/>
    </row>
    <row r="1171" spans="3:42" s="25" customFormat="1" x14ac:dyDescent="0.2">
      <c r="C1171" s="22"/>
      <c r="D1171" s="36"/>
      <c r="E1171" s="23"/>
      <c r="I1171" s="37"/>
      <c r="J1171" s="37"/>
      <c r="K1171" s="37"/>
      <c r="P1171" s="23"/>
      <c r="Q1171" s="37"/>
      <c r="R1171" s="37"/>
      <c r="S1171" s="37"/>
      <c r="T1171" s="37"/>
      <c r="W1171" s="37"/>
      <c r="X1171" s="37"/>
      <c r="AA1171" s="37"/>
      <c r="AB1171" s="37"/>
      <c r="AC1171" s="37"/>
      <c r="AD1171" s="37"/>
      <c r="AI1171" s="37"/>
      <c r="AJ1171" s="37"/>
      <c r="AM1171" s="37"/>
      <c r="AN1171" s="37"/>
      <c r="AO1171" s="37"/>
      <c r="AP1171" s="37"/>
    </row>
    <row r="1172" spans="3:42" s="25" customFormat="1" x14ac:dyDescent="0.2">
      <c r="C1172" s="22"/>
      <c r="D1172" s="36"/>
      <c r="E1172" s="23"/>
      <c r="I1172" s="37"/>
      <c r="J1172" s="37"/>
      <c r="K1172" s="37"/>
      <c r="P1172" s="23"/>
      <c r="Q1172" s="37"/>
      <c r="R1172" s="37"/>
      <c r="S1172" s="37"/>
      <c r="T1172" s="37"/>
      <c r="W1172" s="37"/>
      <c r="X1172" s="37"/>
      <c r="AA1172" s="37"/>
      <c r="AB1172" s="37"/>
      <c r="AC1172" s="37"/>
      <c r="AD1172" s="37"/>
      <c r="AI1172" s="37"/>
      <c r="AJ1172" s="37"/>
      <c r="AM1172" s="37"/>
      <c r="AN1172" s="37"/>
      <c r="AO1172" s="37"/>
      <c r="AP1172" s="37"/>
    </row>
    <row r="1173" spans="3:42" s="25" customFormat="1" x14ac:dyDescent="0.2">
      <c r="C1173" s="22"/>
      <c r="D1173" s="36"/>
      <c r="E1173" s="23"/>
      <c r="I1173" s="37"/>
      <c r="J1173" s="37"/>
      <c r="K1173" s="37"/>
      <c r="P1173" s="23"/>
      <c r="Q1173" s="37"/>
      <c r="R1173" s="37"/>
      <c r="S1173" s="37"/>
      <c r="T1173" s="37"/>
      <c r="W1173" s="37"/>
      <c r="X1173" s="37"/>
      <c r="AA1173" s="37"/>
      <c r="AB1173" s="37"/>
      <c r="AC1173" s="37"/>
      <c r="AD1173" s="37"/>
      <c r="AI1173" s="37"/>
      <c r="AJ1173" s="37"/>
      <c r="AM1173" s="37"/>
      <c r="AN1173" s="37"/>
      <c r="AO1173" s="37"/>
      <c r="AP1173" s="37"/>
    </row>
    <row r="1174" spans="3:42" s="25" customFormat="1" x14ac:dyDescent="0.2">
      <c r="C1174" s="22"/>
      <c r="D1174" s="36"/>
      <c r="E1174" s="23"/>
      <c r="I1174" s="37"/>
      <c r="J1174" s="37"/>
      <c r="K1174" s="37"/>
      <c r="P1174" s="23"/>
      <c r="Q1174" s="37"/>
      <c r="R1174" s="37"/>
      <c r="S1174" s="37"/>
      <c r="T1174" s="37"/>
      <c r="W1174" s="37"/>
      <c r="X1174" s="37"/>
      <c r="AA1174" s="37"/>
      <c r="AB1174" s="37"/>
      <c r="AC1174" s="37"/>
      <c r="AD1174" s="37"/>
      <c r="AI1174" s="37"/>
      <c r="AJ1174" s="37"/>
      <c r="AM1174" s="37"/>
      <c r="AN1174" s="37"/>
      <c r="AO1174" s="37"/>
      <c r="AP1174" s="37"/>
    </row>
    <row r="1175" spans="3:42" s="25" customFormat="1" x14ac:dyDescent="0.2">
      <c r="C1175" s="22"/>
      <c r="D1175" s="36"/>
      <c r="E1175" s="23"/>
      <c r="I1175" s="37"/>
      <c r="J1175" s="37"/>
      <c r="K1175" s="37"/>
      <c r="P1175" s="23"/>
      <c r="Q1175" s="37"/>
      <c r="R1175" s="37"/>
      <c r="S1175" s="37"/>
      <c r="T1175" s="37"/>
      <c r="W1175" s="37"/>
      <c r="X1175" s="37"/>
      <c r="AA1175" s="37"/>
      <c r="AB1175" s="37"/>
      <c r="AC1175" s="37"/>
      <c r="AD1175" s="37"/>
      <c r="AI1175" s="37"/>
      <c r="AJ1175" s="37"/>
      <c r="AM1175" s="37"/>
      <c r="AN1175" s="37"/>
      <c r="AO1175" s="37"/>
      <c r="AP1175" s="37"/>
    </row>
    <row r="1176" spans="3:42" s="25" customFormat="1" x14ac:dyDescent="0.2">
      <c r="C1176" s="22"/>
      <c r="D1176" s="36"/>
      <c r="E1176" s="23"/>
      <c r="I1176" s="37"/>
      <c r="J1176" s="37"/>
      <c r="K1176" s="37"/>
      <c r="P1176" s="23"/>
      <c r="Q1176" s="37"/>
      <c r="R1176" s="37"/>
      <c r="S1176" s="37"/>
      <c r="T1176" s="37"/>
      <c r="W1176" s="37"/>
      <c r="X1176" s="37"/>
      <c r="AA1176" s="37"/>
      <c r="AB1176" s="37"/>
      <c r="AC1176" s="37"/>
      <c r="AD1176" s="37"/>
      <c r="AI1176" s="37"/>
      <c r="AJ1176" s="37"/>
      <c r="AM1176" s="37"/>
      <c r="AN1176" s="37"/>
      <c r="AO1176" s="37"/>
      <c r="AP1176" s="37"/>
    </row>
    <row r="1177" spans="3:42" s="25" customFormat="1" x14ac:dyDescent="0.2">
      <c r="C1177" s="22"/>
      <c r="D1177" s="36"/>
      <c r="E1177" s="23"/>
      <c r="I1177" s="37"/>
      <c r="J1177" s="37"/>
      <c r="K1177" s="37"/>
      <c r="P1177" s="23"/>
      <c r="Q1177" s="37"/>
      <c r="R1177" s="37"/>
      <c r="S1177" s="37"/>
      <c r="T1177" s="37"/>
      <c r="W1177" s="37"/>
      <c r="X1177" s="37"/>
      <c r="AA1177" s="37"/>
      <c r="AB1177" s="37"/>
      <c r="AC1177" s="37"/>
      <c r="AD1177" s="37"/>
      <c r="AI1177" s="37"/>
      <c r="AJ1177" s="37"/>
      <c r="AM1177" s="37"/>
      <c r="AN1177" s="37"/>
      <c r="AO1177" s="37"/>
      <c r="AP1177" s="37"/>
    </row>
    <row r="1178" spans="3:42" s="25" customFormat="1" x14ac:dyDescent="0.2">
      <c r="C1178" s="22"/>
      <c r="D1178" s="36"/>
      <c r="E1178" s="23"/>
      <c r="I1178" s="37"/>
      <c r="J1178" s="37"/>
      <c r="K1178" s="37"/>
      <c r="P1178" s="23"/>
      <c r="Q1178" s="37"/>
      <c r="R1178" s="37"/>
      <c r="S1178" s="37"/>
      <c r="T1178" s="37"/>
      <c r="W1178" s="37"/>
      <c r="X1178" s="37"/>
      <c r="AA1178" s="37"/>
      <c r="AB1178" s="37"/>
      <c r="AC1178" s="37"/>
      <c r="AD1178" s="37"/>
      <c r="AI1178" s="37"/>
      <c r="AJ1178" s="37"/>
      <c r="AM1178" s="37"/>
      <c r="AN1178" s="37"/>
      <c r="AO1178" s="37"/>
      <c r="AP1178" s="37"/>
    </row>
    <row r="1179" spans="3:42" s="25" customFormat="1" x14ac:dyDescent="0.2">
      <c r="C1179" s="22"/>
      <c r="D1179" s="36"/>
      <c r="E1179" s="23"/>
      <c r="I1179" s="37"/>
      <c r="J1179" s="37"/>
      <c r="K1179" s="37"/>
      <c r="P1179" s="23"/>
      <c r="Q1179" s="37"/>
      <c r="R1179" s="37"/>
      <c r="S1179" s="37"/>
      <c r="T1179" s="37"/>
      <c r="W1179" s="37"/>
      <c r="X1179" s="37"/>
      <c r="AA1179" s="37"/>
      <c r="AB1179" s="37"/>
      <c r="AC1179" s="37"/>
      <c r="AD1179" s="37"/>
      <c r="AI1179" s="37"/>
      <c r="AJ1179" s="37"/>
      <c r="AM1179" s="37"/>
      <c r="AN1179" s="37"/>
      <c r="AO1179" s="37"/>
      <c r="AP1179" s="37"/>
    </row>
    <row r="1180" spans="3:42" s="25" customFormat="1" x14ac:dyDescent="0.2">
      <c r="C1180" s="22"/>
      <c r="D1180" s="36"/>
      <c r="E1180" s="23"/>
      <c r="I1180" s="37"/>
      <c r="J1180" s="37"/>
      <c r="K1180" s="37"/>
      <c r="P1180" s="23"/>
      <c r="Q1180" s="37"/>
      <c r="R1180" s="37"/>
      <c r="S1180" s="37"/>
      <c r="T1180" s="37"/>
      <c r="W1180" s="37"/>
      <c r="X1180" s="37"/>
      <c r="AA1180" s="37"/>
      <c r="AB1180" s="37"/>
      <c r="AC1180" s="37"/>
      <c r="AD1180" s="37"/>
      <c r="AI1180" s="37"/>
      <c r="AJ1180" s="37"/>
      <c r="AM1180" s="37"/>
      <c r="AN1180" s="37"/>
      <c r="AO1180" s="37"/>
      <c r="AP1180" s="37"/>
    </row>
    <row r="1181" spans="3:42" s="25" customFormat="1" x14ac:dyDescent="0.2">
      <c r="C1181" s="22"/>
      <c r="D1181" s="36"/>
      <c r="E1181" s="23"/>
      <c r="I1181" s="37"/>
      <c r="J1181" s="37"/>
      <c r="K1181" s="37"/>
      <c r="P1181" s="23"/>
      <c r="Q1181" s="37"/>
      <c r="R1181" s="37"/>
      <c r="S1181" s="37"/>
      <c r="T1181" s="37"/>
      <c r="W1181" s="37"/>
      <c r="X1181" s="37"/>
      <c r="AA1181" s="37"/>
      <c r="AB1181" s="37"/>
      <c r="AC1181" s="37"/>
      <c r="AD1181" s="37"/>
      <c r="AI1181" s="37"/>
      <c r="AJ1181" s="37"/>
      <c r="AM1181" s="37"/>
      <c r="AN1181" s="37"/>
      <c r="AO1181" s="37"/>
      <c r="AP1181" s="37"/>
    </row>
    <row r="1182" spans="3:42" s="25" customFormat="1" x14ac:dyDescent="0.2">
      <c r="C1182" s="22"/>
      <c r="D1182" s="36"/>
      <c r="E1182" s="23"/>
      <c r="I1182" s="37"/>
      <c r="J1182" s="37"/>
      <c r="K1182" s="37"/>
      <c r="P1182" s="23"/>
      <c r="Q1182" s="37"/>
      <c r="R1182" s="37"/>
      <c r="S1182" s="37"/>
      <c r="T1182" s="37"/>
      <c r="W1182" s="37"/>
      <c r="X1182" s="37"/>
      <c r="AA1182" s="37"/>
      <c r="AB1182" s="37"/>
      <c r="AC1182" s="37"/>
      <c r="AD1182" s="37"/>
      <c r="AI1182" s="37"/>
      <c r="AJ1182" s="37"/>
      <c r="AM1182" s="37"/>
      <c r="AN1182" s="37"/>
      <c r="AO1182" s="37"/>
      <c r="AP1182" s="37"/>
    </row>
    <row r="1183" spans="3:42" s="25" customFormat="1" x14ac:dyDescent="0.2">
      <c r="C1183" s="22"/>
      <c r="D1183" s="36"/>
      <c r="E1183" s="23"/>
      <c r="I1183" s="37"/>
      <c r="J1183" s="37"/>
      <c r="K1183" s="37"/>
      <c r="P1183" s="23"/>
      <c r="Q1183" s="37"/>
      <c r="R1183" s="37"/>
      <c r="S1183" s="37"/>
      <c r="T1183" s="37"/>
      <c r="W1183" s="37"/>
      <c r="X1183" s="37"/>
      <c r="AA1183" s="37"/>
      <c r="AB1183" s="37"/>
      <c r="AC1183" s="37"/>
      <c r="AD1183" s="37"/>
      <c r="AI1183" s="37"/>
      <c r="AJ1183" s="37"/>
      <c r="AM1183" s="37"/>
      <c r="AN1183" s="37"/>
      <c r="AO1183" s="37"/>
      <c r="AP1183" s="37"/>
    </row>
    <row r="1184" spans="3:42" s="25" customFormat="1" x14ac:dyDescent="0.2">
      <c r="C1184" s="22"/>
      <c r="D1184" s="36"/>
      <c r="E1184" s="23"/>
      <c r="I1184" s="37"/>
      <c r="J1184" s="37"/>
      <c r="K1184" s="37"/>
      <c r="P1184" s="23"/>
      <c r="Q1184" s="37"/>
      <c r="R1184" s="37"/>
      <c r="S1184" s="37"/>
      <c r="T1184" s="37"/>
      <c r="W1184" s="37"/>
      <c r="X1184" s="37"/>
      <c r="AA1184" s="37"/>
      <c r="AB1184" s="37"/>
      <c r="AC1184" s="37"/>
      <c r="AD1184" s="37"/>
      <c r="AI1184" s="37"/>
      <c r="AJ1184" s="37"/>
      <c r="AM1184" s="37"/>
      <c r="AN1184" s="37"/>
      <c r="AO1184" s="37"/>
      <c r="AP1184" s="37"/>
    </row>
    <row r="1185" spans="3:42" s="25" customFormat="1" x14ac:dyDescent="0.2">
      <c r="C1185" s="22"/>
      <c r="D1185" s="36"/>
      <c r="E1185" s="23"/>
      <c r="I1185" s="37"/>
      <c r="J1185" s="37"/>
      <c r="K1185" s="37"/>
      <c r="P1185" s="23"/>
      <c r="Q1185" s="37"/>
      <c r="R1185" s="37"/>
      <c r="S1185" s="37"/>
      <c r="T1185" s="37"/>
      <c r="W1185" s="37"/>
      <c r="X1185" s="37"/>
      <c r="AA1185" s="37"/>
      <c r="AB1185" s="37"/>
      <c r="AC1185" s="37"/>
      <c r="AD1185" s="37"/>
      <c r="AI1185" s="37"/>
      <c r="AJ1185" s="37"/>
      <c r="AM1185" s="37"/>
      <c r="AN1185" s="37"/>
      <c r="AO1185" s="37"/>
      <c r="AP1185" s="37"/>
    </row>
    <row r="1186" spans="3:42" s="25" customFormat="1" x14ac:dyDescent="0.2">
      <c r="C1186" s="22"/>
      <c r="D1186" s="36"/>
      <c r="E1186" s="23"/>
      <c r="I1186" s="37"/>
      <c r="J1186" s="37"/>
      <c r="K1186" s="37"/>
      <c r="P1186" s="23"/>
      <c r="Q1186" s="37"/>
      <c r="R1186" s="37"/>
      <c r="S1186" s="37"/>
      <c r="T1186" s="37"/>
      <c r="W1186" s="37"/>
      <c r="X1186" s="37"/>
      <c r="AA1186" s="37"/>
      <c r="AB1186" s="37"/>
      <c r="AC1186" s="37"/>
      <c r="AD1186" s="37"/>
      <c r="AI1186" s="37"/>
      <c r="AJ1186" s="37"/>
      <c r="AM1186" s="37"/>
      <c r="AN1186" s="37"/>
      <c r="AO1186" s="37"/>
      <c r="AP1186" s="37"/>
    </row>
    <row r="1187" spans="3:42" s="25" customFormat="1" x14ac:dyDescent="0.2">
      <c r="C1187" s="22"/>
      <c r="D1187" s="36"/>
      <c r="E1187" s="23"/>
      <c r="I1187" s="37"/>
      <c r="J1187" s="37"/>
      <c r="K1187" s="37"/>
      <c r="P1187" s="23"/>
      <c r="Q1187" s="37"/>
      <c r="R1187" s="37"/>
      <c r="S1187" s="37"/>
      <c r="T1187" s="37"/>
      <c r="W1187" s="37"/>
      <c r="X1187" s="37"/>
      <c r="AA1187" s="37"/>
      <c r="AB1187" s="37"/>
      <c r="AC1187" s="37"/>
      <c r="AD1187" s="37"/>
      <c r="AI1187" s="37"/>
      <c r="AJ1187" s="37"/>
      <c r="AM1187" s="37"/>
      <c r="AN1187" s="37"/>
      <c r="AO1187" s="37"/>
      <c r="AP1187" s="37"/>
    </row>
    <row r="1188" spans="3:42" s="25" customFormat="1" x14ac:dyDescent="0.2">
      <c r="C1188" s="22"/>
      <c r="D1188" s="36"/>
      <c r="E1188" s="23"/>
      <c r="I1188" s="37"/>
      <c r="J1188" s="37"/>
      <c r="K1188" s="37"/>
      <c r="P1188" s="23"/>
      <c r="Q1188" s="37"/>
      <c r="R1188" s="37"/>
      <c r="S1188" s="37"/>
      <c r="T1188" s="37"/>
      <c r="W1188" s="37"/>
      <c r="X1188" s="37"/>
      <c r="AA1188" s="37"/>
      <c r="AB1188" s="37"/>
      <c r="AC1188" s="37"/>
      <c r="AD1188" s="37"/>
      <c r="AI1188" s="37"/>
      <c r="AJ1188" s="37"/>
      <c r="AM1188" s="37"/>
      <c r="AN1188" s="37"/>
      <c r="AO1188" s="37"/>
      <c r="AP1188" s="37"/>
    </row>
    <row r="1189" spans="3:42" s="25" customFormat="1" x14ac:dyDescent="0.2">
      <c r="C1189" s="22"/>
      <c r="D1189" s="36"/>
      <c r="E1189" s="23"/>
      <c r="I1189" s="37"/>
      <c r="J1189" s="37"/>
      <c r="K1189" s="37"/>
      <c r="P1189" s="23"/>
      <c r="Q1189" s="37"/>
      <c r="R1189" s="37"/>
      <c r="S1189" s="37"/>
      <c r="T1189" s="37"/>
      <c r="W1189" s="37"/>
      <c r="X1189" s="37"/>
      <c r="AA1189" s="37"/>
      <c r="AB1189" s="37"/>
      <c r="AC1189" s="37"/>
      <c r="AD1189" s="37"/>
      <c r="AI1189" s="37"/>
      <c r="AJ1189" s="37"/>
      <c r="AM1189" s="37"/>
      <c r="AN1189" s="37"/>
      <c r="AO1189" s="37"/>
      <c r="AP1189" s="37"/>
    </row>
    <row r="1190" spans="3:42" s="25" customFormat="1" x14ac:dyDescent="0.2">
      <c r="C1190" s="22"/>
      <c r="D1190" s="36"/>
      <c r="E1190" s="23"/>
      <c r="I1190" s="37"/>
      <c r="J1190" s="37"/>
      <c r="K1190" s="37"/>
      <c r="P1190" s="23"/>
      <c r="Q1190" s="37"/>
      <c r="R1190" s="37"/>
      <c r="S1190" s="37"/>
      <c r="T1190" s="37"/>
      <c r="W1190" s="37"/>
      <c r="X1190" s="37"/>
      <c r="AA1190" s="37"/>
      <c r="AB1190" s="37"/>
      <c r="AC1190" s="37"/>
      <c r="AD1190" s="37"/>
      <c r="AI1190" s="37"/>
      <c r="AJ1190" s="37"/>
      <c r="AM1190" s="37"/>
      <c r="AN1190" s="37"/>
      <c r="AO1190" s="37"/>
      <c r="AP1190" s="37"/>
    </row>
    <row r="1191" spans="3:42" s="25" customFormat="1" x14ac:dyDescent="0.2">
      <c r="C1191" s="22"/>
      <c r="D1191" s="36"/>
      <c r="E1191" s="23"/>
      <c r="I1191" s="37"/>
      <c r="J1191" s="37"/>
      <c r="K1191" s="37"/>
      <c r="P1191" s="23"/>
      <c r="Q1191" s="37"/>
      <c r="R1191" s="37"/>
      <c r="S1191" s="37"/>
      <c r="T1191" s="37"/>
      <c r="W1191" s="37"/>
      <c r="X1191" s="37"/>
      <c r="AA1191" s="37"/>
      <c r="AB1191" s="37"/>
      <c r="AC1191" s="37"/>
      <c r="AD1191" s="37"/>
      <c r="AI1191" s="37"/>
      <c r="AJ1191" s="37"/>
      <c r="AM1191" s="37"/>
      <c r="AN1191" s="37"/>
      <c r="AO1191" s="37"/>
      <c r="AP1191" s="37"/>
    </row>
    <row r="1192" spans="3:42" s="25" customFormat="1" x14ac:dyDescent="0.2">
      <c r="C1192" s="22"/>
      <c r="D1192" s="36"/>
      <c r="E1192" s="23"/>
      <c r="I1192" s="37"/>
      <c r="J1192" s="37"/>
      <c r="K1192" s="37"/>
      <c r="P1192" s="23"/>
      <c r="Q1192" s="37"/>
      <c r="R1192" s="37"/>
      <c r="S1192" s="37"/>
      <c r="T1192" s="37"/>
      <c r="W1192" s="37"/>
      <c r="X1192" s="37"/>
      <c r="AA1192" s="37"/>
      <c r="AB1192" s="37"/>
      <c r="AC1192" s="37"/>
      <c r="AD1192" s="37"/>
      <c r="AI1192" s="37"/>
      <c r="AJ1192" s="37"/>
      <c r="AM1192" s="37"/>
      <c r="AN1192" s="37"/>
      <c r="AO1192" s="37"/>
      <c r="AP1192" s="37"/>
    </row>
    <row r="1193" spans="3:42" s="25" customFormat="1" x14ac:dyDescent="0.2">
      <c r="C1193" s="22"/>
      <c r="D1193" s="36"/>
      <c r="E1193" s="23"/>
      <c r="I1193" s="37"/>
      <c r="J1193" s="37"/>
      <c r="K1193" s="37"/>
      <c r="P1193" s="23"/>
      <c r="Q1193" s="37"/>
      <c r="R1193" s="37"/>
      <c r="S1193" s="37"/>
      <c r="T1193" s="37"/>
      <c r="W1193" s="37"/>
      <c r="X1193" s="37"/>
      <c r="AA1193" s="37"/>
      <c r="AB1193" s="37"/>
      <c r="AC1193" s="37"/>
      <c r="AD1193" s="37"/>
      <c r="AI1193" s="37"/>
      <c r="AJ1193" s="37"/>
      <c r="AM1193" s="37"/>
      <c r="AN1193" s="37"/>
      <c r="AO1193" s="37"/>
      <c r="AP1193" s="37"/>
    </row>
    <row r="1194" spans="3:42" s="25" customFormat="1" x14ac:dyDescent="0.2">
      <c r="C1194" s="22"/>
      <c r="D1194" s="36"/>
      <c r="E1194" s="23"/>
      <c r="I1194" s="37"/>
      <c r="J1194" s="37"/>
      <c r="K1194" s="37"/>
      <c r="P1194" s="23"/>
      <c r="Q1194" s="37"/>
      <c r="R1194" s="37"/>
      <c r="S1194" s="37"/>
      <c r="T1194" s="37"/>
      <c r="W1194" s="37"/>
      <c r="X1194" s="37"/>
      <c r="AA1194" s="37"/>
      <c r="AB1194" s="37"/>
      <c r="AC1194" s="37"/>
      <c r="AD1194" s="37"/>
      <c r="AI1194" s="37"/>
      <c r="AJ1194" s="37"/>
      <c r="AM1194" s="37"/>
      <c r="AN1194" s="37"/>
      <c r="AO1194" s="37"/>
      <c r="AP1194" s="37"/>
    </row>
    <row r="1195" spans="3:42" s="25" customFormat="1" x14ac:dyDescent="0.2">
      <c r="C1195" s="22"/>
      <c r="D1195" s="36"/>
      <c r="E1195" s="23"/>
      <c r="I1195" s="37"/>
      <c r="J1195" s="37"/>
      <c r="K1195" s="37"/>
      <c r="P1195" s="23"/>
      <c r="Q1195" s="37"/>
      <c r="R1195" s="37"/>
      <c r="S1195" s="37"/>
      <c r="T1195" s="37"/>
      <c r="W1195" s="37"/>
      <c r="X1195" s="37"/>
      <c r="AA1195" s="37"/>
      <c r="AB1195" s="37"/>
      <c r="AC1195" s="37"/>
      <c r="AD1195" s="37"/>
      <c r="AI1195" s="37"/>
      <c r="AJ1195" s="37"/>
      <c r="AM1195" s="37"/>
      <c r="AN1195" s="37"/>
      <c r="AO1195" s="37"/>
      <c r="AP1195" s="37"/>
    </row>
    <row r="1196" spans="3:42" s="25" customFormat="1" x14ac:dyDescent="0.2">
      <c r="C1196" s="22"/>
      <c r="D1196" s="36"/>
      <c r="E1196" s="23"/>
      <c r="I1196" s="37"/>
      <c r="J1196" s="37"/>
      <c r="K1196" s="37"/>
      <c r="P1196" s="23"/>
      <c r="Q1196" s="37"/>
      <c r="R1196" s="37"/>
      <c r="S1196" s="37"/>
      <c r="T1196" s="37"/>
      <c r="W1196" s="37"/>
      <c r="X1196" s="37"/>
      <c r="AA1196" s="37"/>
      <c r="AB1196" s="37"/>
      <c r="AC1196" s="37"/>
      <c r="AD1196" s="37"/>
      <c r="AI1196" s="37"/>
      <c r="AJ1196" s="37"/>
      <c r="AM1196" s="37"/>
      <c r="AN1196" s="37"/>
      <c r="AO1196" s="37"/>
      <c r="AP1196" s="37"/>
    </row>
    <row r="1197" spans="3:42" s="25" customFormat="1" x14ac:dyDescent="0.2">
      <c r="C1197" s="22"/>
      <c r="D1197" s="36"/>
      <c r="E1197" s="23"/>
      <c r="I1197" s="37"/>
      <c r="J1197" s="37"/>
      <c r="K1197" s="37"/>
      <c r="P1197" s="23"/>
      <c r="Q1197" s="37"/>
      <c r="R1197" s="37"/>
      <c r="S1197" s="37"/>
      <c r="T1197" s="37"/>
      <c r="W1197" s="37"/>
      <c r="X1197" s="37"/>
      <c r="AA1197" s="37"/>
      <c r="AB1197" s="37"/>
      <c r="AC1197" s="37"/>
      <c r="AD1197" s="37"/>
      <c r="AI1197" s="37"/>
      <c r="AJ1197" s="37"/>
      <c r="AM1197" s="37"/>
      <c r="AN1197" s="37"/>
      <c r="AO1197" s="37"/>
      <c r="AP1197" s="37"/>
    </row>
    <row r="1198" spans="3:42" s="25" customFormat="1" x14ac:dyDescent="0.2">
      <c r="C1198" s="22"/>
      <c r="D1198" s="36"/>
      <c r="E1198" s="23"/>
      <c r="I1198" s="37"/>
      <c r="J1198" s="37"/>
      <c r="K1198" s="37"/>
      <c r="P1198" s="23"/>
      <c r="Q1198" s="37"/>
      <c r="R1198" s="37"/>
      <c r="S1198" s="37"/>
      <c r="T1198" s="37"/>
      <c r="W1198" s="37"/>
      <c r="X1198" s="37"/>
      <c r="AA1198" s="37"/>
      <c r="AB1198" s="37"/>
      <c r="AC1198" s="37"/>
      <c r="AD1198" s="37"/>
      <c r="AI1198" s="37"/>
      <c r="AJ1198" s="37"/>
      <c r="AM1198" s="37"/>
      <c r="AN1198" s="37"/>
      <c r="AO1198" s="37"/>
      <c r="AP1198" s="37"/>
    </row>
    <row r="1199" spans="3:42" s="25" customFormat="1" x14ac:dyDescent="0.2">
      <c r="C1199" s="22"/>
      <c r="D1199" s="36"/>
      <c r="E1199" s="23"/>
      <c r="I1199" s="37"/>
      <c r="J1199" s="37"/>
      <c r="K1199" s="37"/>
      <c r="P1199" s="23"/>
      <c r="Q1199" s="37"/>
      <c r="R1199" s="37"/>
      <c r="S1199" s="37"/>
      <c r="T1199" s="37"/>
      <c r="W1199" s="37"/>
      <c r="X1199" s="37"/>
      <c r="AA1199" s="37"/>
      <c r="AB1199" s="37"/>
      <c r="AC1199" s="37"/>
      <c r="AD1199" s="37"/>
      <c r="AI1199" s="37"/>
      <c r="AJ1199" s="37"/>
      <c r="AM1199" s="37"/>
      <c r="AN1199" s="37"/>
      <c r="AO1199" s="37"/>
      <c r="AP1199" s="37"/>
    </row>
    <row r="1200" spans="3:42" s="25" customFormat="1" x14ac:dyDescent="0.2">
      <c r="C1200" s="22"/>
      <c r="D1200" s="36"/>
      <c r="E1200" s="23"/>
      <c r="I1200" s="37"/>
      <c r="J1200" s="37"/>
      <c r="K1200" s="37"/>
      <c r="P1200" s="23"/>
      <c r="Q1200" s="37"/>
      <c r="R1200" s="37"/>
      <c r="S1200" s="37"/>
      <c r="T1200" s="37"/>
      <c r="W1200" s="37"/>
      <c r="X1200" s="37"/>
      <c r="AA1200" s="37"/>
      <c r="AB1200" s="37"/>
      <c r="AC1200" s="37"/>
      <c r="AD1200" s="37"/>
      <c r="AI1200" s="37"/>
      <c r="AJ1200" s="37"/>
      <c r="AM1200" s="37"/>
      <c r="AN1200" s="37"/>
      <c r="AO1200" s="37"/>
      <c r="AP1200" s="37"/>
    </row>
    <row r="1201" spans="3:42" s="25" customFormat="1" x14ac:dyDescent="0.2">
      <c r="C1201" s="22"/>
      <c r="D1201" s="36"/>
      <c r="E1201" s="23"/>
      <c r="I1201" s="37"/>
      <c r="J1201" s="37"/>
      <c r="K1201" s="37"/>
      <c r="P1201" s="23"/>
      <c r="Q1201" s="37"/>
      <c r="R1201" s="37"/>
      <c r="S1201" s="37"/>
      <c r="T1201" s="37"/>
      <c r="W1201" s="37"/>
      <c r="X1201" s="37"/>
      <c r="AA1201" s="37"/>
      <c r="AB1201" s="37"/>
      <c r="AC1201" s="37"/>
      <c r="AD1201" s="37"/>
      <c r="AI1201" s="37"/>
      <c r="AJ1201" s="37"/>
      <c r="AM1201" s="37"/>
      <c r="AN1201" s="37"/>
      <c r="AO1201" s="37"/>
      <c r="AP1201" s="37"/>
    </row>
    <row r="1202" spans="3:42" s="25" customFormat="1" x14ac:dyDescent="0.2">
      <c r="C1202" s="22"/>
      <c r="D1202" s="36"/>
      <c r="E1202" s="23"/>
      <c r="I1202" s="37"/>
      <c r="J1202" s="37"/>
      <c r="K1202" s="37"/>
      <c r="P1202" s="23"/>
      <c r="Q1202" s="37"/>
      <c r="R1202" s="37"/>
      <c r="S1202" s="37"/>
      <c r="T1202" s="37"/>
      <c r="W1202" s="37"/>
      <c r="X1202" s="37"/>
      <c r="AA1202" s="37"/>
      <c r="AB1202" s="37"/>
      <c r="AC1202" s="37"/>
      <c r="AD1202" s="37"/>
      <c r="AI1202" s="37"/>
      <c r="AJ1202" s="37"/>
      <c r="AM1202" s="37"/>
      <c r="AN1202" s="37"/>
      <c r="AO1202" s="37"/>
      <c r="AP1202" s="37"/>
    </row>
    <row r="1203" spans="3:42" s="25" customFormat="1" x14ac:dyDescent="0.2">
      <c r="C1203" s="22"/>
      <c r="D1203" s="36"/>
      <c r="E1203" s="23"/>
      <c r="I1203" s="37"/>
      <c r="J1203" s="37"/>
      <c r="K1203" s="37"/>
      <c r="P1203" s="23"/>
      <c r="Q1203" s="37"/>
      <c r="R1203" s="37"/>
      <c r="S1203" s="37"/>
      <c r="T1203" s="37"/>
      <c r="W1203" s="37"/>
      <c r="X1203" s="37"/>
      <c r="AA1203" s="37"/>
      <c r="AB1203" s="37"/>
      <c r="AC1203" s="37"/>
      <c r="AD1203" s="37"/>
      <c r="AI1203" s="37"/>
      <c r="AJ1203" s="37"/>
      <c r="AM1203" s="37"/>
      <c r="AN1203" s="37"/>
      <c r="AO1203" s="37"/>
      <c r="AP1203" s="37"/>
    </row>
    <row r="1204" spans="3:42" s="25" customFormat="1" x14ac:dyDescent="0.2">
      <c r="C1204" s="22"/>
      <c r="D1204" s="36"/>
      <c r="E1204" s="23"/>
      <c r="I1204" s="37"/>
      <c r="J1204" s="37"/>
      <c r="K1204" s="37"/>
      <c r="P1204" s="23"/>
      <c r="Q1204" s="37"/>
      <c r="R1204" s="37"/>
      <c r="S1204" s="37"/>
      <c r="T1204" s="37"/>
      <c r="W1204" s="37"/>
      <c r="X1204" s="37"/>
      <c r="AA1204" s="37"/>
      <c r="AB1204" s="37"/>
      <c r="AC1204" s="37"/>
      <c r="AD1204" s="37"/>
      <c r="AI1204" s="37"/>
      <c r="AJ1204" s="37"/>
      <c r="AM1204" s="37"/>
      <c r="AN1204" s="37"/>
      <c r="AO1204" s="37"/>
      <c r="AP1204" s="37"/>
    </row>
    <row r="1205" spans="3:42" s="25" customFormat="1" x14ac:dyDescent="0.2">
      <c r="C1205" s="22"/>
      <c r="D1205" s="36"/>
      <c r="E1205" s="23"/>
      <c r="I1205" s="37"/>
      <c r="J1205" s="37"/>
      <c r="K1205" s="37"/>
      <c r="P1205" s="23"/>
      <c r="Q1205" s="37"/>
      <c r="R1205" s="37"/>
      <c r="S1205" s="37"/>
      <c r="T1205" s="37"/>
      <c r="W1205" s="37"/>
      <c r="X1205" s="37"/>
      <c r="AA1205" s="37"/>
      <c r="AB1205" s="37"/>
      <c r="AC1205" s="37"/>
      <c r="AD1205" s="37"/>
      <c r="AI1205" s="37"/>
      <c r="AJ1205" s="37"/>
      <c r="AM1205" s="37"/>
      <c r="AN1205" s="37"/>
      <c r="AO1205" s="37"/>
      <c r="AP1205" s="37"/>
    </row>
    <row r="1206" spans="3:42" s="25" customFormat="1" x14ac:dyDescent="0.2">
      <c r="C1206" s="22"/>
      <c r="D1206" s="36"/>
      <c r="E1206" s="23"/>
      <c r="I1206" s="37"/>
      <c r="J1206" s="37"/>
      <c r="K1206" s="37"/>
      <c r="P1206" s="23"/>
      <c r="Q1206" s="37"/>
      <c r="R1206" s="37"/>
      <c r="S1206" s="37"/>
      <c r="T1206" s="37"/>
      <c r="W1206" s="37"/>
      <c r="X1206" s="37"/>
      <c r="AA1206" s="37"/>
      <c r="AB1206" s="37"/>
      <c r="AC1206" s="37"/>
      <c r="AD1206" s="37"/>
      <c r="AI1206" s="37"/>
      <c r="AJ1206" s="37"/>
      <c r="AM1206" s="37"/>
      <c r="AN1206" s="37"/>
      <c r="AO1206" s="37"/>
      <c r="AP1206" s="37"/>
    </row>
    <row r="1207" spans="3:42" s="25" customFormat="1" x14ac:dyDescent="0.2">
      <c r="C1207" s="22"/>
      <c r="D1207" s="36"/>
      <c r="E1207" s="23"/>
      <c r="I1207" s="37"/>
      <c r="J1207" s="37"/>
      <c r="K1207" s="37"/>
      <c r="P1207" s="23"/>
      <c r="Q1207" s="37"/>
      <c r="R1207" s="37"/>
      <c r="S1207" s="37"/>
      <c r="T1207" s="37"/>
      <c r="W1207" s="37"/>
      <c r="X1207" s="37"/>
      <c r="AA1207" s="37"/>
      <c r="AB1207" s="37"/>
      <c r="AC1207" s="37"/>
      <c r="AD1207" s="37"/>
      <c r="AI1207" s="37"/>
      <c r="AJ1207" s="37"/>
      <c r="AM1207" s="37"/>
      <c r="AN1207" s="37"/>
      <c r="AO1207" s="37"/>
      <c r="AP1207" s="37"/>
    </row>
    <row r="1208" spans="3:42" s="25" customFormat="1" x14ac:dyDescent="0.2">
      <c r="C1208" s="22"/>
      <c r="D1208" s="36"/>
      <c r="E1208" s="23"/>
      <c r="I1208" s="37"/>
      <c r="J1208" s="37"/>
      <c r="K1208" s="37"/>
      <c r="P1208" s="23"/>
      <c r="Q1208" s="37"/>
      <c r="R1208" s="37"/>
      <c r="S1208" s="37"/>
      <c r="T1208" s="37"/>
      <c r="W1208" s="37"/>
      <c r="X1208" s="37"/>
      <c r="AA1208" s="37"/>
      <c r="AB1208" s="37"/>
      <c r="AC1208" s="37"/>
      <c r="AD1208" s="37"/>
      <c r="AI1208" s="37"/>
      <c r="AJ1208" s="37"/>
      <c r="AM1208" s="37"/>
      <c r="AN1208" s="37"/>
      <c r="AO1208" s="37"/>
      <c r="AP1208" s="37"/>
    </row>
    <row r="1209" spans="3:42" s="25" customFormat="1" x14ac:dyDescent="0.2">
      <c r="C1209" s="22"/>
      <c r="D1209" s="36"/>
      <c r="E1209" s="23"/>
      <c r="I1209" s="37"/>
      <c r="J1209" s="37"/>
      <c r="K1209" s="37"/>
      <c r="P1209" s="23"/>
      <c r="Q1209" s="37"/>
      <c r="R1209" s="37"/>
      <c r="S1209" s="37"/>
      <c r="T1209" s="37"/>
      <c r="W1209" s="37"/>
      <c r="X1209" s="37"/>
      <c r="AA1209" s="37"/>
      <c r="AB1209" s="37"/>
      <c r="AC1209" s="37"/>
      <c r="AD1209" s="37"/>
      <c r="AI1209" s="37"/>
      <c r="AJ1209" s="37"/>
      <c r="AM1209" s="37"/>
      <c r="AN1209" s="37"/>
      <c r="AO1209" s="37"/>
      <c r="AP1209" s="37"/>
    </row>
    <row r="1210" spans="3:42" s="25" customFormat="1" x14ac:dyDescent="0.2">
      <c r="C1210" s="22"/>
      <c r="D1210" s="36"/>
      <c r="E1210" s="23"/>
      <c r="I1210" s="37"/>
      <c r="J1210" s="37"/>
      <c r="K1210" s="37"/>
      <c r="P1210" s="23"/>
      <c r="Q1210" s="37"/>
      <c r="R1210" s="37"/>
      <c r="S1210" s="37"/>
      <c r="T1210" s="37"/>
      <c r="W1210" s="37"/>
      <c r="X1210" s="37"/>
      <c r="AA1210" s="37"/>
      <c r="AB1210" s="37"/>
      <c r="AC1210" s="37"/>
      <c r="AD1210" s="37"/>
      <c r="AI1210" s="37"/>
      <c r="AJ1210" s="37"/>
      <c r="AM1210" s="37"/>
      <c r="AN1210" s="37"/>
      <c r="AO1210" s="37"/>
      <c r="AP1210" s="37"/>
    </row>
    <row r="1211" spans="3:42" s="25" customFormat="1" x14ac:dyDescent="0.2">
      <c r="C1211" s="22"/>
      <c r="D1211" s="36"/>
      <c r="E1211" s="23"/>
      <c r="I1211" s="37"/>
      <c r="J1211" s="37"/>
      <c r="K1211" s="37"/>
      <c r="P1211" s="23"/>
      <c r="Q1211" s="37"/>
      <c r="R1211" s="37"/>
      <c r="S1211" s="37"/>
      <c r="T1211" s="37"/>
      <c r="W1211" s="37"/>
      <c r="X1211" s="37"/>
      <c r="AA1211" s="37"/>
      <c r="AB1211" s="37"/>
      <c r="AC1211" s="37"/>
      <c r="AD1211" s="37"/>
      <c r="AI1211" s="37"/>
      <c r="AJ1211" s="37"/>
      <c r="AM1211" s="37"/>
      <c r="AN1211" s="37"/>
      <c r="AO1211" s="37"/>
      <c r="AP1211" s="37"/>
    </row>
    <row r="1212" spans="3:42" s="25" customFormat="1" x14ac:dyDescent="0.2">
      <c r="C1212" s="22"/>
      <c r="D1212" s="36"/>
      <c r="E1212" s="23"/>
      <c r="I1212" s="37"/>
      <c r="J1212" s="37"/>
      <c r="K1212" s="37"/>
      <c r="P1212" s="23"/>
      <c r="Q1212" s="37"/>
      <c r="R1212" s="37"/>
      <c r="S1212" s="37"/>
      <c r="T1212" s="37"/>
      <c r="W1212" s="37"/>
      <c r="X1212" s="37"/>
      <c r="AA1212" s="37"/>
      <c r="AB1212" s="37"/>
      <c r="AC1212" s="37"/>
      <c r="AD1212" s="37"/>
      <c r="AI1212" s="37"/>
      <c r="AJ1212" s="37"/>
      <c r="AM1212" s="37"/>
      <c r="AN1212" s="37"/>
      <c r="AO1212" s="37"/>
      <c r="AP1212" s="37"/>
    </row>
    <row r="1213" spans="3:42" s="25" customFormat="1" x14ac:dyDescent="0.2">
      <c r="C1213" s="22"/>
      <c r="D1213" s="36"/>
      <c r="E1213" s="23"/>
      <c r="I1213" s="37"/>
      <c r="J1213" s="37"/>
      <c r="K1213" s="37"/>
      <c r="P1213" s="23"/>
      <c r="Q1213" s="37"/>
      <c r="R1213" s="37"/>
      <c r="S1213" s="37"/>
      <c r="T1213" s="37"/>
      <c r="W1213" s="37"/>
      <c r="X1213" s="37"/>
      <c r="AA1213" s="37"/>
      <c r="AB1213" s="37"/>
      <c r="AC1213" s="37"/>
      <c r="AD1213" s="37"/>
      <c r="AI1213" s="37"/>
      <c r="AJ1213" s="37"/>
      <c r="AM1213" s="37"/>
      <c r="AN1213" s="37"/>
      <c r="AO1213" s="37"/>
      <c r="AP1213" s="37"/>
    </row>
    <row r="1214" spans="3:42" s="25" customFormat="1" x14ac:dyDescent="0.2">
      <c r="C1214" s="22"/>
      <c r="D1214" s="36"/>
      <c r="E1214" s="23"/>
      <c r="I1214" s="37"/>
      <c r="J1214" s="37"/>
      <c r="K1214" s="37"/>
      <c r="P1214" s="23"/>
      <c r="Q1214" s="37"/>
      <c r="R1214" s="37"/>
      <c r="S1214" s="37"/>
      <c r="T1214" s="37"/>
      <c r="W1214" s="37"/>
      <c r="X1214" s="37"/>
      <c r="AA1214" s="37"/>
      <c r="AB1214" s="37"/>
      <c r="AC1214" s="37"/>
      <c r="AD1214" s="37"/>
      <c r="AI1214" s="37"/>
      <c r="AJ1214" s="37"/>
      <c r="AM1214" s="37"/>
      <c r="AN1214" s="37"/>
      <c r="AO1214" s="37"/>
      <c r="AP1214" s="37"/>
    </row>
    <row r="1215" spans="3:42" s="25" customFormat="1" x14ac:dyDescent="0.2">
      <c r="C1215" s="22"/>
      <c r="D1215" s="36"/>
      <c r="E1215" s="23"/>
      <c r="I1215" s="37"/>
      <c r="J1215" s="37"/>
      <c r="K1215" s="37"/>
      <c r="P1215" s="23"/>
      <c r="Q1215" s="37"/>
      <c r="R1215" s="37"/>
      <c r="S1215" s="37"/>
      <c r="T1215" s="37"/>
      <c r="W1215" s="37"/>
      <c r="X1215" s="37"/>
      <c r="AA1215" s="37"/>
      <c r="AB1215" s="37"/>
      <c r="AC1215" s="37"/>
      <c r="AD1215" s="37"/>
      <c r="AI1215" s="37"/>
      <c r="AJ1215" s="37"/>
      <c r="AM1215" s="37"/>
      <c r="AN1215" s="37"/>
      <c r="AO1215" s="37"/>
      <c r="AP1215" s="37"/>
    </row>
    <row r="1216" spans="3:42" s="25" customFormat="1" x14ac:dyDescent="0.2">
      <c r="C1216" s="22"/>
      <c r="D1216" s="36"/>
      <c r="E1216" s="23"/>
      <c r="I1216" s="37"/>
      <c r="J1216" s="37"/>
      <c r="K1216" s="37"/>
      <c r="P1216" s="23"/>
      <c r="Q1216" s="37"/>
      <c r="R1216" s="37"/>
      <c r="S1216" s="37"/>
      <c r="T1216" s="37"/>
      <c r="W1216" s="37"/>
      <c r="X1216" s="37"/>
      <c r="AA1216" s="37"/>
      <c r="AB1216" s="37"/>
      <c r="AC1216" s="37"/>
      <c r="AD1216" s="37"/>
      <c r="AI1216" s="37"/>
      <c r="AJ1216" s="37"/>
      <c r="AM1216" s="37"/>
      <c r="AN1216" s="37"/>
      <c r="AO1216" s="37"/>
      <c r="AP1216" s="37"/>
    </row>
    <row r="1217" spans="3:42" s="25" customFormat="1" x14ac:dyDescent="0.2">
      <c r="C1217" s="22"/>
      <c r="D1217" s="36"/>
      <c r="E1217" s="23"/>
      <c r="I1217" s="37"/>
      <c r="J1217" s="37"/>
      <c r="K1217" s="37"/>
      <c r="P1217" s="23"/>
      <c r="Q1217" s="37"/>
      <c r="R1217" s="37"/>
      <c r="S1217" s="37"/>
      <c r="T1217" s="37"/>
      <c r="W1217" s="37"/>
      <c r="X1217" s="37"/>
      <c r="AA1217" s="37"/>
      <c r="AB1217" s="37"/>
      <c r="AC1217" s="37"/>
      <c r="AD1217" s="37"/>
      <c r="AI1217" s="37"/>
      <c r="AJ1217" s="37"/>
      <c r="AM1217" s="37"/>
      <c r="AN1217" s="37"/>
      <c r="AO1217" s="37"/>
      <c r="AP1217" s="37"/>
    </row>
    <row r="1218" spans="3:42" s="25" customFormat="1" x14ac:dyDescent="0.2">
      <c r="C1218" s="22"/>
      <c r="D1218" s="36"/>
      <c r="E1218" s="23"/>
      <c r="I1218" s="37"/>
      <c r="J1218" s="37"/>
      <c r="K1218" s="37"/>
      <c r="P1218" s="23"/>
      <c r="Q1218" s="37"/>
      <c r="R1218" s="37"/>
      <c r="S1218" s="37"/>
      <c r="T1218" s="37"/>
      <c r="W1218" s="37"/>
      <c r="X1218" s="37"/>
      <c r="AA1218" s="37"/>
      <c r="AB1218" s="37"/>
      <c r="AC1218" s="37"/>
      <c r="AD1218" s="37"/>
      <c r="AI1218" s="37"/>
      <c r="AJ1218" s="37"/>
      <c r="AM1218" s="37"/>
      <c r="AN1218" s="37"/>
      <c r="AO1218" s="37"/>
      <c r="AP1218" s="37"/>
    </row>
    <row r="1219" spans="3:42" s="25" customFormat="1" x14ac:dyDescent="0.2">
      <c r="C1219" s="22"/>
      <c r="D1219" s="36"/>
      <c r="E1219" s="23"/>
      <c r="I1219" s="37"/>
      <c r="J1219" s="37"/>
      <c r="K1219" s="37"/>
      <c r="P1219" s="23"/>
      <c r="Q1219" s="37"/>
      <c r="R1219" s="37"/>
      <c r="S1219" s="37"/>
      <c r="T1219" s="37"/>
      <c r="W1219" s="37"/>
      <c r="X1219" s="37"/>
      <c r="AA1219" s="37"/>
      <c r="AB1219" s="37"/>
      <c r="AC1219" s="37"/>
      <c r="AD1219" s="37"/>
      <c r="AI1219" s="37"/>
      <c r="AJ1219" s="37"/>
      <c r="AM1219" s="37"/>
      <c r="AN1219" s="37"/>
      <c r="AO1219" s="37"/>
      <c r="AP1219" s="37"/>
    </row>
    <row r="1220" spans="3:42" s="25" customFormat="1" x14ac:dyDescent="0.2">
      <c r="C1220" s="22"/>
      <c r="D1220" s="36"/>
      <c r="E1220" s="23"/>
      <c r="I1220" s="37"/>
      <c r="J1220" s="37"/>
      <c r="K1220" s="37"/>
      <c r="P1220" s="23"/>
      <c r="Q1220" s="37"/>
      <c r="R1220" s="37"/>
      <c r="S1220" s="37"/>
      <c r="T1220" s="37"/>
      <c r="W1220" s="37"/>
      <c r="X1220" s="37"/>
      <c r="AA1220" s="37"/>
      <c r="AB1220" s="37"/>
      <c r="AC1220" s="37"/>
      <c r="AD1220" s="37"/>
      <c r="AI1220" s="37"/>
      <c r="AJ1220" s="37"/>
      <c r="AM1220" s="37"/>
      <c r="AN1220" s="37"/>
      <c r="AO1220" s="37"/>
      <c r="AP1220" s="37"/>
    </row>
    <row r="1221" spans="3:42" s="25" customFormat="1" x14ac:dyDescent="0.2">
      <c r="C1221" s="22"/>
      <c r="D1221" s="36"/>
      <c r="E1221" s="23"/>
      <c r="I1221" s="37"/>
      <c r="J1221" s="37"/>
      <c r="K1221" s="37"/>
      <c r="P1221" s="23"/>
      <c r="Q1221" s="37"/>
      <c r="R1221" s="37"/>
      <c r="S1221" s="37"/>
      <c r="T1221" s="37"/>
      <c r="W1221" s="37"/>
      <c r="X1221" s="37"/>
      <c r="AA1221" s="37"/>
      <c r="AB1221" s="37"/>
      <c r="AC1221" s="37"/>
      <c r="AD1221" s="37"/>
      <c r="AI1221" s="37"/>
      <c r="AJ1221" s="37"/>
      <c r="AM1221" s="37"/>
      <c r="AN1221" s="37"/>
      <c r="AO1221" s="37"/>
      <c r="AP1221" s="37"/>
    </row>
    <row r="1222" spans="3:42" s="25" customFormat="1" x14ac:dyDescent="0.2">
      <c r="C1222" s="22"/>
      <c r="D1222" s="36"/>
      <c r="E1222" s="23"/>
      <c r="I1222" s="37"/>
      <c r="J1222" s="37"/>
      <c r="K1222" s="37"/>
      <c r="P1222" s="23"/>
      <c r="Q1222" s="37"/>
      <c r="R1222" s="37"/>
      <c r="S1222" s="37"/>
      <c r="T1222" s="37"/>
      <c r="W1222" s="37"/>
      <c r="X1222" s="37"/>
      <c r="AA1222" s="37"/>
      <c r="AB1222" s="37"/>
      <c r="AC1222" s="37"/>
      <c r="AD1222" s="37"/>
      <c r="AI1222" s="37"/>
      <c r="AJ1222" s="37"/>
      <c r="AM1222" s="37"/>
      <c r="AN1222" s="37"/>
      <c r="AO1222" s="37"/>
      <c r="AP1222" s="37"/>
    </row>
    <row r="1223" spans="3:42" s="25" customFormat="1" x14ac:dyDescent="0.2">
      <c r="C1223" s="22"/>
      <c r="D1223" s="36"/>
      <c r="E1223" s="23"/>
      <c r="I1223" s="37"/>
      <c r="J1223" s="37"/>
      <c r="K1223" s="37"/>
      <c r="P1223" s="23"/>
      <c r="Q1223" s="37"/>
      <c r="R1223" s="37"/>
      <c r="S1223" s="37"/>
      <c r="T1223" s="37"/>
      <c r="W1223" s="37"/>
      <c r="X1223" s="37"/>
      <c r="AA1223" s="37"/>
      <c r="AB1223" s="37"/>
      <c r="AC1223" s="37"/>
      <c r="AD1223" s="37"/>
      <c r="AI1223" s="37"/>
      <c r="AJ1223" s="37"/>
      <c r="AM1223" s="37"/>
      <c r="AN1223" s="37"/>
      <c r="AO1223" s="37"/>
      <c r="AP1223" s="37"/>
    </row>
    <row r="1224" spans="3:42" s="25" customFormat="1" x14ac:dyDescent="0.2">
      <c r="C1224" s="22"/>
      <c r="D1224" s="36"/>
      <c r="E1224" s="23"/>
      <c r="I1224" s="37"/>
      <c r="J1224" s="37"/>
      <c r="K1224" s="37"/>
      <c r="P1224" s="23"/>
      <c r="Q1224" s="37"/>
      <c r="R1224" s="37"/>
      <c r="S1224" s="37"/>
      <c r="T1224" s="37"/>
      <c r="W1224" s="37"/>
      <c r="X1224" s="37"/>
      <c r="AA1224" s="37"/>
      <c r="AB1224" s="37"/>
      <c r="AC1224" s="37"/>
      <c r="AD1224" s="37"/>
      <c r="AI1224" s="37"/>
      <c r="AJ1224" s="37"/>
      <c r="AM1224" s="37"/>
      <c r="AN1224" s="37"/>
      <c r="AO1224" s="37"/>
      <c r="AP1224" s="37"/>
    </row>
    <row r="1225" spans="3:42" s="25" customFormat="1" x14ac:dyDescent="0.2">
      <c r="C1225" s="22"/>
      <c r="D1225" s="36"/>
      <c r="E1225" s="23"/>
      <c r="I1225" s="37"/>
      <c r="J1225" s="37"/>
      <c r="K1225" s="37"/>
      <c r="P1225" s="23"/>
      <c r="Q1225" s="37"/>
      <c r="R1225" s="37"/>
      <c r="S1225" s="37"/>
      <c r="T1225" s="37"/>
      <c r="W1225" s="37"/>
      <c r="X1225" s="37"/>
      <c r="AA1225" s="37"/>
      <c r="AB1225" s="37"/>
      <c r="AC1225" s="37"/>
      <c r="AD1225" s="37"/>
      <c r="AI1225" s="37"/>
      <c r="AJ1225" s="37"/>
      <c r="AM1225" s="37"/>
      <c r="AN1225" s="37"/>
      <c r="AO1225" s="37"/>
      <c r="AP1225" s="37"/>
    </row>
    <row r="1226" spans="3:42" s="25" customFormat="1" x14ac:dyDescent="0.2">
      <c r="C1226" s="22"/>
      <c r="D1226" s="36"/>
      <c r="E1226" s="23"/>
      <c r="I1226" s="37"/>
      <c r="J1226" s="37"/>
      <c r="K1226" s="37"/>
      <c r="P1226" s="23"/>
      <c r="Q1226" s="37"/>
      <c r="R1226" s="37"/>
      <c r="S1226" s="37"/>
      <c r="T1226" s="37"/>
      <c r="W1226" s="37"/>
      <c r="X1226" s="37"/>
      <c r="AA1226" s="37"/>
      <c r="AB1226" s="37"/>
      <c r="AC1226" s="37"/>
      <c r="AD1226" s="37"/>
      <c r="AI1226" s="37"/>
      <c r="AJ1226" s="37"/>
      <c r="AM1226" s="37"/>
      <c r="AN1226" s="37"/>
      <c r="AO1226" s="37"/>
      <c r="AP1226" s="37"/>
    </row>
    <row r="1227" spans="3:42" s="25" customFormat="1" x14ac:dyDescent="0.2">
      <c r="C1227" s="22"/>
      <c r="D1227" s="36"/>
      <c r="E1227" s="23"/>
      <c r="I1227" s="37"/>
      <c r="J1227" s="37"/>
      <c r="K1227" s="37"/>
      <c r="P1227" s="23"/>
      <c r="Q1227" s="37"/>
      <c r="R1227" s="37"/>
      <c r="S1227" s="37"/>
      <c r="T1227" s="37"/>
      <c r="W1227" s="37"/>
      <c r="X1227" s="37"/>
      <c r="AA1227" s="37"/>
      <c r="AB1227" s="37"/>
      <c r="AC1227" s="37"/>
      <c r="AD1227" s="37"/>
      <c r="AI1227" s="37"/>
      <c r="AJ1227" s="37"/>
      <c r="AM1227" s="37"/>
      <c r="AN1227" s="37"/>
      <c r="AO1227" s="37"/>
      <c r="AP1227" s="37"/>
    </row>
    <row r="1228" spans="3:42" s="25" customFormat="1" x14ac:dyDescent="0.2">
      <c r="C1228" s="22"/>
      <c r="D1228" s="36"/>
      <c r="E1228" s="23"/>
      <c r="I1228" s="37"/>
      <c r="J1228" s="37"/>
      <c r="K1228" s="37"/>
      <c r="P1228" s="23"/>
      <c r="Q1228" s="37"/>
      <c r="R1228" s="37"/>
      <c r="S1228" s="37"/>
      <c r="T1228" s="37"/>
      <c r="W1228" s="37"/>
      <c r="X1228" s="37"/>
      <c r="AA1228" s="37"/>
      <c r="AB1228" s="37"/>
      <c r="AC1228" s="37"/>
      <c r="AD1228" s="37"/>
      <c r="AI1228" s="37"/>
      <c r="AJ1228" s="37"/>
      <c r="AM1228" s="37"/>
      <c r="AN1228" s="37"/>
      <c r="AO1228" s="37"/>
      <c r="AP1228" s="37"/>
    </row>
    <row r="1229" spans="3:42" s="25" customFormat="1" x14ac:dyDescent="0.2">
      <c r="C1229" s="22"/>
      <c r="D1229" s="36"/>
      <c r="E1229" s="23"/>
      <c r="I1229" s="37"/>
      <c r="J1229" s="37"/>
      <c r="K1229" s="37"/>
      <c r="P1229" s="23"/>
      <c r="Q1229" s="37"/>
      <c r="R1229" s="37"/>
      <c r="S1229" s="37"/>
      <c r="T1229" s="37"/>
      <c r="W1229" s="37"/>
      <c r="X1229" s="37"/>
      <c r="AA1229" s="37"/>
      <c r="AB1229" s="37"/>
      <c r="AC1229" s="37"/>
      <c r="AD1229" s="37"/>
      <c r="AI1229" s="37"/>
      <c r="AJ1229" s="37"/>
      <c r="AM1229" s="37"/>
      <c r="AN1229" s="37"/>
      <c r="AO1229" s="37"/>
      <c r="AP1229" s="37"/>
    </row>
    <row r="1230" spans="3:42" s="25" customFormat="1" x14ac:dyDescent="0.2">
      <c r="C1230" s="22"/>
      <c r="D1230" s="36"/>
      <c r="E1230" s="23"/>
      <c r="I1230" s="37"/>
      <c r="J1230" s="37"/>
      <c r="K1230" s="37"/>
      <c r="P1230" s="23"/>
      <c r="Q1230" s="37"/>
      <c r="R1230" s="37"/>
      <c r="S1230" s="37"/>
      <c r="T1230" s="37"/>
      <c r="W1230" s="37"/>
      <c r="X1230" s="37"/>
      <c r="AA1230" s="37"/>
      <c r="AB1230" s="37"/>
      <c r="AC1230" s="37"/>
      <c r="AD1230" s="37"/>
      <c r="AI1230" s="37"/>
      <c r="AJ1230" s="37"/>
      <c r="AM1230" s="37"/>
      <c r="AN1230" s="37"/>
      <c r="AO1230" s="37"/>
      <c r="AP1230" s="37"/>
    </row>
    <row r="1231" spans="3:42" s="25" customFormat="1" x14ac:dyDescent="0.2">
      <c r="C1231" s="22"/>
      <c r="D1231" s="36"/>
      <c r="E1231" s="23"/>
      <c r="I1231" s="37"/>
      <c r="J1231" s="37"/>
      <c r="K1231" s="37"/>
      <c r="P1231" s="23"/>
      <c r="Q1231" s="37"/>
      <c r="R1231" s="37"/>
      <c r="S1231" s="37"/>
      <c r="T1231" s="37"/>
      <c r="W1231" s="37"/>
      <c r="X1231" s="37"/>
      <c r="AA1231" s="37"/>
      <c r="AB1231" s="37"/>
      <c r="AC1231" s="37"/>
      <c r="AD1231" s="37"/>
      <c r="AI1231" s="37"/>
      <c r="AJ1231" s="37"/>
      <c r="AM1231" s="37"/>
      <c r="AN1231" s="37"/>
      <c r="AO1231" s="37"/>
      <c r="AP1231" s="37"/>
    </row>
    <row r="1232" spans="3:42" s="25" customFormat="1" x14ac:dyDescent="0.2">
      <c r="C1232" s="22"/>
      <c r="D1232" s="36"/>
      <c r="E1232" s="23"/>
      <c r="I1232" s="37"/>
      <c r="J1232" s="37"/>
      <c r="K1232" s="37"/>
      <c r="P1232" s="23"/>
      <c r="Q1232" s="37"/>
      <c r="R1232" s="37"/>
      <c r="S1232" s="37"/>
      <c r="T1232" s="37"/>
      <c r="W1232" s="37"/>
      <c r="X1232" s="37"/>
      <c r="AA1232" s="37"/>
      <c r="AB1232" s="37"/>
      <c r="AC1232" s="37"/>
      <c r="AD1232" s="37"/>
      <c r="AI1232" s="37"/>
      <c r="AJ1232" s="37"/>
      <c r="AM1232" s="37"/>
      <c r="AN1232" s="37"/>
      <c r="AO1232" s="37"/>
      <c r="AP1232" s="37"/>
    </row>
    <row r="1233" spans="3:42" s="25" customFormat="1" x14ac:dyDescent="0.2">
      <c r="C1233" s="22"/>
      <c r="D1233" s="36"/>
      <c r="E1233" s="23"/>
      <c r="I1233" s="37"/>
      <c r="J1233" s="37"/>
      <c r="K1233" s="37"/>
      <c r="P1233" s="23"/>
      <c r="Q1233" s="37"/>
      <c r="R1233" s="37"/>
      <c r="S1233" s="37"/>
      <c r="T1233" s="37"/>
      <c r="W1233" s="37"/>
      <c r="X1233" s="37"/>
      <c r="AA1233" s="37"/>
      <c r="AB1233" s="37"/>
      <c r="AC1233" s="37"/>
      <c r="AD1233" s="37"/>
      <c r="AI1233" s="37"/>
      <c r="AJ1233" s="37"/>
      <c r="AM1233" s="37"/>
      <c r="AN1233" s="37"/>
      <c r="AO1233" s="37"/>
      <c r="AP1233" s="37"/>
    </row>
    <row r="1234" spans="3:42" s="25" customFormat="1" x14ac:dyDescent="0.2">
      <c r="C1234" s="22"/>
      <c r="D1234" s="36"/>
      <c r="E1234" s="23"/>
      <c r="I1234" s="37"/>
      <c r="J1234" s="37"/>
      <c r="K1234" s="37"/>
      <c r="P1234" s="23"/>
      <c r="Q1234" s="37"/>
      <c r="R1234" s="37"/>
      <c r="S1234" s="37"/>
      <c r="T1234" s="37"/>
      <c r="W1234" s="37"/>
      <c r="X1234" s="37"/>
      <c r="AA1234" s="37"/>
      <c r="AB1234" s="37"/>
      <c r="AC1234" s="37"/>
      <c r="AD1234" s="37"/>
      <c r="AI1234" s="37"/>
      <c r="AJ1234" s="37"/>
      <c r="AM1234" s="37"/>
      <c r="AN1234" s="37"/>
      <c r="AO1234" s="37"/>
      <c r="AP1234" s="37"/>
    </row>
    <row r="1235" spans="3:42" s="25" customFormat="1" x14ac:dyDescent="0.2">
      <c r="C1235" s="22"/>
      <c r="D1235" s="36"/>
      <c r="E1235" s="23"/>
      <c r="I1235" s="37"/>
      <c r="J1235" s="37"/>
      <c r="K1235" s="37"/>
      <c r="P1235" s="23"/>
      <c r="Q1235" s="37"/>
      <c r="R1235" s="37"/>
      <c r="S1235" s="37"/>
      <c r="T1235" s="37"/>
      <c r="W1235" s="37"/>
      <c r="X1235" s="37"/>
      <c r="AA1235" s="37"/>
      <c r="AB1235" s="37"/>
      <c r="AC1235" s="37"/>
      <c r="AD1235" s="37"/>
      <c r="AI1235" s="37"/>
      <c r="AJ1235" s="37"/>
      <c r="AM1235" s="37"/>
      <c r="AN1235" s="37"/>
      <c r="AO1235" s="37"/>
      <c r="AP1235" s="37"/>
    </row>
    <row r="1236" spans="3:42" s="25" customFormat="1" x14ac:dyDescent="0.2">
      <c r="C1236" s="22"/>
      <c r="D1236" s="36"/>
      <c r="E1236" s="23"/>
      <c r="I1236" s="37"/>
      <c r="J1236" s="37"/>
      <c r="K1236" s="37"/>
      <c r="P1236" s="23"/>
      <c r="Q1236" s="37"/>
      <c r="R1236" s="37"/>
      <c r="S1236" s="37"/>
      <c r="T1236" s="37"/>
      <c r="W1236" s="37"/>
      <c r="X1236" s="37"/>
      <c r="AA1236" s="37"/>
      <c r="AB1236" s="37"/>
      <c r="AC1236" s="37"/>
      <c r="AD1236" s="37"/>
      <c r="AI1236" s="37"/>
      <c r="AJ1236" s="37"/>
      <c r="AM1236" s="37"/>
      <c r="AN1236" s="37"/>
      <c r="AO1236" s="37"/>
      <c r="AP1236" s="37"/>
    </row>
    <row r="1237" spans="3:42" s="25" customFormat="1" x14ac:dyDescent="0.2">
      <c r="C1237" s="22"/>
      <c r="D1237" s="36"/>
      <c r="E1237" s="23"/>
      <c r="I1237" s="37"/>
      <c r="J1237" s="37"/>
      <c r="K1237" s="37"/>
      <c r="P1237" s="23"/>
      <c r="Q1237" s="37"/>
      <c r="R1237" s="37"/>
      <c r="S1237" s="37"/>
      <c r="T1237" s="37"/>
      <c r="W1237" s="37"/>
      <c r="X1237" s="37"/>
      <c r="AA1237" s="37"/>
      <c r="AB1237" s="37"/>
      <c r="AC1237" s="37"/>
      <c r="AD1237" s="37"/>
      <c r="AI1237" s="37"/>
      <c r="AJ1237" s="37"/>
      <c r="AM1237" s="37"/>
      <c r="AN1237" s="37"/>
      <c r="AO1237" s="37"/>
      <c r="AP1237" s="37"/>
    </row>
    <row r="1238" spans="3:42" s="25" customFormat="1" x14ac:dyDescent="0.2">
      <c r="C1238" s="22"/>
      <c r="D1238" s="36"/>
      <c r="E1238" s="23"/>
      <c r="I1238" s="37"/>
      <c r="J1238" s="37"/>
      <c r="K1238" s="37"/>
      <c r="P1238" s="23"/>
      <c r="Q1238" s="37"/>
      <c r="R1238" s="37"/>
      <c r="S1238" s="37"/>
      <c r="T1238" s="37"/>
      <c r="W1238" s="37"/>
      <c r="X1238" s="37"/>
      <c r="AA1238" s="37"/>
      <c r="AB1238" s="37"/>
      <c r="AC1238" s="37"/>
      <c r="AD1238" s="37"/>
      <c r="AI1238" s="37"/>
      <c r="AJ1238" s="37"/>
      <c r="AM1238" s="37"/>
      <c r="AN1238" s="37"/>
      <c r="AO1238" s="37"/>
      <c r="AP1238" s="37"/>
    </row>
    <row r="1239" spans="3:42" s="25" customFormat="1" x14ac:dyDescent="0.2">
      <c r="C1239" s="22"/>
      <c r="D1239" s="36"/>
      <c r="E1239" s="23"/>
      <c r="I1239" s="37"/>
      <c r="J1239" s="37"/>
      <c r="K1239" s="37"/>
      <c r="P1239" s="23"/>
      <c r="Q1239" s="37"/>
      <c r="R1239" s="37"/>
      <c r="S1239" s="37"/>
      <c r="T1239" s="37"/>
      <c r="W1239" s="37"/>
      <c r="X1239" s="37"/>
      <c r="AA1239" s="37"/>
      <c r="AB1239" s="37"/>
      <c r="AC1239" s="37"/>
      <c r="AD1239" s="37"/>
      <c r="AI1239" s="37"/>
      <c r="AJ1239" s="37"/>
      <c r="AM1239" s="37"/>
      <c r="AN1239" s="37"/>
      <c r="AO1239" s="37"/>
      <c r="AP1239" s="37"/>
    </row>
    <row r="1240" spans="3:42" s="25" customFormat="1" x14ac:dyDescent="0.2">
      <c r="C1240" s="22"/>
      <c r="D1240" s="36"/>
      <c r="E1240" s="23"/>
      <c r="I1240" s="37"/>
      <c r="J1240" s="37"/>
      <c r="K1240" s="37"/>
      <c r="P1240" s="23"/>
      <c r="Q1240" s="37"/>
      <c r="R1240" s="37"/>
      <c r="S1240" s="37"/>
      <c r="T1240" s="37"/>
      <c r="W1240" s="37"/>
      <c r="X1240" s="37"/>
      <c r="AA1240" s="37"/>
      <c r="AB1240" s="37"/>
      <c r="AC1240" s="37"/>
      <c r="AD1240" s="37"/>
      <c r="AI1240" s="37"/>
      <c r="AJ1240" s="37"/>
      <c r="AM1240" s="37"/>
      <c r="AN1240" s="37"/>
      <c r="AO1240" s="37"/>
      <c r="AP1240" s="37"/>
    </row>
    <row r="1241" spans="3:42" s="25" customFormat="1" x14ac:dyDescent="0.2">
      <c r="C1241" s="22"/>
      <c r="D1241" s="36"/>
      <c r="E1241" s="23"/>
      <c r="I1241" s="37"/>
      <c r="J1241" s="37"/>
      <c r="K1241" s="37"/>
      <c r="P1241" s="23"/>
      <c r="Q1241" s="37"/>
      <c r="R1241" s="37"/>
      <c r="S1241" s="37"/>
      <c r="T1241" s="37"/>
      <c r="W1241" s="37"/>
      <c r="X1241" s="37"/>
      <c r="AA1241" s="37"/>
      <c r="AB1241" s="37"/>
      <c r="AC1241" s="37"/>
      <c r="AD1241" s="37"/>
      <c r="AI1241" s="37"/>
      <c r="AJ1241" s="37"/>
      <c r="AM1241" s="37"/>
      <c r="AN1241" s="37"/>
      <c r="AO1241" s="37"/>
      <c r="AP1241" s="37"/>
    </row>
    <row r="1242" spans="3:42" s="25" customFormat="1" x14ac:dyDescent="0.2">
      <c r="C1242" s="22"/>
      <c r="D1242" s="36"/>
      <c r="E1242" s="23"/>
      <c r="I1242" s="37"/>
      <c r="J1242" s="37"/>
      <c r="K1242" s="37"/>
      <c r="P1242" s="23"/>
      <c r="Q1242" s="37"/>
      <c r="R1242" s="37"/>
      <c r="S1242" s="37"/>
      <c r="T1242" s="37"/>
      <c r="W1242" s="37"/>
      <c r="X1242" s="37"/>
      <c r="AA1242" s="37"/>
      <c r="AB1242" s="37"/>
      <c r="AC1242" s="37"/>
      <c r="AD1242" s="37"/>
      <c r="AI1242" s="37"/>
      <c r="AJ1242" s="37"/>
      <c r="AM1242" s="37"/>
      <c r="AN1242" s="37"/>
      <c r="AO1242" s="37"/>
      <c r="AP1242" s="37"/>
    </row>
    <row r="1243" spans="3:42" s="25" customFormat="1" x14ac:dyDescent="0.2">
      <c r="C1243" s="22"/>
      <c r="D1243" s="36"/>
      <c r="E1243" s="23"/>
      <c r="I1243" s="37"/>
      <c r="J1243" s="37"/>
      <c r="K1243" s="37"/>
      <c r="P1243" s="23"/>
      <c r="Q1243" s="37"/>
      <c r="R1243" s="37"/>
      <c r="S1243" s="37"/>
      <c r="T1243" s="37"/>
      <c r="W1243" s="37"/>
      <c r="X1243" s="37"/>
      <c r="AA1243" s="37"/>
      <c r="AB1243" s="37"/>
      <c r="AC1243" s="37"/>
      <c r="AD1243" s="37"/>
      <c r="AI1243" s="37"/>
      <c r="AJ1243" s="37"/>
      <c r="AM1243" s="37"/>
      <c r="AN1243" s="37"/>
      <c r="AO1243" s="37"/>
      <c r="AP1243" s="37"/>
    </row>
    <row r="1244" spans="3:42" s="25" customFormat="1" x14ac:dyDescent="0.2">
      <c r="C1244" s="22"/>
      <c r="D1244" s="36"/>
      <c r="E1244" s="23"/>
      <c r="I1244" s="37"/>
      <c r="J1244" s="37"/>
      <c r="K1244" s="37"/>
      <c r="P1244" s="23"/>
      <c r="Q1244" s="37"/>
      <c r="R1244" s="37"/>
      <c r="S1244" s="37"/>
      <c r="T1244" s="37"/>
      <c r="W1244" s="37"/>
      <c r="X1244" s="37"/>
      <c r="AA1244" s="37"/>
      <c r="AB1244" s="37"/>
      <c r="AC1244" s="37"/>
      <c r="AD1244" s="37"/>
      <c r="AI1244" s="37"/>
      <c r="AJ1244" s="37"/>
      <c r="AM1244" s="37"/>
      <c r="AN1244" s="37"/>
      <c r="AO1244" s="37"/>
      <c r="AP1244" s="37"/>
    </row>
    <row r="1245" spans="3:42" s="25" customFormat="1" x14ac:dyDescent="0.2">
      <c r="C1245" s="22"/>
      <c r="D1245" s="36"/>
      <c r="E1245" s="23"/>
      <c r="I1245" s="37"/>
      <c r="J1245" s="37"/>
      <c r="K1245" s="37"/>
      <c r="P1245" s="23"/>
      <c r="Q1245" s="37"/>
      <c r="R1245" s="37"/>
      <c r="S1245" s="37"/>
      <c r="T1245" s="37"/>
      <c r="W1245" s="37"/>
      <c r="X1245" s="37"/>
      <c r="AA1245" s="37"/>
      <c r="AB1245" s="37"/>
      <c r="AC1245" s="37"/>
      <c r="AD1245" s="37"/>
      <c r="AI1245" s="37"/>
      <c r="AJ1245" s="37"/>
      <c r="AM1245" s="37"/>
      <c r="AN1245" s="37"/>
      <c r="AO1245" s="37"/>
      <c r="AP1245" s="37"/>
    </row>
    <row r="1246" spans="3:42" s="25" customFormat="1" x14ac:dyDescent="0.2">
      <c r="C1246" s="22"/>
      <c r="D1246" s="36"/>
      <c r="E1246" s="23"/>
      <c r="I1246" s="37"/>
      <c r="J1246" s="37"/>
      <c r="K1246" s="37"/>
      <c r="P1246" s="23"/>
      <c r="Q1246" s="37"/>
      <c r="R1246" s="37"/>
      <c r="S1246" s="37"/>
      <c r="T1246" s="37"/>
      <c r="W1246" s="37"/>
      <c r="X1246" s="37"/>
      <c r="AA1246" s="37"/>
      <c r="AB1246" s="37"/>
      <c r="AC1246" s="37"/>
      <c r="AD1246" s="37"/>
      <c r="AI1246" s="37"/>
      <c r="AJ1246" s="37"/>
      <c r="AM1246" s="37"/>
      <c r="AN1246" s="37"/>
      <c r="AO1246" s="37"/>
      <c r="AP1246" s="37"/>
    </row>
    <row r="1247" spans="3:42" s="25" customFormat="1" x14ac:dyDescent="0.2">
      <c r="C1247" s="22"/>
      <c r="D1247" s="36"/>
      <c r="E1247" s="23"/>
      <c r="I1247" s="37"/>
      <c r="J1247" s="37"/>
      <c r="K1247" s="37"/>
      <c r="P1247" s="23"/>
      <c r="Q1247" s="37"/>
      <c r="R1247" s="37"/>
      <c r="S1247" s="37"/>
      <c r="T1247" s="37"/>
      <c r="W1247" s="37"/>
      <c r="X1247" s="37"/>
      <c r="AA1247" s="37"/>
      <c r="AB1247" s="37"/>
      <c r="AC1247" s="37"/>
      <c r="AD1247" s="37"/>
      <c r="AI1247" s="37"/>
      <c r="AJ1247" s="37"/>
      <c r="AM1247" s="37"/>
      <c r="AN1247" s="37"/>
      <c r="AO1247" s="37"/>
      <c r="AP1247" s="37"/>
    </row>
    <row r="1248" spans="3:42" s="25" customFormat="1" x14ac:dyDescent="0.2">
      <c r="C1248" s="22"/>
      <c r="D1248" s="36"/>
      <c r="E1248" s="23"/>
      <c r="I1248" s="37"/>
      <c r="J1248" s="37"/>
      <c r="K1248" s="37"/>
      <c r="P1248" s="23"/>
      <c r="Q1248" s="37"/>
      <c r="R1248" s="37"/>
      <c r="S1248" s="37"/>
      <c r="T1248" s="37"/>
      <c r="W1248" s="37"/>
      <c r="X1248" s="37"/>
      <c r="AA1248" s="37"/>
      <c r="AB1248" s="37"/>
      <c r="AC1248" s="37"/>
      <c r="AD1248" s="37"/>
      <c r="AI1248" s="37"/>
      <c r="AJ1248" s="37"/>
      <c r="AM1248" s="37"/>
      <c r="AN1248" s="37"/>
      <c r="AO1248" s="37"/>
      <c r="AP1248" s="37"/>
    </row>
    <row r="1249" spans="3:42" s="25" customFormat="1" x14ac:dyDescent="0.2">
      <c r="C1249" s="22"/>
      <c r="D1249" s="36"/>
      <c r="E1249" s="23"/>
      <c r="I1249" s="37"/>
      <c r="J1249" s="37"/>
      <c r="K1249" s="37"/>
      <c r="P1249" s="23"/>
      <c r="Q1249" s="37"/>
      <c r="R1249" s="37"/>
      <c r="S1249" s="37"/>
      <c r="T1249" s="37"/>
      <c r="W1249" s="37"/>
      <c r="X1249" s="37"/>
      <c r="AA1249" s="37"/>
      <c r="AB1249" s="37"/>
      <c r="AC1249" s="37"/>
      <c r="AD1249" s="37"/>
      <c r="AI1249" s="37"/>
      <c r="AJ1249" s="37"/>
      <c r="AM1249" s="37"/>
      <c r="AN1249" s="37"/>
      <c r="AO1249" s="37"/>
      <c r="AP1249" s="37"/>
    </row>
    <row r="1250" spans="3:42" s="25" customFormat="1" x14ac:dyDescent="0.2">
      <c r="C1250" s="22"/>
      <c r="D1250" s="36"/>
      <c r="E1250" s="23"/>
      <c r="I1250" s="37"/>
      <c r="J1250" s="37"/>
      <c r="K1250" s="37"/>
      <c r="P1250" s="23"/>
      <c r="Q1250" s="37"/>
      <c r="R1250" s="37"/>
      <c r="S1250" s="37"/>
      <c r="T1250" s="37"/>
      <c r="W1250" s="37"/>
      <c r="X1250" s="37"/>
      <c r="AA1250" s="37"/>
      <c r="AB1250" s="37"/>
      <c r="AC1250" s="37"/>
      <c r="AD1250" s="37"/>
      <c r="AI1250" s="37"/>
      <c r="AJ1250" s="37"/>
      <c r="AM1250" s="37"/>
      <c r="AN1250" s="37"/>
      <c r="AO1250" s="37"/>
      <c r="AP1250" s="37"/>
    </row>
    <row r="1251" spans="3:42" s="25" customFormat="1" x14ac:dyDescent="0.2">
      <c r="C1251" s="22"/>
      <c r="D1251" s="36"/>
      <c r="E1251" s="23"/>
      <c r="I1251" s="37"/>
      <c r="J1251" s="37"/>
      <c r="K1251" s="37"/>
      <c r="P1251" s="23"/>
      <c r="Q1251" s="37"/>
      <c r="R1251" s="37"/>
      <c r="S1251" s="37"/>
      <c r="T1251" s="37"/>
      <c r="W1251" s="37"/>
      <c r="X1251" s="37"/>
      <c r="AA1251" s="37"/>
      <c r="AB1251" s="37"/>
      <c r="AC1251" s="37"/>
      <c r="AD1251" s="37"/>
      <c r="AI1251" s="37"/>
      <c r="AJ1251" s="37"/>
      <c r="AM1251" s="37"/>
      <c r="AN1251" s="37"/>
      <c r="AO1251" s="37"/>
      <c r="AP1251" s="37"/>
    </row>
    <row r="1252" spans="3:42" s="25" customFormat="1" x14ac:dyDescent="0.2">
      <c r="C1252" s="22"/>
      <c r="D1252" s="36"/>
      <c r="E1252" s="23"/>
      <c r="I1252" s="37"/>
      <c r="J1252" s="37"/>
      <c r="K1252" s="37"/>
      <c r="P1252" s="23"/>
      <c r="Q1252" s="37"/>
      <c r="R1252" s="37"/>
      <c r="S1252" s="37"/>
      <c r="T1252" s="37"/>
      <c r="W1252" s="37"/>
      <c r="X1252" s="37"/>
      <c r="AA1252" s="37"/>
      <c r="AB1252" s="37"/>
      <c r="AC1252" s="37"/>
      <c r="AD1252" s="37"/>
      <c r="AI1252" s="37"/>
      <c r="AJ1252" s="37"/>
      <c r="AM1252" s="37"/>
      <c r="AN1252" s="37"/>
      <c r="AO1252" s="37"/>
      <c r="AP1252" s="37"/>
    </row>
    <row r="1253" spans="3:42" s="25" customFormat="1" x14ac:dyDescent="0.2">
      <c r="C1253" s="22"/>
      <c r="D1253" s="36"/>
      <c r="E1253" s="23"/>
      <c r="I1253" s="37"/>
      <c r="J1253" s="37"/>
      <c r="K1253" s="37"/>
      <c r="P1253" s="23"/>
      <c r="Q1253" s="37"/>
      <c r="R1253" s="37"/>
      <c r="S1253" s="37"/>
      <c r="T1253" s="37"/>
      <c r="W1253" s="37"/>
      <c r="X1253" s="37"/>
      <c r="AA1253" s="37"/>
      <c r="AB1253" s="37"/>
      <c r="AC1253" s="37"/>
      <c r="AD1253" s="37"/>
      <c r="AI1253" s="37"/>
      <c r="AJ1253" s="37"/>
      <c r="AM1253" s="37"/>
      <c r="AN1253" s="37"/>
      <c r="AO1253" s="37"/>
      <c r="AP1253" s="37"/>
    </row>
    <row r="1254" spans="3:42" s="25" customFormat="1" x14ac:dyDescent="0.2">
      <c r="C1254" s="22"/>
      <c r="D1254" s="36"/>
      <c r="E1254" s="23"/>
      <c r="I1254" s="37"/>
      <c r="J1254" s="37"/>
      <c r="K1254" s="37"/>
      <c r="P1254" s="23"/>
      <c r="Q1254" s="37"/>
      <c r="R1254" s="37"/>
      <c r="S1254" s="37"/>
      <c r="T1254" s="37"/>
      <c r="W1254" s="37"/>
      <c r="X1254" s="37"/>
      <c r="AA1254" s="37"/>
      <c r="AB1254" s="37"/>
      <c r="AC1254" s="37"/>
      <c r="AD1254" s="37"/>
      <c r="AI1254" s="37"/>
      <c r="AJ1254" s="37"/>
      <c r="AM1254" s="37"/>
      <c r="AN1254" s="37"/>
      <c r="AO1254" s="37"/>
      <c r="AP1254" s="37"/>
    </row>
    <row r="1255" spans="3:42" s="25" customFormat="1" x14ac:dyDescent="0.2">
      <c r="C1255" s="22"/>
      <c r="D1255" s="36"/>
      <c r="E1255" s="23"/>
      <c r="I1255" s="37"/>
      <c r="J1255" s="37"/>
      <c r="K1255" s="37"/>
      <c r="P1255" s="23"/>
      <c r="Q1255" s="37"/>
      <c r="R1255" s="37"/>
      <c r="S1255" s="37"/>
      <c r="T1255" s="37"/>
      <c r="W1255" s="37"/>
      <c r="X1255" s="37"/>
      <c r="AA1255" s="37"/>
      <c r="AB1255" s="37"/>
      <c r="AC1255" s="37"/>
      <c r="AD1255" s="37"/>
      <c r="AI1255" s="37"/>
      <c r="AJ1255" s="37"/>
      <c r="AM1255" s="37"/>
      <c r="AN1255" s="37"/>
      <c r="AO1255" s="37"/>
      <c r="AP1255" s="37"/>
    </row>
    <row r="1256" spans="3:42" s="25" customFormat="1" x14ac:dyDescent="0.2">
      <c r="C1256" s="22"/>
      <c r="D1256" s="36"/>
      <c r="E1256" s="23"/>
      <c r="I1256" s="37"/>
      <c r="J1256" s="37"/>
      <c r="K1256" s="37"/>
      <c r="P1256" s="23"/>
      <c r="Q1256" s="37"/>
      <c r="R1256" s="37"/>
      <c r="S1256" s="37"/>
      <c r="T1256" s="37"/>
      <c r="W1256" s="37"/>
      <c r="X1256" s="37"/>
      <c r="AA1256" s="37"/>
      <c r="AB1256" s="37"/>
      <c r="AC1256" s="37"/>
      <c r="AD1256" s="37"/>
      <c r="AI1256" s="37"/>
      <c r="AJ1256" s="37"/>
      <c r="AM1256" s="37"/>
      <c r="AN1256" s="37"/>
      <c r="AO1256" s="37"/>
      <c r="AP1256" s="37"/>
    </row>
    <row r="1257" spans="3:42" s="25" customFormat="1" x14ac:dyDescent="0.2">
      <c r="C1257" s="22"/>
      <c r="D1257" s="36"/>
      <c r="E1257" s="23"/>
      <c r="I1257" s="37"/>
      <c r="J1257" s="37"/>
      <c r="K1257" s="37"/>
      <c r="P1257" s="23"/>
      <c r="Q1257" s="37"/>
      <c r="R1257" s="37"/>
      <c r="S1257" s="37"/>
      <c r="T1257" s="37"/>
      <c r="W1257" s="37"/>
      <c r="X1257" s="37"/>
      <c r="AA1257" s="37"/>
      <c r="AB1257" s="37"/>
      <c r="AC1257" s="37"/>
      <c r="AD1257" s="37"/>
      <c r="AI1257" s="37"/>
      <c r="AJ1257" s="37"/>
      <c r="AM1257" s="37"/>
      <c r="AN1257" s="37"/>
      <c r="AO1257" s="37"/>
      <c r="AP1257" s="37"/>
    </row>
    <row r="1258" spans="3:42" s="25" customFormat="1" x14ac:dyDescent="0.2">
      <c r="C1258" s="22"/>
      <c r="D1258" s="36"/>
      <c r="E1258" s="23"/>
      <c r="I1258" s="37"/>
      <c r="J1258" s="37"/>
      <c r="K1258" s="37"/>
      <c r="P1258" s="23"/>
      <c r="Q1258" s="37"/>
      <c r="R1258" s="37"/>
      <c r="S1258" s="37"/>
      <c r="T1258" s="37"/>
      <c r="W1258" s="37"/>
      <c r="X1258" s="37"/>
      <c r="AA1258" s="37"/>
      <c r="AB1258" s="37"/>
      <c r="AC1258" s="37"/>
      <c r="AD1258" s="37"/>
      <c r="AI1258" s="37"/>
      <c r="AJ1258" s="37"/>
      <c r="AM1258" s="37"/>
      <c r="AN1258" s="37"/>
      <c r="AO1258" s="37"/>
      <c r="AP1258" s="37"/>
    </row>
    <row r="1259" spans="3:42" s="25" customFormat="1" x14ac:dyDescent="0.2">
      <c r="C1259" s="22"/>
      <c r="D1259" s="36"/>
      <c r="E1259" s="23"/>
      <c r="I1259" s="37"/>
      <c r="J1259" s="37"/>
      <c r="K1259" s="37"/>
      <c r="P1259" s="23"/>
      <c r="Q1259" s="37"/>
      <c r="R1259" s="37"/>
      <c r="S1259" s="37"/>
      <c r="T1259" s="37"/>
      <c r="W1259" s="37"/>
      <c r="X1259" s="37"/>
      <c r="AA1259" s="37"/>
      <c r="AB1259" s="37"/>
      <c r="AC1259" s="37"/>
      <c r="AD1259" s="37"/>
      <c r="AI1259" s="37"/>
      <c r="AJ1259" s="37"/>
      <c r="AM1259" s="37"/>
      <c r="AN1259" s="37"/>
      <c r="AO1259" s="37"/>
      <c r="AP1259" s="37"/>
    </row>
    <row r="1260" spans="3:42" s="25" customFormat="1" x14ac:dyDescent="0.2">
      <c r="C1260" s="22"/>
      <c r="D1260" s="36"/>
      <c r="E1260" s="23"/>
      <c r="I1260" s="37"/>
      <c r="J1260" s="37"/>
      <c r="K1260" s="37"/>
      <c r="P1260" s="23"/>
      <c r="Q1260" s="37"/>
      <c r="R1260" s="37"/>
      <c r="S1260" s="37"/>
      <c r="T1260" s="37"/>
      <c r="W1260" s="37"/>
      <c r="X1260" s="37"/>
      <c r="AA1260" s="37"/>
      <c r="AB1260" s="37"/>
      <c r="AC1260" s="37"/>
      <c r="AD1260" s="37"/>
      <c r="AI1260" s="37"/>
      <c r="AJ1260" s="37"/>
      <c r="AM1260" s="37"/>
      <c r="AN1260" s="37"/>
      <c r="AO1260" s="37"/>
      <c r="AP1260" s="37"/>
    </row>
    <row r="1261" spans="3:42" s="25" customFormat="1" x14ac:dyDescent="0.2">
      <c r="C1261" s="22"/>
      <c r="D1261" s="36"/>
      <c r="E1261" s="23"/>
      <c r="I1261" s="37"/>
      <c r="J1261" s="37"/>
      <c r="K1261" s="37"/>
      <c r="P1261" s="23"/>
      <c r="Q1261" s="37"/>
      <c r="R1261" s="37"/>
      <c r="S1261" s="37"/>
      <c r="T1261" s="37"/>
      <c r="W1261" s="37"/>
      <c r="X1261" s="37"/>
      <c r="AA1261" s="37"/>
      <c r="AB1261" s="37"/>
      <c r="AC1261" s="37"/>
      <c r="AD1261" s="37"/>
      <c r="AI1261" s="37"/>
      <c r="AJ1261" s="37"/>
      <c r="AM1261" s="37"/>
      <c r="AN1261" s="37"/>
      <c r="AO1261" s="37"/>
      <c r="AP1261" s="37"/>
    </row>
    <row r="1262" spans="3:42" s="25" customFormat="1" x14ac:dyDescent="0.2">
      <c r="C1262" s="22"/>
      <c r="D1262" s="36"/>
      <c r="E1262" s="23"/>
      <c r="I1262" s="37"/>
      <c r="J1262" s="37"/>
      <c r="K1262" s="37"/>
      <c r="P1262" s="23"/>
      <c r="Q1262" s="37"/>
      <c r="R1262" s="37"/>
      <c r="S1262" s="37"/>
      <c r="T1262" s="37"/>
      <c r="W1262" s="37"/>
      <c r="X1262" s="37"/>
      <c r="AA1262" s="37"/>
      <c r="AB1262" s="37"/>
      <c r="AC1262" s="37"/>
      <c r="AD1262" s="37"/>
      <c r="AI1262" s="37"/>
      <c r="AJ1262" s="37"/>
      <c r="AM1262" s="37"/>
      <c r="AN1262" s="37"/>
      <c r="AO1262" s="37"/>
      <c r="AP1262" s="37"/>
    </row>
    <row r="1263" spans="3:42" s="25" customFormat="1" x14ac:dyDescent="0.2">
      <c r="C1263" s="22"/>
      <c r="D1263" s="36"/>
      <c r="E1263" s="23"/>
      <c r="I1263" s="37"/>
      <c r="J1263" s="37"/>
      <c r="K1263" s="37"/>
      <c r="P1263" s="23"/>
      <c r="Q1263" s="37"/>
      <c r="R1263" s="37"/>
      <c r="S1263" s="37"/>
      <c r="T1263" s="37"/>
      <c r="W1263" s="37"/>
      <c r="X1263" s="37"/>
      <c r="AA1263" s="37"/>
      <c r="AB1263" s="37"/>
      <c r="AC1263" s="37"/>
      <c r="AD1263" s="37"/>
      <c r="AI1263" s="37"/>
      <c r="AJ1263" s="37"/>
      <c r="AM1263" s="37"/>
      <c r="AN1263" s="37"/>
      <c r="AO1263" s="37"/>
      <c r="AP1263" s="37"/>
    </row>
    <row r="1264" spans="3:42" s="25" customFormat="1" x14ac:dyDescent="0.2">
      <c r="C1264" s="22"/>
      <c r="D1264" s="36"/>
      <c r="E1264" s="23"/>
      <c r="I1264" s="37"/>
      <c r="J1264" s="37"/>
      <c r="K1264" s="37"/>
      <c r="P1264" s="23"/>
      <c r="Q1264" s="37"/>
      <c r="R1264" s="37"/>
      <c r="S1264" s="37"/>
      <c r="T1264" s="37"/>
      <c r="W1264" s="37"/>
      <c r="X1264" s="37"/>
      <c r="AA1264" s="37"/>
      <c r="AB1264" s="37"/>
      <c r="AC1264" s="37"/>
      <c r="AD1264" s="37"/>
      <c r="AI1264" s="37"/>
      <c r="AJ1264" s="37"/>
      <c r="AM1264" s="37"/>
      <c r="AN1264" s="37"/>
      <c r="AO1264" s="37"/>
      <c r="AP1264" s="37"/>
    </row>
    <row r="1265" spans="3:42" s="25" customFormat="1" x14ac:dyDescent="0.2">
      <c r="C1265" s="22"/>
      <c r="D1265" s="36"/>
      <c r="E1265" s="23"/>
      <c r="I1265" s="37"/>
      <c r="J1265" s="37"/>
      <c r="K1265" s="37"/>
      <c r="P1265" s="23"/>
      <c r="Q1265" s="37"/>
      <c r="R1265" s="37"/>
      <c r="S1265" s="37"/>
      <c r="T1265" s="37"/>
      <c r="W1265" s="37"/>
      <c r="X1265" s="37"/>
      <c r="AA1265" s="37"/>
      <c r="AB1265" s="37"/>
      <c r="AC1265" s="37"/>
      <c r="AD1265" s="37"/>
      <c r="AI1265" s="37"/>
      <c r="AJ1265" s="37"/>
      <c r="AM1265" s="37"/>
      <c r="AN1265" s="37"/>
      <c r="AO1265" s="37"/>
      <c r="AP1265" s="37"/>
    </row>
    <row r="1266" spans="3:42" s="25" customFormat="1" x14ac:dyDescent="0.2">
      <c r="C1266" s="22"/>
      <c r="D1266" s="36"/>
      <c r="E1266" s="23"/>
      <c r="I1266" s="37"/>
      <c r="J1266" s="37"/>
      <c r="K1266" s="37"/>
      <c r="P1266" s="23"/>
      <c r="Q1266" s="37"/>
      <c r="R1266" s="37"/>
      <c r="S1266" s="37"/>
      <c r="T1266" s="37"/>
      <c r="W1266" s="37"/>
      <c r="X1266" s="37"/>
      <c r="AA1266" s="37"/>
      <c r="AB1266" s="37"/>
      <c r="AC1266" s="37"/>
      <c r="AD1266" s="37"/>
      <c r="AI1266" s="37"/>
      <c r="AJ1266" s="37"/>
      <c r="AM1266" s="37"/>
      <c r="AN1266" s="37"/>
      <c r="AO1266" s="37"/>
      <c r="AP1266" s="37"/>
    </row>
    <row r="1267" spans="3:42" s="25" customFormat="1" x14ac:dyDescent="0.2">
      <c r="C1267" s="22"/>
      <c r="D1267" s="36"/>
      <c r="E1267" s="23"/>
      <c r="I1267" s="37"/>
      <c r="J1267" s="37"/>
      <c r="K1267" s="37"/>
      <c r="P1267" s="23"/>
      <c r="Q1267" s="37"/>
      <c r="R1267" s="37"/>
      <c r="S1267" s="37"/>
      <c r="T1267" s="37"/>
      <c r="W1267" s="37"/>
      <c r="X1267" s="37"/>
      <c r="AA1267" s="37"/>
      <c r="AB1267" s="37"/>
      <c r="AC1267" s="37"/>
      <c r="AD1267" s="37"/>
      <c r="AI1267" s="37"/>
      <c r="AJ1267" s="37"/>
      <c r="AM1267" s="37"/>
      <c r="AN1267" s="37"/>
      <c r="AO1267" s="37"/>
      <c r="AP1267" s="37"/>
    </row>
    <row r="1268" spans="3:42" s="25" customFormat="1" x14ac:dyDescent="0.2">
      <c r="C1268" s="22"/>
      <c r="D1268" s="36"/>
      <c r="E1268" s="23"/>
      <c r="I1268" s="37"/>
      <c r="J1268" s="37"/>
      <c r="K1268" s="37"/>
      <c r="P1268" s="23"/>
      <c r="Q1268" s="37"/>
      <c r="R1268" s="37"/>
      <c r="S1268" s="37"/>
      <c r="T1268" s="37"/>
      <c r="W1268" s="37"/>
      <c r="X1268" s="37"/>
      <c r="AA1268" s="37"/>
      <c r="AB1268" s="37"/>
      <c r="AC1268" s="37"/>
      <c r="AD1268" s="37"/>
      <c r="AI1268" s="37"/>
      <c r="AJ1268" s="37"/>
      <c r="AM1268" s="37"/>
      <c r="AN1268" s="37"/>
      <c r="AO1268" s="37"/>
      <c r="AP1268" s="37"/>
    </row>
    <row r="1269" spans="3:42" s="25" customFormat="1" x14ac:dyDescent="0.2">
      <c r="C1269" s="22"/>
      <c r="D1269" s="36"/>
      <c r="E1269" s="23"/>
      <c r="I1269" s="37"/>
      <c r="J1269" s="37"/>
      <c r="K1269" s="37"/>
      <c r="P1269" s="23"/>
      <c r="Q1269" s="37"/>
      <c r="R1269" s="37"/>
      <c r="S1269" s="37"/>
      <c r="T1269" s="37"/>
      <c r="W1269" s="37"/>
      <c r="X1269" s="37"/>
      <c r="AA1269" s="37"/>
      <c r="AB1269" s="37"/>
      <c r="AC1269" s="37"/>
      <c r="AD1269" s="37"/>
      <c r="AI1269" s="37"/>
      <c r="AJ1269" s="37"/>
      <c r="AM1269" s="37"/>
      <c r="AN1269" s="37"/>
      <c r="AO1269" s="37"/>
      <c r="AP1269" s="37"/>
    </row>
    <row r="1270" spans="3:42" s="25" customFormat="1" x14ac:dyDescent="0.2">
      <c r="C1270" s="22"/>
      <c r="D1270" s="36"/>
      <c r="E1270" s="23"/>
      <c r="I1270" s="37"/>
      <c r="J1270" s="37"/>
      <c r="K1270" s="37"/>
      <c r="P1270" s="23"/>
      <c r="Q1270" s="37"/>
      <c r="R1270" s="37"/>
      <c r="S1270" s="37"/>
      <c r="T1270" s="37"/>
      <c r="W1270" s="37"/>
      <c r="X1270" s="37"/>
      <c r="AA1270" s="37"/>
      <c r="AB1270" s="37"/>
      <c r="AC1270" s="37"/>
      <c r="AD1270" s="37"/>
      <c r="AI1270" s="37"/>
      <c r="AJ1270" s="37"/>
      <c r="AM1270" s="37"/>
      <c r="AN1270" s="37"/>
      <c r="AO1270" s="37"/>
      <c r="AP1270" s="37"/>
    </row>
    <row r="1271" spans="3:42" s="25" customFormat="1" x14ac:dyDescent="0.2">
      <c r="C1271" s="22"/>
      <c r="D1271" s="36"/>
      <c r="E1271" s="23"/>
      <c r="I1271" s="37"/>
      <c r="J1271" s="37"/>
      <c r="K1271" s="37"/>
      <c r="P1271" s="23"/>
      <c r="Q1271" s="37"/>
      <c r="R1271" s="37"/>
      <c r="S1271" s="37"/>
      <c r="T1271" s="37"/>
      <c r="W1271" s="37"/>
      <c r="X1271" s="37"/>
      <c r="AA1271" s="37"/>
      <c r="AB1271" s="37"/>
      <c r="AC1271" s="37"/>
      <c r="AD1271" s="37"/>
      <c r="AI1271" s="37"/>
      <c r="AJ1271" s="37"/>
      <c r="AM1271" s="37"/>
      <c r="AN1271" s="37"/>
      <c r="AO1271" s="37"/>
      <c r="AP1271" s="37"/>
    </row>
    <row r="1272" spans="3:42" s="25" customFormat="1" x14ac:dyDescent="0.2">
      <c r="C1272" s="22"/>
      <c r="D1272" s="36"/>
      <c r="E1272" s="23"/>
      <c r="I1272" s="37"/>
      <c r="J1272" s="37"/>
      <c r="K1272" s="37"/>
      <c r="P1272" s="23"/>
      <c r="Q1272" s="37"/>
      <c r="R1272" s="37"/>
      <c r="S1272" s="37"/>
      <c r="T1272" s="37"/>
      <c r="W1272" s="37"/>
      <c r="X1272" s="37"/>
      <c r="AA1272" s="37"/>
      <c r="AB1272" s="37"/>
      <c r="AC1272" s="37"/>
      <c r="AD1272" s="37"/>
      <c r="AI1272" s="37"/>
      <c r="AJ1272" s="37"/>
      <c r="AM1272" s="37"/>
      <c r="AN1272" s="37"/>
      <c r="AO1272" s="37"/>
      <c r="AP1272" s="37"/>
    </row>
    <row r="1273" spans="3:42" s="25" customFormat="1" x14ac:dyDescent="0.2">
      <c r="C1273" s="22"/>
      <c r="D1273" s="36"/>
      <c r="E1273" s="23"/>
      <c r="I1273" s="37"/>
      <c r="J1273" s="37"/>
      <c r="K1273" s="37"/>
      <c r="P1273" s="23"/>
      <c r="Q1273" s="37"/>
      <c r="R1273" s="37"/>
      <c r="S1273" s="37"/>
      <c r="T1273" s="37"/>
      <c r="W1273" s="37"/>
      <c r="X1273" s="37"/>
      <c r="AA1273" s="37"/>
      <c r="AB1273" s="37"/>
      <c r="AC1273" s="37"/>
      <c r="AD1273" s="37"/>
      <c r="AI1273" s="37"/>
      <c r="AJ1273" s="37"/>
      <c r="AM1273" s="37"/>
      <c r="AN1273" s="37"/>
      <c r="AO1273" s="37"/>
      <c r="AP1273" s="37"/>
    </row>
    <row r="1274" spans="3:42" s="25" customFormat="1" x14ac:dyDescent="0.2">
      <c r="C1274" s="22"/>
      <c r="D1274" s="36"/>
      <c r="E1274" s="23"/>
      <c r="I1274" s="37"/>
      <c r="J1274" s="37"/>
      <c r="K1274" s="37"/>
      <c r="P1274" s="23"/>
      <c r="Q1274" s="37"/>
      <c r="R1274" s="37"/>
      <c r="S1274" s="37"/>
      <c r="T1274" s="37"/>
      <c r="W1274" s="37"/>
      <c r="X1274" s="37"/>
      <c r="AA1274" s="37"/>
      <c r="AB1274" s="37"/>
      <c r="AC1274" s="37"/>
      <c r="AD1274" s="37"/>
      <c r="AI1274" s="37"/>
      <c r="AJ1274" s="37"/>
      <c r="AM1274" s="37"/>
      <c r="AN1274" s="37"/>
      <c r="AO1274" s="37"/>
      <c r="AP1274" s="37"/>
    </row>
    <row r="1275" spans="3:42" s="25" customFormat="1" x14ac:dyDescent="0.2">
      <c r="C1275" s="22"/>
      <c r="D1275" s="36"/>
      <c r="E1275" s="23"/>
      <c r="I1275" s="37"/>
      <c r="J1275" s="37"/>
      <c r="K1275" s="37"/>
      <c r="P1275" s="23"/>
      <c r="Q1275" s="37"/>
      <c r="R1275" s="37"/>
      <c r="S1275" s="37"/>
      <c r="T1275" s="37"/>
      <c r="W1275" s="37"/>
      <c r="X1275" s="37"/>
      <c r="AA1275" s="37"/>
      <c r="AB1275" s="37"/>
      <c r="AC1275" s="37"/>
      <c r="AD1275" s="37"/>
      <c r="AI1275" s="37"/>
      <c r="AJ1275" s="37"/>
      <c r="AM1275" s="37"/>
      <c r="AN1275" s="37"/>
      <c r="AO1275" s="37"/>
      <c r="AP1275" s="37"/>
    </row>
    <row r="1276" spans="3:42" s="25" customFormat="1" x14ac:dyDescent="0.2">
      <c r="C1276" s="22"/>
      <c r="D1276" s="36"/>
      <c r="E1276" s="23"/>
      <c r="I1276" s="37"/>
      <c r="J1276" s="37"/>
      <c r="K1276" s="37"/>
      <c r="P1276" s="23"/>
      <c r="Q1276" s="37"/>
      <c r="R1276" s="37"/>
      <c r="S1276" s="37"/>
      <c r="T1276" s="37"/>
      <c r="W1276" s="37"/>
      <c r="X1276" s="37"/>
      <c r="AA1276" s="37"/>
      <c r="AB1276" s="37"/>
      <c r="AC1276" s="37"/>
      <c r="AD1276" s="37"/>
      <c r="AI1276" s="37"/>
      <c r="AJ1276" s="37"/>
      <c r="AM1276" s="37"/>
      <c r="AN1276" s="37"/>
      <c r="AO1276" s="37"/>
      <c r="AP1276" s="37"/>
    </row>
    <row r="1277" spans="3:42" s="25" customFormat="1" x14ac:dyDescent="0.2">
      <c r="C1277" s="22"/>
      <c r="D1277" s="36"/>
      <c r="E1277" s="23"/>
      <c r="I1277" s="37"/>
      <c r="J1277" s="37"/>
      <c r="K1277" s="37"/>
      <c r="P1277" s="23"/>
      <c r="Q1277" s="37"/>
      <c r="R1277" s="37"/>
      <c r="S1277" s="37"/>
      <c r="T1277" s="37"/>
      <c r="W1277" s="37"/>
      <c r="X1277" s="37"/>
      <c r="AA1277" s="37"/>
      <c r="AB1277" s="37"/>
      <c r="AC1277" s="37"/>
      <c r="AD1277" s="37"/>
      <c r="AI1277" s="37"/>
      <c r="AJ1277" s="37"/>
      <c r="AM1277" s="37"/>
      <c r="AN1277" s="37"/>
      <c r="AO1277" s="37"/>
      <c r="AP1277" s="37"/>
    </row>
    <row r="1278" spans="3:42" s="25" customFormat="1" x14ac:dyDescent="0.2">
      <c r="C1278" s="22"/>
      <c r="D1278" s="36"/>
      <c r="E1278" s="23"/>
      <c r="I1278" s="37"/>
      <c r="J1278" s="37"/>
      <c r="K1278" s="37"/>
      <c r="P1278" s="23"/>
      <c r="Q1278" s="37"/>
      <c r="R1278" s="37"/>
      <c r="S1278" s="37"/>
      <c r="T1278" s="37"/>
      <c r="W1278" s="37"/>
      <c r="X1278" s="37"/>
      <c r="AA1278" s="37"/>
      <c r="AB1278" s="37"/>
      <c r="AC1278" s="37"/>
      <c r="AD1278" s="37"/>
      <c r="AI1278" s="37"/>
      <c r="AJ1278" s="37"/>
      <c r="AM1278" s="37"/>
      <c r="AN1278" s="37"/>
      <c r="AO1278" s="37"/>
      <c r="AP1278" s="37"/>
    </row>
    <row r="1279" spans="3:42" s="25" customFormat="1" x14ac:dyDescent="0.2">
      <c r="C1279" s="22"/>
      <c r="D1279" s="36"/>
      <c r="E1279" s="23"/>
      <c r="I1279" s="37"/>
      <c r="J1279" s="37"/>
      <c r="K1279" s="37"/>
      <c r="P1279" s="23"/>
      <c r="Q1279" s="37"/>
      <c r="R1279" s="37"/>
      <c r="S1279" s="37"/>
      <c r="T1279" s="37"/>
      <c r="W1279" s="37"/>
      <c r="X1279" s="37"/>
      <c r="AA1279" s="37"/>
      <c r="AB1279" s="37"/>
      <c r="AC1279" s="37"/>
      <c r="AD1279" s="37"/>
      <c r="AI1279" s="37"/>
      <c r="AJ1279" s="37"/>
      <c r="AM1279" s="37"/>
      <c r="AN1279" s="37"/>
      <c r="AO1279" s="37"/>
      <c r="AP1279" s="37"/>
    </row>
    <row r="1280" spans="3:42" s="25" customFormat="1" x14ac:dyDescent="0.2">
      <c r="C1280" s="22"/>
      <c r="D1280" s="36"/>
      <c r="E1280" s="23"/>
      <c r="I1280" s="37"/>
      <c r="J1280" s="37"/>
      <c r="K1280" s="37"/>
      <c r="P1280" s="23"/>
      <c r="Q1280" s="37"/>
      <c r="R1280" s="37"/>
      <c r="S1280" s="37"/>
      <c r="T1280" s="37"/>
      <c r="W1280" s="37"/>
      <c r="X1280" s="37"/>
      <c r="AA1280" s="37"/>
      <c r="AB1280" s="37"/>
      <c r="AC1280" s="37"/>
      <c r="AD1280" s="37"/>
      <c r="AI1280" s="37"/>
      <c r="AJ1280" s="37"/>
      <c r="AM1280" s="37"/>
      <c r="AN1280" s="37"/>
      <c r="AO1280" s="37"/>
      <c r="AP1280" s="37"/>
    </row>
    <row r="1281" spans="3:42" s="25" customFormat="1" x14ac:dyDescent="0.2">
      <c r="C1281" s="22"/>
      <c r="D1281" s="36"/>
      <c r="E1281" s="23"/>
      <c r="I1281" s="37"/>
      <c r="J1281" s="37"/>
      <c r="K1281" s="37"/>
      <c r="P1281" s="23"/>
      <c r="Q1281" s="37"/>
      <c r="R1281" s="37"/>
      <c r="S1281" s="37"/>
      <c r="T1281" s="37"/>
      <c r="W1281" s="37"/>
      <c r="X1281" s="37"/>
      <c r="AA1281" s="37"/>
      <c r="AB1281" s="37"/>
      <c r="AC1281" s="37"/>
      <c r="AD1281" s="37"/>
      <c r="AI1281" s="37"/>
      <c r="AJ1281" s="37"/>
      <c r="AM1281" s="37"/>
      <c r="AN1281" s="37"/>
      <c r="AO1281" s="37"/>
      <c r="AP1281" s="37"/>
    </row>
    <row r="1282" spans="3:42" s="25" customFormat="1" x14ac:dyDescent="0.2">
      <c r="C1282" s="22"/>
      <c r="D1282" s="36"/>
      <c r="E1282" s="23"/>
      <c r="I1282" s="37"/>
      <c r="J1282" s="37"/>
      <c r="K1282" s="37"/>
      <c r="P1282" s="23"/>
      <c r="Q1282" s="37"/>
      <c r="R1282" s="37"/>
      <c r="S1282" s="37"/>
      <c r="T1282" s="37"/>
      <c r="W1282" s="37"/>
      <c r="X1282" s="37"/>
      <c r="AA1282" s="37"/>
      <c r="AB1282" s="37"/>
      <c r="AC1282" s="37"/>
      <c r="AD1282" s="37"/>
      <c r="AI1282" s="37"/>
      <c r="AJ1282" s="37"/>
      <c r="AM1282" s="37"/>
      <c r="AN1282" s="37"/>
      <c r="AO1282" s="37"/>
      <c r="AP1282" s="37"/>
    </row>
    <row r="1283" spans="3:42" s="25" customFormat="1" x14ac:dyDescent="0.2">
      <c r="C1283" s="22"/>
      <c r="D1283" s="36"/>
      <c r="E1283" s="23"/>
      <c r="I1283" s="37"/>
      <c r="J1283" s="37"/>
      <c r="K1283" s="37"/>
      <c r="P1283" s="23"/>
      <c r="Q1283" s="37"/>
      <c r="R1283" s="37"/>
      <c r="S1283" s="37"/>
      <c r="T1283" s="37"/>
      <c r="W1283" s="37"/>
      <c r="X1283" s="37"/>
      <c r="AA1283" s="37"/>
      <c r="AB1283" s="37"/>
      <c r="AC1283" s="37"/>
      <c r="AD1283" s="37"/>
      <c r="AI1283" s="37"/>
      <c r="AJ1283" s="37"/>
      <c r="AM1283" s="37"/>
      <c r="AN1283" s="37"/>
      <c r="AO1283" s="37"/>
      <c r="AP1283" s="37"/>
    </row>
    <row r="1284" spans="3:42" s="25" customFormat="1" x14ac:dyDescent="0.2">
      <c r="C1284" s="22"/>
      <c r="D1284" s="36"/>
      <c r="E1284" s="23"/>
      <c r="I1284" s="37"/>
      <c r="J1284" s="37"/>
      <c r="K1284" s="37"/>
      <c r="P1284" s="23"/>
      <c r="Q1284" s="37"/>
      <c r="R1284" s="37"/>
      <c r="S1284" s="37"/>
      <c r="T1284" s="37"/>
      <c r="W1284" s="37"/>
      <c r="X1284" s="37"/>
      <c r="AA1284" s="37"/>
      <c r="AB1284" s="37"/>
      <c r="AC1284" s="37"/>
      <c r="AD1284" s="37"/>
      <c r="AI1284" s="37"/>
      <c r="AJ1284" s="37"/>
      <c r="AM1284" s="37"/>
      <c r="AN1284" s="37"/>
      <c r="AO1284" s="37"/>
      <c r="AP1284" s="37"/>
    </row>
    <row r="1285" spans="3:42" s="25" customFormat="1" x14ac:dyDescent="0.2">
      <c r="C1285" s="22"/>
      <c r="D1285" s="36"/>
      <c r="E1285" s="23"/>
      <c r="I1285" s="37"/>
      <c r="J1285" s="37"/>
      <c r="K1285" s="37"/>
      <c r="P1285" s="23"/>
      <c r="Q1285" s="37"/>
      <c r="R1285" s="37"/>
      <c r="S1285" s="37"/>
      <c r="T1285" s="37"/>
      <c r="W1285" s="37"/>
      <c r="X1285" s="37"/>
      <c r="AA1285" s="37"/>
      <c r="AB1285" s="37"/>
      <c r="AC1285" s="37"/>
      <c r="AD1285" s="37"/>
      <c r="AI1285" s="37"/>
      <c r="AJ1285" s="37"/>
      <c r="AM1285" s="37"/>
      <c r="AN1285" s="37"/>
      <c r="AO1285" s="37"/>
      <c r="AP1285" s="37"/>
    </row>
    <row r="1286" spans="3:42" s="25" customFormat="1" x14ac:dyDescent="0.2">
      <c r="C1286" s="22"/>
      <c r="D1286" s="36"/>
      <c r="E1286" s="23"/>
      <c r="I1286" s="37"/>
      <c r="J1286" s="37"/>
      <c r="K1286" s="37"/>
      <c r="P1286" s="23"/>
      <c r="Q1286" s="37"/>
      <c r="R1286" s="37"/>
      <c r="S1286" s="37"/>
      <c r="T1286" s="37"/>
      <c r="W1286" s="37"/>
      <c r="X1286" s="37"/>
      <c r="AA1286" s="37"/>
      <c r="AB1286" s="37"/>
      <c r="AC1286" s="37"/>
      <c r="AD1286" s="37"/>
      <c r="AI1286" s="37"/>
      <c r="AJ1286" s="37"/>
      <c r="AM1286" s="37"/>
      <c r="AN1286" s="37"/>
      <c r="AO1286" s="37"/>
      <c r="AP1286" s="37"/>
    </row>
    <row r="1287" spans="3:42" s="25" customFormat="1" x14ac:dyDescent="0.2">
      <c r="C1287" s="22"/>
      <c r="D1287" s="36"/>
      <c r="E1287" s="23"/>
      <c r="I1287" s="37"/>
      <c r="J1287" s="37"/>
      <c r="K1287" s="37"/>
      <c r="P1287" s="23"/>
      <c r="Q1287" s="37"/>
      <c r="R1287" s="37"/>
      <c r="S1287" s="37"/>
      <c r="T1287" s="37"/>
      <c r="W1287" s="37"/>
      <c r="X1287" s="37"/>
      <c r="AA1287" s="37"/>
      <c r="AB1287" s="37"/>
      <c r="AC1287" s="37"/>
      <c r="AD1287" s="37"/>
      <c r="AI1287" s="37"/>
      <c r="AJ1287" s="37"/>
      <c r="AM1287" s="37"/>
      <c r="AN1287" s="37"/>
      <c r="AO1287" s="37"/>
      <c r="AP1287" s="37"/>
    </row>
    <row r="1288" spans="3:42" s="25" customFormat="1" x14ac:dyDescent="0.2">
      <c r="C1288" s="22"/>
      <c r="D1288" s="36"/>
      <c r="E1288" s="23"/>
      <c r="I1288" s="37"/>
      <c r="J1288" s="37"/>
      <c r="K1288" s="37"/>
      <c r="P1288" s="23"/>
      <c r="Q1288" s="37"/>
      <c r="R1288" s="37"/>
      <c r="S1288" s="37"/>
      <c r="T1288" s="37"/>
      <c r="W1288" s="37"/>
      <c r="X1288" s="37"/>
      <c r="AA1288" s="37"/>
      <c r="AB1288" s="37"/>
      <c r="AC1288" s="37"/>
      <c r="AD1288" s="37"/>
      <c r="AI1288" s="37"/>
      <c r="AJ1288" s="37"/>
      <c r="AM1288" s="37"/>
      <c r="AN1288" s="37"/>
      <c r="AO1288" s="37"/>
      <c r="AP1288" s="37"/>
    </row>
    <row r="1289" spans="3:42" s="25" customFormat="1" x14ac:dyDescent="0.2">
      <c r="C1289" s="22"/>
      <c r="D1289" s="36"/>
      <c r="E1289" s="23"/>
      <c r="I1289" s="37"/>
      <c r="J1289" s="37"/>
      <c r="K1289" s="37"/>
      <c r="P1289" s="23"/>
      <c r="Q1289" s="37"/>
      <c r="R1289" s="37"/>
      <c r="S1289" s="37"/>
      <c r="T1289" s="37"/>
      <c r="W1289" s="37"/>
      <c r="X1289" s="37"/>
      <c r="AA1289" s="37"/>
      <c r="AB1289" s="37"/>
      <c r="AC1289" s="37"/>
      <c r="AD1289" s="37"/>
      <c r="AI1289" s="37"/>
      <c r="AJ1289" s="37"/>
      <c r="AM1289" s="37"/>
      <c r="AN1289" s="37"/>
      <c r="AO1289" s="37"/>
      <c r="AP1289" s="37"/>
    </row>
    <row r="1290" spans="3:42" s="25" customFormat="1" x14ac:dyDescent="0.2">
      <c r="C1290" s="22"/>
      <c r="D1290" s="36"/>
      <c r="E1290" s="23"/>
      <c r="I1290" s="37"/>
      <c r="J1290" s="37"/>
      <c r="K1290" s="37"/>
      <c r="P1290" s="23"/>
      <c r="Q1290" s="37"/>
      <c r="R1290" s="37"/>
      <c r="S1290" s="37"/>
      <c r="T1290" s="37"/>
      <c r="W1290" s="37"/>
      <c r="X1290" s="37"/>
      <c r="AA1290" s="37"/>
      <c r="AB1290" s="37"/>
      <c r="AC1290" s="37"/>
      <c r="AD1290" s="37"/>
      <c r="AI1290" s="37"/>
      <c r="AJ1290" s="37"/>
      <c r="AM1290" s="37"/>
      <c r="AN1290" s="37"/>
      <c r="AO1290" s="37"/>
      <c r="AP1290" s="37"/>
    </row>
    <row r="1291" spans="3:42" s="25" customFormat="1" x14ac:dyDescent="0.2">
      <c r="C1291" s="22"/>
      <c r="D1291" s="36"/>
      <c r="E1291" s="23"/>
      <c r="I1291" s="37"/>
      <c r="J1291" s="37"/>
      <c r="K1291" s="37"/>
      <c r="P1291" s="23"/>
      <c r="Q1291" s="37"/>
      <c r="R1291" s="37"/>
      <c r="S1291" s="37"/>
      <c r="T1291" s="37"/>
      <c r="W1291" s="37"/>
      <c r="X1291" s="37"/>
      <c r="AA1291" s="37"/>
      <c r="AB1291" s="37"/>
      <c r="AC1291" s="37"/>
      <c r="AD1291" s="37"/>
      <c r="AI1291" s="37"/>
      <c r="AJ1291" s="37"/>
      <c r="AM1291" s="37"/>
      <c r="AN1291" s="37"/>
      <c r="AO1291" s="37"/>
      <c r="AP1291" s="37"/>
    </row>
    <row r="1292" spans="3:42" s="25" customFormat="1" x14ac:dyDescent="0.2">
      <c r="C1292" s="22"/>
      <c r="D1292" s="36"/>
      <c r="E1292" s="23"/>
      <c r="I1292" s="37"/>
      <c r="J1292" s="37"/>
      <c r="K1292" s="37"/>
      <c r="P1292" s="23"/>
      <c r="Q1292" s="37"/>
      <c r="R1292" s="37"/>
      <c r="S1292" s="37"/>
      <c r="T1292" s="37"/>
      <c r="W1292" s="37"/>
      <c r="X1292" s="37"/>
      <c r="AA1292" s="37"/>
      <c r="AB1292" s="37"/>
      <c r="AC1292" s="37"/>
      <c r="AD1292" s="37"/>
      <c r="AI1292" s="37"/>
      <c r="AJ1292" s="37"/>
      <c r="AM1292" s="37"/>
      <c r="AN1292" s="37"/>
      <c r="AO1292" s="37"/>
      <c r="AP1292" s="37"/>
    </row>
    <row r="1293" spans="3:42" s="25" customFormat="1" x14ac:dyDescent="0.2">
      <c r="C1293" s="22"/>
      <c r="D1293" s="36"/>
      <c r="E1293" s="23"/>
      <c r="I1293" s="37"/>
      <c r="J1293" s="37"/>
      <c r="K1293" s="37"/>
      <c r="P1293" s="23"/>
      <c r="Q1293" s="37"/>
      <c r="R1293" s="37"/>
      <c r="S1293" s="37"/>
      <c r="T1293" s="37"/>
      <c r="W1293" s="37"/>
      <c r="X1293" s="37"/>
      <c r="AA1293" s="37"/>
      <c r="AB1293" s="37"/>
      <c r="AC1293" s="37"/>
      <c r="AD1293" s="37"/>
      <c r="AI1293" s="37"/>
      <c r="AJ1293" s="37"/>
      <c r="AM1293" s="37"/>
      <c r="AN1293" s="37"/>
      <c r="AO1293" s="37"/>
      <c r="AP1293" s="37"/>
    </row>
    <row r="1294" spans="3:42" s="25" customFormat="1" x14ac:dyDescent="0.2">
      <c r="C1294" s="22"/>
      <c r="D1294" s="36"/>
      <c r="E1294" s="23"/>
      <c r="I1294" s="37"/>
      <c r="J1294" s="37"/>
      <c r="K1294" s="37"/>
      <c r="P1294" s="23"/>
      <c r="Q1294" s="37"/>
      <c r="R1294" s="37"/>
      <c r="S1294" s="37"/>
      <c r="T1294" s="37"/>
      <c r="W1294" s="37"/>
      <c r="X1294" s="37"/>
      <c r="AA1294" s="37"/>
      <c r="AB1294" s="37"/>
      <c r="AC1294" s="37"/>
      <c r="AD1294" s="37"/>
      <c r="AI1294" s="37"/>
      <c r="AJ1294" s="37"/>
      <c r="AM1294" s="37"/>
      <c r="AN1294" s="37"/>
      <c r="AO1294" s="37"/>
      <c r="AP1294" s="37"/>
    </row>
    <row r="1295" spans="3:42" s="25" customFormat="1" x14ac:dyDescent="0.2">
      <c r="C1295" s="22"/>
      <c r="D1295" s="36"/>
      <c r="E1295" s="23"/>
      <c r="I1295" s="37"/>
      <c r="J1295" s="37"/>
      <c r="K1295" s="37"/>
      <c r="P1295" s="23"/>
      <c r="Q1295" s="37"/>
      <c r="R1295" s="37"/>
      <c r="S1295" s="37"/>
      <c r="T1295" s="37"/>
      <c r="W1295" s="37"/>
      <c r="X1295" s="37"/>
      <c r="AA1295" s="37"/>
      <c r="AB1295" s="37"/>
      <c r="AC1295" s="37"/>
      <c r="AD1295" s="37"/>
      <c r="AI1295" s="37"/>
      <c r="AJ1295" s="37"/>
      <c r="AM1295" s="37"/>
      <c r="AN1295" s="37"/>
      <c r="AO1295" s="37"/>
      <c r="AP1295" s="37"/>
    </row>
    <row r="1296" spans="3:42" s="25" customFormat="1" x14ac:dyDescent="0.2">
      <c r="C1296" s="22"/>
      <c r="D1296" s="36"/>
      <c r="E1296" s="23"/>
      <c r="I1296" s="37"/>
      <c r="J1296" s="37"/>
      <c r="K1296" s="37"/>
      <c r="P1296" s="23"/>
      <c r="Q1296" s="37"/>
      <c r="R1296" s="37"/>
      <c r="S1296" s="37"/>
      <c r="T1296" s="37"/>
      <c r="W1296" s="37"/>
      <c r="X1296" s="37"/>
      <c r="AA1296" s="37"/>
      <c r="AB1296" s="37"/>
      <c r="AC1296" s="37"/>
      <c r="AD1296" s="37"/>
      <c r="AI1296" s="37"/>
      <c r="AJ1296" s="37"/>
      <c r="AM1296" s="37"/>
      <c r="AN1296" s="37"/>
      <c r="AO1296" s="37"/>
      <c r="AP1296" s="37"/>
    </row>
    <row r="1297" spans="3:42" s="25" customFormat="1" x14ac:dyDescent="0.2">
      <c r="C1297" s="22"/>
      <c r="D1297" s="36"/>
      <c r="E1297" s="23"/>
      <c r="I1297" s="37"/>
      <c r="J1297" s="37"/>
      <c r="K1297" s="37"/>
      <c r="P1297" s="23"/>
      <c r="Q1297" s="37"/>
      <c r="R1297" s="37"/>
      <c r="S1297" s="37"/>
      <c r="T1297" s="37"/>
      <c r="W1297" s="37"/>
      <c r="X1297" s="37"/>
      <c r="AA1297" s="37"/>
      <c r="AB1297" s="37"/>
      <c r="AC1297" s="37"/>
      <c r="AD1297" s="37"/>
      <c r="AI1297" s="37"/>
      <c r="AJ1297" s="37"/>
      <c r="AM1297" s="37"/>
      <c r="AN1297" s="37"/>
      <c r="AO1297" s="37"/>
      <c r="AP1297" s="37"/>
    </row>
    <row r="1298" spans="3:42" s="25" customFormat="1" x14ac:dyDescent="0.2">
      <c r="C1298" s="22"/>
      <c r="D1298" s="36"/>
      <c r="E1298" s="23"/>
      <c r="I1298" s="37"/>
      <c r="J1298" s="37"/>
      <c r="K1298" s="37"/>
      <c r="P1298" s="23"/>
      <c r="Q1298" s="37"/>
      <c r="R1298" s="37"/>
      <c r="S1298" s="37"/>
      <c r="T1298" s="37"/>
      <c r="W1298" s="37"/>
      <c r="X1298" s="37"/>
      <c r="AA1298" s="37"/>
      <c r="AB1298" s="37"/>
      <c r="AC1298" s="37"/>
      <c r="AD1298" s="37"/>
      <c r="AI1298" s="37"/>
      <c r="AJ1298" s="37"/>
      <c r="AM1298" s="37"/>
      <c r="AN1298" s="37"/>
      <c r="AO1298" s="37"/>
      <c r="AP1298" s="37"/>
    </row>
    <row r="1299" spans="3:42" s="25" customFormat="1" x14ac:dyDescent="0.2">
      <c r="C1299" s="22"/>
      <c r="D1299" s="36"/>
      <c r="E1299" s="23"/>
      <c r="I1299" s="37"/>
      <c r="J1299" s="37"/>
      <c r="K1299" s="37"/>
      <c r="P1299" s="23"/>
      <c r="Q1299" s="37"/>
      <c r="R1299" s="37"/>
      <c r="S1299" s="37"/>
      <c r="T1299" s="37"/>
      <c r="W1299" s="37"/>
      <c r="X1299" s="37"/>
      <c r="AA1299" s="37"/>
      <c r="AB1299" s="37"/>
      <c r="AC1299" s="37"/>
      <c r="AD1299" s="37"/>
      <c r="AI1299" s="37"/>
      <c r="AJ1299" s="37"/>
      <c r="AM1299" s="37"/>
      <c r="AN1299" s="37"/>
      <c r="AO1299" s="37"/>
      <c r="AP1299" s="37"/>
    </row>
    <row r="1300" spans="3:42" s="25" customFormat="1" x14ac:dyDescent="0.2">
      <c r="C1300" s="22"/>
      <c r="D1300" s="36"/>
      <c r="E1300" s="23"/>
      <c r="I1300" s="37"/>
      <c r="J1300" s="37"/>
      <c r="K1300" s="37"/>
      <c r="P1300" s="23"/>
      <c r="Q1300" s="37"/>
      <c r="R1300" s="37"/>
      <c r="S1300" s="37"/>
      <c r="T1300" s="37"/>
      <c r="W1300" s="37"/>
      <c r="X1300" s="37"/>
      <c r="AA1300" s="37"/>
      <c r="AB1300" s="37"/>
      <c r="AC1300" s="37"/>
      <c r="AD1300" s="37"/>
      <c r="AI1300" s="37"/>
      <c r="AJ1300" s="37"/>
      <c r="AM1300" s="37"/>
      <c r="AN1300" s="37"/>
      <c r="AO1300" s="37"/>
      <c r="AP1300" s="37"/>
    </row>
    <row r="1301" spans="3:42" s="25" customFormat="1" x14ac:dyDescent="0.2">
      <c r="C1301" s="22"/>
      <c r="D1301" s="36"/>
      <c r="E1301" s="23"/>
      <c r="I1301" s="37"/>
      <c r="J1301" s="37"/>
      <c r="K1301" s="37"/>
      <c r="P1301" s="23"/>
      <c r="Q1301" s="37"/>
      <c r="R1301" s="37"/>
      <c r="S1301" s="37"/>
      <c r="T1301" s="37"/>
      <c r="W1301" s="37"/>
      <c r="X1301" s="37"/>
      <c r="AA1301" s="37"/>
      <c r="AB1301" s="37"/>
      <c r="AC1301" s="37"/>
      <c r="AD1301" s="37"/>
      <c r="AI1301" s="37"/>
      <c r="AJ1301" s="37"/>
      <c r="AM1301" s="37"/>
      <c r="AN1301" s="37"/>
      <c r="AO1301" s="37"/>
      <c r="AP1301" s="37"/>
    </row>
    <row r="1302" spans="3:42" s="25" customFormat="1" x14ac:dyDescent="0.2">
      <c r="C1302" s="22"/>
      <c r="D1302" s="36"/>
      <c r="E1302" s="23"/>
      <c r="I1302" s="37"/>
      <c r="J1302" s="37"/>
      <c r="K1302" s="37"/>
      <c r="P1302" s="23"/>
      <c r="Q1302" s="37"/>
      <c r="R1302" s="37"/>
      <c r="S1302" s="37"/>
      <c r="T1302" s="37"/>
      <c r="W1302" s="37"/>
      <c r="X1302" s="37"/>
      <c r="AA1302" s="37"/>
      <c r="AB1302" s="37"/>
      <c r="AC1302" s="37"/>
      <c r="AD1302" s="37"/>
      <c r="AI1302" s="37"/>
      <c r="AJ1302" s="37"/>
      <c r="AM1302" s="37"/>
      <c r="AN1302" s="37"/>
      <c r="AO1302" s="37"/>
      <c r="AP1302" s="37"/>
    </row>
    <row r="1303" spans="3:42" s="25" customFormat="1" x14ac:dyDescent="0.2">
      <c r="C1303" s="22"/>
      <c r="D1303" s="36"/>
      <c r="E1303" s="23"/>
      <c r="I1303" s="37"/>
      <c r="J1303" s="37"/>
      <c r="K1303" s="37"/>
      <c r="P1303" s="23"/>
      <c r="Q1303" s="37"/>
      <c r="R1303" s="37"/>
      <c r="S1303" s="37"/>
      <c r="T1303" s="37"/>
      <c r="W1303" s="37"/>
      <c r="X1303" s="37"/>
      <c r="AA1303" s="37"/>
      <c r="AB1303" s="37"/>
      <c r="AC1303" s="37"/>
      <c r="AD1303" s="37"/>
      <c r="AI1303" s="37"/>
      <c r="AJ1303" s="37"/>
      <c r="AM1303" s="37"/>
      <c r="AN1303" s="37"/>
      <c r="AO1303" s="37"/>
      <c r="AP1303" s="37"/>
    </row>
    <row r="1304" spans="3:42" s="25" customFormat="1" x14ac:dyDescent="0.2">
      <c r="C1304" s="22"/>
      <c r="D1304" s="36"/>
      <c r="E1304" s="23"/>
      <c r="I1304" s="37"/>
      <c r="J1304" s="37"/>
      <c r="K1304" s="37"/>
      <c r="P1304" s="23"/>
      <c r="Q1304" s="37"/>
      <c r="R1304" s="37"/>
      <c r="S1304" s="37"/>
      <c r="T1304" s="37"/>
      <c r="W1304" s="37"/>
      <c r="X1304" s="37"/>
      <c r="AA1304" s="37"/>
      <c r="AB1304" s="37"/>
      <c r="AC1304" s="37"/>
      <c r="AD1304" s="37"/>
      <c r="AI1304" s="37"/>
      <c r="AJ1304" s="37"/>
      <c r="AM1304" s="37"/>
      <c r="AN1304" s="37"/>
      <c r="AO1304" s="37"/>
      <c r="AP1304" s="37"/>
    </row>
    <row r="1305" spans="3:42" s="25" customFormat="1" x14ac:dyDescent="0.2">
      <c r="C1305" s="22"/>
      <c r="D1305" s="36"/>
      <c r="E1305" s="23"/>
      <c r="I1305" s="37"/>
      <c r="J1305" s="37"/>
      <c r="K1305" s="37"/>
      <c r="P1305" s="23"/>
      <c r="Q1305" s="37"/>
      <c r="R1305" s="37"/>
      <c r="S1305" s="37"/>
      <c r="T1305" s="37"/>
      <c r="W1305" s="37"/>
      <c r="X1305" s="37"/>
      <c r="AA1305" s="37"/>
      <c r="AB1305" s="37"/>
      <c r="AC1305" s="37"/>
      <c r="AD1305" s="37"/>
      <c r="AI1305" s="37"/>
      <c r="AJ1305" s="37"/>
      <c r="AM1305" s="37"/>
      <c r="AN1305" s="37"/>
      <c r="AO1305" s="37"/>
      <c r="AP1305" s="37"/>
    </row>
    <row r="1306" spans="3:42" s="25" customFormat="1" x14ac:dyDescent="0.2">
      <c r="C1306" s="22"/>
      <c r="D1306" s="36"/>
      <c r="E1306" s="23"/>
      <c r="I1306" s="37"/>
      <c r="J1306" s="37"/>
      <c r="K1306" s="37"/>
      <c r="P1306" s="23"/>
      <c r="Q1306" s="37"/>
      <c r="R1306" s="37"/>
      <c r="S1306" s="37"/>
      <c r="T1306" s="37"/>
      <c r="W1306" s="37"/>
      <c r="X1306" s="37"/>
      <c r="AA1306" s="37"/>
      <c r="AB1306" s="37"/>
      <c r="AC1306" s="37"/>
      <c r="AD1306" s="37"/>
      <c r="AI1306" s="37"/>
      <c r="AJ1306" s="37"/>
      <c r="AM1306" s="37"/>
      <c r="AN1306" s="37"/>
      <c r="AO1306" s="37"/>
      <c r="AP1306" s="37"/>
    </row>
    <row r="1307" spans="3:42" s="25" customFormat="1" x14ac:dyDescent="0.2">
      <c r="C1307" s="22"/>
      <c r="D1307" s="36"/>
      <c r="E1307" s="23"/>
      <c r="I1307" s="37"/>
      <c r="J1307" s="37"/>
      <c r="K1307" s="37"/>
      <c r="P1307" s="23"/>
      <c r="Q1307" s="37"/>
      <c r="R1307" s="37"/>
      <c r="S1307" s="37"/>
      <c r="T1307" s="37"/>
      <c r="W1307" s="37"/>
      <c r="X1307" s="37"/>
      <c r="AA1307" s="37"/>
      <c r="AB1307" s="37"/>
      <c r="AC1307" s="37"/>
      <c r="AD1307" s="37"/>
      <c r="AI1307" s="37"/>
      <c r="AJ1307" s="37"/>
      <c r="AM1307" s="37"/>
      <c r="AN1307" s="37"/>
      <c r="AO1307" s="37"/>
      <c r="AP1307" s="37"/>
    </row>
    <row r="1308" spans="3:42" s="25" customFormat="1" x14ac:dyDescent="0.2">
      <c r="C1308" s="22"/>
      <c r="D1308" s="36"/>
      <c r="E1308" s="23"/>
      <c r="I1308" s="37"/>
      <c r="J1308" s="37"/>
      <c r="K1308" s="37"/>
      <c r="P1308" s="23"/>
      <c r="Q1308" s="37"/>
      <c r="R1308" s="37"/>
      <c r="S1308" s="37"/>
      <c r="T1308" s="37"/>
      <c r="W1308" s="37"/>
      <c r="X1308" s="37"/>
      <c r="AA1308" s="37"/>
      <c r="AB1308" s="37"/>
      <c r="AC1308" s="37"/>
      <c r="AD1308" s="37"/>
      <c r="AI1308" s="37"/>
      <c r="AJ1308" s="37"/>
      <c r="AM1308" s="37"/>
      <c r="AN1308" s="37"/>
      <c r="AO1308" s="37"/>
      <c r="AP1308" s="37"/>
    </row>
    <row r="1309" spans="3:42" s="25" customFormat="1" x14ac:dyDescent="0.2">
      <c r="C1309" s="22"/>
      <c r="D1309" s="36"/>
      <c r="E1309" s="23"/>
      <c r="I1309" s="37"/>
      <c r="J1309" s="37"/>
      <c r="K1309" s="37"/>
      <c r="P1309" s="23"/>
      <c r="Q1309" s="37"/>
      <c r="R1309" s="37"/>
      <c r="S1309" s="37"/>
      <c r="T1309" s="37"/>
      <c r="W1309" s="37"/>
      <c r="X1309" s="37"/>
      <c r="AA1309" s="37"/>
      <c r="AB1309" s="37"/>
      <c r="AC1309" s="37"/>
      <c r="AD1309" s="37"/>
      <c r="AI1309" s="37"/>
      <c r="AJ1309" s="37"/>
      <c r="AM1309" s="37"/>
      <c r="AN1309" s="37"/>
      <c r="AO1309" s="37"/>
      <c r="AP1309" s="37"/>
    </row>
    <row r="1310" spans="3:42" s="25" customFormat="1" x14ac:dyDescent="0.2">
      <c r="C1310" s="22"/>
      <c r="D1310" s="36"/>
      <c r="E1310" s="23"/>
      <c r="I1310" s="37"/>
      <c r="J1310" s="37"/>
      <c r="K1310" s="37"/>
      <c r="P1310" s="23"/>
      <c r="Q1310" s="37"/>
      <c r="R1310" s="37"/>
      <c r="S1310" s="37"/>
      <c r="T1310" s="37"/>
      <c r="W1310" s="37"/>
      <c r="X1310" s="37"/>
      <c r="AA1310" s="37"/>
      <c r="AB1310" s="37"/>
      <c r="AC1310" s="37"/>
      <c r="AD1310" s="37"/>
      <c r="AI1310" s="37"/>
      <c r="AJ1310" s="37"/>
      <c r="AM1310" s="37"/>
      <c r="AN1310" s="37"/>
      <c r="AO1310" s="37"/>
      <c r="AP1310" s="37"/>
    </row>
    <row r="1311" spans="3:42" s="25" customFormat="1" x14ac:dyDescent="0.2">
      <c r="C1311" s="22"/>
      <c r="D1311" s="36"/>
      <c r="E1311" s="23"/>
      <c r="I1311" s="37"/>
      <c r="J1311" s="37"/>
      <c r="K1311" s="37"/>
      <c r="P1311" s="23"/>
      <c r="Q1311" s="37"/>
      <c r="R1311" s="37"/>
      <c r="S1311" s="37"/>
      <c r="T1311" s="37"/>
      <c r="W1311" s="37"/>
      <c r="X1311" s="37"/>
      <c r="AA1311" s="37"/>
      <c r="AB1311" s="37"/>
      <c r="AC1311" s="37"/>
      <c r="AD1311" s="37"/>
      <c r="AI1311" s="37"/>
      <c r="AJ1311" s="37"/>
      <c r="AM1311" s="37"/>
      <c r="AN1311" s="37"/>
      <c r="AO1311" s="37"/>
      <c r="AP1311" s="37"/>
    </row>
    <row r="1312" spans="3:42" s="25" customFormat="1" x14ac:dyDescent="0.2">
      <c r="C1312" s="22"/>
      <c r="D1312" s="36"/>
      <c r="E1312" s="23"/>
      <c r="I1312" s="37"/>
      <c r="J1312" s="37"/>
      <c r="K1312" s="37"/>
      <c r="P1312" s="23"/>
      <c r="Q1312" s="37"/>
      <c r="R1312" s="37"/>
      <c r="S1312" s="37"/>
      <c r="T1312" s="37"/>
      <c r="W1312" s="37"/>
      <c r="X1312" s="37"/>
      <c r="AA1312" s="37"/>
      <c r="AB1312" s="37"/>
      <c r="AC1312" s="37"/>
      <c r="AD1312" s="37"/>
      <c r="AI1312" s="37"/>
      <c r="AJ1312" s="37"/>
      <c r="AM1312" s="37"/>
      <c r="AN1312" s="37"/>
      <c r="AO1312" s="37"/>
      <c r="AP1312" s="37"/>
    </row>
    <row r="1313" spans="3:42" s="25" customFormat="1" x14ac:dyDescent="0.2">
      <c r="C1313" s="22"/>
      <c r="D1313" s="36"/>
      <c r="E1313" s="23"/>
      <c r="I1313" s="37"/>
      <c r="J1313" s="37"/>
      <c r="K1313" s="37"/>
      <c r="P1313" s="23"/>
      <c r="Q1313" s="37"/>
      <c r="R1313" s="37"/>
      <c r="S1313" s="37"/>
      <c r="T1313" s="37"/>
      <c r="W1313" s="37"/>
      <c r="X1313" s="37"/>
      <c r="AA1313" s="37"/>
      <c r="AB1313" s="37"/>
      <c r="AC1313" s="37"/>
      <c r="AD1313" s="37"/>
      <c r="AI1313" s="37"/>
      <c r="AJ1313" s="37"/>
      <c r="AM1313" s="37"/>
      <c r="AN1313" s="37"/>
      <c r="AO1313" s="37"/>
      <c r="AP1313" s="37"/>
    </row>
    <row r="1314" spans="3:42" s="25" customFormat="1" x14ac:dyDescent="0.2">
      <c r="C1314" s="22"/>
      <c r="D1314" s="36"/>
      <c r="E1314" s="23"/>
      <c r="I1314" s="37"/>
      <c r="J1314" s="37"/>
      <c r="K1314" s="37"/>
      <c r="P1314" s="23"/>
      <c r="Q1314" s="37"/>
      <c r="R1314" s="37"/>
      <c r="S1314" s="37"/>
      <c r="T1314" s="37"/>
      <c r="W1314" s="37"/>
      <c r="X1314" s="37"/>
      <c r="AA1314" s="37"/>
      <c r="AB1314" s="37"/>
      <c r="AC1314" s="37"/>
      <c r="AD1314" s="37"/>
      <c r="AI1314" s="37"/>
      <c r="AJ1314" s="37"/>
      <c r="AM1314" s="37"/>
      <c r="AN1314" s="37"/>
      <c r="AO1314" s="37"/>
      <c r="AP1314" s="37"/>
    </row>
    <row r="1315" spans="3:42" s="25" customFormat="1" x14ac:dyDescent="0.2">
      <c r="C1315" s="22"/>
      <c r="D1315" s="36"/>
      <c r="E1315" s="23"/>
      <c r="I1315" s="37"/>
      <c r="J1315" s="37"/>
      <c r="K1315" s="37"/>
      <c r="P1315" s="23"/>
      <c r="Q1315" s="37"/>
      <c r="R1315" s="37"/>
      <c r="S1315" s="37"/>
      <c r="T1315" s="37"/>
      <c r="W1315" s="37"/>
      <c r="X1315" s="37"/>
      <c r="AA1315" s="37"/>
      <c r="AB1315" s="37"/>
      <c r="AC1315" s="37"/>
      <c r="AD1315" s="37"/>
      <c r="AI1315" s="37"/>
      <c r="AJ1315" s="37"/>
      <c r="AM1315" s="37"/>
      <c r="AN1315" s="37"/>
      <c r="AO1315" s="37"/>
      <c r="AP1315" s="37"/>
    </row>
    <row r="1316" spans="3:42" s="25" customFormat="1" x14ac:dyDescent="0.2">
      <c r="C1316" s="22"/>
      <c r="D1316" s="36"/>
      <c r="E1316" s="23"/>
      <c r="I1316" s="37"/>
      <c r="J1316" s="37"/>
      <c r="K1316" s="37"/>
      <c r="P1316" s="23"/>
      <c r="Q1316" s="37"/>
      <c r="R1316" s="37"/>
      <c r="S1316" s="37"/>
      <c r="T1316" s="37"/>
      <c r="W1316" s="37"/>
      <c r="X1316" s="37"/>
      <c r="AA1316" s="37"/>
      <c r="AB1316" s="37"/>
      <c r="AC1316" s="37"/>
      <c r="AD1316" s="37"/>
      <c r="AI1316" s="37"/>
      <c r="AJ1316" s="37"/>
      <c r="AM1316" s="37"/>
      <c r="AN1316" s="37"/>
      <c r="AO1316" s="37"/>
      <c r="AP1316" s="37"/>
    </row>
    <row r="1317" spans="3:42" s="25" customFormat="1" x14ac:dyDescent="0.2">
      <c r="C1317" s="22"/>
      <c r="D1317" s="36"/>
      <c r="E1317" s="23"/>
      <c r="I1317" s="37"/>
      <c r="J1317" s="37"/>
      <c r="K1317" s="37"/>
      <c r="P1317" s="23"/>
      <c r="Q1317" s="37"/>
      <c r="R1317" s="37"/>
      <c r="S1317" s="37"/>
      <c r="T1317" s="37"/>
      <c r="W1317" s="37"/>
      <c r="X1317" s="37"/>
      <c r="AA1317" s="37"/>
      <c r="AB1317" s="37"/>
      <c r="AC1317" s="37"/>
      <c r="AD1317" s="37"/>
      <c r="AI1317" s="37"/>
      <c r="AJ1317" s="37"/>
      <c r="AM1317" s="37"/>
      <c r="AN1317" s="37"/>
      <c r="AO1317" s="37"/>
      <c r="AP1317" s="37"/>
    </row>
    <row r="1318" spans="3:42" s="25" customFormat="1" x14ac:dyDescent="0.2">
      <c r="C1318" s="22"/>
      <c r="D1318" s="36"/>
      <c r="E1318" s="23"/>
      <c r="I1318" s="37"/>
      <c r="J1318" s="37"/>
      <c r="K1318" s="37"/>
      <c r="P1318" s="23"/>
      <c r="Q1318" s="37"/>
      <c r="R1318" s="37"/>
      <c r="S1318" s="37"/>
      <c r="T1318" s="37"/>
      <c r="W1318" s="37"/>
      <c r="X1318" s="37"/>
      <c r="AA1318" s="37"/>
      <c r="AB1318" s="37"/>
      <c r="AC1318" s="37"/>
      <c r="AD1318" s="37"/>
      <c r="AI1318" s="37"/>
      <c r="AJ1318" s="37"/>
      <c r="AM1318" s="37"/>
      <c r="AN1318" s="37"/>
      <c r="AO1318" s="37"/>
      <c r="AP1318" s="37"/>
    </row>
    <row r="1319" spans="3:42" s="25" customFormat="1" x14ac:dyDescent="0.2">
      <c r="C1319" s="22"/>
      <c r="D1319" s="36"/>
      <c r="E1319" s="23"/>
      <c r="I1319" s="37"/>
      <c r="J1319" s="37"/>
      <c r="K1319" s="37"/>
      <c r="P1319" s="23"/>
      <c r="Q1319" s="37"/>
      <c r="R1319" s="37"/>
      <c r="S1319" s="37"/>
      <c r="T1319" s="37"/>
      <c r="W1319" s="37"/>
      <c r="X1319" s="37"/>
      <c r="AA1319" s="37"/>
      <c r="AB1319" s="37"/>
      <c r="AC1319" s="37"/>
      <c r="AD1319" s="37"/>
      <c r="AI1319" s="37"/>
      <c r="AJ1319" s="37"/>
      <c r="AM1319" s="37"/>
      <c r="AN1319" s="37"/>
      <c r="AO1319" s="37"/>
      <c r="AP1319" s="37"/>
    </row>
    <row r="1320" spans="3:42" s="25" customFormat="1" x14ac:dyDescent="0.2">
      <c r="C1320" s="22"/>
      <c r="D1320" s="36"/>
      <c r="E1320" s="23"/>
      <c r="I1320" s="37"/>
      <c r="J1320" s="37"/>
      <c r="K1320" s="37"/>
      <c r="P1320" s="23"/>
      <c r="Q1320" s="37"/>
      <c r="R1320" s="37"/>
      <c r="S1320" s="37"/>
      <c r="T1320" s="37"/>
      <c r="W1320" s="37"/>
      <c r="X1320" s="37"/>
      <c r="AA1320" s="37"/>
      <c r="AB1320" s="37"/>
      <c r="AC1320" s="37"/>
      <c r="AD1320" s="37"/>
      <c r="AI1320" s="37"/>
      <c r="AJ1320" s="37"/>
      <c r="AM1320" s="37"/>
      <c r="AN1320" s="37"/>
      <c r="AO1320" s="37"/>
      <c r="AP1320" s="37"/>
    </row>
    <row r="1321" spans="3:42" s="25" customFormat="1" x14ac:dyDescent="0.2">
      <c r="C1321" s="22"/>
      <c r="D1321" s="36"/>
      <c r="E1321" s="23"/>
      <c r="I1321" s="37"/>
      <c r="J1321" s="37"/>
      <c r="K1321" s="37"/>
      <c r="P1321" s="23"/>
      <c r="Q1321" s="37"/>
      <c r="R1321" s="37"/>
      <c r="S1321" s="37"/>
      <c r="T1321" s="37"/>
      <c r="W1321" s="37"/>
      <c r="X1321" s="37"/>
      <c r="AA1321" s="37"/>
      <c r="AB1321" s="37"/>
      <c r="AC1321" s="37"/>
      <c r="AD1321" s="37"/>
      <c r="AI1321" s="37"/>
      <c r="AJ1321" s="37"/>
      <c r="AM1321" s="37"/>
      <c r="AN1321" s="37"/>
      <c r="AO1321" s="37"/>
      <c r="AP1321" s="37"/>
    </row>
    <row r="1322" spans="3:42" s="25" customFormat="1" x14ac:dyDescent="0.2">
      <c r="C1322" s="22"/>
      <c r="D1322" s="36"/>
      <c r="E1322" s="23"/>
      <c r="I1322" s="37"/>
      <c r="J1322" s="37"/>
      <c r="K1322" s="37"/>
      <c r="P1322" s="23"/>
      <c r="Q1322" s="37"/>
      <c r="R1322" s="37"/>
      <c r="S1322" s="37"/>
      <c r="T1322" s="37"/>
      <c r="W1322" s="37"/>
      <c r="X1322" s="37"/>
      <c r="AA1322" s="37"/>
      <c r="AB1322" s="37"/>
      <c r="AC1322" s="37"/>
      <c r="AD1322" s="37"/>
      <c r="AI1322" s="37"/>
      <c r="AJ1322" s="37"/>
      <c r="AM1322" s="37"/>
      <c r="AN1322" s="37"/>
      <c r="AO1322" s="37"/>
      <c r="AP1322" s="37"/>
    </row>
    <row r="1323" spans="3:42" s="25" customFormat="1" x14ac:dyDescent="0.2">
      <c r="C1323" s="22"/>
      <c r="D1323" s="36"/>
      <c r="E1323" s="23"/>
      <c r="I1323" s="37"/>
      <c r="J1323" s="37"/>
      <c r="K1323" s="37"/>
      <c r="P1323" s="23"/>
      <c r="Q1323" s="37"/>
      <c r="R1323" s="37"/>
      <c r="S1323" s="37"/>
      <c r="T1323" s="37"/>
      <c r="W1323" s="37"/>
      <c r="X1323" s="37"/>
      <c r="AA1323" s="37"/>
      <c r="AB1323" s="37"/>
      <c r="AC1323" s="37"/>
      <c r="AD1323" s="37"/>
      <c r="AI1323" s="37"/>
      <c r="AJ1323" s="37"/>
      <c r="AM1323" s="37"/>
      <c r="AN1323" s="37"/>
      <c r="AO1323" s="37"/>
      <c r="AP1323" s="37"/>
    </row>
    <row r="1324" spans="3:42" s="25" customFormat="1" x14ac:dyDescent="0.2">
      <c r="C1324" s="22"/>
      <c r="D1324" s="36"/>
      <c r="E1324" s="23"/>
      <c r="I1324" s="37"/>
      <c r="J1324" s="37"/>
      <c r="K1324" s="37"/>
      <c r="P1324" s="23"/>
      <c r="Q1324" s="37"/>
      <c r="R1324" s="37"/>
      <c r="S1324" s="37"/>
      <c r="T1324" s="37"/>
      <c r="W1324" s="37"/>
      <c r="X1324" s="37"/>
      <c r="AA1324" s="37"/>
      <c r="AB1324" s="37"/>
      <c r="AC1324" s="37"/>
      <c r="AD1324" s="37"/>
      <c r="AI1324" s="37"/>
      <c r="AJ1324" s="37"/>
      <c r="AM1324" s="37"/>
      <c r="AN1324" s="37"/>
      <c r="AO1324" s="37"/>
      <c r="AP1324" s="37"/>
    </row>
    <row r="1325" spans="3:42" s="25" customFormat="1" x14ac:dyDescent="0.2">
      <c r="C1325" s="22"/>
      <c r="D1325" s="36"/>
      <c r="E1325" s="23"/>
      <c r="I1325" s="37"/>
      <c r="J1325" s="37"/>
      <c r="K1325" s="37"/>
      <c r="P1325" s="23"/>
      <c r="Q1325" s="37"/>
      <c r="R1325" s="37"/>
      <c r="S1325" s="37"/>
      <c r="T1325" s="37"/>
      <c r="W1325" s="37"/>
      <c r="X1325" s="37"/>
      <c r="AA1325" s="37"/>
      <c r="AB1325" s="37"/>
      <c r="AC1325" s="37"/>
      <c r="AD1325" s="37"/>
      <c r="AI1325" s="37"/>
      <c r="AJ1325" s="37"/>
      <c r="AM1325" s="37"/>
      <c r="AN1325" s="37"/>
      <c r="AO1325" s="37"/>
      <c r="AP1325" s="37"/>
    </row>
    <row r="1326" spans="3:42" s="25" customFormat="1" x14ac:dyDescent="0.2">
      <c r="C1326" s="22"/>
      <c r="D1326" s="36"/>
      <c r="E1326" s="23"/>
      <c r="I1326" s="37"/>
      <c r="J1326" s="37"/>
      <c r="K1326" s="37"/>
      <c r="P1326" s="23"/>
      <c r="Q1326" s="37"/>
      <c r="R1326" s="37"/>
      <c r="S1326" s="37"/>
      <c r="T1326" s="37"/>
      <c r="W1326" s="37"/>
      <c r="X1326" s="37"/>
      <c r="AA1326" s="37"/>
      <c r="AB1326" s="37"/>
      <c r="AC1326" s="37"/>
      <c r="AD1326" s="37"/>
      <c r="AI1326" s="37"/>
      <c r="AJ1326" s="37"/>
      <c r="AM1326" s="37"/>
      <c r="AN1326" s="37"/>
      <c r="AO1326" s="37"/>
      <c r="AP1326" s="37"/>
    </row>
    <row r="1327" spans="3:42" s="25" customFormat="1" x14ac:dyDescent="0.2">
      <c r="C1327" s="22"/>
      <c r="D1327" s="36"/>
      <c r="E1327" s="23"/>
      <c r="I1327" s="37"/>
      <c r="J1327" s="37"/>
      <c r="K1327" s="37"/>
      <c r="P1327" s="23"/>
      <c r="Q1327" s="37"/>
      <c r="R1327" s="37"/>
      <c r="S1327" s="37"/>
      <c r="T1327" s="37"/>
      <c r="W1327" s="37"/>
      <c r="X1327" s="37"/>
      <c r="AA1327" s="37"/>
      <c r="AB1327" s="37"/>
      <c r="AC1327" s="37"/>
      <c r="AD1327" s="37"/>
      <c r="AI1327" s="37"/>
      <c r="AJ1327" s="37"/>
      <c r="AM1327" s="37"/>
      <c r="AN1327" s="37"/>
      <c r="AO1327" s="37"/>
      <c r="AP1327" s="37"/>
    </row>
    <row r="1328" spans="3:42" s="25" customFormat="1" x14ac:dyDescent="0.2">
      <c r="C1328" s="22"/>
      <c r="D1328" s="36"/>
      <c r="E1328" s="23"/>
      <c r="I1328" s="37"/>
      <c r="J1328" s="37"/>
      <c r="K1328" s="37"/>
      <c r="P1328" s="23"/>
      <c r="Q1328" s="37"/>
      <c r="R1328" s="37"/>
      <c r="S1328" s="37"/>
      <c r="T1328" s="37"/>
      <c r="W1328" s="37"/>
      <c r="X1328" s="37"/>
      <c r="AA1328" s="37"/>
      <c r="AB1328" s="37"/>
      <c r="AC1328" s="37"/>
      <c r="AD1328" s="37"/>
      <c r="AI1328" s="37"/>
      <c r="AJ1328" s="37"/>
      <c r="AM1328" s="37"/>
      <c r="AN1328" s="37"/>
      <c r="AO1328" s="37"/>
      <c r="AP1328" s="37"/>
    </row>
    <row r="1329" spans="3:42" s="25" customFormat="1" x14ac:dyDescent="0.2">
      <c r="C1329" s="22"/>
      <c r="D1329" s="36"/>
      <c r="E1329" s="23"/>
      <c r="I1329" s="37"/>
      <c r="J1329" s="37"/>
      <c r="K1329" s="37"/>
      <c r="P1329" s="23"/>
      <c r="Q1329" s="37"/>
      <c r="R1329" s="37"/>
      <c r="S1329" s="37"/>
      <c r="T1329" s="37"/>
      <c r="W1329" s="37"/>
      <c r="X1329" s="37"/>
      <c r="AA1329" s="37"/>
      <c r="AB1329" s="37"/>
      <c r="AC1329" s="37"/>
      <c r="AD1329" s="37"/>
      <c r="AI1329" s="37"/>
      <c r="AJ1329" s="37"/>
      <c r="AM1329" s="37"/>
      <c r="AN1329" s="37"/>
      <c r="AO1329" s="37"/>
      <c r="AP1329" s="37"/>
    </row>
    <row r="1330" spans="3:42" s="25" customFormat="1" x14ac:dyDescent="0.2">
      <c r="C1330" s="22"/>
      <c r="D1330" s="36"/>
      <c r="E1330" s="23"/>
      <c r="I1330" s="37"/>
      <c r="J1330" s="37"/>
      <c r="K1330" s="37"/>
      <c r="P1330" s="23"/>
      <c r="Q1330" s="37"/>
      <c r="R1330" s="37"/>
      <c r="S1330" s="37"/>
      <c r="T1330" s="37"/>
      <c r="W1330" s="37"/>
      <c r="X1330" s="37"/>
      <c r="AA1330" s="37"/>
      <c r="AB1330" s="37"/>
      <c r="AC1330" s="37"/>
      <c r="AD1330" s="37"/>
      <c r="AI1330" s="37"/>
      <c r="AJ1330" s="37"/>
      <c r="AM1330" s="37"/>
      <c r="AN1330" s="37"/>
      <c r="AO1330" s="37"/>
      <c r="AP1330" s="37"/>
    </row>
    <row r="1331" spans="3:42" s="25" customFormat="1" x14ac:dyDescent="0.2">
      <c r="C1331" s="22"/>
      <c r="D1331" s="36"/>
      <c r="E1331" s="23"/>
      <c r="I1331" s="37"/>
      <c r="J1331" s="37"/>
      <c r="K1331" s="37"/>
      <c r="P1331" s="23"/>
      <c r="Q1331" s="37"/>
      <c r="R1331" s="37"/>
      <c r="S1331" s="37"/>
      <c r="T1331" s="37"/>
      <c r="W1331" s="37"/>
      <c r="X1331" s="37"/>
      <c r="AA1331" s="37"/>
      <c r="AB1331" s="37"/>
      <c r="AC1331" s="37"/>
      <c r="AD1331" s="37"/>
      <c r="AI1331" s="37"/>
      <c r="AJ1331" s="37"/>
      <c r="AM1331" s="37"/>
      <c r="AN1331" s="37"/>
      <c r="AO1331" s="37"/>
      <c r="AP1331" s="37"/>
    </row>
    <row r="1332" spans="3:42" s="25" customFormat="1" x14ac:dyDescent="0.2">
      <c r="C1332" s="22"/>
      <c r="D1332" s="36"/>
      <c r="E1332" s="23"/>
      <c r="I1332" s="37"/>
      <c r="J1332" s="37"/>
      <c r="K1332" s="37"/>
      <c r="P1332" s="23"/>
      <c r="Q1332" s="37"/>
      <c r="R1332" s="37"/>
      <c r="S1332" s="37"/>
      <c r="T1332" s="37"/>
      <c r="W1332" s="37"/>
      <c r="X1332" s="37"/>
      <c r="AA1332" s="37"/>
      <c r="AB1332" s="37"/>
      <c r="AC1332" s="37"/>
      <c r="AD1332" s="37"/>
      <c r="AI1332" s="37"/>
      <c r="AJ1332" s="37"/>
      <c r="AM1332" s="37"/>
      <c r="AN1332" s="37"/>
      <c r="AO1332" s="37"/>
      <c r="AP1332" s="37"/>
    </row>
    <row r="1333" spans="3:42" s="25" customFormat="1" x14ac:dyDescent="0.2">
      <c r="C1333" s="22"/>
      <c r="D1333" s="36"/>
      <c r="E1333" s="23"/>
      <c r="I1333" s="37"/>
      <c r="J1333" s="37"/>
      <c r="K1333" s="37"/>
      <c r="P1333" s="23"/>
      <c r="Q1333" s="37"/>
      <c r="R1333" s="37"/>
      <c r="S1333" s="37"/>
      <c r="T1333" s="37"/>
      <c r="W1333" s="37"/>
      <c r="X1333" s="37"/>
      <c r="AA1333" s="37"/>
      <c r="AB1333" s="37"/>
      <c r="AC1333" s="37"/>
      <c r="AD1333" s="37"/>
      <c r="AI1333" s="37"/>
      <c r="AJ1333" s="37"/>
      <c r="AM1333" s="37"/>
      <c r="AN1333" s="37"/>
      <c r="AO1333" s="37"/>
      <c r="AP1333" s="37"/>
    </row>
    <row r="1334" spans="3:42" s="25" customFormat="1" x14ac:dyDescent="0.2">
      <c r="C1334" s="22"/>
      <c r="D1334" s="36"/>
      <c r="E1334" s="23"/>
      <c r="I1334" s="37"/>
      <c r="J1334" s="37"/>
      <c r="K1334" s="37"/>
      <c r="P1334" s="23"/>
      <c r="Q1334" s="37"/>
      <c r="R1334" s="37"/>
      <c r="S1334" s="37"/>
      <c r="T1334" s="37"/>
      <c r="W1334" s="37"/>
      <c r="X1334" s="37"/>
      <c r="AA1334" s="37"/>
      <c r="AB1334" s="37"/>
      <c r="AC1334" s="37"/>
      <c r="AD1334" s="37"/>
      <c r="AI1334" s="37"/>
      <c r="AJ1334" s="37"/>
      <c r="AM1334" s="37"/>
      <c r="AN1334" s="37"/>
      <c r="AO1334" s="37"/>
      <c r="AP1334" s="37"/>
    </row>
    <row r="1335" spans="3:42" s="25" customFormat="1" x14ac:dyDescent="0.2">
      <c r="C1335" s="22"/>
      <c r="D1335" s="36"/>
      <c r="E1335" s="23"/>
      <c r="I1335" s="37"/>
      <c r="J1335" s="37"/>
      <c r="K1335" s="37"/>
      <c r="P1335" s="23"/>
      <c r="Q1335" s="37"/>
      <c r="R1335" s="37"/>
      <c r="S1335" s="37"/>
      <c r="T1335" s="37"/>
      <c r="W1335" s="37"/>
      <c r="X1335" s="37"/>
      <c r="AA1335" s="37"/>
      <c r="AB1335" s="37"/>
      <c r="AC1335" s="37"/>
      <c r="AD1335" s="37"/>
      <c r="AI1335" s="37"/>
      <c r="AJ1335" s="37"/>
      <c r="AM1335" s="37"/>
      <c r="AN1335" s="37"/>
      <c r="AO1335" s="37"/>
      <c r="AP1335" s="37"/>
    </row>
    <row r="1336" spans="3:42" s="25" customFormat="1" x14ac:dyDescent="0.2">
      <c r="C1336" s="22"/>
      <c r="D1336" s="36"/>
      <c r="E1336" s="23"/>
      <c r="I1336" s="37"/>
      <c r="J1336" s="37"/>
      <c r="K1336" s="37"/>
      <c r="P1336" s="23"/>
      <c r="Q1336" s="37"/>
      <c r="R1336" s="37"/>
      <c r="S1336" s="37"/>
      <c r="T1336" s="37"/>
      <c r="W1336" s="37"/>
      <c r="X1336" s="37"/>
      <c r="AA1336" s="37"/>
      <c r="AB1336" s="37"/>
      <c r="AC1336" s="37"/>
      <c r="AD1336" s="37"/>
      <c r="AI1336" s="37"/>
      <c r="AJ1336" s="37"/>
      <c r="AM1336" s="37"/>
      <c r="AN1336" s="37"/>
      <c r="AO1336" s="37"/>
      <c r="AP1336" s="37"/>
    </row>
    <row r="1337" spans="3:42" s="25" customFormat="1" x14ac:dyDescent="0.2">
      <c r="C1337" s="22"/>
      <c r="D1337" s="36"/>
      <c r="E1337" s="23"/>
      <c r="I1337" s="37"/>
      <c r="J1337" s="37"/>
      <c r="K1337" s="37"/>
      <c r="P1337" s="23"/>
      <c r="Q1337" s="37"/>
      <c r="R1337" s="37"/>
      <c r="S1337" s="37"/>
      <c r="T1337" s="37"/>
      <c r="W1337" s="37"/>
      <c r="X1337" s="37"/>
      <c r="AA1337" s="37"/>
      <c r="AB1337" s="37"/>
      <c r="AC1337" s="37"/>
      <c r="AD1337" s="37"/>
      <c r="AI1337" s="37"/>
      <c r="AJ1337" s="37"/>
      <c r="AM1337" s="37"/>
      <c r="AN1337" s="37"/>
      <c r="AO1337" s="37"/>
      <c r="AP1337" s="37"/>
    </row>
    <row r="1338" spans="3:42" s="25" customFormat="1" x14ac:dyDescent="0.2">
      <c r="C1338" s="22"/>
      <c r="D1338" s="36"/>
      <c r="E1338" s="23"/>
      <c r="I1338" s="37"/>
      <c r="J1338" s="37"/>
      <c r="K1338" s="37"/>
      <c r="P1338" s="23"/>
      <c r="Q1338" s="37"/>
      <c r="R1338" s="37"/>
      <c r="S1338" s="37"/>
      <c r="T1338" s="37"/>
      <c r="W1338" s="37"/>
      <c r="X1338" s="37"/>
      <c r="AA1338" s="37"/>
      <c r="AB1338" s="37"/>
      <c r="AC1338" s="37"/>
      <c r="AD1338" s="37"/>
      <c r="AI1338" s="37"/>
      <c r="AJ1338" s="37"/>
      <c r="AM1338" s="37"/>
      <c r="AN1338" s="37"/>
      <c r="AO1338" s="37"/>
      <c r="AP1338" s="37"/>
    </row>
    <row r="1339" spans="3:42" s="25" customFormat="1" x14ac:dyDescent="0.2">
      <c r="C1339" s="22"/>
      <c r="D1339" s="36"/>
      <c r="E1339" s="23"/>
      <c r="I1339" s="37"/>
      <c r="J1339" s="37"/>
      <c r="K1339" s="37"/>
      <c r="P1339" s="23"/>
      <c r="Q1339" s="37"/>
      <c r="R1339" s="37"/>
      <c r="S1339" s="37"/>
      <c r="T1339" s="37"/>
      <c r="W1339" s="37"/>
      <c r="X1339" s="37"/>
      <c r="AA1339" s="37"/>
      <c r="AB1339" s="37"/>
      <c r="AC1339" s="37"/>
      <c r="AD1339" s="37"/>
      <c r="AI1339" s="37"/>
      <c r="AJ1339" s="37"/>
      <c r="AM1339" s="37"/>
      <c r="AN1339" s="37"/>
      <c r="AO1339" s="37"/>
      <c r="AP1339" s="37"/>
    </row>
    <row r="1340" spans="3:42" s="25" customFormat="1" x14ac:dyDescent="0.2">
      <c r="C1340" s="22"/>
      <c r="D1340" s="36"/>
      <c r="E1340" s="23"/>
      <c r="I1340" s="37"/>
      <c r="J1340" s="37"/>
      <c r="K1340" s="37"/>
      <c r="P1340" s="23"/>
      <c r="Q1340" s="37"/>
      <c r="R1340" s="37"/>
      <c r="S1340" s="37"/>
      <c r="T1340" s="37"/>
      <c r="W1340" s="37"/>
      <c r="X1340" s="37"/>
      <c r="AA1340" s="37"/>
      <c r="AB1340" s="37"/>
      <c r="AC1340" s="37"/>
      <c r="AD1340" s="37"/>
      <c r="AI1340" s="37"/>
      <c r="AJ1340" s="37"/>
      <c r="AM1340" s="37"/>
      <c r="AN1340" s="37"/>
      <c r="AO1340" s="37"/>
      <c r="AP1340" s="37"/>
    </row>
    <row r="1341" spans="3:42" s="25" customFormat="1" x14ac:dyDescent="0.2">
      <c r="C1341" s="22"/>
      <c r="D1341" s="36"/>
      <c r="E1341" s="23"/>
      <c r="I1341" s="37"/>
      <c r="J1341" s="37"/>
      <c r="K1341" s="37"/>
      <c r="P1341" s="23"/>
      <c r="Q1341" s="37"/>
      <c r="R1341" s="37"/>
      <c r="S1341" s="37"/>
      <c r="T1341" s="37"/>
      <c r="W1341" s="37"/>
      <c r="X1341" s="37"/>
      <c r="AA1341" s="37"/>
      <c r="AB1341" s="37"/>
      <c r="AC1341" s="37"/>
      <c r="AD1341" s="37"/>
      <c r="AI1341" s="37"/>
      <c r="AJ1341" s="37"/>
      <c r="AM1341" s="37"/>
      <c r="AN1341" s="37"/>
      <c r="AO1341" s="37"/>
      <c r="AP1341" s="37"/>
    </row>
    <row r="1342" spans="3:42" s="25" customFormat="1" x14ac:dyDescent="0.2">
      <c r="C1342" s="22"/>
      <c r="D1342" s="36"/>
      <c r="E1342" s="23"/>
      <c r="I1342" s="37"/>
      <c r="J1342" s="37"/>
      <c r="K1342" s="37"/>
      <c r="P1342" s="23"/>
      <c r="Q1342" s="37"/>
      <c r="R1342" s="37"/>
      <c r="S1342" s="37"/>
      <c r="T1342" s="37"/>
      <c r="W1342" s="37"/>
      <c r="X1342" s="37"/>
      <c r="AA1342" s="37"/>
      <c r="AB1342" s="37"/>
      <c r="AC1342" s="37"/>
      <c r="AD1342" s="37"/>
      <c r="AI1342" s="37"/>
      <c r="AJ1342" s="37"/>
      <c r="AM1342" s="37"/>
      <c r="AN1342" s="37"/>
      <c r="AO1342" s="37"/>
      <c r="AP1342" s="37"/>
    </row>
    <row r="1343" spans="3:42" s="25" customFormat="1" x14ac:dyDescent="0.2">
      <c r="C1343" s="22"/>
      <c r="D1343" s="36"/>
      <c r="E1343" s="23"/>
      <c r="I1343" s="37"/>
      <c r="J1343" s="37"/>
      <c r="K1343" s="37"/>
      <c r="P1343" s="23"/>
      <c r="Q1343" s="37"/>
      <c r="R1343" s="37"/>
      <c r="S1343" s="37"/>
      <c r="T1343" s="37"/>
      <c r="W1343" s="37"/>
      <c r="X1343" s="37"/>
      <c r="AA1343" s="37"/>
      <c r="AB1343" s="37"/>
      <c r="AC1343" s="37"/>
      <c r="AD1343" s="37"/>
      <c r="AI1343" s="37"/>
      <c r="AJ1343" s="37"/>
      <c r="AM1343" s="37"/>
      <c r="AN1343" s="37"/>
      <c r="AO1343" s="37"/>
      <c r="AP1343" s="37"/>
    </row>
    <row r="1344" spans="3:42" s="25" customFormat="1" x14ac:dyDescent="0.2">
      <c r="C1344" s="22"/>
      <c r="D1344" s="36"/>
      <c r="E1344" s="23"/>
      <c r="I1344" s="37"/>
      <c r="J1344" s="37"/>
      <c r="K1344" s="37"/>
      <c r="P1344" s="23"/>
      <c r="Q1344" s="37"/>
      <c r="R1344" s="37"/>
      <c r="S1344" s="37"/>
      <c r="T1344" s="37"/>
      <c r="W1344" s="37"/>
      <c r="X1344" s="37"/>
      <c r="AA1344" s="37"/>
      <c r="AB1344" s="37"/>
      <c r="AC1344" s="37"/>
      <c r="AD1344" s="37"/>
      <c r="AI1344" s="37"/>
      <c r="AJ1344" s="37"/>
      <c r="AM1344" s="37"/>
      <c r="AN1344" s="37"/>
      <c r="AO1344" s="37"/>
      <c r="AP1344" s="37"/>
    </row>
    <row r="1345" spans="3:42" s="25" customFormat="1" x14ac:dyDescent="0.2">
      <c r="C1345" s="22"/>
      <c r="D1345" s="36"/>
      <c r="E1345" s="23"/>
      <c r="I1345" s="37"/>
      <c r="J1345" s="37"/>
      <c r="K1345" s="37"/>
      <c r="P1345" s="23"/>
      <c r="Q1345" s="37"/>
      <c r="R1345" s="37"/>
      <c r="S1345" s="37"/>
      <c r="T1345" s="37"/>
      <c r="W1345" s="37"/>
      <c r="X1345" s="37"/>
      <c r="AA1345" s="37"/>
      <c r="AB1345" s="37"/>
      <c r="AC1345" s="37"/>
      <c r="AD1345" s="37"/>
      <c r="AI1345" s="37"/>
      <c r="AJ1345" s="37"/>
      <c r="AM1345" s="37"/>
      <c r="AN1345" s="37"/>
      <c r="AO1345" s="37"/>
      <c r="AP1345" s="37"/>
    </row>
    <row r="1346" spans="3:42" s="25" customFormat="1" x14ac:dyDescent="0.2">
      <c r="C1346" s="22"/>
      <c r="D1346" s="36"/>
      <c r="E1346" s="23"/>
      <c r="I1346" s="37"/>
      <c r="J1346" s="37"/>
      <c r="K1346" s="37"/>
      <c r="P1346" s="23"/>
      <c r="Q1346" s="37"/>
      <c r="R1346" s="37"/>
      <c r="S1346" s="37"/>
      <c r="T1346" s="37"/>
      <c r="W1346" s="37"/>
      <c r="X1346" s="37"/>
      <c r="AA1346" s="37"/>
      <c r="AB1346" s="37"/>
      <c r="AC1346" s="37"/>
      <c r="AD1346" s="37"/>
      <c r="AI1346" s="37"/>
      <c r="AJ1346" s="37"/>
      <c r="AM1346" s="37"/>
      <c r="AN1346" s="37"/>
      <c r="AO1346" s="37"/>
      <c r="AP1346" s="37"/>
    </row>
    <row r="1347" spans="3:42" s="25" customFormat="1" x14ac:dyDescent="0.2">
      <c r="C1347" s="22"/>
      <c r="D1347" s="36"/>
      <c r="E1347" s="23"/>
      <c r="I1347" s="37"/>
      <c r="J1347" s="37"/>
      <c r="K1347" s="37"/>
      <c r="P1347" s="23"/>
      <c r="Q1347" s="37"/>
      <c r="R1347" s="37"/>
      <c r="S1347" s="37"/>
      <c r="T1347" s="37"/>
      <c r="W1347" s="37"/>
      <c r="X1347" s="37"/>
      <c r="AA1347" s="37"/>
      <c r="AB1347" s="37"/>
      <c r="AC1347" s="37"/>
      <c r="AD1347" s="37"/>
      <c r="AI1347" s="37"/>
      <c r="AJ1347" s="37"/>
      <c r="AM1347" s="37"/>
      <c r="AN1347" s="37"/>
      <c r="AO1347" s="37"/>
      <c r="AP1347" s="37"/>
    </row>
    <row r="1348" spans="3:42" s="25" customFormat="1" x14ac:dyDescent="0.2">
      <c r="C1348" s="22"/>
      <c r="D1348" s="36"/>
      <c r="E1348" s="23"/>
      <c r="I1348" s="37"/>
      <c r="J1348" s="37"/>
      <c r="K1348" s="37"/>
      <c r="P1348" s="23"/>
      <c r="Q1348" s="37"/>
      <c r="R1348" s="37"/>
      <c r="S1348" s="37"/>
      <c r="T1348" s="37"/>
      <c r="W1348" s="37"/>
      <c r="X1348" s="37"/>
      <c r="AA1348" s="37"/>
      <c r="AB1348" s="37"/>
      <c r="AC1348" s="37"/>
      <c r="AD1348" s="37"/>
      <c r="AI1348" s="37"/>
      <c r="AJ1348" s="37"/>
      <c r="AM1348" s="37"/>
      <c r="AN1348" s="37"/>
      <c r="AO1348" s="37"/>
      <c r="AP1348" s="37"/>
    </row>
    <row r="1349" spans="3:42" s="25" customFormat="1" x14ac:dyDescent="0.2">
      <c r="C1349" s="22"/>
      <c r="D1349" s="36"/>
      <c r="E1349" s="23"/>
      <c r="I1349" s="37"/>
      <c r="J1349" s="37"/>
      <c r="K1349" s="37"/>
      <c r="P1349" s="23"/>
      <c r="Q1349" s="37"/>
      <c r="R1349" s="37"/>
      <c r="S1349" s="37"/>
      <c r="T1349" s="37"/>
      <c r="W1349" s="37"/>
      <c r="X1349" s="37"/>
      <c r="AA1349" s="37"/>
      <c r="AB1349" s="37"/>
      <c r="AC1349" s="37"/>
      <c r="AD1349" s="37"/>
      <c r="AI1349" s="37"/>
      <c r="AJ1349" s="37"/>
      <c r="AM1349" s="37"/>
      <c r="AN1349" s="37"/>
      <c r="AO1349" s="37"/>
      <c r="AP1349" s="37"/>
    </row>
    <row r="1350" spans="3:42" s="25" customFormat="1" x14ac:dyDescent="0.2">
      <c r="C1350" s="22"/>
      <c r="D1350" s="36"/>
      <c r="E1350" s="23"/>
      <c r="I1350" s="37"/>
      <c r="J1350" s="37"/>
      <c r="K1350" s="37"/>
      <c r="P1350" s="23"/>
      <c r="Q1350" s="37"/>
      <c r="R1350" s="37"/>
      <c r="S1350" s="37"/>
      <c r="T1350" s="37"/>
      <c r="W1350" s="37"/>
      <c r="X1350" s="37"/>
      <c r="AA1350" s="37"/>
      <c r="AB1350" s="37"/>
      <c r="AC1350" s="37"/>
      <c r="AD1350" s="37"/>
      <c r="AI1350" s="37"/>
      <c r="AJ1350" s="37"/>
      <c r="AM1350" s="37"/>
      <c r="AN1350" s="37"/>
      <c r="AO1350" s="37"/>
      <c r="AP1350" s="37"/>
    </row>
    <row r="1351" spans="3:42" s="25" customFormat="1" x14ac:dyDescent="0.2">
      <c r="C1351" s="22"/>
      <c r="D1351" s="36"/>
      <c r="E1351" s="23"/>
      <c r="I1351" s="37"/>
      <c r="J1351" s="37"/>
      <c r="K1351" s="37"/>
      <c r="P1351" s="23"/>
      <c r="Q1351" s="37"/>
      <c r="R1351" s="37"/>
      <c r="S1351" s="37"/>
      <c r="T1351" s="37"/>
      <c r="W1351" s="37"/>
      <c r="X1351" s="37"/>
      <c r="AA1351" s="37"/>
      <c r="AB1351" s="37"/>
      <c r="AC1351" s="37"/>
      <c r="AD1351" s="37"/>
      <c r="AI1351" s="37"/>
      <c r="AJ1351" s="37"/>
      <c r="AM1351" s="37"/>
      <c r="AN1351" s="37"/>
      <c r="AO1351" s="37"/>
      <c r="AP1351" s="37"/>
    </row>
    <row r="1352" spans="3:42" s="25" customFormat="1" x14ac:dyDescent="0.2">
      <c r="C1352" s="22"/>
      <c r="D1352" s="36"/>
      <c r="E1352" s="23"/>
      <c r="I1352" s="37"/>
      <c r="J1352" s="37"/>
      <c r="K1352" s="37"/>
      <c r="P1352" s="23"/>
      <c r="Q1352" s="37"/>
      <c r="R1352" s="37"/>
      <c r="S1352" s="37"/>
      <c r="T1352" s="37"/>
      <c r="W1352" s="37"/>
      <c r="X1352" s="37"/>
      <c r="AA1352" s="37"/>
      <c r="AB1352" s="37"/>
      <c r="AC1352" s="37"/>
      <c r="AD1352" s="37"/>
      <c r="AI1352" s="37"/>
      <c r="AJ1352" s="37"/>
      <c r="AM1352" s="37"/>
      <c r="AN1352" s="37"/>
      <c r="AO1352" s="37"/>
      <c r="AP1352" s="37"/>
    </row>
    <row r="1353" spans="3:42" s="25" customFormat="1" x14ac:dyDescent="0.2">
      <c r="C1353" s="22"/>
      <c r="D1353" s="36"/>
      <c r="E1353" s="23"/>
      <c r="I1353" s="37"/>
      <c r="J1353" s="37"/>
      <c r="K1353" s="37"/>
      <c r="P1353" s="23"/>
      <c r="Q1353" s="37"/>
      <c r="R1353" s="37"/>
      <c r="S1353" s="37"/>
      <c r="T1353" s="37"/>
      <c r="W1353" s="37"/>
      <c r="X1353" s="37"/>
      <c r="AA1353" s="37"/>
      <c r="AB1353" s="37"/>
      <c r="AC1353" s="37"/>
      <c r="AD1353" s="37"/>
      <c r="AI1353" s="37"/>
      <c r="AJ1353" s="37"/>
      <c r="AM1353" s="37"/>
      <c r="AN1353" s="37"/>
      <c r="AO1353" s="37"/>
      <c r="AP1353" s="37"/>
    </row>
    <row r="1354" spans="3:42" s="25" customFormat="1" x14ac:dyDescent="0.2">
      <c r="C1354" s="22"/>
      <c r="D1354" s="36"/>
      <c r="E1354" s="23"/>
      <c r="I1354" s="37"/>
      <c r="J1354" s="37"/>
      <c r="K1354" s="37"/>
      <c r="P1354" s="23"/>
      <c r="Q1354" s="37"/>
      <c r="R1354" s="37"/>
      <c r="S1354" s="37"/>
      <c r="T1354" s="37"/>
      <c r="W1354" s="37"/>
      <c r="X1354" s="37"/>
      <c r="AA1354" s="37"/>
      <c r="AB1354" s="37"/>
      <c r="AC1354" s="37"/>
      <c r="AD1354" s="37"/>
      <c r="AI1354" s="37"/>
      <c r="AJ1354" s="37"/>
      <c r="AM1354" s="37"/>
      <c r="AN1354" s="37"/>
      <c r="AO1354" s="37"/>
      <c r="AP1354" s="37"/>
    </row>
    <row r="1355" spans="3:42" s="25" customFormat="1" x14ac:dyDescent="0.2">
      <c r="C1355" s="22"/>
      <c r="D1355" s="36"/>
      <c r="E1355" s="23"/>
      <c r="I1355" s="37"/>
      <c r="J1355" s="37"/>
      <c r="K1355" s="37"/>
      <c r="P1355" s="23"/>
      <c r="Q1355" s="37"/>
      <c r="R1355" s="37"/>
      <c r="S1355" s="37"/>
      <c r="T1355" s="37"/>
      <c r="W1355" s="37"/>
      <c r="X1355" s="37"/>
      <c r="AA1355" s="37"/>
      <c r="AB1355" s="37"/>
      <c r="AC1355" s="37"/>
      <c r="AD1355" s="37"/>
      <c r="AI1355" s="37"/>
      <c r="AJ1355" s="37"/>
      <c r="AM1355" s="37"/>
      <c r="AN1355" s="37"/>
      <c r="AO1355" s="37"/>
      <c r="AP1355" s="37"/>
    </row>
    <row r="1356" spans="3:42" s="25" customFormat="1" x14ac:dyDescent="0.2">
      <c r="C1356" s="22"/>
      <c r="D1356" s="36"/>
      <c r="E1356" s="23"/>
      <c r="I1356" s="37"/>
      <c r="J1356" s="37"/>
      <c r="K1356" s="37"/>
      <c r="P1356" s="23"/>
      <c r="Q1356" s="37"/>
      <c r="R1356" s="37"/>
      <c r="S1356" s="37"/>
      <c r="T1356" s="37"/>
      <c r="W1356" s="37"/>
      <c r="X1356" s="37"/>
      <c r="AA1356" s="37"/>
      <c r="AB1356" s="37"/>
      <c r="AC1356" s="37"/>
      <c r="AD1356" s="37"/>
      <c r="AI1356" s="37"/>
      <c r="AJ1356" s="37"/>
      <c r="AM1356" s="37"/>
      <c r="AN1356" s="37"/>
      <c r="AO1356" s="37"/>
      <c r="AP1356" s="37"/>
    </row>
    <row r="1357" spans="3:42" s="25" customFormat="1" x14ac:dyDescent="0.2">
      <c r="C1357" s="22"/>
      <c r="D1357" s="36"/>
      <c r="E1357" s="23"/>
      <c r="I1357" s="37"/>
      <c r="J1357" s="37"/>
      <c r="K1357" s="37"/>
      <c r="P1357" s="23"/>
      <c r="Q1357" s="37"/>
      <c r="R1357" s="37"/>
      <c r="S1357" s="37"/>
      <c r="T1357" s="37"/>
      <c r="W1357" s="37"/>
      <c r="X1357" s="37"/>
      <c r="AA1357" s="37"/>
      <c r="AB1357" s="37"/>
      <c r="AC1357" s="37"/>
      <c r="AD1357" s="37"/>
      <c r="AI1357" s="37"/>
      <c r="AJ1357" s="37"/>
      <c r="AM1357" s="37"/>
      <c r="AN1357" s="37"/>
      <c r="AO1357" s="37"/>
      <c r="AP1357" s="37"/>
    </row>
    <row r="1358" spans="3:42" s="25" customFormat="1" x14ac:dyDescent="0.2">
      <c r="C1358" s="22"/>
      <c r="D1358" s="36"/>
      <c r="E1358" s="23"/>
      <c r="I1358" s="37"/>
      <c r="J1358" s="37"/>
      <c r="K1358" s="37"/>
      <c r="P1358" s="23"/>
      <c r="Q1358" s="37"/>
      <c r="R1358" s="37"/>
      <c r="S1358" s="37"/>
      <c r="T1358" s="37"/>
      <c r="W1358" s="37"/>
      <c r="X1358" s="37"/>
      <c r="AA1358" s="37"/>
      <c r="AB1358" s="37"/>
      <c r="AC1358" s="37"/>
      <c r="AD1358" s="37"/>
      <c r="AI1358" s="37"/>
      <c r="AJ1358" s="37"/>
      <c r="AM1358" s="37"/>
      <c r="AN1358" s="37"/>
      <c r="AO1358" s="37"/>
      <c r="AP1358" s="37"/>
    </row>
    <row r="1359" spans="3:42" s="25" customFormat="1" x14ac:dyDescent="0.2">
      <c r="C1359" s="22"/>
      <c r="D1359" s="36"/>
      <c r="E1359" s="23"/>
      <c r="I1359" s="37"/>
      <c r="J1359" s="37"/>
      <c r="K1359" s="37"/>
      <c r="P1359" s="23"/>
      <c r="Q1359" s="37"/>
      <c r="R1359" s="37"/>
      <c r="S1359" s="37"/>
      <c r="T1359" s="37"/>
      <c r="W1359" s="37"/>
      <c r="X1359" s="37"/>
      <c r="AA1359" s="37"/>
      <c r="AB1359" s="37"/>
      <c r="AC1359" s="37"/>
      <c r="AD1359" s="37"/>
      <c r="AI1359" s="37"/>
      <c r="AJ1359" s="37"/>
      <c r="AM1359" s="37"/>
      <c r="AN1359" s="37"/>
      <c r="AO1359" s="37"/>
      <c r="AP1359" s="37"/>
    </row>
    <row r="1360" spans="3:42" s="25" customFormat="1" x14ac:dyDescent="0.2">
      <c r="C1360" s="22"/>
      <c r="D1360" s="36"/>
      <c r="E1360" s="23"/>
      <c r="I1360" s="37"/>
      <c r="J1360" s="37"/>
      <c r="K1360" s="37"/>
      <c r="P1360" s="23"/>
      <c r="Q1360" s="37"/>
      <c r="R1360" s="37"/>
      <c r="S1360" s="37"/>
      <c r="T1360" s="37"/>
      <c r="W1360" s="37"/>
      <c r="X1360" s="37"/>
      <c r="AA1360" s="37"/>
      <c r="AB1360" s="37"/>
      <c r="AC1360" s="37"/>
      <c r="AD1360" s="37"/>
      <c r="AI1360" s="37"/>
      <c r="AJ1360" s="37"/>
      <c r="AM1360" s="37"/>
      <c r="AN1360" s="37"/>
      <c r="AO1360" s="37"/>
      <c r="AP1360" s="37"/>
    </row>
    <row r="1361" spans="3:42" s="25" customFormat="1" x14ac:dyDescent="0.2">
      <c r="C1361" s="22"/>
      <c r="D1361" s="36"/>
      <c r="E1361" s="23"/>
      <c r="I1361" s="37"/>
      <c r="J1361" s="37"/>
      <c r="K1361" s="37"/>
      <c r="P1361" s="23"/>
      <c r="Q1361" s="37"/>
      <c r="R1361" s="37"/>
      <c r="S1361" s="37"/>
      <c r="T1361" s="37"/>
      <c r="W1361" s="37"/>
      <c r="X1361" s="37"/>
      <c r="AA1361" s="37"/>
      <c r="AB1361" s="37"/>
      <c r="AC1361" s="37"/>
      <c r="AD1361" s="37"/>
      <c r="AI1361" s="37"/>
      <c r="AJ1361" s="37"/>
      <c r="AM1361" s="37"/>
      <c r="AN1361" s="37"/>
      <c r="AO1361" s="37"/>
      <c r="AP1361" s="37"/>
    </row>
    <row r="1362" spans="3:42" s="25" customFormat="1" x14ac:dyDescent="0.2">
      <c r="C1362" s="22"/>
      <c r="D1362" s="36"/>
      <c r="E1362" s="23"/>
      <c r="I1362" s="37"/>
      <c r="J1362" s="37"/>
      <c r="K1362" s="37"/>
      <c r="P1362" s="23"/>
      <c r="Q1362" s="37"/>
      <c r="R1362" s="37"/>
      <c r="S1362" s="37"/>
      <c r="T1362" s="37"/>
      <c r="W1362" s="37"/>
      <c r="X1362" s="37"/>
      <c r="AA1362" s="37"/>
      <c r="AB1362" s="37"/>
      <c r="AC1362" s="37"/>
      <c r="AD1362" s="37"/>
      <c r="AI1362" s="37"/>
      <c r="AJ1362" s="37"/>
      <c r="AM1362" s="37"/>
      <c r="AN1362" s="37"/>
      <c r="AO1362" s="37"/>
      <c r="AP1362" s="37"/>
    </row>
    <row r="1363" spans="3:42" s="25" customFormat="1" x14ac:dyDescent="0.2">
      <c r="C1363" s="22"/>
      <c r="D1363" s="36"/>
      <c r="E1363" s="23"/>
      <c r="I1363" s="37"/>
      <c r="J1363" s="37"/>
      <c r="K1363" s="37"/>
      <c r="P1363" s="23"/>
      <c r="Q1363" s="37"/>
      <c r="R1363" s="37"/>
      <c r="S1363" s="37"/>
      <c r="T1363" s="37"/>
      <c r="W1363" s="37"/>
      <c r="X1363" s="37"/>
      <c r="AA1363" s="37"/>
      <c r="AB1363" s="37"/>
      <c r="AC1363" s="37"/>
      <c r="AD1363" s="37"/>
      <c r="AI1363" s="37"/>
      <c r="AJ1363" s="37"/>
      <c r="AM1363" s="37"/>
      <c r="AN1363" s="37"/>
      <c r="AO1363" s="37"/>
      <c r="AP1363" s="37"/>
    </row>
    <row r="1364" spans="3:42" s="25" customFormat="1" x14ac:dyDescent="0.2">
      <c r="C1364" s="22"/>
      <c r="D1364" s="36"/>
      <c r="E1364" s="23"/>
      <c r="I1364" s="37"/>
      <c r="J1364" s="37"/>
      <c r="K1364" s="37"/>
      <c r="P1364" s="23"/>
      <c r="Q1364" s="37"/>
      <c r="R1364" s="37"/>
      <c r="S1364" s="37"/>
      <c r="T1364" s="37"/>
      <c r="W1364" s="37"/>
      <c r="X1364" s="37"/>
      <c r="AA1364" s="37"/>
      <c r="AB1364" s="37"/>
      <c r="AC1364" s="37"/>
      <c r="AD1364" s="37"/>
      <c r="AI1364" s="37"/>
      <c r="AJ1364" s="37"/>
      <c r="AM1364" s="37"/>
      <c r="AN1364" s="37"/>
      <c r="AO1364" s="37"/>
      <c r="AP1364" s="37"/>
    </row>
    <row r="1365" spans="3:42" s="25" customFormat="1" x14ac:dyDescent="0.2">
      <c r="C1365" s="22"/>
      <c r="D1365" s="36"/>
      <c r="E1365" s="23"/>
      <c r="I1365" s="37"/>
      <c r="J1365" s="37"/>
      <c r="K1365" s="37"/>
      <c r="P1365" s="23"/>
      <c r="Q1365" s="37"/>
      <c r="R1365" s="37"/>
      <c r="S1365" s="37"/>
      <c r="T1365" s="37"/>
      <c r="W1365" s="37"/>
      <c r="X1365" s="37"/>
      <c r="AA1365" s="37"/>
      <c r="AB1365" s="37"/>
      <c r="AC1365" s="37"/>
      <c r="AD1365" s="37"/>
      <c r="AI1365" s="37"/>
      <c r="AJ1365" s="37"/>
      <c r="AM1365" s="37"/>
      <c r="AN1365" s="37"/>
      <c r="AO1365" s="37"/>
      <c r="AP1365" s="37"/>
    </row>
    <row r="1366" spans="3:42" s="25" customFormat="1" x14ac:dyDescent="0.2">
      <c r="C1366" s="22"/>
      <c r="D1366" s="36"/>
      <c r="E1366" s="23"/>
      <c r="I1366" s="37"/>
      <c r="J1366" s="37"/>
      <c r="K1366" s="37"/>
      <c r="P1366" s="23"/>
      <c r="Q1366" s="37"/>
      <c r="R1366" s="37"/>
      <c r="S1366" s="37"/>
      <c r="T1366" s="37"/>
      <c r="W1366" s="37"/>
      <c r="X1366" s="37"/>
      <c r="AA1366" s="37"/>
      <c r="AB1366" s="37"/>
      <c r="AC1366" s="37"/>
      <c r="AD1366" s="37"/>
      <c r="AI1366" s="37"/>
      <c r="AJ1366" s="37"/>
      <c r="AM1366" s="37"/>
      <c r="AN1366" s="37"/>
      <c r="AO1366" s="37"/>
      <c r="AP1366" s="37"/>
    </row>
    <row r="1367" spans="3:42" s="25" customFormat="1" x14ac:dyDescent="0.2">
      <c r="C1367" s="22"/>
      <c r="D1367" s="36"/>
      <c r="E1367" s="23"/>
      <c r="I1367" s="37"/>
      <c r="J1367" s="37"/>
      <c r="K1367" s="37"/>
      <c r="P1367" s="23"/>
      <c r="Q1367" s="37"/>
      <c r="R1367" s="37"/>
      <c r="S1367" s="37"/>
      <c r="T1367" s="37"/>
      <c r="W1367" s="37"/>
      <c r="X1367" s="37"/>
      <c r="AA1367" s="37"/>
      <c r="AB1367" s="37"/>
      <c r="AC1367" s="37"/>
      <c r="AD1367" s="37"/>
      <c r="AI1367" s="37"/>
      <c r="AJ1367" s="37"/>
      <c r="AM1367" s="37"/>
      <c r="AN1367" s="37"/>
      <c r="AO1367" s="37"/>
      <c r="AP1367" s="37"/>
    </row>
    <row r="1368" spans="3:42" s="25" customFormat="1" x14ac:dyDescent="0.2">
      <c r="C1368" s="22"/>
      <c r="D1368" s="36"/>
      <c r="E1368" s="23"/>
      <c r="I1368" s="37"/>
      <c r="J1368" s="37"/>
      <c r="K1368" s="37"/>
      <c r="P1368" s="23"/>
      <c r="Q1368" s="37"/>
      <c r="R1368" s="37"/>
      <c r="S1368" s="37"/>
      <c r="T1368" s="37"/>
      <c r="W1368" s="37"/>
      <c r="X1368" s="37"/>
      <c r="AA1368" s="37"/>
      <c r="AB1368" s="37"/>
      <c r="AC1368" s="37"/>
      <c r="AD1368" s="37"/>
      <c r="AI1368" s="37"/>
      <c r="AJ1368" s="37"/>
      <c r="AM1368" s="37"/>
      <c r="AN1368" s="37"/>
      <c r="AO1368" s="37"/>
      <c r="AP1368" s="37"/>
    </row>
    <row r="1369" spans="3:42" s="25" customFormat="1" x14ac:dyDescent="0.2">
      <c r="C1369" s="22"/>
      <c r="D1369" s="36"/>
      <c r="E1369" s="23"/>
      <c r="I1369" s="37"/>
      <c r="J1369" s="37"/>
      <c r="K1369" s="37"/>
      <c r="P1369" s="23"/>
      <c r="Q1369" s="37"/>
      <c r="R1369" s="37"/>
      <c r="S1369" s="37"/>
      <c r="T1369" s="37"/>
      <c r="W1369" s="37"/>
      <c r="X1369" s="37"/>
      <c r="AA1369" s="37"/>
      <c r="AB1369" s="37"/>
      <c r="AC1369" s="37"/>
      <c r="AD1369" s="37"/>
      <c r="AI1369" s="37"/>
      <c r="AJ1369" s="37"/>
      <c r="AM1369" s="37"/>
      <c r="AN1369" s="37"/>
      <c r="AO1369" s="37"/>
      <c r="AP1369" s="37"/>
    </row>
    <row r="1370" spans="3:42" s="25" customFormat="1" x14ac:dyDescent="0.2">
      <c r="C1370" s="22"/>
      <c r="D1370" s="36"/>
      <c r="E1370" s="23"/>
      <c r="I1370" s="37"/>
      <c r="J1370" s="37"/>
      <c r="K1370" s="37"/>
      <c r="P1370" s="23"/>
      <c r="Q1370" s="37"/>
      <c r="R1370" s="37"/>
      <c r="S1370" s="37"/>
      <c r="T1370" s="37"/>
      <c r="W1370" s="37"/>
      <c r="X1370" s="37"/>
      <c r="AA1370" s="37"/>
      <c r="AB1370" s="37"/>
      <c r="AC1370" s="37"/>
      <c r="AD1370" s="37"/>
      <c r="AI1370" s="37"/>
      <c r="AJ1370" s="37"/>
      <c r="AM1370" s="37"/>
      <c r="AN1370" s="37"/>
      <c r="AO1370" s="37"/>
      <c r="AP1370" s="37"/>
    </row>
    <row r="1371" spans="3:42" s="25" customFormat="1" x14ac:dyDescent="0.2">
      <c r="C1371" s="22"/>
      <c r="D1371" s="36"/>
      <c r="E1371" s="23"/>
      <c r="I1371" s="37"/>
      <c r="J1371" s="37"/>
      <c r="K1371" s="37"/>
      <c r="P1371" s="23"/>
      <c r="Q1371" s="37"/>
      <c r="R1371" s="37"/>
      <c r="S1371" s="37"/>
      <c r="T1371" s="37"/>
      <c r="W1371" s="37"/>
      <c r="X1371" s="37"/>
      <c r="AA1371" s="37"/>
      <c r="AB1371" s="37"/>
      <c r="AC1371" s="37"/>
      <c r="AD1371" s="37"/>
      <c r="AI1371" s="37"/>
      <c r="AJ1371" s="37"/>
      <c r="AM1371" s="37"/>
      <c r="AN1371" s="37"/>
      <c r="AO1371" s="37"/>
      <c r="AP1371" s="37"/>
    </row>
    <row r="1372" spans="3:42" s="25" customFormat="1" x14ac:dyDescent="0.2">
      <c r="C1372" s="22"/>
      <c r="D1372" s="36"/>
      <c r="E1372" s="23"/>
      <c r="I1372" s="37"/>
      <c r="J1372" s="37"/>
      <c r="K1372" s="37"/>
      <c r="P1372" s="23"/>
      <c r="Q1372" s="37"/>
      <c r="R1372" s="37"/>
      <c r="S1372" s="37"/>
      <c r="T1372" s="37"/>
      <c r="W1372" s="37"/>
      <c r="X1372" s="37"/>
      <c r="AA1372" s="37"/>
      <c r="AB1372" s="37"/>
      <c r="AC1372" s="37"/>
      <c r="AD1372" s="37"/>
      <c r="AI1372" s="37"/>
      <c r="AJ1372" s="37"/>
      <c r="AM1372" s="37"/>
      <c r="AN1372" s="37"/>
      <c r="AO1372" s="37"/>
      <c r="AP1372" s="37"/>
    </row>
    <row r="1373" spans="3:42" s="25" customFormat="1" x14ac:dyDescent="0.2">
      <c r="C1373" s="22"/>
      <c r="D1373" s="36"/>
      <c r="E1373" s="23"/>
      <c r="I1373" s="37"/>
      <c r="J1373" s="37"/>
      <c r="K1373" s="37"/>
      <c r="P1373" s="23"/>
      <c r="Q1373" s="37"/>
      <c r="R1373" s="37"/>
      <c r="S1373" s="37"/>
      <c r="T1373" s="37"/>
      <c r="W1373" s="37"/>
      <c r="X1373" s="37"/>
      <c r="AA1373" s="37"/>
      <c r="AB1373" s="37"/>
      <c r="AC1373" s="37"/>
      <c r="AD1373" s="37"/>
      <c r="AI1373" s="37"/>
      <c r="AJ1373" s="37"/>
      <c r="AM1373" s="37"/>
      <c r="AN1373" s="37"/>
      <c r="AO1373" s="37"/>
      <c r="AP1373" s="37"/>
    </row>
    <row r="1374" spans="3:42" s="25" customFormat="1" x14ac:dyDescent="0.2">
      <c r="C1374" s="22"/>
      <c r="D1374" s="36"/>
      <c r="E1374" s="23"/>
      <c r="I1374" s="37"/>
      <c r="J1374" s="37"/>
      <c r="K1374" s="37"/>
      <c r="P1374" s="23"/>
      <c r="Q1374" s="37"/>
      <c r="R1374" s="37"/>
      <c r="S1374" s="37"/>
      <c r="T1374" s="37"/>
      <c r="W1374" s="37"/>
      <c r="X1374" s="37"/>
      <c r="AA1374" s="37"/>
      <c r="AB1374" s="37"/>
      <c r="AC1374" s="37"/>
      <c r="AD1374" s="37"/>
      <c r="AI1374" s="37"/>
      <c r="AJ1374" s="37"/>
      <c r="AM1374" s="37"/>
      <c r="AN1374" s="37"/>
      <c r="AO1374" s="37"/>
      <c r="AP1374" s="37"/>
    </row>
    <row r="1375" spans="3:42" s="25" customFormat="1" x14ac:dyDescent="0.2">
      <c r="C1375" s="22"/>
      <c r="D1375" s="36"/>
      <c r="E1375" s="23"/>
      <c r="I1375" s="37"/>
      <c r="J1375" s="37"/>
      <c r="K1375" s="37"/>
      <c r="P1375" s="23"/>
      <c r="Q1375" s="37"/>
      <c r="R1375" s="37"/>
      <c r="S1375" s="37"/>
      <c r="T1375" s="37"/>
      <c r="W1375" s="37"/>
      <c r="X1375" s="37"/>
      <c r="AA1375" s="37"/>
      <c r="AB1375" s="37"/>
      <c r="AC1375" s="37"/>
      <c r="AD1375" s="37"/>
      <c r="AI1375" s="37"/>
      <c r="AJ1375" s="37"/>
      <c r="AM1375" s="37"/>
      <c r="AN1375" s="37"/>
      <c r="AO1375" s="37"/>
      <c r="AP1375" s="37"/>
    </row>
    <row r="1376" spans="3:42" s="25" customFormat="1" x14ac:dyDescent="0.2">
      <c r="C1376" s="22"/>
      <c r="D1376" s="36"/>
      <c r="E1376" s="23"/>
      <c r="I1376" s="37"/>
      <c r="J1376" s="37"/>
      <c r="K1376" s="37"/>
      <c r="P1376" s="23"/>
      <c r="Q1376" s="37"/>
      <c r="R1376" s="37"/>
      <c r="S1376" s="37"/>
      <c r="T1376" s="37"/>
      <c r="W1376" s="37"/>
      <c r="X1376" s="37"/>
      <c r="AA1376" s="37"/>
      <c r="AB1376" s="37"/>
      <c r="AC1376" s="37"/>
      <c r="AD1376" s="37"/>
      <c r="AI1376" s="37"/>
      <c r="AJ1376" s="37"/>
      <c r="AM1376" s="37"/>
      <c r="AN1376" s="37"/>
      <c r="AO1376" s="37"/>
      <c r="AP1376" s="37"/>
    </row>
    <row r="1377" spans="3:42" s="25" customFormat="1" x14ac:dyDescent="0.2">
      <c r="C1377" s="22"/>
      <c r="D1377" s="36"/>
      <c r="E1377" s="23"/>
      <c r="I1377" s="37"/>
      <c r="J1377" s="37"/>
      <c r="K1377" s="37"/>
      <c r="P1377" s="23"/>
      <c r="Q1377" s="37"/>
      <c r="R1377" s="37"/>
      <c r="S1377" s="37"/>
      <c r="T1377" s="37"/>
      <c r="W1377" s="37"/>
      <c r="X1377" s="37"/>
      <c r="AA1377" s="37"/>
      <c r="AB1377" s="37"/>
      <c r="AC1377" s="37"/>
      <c r="AD1377" s="37"/>
      <c r="AI1377" s="37"/>
      <c r="AJ1377" s="37"/>
      <c r="AM1377" s="37"/>
      <c r="AN1377" s="37"/>
      <c r="AO1377" s="37"/>
      <c r="AP1377" s="37"/>
    </row>
    <row r="1378" spans="3:42" s="25" customFormat="1" x14ac:dyDescent="0.2">
      <c r="C1378" s="22"/>
      <c r="D1378" s="36"/>
      <c r="E1378" s="23"/>
      <c r="I1378" s="37"/>
      <c r="J1378" s="37"/>
      <c r="K1378" s="37"/>
      <c r="P1378" s="23"/>
      <c r="Q1378" s="37"/>
      <c r="R1378" s="37"/>
      <c r="S1378" s="37"/>
      <c r="T1378" s="37"/>
      <c r="W1378" s="37"/>
      <c r="X1378" s="37"/>
      <c r="AA1378" s="37"/>
      <c r="AB1378" s="37"/>
      <c r="AC1378" s="37"/>
      <c r="AD1378" s="37"/>
      <c r="AI1378" s="37"/>
      <c r="AJ1378" s="37"/>
      <c r="AM1378" s="37"/>
      <c r="AN1378" s="37"/>
      <c r="AO1378" s="37"/>
      <c r="AP1378" s="37"/>
    </row>
    <row r="1379" spans="3:42" s="25" customFormat="1" x14ac:dyDescent="0.2">
      <c r="C1379" s="22"/>
      <c r="D1379" s="36"/>
      <c r="E1379" s="23"/>
      <c r="I1379" s="37"/>
      <c r="J1379" s="37"/>
      <c r="K1379" s="37"/>
      <c r="P1379" s="23"/>
      <c r="Q1379" s="37"/>
      <c r="R1379" s="37"/>
      <c r="S1379" s="37"/>
      <c r="T1379" s="37"/>
      <c r="W1379" s="37"/>
      <c r="X1379" s="37"/>
      <c r="AA1379" s="37"/>
      <c r="AB1379" s="37"/>
      <c r="AC1379" s="37"/>
      <c r="AD1379" s="37"/>
      <c r="AI1379" s="37"/>
      <c r="AJ1379" s="37"/>
      <c r="AM1379" s="37"/>
      <c r="AN1379" s="37"/>
      <c r="AO1379" s="37"/>
      <c r="AP1379" s="37"/>
    </row>
    <row r="1380" spans="3:42" s="25" customFormat="1" x14ac:dyDescent="0.2">
      <c r="C1380" s="22"/>
      <c r="D1380" s="36"/>
      <c r="E1380" s="23"/>
      <c r="I1380" s="37"/>
      <c r="J1380" s="37"/>
      <c r="K1380" s="37"/>
      <c r="P1380" s="23"/>
      <c r="Q1380" s="37"/>
      <c r="R1380" s="37"/>
      <c r="S1380" s="37"/>
      <c r="T1380" s="37"/>
      <c r="W1380" s="37"/>
      <c r="X1380" s="37"/>
      <c r="AA1380" s="37"/>
      <c r="AB1380" s="37"/>
      <c r="AC1380" s="37"/>
      <c r="AD1380" s="37"/>
      <c r="AI1380" s="37"/>
      <c r="AJ1380" s="37"/>
      <c r="AM1380" s="37"/>
      <c r="AN1380" s="37"/>
      <c r="AO1380" s="37"/>
      <c r="AP1380" s="37"/>
    </row>
    <row r="1381" spans="3:42" s="25" customFormat="1" x14ac:dyDescent="0.2">
      <c r="C1381" s="22"/>
      <c r="D1381" s="36"/>
      <c r="E1381" s="23"/>
      <c r="I1381" s="37"/>
      <c r="J1381" s="37"/>
      <c r="K1381" s="37"/>
      <c r="P1381" s="23"/>
      <c r="Q1381" s="37"/>
      <c r="R1381" s="37"/>
      <c r="S1381" s="37"/>
      <c r="T1381" s="37"/>
      <c r="W1381" s="37"/>
      <c r="X1381" s="37"/>
      <c r="AA1381" s="37"/>
      <c r="AB1381" s="37"/>
      <c r="AC1381" s="37"/>
      <c r="AD1381" s="37"/>
      <c r="AI1381" s="37"/>
      <c r="AJ1381" s="37"/>
      <c r="AM1381" s="37"/>
      <c r="AN1381" s="37"/>
      <c r="AO1381" s="37"/>
      <c r="AP1381" s="37"/>
    </row>
    <row r="1382" spans="3:42" s="25" customFormat="1" x14ac:dyDescent="0.2">
      <c r="C1382" s="22"/>
      <c r="D1382" s="36"/>
      <c r="E1382" s="23"/>
      <c r="I1382" s="37"/>
      <c r="J1382" s="37"/>
      <c r="K1382" s="37"/>
      <c r="P1382" s="23"/>
      <c r="Q1382" s="37"/>
      <c r="R1382" s="37"/>
      <c r="S1382" s="37"/>
      <c r="T1382" s="37"/>
      <c r="W1382" s="37"/>
      <c r="X1382" s="37"/>
      <c r="AA1382" s="37"/>
      <c r="AB1382" s="37"/>
      <c r="AC1382" s="37"/>
      <c r="AD1382" s="37"/>
      <c r="AI1382" s="37"/>
      <c r="AJ1382" s="37"/>
      <c r="AM1382" s="37"/>
      <c r="AN1382" s="37"/>
      <c r="AO1382" s="37"/>
      <c r="AP1382" s="37"/>
    </row>
    <row r="1383" spans="3:42" s="25" customFormat="1" x14ac:dyDescent="0.2">
      <c r="C1383" s="22"/>
      <c r="D1383" s="36"/>
      <c r="E1383" s="23"/>
      <c r="I1383" s="37"/>
      <c r="J1383" s="37"/>
      <c r="K1383" s="37"/>
      <c r="P1383" s="23"/>
      <c r="Q1383" s="37"/>
      <c r="R1383" s="37"/>
      <c r="S1383" s="37"/>
      <c r="T1383" s="37"/>
      <c r="W1383" s="37"/>
      <c r="X1383" s="37"/>
      <c r="AA1383" s="37"/>
      <c r="AB1383" s="37"/>
      <c r="AC1383" s="37"/>
      <c r="AD1383" s="37"/>
      <c r="AI1383" s="37"/>
      <c r="AJ1383" s="37"/>
      <c r="AM1383" s="37"/>
      <c r="AN1383" s="37"/>
      <c r="AO1383" s="37"/>
      <c r="AP1383" s="37"/>
    </row>
    <row r="1384" spans="3:42" s="25" customFormat="1" x14ac:dyDescent="0.2">
      <c r="C1384" s="22"/>
      <c r="D1384" s="36"/>
      <c r="E1384" s="23"/>
      <c r="I1384" s="37"/>
      <c r="J1384" s="37"/>
      <c r="K1384" s="37"/>
      <c r="P1384" s="23"/>
      <c r="Q1384" s="37"/>
      <c r="R1384" s="37"/>
      <c r="S1384" s="37"/>
      <c r="T1384" s="37"/>
      <c r="W1384" s="37"/>
      <c r="X1384" s="37"/>
      <c r="AA1384" s="37"/>
      <c r="AB1384" s="37"/>
      <c r="AC1384" s="37"/>
      <c r="AD1384" s="37"/>
      <c r="AI1384" s="37"/>
      <c r="AJ1384" s="37"/>
      <c r="AM1384" s="37"/>
      <c r="AN1384" s="37"/>
      <c r="AO1384" s="37"/>
      <c r="AP1384" s="37"/>
    </row>
    <row r="1385" spans="3:42" s="25" customFormat="1" x14ac:dyDescent="0.2">
      <c r="C1385" s="22"/>
      <c r="D1385" s="36"/>
      <c r="E1385" s="23"/>
      <c r="I1385" s="37"/>
      <c r="J1385" s="37"/>
      <c r="K1385" s="37"/>
      <c r="P1385" s="23"/>
      <c r="Q1385" s="37"/>
      <c r="R1385" s="37"/>
      <c r="S1385" s="37"/>
      <c r="T1385" s="37"/>
      <c r="W1385" s="37"/>
      <c r="X1385" s="37"/>
      <c r="AA1385" s="37"/>
      <c r="AB1385" s="37"/>
      <c r="AC1385" s="37"/>
      <c r="AD1385" s="37"/>
      <c r="AI1385" s="37"/>
      <c r="AJ1385" s="37"/>
      <c r="AM1385" s="37"/>
      <c r="AN1385" s="37"/>
      <c r="AO1385" s="37"/>
      <c r="AP1385" s="37"/>
    </row>
    <row r="1386" spans="3:42" s="25" customFormat="1" x14ac:dyDescent="0.2">
      <c r="C1386" s="22"/>
      <c r="D1386" s="36"/>
      <c r="E1386" s="23"/>
      <c r="I1386" s="37"/>
      <c r="J1386" s="37"/>
      <c r="K1386" s="37"/>
      <c r="P1386" s="23"/>
      <c r="Q1386" s="37"/>
      <c r="R1386" s="37"/>
      <c r="S1386" s="37"/>
      <c r="T1386" s="37"/>
      <c r="W1386" s="37"/>
      <c r="X1386" s="37"/>
      <c r="AA1386" s="37"/>
      <c r="AB1386" s="37"/>
      <c r="AC1386" s="37"/>
      <c r="AD1386" s="37"/>
      <c r="AI1386" s="37"/>
      <c r="AJ1386" s="37"/>
      <c r="AM1386" s="37"/>
      <c r="AN1386" s="37"/>
      <c r="AO1386" s="37"/>
      <c r="AP1386" s="37"/>
    </row>
    <row r="1387" spans="3:42" s="25" customFormat="1" x14ac:dyDescent="0.2">
      <c r="C1387" s="22"/>
      <c r="D1387" s="36"/>
      <c r="E1387" s="23"/>
      <c r="I1387" s="37"/>
      <c r="J1387" s="37"/>
      <c r="K1387" s="37"/>
      <c r="P1387" s="23"/>
      <c r="Q1387" s="37"/>
      <c r="R1387" s="37"/>
      <c r="S1387" s="37"/>
      <c r="T1387" s="37"/>
      <c r="W1387" s="37"/>
      <c r="X1387" s="37"/>
      <c r="AA1387" s="37"/>
      <c r="AB1387" s="37"/>
      <c r="AC1387" s="37"/>
      <c r="AD1387" s="37"/>
      <c r="AI1387" s="37"/>
      <c r="AJ1387" s="37"/>
      <c r="AM1387" s="37"/>
      <c r="AN1387" s="37"/>
      <c r="AO1387" s="37"/>
      <c r="AP1387" s="37"/>
    </row>
    <row r="1388" spans="3:42" s="25" customFormat="1" x14ac:dyDescent="0.2">
      <c r="C1388" s="22"/>
      <c r="D1388" s="36"/>
      <c r="E1388" s="23"/>
      <c r="I1388" s="37"/>
      <c r="J1388" s="37"/>
      <c r="K1388" s="37"/>
      <c r="P1388" s="23"/>
      <c r="Q1388" s="37"/>
      <c r="R1388" s="37"/>
      <c r="S1388" s="37"/>
      <c r="T1388" s="37"/>
      <c r="W1388" s="37"/>
      <c r="X1388" s="37"/>
      <c r="AA1388" s="37"/>
      <c r="AB1388" s="37"/>
      <c r="AC1388" s="37"/>
      <c r="AD1388" s="37"/>
      <c r="AI1388" s="37"/>
      <c r="AJ1388" s="37"/>
      <c r="AM1388" s="37"/>
      <c r="AN1388" s="37"/>
      <c r="AO1388" s="37"/>
      <c r="AP1388" s="37"/>
    </row>
    <row r="1389" spans="3:42" s="25" customFormat="1" x14ac:dyDescent="0.2">
      <c r="C1389" s="22"/>
      <c r="D1389" s="36"/>
      <c r="E1389" s="23"/>
      <c r="I1389" s="37"/>
      <c r="J1389" s="37"/>
      <c r="K1389" s="37"/>
      <c r="P1389" s="23"/>
      <c r="Q1389" s="37"/>
      <c r="R1389" s="37"/>
      <c r="S1389" s="37"/>
      <c r="T1389" s="37"/>
      <c r="W1389" s="37"/>
      <c r="X1389" s="37"/>
      <c r="AA1389" s="37"/>
      <c r="AB1389" s="37"/>
      <c r="AC1389" s="37"/>
      <c r="AD1389" s="37"/>
      <c r="AI1389" s="37"/>
      <c r="AJ1389" s="37"/>
      <c r="AM1389" s="37"/>
      <c r="AN1389" s="37"/>
      <c r="AO1389" s="37"/>
      <c r="AP1389" s="37"/>
    </row>
    <row r="1390" spans="3:42" s="25" customFormat="1" x14ac:dyDescent="0.2">
      <c r="C1390" s="22"/>
      <c r="D1390" s="36"/>
      <c r="E1390" s="23"/>
      <c r="I1390" s="37"/>
      <c r="J1390" s="37"/>
      <c r="K1390" s="37"/>
      <c r="P1390" s="23"/>
      <c r="Q1390" s="37"/>
      <c r="R1390" s="37"/>
      <c r="S1390" s="37"/>
      <c r="T1390" s="37"/>
      <c r="W1390" s="37"/>
      <c r="X1390" s="37"/>
      <c r="AA1390" s="37"/>
      <c r="AB1390" s="37"/>
      <c r="AC1390" s="37"/>
      <c r="AD1390" s="37"/>
      <c r="AI1390" s="37"/>
      <c r="AJ1390" s="37"/>
      <c r="AM1390" s="37"/>
      <c r="AN1390" s="37"/>
      <c r="AO1390" s="37"/>
      <c r="AP1390" s="37"/>
    </row>
    <row r="1391" spans="3:42" s="25" customFormat="1" x14ac:dyDescent="0.2">
      <c r="C1391" s="22"/>
      <c r="D1391" s="36"/>
      <c r="E1391" s="23"/>
      <c r="I1391" s="37"/>
      <c r="J1391" s="37"/>
      <c r="K1391" s="37"/>
      <c r="P1391" s="23"/>
      <c r="Q1391" s="37"/>
      <c r="R1391" s="37"/>
      <c r="S1391" s="37"/>
      <c r="T1391" s="37"/>
      <c r="W1391" s="37"/>
      <c r="X1391" s="37"/>
      <c r="AA1391" s="37"/>
      <c r="AB1391" s="37"/>
      <c r="AC1391" s="37"/>
      <c r="AD1391" s="37"/>
      <c r="AI1391" s="37"/>
      <c r="AJ1391" s="37"/>
      <c r="AM1391" s="37"/>
      <c r="AN1391" s="37"/>
      <c r="AO1391" s="37"/>
      <c r="AP1391" s="37"/>
    </row>
    <row r="1392" spans="3:42" s="25" customFormat="1" x14ac:dyDescent="0.2">
      <c r="C1392" s="22"/>
      <c r="D1392" s="36"/>
      <c r="E1392" s="23"/>
      <c r="I1392" s="37"/>
      <c r="J1392" s="37"/>
      <c r="K1392" s="37"/>
      <c r="P1392" s="23"/>
      <c r="Q1392" s="37"/>
      <c r="R1392" s="37"/>
      <c r="S1392" s="37"/>
      <c r="T1392" s="37"/>
      <c r="W1392" s="37"/>
      <c r="X1392" s="37"/>
      <c r="AA1392" s="37"/>
      <c r="AB1392" s="37"/>
      <c r="AC1392" s="37"/>
      <c r="AD1392" s="37"/>
      <c r="AI1392" s="37"/>
      <c r="AJ1392" s="37"/>
      <c r="AM1392" s="37"/>
      <c r="AN1392" s="37"/>
      <c r="AO1392" s="37"/>
      <c r="AP1392" s="37"/>
    </row>
    <row r="1393" spans="3:42" s="25" customFormat="1" x14ac:dyDescent="0.2">
      <c r="C1393" s="22"/>
      <c r="D1393" s="36"/>
      <c r="E1393" s="23"/>
      <c r="I1393" s="37"/>
      <c r="J1393" s="37"/>
      <c r="K1393" s="37"/>
      <c r="P1393" s="23"/>
      <c r="Q1393" s="37"/>
      <c r="R1393" s="37"/>
      <c r="S1393" s="37"/>
      <c r="T1393" s="37"/>
      <c r="W1393" s="37"/>
      <c r="X1393" s="37"/>
      <c r="AA1393" s="37"/>
      <c r="AB1393" s="37"/>
      <c r="AC1393" s="37"/>
      <c r="AD1393" s="37"/>
      <c r="AI1393" s="37"/>
      <c r="AJ1393" s="37"/>
      <c r="AM1393" s="37"/>
      <c r="AN1393" s="37"/>
      <c r="AO1393" s="37"/>
      <c r="AP1393" s="37"/>
    </row>
    <row r="1394" spans="3:42" s="25" customFormat="1" x14ac:dyDescent="0.2">
      <c r="C1394" s="22"/>
      <c r="D1394" s="36"/>
      <c r="E1394" s="23"/>
      <c r="I1394" s="37"/>
      <c r="J1394" s="37"/>
      <c r="K1394" s="37"/>
      <c r="P1394" s="23"/>
      <c r="Q1394" s="37"/>
      <c r="R1394" s="37"/>
      <c r="S1394" s="37"/>
      <c r="T1394" s="37"/>
      <c r="W1394" s="37"/>
      <c r="X1394" s="37"/>
      <c r="AA1394" s="37"/>
      <c r="AB1394" s="37"/>
      <c r="AC1394" s="37"/>
      <c r="AD1394" s="37"/>
      <c r="AI1394" s="37"/>
      <c r="AJ1394" s="37"/>
      <c r="AM1394" s="37"/>
      <c r="AN1394" s="37"/>
      <c r="AO1394" s="37"/>
      <c r="AP1394" s="37"/>
    </row>
    <row r="1395" spans="3:42" s="25" customFormat="1" x14ac:dyDescent="0.2">
      <c r="C1395" s="22"/>
      <c r="D1395" s="36"/>
      <c r="E1395" s="23"/>
      <c r="I1395" s="37"/>
      <c r="J1395" s="37"/>
      <c r="K1395" s="37"/>
      <c r="P1395" s="23"/>
      <c r="Q1395" s="37"/>
      <c r="R1395" s="37"/>
      <c r="S1395" s="37"/>
      <c r="T1395" s="37"/>
      <c r="W1395" s="37"/>
      <c r="X1395" s="37"/>
      <c r="AA1395" s="37"/>
      <c r="AB1395" s="37"/>
      <c r="AC1395" s="37"/>
      <c r="AD1395" s="37"/>
      <c r="AI1395" s="37"/>
      <c r="AJ1395" s="37"/>
      <c r="AM1395" s="37"/>
      <c r="AN1395" s="37"/>
      <c r="AO1395" s="37"/>
      <c r="AP1395" s="37"/>
    </row>
    <row r="1396" spans="3:42" s="25" customFormat="1" x14ac:dyDescent="0.2">
      <c r="C1396" s="22"/>
      <c r="D1396" s="36"/>
      <c r="E1396" s="23"/>
      <c r="I1396" s="37"/>
      <c r="J1396" s="37"/>
      <c r="K1396" s="37"/>
      <c r="P1396" s="23"/>
      <c r="Q1396" s="37"/>
      <c r="R1396" s="37"/>
      <c r="S1396" s="37"/>
      <c r="T1396" s="37"/>
      <c r="W1396" s="37"/>
      <c r="X1396" s="37"/>
      <c r="AA1396" s="37"/>
      <c r="AB1396" s="37"/>
      <c r="AC1396" s="37"/>
      <c r="AD1396" s="37"/>
      <c r="AI1396" s="37"/>
      <c r="AJ1396" s="37"/>
      <c r="AM1396" s="37"/>
      <c r="AN1396" s="37"/>
      <c r="AO1396" s="37"/>
      <c r="AP1396" s="37"/>
    </row>
    <row r="1397" spans="3:42" s="25" customFormat="1" x14ac:dyDescent="0.2">
      <c r="C1397" s="22"/>
      <c r="D1397" s="36"/>
      <c r="E1397" s="23"/>
      <c r="I1397" s="37"/>
      <c r="J1397" s="37"/>
      <c r="K1397" s="37"/>
      <c r="P1397" s="23"/>
      <c r="Q1397" s="37"/>
      <c r="R1397" s="37"/>
      <c r="S1397" s="37"/>
      <c r="T1397" s="37"/>
      <c r="W1397" s="37"/>
      <c r="X1397" s="37"/>
      <c r="AA1397" s="37"/>
      <c r="AB1397" s="37"/>
      <c r="AC1397" s="37"/>
      <c r="AD1397" s="37"/>
      <c r="AI1397" s="37"/>
      <c r="AJ1397" s="37"/>
      <c r="AM1397" s="37"/>
      <c r="AN1397" s="37"/>
      <c r="AO1397" s="37"/>
      <c r="AP1397" s="37"/>
    </row>
    <row r="1398" spans="3:42" s="25" customFormat="1" x14ac:dyDescent="0.2">
      <c r="C1398" s="22"/>
      <c r="D1398" s="36"/>
      <c r="E1398" s="23"/>
      <c r="I1398" s="37"/>
      <c r="J1398" s="37"/>
      <c r="K1398" s="37"/>
      <c r="P1398" s="23"/>
      <c r="Q1398" s="37"/>
      <c r="R1398" s="37"/>
      <c r="S1398" s="37"/>
      <c r="T1398" s="37"/>
      <c r="W1398" s="37"/>
      <c r="X1398" s="37"/>
      <c r="AA1398" s="37"/>
      <c r="AB1398" s="37"/>
      <c r="AC1398" s="37"/>
      <c r="AD1398" s="37"/>
      <c r="AI1398" s="37"/>
      <c r="AJ1398" s="37"/>
      <c r="AM1398" s="37"/>
      <c r="AN1398" s="37"/>
      <c r="AO1398" s="37"/>
      <c r="AP1398" s="37"/>
    </row>
    <row r="1399" spans="3:42" s="25" customFormat="1" x14ac:dyDescent="0.2">
      <c r="C1399" s="22"/>
      <c r="D1399" s="36"/>
      <c r="E1399" s="23"/>
      <c r="I1399" s="37"/>
      <c r="J1399" s="37"/>
      <c r="K1399" s="37"/>
      <c r="P1399" s="23"/>
      <c r="Q1399" s="37"/>
      <c r="R1399" s="37"/>
      <c r="S1399" s="37"/>
      <c r="T1399" s="37"/>
      <c r="W1399" s="37"/>
      <c r="X1399" s="37"/>
      <c r="AA1399" s="37"/>
      <c r="AB1399" s="37"/>
      <c r="AC1399" s="37"/>
      <c r="AD1399" s="37"/>
      <c r="AI1399" s="37"/>
      <c r="AJ1399" s="37"/>
      <c r="AM1399" s="37"/>
      <c r="AN1399" s="37"/>
      <c r="AO1399" s="37"/>
      <c r="AP1399" s="37"/>
    </row>
    <row r="1400" spans="3:42" s="25" customFormat="1" x14ac:dyDescent="0.2">
      <c r="C1400" s="22"/>
      <c r="D1400" s="36"/>
      <c r="E1400" s="23"/>
      <c r="I1400" s="37"/>
      <c r="J1400" s="37"/>
      <c r="K1400" s="37"/>
      <c r="P1400" s="23"/>
      <c r="Q1400" s="37"/>
      <c r="R1400" s="37"/>
      <c r="S1400" s="37"/>
      <c r="T1400" s="37"/>
      <c r="W1400" s="37"/>
      <c r="X1400" s="37"/>
      <c r="AA1400" s="37"/>
      <c r="AB1400" s="37"/>
      <c r="AC1400" s="37"/>
      <c r="AD1400" s="37"/>
      <c r="AI1400" s="37"/>
      <c r="AJ1400" s="37"/>
      <c r="AM1400" s="37"/>
      <c r="AN1400" s="37"/>
      <c r="AO1400" s="37"/>
      <c r="AP1400" s="37"/>
    </row>
    <row r="1401" spans="3:42" s="25" customFormat="1" x14ac:dyDescent="0.2">
      <c r="C1401" s="22"/>
      <c r="D1401" s="36"/>
      <c r="E1401" s="23"/>
      <c r="I1401" s="37"/>
      <c r="J1401" s="37"/>
      <c r="K1401" s="37"/>
      <c r="P1401" s="23"/>
      <c r="Q1401" s="37"/>
      <c r="R1401" s="37"/>
      <c r="S1401" s="37"/>
      <c r="T1401" s="37"/>
      <c r="W1401" s="37"/>
      <c r="X1401" s="37"/>
      <c r="AA1401" s="37"/>
      <c r="AB1401" s="37"/>
      <c r="AC1401" s="37"/>
      <c r="AD1401" s="37"/>
      <c r="AI1401" s="37"/>
      <c r="AJ1401" s="37"/>
      <c r="AM1401" s="37"/>
      <c r="AN1401" s="37"/>
      <c r="AO1401" s="37"/>
      <c r="AP1401" s="37"/>
    </row>
    <row r="1402" spans="3:42" s="25" customFormat="1" x14ac:dyDescent="0.2">
      <c r="C1402" s="22"/>
      <c r="D1402" s="36"/>
      <c r="E1402" s="23"/>
      <c r="I1402" s="37"/>
      <c r="J1402" s="37"/>
      <c r="K1402" s="37"/>
      <c r="P1402" s="23"/>
      <c r="Q1402" s="37"/>
      <c r="R1402" s="37"/>
      <c r="S1402" s="37"/>
      <c r="T1402" s="37"/>
      <c r="W1402" s="37"/>
      <c r="X1402" s="37"/>
      <c r="AA1402" s="37"/>
      <c r="AB1402" s="37"/>
      <c r="AC1402" s="37"/>
      <c r="AD1402" s="37"/>
      <c r="AI1402" s="37"/>
      <c r="AJ1402" s="37"/>
      <c r="AM1402" s="37"/>
      <c r="AN1402" s="37"/>
      <c r="AO1402" s="37"/>
      <c r="AP1402" s="37"/>
    </row>
    <row r="1403" spans="3:42" s="25" customFormat="1" x14ac:dyDescent="0.2">
      <c r="C1403" s="22"/>
      <c r="D1403" s="36"/>
      <c r="E1403" s="23"/>
      <c r="I1403" s="37"/>
      <c r="J1403" s="37"/>
      <c r="K1403" s="37"/>
      <c r="P1403" s="23"/>
      <c r="Q1403" s="37"/>
      <c r="R1403" s="37"/>
      <c r="S1403" s="37"/>
      <c r="T1403" s="37"/>
      <c r="W1403" s="37"/>
      <c r="X1403" s="37"/>
      <c r="AA1403" s="37"/>
      <c r="AB1403" s="37"/>
      <c r="AC1403" s="37"/>
      <c r="AD1403" s="37"/>
      <c r="AI1403" s="37"/>
      <c r="AJ1403" s="37"/>
      <c r="AM1403" s="37"/>
      <c r="AN1403" s="37"/>
      <c r="AO1403" s="37"/>
      <c r="AP1403" s="37"/>
    </row>
    <row r="1404" spans="3:42" s="25" customFormat="1" x14ac:dyDescent="0.2">
      <c r="C1404" s="22"/>
      <c r="D1404" s="36"/>
      <c r="E1404" s="23"/>
      <c r="I1404" s="37"/>
      <c r="J1404" s="37"/>
      <c r="K1404" s="37"/>
      <c r="P1404" s="23"/>
      <c r="Q1404" s="37"/>
      <c r="R1404" s="37"/>
      <c r="S1404" s="37"/>
      <c r="T1404" s="37"/>
      <c r="W1404" s="37"/>
      <c r="X1404" s="37"/>
      <c r="AA1404" s="37"/>
      <c r="AB1404" s="37"/>
      <c r="AC1404" s="37"/>
      <c r="AD1404" s="37"/>
      <c r="AI1404" s="37"/>
      <c r="AJ1404" s="37"/>
      <c r="AM1404" s="37"/>
      <c r="AN1404" s="37"/>
      <c r="AO1404" s="37"/>
      <c r="AP1404" s="37"/>
    </row>
    <row r="1405" spans="3:42" s="25" customFormat="1" x14ac:dyDescent="0.2">
      <c r="C1405" s="22"/>
      <c r="D1405" s="36"/>
      <c r="E1405" s="23"/>
      <c r="I1405" s="37"/>
      <c r="J1405" s="37"/>
      <c r="K1405" s="37"/>
      <c r="P1405" s="23"/>
      <c r="Q1405" s="37"/>
      <c r="R1405" s="37"/>
      <c r="S1405" s="37"/>
      <c r="T1405" s="37"/>
      <c r="W1405" s="37"/>
      <c r="X1405" s="37"/>
      <c r="AA1405" s="37"/>
      <c r="AB1405" s="37"/>
      <c r="AC1405" s="37"/>
      <c r="AD1405" s="37"/>
      <c r="AI1405" s="37"/>
      <c r="AJ1405" s="37"/>
      <c r="AM1405" s="37"/>
      <c r="AN1405" s="37"/>
      <c r="AO1405" s="37"/>
      <c r="AP1405" s="37"/>
    </row>
    <row r="1406" spans="3:42" s="25" customFormat="1" x14ac:dyDescent="0.2">
      <c r="C1406" s="22"/>
      <c r="D1406" s="36"/>
      <c r="E1406" s="23"/>
      <c r="I1406" s="37"/>
      <c r="J1406" s="37"/>
      <c r="K1406" s="37"/>
      <c r="P1406" s="23"/>
      <c r="Q1406" s="37"/>
      <c r="R1406" s="37"/>
      <c r="S1406" s="37"/>
      <c r="T1406" s="37"/>
      <c r="W1406" s="37"/>
      <c r="X1406" s="37"/>
      <c r="AA1406" s="37"/>
      <c r="AB1406" s="37"/>
      <c r="AC1406" s="37"/>
      <c r="AD1406" s="37"/>
      <c r="AI1406" s="37"/>
      <c r="AJ1406" s="37"/>
      <c r="AM1406" s="37"/>
      <c r="AN1406" s="37"/>
      <c r="AO1406" s="37"/>
      <c r="AP1406" s="37"/>
    </row>
    <row r="1407" spans="3:42" s="25" customFormat="1" x14ac:dyDescent="0.2">
      <c r="C1407" s="22"/>
      <c r="D1407" s="36"/>
      <c r="E1407" s="23"/>
      <c r="I1407" s="37"/>
      <c r="J1407" s="37"/>
      <c r="K1407" s="37"/>
      <c r="P1407" s="23"/>
      <c r="Q1407" s="37"/>
      <c r="R1407" s="37"/>
      <c r="S1407" s="37"/>
      <c r="T1407" s="37"/>
      <c r="W1407" s="37"/>
      <c r="X1407" s="37"/>
      <c r="AA1407" s="37"/>
      <c r="AB1407" s="37"/>
      <c r="AC1407" s="37"/>
      <c r="AD1407" s="37"/>
      <c r="AI1407" s="37"/>
      <c r="AJ1407" s="37"/>
      <c r="AM1407" s="37"/>
      <c r="AN1407" s="37"/>
      <c r="AO1407" s="37"/>
      <c r="AP1407" s="37"/>
    </row>
    <row r="1408" spans="3:42" s="25" customFormat="1" x14ac:dyDescent="0.2">
      <c r="C1408" s="22"/>
      <c r="D1408" s="36"/>
      <c r="E1408" s="23"/>
      <c r="I1408" s="37"/>
      <c r="J1408" s="37"/>
      <c r="K1408" s="37"/>
      <c r="P1408" s="23"/>
      <c r="Q1408" s="37"/>
      <c r="R1408" s="37"/>
      <c r="S1408" s="37"/>
      <c r="T1408" s="37"/>
      <c r="W1408" s="37"/>
      <c r="X1408" s="37"/>
      <c r="AA1408" s="37"/>
      <c r="AB1408" s="37"/>
      <c r="AC1408" s="37"/>
      <c r="AD1408" s="37"/>
      <c r="AI1408" s="37"/>
      <c r="AJ1408" s="37"/>
      <c r="AM1408" s="37"/>
      <c r="AN1408" s="37"/>
      <c r="AO1408" s="37"/>
      <c r="AP1408" s="37"/>
    </row>
    <row r="1409" spans="3:42" s="25" customFormat="1" x14ac:dyDescent="0.2">
      <c r="C1409" s="22"/>
      <c r="D1409" s="36"/>
      <c r="E1409" s="23"/>
      <c r="I1409" s="37"/>
      <c r="J1409" s="37"/>
      <c r="K1409" s="37"/>
      <c r="P1409" s="23"/>
      <c r="Q1409" s="37"/>
      <c r="R1409" s="37"/>
      <c r="S1409" s="37"/>
      <c r="T1409" s="37"/>
      <c r="W1409" s="37"/>
      <c r="X1409" s="37"/>
      <c r="AA1409" s="37"/>
      <c r="AB1409" s="37"/>
      <c r="AC1409" s="37"/>
      <c r="AD1409" s="37"/>
      <c r="AI1409" s="37"/>
      <c r="AJ1409" s="37"/>
      <c r="AM1409" s="37"/>
      <c r="AN1409" s="37"/>
      <c r="AO1409" s="37"/>
      <c r="AP1409" s="37"/>
    </row>
    <row r="1410" spans="3:42" s="25" customFormat="1" x14ac:dyDescent="0.2">
      <c r="C1410" s="22"/>
      <c r="D1410" s="36"/>
      <c r="E1410" s="23"/>
      <c r="I1410" s="37"/>
      <c r="J1410" s="37"/>
      <c r="K1410" s="37"/>
      <c r="P1410" s="23"/>
      <c r="Q1410" s="37"/>
      <c r="R1410" s="37"/>
      <c r="S1410" s="37"/>
      <c r="T1410" s="37"/>
      <c r="W1410" s="37"/>
      <c r="X1410" s="37"/>
      <c r="AA1410" s="37"/>
      <c r="AB1410" s="37"/>
      <c r="AC1410" s="37"/>
      <c r="AD1410" s="37"/>
      <c r="AI1410" s="37"/>
      <c r="AJ1410" s="37"/>
      <c r="AM1410" s="37"/>
      <c r="AN1410" s="37"/>
      <c r="AO1410" s="37"/>
      <c r="AP1410" s="37"/>
    </row>
    <row r="1411" spans="3:42" s="25" customFormat="1" x14ac:dyDescent="0.2">
      <c r="C1411" s="22"/>
      <c r="D1411" s="36"/>
      <c r="E1411" s="23"/>
      <c r="I1411" s="37"/>
      <c r="J1411" s="37"/>
      <c r="K1411" s="37"/>
      <c r="P1411" s="23"/>
      <c r="Q1411" s="37"/>
      <c r="R1411" s="37"/>
      <c r="S1411" s="37"/>
      <c r="T1411" s="37"/>
      <c r="W1411" s="37"/>
      <c r="X1411" s="37"/>
      <c r="AA1411" s="37"/>
      <c r="AB1411" s="37"/>
      <c r="AC1411" s="37"/>
      <c r="AD1411" s="37"/>
      <c r="AI1411" s="37"/>
      <c r="AJ1411" s="37"/>
      <c r="AM1411" s="37"/>
      <c r="AN1411" s="37"/>
      <c r="AO1411" s="37"/>
      <c r="AP1411" s="37"/>
    </row>
    <row r="1412" spans="3:42" s="25" customFormat="1" x14ac:dyDescent="0.2">
      <c r="C1412" s="22"/>
      <c r="D1412" s="36"/>
      <c r="E1412" s="23"/>
      <c r="I1412" s="37"/>
      <c r="J1412" s="37"/>
      <c r="K1412" s="37"/>
      <c r="P1412" s="23"/>
      <c r="Q1412" s="37"/>
      <c r="R1412" s="37"/>
      <c r="S1412" s="37"/>
      <c r="T1412" s="37"/>
      <c r="W1412" s="37"/>
      <c r="X1412" s="37"/>
      <c r="AA1412" s="37"/>
      <c r="AB1412" s="37"/>
      <c r="AC1412" s="37"/>
      <c r="AD1412" s="37"/>
      <c r="AI1412" s="37"/>
      <c r="AJ1412" s="37"/>
      <c r="AM1412" s="37"/>
      <c r="AN1412" s="37"/>
      <c r="AO1412" s="37"/>
      <c r="AP1412" s="37"/>
    </row>
    <row r="1413" spans="3:42" s="25" customFormat="1" x14ac:dyDescent="0.2">
      <c r="C1413" s="22"/>
      <c r="D1413" s="36"/>
      <c r="E1413" s="23"/>
      <c r="I1413" s="37"/>
      <c r="J1413" s="37"/>
      <c r="K1413" s="37"/>
      <c r="P1413" s="23"/>
      <c r="Q1413" s="37"/>
      <c r="R1413" s="37"/>
      <c r="S1413" s="37"/>
      <c r="T1413" s="37"/>
      <c r="W1413" s="37"/>
      <c r="X1413" s="37"/>
      <c r="AA1413" s="37"/>
      <c r="AB1413" s="37"/>
      <c r="AC1413" s="37"/>
      <c r="AD1413" s="37"/>
      <c r="AI1413" s="37"/>
      <c r="AJ1413" s="37"/>
      <c r="AM1413" s="37"/>
      <c r="AN1413" s="37"/>
      <c r="AO1413" s="37"/>
      <c r="AP1413" s="37"/>
    </row>
    <row r="1414" spans="3:42" s="25" customFormat="1" x14ac:dyDescent="0.2">
      <c r="C1414" s="22"/>
      <c r="D1414" s="36"/>
      <c r="E1414" s="23"/>
      <c r="I1414" s="37"/>
      <c r="J1414" s="37"/>
      <c r="K1414" s="37"/>
      <c r="P1414" s="23"/>
      <c r="Q1414" s="37"/>
      <c r="R1414" s="37"/>
      <c r="S1414" s="37"/>
      <c r="T1414" s="37"/>
      <c r="W1414" s="37"/>
      <c r="X1414" s="37"/>
      <c r="AA1414" s="37"/>
      <c r="AB1414" s="37"/>
      <c r="AC1414" s="37"/>
      <c r="AD1414" s="37"/>
      <c r="AI1414" s="37"/>
      <c r="AJ1414" s="37"/>
      <c r="AM1414" s="37"/>
      <c r="AN1414" s="37"/>
      <c r="AO1414" s="37"/>
      <c r="AP1414" s="37"/>
    </row>
    <row r="1415" spans="3:42" s="25" customFormat="1" x14ac:dyDescent="0.2">
      <c r="C1415" s="22"/>
      <c r="D1415" s="36"/>
      <c r="E1415" s="23"/>
      <c r="I1415" s="37"/>
      <c r="J1415" s="37"/>
      <c r="K1415" s="37"/>
      <c r="P1415" s="23"/>
      <c r="Q1415" s="37"/>
      <c r="R1415" s="37"/>
      <c r="S1415" s="37"/>
      <c r="T1415" s="37"/>
      <c r="W1415" s="37"/>
      <c r="X1415" s="37"/>
      <c r="AA1415" s="37"/>
      <c r="AB1415" s="37"/>
      <c r="AC1415" s="37"/>
      <c r="AD1415" s="37"/>
      <c r="AI1415" s="37"/>
      <c r="AJ1415" s="37"/>
      <c r="AM1415" s="37"/>
      <c r="AN1415" s="37"/>
      <c r="AO1415" s="37"/>
      <c r="AP1415" s="37"/>
    </row>
    <row r="1416" spans="3:42" s="25" customFormat="1" x14ac:dyDescent="0.2">
      <c r="C1416" s="22"/>
      <c r="D1416" s="36"/>
      <c r="E1416" s="23"/>
      <c r="I1416" s="37"/>
      <c r="J1416" s="37"/>
      <c r="K1416" s="37"/>
      <c r="P1416" s="23"/>
      <c r="Q1416" s="37"/>
      <c r="R1416" s="37"/>
      <c r="S1416" s="37"/>
      <c r="T1416" s="37"/>
      <c r="W1416" s="37"/>
      <c r="X1416" s="37"/>
      <c r="AA1416" s="37"/>
      <c r="AB1416" s="37"/>
      <c r="AC1416" s="37"/>
      <c r="AD1416" s="37"/>
      <c r="AI1416" s="37"/>
      <c r="AJ1416" s="37"/>
      <c r="AM1416" s="37"/>
      <c r="AN1416" s="37"/>
      <c r="AO1416" s="37"/>
      <c r="AP1416" s="37"/>
    </row>
    <row r="1417" spans="3:42" s="25" customFormat="1" x14ac:dyDescent="0.2">
      <c r="C1417" s="22"/>
      <c r="D1417" s="36"/>
      <c r="E1417" s="23"/>
      <c r="I1417" s="37"/>
      <c r="J1417" s="37"/>
      <c r="K1417" s="37"/>
      <c r="P1417" s="23"/>
      <c r="Q1417" s="37"/>
      <c r="R1417" s="37"/>
      <c r="S1417" s="37"/>
      <c r="T1417" s="37"/>
      <c r="W1417" s="37"/>
      <c r="X1417" s="37"/>
      <c r="AA1417" s="37"/>
      <c r="AB1417" s="37"/>
      <c r="AC1417" s="37"/>
      <c r="AD1417" s="37"/>
      <c r="AI1417" s="37"/>
      <c r="AJ1417" s="37"/>
      <c r="AM1417" s="37"/>
      <c r="AN1417" s="37"/>
      <c r="AO1417" s="37"/>
      <c r="AP1417" s="37"/>
    </row>
    <row r="1418" spans="3:42" s="25" customFormat="1" x14ac:dyDescent="0.2">
      <c r="C1418" s="22"/>
      <c r="D1418" s="36"/>
      <c r="E1418" s="23"/>
      <c r="I1418" s="37"/>
      <c r="J1418" s="37"/>
      <c r="K1418" s="37"/>
      <c r="P1418" s="23"/>
      <c r="Q1418" s="37"/>
      <c r="R1418" s="37"/>
      <c r="S1418" s="37"/>
      <c r="T1418" s="37"/>
      <c r="W1418" s="37"/>
      <c r="X1418" s="37"/>
      <c r="AA1418" s="37"/>
      <c r="AB1418" s="37"/>
      <c r="AC1418" s="37"/>
      <c r="AD1418" s="37"/>
      <c r="AI1418" s="37"/>
      <c r="AJ1418" s="37"/>
      <c r="AM1418" s="37"/>
      <c r="AN1418" s="37"/>
      <c r="AO1418" s="37"/>
      <c r="AP1418" s="37"/>
    </row>
    <row r="1419" spans="3:42" s="25" customFormat="1" x14ac:dyDescent="0.2">
      <c r="C1419" s="22"/>
      <c r="D1419" s="36"/>
      <c r="E1419" s="23"/>
      <c r="I1419" s="37"/>
      <c r="J1419" s="37"/>
      <c r="K1419" s="37"/>
      <c r="P1419" s="23"/>
      <c r="Q1419" s="37"/>
      <c r="R1419" s="37"/>
      <c r="S1419" s="37"/>
      <c r="T1419" s="37"/>
      <c r="W1419" s="37"/>
      <c r="X1419" s="37"/>
      <c r="AA1419" s="37"/>
      <c r="AB1419" s="37"/>
      <c r="AC1419" s="37"/>
      <c r="AD1419" s="37"/>
      <c r="AI1419" s="37"/>
      <c r="AJ1419" s="37"/>
      <c r="AM1419" s="37"/>
      <c r="AN1419" s="37"/>
      <c r="AO1419" s="37"/>
      <c r="AP1419" s="37"/>
    </row>
    <row r="1420" spans="3:42" s="25" customFormat="1" x14ac:dyDescent="0.2">
      <c r="C1420" s="22"/>
      <c r="D1420" s="36"/>
      <c r="E1420" s="23"/>
      <c r="I1420" s="37"/>
      <c r="J1420" s="37"/>
      <c r="K1420" s="37"/>
      <c r="P1420" s="23"/>
      <c r="Q1420" s="37"/>
      <c r="R1420" s="37"/>
      <c r="S1420" s="37"/>
      <c r="T1420" s="37"/>
      <c r="W1420" s="37"/>
      <c r="X1420" s="37"/>
      <c r="AA1420" s="37"/>
      <c r="AB1420" s="37"/>
      <c r="AC1420" s="37"/>
      <c r="AD1420" s="37"/>
      <c r="AI1420" s="37"/>
      <c r="AJ1420" s="37"/>
      <c r="AM1420" s="37"/>
      <c r="AN1420" s="37"/>
      <c r="AO1420" s="37"/>
      <c r="AP1420" s="37"/>
    </row>
    <row r="1421" spans="3:42" s="25" customFormat="1" x14ac:dyDescent="0.2">
      <c r="C1421" s="22"/>
      <c r="D1421" s="36"/>
      <c r="E1421" s="23"/>
      <c r="I1421" s="37"/>
      <c r="J1421" s="37"/>
      <c r="K1421" s="37"/>
      <c r="P1421" s="23"/>
      <c r="Q1421" s="37"/>
      <c r="R1421" s="37"/>
      <c r="S1421" s="37"/>
      <c r="T1421" s="37"/>
      <c r="W1421" s="37"/>
      <c r="X1421" s="37"/>
      <c r="AA1421" s="37"/>
      <c r="AB1421" s="37"/>
      <c r="AC1421" s="37"/>
      <c r="AD1421" s="37"/>
      <c r="AI1421" s="37"/>
      <c r="AJ1421" s="37"/>
      <c r="AM1421" s="37"/>
      <c r="AN1421" s="37"/>
      <c r="AO1421" s="37"/>
      <c r="AP1421" s="37"/>
    </row>
    <row r="1422" spans="3:42" s="25" customFormat="1" x14ac:dyDescent="0.2">
      <c r="C1422" s="22"/>
      <c r="D1422" s="36"/>
      <c r="E1422" s="23"/>
      <c r="I1422" s="37"/>
      <c r="J1422" s="37"/>
      <c r="K1422" s="37"/>
      <c r="P1422" s="23"/>
      <c r="Q1422" s="37"/>
      <c r="R1422" s="37"/>
      <c r="S1422" s="37"/>
      <c r="T1422" s="37"/>
      <c r="W1422" s="37"/>
      <c r="X1422" s="37"/>
      <c r="AA1422" s="37"/>
      <c r="AB1422" s="37"/>
      <c r="AC1422" s="37"/>
      <c r="AD1422" s="37"/>
      <c r="AI1422" s="37"/>
      <c r="AJ1422" s="37"/>
      <c r="AM1422" s="37"/>
      <c r="AN1422" s="37"/>
      <c r="AO1422" s="37"/>
      <c r="AP1422" s="37"/>
    </row>
    <row r="1423" spans="3:42" s="25" customFormat="1" x14ac:dyDescent="0.2">
      <c r="C1423" s="22"/>
      <c r="D1423" s="36"/>
      <c r="E1423" s="23"/>
      <c r="I1423" s="37"/>
      <c r="J1423" s="37"/>
      <c r="K1423" s="37"/>
      <c r="P1423" s="23"/>
      <c r="Q1423" s="37"/>
      <c r="R1423" s="37"/>
      <c r="S1423" s="37"/>
      <c r="T1423" s="37"/>
      <c r="W1423" s="37"/>
      <c r="X1423" s="37"/>
      <c r="AA1423" s="37"/>
      <c r="AB1423" s="37"/>
      <c r="AC1423" s="37"/>
      <c r="AD1423" s="37"/>
      <c r="AI1423" s="37"/>
      <c r="AJ1423" s="37"/>
      <c r="AM1423" s="37"/>
      <c r="AN1423" s="37"/>
      <c r="AO1423" s="37"/>
      <c r="AP1423" s="37"/>
    </row>
    <row r="1424" spans="3:42" s="25" customFormat="1" x14ac:dyDescent="0.2">
      <c r="C1424" s="22"/>
      <c r="D1424" s="36"/>
      <c r="E1424" s="23"/>
      <c r="I1424" s="37"/>
      <c r="J1424" s="37"/>
      <c r="K1424" s="37"/>
      <c r="P1424" s="23"/>
      <c r="Q1424" s="37"/>
      <c r="R1424" s="37"/>
      <c r="S1424" s="37"/>
      <c r="T1424" s="37"/>
      <c r="W1424" s="37"/>
      <c r="X1424" s="37"/>
      <c r="AA1424" s="37"/>
      <c r="AB1424" s="37"/>
      <c r="AC1424" s="37"/>
      <c r="AD1424" s="37"/>
      <c r="AI1424" s="37"/>
      <c r="AJ1424" s="37"/>
      <c r="AM1424" s="37"/>
      <c r="AN1424" s="37"/>
      <c r="AO1424" s="37"/>
      <c r="AP1424" s="37"/>
    </row>
    <row r="1425" spans="3:42" s="25" customFormat="1" x14ac:dyDescent="0.2">
      <c r="C1425" s="22"/>
      <c r="D1425" s="36"/>
      <c r="E1425" s="23"/>
      <c r="I1425" s="37"/>
      <c r="J1425" s="37"/>
      <c r="K1425" s="37"/>
      <c r="P1425" s="23"/>
      <c r="Q1425" s="37"/>
      <c r="R1425" s="37"/>
      <c r="S1425" s="37"/>
      <c r="T1425" s="37"/>
      <c r="W1425" s="37"/>
      <c r="X1425" s="37"/>
      <c r="AA1425" s="37"/>
      <c r="AB1425" s="37"/>
      <c r="AC1425" s="37"/>
      <c r="AD1425" s="37"/>
      <c r="AI1425" s="37"/>
      <c r="AJ1425" s="37"/>
      <c r="AM1425" s="37"/>
      <c r="AN1425" s="37"/>
      <c r="AO1425" s="37"/>
      <c r="AP1425" s="37"/>
    </row>
    <row r="1426" spans="3:42" s="25" customFormat="1" x14ac:dyDescent="0.2">
      <c r="C1426" s="22"/>
      <c r="D1426" s="36"/>
      <c r="E1426" s="23"/>
      <c r="I1426" s="37"/>
      <c r="J1426" s="37"/>
      <c r="K1426" s="37"/>
      <c r="P1426" s="23"/>
      <c r="Q1426" s="37"/>
      <c r="R1426" s="37"/>
      <c r="S1426" s="37"/>
      <c r="T1426" s="37"/>
      <c r="W1426" s="37"/>
      <c r="X1426" s="37"/>
      <c r="AA1426" s="37"/>
      <c r="AB1426" s="37"/>
      <c r="AC1426" s="37"/>
      <c r="AD1426" s="37"/>
      <c r="AI1426" s="37"/>
      <c r="AJ1426" s="37"/>
      <c r="AM1426" s="37"/>
      <c r="AN1426" s="37"/>
      <c r="AO1426" s="37"/>
      <c r="AP1426" s="37"/>
    </row>
    <row r="1427" spans="3:42" s="25" customFormat="1" x14ac:dyDescent="0.2">
      <c r="C1427" s="22"/>
      <c r="D1427" s="36"/>
      <c r="E1427" s="23"/>
      <c r="I1427" s="37"/>
      <c r="J1427" s="37"/>
      <c r="K1427" s="37"/>
      <c r="P1427" s="23"/>
      <c r="Q1427" s="37"/>
      <c r="R1427" s="37"/>
      <c r="S1427" s="37"/>
      <c r="T1427" s="37"/>
      <c r="W1427" s="37"/>
      <c r="X1427" s="37"/>
      <c r="AA1427" s="37"/>
      <c r="AB1427" s="37"/>
      <c r="AC1427" s="37"/>
      <c r="AD1427" s="37"/>
      <c r="AI1427" s="37"/>
      <c r="AJ1427" s="37"/>
      <c r="AM1427" s="37"/>
      <c r="AN1427" s="37"/>
      <c r="AO1427" s="37"/>
      <c r="AP1427" s="37"/>
    </row>
    <row r="1428" spans="3:42" s="25" customFormat="1" x14ac:dyDescent="0.2">
      <c r="C1428" s="22"/>
      <c r="D1428" s="36"/>
      <c r="E1428" s="23"/>
      <c r="I1428" s="37"/>
      <c r="J1428" s="37"/>
      <c r="K1428" s="37"/>
      <c r="P1428" s="23"/>
      <c r="Q1428" s="37"/>
      <c r="R1428" s="37"/>
      <c r="S1428" s="37"/>
      <c r="T1428" s="37"/>
      <c r="W1428" s="37"/>
      <c r="X1428" s="37"/>
      <c r="AA1428" s="37"/>
      <c r="AB1428" s="37"/>
      <c r="AC1428" s="37"/>
      <c r="AD1428" s="37"/>
      <c r="AI1428" s="37"/>
      <c r="AJ1428" s="37"/>
      <c r="AM1428" s="37"/>
      <c r="AN1428" s="37"/>
      <c r="AO1428" s="37"/>
      <c r="AP1428" s="37"/>
    </row>
    <row r="1429" spans="3:42" s="25" customFormat="1" x14ac:dyDescent="0.2">
      <c r="C1429" s="22"/>
      <c r="D1429" s="36"/>
      <c r="E1429" s="23"/>
      <c r="I1429" s="37"/>
      <c r="J1429" s="37"/>
      <c r="K1429" s="37"/>
      <c r="P1429" s="23"/>
      <c r="Q1429" s="37"/>
      <c r="R1429" s="37"/>
      <c r="S1429" s="37"/>
      <c r="T1429" s="37"/>
      <c r="W1429" s="37"/>
      <c r="X1429" s="37"/>
      <c r="AA1429" s="37"/>
      <c r="AB1429" s="37"/>
      <c r="AC1429" s="37"/>
      <c r="AD1429" s="37"/>
      <c r="AI1429" s="37"/>
      <c r="AJ1429" s="37"/>
      <c r="AM1429" s="37"/>
      <c r="AN1429" s="37"/>
      <c r="AO1429" s="37"/>
      <c r="AP1429" s="37"/>
    </row>
    <row r="1430" spans="3:42" s="25" customFormat="1" x14ac:dyDescent="0.2">
      <c r="C1430" s="22"/>
      <c r="D1430" s="36"/>
      <c r="E1430" s="23"/>
      <c r="I1430" s="37"/>
      <c r="J1430" s="37"/>
      <c r="K1430" s="37"/>
      <c r="P1430" s="23"/>
      <c r="Q1430" s="37"/>
      <c r="R1430" s="37"/>
      <c r="S1430" s="37"/>
      <c r="T1430" s="37"/>
      <c r="W1430" s="37"/>
      <c r="X1430" s="37"/>
      <c r="AA1430" s="37"/>
      <c r="AB1430" s="37"/>
      <c r="AC1430" s="37"/>
      <c r="AD1430" s="37"/>
      <c r="AI1430" s="37"/>
      <c r="AJ1430" s="37"/>
      <c r="AM1430" s="37"/>
      <c r="AN1430" s="37"/>
      <c r="AO1430" s="37"/>
      <c r="AP1430" s="37"/>
    </row>
    <row r="1431" spans="3:42" s="25" customFormat="1" x14ac:dyDescent="0.2">
      <c r="C1431" s="22"/>
      <c r="D1431" s="36"/>
      <c r="E1431" s="23"/>
      <c r="I1431" s="37"/>
      <c r="J1431" s="37"/>
      <c r="K1431" s="37"/>
      <c r="P1431" s="23"/>
      <c r="Q1431" s="37"/>
      <c r="R1431" s="37"/>
      <c r="S1431" s="37"/>
      <c r="T1431" s="37"/>
      <c r="W1431" s="37"/>
      <c r="X1431" s="37"/>
      <c r="AA1431" s="37"/>
      <c r="AB1431" s="37"/>
      <c r="AC1431" s="37"/>
      <c r="AD1431" s="37"/>
      <c r="AI1431" s="37"/>
      <c r="AJ1431" s="37"/>
      <c r="AM1431" s="37"/>
      <c r="AN1431" s="37"/>
      <c r="AO1431" s="37"/>
      <c r="AP1431" s="37"/>
    </row>
    <row r="1432" spans="3:42" s="25" customFormat="1" x14ac:dyDescent="0.2">
      <c r="C1432" s="22"/>
      <c r="D1432" s="36"/>
      <c r="E1432" s="23"/>
      <c r="I1432" s="37"/>
      <c r="J1432" s="37"/>
      <c r="K1432" s="37"/>
      <c r="P1432" s="23"/>
      <c r="Q1432" s="37"/>
      <c r="R1432" s="37"/>
      <c r="S1432" s="37"/>
      <c r="T1432" s="37"/>
      <c r="W1432" s="37"/>
      <c r="X1432" s="37"/>
      <c r="AA1432" s="37"/>
      <c r="AB1432" s="37"/>
      <c r="AC1432" s="37"/>
      <c r="AD1432" s="37"/>
      <c r="AI1432" s="37"/>
      <c r="AJ1432" s="37"/>
      <c r="AM1432" s="37"/>
      <c r="AN1432" s="37"/>
      <c r="AO1432" s="37"/>
      <c r="AP1432" s="37"/>
    </row>
    <row r="1433" spans="3:42" s="25" customFormat="1" x14ac:dyDescent="0.2">
      <c r="C1433" s="22"/>
      <c r="D1433" s="36"/>
      <c r="E1433" s="23"/>
      <c r="I1433" s="37"/>
      <c r="J1433" s="37"/>
      <c r="K1433" s="37"/>
      <c r="P1433" s="23"/>
      <c r="Q1433" s="37"/>
      <c r="R1433" s="37"/>
      <c r="S1433" s="37"/>
      <c r="T1433" s="37"/>
      <c r="W1433" s="37"/>
      <c r="X1433" s="37"/>
      <c r="AA1433" s="37"/>
      <c r="AB1433" s="37"/>
      <c r="AC1433" s="37"/>
      <c r="AD1433" s="37"/>
      <c r="AI1433" s="37"/>
      <c r="AJ1433" s="37"/>
      <c r="AM1433" s="37"/>
      <c r="AN1433" s="37"/>
      <c r="AO1433" s="37"/>
      <c r="AP1433" s="37"/>
    </row>
    <row r="1434" spans="3:42" s="25" customFormat="1" x14ac:dyDescent="0.2">
      <c r="C1434" s="22"/>
      <c r="D1434" s="36"/>
      <c r="E1434" s="23"/>
      <c r="I1434" s="37"/>
      <c r="J1434" s="37"/>
      <c r="K1434" s="37"/>
      <c r="P1434" s="23"/>
      <c r="Q1434" s="37"/>
      <c r="R1434" s="37"/>
      <c r="S1434" s="37"/>
      <c r="T1434" s="37"/>
      <c r="W1434" s="37"/>
      <c r="X1434" s="37"/>
      <c r="AA1434" s="37"/>
      <c r="AB1434" s="37"/>
      <c r="AC1434" s="37"/>
      <c r="AD1434" s="37"/>
      <c r="AI1434" s="37"/>
      <c r="AJ1434" s="37"/>
      <c r="AM1434" s="37"/>
      <c r="AN1434" s="37"/>
      <c r="AO1434" s="37"/>
      <c r="AP1434" s="37"/>
    </row>
    <row r="1435" spans="3:42" s="25" customFormat="1" x14ac:dyDescent="0.2">
      <c r="C1435" s="22"/>
      <c r="D1435" s="36"/>
      <c r="E1435" s="23"/>
      <c r="I1435" s="37"/>
      <c r="J1435" s="37"/>
      <c r="K1435" s="37"/>
      <c r="P1435" s="23"/>
      <c r="Q1435" s="37"/>
      <c r="R1435" s="37"/>
      <c r="S1435" s="37"/>
      <c r="T1435" s="37"/>
      <c r="W1435" s="37"/>
      <c r="X1435" s="37"/>
      <c r="AA1435" s="37"/>
      <c r="AB1435" s="37"/>
      <c r="AC1435" s="37"/>
      <c r="AD1435" s="37"/>
      <c r="AI1435" s="37"/>
      <c r="AJ1435" s="37"/>
      <c r="AM1435" s="37"/>
      <c r="AN1435" s="37"/>
      <c r="AO1435" s="37"/>
      <c r="AP1435" s="37"/>
    </row>
    <row r="1436" spans="3:42" s="25" customFormat="1" x14ac:dyDescent="0.2">
      <c r="C1436" s="22"/>
      <c r="D1436" s="36"/>
      <c r="E1436" s="23"/>
      <c r="I1436" s="37"/>
      <c r="J1436" s="37"/>
      <c r="K1436" s="37"/>
      <c r="P1436" s="23"/>
      <c r="Q1436" s="37"/>
      <c r="R1436" s="37"/>
      <c r="S1436" s="37"/>
      <c r="T1436" s="37"/>
      <c r="W1436" s="37"/>
      <c r="X1436" s="37"/>
      <c r="AA1436" s="37"/>
      <c r="AB1436" s="37"/>
      <c r="AC1436" s="37"/>
      <c r="AD1436" s="37"/>
      <c r="AI1436" s="37"/>
      <c r="AJ1436" s="37"/>
      <c r="AM1436" s="37"/>
      <c r="AN1436" s="37"/>
      <c r="AO1436" s="37"/>
      <c r="AP1436" s="37"/>
    </row>
    <row r="1437" spans="3:42" s="25" customFormat="1" x14ac:dyDescent="0.2">
      <c r="C1437" s="22"/>
      <c r="D1437" s="36"/>
      <c r="E1437" s="23"/>
      <c r="I1437" s="37"/>
      <c r="J1437" s="37"/>
      <c r="K1437" s="37"/>
      <c r="P1437" s="23"/>
      <c r="Q1437" s="37"/>
      <c r="R1437" s="37"/>
      <c r="S1437" s="37"/>
      <c r="T1437" s="37"/>
      <c r="W1437" s="37"/>
      <c r="X1437" s="37"/>
      <c r="AA1437" s="37"/>
      <c r="AB1437" s="37"/>
      <c r="AC1437" s="37"/>
      <c r="AD1437" s="37"/>
      <c r="AI1437" s="37"/>
      <c r="AJ1437" s="37"/>
      <c r="AM1437" s="37"/>
      <c r="AN1437" s="37"/>
      <c r="AO1437" s="37"/>
      <c r="AP1437" s="37"/>
    </row>
    <row r="1438" spans="3:42" s="25" customFormat="1" x14ac:dyDescent="0.2">
      <c r="C1438" s="22"/>
      <c r="D1438" s="36"/>
      <c r="E1438" s="23"/>
      <c r="I1438" s="37"/>
      <c r="J1438" s="37"/>
      <c r="K1438" s="37"/>
      <c r="P1438" s="23"/>
      <c r="Q1438" s="37"/>
      <c r="R1438" s="37"/>
      <c r="S1438" s="37"/>
      <c r="T1438" s="37"/>
      <c r="W1438" s="37"/>
      <c r="X1438" s="37"/>
      <c r="AA1438" s="37"/>
      <c r="AB1438" s="37"/>
      <c r="AC1438" s="37"/>
      <c r="AD1438" s="37"/>
      <c r="AI1438" s="37"/>
      <c r="AJ1438" s="37"/>
      <c r="AM1438" s="37"/>
      <c r="AN1438" s="37"/>
      <c r="AO1438" s="37"/>
      <c r="AP1438" s="37"/>
    </row>
    <row r="1439" spans="3:42" s="25" customFormat="1" x14ac:dyDescent="0.2">
      <c r="C1439" s="22"/>
      <c r="D1439" s="36"/>
      <c r="E1439" s="23"/>
      <c r="I1439" s="37"/>
      <c r="J1439" s="37"/>
      <c r="K1439" s="37"/>
      <c r="P1439" s="23"/>
      <c r="Q1439" s="37"/>
      <c r="R1439" s="37"/>
      <c r="S1439" s="37"/>
      <c r="T1439" s="37"/>
      <c r="W1439" s="37"/>
      <c r="X1439" s="37"/>
      <c r="AA1439" s="37"/>
      <c r="AB1439" s="37"/>
      <c r="AC1439" s="37"/>
      <c r="AD1439" s="37"/>
      <c r="AI1439" s="37"/>
      <c r="AJ1439" s="37"/>
      <c r="AM1439" s="37"/>
      <c r="AN1439" s="37"/>
      <c r="AO1439" s="37"/>
      <c r="AP1439" s="37"/>
    </row>
    <row r="1440" spans="3:42" s="25" customFormat="1" x14ac:dyDescent="0.2">
      <c r="C1440" s="22"/>
      <c r="D1440" s="36"/>
      <c r="E1440" s="23"/>
      <c r="I1440" s="37"/>
      <c r="J1440" s="37"/>
      <c r="K1440" s="37"/>
      <c r="P1440" s="23"/>
      <c r="Q1440" s="37"/>
      <c r="R1440" s="37"/>
      <c r="S1440" s="37"/>
      <c r="T1440" s="37"/>
      <c r="W1440" s="37"/>
      <c r="X1440" s="37"/>
      <c r="AA1440" s="37"/>
      <c r="AB1440" s="37"/>
      <c r="AC1440" s="37"/>
      <c r="AD1440" s="37"/>
      <c r="AI1440" s="37"/>
      <c r="AJ1440" s="37"/>
      <c r="AM1440" s="37"/>
      <c r="AN1440" s="37"/>
      <c r="AO1440" s="37"/>
      <c r="AP1440" s="37"/>
    </row>
    <row r="1441" spans="3:42" s="25" customFormat="1" x14ac:dyDescent="0.2">
      <c r="C1441" s="22"/>
      <c r="D1441" s="36"/>
      <c r="E1441" s="23"/>
      <c r="I1441" s="37"/>
      <c r="J1441" s="37"/>
      <c r="K1441" s="37"/>
      <c r="P1441" s="23"/>
      <c r="Q1441" s="37"/>
      <c r="R1441" s="37"/>
      <c r="S1441" s="37"/>
      <c r="T1441" s="37"/>
      <c r="W1441" s="37"/>
      <c r="X1441" s="37"/>
      <c r="AA1441" s="37"/>
      <c r="AB1441" s="37"/>
      <c r="AC1441" s="37"/>
      <c r="AD1441" s="37"/>
      <c r="AI1441" s="37"/>
      <c r="AJ1441" s="37"/>
      <c r="AM1441" s="37"/>
      <c r="AN1441" s="37"/>
      <c r="AO1441" s="37"/>
      <c r="AP1441" s="37"/>
    </row>
    <row r="1442" spans="3:42" s="25" customFormat="1" x14ac:dyDescent="0.2">
      <c r="C1442" s="22"/>
      <c r="D1442" s="36"/>
      <c r="E1442" s="23"/>
      <c r="I1442" s="37"/>
      <c r="J1442" s="37"/>
      <c r="K1442" s="37"/>
      <c r="P1442" s="23"/>
      <c r="Q1442" s="37"/>
      <c r="R1442" s="37"/>
      <c r="S1442" s="37"/>
      <c r="T1442" s="37"/>
      <c r="W1442" s="37"/>
      <c r="X1442" s="37"/>
      <c r="AA1442" s="37"/>
      <c r="AB1442" s="37"/>
      <c r="AC1442" s="37"/>
      <c r="AD1442" s="37"/>
      <c r="AI1442" s="37"/>
      <c r="AJ1442" s="37"/>
      <c r="AM1442" s="37"/>
      <c r="AN1442" s="37"/>
      <c r="AO1442" s="37"/>
      <c r="AP1442" s="37"/>
    </row>
    <row r="1443" spans="3:42" s="25" customFormat="1" x14ac:dyDescent="0.2">
      <c r="C1443" s="22"/>
      <c r="D1443" s="36"/>
      <c r="E1443" s="23"/>
      <c r="I1443" s="37"/>
      <c r="J1443" s="37"/>
      <c r="K1443" s="37"/>
      <c r="P1443" s="23"/>
      <c r="Q1443" s="37"/>
      <c r="R1443" s="37"/>
      <c r="S1443" s="37"/>
      <c r="T1443" s="37"/>
      <c r="W1443" s="37"/>
      <c r="X1443" s="37"/>
      <c r="AA1443" s="37"/>
      <c r="AB1443" s="37"/>
      <c r="AC1443" s="37"/>
      <c r="AD1443" s="37"/>
      <c r="AI1443" s="37"/>
      <c r="AJ1443" s="37"/>
      <c r="AM1443" s="37"/>
      <c r="AN1443" s="37"/>
      <c r="AO1443" s="37"/>
      <c r="AP1443" s="37"/>
    </row>
    <row r="1444" spans="3:42" s="25" customFormat="1" x14ac:dyDescent="0.2">
      <c r="C1444" s="22"/>
      <c r="D1444" s="36"/>
      <c r="E1444" s="23"/>
      <c r="I1444" s="37"/>
      <c r="J1444" s="37"/>
      <c r="K1444" s="37"/>
      <c r="P1444" s="23"/>
      <c r="Q1444" s="37"/>
      <c r="R1444" s="37"/>
      <c r="S1444" s="37"/>
      <c r="T1444" s="37"/>
      <c r="W1444" s="37"/>
      <c r="X1444" s="37"/>
      <c r="AA1444" s="37"/>
      <c r="AB1444" s="37"/>
      <c r="AC1444" s="37"/>
      <c r="AD1444" s="37"/>
      <c r="AI1444" s="37"/>
      <c r="AJ1444" s="37"/>
      <c r="AM1444" s="37"/>
      <c r="AN1444" s="37"/>
      <c r="AO1444" s="37"/>
      <c r="AP1444" s="37"/>
    </row>
    <row r="1445" spans="3:42" s="25" customFormat="1" x14ac:dyDescent="0.2">
      <c r="C1445" s="22"/>
      <c r="D1445" s="36"/>
      <c r="E1445" s="23"/>
      <c r="I1445" s="37"/>
      <c r="J1445" s="37"/>
      <c r="K1445" s="37"/>
      <c r="P1445" s="23"/>
      <c r="Q1445" s="37"/>
      <c r="R1445" s="37"/>
      <c r="S1445" s="37"/>
      <c r="T1445" s="37"/>
      <c r="W1445" s="37"/>
      <c r="X1445" s="37"/>
      <c r="AA1445" s="37"/>
      <c r="AB1445" s="37"/>
      <c r="AC1445" s="37"/>
      <c r="AD1445" s="37"/>
      <c r="AI1445" s="37"/>
      <c r="AJ1445" s="37"/>
      <c r="AM1445" s="37"/>
      <c r="AN1445" s="37"/>
      <c r="AO1445" s="37"/>
      <c r="AP1445" s="37"/>
    </row>
    <row r="1446" spans="3:42" s="25" customFormat="1" x14ac:dyDescent="0.2">
      <c r="C1446" s="22"/>
      <c r="D1446" s="36"/>
      <c r="E1446" s="23"/>
      <c r="I1446" s="37"/>
      <c r="J1446" s="37"/>
      <c r="K1446" s="37"/>
      <c r="P1446" s="23"/>
      <c r="Q1446" s="37"/>
      <c r="R1446" s="37"/>
      <c r="S1446" s="37"/>
      <c r="T1446" s="37"/>
      <c r="W1446" s="37"/>
      <c r="X1446" s="37"/>
      <c r="AA1446" s="37"/>
      <c r="AB1446" s="37"/>
      <c r="AC1446" s="37"/>
      <c r="AD1446" s="37"/>
      <c r="AI1446" s="37"/>
      <c r="AJ1446" s="37"/>
      <c r="AM1446" s="37"/>
      <c r="AN1446" s="37"/>
      <c r="AO1446" s="37"/>
      <c r="AP1446" s="37"/>
    </row>
    <row r="1447" spans="3:42" s="25" customFormat="1" x14ac:dyDescent="0.2">
      <c r="C1447" s="22"/>
      <c r="D1447" s="36"/>
      <c r="E1447" s="23"/>
      <c r="I1447" s="37"/>
      <c r="J1447" s="37"/>
      <c r="K1447" s="37"/>
      <c r="P1447" s="23"/>
      <c r="Q1447" s="37"/>
      <c r="R1447" s="37"/>
      <c r="S1447" s="37"/>
      <c r="T1447" s="37"/>
      <c r="W1447" s="37"/>
      <c r="X1447" s="37"/>
      <c r="AA1447" s="37"/>
      <c r="AB1447" s="37"/>
      <c r="AC1447" s="37"/>
      <c r="AD1447" s="37"/>
      <c r="AI1447" s="37"/>
      <c r="AJ1447" s="37"/>
      <c r="AM1447" s="37"/>
      <c r="AN1447" s="37"/>
      <c r="AO1447" s="37"/>
      <c r="AP1447" s="37"/>
    </row>
    <row r="1448" spans="3:42" s="25" customFormat="1" x14ac:dyDescent="0.2">
      <c r="C1448" s="22"/>
      <c r="D1448" s="36"/>
      <c r="E1448" s="23"/>
      <c r="I1448" s="37"/>
      <c r="J1448" s="37"/>
      <c r="K1448" s="37"/>
      <c r="P1448" s="23"/>
      <c r="Q1448" s="37"/>
      <c r="R1448" s="37"/>
      <c r="S1448" s="37"/>
      <c r="T1448" s="37"/>
      <c r="W1448" s="37"/>
      <c r="X1448" s="37"/>
      <c r="AA1448" s="37"/>
      <c r="AB1448" s="37"/>
      <c r="AC1448" s="37"/>
      <c r="AD1448" s="37"/>
      <c r="AI1448" s="37"/>
      <c r="AJ1448" s="37"/>
      <c r="AM1448" s="37"/>
      <c r="AN1448" s="37"/>
      <c r="AO1448" s="37"/>
      <c r="AP1448" s="37"/>
    </row>
    <row r="1449" spans="3:42" s="25" customFormat="1" x14ac:dyDescent="0.2">
      <c r="C1449" s="22"/>
      <c r="D1449" s="36"/>
      <c r="E1449" s="23"/>
      <c r="I1449" s="37"/>
      <c r="J1449" s="37"/>
      <c r="K1449" s="37"/>
      <c r="P1449" s="23"/>
      <c r="Q1449" s="37"/>
      <c r="R1449" s="37"/>
      <c r="S1449" s="37"/>
      <c r="T1449" s="37"/>
      <c r="W1449" s="37"/>
      <c r="X1449" s="37"/>
      <c r="AA1449" s="37"/>
      <c r="AB1449" s="37"/>
      <c r="AC1449" s="37"/>
      <c r="AD1449" s="37"/>
      <c r="AI1449" s="37"/>
      <c r="AJ1449" s="37"/>
      <c r="AM1449" s="37"/>
      <c r="AN1449" s="37"/>
      <c r="AO1449" s="37"/>
      <c r="AP1449" s="37"/>
    </row>
    <row r="1450" spans="3:42" s="25" customFormat="1" x14ac:dyDescent="0.2">
      <c r="C1450" s="22"/>
      <c r="D1450" s="36"/>
      <c r="E1450" s="23"/>
      <c r="I1450" s="37"/>
      <c r="J1450" s="37"/>
      <c r="K1450" s="37"/>
      <c r="P1450" s="23"/>
      <c r="Q1450" s="37"/>
      <c r="R1450" s="37"/>
      <c r="S1450" s="37"/>
      <c r="T1450" s="37"/>
      <c r="W1450" s="37"/>
      <c r="X1450" s="37"/>
      <c r="AA1450" s="37"/>
      <c r="AB1450" s="37"/>
      <c r="AC1450" s="37"/>
      <c r="AD1450" s="37"/>
      <c r="AI1450" s="37"/>
      <c r="AJ1450" s="37"/>
      <c r="AM1450" s="37"/>
      <c r="AN1450" s="37"/>
      <c r="AO1450" s="37"/>
      <c r="AP1450" s="37"/>
    </row>
    <row r="1451" spans="3:42" s="25" customFormat="1" x14ac:dyDescent="0.2">
      <c r="C1451" s="22"/>
      <c r="D1451" s="36"/>
      <c r="E1451" s="23"/>
      <c r="I1451" s="37"/>
      <c r="J1451" s="37"/>
      <c r="K1451" s="37"/>
      <c r="P1451" s="23"/>
      <c r="Q1451" s="37"/>
      <c r="R1451" s="37"/>
      <c r="S1451" s="37"/>
      <c r="T1451" s="37"/>
      <c r="W1451" s="37"/>
      <c r="X1451" s="37"/>
      <c r="AA1451" s="37"/>
      <c r="AB1451" s="37"/>
      <c r="AC1451" s="37"/>
      <c r="AD1451" s="37"/>
      <c r="AI1451" s="37"/>
      <c r="AJ1451" s="37"/>
      <c r="AM1451" s="37"/>
      <c r="AN1451" s="37"/>
      <c r="AO1451" s="37"/>
      <c r="AP1451" s="37"/>
    </row>
    <row r="1452" spans="3:42" s="25" customFormat="1" x14ac:dyDescent="0.2">
      <c r="C1452" s="22"/>
      <c r="D1452" s="36"/>
      <c r="E1452" s="23"/>
      <c r="I1452" s="37"/>
      <c r="J1452" s="37"/>
      <c r="K1452" s="37"/>
      <c r="P1452" s="23"/>
      <c r="Q1452" s="37"/>
      <c r="R1452" s="37"/>
      <c r="S1452" s="37"/>
      <c r="T1452" s="37"/>
      <c r="W1452" s="37"/>
      <c r="X1452" s="37"/>
      <c r="AA1452" s="37"/>
      <c r="AB1452" s="37"/>
      <c r="AC1452" s="37"/>
      <c r="AD1452" s="37"/>
      <c r="AI1452" s="37"/>
      <c r="AJ1452" s="37"/>
      <c r="AM1452" s="37"/>
      <c r="AN1452" s="37"/>
      <c r="AO1452" s="37"/>
      <c r="AP1452" s="37"/>
    </row>
    <row r="1453" spans="3:42" s="25" customFormat="1" x14ac:dyDescent="0.2">
      <c r="C1453" s="22"/>
      <c r="D1453" s="36"/>
      <c r="E1453" s="23"/>
      <c r="I1453" s="37"/>
      <c r="J1453" s="37"/>
      <c r="K1453" s="37"/>
      <c r="P1453" s="23"/>
      <c r="Q1453" s="37"/>
      <c r="R1453" s="37"/>
      <c r="S1453" s="37"/>
      <c r="T1453" s="37"/>
      <c r="W1453" s="37"/>
      <c r="X1453" s="37"/>
      <c r="AA1453" s="37"/>
      <c r="AB1453" s="37"/>
      <c r="AC1453" s="37"/>
      <c r="AD1453" s="37"/>
      <c r="AI1453" s="37"/>
      <c r="AJ1453" s="37"/>
      <c r="AM1453" s="37"/>
      <c r="AN1453" s="37"/>
      <c r="AO1453" s="37"/>
      <c r="AP1453" s="37"/>
    </row>
    <row r="1454" spans="3:42" s="25" customFormat="1" x14ac:dyDescent="0.2">
      <c r="C1454" s="22"/>
      <c r="D1454" s="36"/>
      <c r="E1454" s="23"/>
      <c r="I1454" s="37"/>
      <c r="J1454" s="37"/>
      <c r="K1454" s="37"/>
      <c r="P1454" s="23"/>
      <c r="Q1454" s="37"/>
      <c r="R1454" s="37"/>
      <c r="S1454" s="37"/>
      <c r="T1454" s="37"/>
      <c r="W1454" s="37"/>
      <c r="X1454" s="37"/>
      <c r="AA1454" s="37"/>
      <c r="AB1454" s="37"/>
      <c r="AC1454" s="37"/>
      <c r="AD1454" s="37"/>
      <c r="AI1454" s="37"/>
      <c r="AJ1454" s="37"/>
      <c r="AM1454" s="37"/>
      <c r="AN1454" s="37"/>
      <c r="AO1454" s="37"/>
      <c r="AP1454" s="37"/>
    </row>
    <row r="1455" spans="3:42" s="25" customFormat="1" x14ac:dyDescent="0.2">
      <c r="C1455" s="22"/>
      <c r="D1455" s="36"/>
      <c r="E1455" s="23"/>
      <c r="I1455" s="37"/>
      <c r="J1455" s="37"/>
      <c r="K1455" s="37"/>
      <c r="P1455" s="23"/>
      <c r="Q1455" s="37"/>
      <c r="R1455" s="37"/>
      <c r="S1455" s="37"/>
      <c r="T1455" s="37"/>
      <c r="W1455" s="37"/>
      <c r="X1455" s="37"/>
      <c r="AA1455" s="37"/>
      <c r="AB1455" s="37"/>
      <c r="AC1455" s="37"/>
      <c r="AD1455" s="37"/>
      <c r="AI1455" s="37"/>
      <c r="AJ1455" s="37"/>
      <c r="AM1455" s="37"/>
      <c r="AN1455" s="37"/>
      <c r="AO1455" s="37"/>
      <c r="AP1455" s="37"/>
    </row>
    <row r="1456" spans="3:42" s="25" customFormat="1" x14ac:dyDescent="0.2">
      <c r="C1456" s="22"/>
      <c r="D1456" s="36"/>
      <c r="E1456" s="23"/>
      <c r="I1456" s="37"/>
      <c r="J1456" s="37"/>
      <c r="K1456" s="37"/>
      <c r="P1456" s="23"/>
      <c r="Q1456" s="37"/>
      <c r="R1456" s="37"/>
      <c r="S1456" s="37"/>
      <c r="T1456" s="37"/>
      <c r="W1456" s="37"/>
      <c r="X1456" s="37"/>
      <c r="AA1456" s="37"/>
      <c r="AB1456" s="37"/>
      <c r="AC1456" s="37"/>
      <c r="AD1456" s="37"/>
      <c r="AI1456" s="37"/>
      <c r="AJ1456" s="37"/>
      <c r="AM1456" s="37"/>
      <c r="AN1456" s="37"/>
      <c r="AO1456" s="37"/>
      <c r="AP1456" s="37"/>
    </row>
    <row r="1457" spans="3:42" s="25" customFormat="1" x14ac:dyDescent="0.2">
      <c r="C1457" s="22"/>
      <c r="D1457" s="36"/>
      <c r="E1457" s="23"/>
      <c r="I1457" s="37"/>
      <c r="J1457" s="37"/>
      <c r="K1457" s="37"/>
      <c r="P1457" s="23"/>
      <c r="Q1457" s="37"/>
      <c r="R1457" s="37"/>
      <c r="S1457" s="37"/>
      <c r="T1457" s="37"/>
      <c r="W1457" s="37"/>
      <c r="X1457" s="37"/>
      <c r="AA1457" s="37"/>
      <c r="AB1457" s="37"/>
      <c r="AC1457" s="37"/>
      <c r="AD1457" s="37"/>
      <c r="AI1457" s="37"/>
      <c r="AJ1457" s="37"/>
      <c r="AM1457" s="37"/>
      <c r="AN1457" s="37"/>
      <c r="AO1457" s="37"/>
      <c r="AP1457" s="37"/>
    </row>
    <row r="1458" spans="3:42" s="25" customFormat="1" x14ac:dyDescent="0.2">
      <c r="C1458" s="22"/>
      <c r="D1458" s="36"/>
      <c r="E1458" s="23"/>
      <c r="I1458" s="37"/>
      <c r="J1458" s="37"/>
      <c r="K1458" s="37"/>
      <c r="P1458" s="23"/>
      <c r="Q1458" s="37"/>
      <c r="R1458" s="37"/>
      <c r="S1458" s="37"/>
      <c r="T1458" s="37"/>
      <c r="W1458" s="37"/>
      <c r="X1458" s="37"/>
      <c r="AA1458" s="37"/>
      <c r="AB1458" s="37"/>
      <c r="AC1458" s="37"/>
      <c r="AD1458" s="37"/>
      <c r="AI1458" s="37"/>
      <c r="AJ1458" s="37"/>
      <c r="AM1458" s="37"/>
      <c r="AN1458" s="37"/>
      <c r="AO1458" s="37"/>
      <c r="AP1458" s="37"/>
    </row>
    <row r="1459" spans="3:42" s="25" customFormat="1" x14ac:dyDescent="0.2">
      <c r="C1459" s="22"/>
      <c r="D1459" s="36"/>
      <c r="E1459" s="23"/>
      <c r="I1459" s="37"/>
      <c r="J1459" s="37"/>
      <c r="K1459" s="37"/>
      <c r="P1459" s="23"/>
      <c r="Q1459" s="37"/>
      <c r="R1459" s="37"/>
      <c r="S1459" s="37"/>
      <c r="T1459" s="37"/>
      <c r="W1459" s="37"/>
      <c r="X1459" s="37"/>
      <c r="AA1459" s="37"/>
      <c r="AB1459" s="37"/>
      <c r="AC1459" s="37"/>
      <c r="AD1459" s="37"/>
      <c r="AI1459" s="37"/>
      <c r="AJ1459" s="37"/>
      <c r="AM1459" s="37"/>
      <c r="AN1459" s="37"/>
      <c r="AO1459" s="37"/>
      <c r="AP1459" s="37"/>
    </row>
    <row r="1460" spans="3:42" s="25" customFormat="1" x14ac:dyDescent="0.2">
      <c r="C1460" s="22"/>
      <c r="D1460" s="36"/>
      <c r="E1460" s="23"/>
      <c r="I1460" s="37"/>
      <c r="J1460" s="37"/>
      <c r="K1460" s="37"/>
      <c r="P1460" s="23"/>
      <c r="Q1460" s="37"/>
      <c r="R1460" s="37"/>
      <c r="S1460" s="37"/>
      <c r="T1460" s="37"/>
      <c r="W1460" s="37"/>
      <c r="X1460" s="37"/>
      <c r="AA1460" s="37"/>
      <c r="AB1460" s="37"/>
      <c r="AC1460" s="37"/>
      <c r="AD1460" s="37"/>
      <c r="AI1460" s="37"/>
      <c r="AJ1460" s="37"/>
      <c r="AM1460" s="37"/>
      <c r="AN1460" s="37"/>
      <c r="AO1460" s="37"/>
      <c r="AP1460" s="37"/>
    </row>
    <row r="1461" spans="3:42" s="25" customFormat="1" x14ac:dyDescent="0.2">
      <c r="C1461" s="22"/>
      <c r="D1461" s="36"/>
      <c r="E1461" s="23"/>
      <c r="I1461" s="37"/>
      <c r="J1461" s="37"/>
      <c r="K1461" s="37"/>
      <c r="P1461" s="23"/>
      <c r="Q1461" s="37"/>
      <c r="R1461" s="37"/>
      <c r="S1461" s="37"/>
      <c r="T1461" s="37"/>
      <c r="W1461" s="37"/>
      <c r="X1461" s="37"/>
      <c r="AA1461" s="37"/>
      <c r="AB1461" s="37"/>
      <c r="AC1461" s="37"/>
      <c r="AD1461" s="37"/>
      <c r="AI1461" s="37"/>
      <c r="AJ1461" s="37"/>
      <c r="AM1461" s="37"/>
      <c r="AN1461" s="37"/>
      <c r="AO1461" s="37"/>
      <c r="AP1461" s="37"/>
    </row>
    <row r="1462" spans="3:42" s="25" customFormat="1" x14ac:dyDescent="0.2">
      <c r="C1462" s="22"/>
      <c r="D1462" s="36"/>
      <c r="E1462" s="23"/>
      <c r="I1462" s="37"/>
      <c r="J1462" s="37"/>
      <c r="K1462" s="37"/>
      <c r="P1462" s="23"/>
      <c r="Q1462" s="37"/>
      <c r="R1462" s="37"/>
      <c r="S1462" s="37"/>
      <c r="T1462" s="37"/>
      <c r="W1462" s="37"/>
      <c r="X1462" s="37"/>
      <c r="AA1462" s="37"/>
      <c r="AB1462" s="37"/>
      <c r="AC1462" s="37"/>
      <c r="AD1462" s="37"/>
      <c r="AI1462" s="37"/>
      <c r="AJ1462" s="37"/>
      <c r="AM1462" s="37"/>
      <c r="AN1462" s="37"/>
      <c r="AO1462" s="37"/>
      <c r="AP1462" s="37"/>
    </row>
    <row r="1463" spans="3:42" s="25" customFormat="1" x14ac:dyDescent="0.2">
      <c r="C1463" s="22"/>
      <c r="D1463" s="36"/>
      <c r="E1463" s="23"/>
      <c r="I1463" s="37"/>
      <c r="J1463" s="37"/>
      <c r="K1463" s="37"/>
      <c r="P1463" s="23"/>
      <c r="Q1463" s="37"/>
      <c r="R1463" s="37"/>
      <c r="S1463" s="37"/>
      <c r="T1463" s="37"/>
      <c r="W1463" s="37"/>
      <c r="X1463" s="37"/>
      <c r="AA1463" s="37"/>
      <c r="AB1463" s="37"/>
      <c r="AC1463" s="37"/>
      <c r="AD1463" s="37"/>
      <c r="AI1463" s="37"/>
      <c r="AJ1463" s="37"/>
      <c r="AM1463" s="37"/>
      <c r="AN1463" s="37"/>
      <c r="AO1463" s="37"/>
      <c r="AP1463" s="37"/>
    </row>
    <row r="1464" spans="3:42" s="25" customFormat="1" x14ac:dyDescent="0.2">
      <c r="C1464" s="22"/>
      <c r="D1464" s="36"/>
      <c r="E1464" s="23"/>
      <c r="I1464" s="37"/>
      <c r="J1464" s="37"/>
      <c r="K1464" s="37"/>
      <c r="P1464" s="23"/>
      <c r="Q1464" s="37"/>
      <c r="R1464" s="37"/>
      <c r="S1464" s="37"/>
      <c r="T1464" s="37"/>
      <c r="W1464" s="37"/>
      <c r="X1464" s="37"/>
      <c r="AA1464" s="37"/>
      <c r="AB1464" s="37"/>
      <c r="AC1464" s="37"/>
      <c r="AD1464" s="37"/>
      <c r="AI1464" s="37"/>
      <c r="AJ1464" s="37"/>
      <c r="AM1464" s="37"/>
      <c r="AN1464" s="37"/>
      <c r="AO1464" s="37"/>
      <c r="AP1464" s="37"/>
    </row>
    <row r="1465" spans="3:42" s="25" customFormat="1" x14ac:dyDescent="0.2">
      <c r="C1465" s="22"/>
      <c r="D1465" s="36"/>
      <c r="E1465" s="23"/>
      <c r="I1465" s="37"/>
      <c r="J1465" s="37"/>
      <c r="K1465" s="37"/>
      <c r="P1465" s="23"/>
      <c r="Q1465" s="37"/>
      <c r="R1465" s="37"/>
      <c r="S1465" s="37"/>
      <c r="T1465" s="37"/>
      <c r="W1465" s="37"/>
      <c r="X1465" s="37"/>
      <c r="AA1465" s="37"/>
      <c r="AB1465" s="37"/>
      <c r="AC1465" s="37"/>
      <c r="AD1465" s="37"/>
      <c r="AI1465" s="37"/>
      <c r="AJ1465" s="37"/>
      <c r="AM1465" s="37"/>
      <c r="AN1465" s="37"/>
      <c r="AO1465" s="37"/>
      <c r="AP1465" s="37"/>
    </row>
    <row r="1466" spans="3:42" s="25" customFormat="1" x14ac:dyDescent="0.2">
      <c r="C1466" s="22"/>
      <c r="D1466" s="36"/>
      <c r="E1466" s="23"/>
      <c r="I1466" s="37"/>
      <c r="J1466" s="37"/>
      <c r="K1466" s="37"/>
      <c r="P1466" s="23"/>
      <c r="Q1466" s="37"/>
      <c r="R1466" s="37"/>
      <c r="S1466" s="37"/>
      <c r="T1466" s="37"/>
      <c r="W1466" s="37"/>
      <c r="X1466" s="37"/>
      <c r="AA1466" s="37"/>
      <c r="AB1466" s="37"/>
      <c r="AC1466" s="37"/>
      <c r="AD1466" s="37"/>
      <c r="AI1466" s="37"/>
      <c r="AJ1466" s="37"/>
      <c r="AM1466" s="37"/>
      <c r="AN1466" s="37"/>
      <c r="AO1466" s="37"/>
      <c r="AP1466" s="37"/>
    </row>
    <row r="1467" spans="3:42" s="25" customFormat="1" x14ac:dyDescent="0.2">
      <c r="C1467" s="22"/>
      <c r="D1467" s="36"/>
      <c r="E1467" s="23"/>
      <c r="I1467" s="37"/>
      <c r="J1467" s="37"/>
      <c r="K1467" s="37"/>
      <c r="P1467" s="23"/>
      <c r="Q1467" s="37"/>
      <c r="R1467" s="37"/>
      <c r="S1467" s="37"/>
      <c r="T1467" s="37"/>
      <c r="W1467" s="37"/>
      <c r="X1467" s="37"/>
      <c r="AA1467" s="37"/>
      <c r="AB1467" s="37"/>
      <c r="AC1467" s="37"/>
      <c r="AD1467" s="37"/>
      <c r="AI1467" s="37"/>
      <c r="AJ1467" s="37"/>
      <c r="AM1467" s="37"/>
      <c r="AN1467" s="37"/>
      <c r="AO1467" s="37"/>
      <c r="AP1467" s="37"/>
    </row>
    <row r="1468" spans="3:42" s="25" customFormat="1" x14ac:dyDescent="0.2">
      <c r="C1468" s="22"/>
      <c r="D1468" s="36"/>
      <c r="E1468" s="23"/>
      <c r="I1468" s="37"/>
      <c r="J1468" s="37"/>
      <c r="K1468" s="37"/>
      <c r="P1468" s="23"/>
      <c r="Q1468" s="37"/>
      <c r="R1468" s="37"/>
      <c r="S1468" s="37"/>
      <c r="T1468" s="37"/>
      <c r="W1468" s="37"/>
      <c r="X1468" s="37"/>
      <c r="AA1468" s="37"/>
      <c r="AB1468" s="37"/>
      <c r="AC1468" s="37"/>
      <c r="AD1468" s="37"/>
      <c r="AI1468" s="37"/>
      <c r="AJ1468" s="37"/>
      <c r="AM1468" s="37"/>
      <c r="AN1468" s="37"/>
      <c r="AO1468" s="37"/>
      <c r="AP1468" s="37"/>
    </row>
    <row r="1469" spans="3:42" s="25" customFormat="1" x14ac:dyDescent="0.2">
      <c r="C1469" s="22"/>
      <c r="D1469" s="36"/>
      <c r="E1469" s="23"/>
      <c r="I1469" s="37"/>
      <c r="J1469" s="37"/>
      <c r="K1469" s="37"/>
      <c r="P1469" s="23"/>
      <c r="Q1469" s="37"/>
      <c r="R1469" s="37"/>
      <c r="S1469" s="37"/>
      <c r="T1469" s="37"/>
      <c r="W1469" s="37"/>
      <c r="X1469" s="37"/>
      <c r="AA1469" s="37"/>
      <c r="AB1469" s="37"/>
      <c r="AC1469" s="37"/>
      <c r="AD1469" s="37"/>
      <c r="AI1469" s="37"/>
      <c r="AJ1469" s="37"/>
      <c r="AM1469" s="37"/>
      <c r="AN1469" s="37"/>
      <c r="AO1469" s="37"/>
      <c r="AP1469" s="37"/>
    </row>
    <row r="1470" spans="3:42" s="25" customFormat="1" x14ac:dyDescent="0.2">
      <c r="C1470" s="22"/>
      <c r="D1470" s="36"/>
      <c r="E1470" s="23"/>
      <c r="I1470" s="37"/>
      <c r="J1470" s="37"/>
      <c r="K1470" s="37"/>
      <c r="P1470" s="23"/>
      <c r="Q1470" s="37"/>
      <c r="R1470" s="37"/>
      <c r="S1470" s="37"/>
      <c r="T1470" s="37"/>
      <c r="W1470" s="37"/>
      <c r="X1470" s="37"/>
      <c r="AA1470" s="37"/>
      <c r="AB1470" s="37"/>
      <c r="AC1470" s="37"/>
      <c r="AD1470" s="37"/>
      <c r="AI1470" s="37"/>
      <c r="AJ1470" s="37"/>
      <c r="AM1470" s="37"/>
      <c r="AN1470" s="37"/>
      <c r="AO1470" s="37"/>
      <c r="AP1470" s="37"/>
    </row>
    <row r="1471" spans="3:42" s="25" customFormat="1" x14ac:dyDescent="0.2">
      <c r="C1471" s="22"/>
      <c r="D1471" s="36"/>
      <c r="E1471" s="23"/>
      <c r="I1471" s="37"/>
      <c r="J1471" s="37"/>
      <c r="K1471" s="37"/>
      <c r="P1471" s="23"/>
      <c r="Q1471" s="37"/>
      <c r="R1471" s="37"/>
      <c r="S1471" s="37"/>
      <c r="T1471" s="37"/>
      <c r="W1471" s="37"/>
      <c r="X1471" s="37"/>
      <c r="AA1471" s="37"/>
      <c r="AB1471" s="37"/>
      <c r="AC1471" s="37"/>
      <c r="AD1471" s="37"/>
      <c r="AI1471" s="37"/>
      <c r="AJ1471" s="37"/>
      <c r="AM1471" s="37"/>
      <c r="AN1471" s="37"/>
      <c r="AO1471" s="37"/>
      <c r="AP1471" s="37"/>
    </row>
    <row r="1472" spans="3:42" s="25" customFormat="1" x14ac:dyDescent="0.2">
      <c r="C1472" s="22"/>
      <c r="D1472" s="36"/>
      <c r="E1472" s="23"/>
      <c r="I1472" s="37"/>
      <c r="J1472" s="37"/>
      <c r="K1472" s="37"/>
      <c r="P1472" s="23"/>
      <c r="Q1472" s="37"/>
      <c r="R1472" s="37"/>
      <c r="S1472" s="37"/>
      <c r="T1472" s="37"/>
      <c r="W1472" s="37"/>
      <c r="X1472" s="37"/>
      <c r="AA1472" s="37"/>
      <c r="AB1472" s="37"/>
      <c r="AC1472" s="37"/>
      <c r="AD1472" s="37"/>
      <c r="AI1472" s="37"/>
      <c r="AJ1472" s="37"/>
      <c r="AM1472" s="37"/>
      <c r="AN1472" s="37"/>
      <c r="AO1472" s="37"/>
      <c r="AP1472" s="37"/>
    </row>
    <row r="1473" spans="3:42" s="25" customFormat="1" x14ac:dyDescent="0.2">
      <c r="C1473" s="22"/>
      <c r="D1473" s="36"/>
      <c r="E1473" s="23"/>
      <c r="I1473" s="37"/>
      <c r="J1473" s="37"/>
      <c r="K1473" s="37"/>
      <c r="P1473" s="23"/>
      <c r="Q1473" s="37"/>
      <c r="R1473" s="37"/>
      <c r="S1473" s="37"/>
      <c r="T1473" s="37"/>
      <c r="W1473" s="37"/>
      <c r="X1473" s="37"/>
      <c r="AA1473" s="37"/>
      <c r="AB1473" s="37"/>
      <c r="AC1473" s="37"/>
      <c r="AD1473" s="37"/>
      <c r="AI1473" s="37"/>
      <c r="AJ1473" s="37"/>
      <c r="AM1473" s="37"/>
      <c r="AN1473" s="37"/>
      <c r="AO1473" s="37"/>
      <c r="AP1473" s="37"/>
    </row>
    <row r="1474" spans="3:42" s="25" customFormat="1" x14ac:dyDescent="0.2">
      <c r="C1474" s="22"/>
      <c r="D1474" s="36"/>
      <c r="E1474" s="23"/>
      <c r="I1474" s="37"/>
      <c r="J1474" s="37"/>
      <c r="K1474" s="37"/>
      <c r="P1474" s="23"/>
      <c r="Q1474" s="37"/>
      <c r="R1474" s="37"/>
      <c r="S1474" s="37"/>
      <c r="T1474" s="37"/>
      <c r="W1474" s="37"/>
      <c r="X1474" s="37"/>
      <c r="AA1474" s="37"/>
      <c r="AB1474" s="37"/>
      <c r="AC1474" s="37"/>
      <c r="AD1474" s="37"/>
      <c r="AI1474" s="37"/>
      <c r="AJ1474" s="37"/>
      <c r="AM1474" s="37"/>
      <c r="AN1474" s="37"/>
      <c r="AO1474" s="37"/>
      <c r="AP1474" s="37"/>
    </row>
    <row r="1475" spans="3:42" s="25" customFormat="1" x14ac:dyDescent="0.2">
      <c r="C1475" s="22"/>
      <c r="D1475" s="36"/>
      <c r="E1475" s="23"/>
      <c r="I1475" s="37"/>
      <c r="J1475" s="37"/>
      <c r="K1475" s="37"/>
      <c r="P1475" s="23"/>
      <c r="Q1475" s="37"/>
      <c r="R1475" s="37"/>
      <c r="S1475" s="37"/>
      <c r="T1475" s="37"/>
      <c r="W1475" s="37"/>
      <c r="X1475" s="37"/>
      <c r="AA1475" s="37"/>
      <c r="AB1475" s="37"/>
      <c r="AC1475" s="37"/>
      <c r="AD1475" s="37"/>
      <c r="AI1475" s="37"/>
      <c r="AJ1475" s="37"/>
      <c r="AM1475" s="37"/>
      <c r="AN1475" s="37"/>
      <c r="AO1475" s="37"/>
      <c r="AP1475" s="37"/>
    </row>
    <row r="1476" spans="3:42" s="25" customFormat="1" x14ac:dyDescent="0.2">
      <c r="C1476" s="22"/>
      <c r="D1476" s="36"/>
      <c r="E1476" s="23"/>
      <c r="I1476" s="37"/>
      <c r="J1476" s="37"/>
      <c r="K1476" s="37"/>
      <c r="P1476" s="23"/>
      <c r="Q1476" s="37"/>
      <c r="R1476" s="37"/>
      <c r="S1476" s="37"/>
      <c r="T1476" s="37"/>
      <c r="W1476" s="37"/>
      <c r="X1476" s="37"/>
      <c r="AA1476" s="37"/>
      <c r="AB1476" s="37"/>
      <c r="AC1476" s="37"/>
      <c r="AD1476" s="37"/>
      <c r="AI1476" s="37"/>
      <c r="AJ1476" s="37"/>
      <c r="AM1476" s="37"/>
      <c r="AN1476" s="37"/>
      <c r="AO1476" s="37"/>
      <c r="AP1476" s="37"/>
    </row>
    <row r="1477" spans="3:42" s="25" customFormat="1" x14ac:dyDescent="0.2">
      <c r="C1477" s="22"/>
      <c r="D1477" s="36"/>
      <c r="E1477" s="23"/>
      <c r="I1477" s="37"/>
      <c r="J1477" s="37"/>
      <c r="K1477" s="37"/>
      <c r="P1477" s="23"/>
      <c r="Q1477" s="37"/>
      <c r="R1477" s="37"/>
      <c r="S1477" s="37"/>
      <c r="T1477" s="37"/>
      <c r="W1477" s="37"/>
      <c r="X1477" s="37"/>
      <c r="AA1477" s="37"/>
      <c r="AB1477" s="37"/>
      <c r="AC1477" s="37"/>
      <c r="AD1477" s="37"/>
      <c r="AI1477" s="37"/>
      <c r="AJ1477" s="37"/>
      <c r="AM1477" s="37"/>
      <c r="AN1477" s="37"/>
      <c r="AO1477" s="37"/>
      <c r="AP1477" s="37"/>
    </row>
    <row r="1478" spans="3:42" s="25" customFormat="1" x14ac:dyDescent="0.2">
      <c r="C1478" s="22"/>
      <c r="D1478" s="36"/>
      <c r="E1478" s="23"/>
      <c r="I1478" s="37"/>
      <c r="J1478" s="37"/>
      <c r="K1478" s="37"/>
      <c r="P1478" s="23"/>
      <c r="Q1478" s="37"/>
      <c r="R1478" s="37"/>
      <c r="S1478" s="37"/>
      <c r="T1478" s="37"/>
      <c r="W1478" s="37"/>
      <c r="X1478" s="37"/>
      <c r="AA1478" s="37"/>
      <c r="AB1478" s="37"/>
      <c r="AC1478" s="37"/>
      <c r="AD1478" s="37"/>
      <c r="AI1478" s="37"/>
      <c r="AJ1478" s="37"/>
      <c r="AM1478" s="37"/>
      <c r="AN1478" s="37"/>
      <c r="AO1478" s="37"/>
      <c r="AP1478" s="37"/>
    </row>
    <row r="1479" spans="3:42" s="25" customFormat="1" x14ac:dyDescent="0.2">
      <c r="C1479" s="22"/>
      <c r="D1479" s="36"/>
      <c r="E1479" s="23"/>
      <c r="I1479" s="37"/>
      <c r="J1479" s="37"/>
      <c r="K1479" s="37"/>
      <c r="P1479" s="23"/>
      <c r="Q1479" s="37"/>
      <c r="R1479" s="37"/>
      <c r="S1479" s="37"/>
      <c r="T1479" s="37"/>
      <c r="W1479" s="37"/>
      <c r="X1479" s="37"/>
      <c r="AA1479" s="37"/>
      <c r="AB1479" s="37"/>
      <c r="AC1479" s="37"/>
      <c r="AD1479" s="37"/>
      <c r="AI1479" s="37"/>
      <c r="AJ1479" s="37"/>
      <c r="AM1479" s="37"/>
      <c r="AN1479" s="37"/>
      <c r="AO1479" s="37"/>
      <c r="AP1479" s="37"/>
    </row>
    <row r="1480" spans="3:42" s="25" customFormat="1" x14ac:dyDescent="0.2">
      <c r="C1480" s="22"/>
      <c r="D1480" s="36"/>
      <c r="E1480" s="23"/>
      <c r="I1480" s="37"/>
      <c r="J1480" s="37"/>
      <c r="K1480" s="37"/>
      <c r="P1480" s="23"/>
      <c r="Q1480" s="37"/>
      <c r="R1480" s="37"/>
      <c r="S1480" s="37"/>
      <c r="T1480" s="37"/>
      <c r="W1480" s="37"/>
      <c r="X1480" s="37"/>
      <c r="AA1480" s="37"/>
      <c r="AB1480" s="37"/>
      <c r="AC1480" s="37"/>
      <c r="AD1480" s="37"/>
      <c r="AI1480" s="37"/>
      <c r="AJ1480" s="37"/>
      <c r="AM1480" s="37"/>
      <c r="AN1480" s="37"/>
      <c r="AO1480" s="37"/>
      <c r="AP1480" s="37"/>
    </row>
    <row r="1481" spans="3:42" s="25" customFormat="1" x14ac:dyDescent="0.2">
      <c r="C1481" s="22"/>
      <c r="D1481" s="36"/>
      <c r="E1481" s="23"/>
      <c r="I1481" s="37"/>
      <c r="J1481" s="37"/>
      <c r="K1481" s="37"/>
      <c r="P1481" s="23"/>
      <c r="Q1481" s="37"/>
      <c r="R1481" s="37"/>
      <c r="S1481" s="37"/>
      <c r="T1481" s="37"/>
      <c r="W1481" s="37"/>
      <c r="X1481" s="37"/>
      <c r="AA1481" s="37"/>
      <c r="AB1481" s="37"/>
      <c r="AC1481" s="37"/>
      <c r="AD1481" s="37"/>
      <c r="AI1481" s="37"/>
      <c r="AJ1481" s="37"/>
      <c r="AM1481" s="37"/>
      <c r="AN1481" s="37"/>
      <c r="AO1481" s="37"/>
      <c r="AP1481" s="37"/>
    </row>
    <row r="1482" spans="3:42" s="25" customFormat="1" x14ac:dyDescent="0.2">
      <c r="C1482" s="22"/>
      <c r="D1482" s="36"/>
      <c r="E1482" s="23"/>
      <c r="I1482" s="37"/>
      <c r="J1482" s="37"/>
      <c r="K1482" s="37"/>
      <c r="P1482" s="23"/>
      <c r="Q1482" s="37"/>
      <c r="R1482" s="37"/>
      <c r="S1482" s="37"/>
      <c r="T1482" s="37"/>
      <c r="W1482" s="37"/>
      <c r="X1482" s="37"/>
      <c r="AA1482" s="37"/>
      <c r="AB1482" s="37"/>
      <c r="AC1482" s="37"/>
      <c r="AD1482" s="37"/>
      <c r="AI1482" s="37"/>
      <c r="AJ1482" s="37"/>
      <c r="AM1482" s="37"/>
      <c r="AN1482" s="37"/>
      <c r="AO1482" s="37"/>
      <c r="AP1482" s="37"/>
    </row>
    <row r="1483" spans="3:42" s="25" customFormat="1" x14ac:dyDescent="0.2">
      <c r="C1483" s="22"/>
      <c r="D1483" s="36"/>
      <c r="E1483" s="23"/>
      <c r="I1483" s="37"/>
      <c r="J1483" s="37"/>
      <c r="K1483" s="37"/>
      <c r="P1483" s="23"/>
      <c r="Q1483" s="37"/>
      <c r="R1483" s="37"/>
      <c r="S1483" s="37"/>
      <c r="T1483" s="37"/>
      <c r="W1483" s="37"/>
      <c r="X1483" s="37"/>
      <c r="AA1483" s="37"/>
      <c r="AB1483" s="37"/>
      <c r="AC1483" s="37"/>
      <c r="AD1483" s="37"/>
      <c r="AI1483" s="37"/>
      <c r="AJ1483" s="37"/>
      <c r="AM1483" s="37"/>
      <c r="AN1483" s="37"/>
      <c r="AO1483" s="37"/>
      <c r="AP1483" s="37"/>
    </row>
    <row r="1484" spans="3:42" s="25" customFormat="1" x14ac:dyDescent="0.2">
      <c r="C1484" s="22"/>
      <c r="D1484" s="36"/>
      <c r="E1484" s="23"/>
      <c r="I1484" s="37"/>
      <c r="J1484" s="37"/>
      <c r="K1484" s="37"/>
      <c r="P1484" s="23"/>
      <c r="Q1484" s="37"/>
      <c r="R1484" s="37"/>
      <c r="S1484" s="37"/>
      <c r="T1484" s="37"/>
      <c r="W1484" s="37"/>
      <c r="X1484" s="37"/>
      <c r="AA1484" s="37"/>
      <c r="AB1484" s="37"/>
      <c r="AC1484" s="37"/>
      <c r="AD1484" s="37"/>
      <c r="AI1484" s="37"/>
      <c r="AJ1484" s="37"/>
      <c r="AM1484" s="37"/>
      <c r="AN1484" s="37"/>
      <c r="AO1484" s="37"/>
      <c r="AP1484" s="37"/>
    </row>
    <row r="1485" spans="3:42" s="25" customFormat="1" x14ac:dyDescent="0.2">
      <c r="C1485" s="22"/>
      <c r="D1485" s="36"/>
      <c r="E1485" s="23"/>
      <c r="I1485" s="37"/>
      <c r="J1485" s="37"/>
      <c r="K1485" s="37"/>
      <c r="P1485" s="23"/>
      <c r="Q1485" s="37"/>
      <c r="R1485" s="37"/>
      <c r="S1485" s="37"/>
      <c r="T1485" s="37"/>
      <c r="W1485" s="37"/>
      <c r="X1485" s="37"/>
      <c r="AA1485" s="37"/>
      <c r="AB1485" s="37"/>
      <c r="AC1485" s="37"/>
      <c r="AD1485" s="37"/>
      <c r="AI1485" s="37"/>
      <c r="AJ1485" s="37"/>
      <c r="AM1485" s="37"/>
      <c r="AN1485" s="37"/>
      <c r="AO1485" s="37"/>
      <c r="AP1485" s="37"/>
    </row>
    <row r="1486" spans="3:42" s="25" customFormat="1" x14ac:dyDescent="0.2">
      <c r="C1486" s="22"/>
      <c r="D1486" s="36"/>
      <c r="E1486" s="23"/>
      <c r="I1486" s="37"/>
      <c r="J1486" s="37"/>
      <c r="K1486" s="37"/>
      <c r="P1486" s="23"/>
      <c r="Q1486" s="37"/>
      <c r="R1486" s="37"/>
      <c r="S1486" s="37"/>
      <c r="T1486" s="37"/>
      <c r="W1486" s="37"/>
      <c r="X1486" s="37"/>
      <c r="AA1486" s="37"/>
      <c r="AB1486" s="37"/>
      <c r="AC1486" s="37"/>
      <c r="AD1486" s="37"/>
      <c r="AI1486" s="37"/>
      <c r="AJ1486" s="37"/>
      <c r="AM1486" s="37"/>
      <c r="AN1486" s="37"/>
      <c r="AO1486" s="37"/>
      <c r="AP1486" s="37"/>
    </row>
    <row r="1487" spans="3:42" s="25" customFormat="1" x14ac:dyDescent="0.2">
      <c r="C1487" s="22"/>
      <c r="D1487" s="36"/>
      <c r="E1487" s="23"/>
      <c r="I1487" s="37"/>
      <c r="J1487" s="37"/>
      <c r="K1487" s="37"/>
      <c r="P1487" s="23"/>
      <c r="Q1487" s="37"/>
      <c r="R1487" s="37"/>
      <c r="S1487" s="37"/>
      <c r="T1487" s="37"/>
      <c r="W1487" s="37"/>
      <c r="X1487" s="37"/>
      <c r="AA1487" s="37"/>
      <c r="AB1487" s="37"/>
      <c r="AC1487" s="37"/>
      <c r="AD1487" s="37"/>
      <c r="AI1487" s="37"/>
      <c r="AJ1487" s="37"/>
      <c r="AM1487" s="37"/>
      <c r="AN1487" s="37"/>
      <c r="AO1487" s="37"/>
      <c r="AP1487" s="37"/>
    </row>
    <row r="1488" spans="3:42" s="25" customFormat="1" x14ac:dyDescent="0.2">
      <c r="C1488" s="22"/>
      <c r="D1488" s="36"/>
      <c r="E1488" s="23"/>
      <c r="I1488" s="37"/>
      <c r="J1488" s="37"/>
      <c r="K1488" s="37"/>
      <c r="P1488" s="23"/>
      <c r="Q1488" s="37"/>
      <c r="R1488" s="37"/>
      <c r="S1488" s="37"/>
      <c r="T1488" s="37"/>
      <c r="W1488" s="37"/>
      <c r="X1488" s="37"/>
      <c r="AA1488" s="37"/>
      <c r="AB1488" s="37"/>
      <c r="AC1488" s="37"/>
      <c r="AD1488" s="37"/>
      <c r="AI1488" s="37"/>
      <c r="AJ1488" s="37"/>
      <c r="AM1488" s="37"/>
      <c r="AN1488" s="37"/>
      <c r="AO1488" s="37"/>
      <c r="AP1488" s="37"/>
    </row>
    <row r="1489" spans="3:42" s="25" customFormat="1" x14ac:dyDescent="0.2">
      <c r="C1489" s="22"/>
      <c r="D1489" s="36"/>
      <c r="E1489" s="23"/>
      <c r="I1489" s="37"/>
      <c r="J1489" s="37"/>
      <c r="K1489" s="37"/>
      <c r="P1489" s="23"/>
      <c r="Q1489" s="37"/>
      <c r="R1489" s="37"/>
      <c r="S1489" s="37"/>
      <c r="T1489" s="37"/>
      <c r="W1489" s="37"/>
      <c r="X1489" s="37"/>
      <c r="AA1489" s="37"/>
      <c r="AB1489" s="37"/>
      <c r="AC1489" s="37"/>
      <c r="AD1489" s="37"/>
      <c r="AI1489" s="37"/>
      <c r="AJ1489" s="37"/>
      <c r="AM1489" s="37"/>
      <c r="AN1489" s="37"/>
      <c r="AO1489" s="37"/>
      <c r="AP1489" s="37"/>
    </row>
    <row r="1490" spans="3:42" s="25" customFormat="1" x14ac:dyDescent="0.2">
      <c r="C1490" s="22"/>
      <c r="D1490" s="36"/>
      <c r="E1490" s="23"/>
      <c r="I1490" s="37"/>
      <c r="J1490" s="37"/>
      <c r="K1490" s="37"/>
      <c r="P1490" s="23"/>
      <c r="Q1490" s="37"/>
      <c r="R1490" s="37"/>
      <c r="S1490" s="37"/>
      <c r="T1490" s="37"/>
      <c r="W1490" s="37"/>
      <c r="X1490" s="37"/>
      <c r="AA1490" s="37"/>
      <c r="AB1490" s="37"/>
      <c r="AC1490" s="37"/>
      <c r="AD1490" s="37"/>
      <c r="AI1490" s="37"/>
      <c r="AJ1490" s="37"/>
      <c r="AM1490" s="37"/>
      <c r="AN1490" s="37"/>
      <c r="AO1490" s="37"/>
      <c r="AP1490" s="37"/>
    </row>
    <row r="1491" spans="3:42" s="25" customFormat="1" x14ac:dyDescent="0.2">
      <c r="C1491" s="22"/>
      <c r="D1491" s="36"/>
      <c r="E1491" s="23"/>
      <c r="I1491" s="37"/>
      <c r="J1491" s="37"/>
      <c r="K1491" s="37"/>
      <c r="P1491" s="23"/>
      <c r="Q1491" s="37"/>
      <c r="R1491" s="37"/>
      <c r="S1491" s="37"/>
      <c r="T1491" s="37"/>
      <c r="W1491" s="37"/>
      <c r="X1491" s="37"/>
      <c r="AA1491" s="37"/>
      <c r="AB1491" s="37"/>
      <c r="AC1491" s="37"/>
      <c r="AD1491" s="37"/>
      <c r="AI1491" s="37"/>
      <c r="AJ1491" s="37"/>
      <c r="AM1491" s="37"/>
      <c r="AN1491" s="37"/>
      <c r="AO1491" s="37"/>
      <c r="AP1491" s="37"/>
    </row>
    <row r="1492" spans="3:42" s="25" customFormat="1" x14ac:dyDescent="0.2">
      <c r="C1492" s="22"/>
      <c r="D1492" s="36"/>
      <c r="E1492" s="23"/>
      <c r="I1492" s="37"/>
      <c r="J1492" s="37"/>
      <c r="K1492" s="37"/>
      <c r="P1492" s="23"/>
      <c r="Q1492" s="37"/>
      <c r="R1492" s="37"/>
      <c r="S1492" s="37"/>
      <c r="T1492" s="37"/>
      <c r="W1492" s="37"/>
      <c r="X1492" s="37"/>
      <c r="AA1492" s="37"/>
      <c r="AB1492" s="37"/>
      <c r="AC1492" s="37"/>
      <c r="AD1492" s="37"/>
      <c r="AI1492" s="37"/>
      <c r="AJ1492" s="37"/>
      <c r="AM1492" s="37"/>
      <c r="AN1492" s="37"/>
      <c r="AO1492" s="37"/>
      <c r="AP1492" s="37"/>
    </row>
    <row r="1493" spans="3:42" s="25" customFormat="1" x14ac:dyDescent="0.2">
      <c r="C1493" s="22"/>
      <c r="D1493" s="36"/>
      <c r="E1493" s="23"/>
      <c r="I1493" s="37"/>
      <c r="J1493" s="37"/>
      <c r="K1493" s="37"/>
      <c r="P1493" s="23"/>
      <c r="Q1493" s="37"/>
      <c r="R1493" s="37"/>
      <c r="S1493" s="37"/>
      <c r="T1493" s="37"/>
      <c r="W1493" s="37"/>
      <c r="X1493" s="37"/>
      <c r="AA1493" s="37"/>
      <c r="AB1493" s="37"/>
      <c r="AC1493" s="37"/>
      <c r="AD1493" s="37"/>
      <c r="AI1493" s="37"/>
      <c r="AJ1493" s="37"/>
      <c r="AM1493" s="37"/>
      <c r="AN1493" s="37"/>
      <c r="AO1493" s="37"/>
      <c r="AP1493" s="37"/>
    </row>
    <row r="1494" spans="3:42" s="25" customFormat="1" x14ac:dyDescent="0.2">
      <c r="C1494" s="22"/>
      <c r="D1494" s="36"/>
      <c r="E1494" s="23"/>
      <c r="I1494" s="37"/>
      <c r="J1494" s="37"/>
      <c r="K1494" s="37"/>
      <c r="P1494" s="23"/>
      <c r="Q1494" s="37"/>
      <c r="R1494" s="37"/>
      <c r="S1494" s="37"/>
      <c r="T1494" s="37"/>
      <c r="W1494" s="37"/>
      <c r="X1494" s="37"/>
      <c r="AA1494" s="37"/>
      <c r="AB1494" s="37"/>
      <c r="AC1494" s="37"/>
      <c r="AD1494" s="37"/>
      <c r="AI1494" s="37"/>
      <c r="AJ1494" s="37"/>
      <c r="AM1494" s="37"/>
      <c r="AN1494" s="37"/>
      <c r="AO1494" s="37"/>
      <c r="AP1494" s="37"/>
    </row>
    <row r="1495" spans="3:42" s="25" customFormat="1" x14ac:dyDescent="0.2">
      <c r="C1495" s="22"/>
      <c r="D1495" s="36"/>
      <c r="E1495" s="23"/>
      <c r="I1495" s="37"/>
      <c r="J1495" s="37"/>
      <c r="K1495" s="37"/>
      <c r="P1495" s="23"/>
      <c r="Q1495" s="37"/>
      <c r="R1495" s="37"/>
      <c r="S1495" s="37"/>
      <c r="T1495" s="37"/>
      <c r="W1495" s="37"/>
      <c r="X1495" s="37"/>
      <c r="AA1495" s="37"/>
      <c r="AB1495" s="37"/>
      <c r="AC1495" s="37"/>
      <c r="AD1495" s="37"/>
      <c r="AI1495" s="37"/>
      <c r="AJ1495" s="37"/>
      <c r="AM1495" s="37"/>
      <c r="AN1495" s="37"/>
      <c r="AO1495" s="37"/>
      <c r="AP1495" s="37"/>
    </row>
    <row r="1496" spans="3:42" s="25" customFormat="1" x14ac:dyDescent="0.2">
      <c r="C1496" s="22"/>
      <c r="D1496" s="36"/>
      <c r="E1496" s="23"/>
      <c r="I1496" s="37"/>
      <c r="J1496" s="37"/>
      <c r="K1496" s="37"/>
      <c r="P1496" s="23"/>
      <c r="Q1496" s="37"/>
      <c r="R1496" s="37"/>
      <c r="S1496" s="37"/>
      <c r="T1496" s="37"/>
      <c r="W1496" s="37"/>
      <c r="X1496" s="37"/>
      <c r="AA1496" s="37"/>
      <c r="AB1496" s="37"/>
      <c r="AC1496" s="37"/>
      <c r="AD1496" s="37"/>
      <c r="AI1496" s="37"/>
      <c r="AJ1496" s="37"/>
      <c r="AM1496" s="37"/>
      <c r="AN1496" s="37"/>
      <c r="AO1496" s="37"/>
      <c r="AP1496" s="37"/>
    </row>
    <row r="1497" spans="3:42" s="25" customFormat="1" x14ac:dyDescent="0.2">
      <c r="C1497" s="22"/>
      <c r="D1497" s="36"/>
      <c r="E1497" s="23"/>
      <c r="I1497" s="37"/>
      <c r="J1497" s="37"/>
      <c r="K1497" s="37"/>
      <c r="P1497" s="23"/>
      <c r="Q1497" s="37"/>
      <c r="R1497" s="37"/>
      <c r="S1497" s="37"/>
      <c r="T1497" s="37"/>
      <c r="W1497" s="37"/>
      <c r="X1497" s="37"/>
      <c r="AA1497" s="37"/>
      <c r="AB1497" s="37"/>
      <c r="AC1497" s="37"/>
      <c r="AD1497" s="37"/>
      <c r="AI1497" s="37"/>
      <c r="AJ1497" s="37"/>
      <c r="AM1497" s="37"/>
      <c r="AN1497" s="37"/>
      <c r="AO1497" s="37"/>
      <c r="AP1497" s="37"/>
    </row>
    <row r="1498" spans="3:42" s="25" customFormat="1" x14ac:dyDescent="0.2">
      <c r="C1498" s="22"/>
      <c r="D1498" s="36"/>
      <c r="E1498" s="23"/>
      <c r="I1498" s="37"/>
      <c r="J1498" s="37"/>
      <c r="K1498" s="37"/>
      <c r="P1498" s="23"/>
      <c r="Q1498" s="37"/>
      <c r="R1498" s="37"/>
      <c r="S1498" s="37"/>
      <c r="T1498" s="37"/>
      <c r="W1498" s="37"/>
      <c r="X1498" s="37"/>
      <c r="AA1498" s="37"/>
      <c r="AB1498" s="37"/>
      <c r="AC1498" s="37"/>
      <c r="AD1498" s="37"/>
      <c r="AI1498" s="37"/>
      <c r="AJ1498" s="37"/>
      <c r="AM1498" s="37"/>
      <c r="AN1498" s="37"/>
      <c r="AO1498" s="37"/>
      <c r="AP1498" s="37"/>
    </row>
    <row r="1499" spans="3:42" s="25" customFormat="1" x14ac:dyDescent="0.2">
      <c r="C1499" s="22"/>
      <c r="D1499" s="36"/>
      <c r="E1499" s="23"/>
      <c r="I1499" s="37"/>
      <c r="J1499" s="37"/>
      <c r="K1499" s="37"/>
      <c r="P1499" s="23"/>
      <c r="Q1499" s="37"/>
      <c r="R1499" s="37"/>
      <c r="S1499" s="37"/>
      <c r="T1499" s="37"/>
      <c r="W1499" s="37"/>
      <c r="X1499" s="37"/>
      <c r="AA1499" s="37"/>
      <c r="AB1499" s="37"/>
      <c r="AC1499" s="37"/>
      <c r="AD1499" s="37"/>
      <c r="AI1499" s="37"/>
      <c r="AJ1499" s="37"/>
      <c r="AM1499" s="37"/>
      <c r="AN1499" s="37"/>
      <c r="AO1499" s="37"/>
      <c r="AP1499" s="37"/>
    </row>
    <row r="1500" spans="3:42" s="25" customFormat="1" x14ac:dyDescent="0.2">
      <c r="C1500" s="22"/>
      <c r="D1500" s="36"/>
      <c r="E1500" s="23"/>
      <c r="I1500" s="37"/>
      <c r="J1500" s="37"/>
      <c r="K1500" s="37"/>
      <c r="P1500" s="23"/>
      <c r="Q1500" s="37"/>
      <c r="R1500" s="37"/>
      <c r="S1500" s="37"/>
      <c r="T1500" s="37"/>
      <c r="W1500" s="37"/>
      <c r="X1500" s="37"/>
      <c r="AA1500" s="37"/>
      <c r="AB1500" s="37"/>
      <c r="AC1500" s="37"/>
      <c r="AD1500" s="37"/>
      <c r="AI1500" s="37"/>
      <c r="AJ1500" s="37"/>
      <c r="AM1500" s="37"/>
      <c r="AN1500" s="37"/>
      <c r="AO1500" s="37"/>
      <c r="AP1500" s="37"/>
    </row>
    <row r="1501" spans="3:42" s="25" customFormat="1" x14ac:dyDescent="0.2">
      <c r="C1501" s="22"/>
      <c r="D1501" s="36"/>
      <c r="E1501" s="23"/>
      <c r="I1501" s="37"/>
      <c r="J1501" s="37"/>
      <c r="K1501" s="37"/>
      <c r="P1501" s="23"/>
      <c r="Q1501" s="37"/>
      <c r="R1501" s="37"/>
      <c r="S1501" s="37"/>
      <c r="T1501" s="37"/>
      <c r="W1501" s="37"/>
      <c r="X1501" s="37"/>
      <c r="AA1501" s="37"/>
      <c r="AB1501" s="37"/>
      <c r="AC1501" s="37"/>
      <c r="AD1501" s="37"/>
      <c r="AI1501" s="37"/>
      <c r="AJ1501" s="37"/>
      <c r="AM1501" s="37"/>
      <c r="AN1501" s="37"/>
      <c r="AO1501" s="37"/>
      <c r="AP1501" s="37"/>
    </row>
    <row r="1502" spans="3:42" s="25" customFormat="1" x14ac:dyDescent="0.2">
      <c r="C1502" s="22"/>
      <c r="D1502" s="36"/>
      <c r="E1502" s="23"/>
      <c r="I1502" s="37"/>
      <c r="J1502" s="37"/>
      <c r="K1502" s="37"/>
      <c r="P1502" s="23"/>
      <c r="Q1502" s="37"/>
      <c r="R1502" s="37"/>
      <c r="S1502" s="37"/>
      <c r="T1502" s="37"/>
      <c r="W1502" s="37"/>
      <c r="X1502" s="37"/>
      <c r="AA1502" s="37"/>
      <c r="AB1502" s="37"/>
      <c r="AC1502" s="37"/>
      <c r="AD1502" s="37"/>
      <c r="AI1502" s="37"/>
      <c r="AJ1502" s="37"/>
      <c r="AM1502" s="37"/>
      <c r="AN1502" s="37"/>
      <c r="AO1502" s="37"/>
      <c r="AP1502" s="37"/>
    </row>
    <row r="1503" spans="3:42" s="25" customFormat="1" x14ac:dyDescent="0.2">
      <c r="C1503" s="22"/>
      <c r="D1503" s="36"/>
      <c r="E1503" s="23"/>
      <c r="I1503" s="37"/>
      <c r="J1503" s="37"/>
      <c r="K1503" s="37"/>
      <c r="P1503" s="23"/>
      <c r="Q1503" s="37"/>
      <c r="R1503" s="37"/>
      <c r="S1503" s="37"/>
      <c r="T1503" s="37"/>
      <c r="W1503" s="37"/>
      <c r="X1503" s="37"/>
      <c r="AA1503" s="37"/>
      <c r="AB1503" s="37"/>
      <c r="AC1503" s="37"/>
      <c r="AD1503" s="37"/>
      <c r="AI1503" s="37"/>
      <c r="AJ1503" s="37"/>
      <c r="AM1503" s="37"/>
      <c r="AN1503" s="37"/>
      <c r="AO1503" s="37"/>
      <c r="AP1503" s="37"/>
    </row>
    <row r="1504" spans="3:42" s="25" customFormat="1" x14ac:dyDescent="0.2">
      <c r="C1504" s="22"/>
      <c r="D1504" s="36"/>
      <c r="E1504" s="23"/>
      <c r="I1504" s="37"/>
      <c r="J1504" s="37"/>
      <c r="K1504" s="37"/>
      <c r="P1504" s="23"/>
      <c r="Q1504" s="37"/>
      <c r="R1504" s="37"/>
      <c r="S1504" s="37"/>
      <c r="T1504" s="37"/>
      <c r="W1504" s="37"/>
      <c r="X1504" s="37"/>
      <c r="AA1504" s="37"/>
      <c r="AB1504" s="37"/>
      <c r="AC1504" s="37"/>
      <c r="AD1504" s="37"/>
      <c r="AI1504" s="37"/>
      <c r="AJ1504" s="37"/>
      <c r="AM1504" s="37"/>
      <c r="AN1504" s="37"/>
      <c r="AO1504" s="37"/>
      <c r="AP1504" s="37"/>
    </row>
    <row r="1505" spans="3:42" s="25" customFormat="1" x14ac:dyDescent="0.2">
      <c r="C1505" s="22"/>
      <c r="D1505" s="36"/>
      <c r="E1505" s="23"/>
      <c r="I1505" s="37"/>
      <c r="J1505" s="37"/>
      <c r="K1505" s="37"/>
      <c r="P1505" s="23"/>
      <c r="Q1505" s="37"/>
      <c r="R1505" s="37"/>
      <c r="S1505" s="37"/>
      <c r="T1505" s="37"/>
      <c r="W1505" s="37"/>
      <c r="X1505" s="37"/>
      <c r="AA1505" s="37"/>
      <c r="AB1505" s="37"/>
      <c r="AC1505" s="37"/>
      <c r="AD1505" s="37"/>
      <c r="AI1505" s="37"/>
      <c r="AJ1505" s="37"/>
      <c r="AM1505" s="37"/>
      <c r="AN1505" s="37"/>
      <c r="AO1505" s="37"/>
      <c r="AP1505" s="37"/>
    </row>
    <row r="1506" spans="3:42" s="25" customFormat="1" x14ac:dyDescent="0.2">
      <c r="C1506" s="22"/>
      <c r="D1506" s="36"/>
      <c r="E1506" s="23"/>
      <c r="I1506" s="37"/>
      <c r="J1506" s="37"/>
      <c r="K1506" s="37"/>
      <c r="P1506" s="23"/>
      <c r="Q1506" s="37"/>
      <c r="R1506" s="37"/>
      <c r="S1506" s="37"/>
      <c r="T1506" s="37"/>
      <c r="W1506" s="37"/>
      <c r="X1506" s="37"/>
      <c r="AA1506" s="37"/>
      <c r="AB1506" s="37"/>
      <c r="AC1506" s="37"/>
      <c r="AD1506" s="37"/>
      <c r="AI1506" s="37"/>
      <c r="AJ1506" s="37"/>
      <c r="AM1506" s="37"/>
      <c r="AN1506" s="37"/>
      <c r="AO1506" s="37"/>
      <c r="AP1506" s="37"/>
    </row>
    <row r="1507" spans="3:42" s="25" customFormat="1" x14ac:dyDescent="0.2">
      <c r="C1507" s="22"/>
      <c r="D1507" s="36"/>
      <c r="E1507" s="23"/>
      <c r="I1507" s="37"/>
      <c r="J1507" s="37"/>
      <c r="K1507" s="37"/>
      <c r="P1507" s="23"/>
      <c r="Q1507" s="37"/>
      <c r="R1507" s="37"/>
      <c r="S1507" s="37"/>
      <c r="T1507" s="37"/>
      <c r="W1507" s="37"/>
      <c r="X1507" s="37"/>
      <c r="AA1507" s="37"/>
      <c r="AB1507" s="37"/>
      <c r="AC1507" s="37"/>
      <c r="AD1507" s="37"/>
      <c r="AI1507" s="37"/>
      <c r="AJ1507" s="37"/>
      <c r="AM1507" s="37"/>
      <c r="AN1507" s="37"/>
      <c r="AO1507" s="37"/>
      <c r="AP1507" s="37"/>
    </row>
    <row r="1508" spans="3:42" s="25" customFormat="1" x14ac:dyDescent="0.2">
      <c r="C1508" s="22"/>
      <c r="D1508" s="36"/>
      <c r="E1508" s="23"/>
      <c r="I1508" s="37"/>
      <c r="J1508" s="37"/>
      <c r="K1508" s="37"/>
      <c r="P1508" s="23"/>
      <c r="Q1508" s="37"/>
      <c r="R1508" s="37"/>
      <c r="S1508" s="37"/>
      <c r="T1508" s="37"/>
      <c r="W1508" s="37"/>
      <c r="X1508" s="37"/>
      <c r="AA1508" s="37"/>
      <c r="AB1508" s="37"/>
      <c r="AC1508" s="37"/>
      <c r="AD1508" s="37"/>
      <c r="AI1508" s="37"/>
      <c r="AJ1508" s="37"/>
      <c r="AM1508" s="37"/>
      <c r="AN1508" s="37"/>
      <c r="AO1508" s="37"/>
      <c r="AP1508" s="37"/>
    </row>
    <row r="1509" spans="3:42" s="25" customFormat="1" x14ac:dyDescent="0.2">
      <c r="C1509" s="22"/>
      <c r="D1509" s="36"/>
      <c r="E1509" s="23"/>
      <c r="I1509" s="37"/>
      <c r="J1509" s="37"/>
      <c r="K1509" s="37"/>
      <c r="P1509" s="23"/>
      <c r="Q1509" s="37"/>
      <c r="R1509" s="37"/>
      <c r="S1509" s="37"/>
      <c r="T1509" s="37"/>
      <c r="W1509" s="37"/>
      <c r="X1509" s="37"/>
      <c r="AA1509" s="37"/>
      <c r="AB1509" s="37"/>
      <c r="AC1509" s="37"/>
      <c r="AD1509" s="37"/>
      <c r="AI1509" s="37"/>
      <c r="AJ1509" s="37"/>
      <c r="AM1509" s="37"/>
      <c r="AN1509" s="37"/>
      <c r="AO1509" s="37"/>
      <c r="AP1509" s="37"/>
    </row>
    <row r="1510" spans="3:42" s="25" customFormat="1" x14ac:dyDescent="0.2">
      <c r="C1510" s="22"/>
      <c r="D1510" s="36"/>
      <c r="E1510" s="23"/>
      <c r="I1510" s="37"/>
      <c r="J1510" s="37"/>
      <c r="K1510" s="37"/>
      <c r="P1510" s="23"/>
      <c r="Q1510" s="37"/>
      <c r="R1510" s="37"/>
      <c r="S1510" s="37"/>
      <c r="T1510" s="37"/>
      <c r="W1510" s="37"/>
      <c r="X1510" s="37"/>
      <c r="AA1510" s="37"/>
      <c r="AB1510" s="37"/>
      <c r="AC1510" s="37"/>
      <c r="AD1510" s="37"/>
      <c r="AI1510" s="37"/>
      <c r="AJ1510" s="37"/>
      <c r="AM1510" s="37"/>
      <c r="AN1510" s="37"/>
      <c r="AO1510" s="37"/>
      <c r="AP1510" s="37"/>
    </row>
    <row r="1511" spans="3:42" s="25" customFormat="1" x14ac:dyDescent="0.2">
      <c r="C1511" s="22"/>
      <c r="D1511" s="36"/>
      <c r="E1511" s="23"/>
      <c r="I1511" s="37"/>
      <c r="J1511" s="37"/>
      <c r="K1511" s="37"/>
      <c r="P1511" s="23"/>
      <c r="Q1511" s="37"/>
      <c r="R1511" s="37"/>
      <c r="S1511" s="37"/>
      <c r="T1511" s="37"/>
      <c r="W1511" s="37"/>
      <c r="X1511" s="37"/>
      <c r="AA1511" s="37"/>
      <c r="AB1511" s="37"/>
      <c r="AC1511" s="37"/>
      <c r="AD1511" s="37"/>
      <c r="AI1511" s="37"/>
      <c r="AJ1511" s="37"/>
      <c r="AM1511" s="37"/>
      <c r="AN1511" s="37"/>
      <c r="AO1511" s="37"/>
      <c r="AP1511" s="37"/>
    </row>
    <row r="1512" spans="3:42" s="25" customFormat="1" x14ac:dyDescent="0.2">
      <c r="C1512" s="22"/>
      <c r="D1512" s="36"/>
      <c r="E1512" s="23"/>
      <c r="I1512" s="37"/>
      <c r="J1512" s="37"/>
      <c r="K1512" s="37"/>
      <c r="P1512" s="23"/>
      <c r="Q1512" s="37"/>
      <c r="R1512" s="37"/>
      <c r="S1512" s="37"/>
      <c r="T1512" s="37"/>
      <c r="W1512" s="37"/>
      <c r="X1512" s="37"/>
      <c r="AA1512" s="37"/>
      <c r="AB1512" s="37"/>
      <c r="AC1512" s="37"/>
      <c r="AD1512" s="37"/>
      <c r="AI1512" s="37"/>
      <c r="AJ1512" s="37"/>
      <c r="AM1512" s="37"/>
      <c r="AN1512" s="37"/>
      <c r="AO1512" s="37"/>
      <c r="AP1512" s="37"/>
    </row>
    <row r="1513" spans="3:42" s="25" customFormat="1" x14ac:dyDescent="0.2">
      <c r="C1513" s="22"/>
      <c r="D1513" s="36"/>
      <c r="E1513" s="23"/>
      <c r="I1513" s="37"/>
      <c r="J1513" s="37"/>
      <c r="K1513" s="37"/>
      <c r="P1513" s="23"/>
      <c r="Q1513" s="37"/>
      <c r="R1513" s="37"/>
      <c r="S1513" s="37"/>
      <c r="T1513" s="37"/>
      <c r="W1513" s="37"/>
      <c r="X1513" s="37"/>
      <c r="AA1513" s="37"/>
      <c r="AB1513" s="37"/>
      <c r="AC1513" s="37"/>
      <c r="AD1513" s="37"/>
      <c r="AI1513" s="37"/>
      <c r="AJ1513" s="37"/>
      <c r="AM1513" s="37"/>
      <c r="AN1513" s="37"/>
      <c r="AO1513" s="37"/>
      <c r="AP1513" s="37"/>
    </row>
    <row r="1514" spans="3:42" s="25" customFormat="1" x14ac:dyDescent="0.2">
      <c r="C1514" s="22"/>
      <c r="D1514" s="36"/>
      <c r="E1514" s="23"/>
      <c r="I1514" s="37"/>
      <c r="J1514" s="37"/>
      <c r="K1514" s="37"/>
      <c r="P1514" s="23"/>
      <c r="Q1514" s="37"/>
      <c r="R1514" s="37"/>
      <c r="S1514" s="37"/>
      <c r="T1514" s="37"/>
      <c r="W1514" s="37"/>
      <c r="X1514" s="37"/>
      <c r="AA1514" s="37"/>
      <c r="AB1514" s="37"/>
      <c r="AC1514" s="37"/>
      <c r="AD1514" s="37"/>
      <c r="AI1514" s="37"/>
      <c r="AJ1514" s="37"/>
      <c r="AM1514" s="37"/>
      <c r="AN1514" s="37"/>
      <c r="AO1514" s="37"/>
      <c r="AP1514" s="37"/>
    </row>
    <row r="1515" spans="3:42" s="25" customFormat="1" x14ac:dyDescent="0.2">
      <c r="C1515" s="22"/>
      <c r="D1515" s="36"/>
      <c r="E1515" s="23"/>
      <c r="I1515" s="37"/>
      <c r="J1515" s="37"/>
      <c r="K1515" s="37"/>
      <c r="P1515" s="23"/>
      <c r="Q1515" s="37"/>
      <c r="R1515" s="37"/>
      <c r="S1515" s="37"/>
      <c r="T1515" s="37"/>
      <c r="W1515" s="37"/>
      <c r="X1515" s="37"/>
      <c r="AA1515" s="37"/>
      <c r="AB1515" s="37"/>
      <c r="AC1515" s="37"/>
      <c r="AD1515" s="37"/>
      <c r="AI1515" s="37"/>
      <c r="AJ1515" s="37"/>
      <c r="AM1515" s="37"/>
      <c r="AN1515" s="37"/>
      <c r="AO1515" s="37"/>
      <c r="AP1515" s="37"/>
    </row>
    <row r="1516" spans="3:42" s="25" customFormat="1" x14ac:dyDescent="0.2">
      <c r="C1516" s="22"/>
      <c r="D1516" s="36"/>
      <c r="E1516" s="23"/>
      <c r="I1516" s="37"/>
      <c r="J1516" s="37"/>
      <c r="K1516" s="37"/>
      <c r="P1516" s="23"/>
      <c r="Q1516" s="37"/>
      <c r="R1516" s="37"/>
      <c r="S1516" s="37"/>
      <c r="T1516" s="37"/>
      <c r="W1516" s="37"/>
      <c r="X1516" s="37"/>
      <c r="AA1516" s="37"/>
      <c r="AB1516" s="37"/>
      <c r="AC1516" s="37"/>
      <c r="AD1516" s="37"/>
      <c r="AI1516" s="37"/>
      <c r="AJ1516" s="37"/>
      <c r="AM1516" s="37"/>
      <c r="AN1516" s="37"/>
      <c r="AO1516" s="37"/>
      <c r="AP1516" s="37"/>
    </row>
    <row r="1517" spans="3:42" s="25" customFormat="1" x14ac:dyDescent="0.2">
      <c r="C1517" s="22"/>
      <c r="D1517" s="36"/>
      <c r="E1517" s="23"/>
      <c r="I1517" s="37"/>
      <c r="J1517" s="37"/>
      <c r="K1517" s="37"/>
      <c r="P1517" s="23"/>
      <c r="Q1517" s="37"/>
      <c r="R1517" s="37"/>
      <c r="S1517" s="37"/>
      <c r="T1517" s="37"/>
      <c r="W1517" s="37"/>
      <c r="X1517" s="37"/>
      <c r="AA1517" s="37"/>
      <c r="AB1517" s="37"/>
      <c r="AC1517" s="37"/>
      <c r="AD1517" s="37"/>
      <c r="AI1517" s="37"/>
      <c r="AJ1517" s="37"/>
      <c r="AM1517" s="37"/>
      <c r="AN1517" s="37"/>
      <c r="AO1517" s="37"/>
      <c r="AP1517" s="37"/>
    </row>
    <row r="1518" spans="3:42" s="25" customFormat="1" x14ac:dyDescent="0.2">
      <c r="C1518" s="22"/>
      <c r="D1518" s="36"/>
      <c r="E1518" s="23"/>
      <c r="I1518" s="37"/>
      <c r="J1518" s="37"/>
      <c r="K1518" s="37"/>
      <c r="P1518" s="23"/>
      <c r="Q1518" s="37"/>
      <c r="R1518" s="37"/>
      <c r="S1518" s="37"/>
      <c r="T1518" s="37"/>
      <c r="W1518" s="37"/>
      <c r="X1518" s="37"/>
      <c r="AA1518" s="37"/>
      <c r="AB1518" s="37"/>
      <c r="AC1518" s="37"/>
      <c r="AD1518" s="37"/>
      <c r="AI1518" s="37"/>
      <c r="AJ1518" s="37"/>
      <c r="AM1518" s="37"/>
      <c r="AN1518" s="37"/>
      <c r="AO1518" s="37"/>
      <c r="AP1518" s="37"/>
    </row>
    <row r="1519" spans="3:42" s="25" customFormat="1" x14ac:dyDescent="0.2">
      <c r="C1519" s="22"/>
      <c r="D1519" s="36"/>
      <c r="E1519" s="23"/>
      <c r="I1519" s="37"/>
      <c r="J1519" s="37"/>
      <c r="K1519" s="37"/>
      <c r="P1519" s="23"/>
      <c r="Q1519" s="37"/>
      <c r="R1519" s="37"/>
      <c r="S1519" s="37"/>
      <c r="T1519" s="37"/>
      <c r="W1519" s="37"/>
      <c r="X1519" s="37"/>
      <c r="AA1519" s="37"/>
      <c r="AB1519" s="37"/>
      <c r="AC1519" s="37"/>
      <c r="AD1519" s="37"/>
      <c r="AI1519" s="37"/>
      <c r="AJ1519" s="37"/>
      <c r="AM1519" s="37"/>
      <c r="AN1519" s="37"/>
      <c r="AO1519" s="37"/>
      <c r="AP1519" s="37"/>
    </row>
    <row r="1520" spans="3:42" s="25" customFormat="1" x14ac:dyDescent="0.2">
      <c r="C1520" s="22"/>
      <c r="D1520" s="36"/>
      <c r="E1520" s="23"/>
      <c r="I1520" s="37"/>
      <c r="J1520" s="37"/>
      <c r="K1520" s="37"/>
      <c r="P1520" s="23"/>
      <c r="Q1520" s="37"/>
      <c r="R1520" s="37"/>
      <c r="S1520" s="37"/>
      <c r="T1520" s="37"/>
      <c r="W1520" s="37"/>
      <c r="X1520" s="37"/>
      <c r="AA1520" s="37"/>
      <c r="AB1520" s="37"/>
      <c r="AC1520" s="37"/>
      <c r="AD1520" s="37"/>
      <c r="AI1520" s="37"/>
      <c r="AJ1520" s="37"/>
      <c r="AM1520" s="37"/>
      <c r="AN1520" s="37"/>
      <c r="AO1520" s="37"/>
      <c r="AP1520" s="37"/>
    </row>
    <row r="1521" spans="3:42" s="25" customFormat="1" x14ac:dyDescent="0.2">
      <c r="C1521" s="22"/>
      <c r="D1521" s="36"/>
      <c r="E1521" s="23"/>
      <c r="I1521" s="37"/>
      <c r="J1521" s="37"/>
      <c r="K1521" s="37"/>
      <c r="P1521" s="23"/>
      <c r="Q1521" s="37"/>
      <c r="R1521" s="37"/>
      <c r="S1521" s="37"/>
      <c r="T1521" s="37"/>
      <c r="W1521" s="37"/>
      <c r="X1521" s="37"/>
      <c r="AA1521" s="37"/>
      <c r="AB1521" s="37"/>
      <c r="AC1521" s="37"/>
      <c r="AD1521" s="37"/>
      <c r="AI1521" s="37"/>
      <c r="AJ1521" s="37"/>
      <c r="AM1521" s="37"/>
      <c r="AN1521" s="37"/>
      <c r="AO1521" s="37"/>
      <c r="AP1521" s="37"/>
    </row>
    <row r="1522" spans="3:42" s="25" customFormat="1" x14ac:dyDescent="0.2">
      <c r="C1522" s="22"/>
      <c r="D1522" s="36"/>
      <c r="E1522" s="23"/>
      <c r="I1522" s="37"/>
      <c r="J1522" s="37"/>
      <c r="K1522" s="37"/>
      <c r="P1522" s="23"/>
      <c r="Q1522" s="37"/>
      <c r="R1522" s="37"/>
      <c r="S1522" s="37"/>
      <c r="T1522" s="37"/>
      <c r="W1522" s="37"/>
      <c r="X1522" s="37"/>
      <c r="AA1522" s="37"/>
      <c r="AB1522" s="37"/>
      <c r="AC1522" s="37"/>
      <c r="AD1522" s="37"/>
      <c r="AI1522" s="37"/>
      <c r="AJ1522" s="37"/>
      <c r="AM1522" s="37"/>
      <c r="AN1522" s="37"/>
      <c r="AO1522" s="37"/>
      <c r="AP1522" s="37"/>
    </row>
    <row r="1523" spans="3:42" s="25" customFormat="1" x14ac:dyDescent="0.2">
      <c r="C1523" s="22"/>
      <c r="D1523" s="36"/>
      <c r="E1523" s="23"/>
      <c r="I1523" s="37"/>
      <c r="J1523" s="37"/>
      <c r="K1523" s="37"/>
      <c r="P1523" s="23"/>
      <c r="Q1523" s="37"/>
      <c r="R1523" s="37"/>
      <c r="S1523" s="37"/>
      <c r="T1523" s="37"/>
      <c r="W1523" s="37"/>
      <c r="X1523" s="37"/>
      <c r="AA1523" s="37"/>
      <c r="AB1523" s="37"/>
      <c r="AC1523" s="37"/>
      <c r="AD1523" s="37"/>
      <c r="AI1523" s="37"/>
      <c r="AJ1523" s="37"/>
      <c r="AM1523" s="37"/>
      <c r="AN1523" s="37"/>
      <c r="AO1523" s="37"/>
      <c r="AP1523" s="37"/>
    </row>
    <row r="1524" spans="3:42" s="25" customFormat="1" x14ac:dyDescent="0.2">
      <c r="C1524" s="22"/>
      <c r="D1524" s="36"/>
      <c r="E1524" s="23"/>
      <c r="I1524" s="37"/>
      <c r="J1524" s="37"/>
      <c r="K1524" s="37"/>
      <c r="P1524" s="23"/>
      <c r="Q1524" s="37"/>
      <c r="R1524" s="37"/>
      <c r="S1524" s="37"/>
      <c r="T1524" s="37"/>
      <c r="W1524" s="37"/>
      <c r="X1524" s="37"/>
      <c r="AA1524" s="37"/>
      <c r="AB1524" s="37"/>
      <c r="AC1524" s="37"/>
      <c r="AD1524" s="37"/>
      <c r="AI1524" s="37"/>
      <c r="AJ1524" s="37"/>
      <c r="AM1524" s="37"/>
      <c r="AN1524" s="37"/>
      <c r="AO1524" s="37"/>
      <c r="AP1524" s="37"/>
    </row>
    <row r="1525" spans="3:42" s="25" customFormat="1" x14ac:dyDescent="0.2">
      <c r="C1525" s="22"/>
      <c r="D1525" s="36"/>
      <c r="E1525" s="23"/>
      <c r="I1525" s="37"/>
      <c r="J1525" s="37"/>
      <c r="K1525" s="37"/>
      <c r="P1525" s="23"/>
      <c r="Q1525" s="37"/>
      <c r="R1525" s="37"/>
      <c r="S1525" s="37"/>
      <c r="T1525" s="37"/>
      <c r="W1525" s="37"/>
      <c r="X1525" s="37"/>
      <c r="AA1525" s="37"/>
      <c r="AB1525" s="37"/>
      <c r="AC1525" s="37"/>
      <c r="AD1525" s="37"/>
      <c r="AI1525" s="37"/>
      <c r="AJ1525" s="37"/>
      <c r="AM1525" s="37"/>
      <c r="AN1525" s="37"/>
      <c r="AO1525" s="37"/>
      <c r="AP1525" s="37"/>
    </row>
    <row r="1526" spans="3:42" s="25" customFormat="1" x14ac:dyDescent="0.2">
      <c r="C1526" s="22"/>
      <c r="D1526" s="36"/>
      <c r="E1526" s="23"/>
      <c r="I1526" s="37"/>
      <c r="J1526" s="37"/>
      <c r="K1526" s="37"/>
      <c r="P1526" s="23"/>
      <c r="Q1526" s="37"/>
      <c r="R1526" s="37"/>
      <c r="S1526" s="37"/>
      <c r="T1526" s="37"/>
      <c r="W1526" s="37"/>
      <c r="X1526" s="37"/>
      <c r="AA1526" s="37"/>
      <c r="AB1526" s="37"/>
      <c r="AC1526" s="37"/>
      <c r="AD1526" s="37"/>
      <c r="AI1526" s="37"/>
      <c r="AJ1526" s="37"/>
      <c r="AM1526" s="37"/>
      <c r="AN1526" s="37"/>
      <c r="AO1526" s="37"/>
      <c r="AP1526" s="37"/>
    </row>
    <row r="1527" spans="3:42" s="25" customFormat="1" x14ac:dyDescent="0.2">
      <c r="C1527" s="22"/>
      <c r="D1527" s="36"/>
      <c r="E1527" s="23"/>
      <c r="I1527" s="37"/>
      <c r="J1527" s="37"/>
      <c r="K1527" s="37"/>
      <c r="P1527" s="23"/>
      <c r="Q1527" s="37"/>
      <c r="R1527" s="37"/>
      <c r="S1527" s="37"/>
      <c r="T1527" s="37"/>
      <c r="W1527" s="37"/>
      <c r="X1527" s="37"/>
      <c r="AA1527" s="37"/>
      <c r="AB1527" s="37"/>
      <c r="AC1527" s="37"/>
      <c r="AD1527" s="37"/>
      <c r="AI1527" s="37"/>
      <c r="AJ1527" s="37"/>
      <c r="AM1527" s="37"/>
      <c r="AN1527" s="37"/>
      <c r="AO1527" s="37"/>
      <c r="AP1527" s="37"/>
    </row>
    <row r="1528" spans="3:42" s="25" customFormat="1" x14ac:dyDescent="0.2">
      <c r="C1528" s="22"/>
      <c r="D1528" s="36"/>
      <c r="E1528" s="23"/>
      <c r="I1528" s="37"/>
      <c r="J1528" s="37"/>
      <c r="K1528" s="37"/>
      <c r="P1528" s="23"/>
      <c r="Q1528" s="37"/>
      <c r="R1528" s="37"/>
      <c r="S1528" s="37"/>
      <c r="T1528" s="37"/>
      <c r="W1528" s="37"/>
      <c r="X1528" s="37"/>
      <c r="AA1528" s="37"/>
      <c r="AB1528" s="37"/>
      <c r="AC1528" s="37"/>
      <c r="AD1528" s="37"/>
      <c r="AI1528" s="37"/>
      <c r="AJ1528" s="37"/>
      <c r="AM1528" s="37"/>
      <c r="AN1528" s="37"/>
      <c r="AO1528" s="37"/>
      <c r="AP1528" s="37"/>
    </row>
    <row r="1529" spans="3:42" s="25" customFormat="1" x14ac:dyDescent="0.2">
      <c r="C1529" s="22"/>
      <c r="D1529" s="36"/>
      <c r="E1529" s="23"/>
      <c r="I1529" s="37"/>
      <c r="J1529" s="37"/>
      <c r="K1529" s="37"/>
      <c r="P1529" s="23"/>
      <c r="Q1529" s="37"/>
      <c r="R1529" s="37"/>
      <c r="S1529" s="37"/>
      <c r="T1529" s="37"/>
      <c r="W1529" s="37"/>
      <c r="X1529" s="37"/>
      <c r="AA1529" s="37"/>
      <c r="AB1529" s="37"/>
      <c r="AC1529" s="37"/>
      <c r="AD1529" s="37"/>
      <c r="AI1529" s="37"/>
      <c r="AJ1529" s="37"/>
      <c r="AM1529" s="37"/>
      <c r="AN1529" s="37"/>
      <c r="AO1529" s="37"/>
      <c r="AP1529" s="37"/>
    </row>
    <row r="1530" spans="3:42" s="25" customFormat="1" x14ac:dyDescent="0.2">
      <c r="C1530" s="22"/>
      <c r="D1530" s="36"/>
      <c r="E1530" s="23"/>
      <c r="I1530" s="37"/>
      <c r="J1530" s="37"/>
      <c r="K1530" s="37"/>
      <c r="P1530" s="23"/>
      <c r="Q1530" s="37"/>
      <c r="R1530" s="37"/>
      <c r="S1530" s="37"/>
      <c r="T1530" s="37"/>
      <c r="W1530" s="37"/>
      <c r="X1530" s="37"/>
      <c r="AA1530" s="37"/>
      <c r="AB1530" s="37"/>
      <c r="AC1530" s="37"/>
      <c r="AD1530" s="37"/>
      <c r="AI1530" s="37"/>
      <c r="AJ1530" s="37"/>
      <c r="AM1530" s="37"/>
      <c r="AN1530" s="37"/>
      <c r="AO1530" s="37"/>
      <c r="AP1530" s="37"/>
    </row>
    <row r="1531" spans="3:42" s="25" customFormat="1" x14ac:dyDescent="0.2">
      <c r="C1531" s="22"/>
      <c r="D1531" s="36"/>
      <c r="E1531" s="23"/>
      <c r="I1531" s="37"/>
      <c r="J1531" s="37"/>
      <c r="K1531" s="37"/>
      <c r="P1531" s="23"/>
      <c r="Q1531" s="37"/>
      <c r="R1531" s="37"/>
      <c r="S1531" s="37"/>
      <c r="T1531" s="37"/>
      <c r="W1531" s="37"/>
      <c r="X1531" s="37"/>
      <c r="AA1531" s="37"/>
      <c r="AB1531" s="37"/>
      <c r="AC1531" s="37"/>
      <c r="AD1531" s="37"/>
      <c r="AI1531" s="37"/>
      <c r="AJ1531" s="37"/>
      <c r="AM1531" s="37"/>
      <c r="AN1531" s="37"/>
      <c r="AO1531" s="37"/>
      <c r="AP1531" s="37"/>
    </row>
    <row r="1532" spans="3:42" s="25" customFormat="1" x14ac:dyDescent="0.2">
      <c r="C1532" s="22"/>
      <c r="D1532" s="36"/>
      <c r="E1532" s="23"/>
      <c r="I1532" s="37"/>
      <c r="J1532" s="37"/>
      <c r="K1532" s="37"/>
      <c r="P1532" s="23"/>
      <c r="Q1532" s="37"/>
      <c r="R1532" s="37"/>
      <c r="S1532" s="37"/>
      <c r="T1532" s="37"/>
      <c r="W1532" s="37"/>
      <c r="X1532" s="37"/>
      <c r="AA1532" s="37"/>
      <c r="AB1532" s="37"/>
      <c r="AC1532" s="37"/>
      <c r="AD1532" s="37"/>
      <c r="AI1532" s="37"/>
      <c r="AJ1532" s="37"/>
      <c r="AM1532" s="37"/>
      <c r="AN1532" s="37"/>
      <c r="AO1532" s="37"/>
      <c r="AP1532" s="37"/>
    </row>
    <row r="1533" spans="3:42" s="25" customFormat="1" x14ac:dyDescent="0.2">
      <c r="C1533" s="22"/>
      <c r="D1533" s="36"/>
      <c r="E1533" s="23"/>
      <c r="I1533" s="37"/>
      <c r="J1533" s="37"/>
      <c r="K1533" s="37"/>
      <c r="P1533" s="23"/>
      <c r="Q1533" s="37"/>
      <c r="R1533" s="37"/>
      <c r="S1533" s="37"/>
      <c r="T1533" s="37"/>
      <c r="W1533" s="37"/>
      <c r="X1533" s="37"/>
      <c r="AA1533" s="37"/>
      <c r="AB1533" s="37"/>
      <c r="AC1533" s="37"/>
      <c r="AD1533" s="37"/>
      <c r="AI1533" s="37"/>
      <c r="AJ1533" s="37"/>
      <c r="AM1533" s="37"/>
      <c r="AN1533" s="37"/>
      <c r="AO1533" s="37"/>
      <c r="AP1533" s="37"/>
    </row>
    <row r="1534" spans="3:42" s="25" customFormat="1" x14ac:dyDescent="0.2">
      <c r="C1534" s="22"/>
      <c r="D1534" s="36"/>
      <c r="E1534" s="23"/>
      <c r="I1534" s="37"/>
      <c r="J1534" s="37"/>
      <c r="K1534" s="37"/>
      <c r="P1534" s="23"/>
      <c r="Q1534" s="37"/>
      <c r="R1534" s="37"/>
      <c r="S1534" s="37"/>
      <c r="T1534" s="37"/>
      <c r="W1534" s="37"/>
      <c r="X1534" s="37"/>
      <c r="AA1534" s="37"/>
      <c r="AB1534" s="37"/>
      <c r="AC1534" s="37"/>
      <c r="AD1534" s="37"/>
      <c r="AI1534" s="37"/>
      <c r="AJ1534" s="37"/>
      <c r="AM1534" s="37"/>
      <c r="AN1534" s="37"/>
      <c r="AO1534" s="37"/>
      <c r="AP1534" s="37"/>
    </row>
    <row r="1535" spans="3:42" s="25" customFormat="1" x14ac:dyDescent="0.2">
      <c r="C1535" s="22"/>
      <c r="D1535" s="36"/>
      <c r="E1535" s="23"/>
      <c r="I1535" s="37"/>
      <c r="J1535" s="37"/>
      <c r="K1535" s="37"/>
      <c r="P1535" s="23"/>
      <c r="Q1535" s="37"/>
      <c r="R1535" s="37"/>
      <c r="S1535" s="37"/>
      <c r="T1535" s="37"/>
      <c r="W1535" s="37"/>
      <c r="X1535" s="37"/>
      <c r="AA1535" s="37"/>
      <c r="AB1535" s="37"/>
      <c r="AC1535" s="37"/>
      <c r="AD1535" s="37"/>
      <c r="AI1535" s="37"/>
      <c r="AJ1535" s="37"/>
      <c r="AM1535" s="37"/>
      <c r="AN1535" s="37"/>
      <c r="AO1535" s="37"/>
      <c r="AP1535" s="37"/>
    </row>
    <row r="1536" spans="3:42" s="25" customFormat="1" x14ac:dyDescent="0.2">
      <c r="C1536" s="22"/>
      <c r="D1536" s="36"/>
      <c r="E1536" s="23"/>
      <c r="I1536" s="37"/>
      <c r="J1536" s="37"/>
      <c r="K1536" s="37"/>
      <c r="P1536" s="23"/>
      <c r="Q1536" s="37"/>
      <c r="R1536" s="37"/>
      <c r="S1536" s="37"/>
      <c r="T1536" s="37"/>
      <c r="W1536" s="37"/>
      <c r="X1536" s="37"/>
      <c r="AA1536" s="37"/>
      <c r="AB1536" s="37"/>
      <c r="AC1536" s="37"/>
      <c r="AD1536" s="37"/>
      <c r="AI1536" s="37"/>
      <c r="AJ1536" s="37"/>
      <c r="AM1536" s="37"/>
      <c r="AN1536" s="37"/>
      <c r="AO1536" s="37"/>
      <c r="AP1536" s="37"/>
    </row>
    <row r="1537" spans="3:42" s="25" customFormat="1" x14ac:dyDescent="0.2">
      <c r="C1537" s="22"/>
      <c r="D1537" s="36"/>
      <c r="E1537" s="23"/>
      <c r="I1537" s="37"/>
      <c r="J1537" s="37"/>
      <c r="K1537" s="37"/>
      <c r="P1537" s="23"/>
      <c r="Q1537" s="37"/>
      <c r="R1537" s="37"/>
      <c r="S1537" s="37"/>
      <c r="T1537" s="37"/>
      <c r="W1537" s="37"/>
      <c r="X1537" s="37"/>
      <c r="AA1537" s="37"/>
      <c r="AB1537" s="37"/>
      <c r="AC1537" s="37"/>
      <c r="AD1537" s="37"/>
      <c r="AI1537" s="37"/>
      <c r="AJ1537" s="37"/>
      <c r="AM1537" s="37"/>
      <c r="AN1537" s="37"/>
      <c r="AO1537" s="37"/>
      <c r="AP1537" s="37"/>
    </row>
    <row r="1538" spans="3:42" s="25" customFormat="1" x14ac:dyDescent="0.2">
      <c r="C1538" s="22"/>
      <c r="D1538" s="36"/>
      <c r="E1538" s="23"/>
      <c r="I1538" s="37"/>
      <c r="J1538" s="37"/>
      <c r="K1538" s="37"/>
      <c r="P1538" s="23"/>
      <c r="Q1538" s="37"/>
      <c r="R1538" s="37"/>
      <c r="S1538" s="37"/>
      <c r="T1538" s="37"/>
      <c r="W1538" s="37"/>
      <c r="X1538" s="37"/>
      <c r="AA1538" s="37"/>
      <c r="AB1538" s="37"/>
      <c r="AC1538" s="37"/>
      <c r="AD1538" s="37"/>
      <c r="AI1538" s="37"/>
      <c r="AJ1538" s="37"/>
      <c r="AM1538" s="37"/>
      <c r="AN1538" s="37"/>
      <c r="AO1538" s="37"/>
      <c r="AP1538" s="37"/>
    </row>
    <row r="1539" spans="3:42" s="25" customFormat="1" x14ac:dyDescent="0.2">
      <c r="C1539" s="22"/>
      <c r="D1539" s="36"/>
      <c r="E1539" s="23"/>
      <c r="I1539" s="37"/>
      <c r="J1539" s="37"/>
      <c r="K1539" s="37"/>
      <c r="P1539" s="23"/>
      <c r="Q1539" s="37"/>
      <c r="R1539" s="37"/>
      <c r="S1539" s="37"/>
      <c r="T1539" s="37"/>
      <c r="W1539" s="37"/>
      <c r="X1539" s="37"/>
      <c r="AA1539" s="37"/>
      <c r="AB1539" s="37"/>
      <c r="AC1539" s="37"/>
      <c r="AD1539" s="37"/>
      <c r="AI1539" s="37"/>
      <c r="AJ1539" s="37"/>
      <c r="AM1539" s="37"/>
      <c r="AN1539" s="37"/>
      <c r="AO1539" s="37"/>
      <c r="AP1539" s="37"/>
    </row>
    <row r="1540" spans="3:42" s="25" customFormat="1" x14ac:dyDescent="0.2">
      <c r="C1540" s="22"/>
      <c r="D1540" s="36"/>
      <c r="E1540" s="23"/>
      <c r="I1540" s="37"/>
      <c r="J1540" s="37"/>
      <c r="K1540" s="37"/>
      <c r="P1540" s="23"/>
      <c r="Q1540" s="37"/>
      <c r="R1540" s="37"/>
      <c r="S1540" s="37"/>
      <c r="T1540" s="37"/>
      <c r="W1540" s="37"/>
      <c r="X1540" s="37"/>
      <c r="AA1540" s="37"/>
      <c r="AB1540" s="37"/>
      <c r="AC1540" s="37"/>
      <c r="AD1540" s="37"/>
      <c r="AI1540" s="37"/>
      <c r="AJ1540" s="37"/>
      <c r="AM1540" s="37"/>
      <c r="AN1540" s="37"/>
      <c r="AO1540" s="37"/>
      <c r="AP1540" s="37"/>
    </row>
    <row r="1541" spans="3:42" s="25" customFormat="1" x14ac:dyDescent="0.2">
      <c r="C1541" s="22"/>
      <c r="D1541" s="36"/>
      <c r="E1541" s="23"/>
      <c r="I1541" s="37"/>
      <c r="J1541" s="37"/>
      <c r="K1541" s="37"/>
      <c r="P1541" s="23"/>
      <c r="Q1541" s="37"/>
      <c r="R1541" s="37"/>
      <c r="S1541" s="37"/>
      <c r="T1541" s="37"/>
      <c r="W1541" s="37"/>
      <c r="X1541" s="37"/>
      <c r="AA1541" s="37"/>
      <c r="AB1541" s="37"/>
      <c r="AC1541" s="37"/>
      <c r="AD1541" s="37"/>
      <c r="AI1541" s="37"/>
      <c r="AJ1541" s="37"/>
      <c r="AM1541" s="37"/>
      <c r="AN1541" s="37"/>
      <c r="AO1541" s="37"/>
      <c r="AP1541" s="37"/>
    </row>
    <row r="1542" spans="3:42" s="25" customFormat="1" x14ac:dyDescent="0.2">
      <c r="C1542" s="22"/>
      <c r="D1542" s="36"/>
      <c r="E1542" s="23"/>
      <c r="I1542" s="37"/>
      <c r="J1542" s="37"/>
      <c r="K1542" s="37"/>
      <c r="P1542" s="23"/>
      <c r="Q1542" s="37"/>
      <c r="R1542" s="37"/>
      <c r="S1542" s="37"/>
      <c r="T1542" s="37"/>
      <c r="W1542" s="37"/>
      <c r="X1542" s="37"/>
      <c r="AA1542" s="37"/>
      <c r="AB1542" s="37"/>
      <c r="AC1542" s="37"/>
      <c r="AD1542" s="37"/>
      <c r="AI1542" s="37"/>
      <c r="AJ1542" s="37"/>
      <c r="AM1542" s="37"/>
      <c r="AN1542" s="37"/>
      <c r="AO1542" s="37"/>
      <c r="AP1542" s="37"/>
    </row>
    <row r="1543" spans="3:42" s="25" customFormat="1" x14ac:dyDescent="0.2">
      <c r="C1543" s="22"/>
      <c r="D1543" s="36"/>
      <c r="E1543" s="23"/>
      <c r="I1543" s="37"/>
      <c r="J1543" s="37"/>
      <c r="K1543" s="37"/>
      <c r="P1543" s="23"/>
      <c r="Q1543" s="37"/>
      <c r="R1543" s="37"/>
      <c r="S1543" s="37"/>
      <c r="T1543" s="37"/>
      <c r="W1543" s="37"/>
      <c r="X1543" s="37"/>
      <c r="AA1543" s="37"/>
      <c r="AB1543" s="37"/>
      <c r="AC1543" s="37"/>
      <c r="AD1543" s="37"/>
      <c r="AI1543" s="37"/>
      <c r="AJ1543" s="37"/>
      <c r="AM1543" s="37"/>
      <c r="AN1543" s="37"/>
      <c r="AO1543" s="37"/>
      <c r="AP1543" s="37"/>
    </row>
    <row r="1544" spans="3:42" s="25" customFormat="1" x14ac:dyDescent="0.2">
      <c r="C1544" s="22"/>
      <c r="D1544" s="36"/>
      <c r="E1544" s="23"/>
      <c r="I1544" s="37"/>
      <c r="J1544" s="37"/>
      <c r="K1544" s="37"/>
      <c r="P1544" s="23"/>
      <c r="Q1544" s="37"/>
      <c r="R1544" s="37"/>
      <c r="S1544" s="37"/>
      <c r="T1544" s="37"/>
      <c r="W1544" s="37"/>
      <c r="X1544" s="37"/>
      <c r="AA1544" s="37"/>
      <c r="AB1544" s="37"/>
      <c r="AC1544" s="37"/>
      <c r="AD1544" s="37"/>
      <c r="AI1544" s="37"/>
      <c r="AJ1544" s="37"/>
      <c r="AM1544" s="37"/>
      <c r="AN1544" s="37"/>
      <c r="AO1544" s="37"/>
      <c r="AP1544" s="37"/>
    </row>
    <row r="1545" spans="3:42" s="25" customFormat="1" x14ac:dyDescent="0.2">
      <c r="C1545" s="22"/>
      <c r="D1545" s="36"/>
      <c r="E1545" s="23"/>
      <c r="I1545" s="37"/>
      <c r="J1545" s="37"/>
      <c r="K1545" s="37"/>
      <c r="P1545" s="23"/>
      <c r="Q1545" s="37"/>
      <c r="R1545" s="37"/>
      <c r="S1545" s="37"/>
      <c r="T1545" s="37"/>
      <c r="W1545" s="37"/>
      <c r="X1545" s="37"/>
      <c r="AA1545" s="37"/>
      <c r="AB1545" s="37"/>
      <c r="AC1545" s="37"/>
      <c r="AD1545" s="37"/>
      <c r="AI1545" s="37"/>
      <c r="AJ1545" s="37"/>
      <c r="AM1545" s="37"/>
      <c r="AN1545" s="37"/>
      <c r="AO1545" s="37"/>
      <c r="AP1545" s="37"/>
    </row>
    <row r="1546" spans="3:42" s="25" customFormat="1" x14ac:dyDescent="0.2">
      <c r="C1546" s="22"/>
      <c r="D1546" s="36"/>
      <c r="E1546" s="23"/>
      <c r="I1546" s="37"/>
      <c r="J1546" s="37"/>
      <c r="K1546" s="37"/>
      <c r="P1546" s="23"/>
      <c r="Q1546" s="37"/>
      <c r="R1546" s="37"/>
      <c r="S1546" s="37"/>
      <c r="T1546" s="37"/>
      <c r="W1546" s="37"/>
      <c r="X1546" s="37"/>
      <c r="AA1546" s="37"/>
      <c r="AB1546" s="37"/>
      <c r="AC1546" s="37"/>
      <c r="AD1546" s="37"/>
      <c r="AI1546" s="37"/>
      <c r="AJ1546" s="37"/>
      <c r="AM1546" s="37"/>
      <c r="AN1546" s="37"/>
      <c r="AO1546" s="37"/>
      <c r="AP1546" s="37"/>
    </row>
    <row r="1547" spans="3:42" s="25" customFormat="1" x14ac:dyDescent="0.2">
      <c r="C1547" s="22"/>
      <c r="D1547" s="36"/>
      <c r="E1547" s="23"/>
      <c r="I1547" s="37"/>
      <c r="J1547" s="37"/>
      <c r="K1547" s="37"/>
      <c r="P1547" s="23"/>
      <c r="Q1547" s="37"/>
      <c r="R1547" s="37"/>
      <c r="S1547" s="37"/>
      <c r="T1547" s="37"/>
      <c r="W1547" s="37"/>
      <c r="X1547" s="37"/>
      <c r="AA1547" s="37"/>
      <c r="AB1547" s="37"/>
      <c r="AC1547" s="37"/>
      <c r="AD1547" s="37"/>
      <c r="AI1547" s="37"/>
      <c r="AJ1547" s="37"/>
      <c r="AM1547" s="37"/>
      <c r="AN1547" s="37"/>
      <c r="AO1547" s="37"/>
      <c r="AP1547" s="37"/>
    </row>
    <row r="1548" spans="3:42" s="25" customFormat="1" x14ac:dyDescent="0.2">
      <c r="C1548" s="22"/>
      <c r="D1548" s="36"/>
      <c r="E1548" s="23"/>
      <c r="I1548" s="37"/>
      <c r="J1548" s="37"/>
      <c r="K1548" s="37"/>
      <c r="P1548" s="23"/>
      <c r="Q1548" s="37"/>
      <c r="R1548" s="37"/>
      <c r="S1548" s="37"/>
      <c r="T1548" s="37"/>
      <c r="W1548" s="37"/>
      <c r="X1548" s="37"/>
      <c r="AA1548" s="37"/>
      <c r="AB1548" s="37"/>
      <c r="AC1548" s="37"/>
      <c r="AD1548" s="37"/>
      <c r="AI1548" s="37"/>
      <c r="AJ1548" s="37"/>
      <c r="AM1548" s="37"/>
      <c r="AN1548" s="37"/>
      <c r="AO1548" s="37"/>
      <c r="AP1548" s="37"/>
    </row>
    <row r="1549" spans="3:42" s="25" customFormat="1" x14ac:dyDescent="0.2">
      <c r="C1549" s="22"/>
      <c r="D1549" s="36"/>
      <c r="E1549" s="23"/>
      <c r="I1549" s="37"/>
      <c r="J1549" s="37"/>
      <c r="K1549" s="37"/>
      <c r="P1549" s="23"/>
      <c r="Q1549" s="37"/>
      <c r="R1549" s="37"/>
      <c r="S1549" s="37"/>
      <c r="T1549" s="37"/>
      <c r="W1549" s="37"/>
      <c r="X1549" s="37"/>
      <c r="AA1549" s="37"/>
      <c r="AB1549" s="37"/>
      <c r="AC1549" s="37"/>
      <c r="AD1549" s="37"/>
      <c r="AI1549" s="37"/>
      <c r="AJ1549" s="37"/>
      <c r="AM1549" s="37"/>
      <c r="AN1549" s="37"/>
      <c r="AO1549" s="37"/>
      <c r="AP1549" s="37"/>
    </row>
    <row r="1550" spans="3:42" s="25" customFormat="1" x14ac:dyDescent="0.2">
      <c r="C1550" s="22"/>
      <c r="D1550" s="36"/>
      <c r="E1550" s="23"/>
      <c r="I1550" s="37"/>
      <c r="J1550" s="37"/>
      <c r="K1550" s="37"/>
      <c r="P1550" s="23"/>
      <c r="Q1550" s="37"/>
      <c r="R1550" s="37"/>
      <c r="S1550" s="37"/>
      <c r="T1550" s="37"/>
      <c r="W1550" s="37"/>
      <c r="X1550" s="37"/>
      <c r="AA1550" s="37"/>
      <c r="AB1550" s="37"/>
      <c r="AC1550" s="37"/>
      <c r="AD1550" s="37"/>
      <c r="AI1550" s="37"/>
      <c r="AJ1550" s="37"/>
      <c r="AM1550" s="37"/>
      <c r="AN1550" s="37"/>
      <c r="AO1550" s="37"/>
      <c r="AP1550" s="37"/>
    </row>
    <row r="1551" spans="3:42" s="25" customFormat="1" x14ac:dyDescent="0.2">
      <c r="C1551" s="22"/>
      <c r="D1551" s="36"/>
      <c r="E1551" s="23"/>
      <c r="I1551" s="37"/>
      <c r="J1551" s="37"/>
      <c r="K1551" s="37"/>
      <c r="P1551" s="23"/>
      <c r="Q1551" s="37"/>
      <c r="R1551" s="37"/>
      <c r="S1551" s="37"/>
      <c r="T1551" s="37"/>
      <c r="W1551" s="37"/>
      <c r="X1551" s="37"/>
      <c r="AA1551" s="37"/>
      <c r="AB1551" s="37"/>
      <c r="AC1551" s="37"/>
      <c r="AD1551" s="37"/>
      <c r="AI1551" s="37"/>
      <c r="AJ1551" s="37"/>
      <c r="AM1551" s="37"/>
      <c r="AN1551" s="37"/>
      <c r="AO1551" s="37"/>
      <c r="AP1551" s="37"/>
    </row>
    <row r="1552" spans="3:42" s="25" customFormat="1" x14ac:dyDescent="0.2">
      <c r="C1552" s="22"/>
      <c r="D1552" s="36"/>
      <c r="E1552" s="23"/>
      <c r="I1552" s="37"/>
      <c r="J1552" s="37"/>
      <c r="K1552" s="37"/>
      <c r="P1552" s="23"/>
      <c r="Q1552" s="37"/>
      <c r="R1552" s="37"/>
      <c r="S1552" s="37"/>
      <c r="T1552" s="37"/>
      <c r="W1552" s="37"/>
      <c r="X1552" s="37"/>
      <c r="AA1552" s="37"/>
      <c r="AB1552" s="37"/>
      <c r="AC1552" s="37"/>
      <c r="AD1552" s="37"/>
      <c r="AI1552" s="37"/>
      <c r="AJ1552" s="37"/>
      <c r="AM1552" s="37"/>
      <c r="AN1552" s="37"/>
      <c r="AO1552" s="37"/>
      <c r="AP1552" s="37"/>
    </row>
    <row r="1553" spans="3:42" s="25" customFormat="1" x14ac:dyDescent="0.2">
      <c r="C1553" s="22"/>
      <c r="D1553" s="36"/>
      <c r="E1553" s="23"/>
      <c r="I1553" s="37"/>
      <c r="J1553" s="37"/>
      <c r="K1553" s="37"/>
      <c r="P1553" s="23"/>
      <c r="Q1553" s="37"/>
      <c r="R1553" s="37"/>
      <c r="S1553" s="37"/>
      <c r="T1553" s="37"/>
      <c r="W1553" s="37"/>
      <c r="X1553" s="37"/>
      <c r="AA1553" s="37"/>
      <c r="AB1553" s="37"/>
      <c r="AC1553" s="37"/>
      <c r="AD1553" s="37"/>
      <c r="AI1553" s="37"/>
      <c r="AJ1553" s="37"/>
      <c r="AM1553" s="37"/>
      <c r="AN1553" s="37"/>
      <c r="AO1553" s="37"/>
      <c r="AP1553" s="37"/>
    </row>
    <row r="1554" spans="3:42" s="25" customFormat="1" x14ac:dyDescent="0.2">
      <c r="C1554" s="22"/>
      <c r="D1554" s="36"/>
      <c r="E1554" s="23"/>
      <c r="I1554" s="37"/>
      <c r="J1554" s="37"/>
      <c r="K1554" s="37"/>
      <c r="P1554" s="23"/>
      <c r="Q1554" s="37"/>
      <c r="R1554" s="37"/>
      <c r="S1554" s="37"/>
      <c r="T1554" s="37"/>
      <c r="W1554" s="37"/>
      <c r="X1554" s="37"/>
      <c r="AA1554" s="37"/>
      <c r="AB1554" s="37"/>
      <c r="AC1554" s="37"/>
      <c r="AD1554" s="37"/>
      <c r="AI1554" s="37"/>
      <c r="AJ1554" s="37"/>
      <c r="AM1554" s="37"/>
      <c r="AN1554" s="37"/>
      <c r="AO1554" s="37"/>
      <c r="AP1554" s="37"/>
    </row>
    <row r="1555" spans="3:42" s="25" customFormat="1" x14ac:dyDescent="0.2">
      <c r="C1555" s="22"/>
      <c r="D1555" s="36"/>
      <c r="E1555" s="23"/>
      <c r="I1555" s="37"/>
      <c r="J1555" s="37"/>
      <c r="K1555" s="37"/>
      <c r="P1555" s="23"/>
      <c r="Q1555" s="37"/>
      <c r="R1555" s="37"/>
      <c r="S1555" s="37"/>
      <c r="T1555" s="37"/>
      <c r="W1555" s="37"/>
      <c r="X1555" s="37"/>
      <c r="AA1555" s="37"/>
      <c r="AB1555" s="37"/>
      <c r="AC1555" s="37"/>
      <c r="AD1555" s="37"/>
      <c r="AI1555" s="37"/>
      <c r="AJ1555" s="37"/>
      <c r="AM1555" s="37"/>
      <c r="AN1555" s="37"/>
      <c r="AO1555" s="37"/>
      <c r="AP1555" s="37"/>
    </row>
    <row r="1556" spans="3:42" s="25" customFormat="1" x14ac:dyDescent="0.2">
      <c r="C1556" s="22"/>
      <c r="D1556" s="36"/>
      <c r="E1556" s="23"/>
      <c r="I1556" s="37"/>
      <c r="J1556" s="37"/>
      <c r="K1556" s="37"/>
      <c r="P1556" s="23"/>
      <c r="Q1556" s="37"/>
      <c r="R1556" s="37"/>
      <c r="S1556" s="37"/>
      <c r="T1556" s="37"/>
      <c r="W1556" s="37"/>
      <c r="X1556" s="37"/>
      <c r="AA1556" s="37"/>
      <c r="AB1556" s="37"/>
      <c r="AC1556" s="37"/>
      <c r="AD1556" s="37"/>
      <c r="AI1556" s="37"/>
      <c r="AJ1556" s="37"/>
      <c r="AM1556" s="37"/>
      <c r="AN1556" s="37"/>
      <c r="AO1556" s="37"/>
      <c r="AP1556" s="37"/>
    </row>
    <row r="1557" spans="3:42" s="25" customFormat="1" x14ac:dyDescent="0.2">
      <c r="C1557" s="22"/>
      <c r="D1557" s="36"/>
      <c r="E1557" s="23"/>
      <c r="I1557" s="37"/>
      <c r="J1557" s="37"/>
      <c r="K1557" s="37"/>
      <c r="P1557" s="23"/>
      <c r="Q1557" s="37"/>
      <c r="R1557" s="37"/>
      <c r="S1557" s="37"/>
      <c r="T1557" s="37"/>
      <c r="W1557" s="37"/>
      <c r="X1557" s="37"/>
      <c r="AA1557" s="37"/>
      <c r="AB1557" s="37"/>
      <c r="AC1557" s="37"/>
      <c r="AD1557" s="37"/>
      <c r="AI1557" s="37"/>
      <c r="AJ1557" s="37"/>
      <c r="AM1557" s="37"/>
      <c r="AN1557" s="37"/>
      <c r="AO1557" s="37"/>
      <c r="AP1557" s="37"/>
    </row>
    <row r="1558" spans="3:42" s="25" customFormat="1" x14ac:dyDescent="0.2">
      <c r="C1558" s="22"/>
      <c r="D1558" s="36"/>
      <c r="E1558" s="23"/>
      <c r="I1558" s="37"/>
      <c r="J1558" s="37"/>
      <c r="K1558" s="37"/>
      <c r="P1558" s="23"/>
      <c r="Q1558" s="37"/>
      <c r="R1558" s="37"/>
      <c r="S1558" s="37"/>
      <c r="T1558" s="37"/>
      <c r="W1558" s="37"/>
      <c r="X1558" s="37"/>
      <c r="AA1558" s="37"/>
      <c r="AB1558" s="37"/>
      <c r="AC1558" s="37"/>
      <c r="AD1558" s="37"/>
      <c r="AI1558" s="37"/>
      <c r="AJ1558" s="37"/>
      <c r="AM1558" s="37"/>
      <c r="AN1558" s="37"/>
      <c r="AO1558" s="37"/>
      <c r="AP1558" s="37"/>
    </row>
    <row r="1559" spans="3:42" s="25" customFormat="1" x14ac:dyDescent="0.2">
      <c r="C1559" s="22"/>
      <c r="D1559" s="36"/>
      <c r="E1559" s="23"/>
      <c r="I1559" s="37"/>
      <c r="J1559" s="37"/>
      <c r="K1559" s="37"/>
      <c r="P1559" s="23"/>
      <c r="Q1559" s="37"/>
      <c r="R1559" s="37"/>
      <c r="S1559" s="37"/>
      <c r="T1559" s="37"/>
      <c r="W1559" s="37"/>
      <c r="X1559" s="37"/>
      <c r="AA1559" s="37"/>
      <c r="AB1559" s="37"/>
      <c r="AC1559" s="37"/>
      <c r="AD1559" s="37"/>
      <c r="AI1559" s="37"/>
      <c r="AJ1559" s="37"/>
      <c r="AM1559" s="37"/>
      <c r="AN1559" s="37"/>
      <c r="AO1559" s="37"/>
      <c r="AP1559" s="37"/>
    </row>
    <row r="1560" spans="3:42" s="25" customFormat="1" x14ac:dyDescent="0.2">
      <c r="C1560" s="22"/>
      <c r="D1560" s="36"/>
      <c r="E1560" s="23"/>
      <c r="I1560" s="37"/>
      <c r="J1560" s="37"/>
      <c r="K1560" s="37"/>
      <c r="P1560" s="23"/>
      <c r="Q1560" s="37"/>
      <c r="R1560" s="37"/>
      <c r="S1560" s="37"/>
      <c r="T1560" s="37"/>
      <c r="W1560" s="37"/>
      <c r="X1560" s="37"/>
      <c r="AA1560" s="37"/>
      <c r="AB1560" s="37"/>
      <c r="AC1560" s="37"/>
      <c r="AD1560" s="37"/>
      <c r="AI1560" s="37"/>
      <c r="AJ1560" s="37"/>
      <c r="AM1560" s="37"/>
      <c r="AN1560" s="37"/>
      <c r="AO1560" s="37"/>
      <c r="AP1560" s="37"/>
    </row>
    <row r="1561" spans="3:42" s="25" customFormat="1" x14ac:dyDescent="0.2">
      <c r="C1561" s="22"/>
      <c r="D1561" s="36"/>
      <c r="E1561" s="23"/>
      <c r="I1561" s="37"/>
      <c r="J1561" s="37"/>
      <c r="K1561" s="37"/>
      <c r="P1561" s="23"/>
      <c r="Q1561" s="37"/>
      <c r="R1561" s="37"/>
      <c r="S1561" s="37"/>
      <c r="T1561" s="37"/>
      <c r="W1561" s="37"/>
      <c r="X1561" s="37"/>
      <c r="AA1561" s="37"/>
      <c r="AB1561" s="37"/>
      <c r="AC1561" s="37"/>
      <c r="AD1561" s="37"/>
      <c r="AI1561" s="37"/>
      <c r="AJ1561" s="37"/>
      <c r="AM1561" s="37"/>
      <c r="AN1561" s="37"/>
      <c r="AO1561" s="37"/>
      <c r="AP1561" s="37"/>
    </row>
    <row r="1562" spans="3:42" s="25" customFormat="1" x14ac:dyDescent="0.2">
      <c r="C1562" s="22"/>
      <c r="D1562" s="36"/>
      <c r="E1562" s="23"/>
      <c r="I1562" s="37"/>
      <c r="J1562" s="37"/>
      <c r="K1562" s="37"/>
      <c r="P1562" s="23"/>
      <c r="Q1562" s="37"/>
      <c r="R1562" s="37"/>
      <c r="S1562" s="37"/>
      <c r="T1562" s="37"/>
      <c r="W1562" s="37"/>
      <c r="X1562" s="37"/>
      <c r="AA1562" s="37"/>
      <c r="AB1562" s="37"/>
      <c r="AC1562" s="37"/>
      <c r="AD1562" s="37"/>
      <c r="AI1562" s="37"/>
      <c r="AJ1562" s="37"/>
      <c r="AM1562" s="37"/>
      <c r="AN1562" s="37"/>
      <c r="AO1562" s="37"/>
      <c r="AP1562" s="37"/>
    </row>
    <row r="1563" spans="3:42" s="25" customFormat="1" x14ac:dyDescent="0.2">
      <c r="C1563" s="22"/>
      <c r="D1563" s="36"/>
      <c r="E1563" s="23"/>
      <c r="I1563" s="37"/>
      <c r="J1563" s="37"/>
      <c r="K1563" s="37"/>
      <c r="P1563" s="23"/>
      <c r="Q1563" s="37"/>
      <c r="R1563" s="37"/>
      <c r="S1563" s="37"/>
      <c r="T1563" s="37"/>
      <c r="W1563" s="37"/>
      <c r="X1563" s="37"/>
      <c r="AA1563" s="37"/>
      <c r="AB1563" s="37"/>
      <c r="AC1563" s="37"/>
      <c r="AD1563" s="37"/>
      <c r="AI1563" s="37"/>
      <c r="AJ1563" s="37"/>
      <c r="AM1563" s="37"/>
      <c r="AN1563" s="37"/>
      <c r="AO1563" s="37"/>
      <c r="AP1563" s="37"/>
    </row>
    <row r="1564" spans="3:42" s="25" customFormat="1" x14ac:dyDescent="0.2">
      <c r="C1564" s="22"/>
      <c r="D1564" s="36"/>
      <c r="E1564" s="23"/>
      <c r="I1564" s="37"/>
      <c r="J1564" s="37"/>
      <c r="K1564" s="37"/>
      <c r="P1564" s="23"/>
      <c r="Q1564" s="37"/>
      <c r="R1564" s="37"/>
      <c r="S1564" s="37"/>
      <c r="T1564" s="37"/>
      <c r="W1564" s="37"/>
      <c r="X1564" s="37"/>
      <c r="AA1564" s="37"/>
      <c r="AB1564" s="37"/>
      <c r="AC1564" s="37"/>
      <c r="AD1564" s="37"/>
      <c r="AI1564" s="37"/>
      <c r="AJ1564" s="37"/>
      <c r="AM1564" s="37"/>
      <c r="AN1564" s="37"/>
      <c r="AO1564" s="37"/>
      <c r="AP1564" s="37"/>
    </row>
    <row r="1565" spans="3:42" s="25" customFormat="1" x14ac:dyDescent="0.2">
      <c r="C1565" s="22"/>
      <c r="D1565" s="36"/>
      <c r="E1565" s="23"/>
      <c r="I1565" s="37"/>
      <c r="J1565" s="37"/>
      <c r="K1565" s="37"/>
      <c r="P1565" s="23"/>
      <c r="Q1565" s="37"/>
      <c r="R1565" s="37"/>
      <c r="S1565" s="37"/>
      <c r="T1565" s="37"/>
      <c r="W1565" s="37"/>
      <c r="X1565" s="37"/>
      <c r="AA1565" s="37"/>
      <c r="AB1565" s="37"/>
      <c r="AC1565" s="37"/>
      <c r="AD1565" s="37"/>
      <c r="AI1565" s="37"/>
      <c r="AJ1565" s="37"/>
      <c r="AM1565" s="37"/>
      <c r="AN1565" s="37"/>
      <c r="AO1565" s="37"/>
      <c r="AP1565" s="37"/>
    </row>
    <row r="1566" spans="3:42" s="25" customFormat="1" x14ac:dyDescent="0.2">
      <c r="C1566" s="22"/>
      <c r="D1566" s="36"/>
      <c r="E1566" s="23"/>
      <c r="I1566" s="37"/>
      <c r="J1566" s="37"/>
      <c r="K1566" s="37"/>
      <c r="P1566" s="23"/>
      <c r="Q1566" s="37"/>
      <c r="R1566" s="37"/>
      <c r="S1566" s="37"/>
      <c r="T1566" s="37"/>
      <c r="W1566" s="37"/>
      <c r="X1566" s="37"/>
      <c r="AA1566" s="37"/>
      <c r="AB1566" s="37"/>
      <c r="AC1566" s="37"/>
      <c r="AD1566" s="37"/>
      <c r="AI1566" s="37"/>
      <c r="AJ1566" s="37"/>
      <c r="AM1566" s="37"/>
      <c r="AN1566" s="37"/>
      <c r="AO1566" s="37"/>
      <c r="AP1566" s="37"/>
    </row>
    <row r="1567" spans="3:42" s="25" customFormat="1" x14ac:dyDescent="0.2">
      <c r="C1567" s="22"/>
      <c r="D1567" s="36"/>
      <c r="E1567" s="23"/>
      <c r="I1567" s="37"/>
      <c r="J1567" s="37"/>
      <c r="K1567" s="37"/>
      <c r="P1567" s="23"/>
      <c r="Q1567" s="37"/>
      <c r="R1567" s="37"/>
      <c r="S1567" s="37"/>
      <c r="T1567" s="37"/>
      <c r="W1567" s="37"/>
      <c r="X1567" s="37"/>
      <c r="AA1567" s="37"/>
      <c r="AB1567" s="37"/>
      <c r="AC1567" s="37"/>
      <c r="AD1567" s="37"/>
      <c r="AI1567" s="37"/>
      <c r="AJ1567" s="37"/>
      <c r="AM1567" s="37"/>
      <c r="AN1567" s="37"/>
      <c r="AO1567" s="37"/>
      <c r="AP1567" s="37"/>
    </row>
    <row r="1568" spans="3:42" s="25" customFormat="1" x14ac:dyDescent="0.2">
      <c r="C1568" s="22"/>
      <c r="D1568" s="36"/>
      <c r="E1568" s="23"/>
      <c r="I1568" s="37"/>
      <c r="J1568" s="37"/>
      <c r="K1568" s="37"/>
      <c r="P1568" s="23"/>
      <c r="Q1568" s="37"/>
      <c r="R1568" s="37"/>
      <c r="S1568" s="37"/>
      <c r="T1568" s="37"/>
      <c r="W1568" s="37"/>
      <c r="X1568" s="37"/>
      <c r="AA1568" s="37"/>
      <c r="AB1568" s="37"/>
      <c r="AC1568" s="37"/>
      <c r="AD1568" s="37"/>
      <c r="AI1568" s="37"/>
      <c r="AJ1568" s="37"/>
      <c r="AM1568" s="37"/>
      <c r="AN1568" s="37"/>
      <c r="AO1568" s="37"/>
      <c r="AP1568" s="37"/>
    </row>
    <row r="1569" spans="3:42" s="25" customFormat="1" x14ac:dyDescent="0.2">
      <c r="C1569" s="22"/>
      <c r="D1569" s="36"/>
      <c r="E1569" s="23"/>
      <c r="I1569" s="37"/>
      <c r="J1569" s="37"/>
      <c r="K1569" s="37"/>
      <c r="P1569" s="23"/>
      <c r="Q1569" s="37"/>
      <c r="R1569" s="37"/>
      <c r="S1569" s="37"/>
      <c r="T1569" s="37"/>
      <c r="W1569" s="37"/>
      <c r="X1569" s="37"/>
      <c r="AA1569" s="37"/>
      <c r="AB1569" s="37"/>
      <c r="AC1569" s="37"/>
      <c r="AD1569" s="37"/>
      <c r="AI1569" s="37"/>
      <c r="AJ1569" s="37"/>
      <c r="AM1569" s="37"/>
      <c r="AN1569" s="37"/>
      <c r="AO1569" s="37"/>
      <c r="AP1569" s="37"/>
    </row>
    <row r="1570" spans="3:42" s="25" customFormat="1" x14ac:dyDescent="0.2">
      <c r="C1570" s="22"/>
      <c r="D1570" s="36"/>
      <c r="E1570" s="23"/>
      <c r="I1570" s="37"/>
      <c r="J1570" s="37"/>
      <c r="K1570" s="37"/>
      <c r="P1570" s="23"/>
      <c r="Q1570" s="37"/>
      <c r="R1570" s="37"/>
      <c r="S1570" s="37"/>
      <c r="T1570" s="37"/>
      <c r="W1570" s="37"/>
      <c r="X1570" s="37"/>
      <c r="AA1570" s="37"/>
      <c r="AB1570" s="37"/>
      <c r="AC1570" s="37"/>
      <c r="AD1570" s="37"/>
      <c r="AI1570" s="37"/>
      <c r="AJ1570" s="37"/>
      <c r="AM1570" s="37"/>
      <c r="AN1570" s="37"/>
      <c r="AO1570" s="37"/>
      <c r="AP1570" s="37"/>
    </row>
    <row r="1571" spans="3:42" s="25" customFormat="1" x14ac:dyDescent="0.2">
      <c r="C1571" s="22"/>
      <c r="D1571" s="36"/>
      <c r="E1571" s="23"/>
      <c r="I1571" s="37"/>
      <c r="J1571" s="37"/>
      <c r="K1571" s="37"/>
      <c r="P1571" s="23"/>
      <c r="Q1571" s="37"/>
      <c r="R1571" s="37"/>
      <c r="S1571" s="37"/>
      <c r="T1571" s="37"/>
      <c r="W1571" s="37"/>
      <c r="X1571" s="37"/>
      <c r="AA1571" s="37"/>
      <c r="AB1571" s="37"/>
      <c r="AC1571" s="37"/>
      <c r="AD1571" s="37"/>
      <c r="AI1571" s="37"/>
      <c r="AJ1571" s="37"/>
      <c r="AM1571" s="37"/>
      <c r="AN1571" s="37"/>
      <c r="AO1571" s="37"/>
      <c r="AP1571" s="37"/>
    </row>
    <row r="1572" spans="3:42" s="25" customFormat="1" x14ac:dyDescent="0.2">
      <c r="C1572" s="22"/>
      <c r="D1572" s="36"/>
      <c r="E1572" s="23"/>
      <c r="I1572" s="37"/>
      <c r="J1572" s="37"/>
      <c r="K1572" s="37"/>
      <c r="P1572" s="23"/>
      <c r="Q1572" s="37"/>
      <c r="R1572" s="37"/>
      <c r="S1572" s="37"/>
      <c r="T1572" s="37"/>
      <c r="W1572" s="37"/>
      <c r="X1572" s="37"/>
      <c r="AA1572" s="37"/>
      <c r="AB1572" s="37"/>
      <c r="AC1572" s="37"/>
      <c r="AD1572" s="37"/>
      <c r="AI1572" s="37"/>
      <c r="AJ1572" s="37"/>
      <c r="AM1572" s="37"/>
      <c r="AN1572" s="37"/>
      <c r="AO1572" s="37"/>
      <c r="AP1572" s="37"/>
    </row>
    <row r="1573" spans="3:42" s="25" customFormat="1" x14ac:dyDescent="0.2">
      <c r="C1573" s="22"/>
      <c r="D1573" s="36"/>
      <c r="E1573" s="23"/>
      <c r="I1573" s="37"/>
      <c r="J1573" s="37"/>
      <c r="K1573" s="37"/>
      <c r="P1573" s="23"/>
      <c r="Q1573" s="37"/>
      <c r="R1573" s="37"/>
      <c r="S1573" s="37"/>
      <c r="T1573" s="37"/>
      <c r="W1573" s="37"/>
      <c r="X1573" s="37"/>
      <c r="AA1573" s="37"/>
      <c r="AB1573" s="37"/>
      <c r="AC1573" s="37"/>
      <c r="AD1573" s="37"/>
      <c r="AI1573" s="37"/>
      <c r="AJ1573" s="37"/>
      <c r="AM1573" s="37"/>
      <c r="AN1573" s="37"/>
      <c r="AO1573" s="37"/>
      <c r="AP1573" s="37"/>
    </row>
    <row r="1574" spans="3:42" s="25" customFormat="1" x14ac:dyDescent="0.2">
      <c r="C1574" s="22"/>
      <c r="D1574" s="36"/>
      <c r="E1574" s="23"/>
      <c r="I1574" s="37"/>
      <c r="J1574" s="37"/>
      <c r="K1574" s="37"/>
      <c r="P1574" s="23"/>
      <c r="Q1574" s="37"/>
      <c r="R1574" s="37"/>
      <c r="S1574" s="37"/>
      <c r="T1574" s="37"/>
      <c r="W1574" s="37"/>
      <c r="X1574" s="37"/>
      <c r="AA1574" s="37"/>
      <c r="AB1574" s="37"/>
      <c r="AC1574" s="37"/>
      <c r="AD1574" s="37"/>
      <c r="AI1574" s="37"/>
      <c r="AJ1574" s="37"/>
      <c r="AM1574" s="37"/>
      <c r="AN1574" s="37"/>
      <c r="AO1574" s="37"/>
      <c r="AP1574" s="37"/>
    </row>
    <row r="1575" spans="3:42" s="25" customFormat="1" x14ac:dyDescent="0.2">
      <c r="C1575" s="22"/>
      <c r="D1575" s="36"/>
      <c r="E1575" s="23"/>
      <c r="I1575" s="37"/>
      <c r="J1575" s="37"/>
      <c r="K1575" s="37"/>
      <c r="P1575" s="23"/>
      <c r="Q1575" s="37"/>
      <c r="R1575" s="37"/>
      <c r="S1575" s="37"/>
      <c r="T1575" s="37"/>
      <c r="W1575" s="37"/>
      <c r="X1575" s="37"/>
      <c r="AA1575" s="37"/>
      <c r="AB1575" s="37"/>
      <c r="AC1575" s="37"/>
      <c r="AD1575" s="37"/>
      <c r="AI1575" s="37"/>
      <c r="AJ1575" s="37"/>
      <c r="AM1575" s="37"/>
      <c r="AN1575" s="37"/>
      <c r="AO1575" s="37"/>
      <c r="AP1575" s="37"/>
    </row>
    <row r="1576" spans="3:42" s="25" customFormat="1" x14ac:dyDescent="0.2">
      <c r="C1576" s="22"/>
      <c r="D1576" s="36"/>
      <c r="E1576" s="23"/>
      <c r="I1576" s="37"/>
      <c r="J1576" s="37"/>
      <c r="K1576" s="37"/>
      <c r="P1576" s="23"/>
      <c r="Q1576" s="37"/>
      <c r="R1576" s="37"/>
      <c r="S1576" s="37"/>
      <c r="T1576" s="37"/>
      <c r="W1576" s="37"/>
      <c r="X1576" s="37"/>
      <c r="AA1576" s="37"/>
      <c r="AB1576" s="37"/>
      <c r="AC1576" s="37"/>
      <c r="AD1576" s="37"/>
      <c r="AI1576" s="37"/>
      <c r="AJ1576" s="37"/>
      <c r="AM1576" s="37"/>
      <c r="AN1576" s="37"/>
      <c r="AO1576" s="37"/>
      <c r="AP1576" s="37"/>
    </row>
    <row r="1577" spans="3:42" s="25" customFormat="1" x14ac:dyDescent="0.2">
      <c r="C1577" s="22"/>
      <c r="D1577" s="36"/>
      <c r="E1577" s="23"/>
      <c r="I1577" s="37"/>
      <c r="J1577" s="37"/>
      <c r="K1577" s="37"/>
      <c r="P1577" s="23"/>
      <c r="Q1577" s="37"/>
      <c r="R1577" s="37"/>
      <c r="S1577" s="37"/>
      <c r="T1577" s="37"/>
      <c r="W1577" s="37"/>
      <c r="X1577" s="37"/>
      <c r="AA1577" s="37"/>
      <c r="AB1577" s="37"/>
      <c r="AC1577" s="37"/>
      <c r="AD1577" s="37"/>
      <c r="AI1577" s="37"/>
      <c r="AJ1577" s="37"/>
      <c r="AM1577" s="37"/>
      <c r="AN1577" s="37"/>
      <c r="AO1577" s="37"/>
      <c r="AP1577" s="37"/>
    </row>
    <row r="1578" spans="3:42" s="25" customFormat="1" x14ac:dyDescent="0.2">
      <c r="C1578" s="22"/>
      <c r="D1578" s="36"/>
      <c r="E1578" s="23"/>
      <c r="I1578" s="37"/>
      <c r="J1578" s="37"/>
      <c r="K1578" s="37"/>
      <c r="P1578" s="23"/>
      <c r="Q1578" s="37"/>
      <c r="R1578" s="37"/>
      <c r="S1578" s="37"/>
      <c r="T1578" s="37"/>
      <c r="W1578" s="37"/>
      <c r="X1578" s="37"/>
      <c r="AA1578" s="37"/>
      <c r="AB1578" s="37"/>
      <c r="AC1578" s="37"/>
      <c r="AD1578" s="37"/>
      <c r="AI1578" s="37"/>
      <c r="AJ1578" s="37"/>
      <c r="AM1578" s="37"/>
      <c r="AN1578" s="37"/>
      <c r="AO1578" s="37"/>
      <c r="AP1578" s="37"/>
    </row>
    <row r="1579" spans="3:42" s="25" customFormat="1" x14ac:dyDescent="0.2">
      <c r="C1579" s="22"/>
      <c r="D1579" s="36"/>
      <c r="E1579" s="23"/>
      <c r="I1579" s="37"/>
      <c r="J1579" s="37"/>
      <c r="K1579" s="37"/>
      <c r="P1579" s="23"/>
      <c r="Q1579" s="37"/>
      <c r="R1579" s="37"/>
      <c r="S1579" s="37"/>
      <c r="T1579" s="37"/>
      <c r="W1579" s="37"/>
      <c r="X1579" s="37"/>
      <c r="AA1579" s="37"/>
      <c r="AB1579" s="37"/>
      <c r="AC1579" s="37"/>
      <c r="AD1579" s="37"/>
      <c r="AI1579" s="37"/>
      <c r="AJ1579" s="37"/>
      <c r="AM1579" s="37"/>
      <c r="AN1579" s="37"/>
      <c r="AO1579" s="37"/>
      <c r="AP1579" s="37"/>
    </row>
    <row r="1580" spans="3:42" s="25" customFormat="1" x14ac:dyDescent="0.2">
      <c r="C1580" s="22"/>
      <c r="D1580" s="36"/>
      <c r="E1580" s="23"/>
      <c r="I1580" s="37"/>
      <c r="J1580" s="37"/>
      <c r="K1580" s="37"/>
      <c r="P1580" s="23"/>
      <c r="Q1580" s="37"/>
      <c r="R1580" s="37"/>
      <c r="S1580" s="37"/>
      <c r="T1580" s="37"/>
      <c r="W1580" s="37"/>
      <c r="X1580" s="37"/>
      <c r="AA1580" s="37"/>
      <c r="AB1580" s="37"/>
      <c r="AC1580" s="37"/>
      <c r="AD1580" s="37"/>
      <c r="AI1580" s="37"/>
      <c r="AJ1580" s="37"/>
      <c r="AM1580" s="37"/>
      <c r="AN1580" s="37"/>
      <c r="AO1580" s="37"/>
      <c r="AP1580" s="37"/>
    </row>
    <row r="1581" spans="3:42" s="25" customFormat="1" x14ac:dyDescent="0.2">
      <c r="C1581" s="22"/>
      <c r="D1581" s="36"/>
      <c r="E1581" s="23"/>
      <c r="I1581" s="37"/>
      <c r="J1581" s="37"/>
      <c r="K1581" s="37"/>
      <c r="P1581" s="23"/>
      <c r="Q1581" s="37"/>
      <c r="R1581" s="37"/>
      <c r="S1581" s="37"/>
      <c r="T1581" s="37"/>
      <c r="W1581" s="37"/>
      <c r="X1581" s="37"/>
      <c r="AA1581" s="37"/>
      <c r="AB1581" s="37"/>
      <c r="AC1581" s="37"/>
      <c r="AD1581" s="37"/>
      <c r="AI1581" s="37"/>
      <c r="AJ1581" s="37"/>
      <c r="AM1581" s="37"/>
      <c r="AN1581" s="37"/>
      <c r="AO1581" s="37"/>
      <c r="AP1581" s="37"/>
    </row>
    <row r="1582" spans="3:42" s="25" customFormat="1" x14ac:dyDescent="0.2">
      <c r="C1582" s="22"/>
      <c r="D1582" s="36"/>
      <c r="E1582" s="23"/>
      <c r="I1582" s="37"/>
      <c r="J1582" s="37"/>
      <c r="K1582" s="37"/>
      <c r="P1582" s="23"/>
      <c r="Q1582" s="37"/>
      <c r="R1582" s="37"/>
      <c r="S1582" s="37"/>
      <c r="T1582" s="37"/>
      <c r="W1582" s="37"/>
      <c r="X1582" s="37"/>
      <c r="AA1582" s="37"/>
      <c r="AB1582" s="37"/>
      <c r="AC1582" s="37"/>
      <c r="AD1582" s="37"/>
      <c r="AI1582" s="37"/>
      <c r="AJ1582" s="37"/>
      <c r="AM1582" s="37"/>
      <c r="AN1582" s="37"/>
      <c r="AO1582" s="37"/>
      <c r="AP1582" s="37"/>
    </row>
    <row r="1583" spans="3:42" s="25" customFormat="1" x14ac:dyDescent="0.2">
      <c r="C1583" s="22"/>
      <c r="D1583" s="36"/>
      <c r="E1583" s="23"/>
      <c r="I1583" s="37"/>
      <c r="J1583" s="37"/>
      <c r="K1583" s="37"/>
      <c r="P1583" s="23"/>
      <c r="Q1583" s="37"/>
      <c r="R1583" s="37"/>
      <c r="S1583" s="37"/>
      <c r="T1583" s="37"/>
      <c r="W1583" s="37"/>
      <c r="X1583" s="37"/>
      <c r="AA1583" s="37"/>
      <c r="AB1583" s="37"/>
      <c r="AC1583" s="37"/>
      <c r="AD1583" s="37"/>
      <c r="AI1583" s="37"/>
      <c r="AJ1583" s="37"/>
      <c r="AM1583" s="37"/>
      <c r="AN1583" s="37"/>
      <c r="AO1583" s="37"/>
      <c r="AP1583" s="37"/>
    </row>
    <row r="1584" spans="3:42" s="25" customFormat="1" x14ac:dyDescent="0.2">
      <c r="C1584" s="22"/>
      <c r="D1584" s="36"/>
      <c r="E1584" s="23"/>
      <c r="I1584" s="37"/>
      <c r="J1584" s="37"/>
      <c r="K1584" s="37"/>
      <c r="P1584" s="23"/>
      <c r="Q1584" s="37"/>
      <c r="R1584" s="37"/>
      <c r="S1584" s="37"/>
      <c r="T1584" s="37"/>
      <c r="W1584" s="37"/>
      <c r="X1584" s="37"/>
      <c r="AA1584" s="37"/>
      <c r="AB1584" s="37"/>
      <c r="AC1584" s="37"/>
      <c r="AD1584" s="37"/>
      <c r="AI1584" s="37"/>
      <c r="AJ1584" s="37"/>
      <c r="AM1584" s="37"/>
      <c r="AN1584" s="37"/>
      <c r="AO1584" s="37"/>
      <c r="AP1584" s="37"/>
    </row>
    <row r="1585" spans="3:42" s="25" customFormat="1" x14ac:dyDescent="0.2">
      <c r="C1585" s="22"/>
      <c r="D1585" s="36"/>
      <c r="E1585" s="23"/>
      <c r="I1585" s="37"/>
      <c r="J1585" s="37"/>
      <c r="K1585" s="37"/>
      <c r="P1585" s="23"/>
      <c r="Q1585" s="37"/>
      <c r="R1585" s="37"/>
      <c r="S1585" s="37"/>
      <c r="T1585" s="37"/>
      <c r="W1585" s="37"/>
      <c r="X1585" s="37"/>
      <c r="AA1585" s="37"/>
      <c r="AB1585" s="37"/>
      <c r="AC1585" s="37"/>
      <c r="AD1585" s="37"/>
      <c r="AI1585" s="37"/>
      <c r="AJ1585" s="37"/>
      <c r="AM1585" s="37"/>
      <c r="AN1585" s="37"/>
      <c r="AO1585" s="37"/>
      <c r="AP1585" s="37"/>
    </row>
    <row r="1586" spans="3:42" s="25" customFormat="1" x14ac:dyDescent="0.2">
      <c r="C1586" s="22"/>
      <c r="D1586" s="36"/>
      <c r="E1586" s="23"/>
      <c r="I1586" s="37"/>
      <c r="J1586" s="37"/>
      <c r="K1586" s="37"/>
      <c r="P1586" s="23"/>
      <c r="Q1586" s="37"/>
      <c r="R1586" s="37"/>
      <c r="S1586" s="37"/>
      <c r="T1586" s="37"/>
      <c r="W1586" s="37"/>
      <c r="X1586" s="37"/>
      <c r="AA1586" s="37"/>
      <c r="AB1586" s="37"/>
      <c r="AC1586" s="37"/>
      <c r="AD1586" s="37"/>
      <c r="AI1586" s="37"/>
      <c r="AJ1586" s="37"/>
      <c r="AM1586" s="37"/>
      <c r="AN1586" s="37"/>
      <c r="AO1586" s="37"/>
      <c r="AP1586" s="37"/>
    </row>
    <row r="1587" spans="3:42" s="25" customFormat="1" x14ac:dyDescent="0.2">
      <c r="C1587" s="22"/>
      <c r="D1587" s="36"/>
      <c r="E1587" s="23"/>
      <c r="I1587" s="37"/>
      <c r="J1587" s="37"/>
      <c r="K1587" s="37"/>
      <c r="P1587" s="23"/>
      <c r="Q1587" s="37"/>
      <c r="R1587" s="37"/>
      <c r="S1587" s="37"/>
      <c r="T1587" s="37"/>
      <c r="W1587" s="37"/>
      <c r="X1587" s="37"/>
      <c r="AA1587" s="37"/>
      <c r="AB1587" s="37"/>
      <c r="AC1587" s="37"/>
      <c r="AD1587" s="37"/>
      <c r="AI1587" s="37"/>
      <c r="AJ1587" s="37"/>
      <c r="AM1587" s="37"/>
      <c r="AN1587" s="37"/>
      <c r="AO1587" s="37"/>
      <c r="AP1587" s="37"/>
    </row>
    <row r="1588" spans="3:42" s="25" customFormat="1" x14ac:dyDescent="0.2">
      <c r="C1588" s="22"/>
      <c r="D1588" s="36"/>
      <c r="E1588" s="23"/>
      <c r="I1588" s="37"/>
      <c r="J1588" s="37"/>
      <c r="K1588" s="37"/>
      <c r="P1588" s="23"/>
      <c r="Q1588" s="37"/>
      <c r="R1588" s="37"/>
      <c r="S1588" s="37"/>
      <c r="T1588" s="37"/>
      <c r="W1588" s="37"/>
      <c r="X1588" s="37"/>
      <c r="AA1588" s="37"/>
      <c r="AB1588" s="37"/>
      <c r="AC1588" s="37"/>
      <c r="AD1588" s="37"/>
      <c r="AI1588" s="37"/>
      <c r="AJ1588" s="37"/>
      <c r="AM1588" s="37"/>
      <c r="AN1588" s="37"/>
      <c r="AO1588" s="37"/>
      <c r="AP1588" s="37"/>
    </row>
    <row r="1589" spans="3:42" s="25" customFormat="1" x14ac:dyDescent="0.2">
      <c r="C1589" s="22"/>
      <c r="D1589" s="36"/>
      <c r="E1589" s="23"/>
      <c r="I1589" s="37"/>
      <c r="J1589" s="37"/>
      <c r="K1589" s="37"/>
      <c r="P1589" s="23"/>
      <c r="Q1589" s="37"/>
      <c r="R1589" s="37"/>
      <c r="S1589" s="37"/>
      <c r="T1589" s="37"/>
      <c r="W1589" s="37"/>
      <c r="X1589" s="37"/>
      <c r="AA1589" s="37"/>
      <c r="AB1589" s="37"/>
      <c r="AC1589" s="37"/>
      <c r="AD1589" s="37"/>
      <c r="AI1589" s="37"/>
      <c r="AJ1589" s="37"/>
      <c r="AM1589" s="37"/>
      <c r="AN1589" s="37"/>
      <c r="AO1589" s="37"/>
      <c r="AP1589" s="37"/>
    </row>
    <row r="1590" spans="3:42" s="25" customFormat="1" x14ac:dyDescent="0.2">
      <c r="C1590" s="22"/>
      <c r="D1590" s="36"/>
      <c r="E1590" s="23"/>
      <c r="I1590" s="37"/>
      <c r="J1590" s="37"/>
      <c r="K1590" s="37"/>
      <c r="P1590" s="23"/>
      <c r="Q1590" s="37"/>
      <c r="R1590" s="37"/>
      <c r="S1590" s="37"/>
      <c r="T1590" s="37"/>
      <c r="W1590" s="37"/>
      <c r="X1590" s="37"/>
      <c r="AA1590" s="37"/>
      <c r="AB1590" s="37"/>
      <c r="AC1590" s="37"/>
      <c r="AD1590" s="37"/>
      <c r="AI1590" s="37"/>
      <c r="AJ1590" s="37"/>
      <c r="AM1590" s="37"/>
      <c r="AN1590" s="37"/>
      <c r="AO1590" s="37"/>
      <c r="AP1590" s="37"/>
    </row>
    <row r="1591" spans="3:42" s="25" customFormat="1" x14ac:dyDescent="0.2">
      <c r="C1591" s="22"/>
      <c r="D1591" s="36"/>
      <c r="E1591" s="23"/>
      <c r="I1591" s="37"/>
      <c r="J1591" s="37"/>
      <c r="K1591" s="37"/>
      <c r="P1591" s="23"/>
      <c r="Q1591" s="37"/>
      <c r="R1591" s="37"/>
      <c r="S1591" s="37"/>
      <c r="T1591" s="37"/>
      <c r="W1591" s="37"/>
      <c r="X1591" s="37"/>
      <c r="AA1591" s="37"/>
      <c r="AB1591" s="37"/>
      <c r="AC1591" s="37"/>
      <c r="AD1591" s="37"/>
      <c r="AI1591" s="37"/>
      <c r="AJ1591" s="37"/>
      <c r="AM1591" s="37"/>
      <c r="AN1591" s="37"/>
      <c r="AO1591" s="37"/>
      <c r="AP1591" s="37"/>
    </row>
    <row r="1592" spans="3:42" s="25" customFormat="1" x14ac:dyDescent="0.2">
      <c r="C1592" s="22"/>
      <c r="D1592" s="36"/>
      <c r="E1592" s="23"/>
      <c r="I1592" s="37"/>
      <c r="J1592" s="37"/>
      <c r="K1592" s="37"/>
      <c r="P1592" s="23"/>
      <c r="Q1592" s="37"/>
      <c r="R1592" s="37"/>
      <c r="S1592" s="37"/>
      <c r="T1592" s="37"/>
      <c r="W1592" s="37"/>
      <c r="X1592" s="37"/>
      <c r="AA1592" s="37"/>
      <c r="AB1592" s="37"/>
      <c r="AC1592" s="37"/>
      <c r="AD1592" s="37"/>
      <c r="AI1592" s="37"/>
      <c r="AJ1592" s="37"/>
      <c r="AM1592" s="37"/>
      <c r="AN1592" s="37"/>
      <c r="AO1592" s="37"/>
      <c r="AP1592" s="37"/>
    </row>
    <row r="1593" spans="3:42" s="25" customFormat="1" x14ac:dyDescent="0.2">
      <c r="C1593" s="22"/>
      <c r="D1593" s="36"/>
      <c r="E1593" s="23"/>
      <c r="I1593" s="37"/>
      <c r="J1593" s="37"/>
      <c r="K1593" s="37"/>
      <c r="P1593" s="23"/>
      <c r="Q1593" s="37"/>
      <c r="R1593" s="37"/>
      <c r="S1593" s="37"/>
      <c r="T1593" s="37"/>
      <c r="W1593" s="37"/>
      <c r="X1593" s="37"/>
      <c r="AA1593" s="37"/>
      <c r="AB1593" s="37"/>
      <c r="AC1593" s="37"/>
      <c r="AD1593" s="37"/>
      <c r="AI1593" s="37"/>
      <c r="AJ1593" s="37"/>
      <c r="AM1593" s="37"/>
      <c r="AN1593" s="37"/>
      <c r="AO1593" s="37"/>
      <c r="AP1593" s="37"/>
    </row>
    <row r="1594" spans="3:42" s="25" customFormat="1" x14ac:dyDescent="0.2">
      <c r="C1594" s="22"/>
      <c r="D1594" s="36"/>
      <c r="E1594" s="23"/>
      <c r="I1594" s="37"/>
      <c r="J1594" s="37"/>
      <c r="K1594" s="37"/>
      <c r="P1594" s="23"/>
      <c r="Q1594" s="37"/>
      <c r="R1594" s="37"/>
      <c r="S1594" s="37"/>
      <c r="T1594" s="37"/>
      <c r="W1594" s="37"/>
      <c r="X1594" s="37"/>
      <c r="AA1594" s="37"/>
      <c r="AB1594" s="37"/>
      <c r="AC1594" s="37"/>
      <c r="AD1594" s="37"/>
      <c r="AI1594" s="37"/>
      <c r="AJ1594" s="37"/>
      <c r="AM1594" s="37"/>
      <c r="AN1594" s="37"/>
      <c r="AO1594" s="37"/>
      <c r="AP1594" s="37"/>
    </row>
    <row r="1595" spans="3:42" s="25" customFormat="1" x14ac:dyDescent="0.2">
      <c r="C1595" s="22"/>
      <c r="D1595" s="36"/>
      <c r="E1595" s="23"/>
      <c r="I1595" s="37"/>
      <c r="J1595" s="37"/>
      <c r="K1595" s="37"/>
      <c r="P1595" s="23"/>
      <c r="Q1595" s="37"/>
      <c r="R1595" s="37"/>
      <c r="S1595" s="37"/>
      <c r="T1595" s="37"/>
      <c r="W1595" s="37"/>
      <c r="X1595" s="37"/>
      <c r="AA1595" s="37"/>
      <c r="AB1595" s="37"/>
      <c r="AC1595" s="37"/>
      <c r="AD1595" s="37"/>
      <c r="AI1595" s="37"/>
      <c r="AJ1595" s="37"/>
      <c r="AM1595" s="37"/>
      <c r="AN1595" s="37"/>
      <c r="AO1595" s="37"/>
      <c r="AP1595" s="37"/>
    </row>
    <row r="1596" spans="3:42" s="25" customFormat="1" x14ac:dyDescent="0.2">
      <c r="C1596" s="22"/>
      <c r="D1596" s="36"/>
      <c r="E1596" s="23"/>
      <c r="I1596" s="37"/>
      <c r="J1596" s="37"/>
      <c r="K1596" s="37"/>
      <c r="P1596" s="23"/>
      <c r="Q1596" s="37"/>
      <c r="R1596" s="37"/>
      <c r="S1596" s="37"/>
      <c r="T1596" s="37"/>
      <c r="W1596" s="37"/>
      <c r="X1596" s="37"/>
      <c r="AA1596" s="37"/>
      <c r="AB1596" s="37"/>
      <c r="AC1596" s="37"/>
      <c r="AD1596" s="37"/>
      <c r="AI1596" s="37"/>
      <c r="AJ1596" s="37"/>
      <c r="AM1596" s="37"/>
      <c r="AN1596" s="37"/>
      <c r="AO1596" s="37"/>
      <c r="AP1596" s="37"/>
    </row>
    <row r="1597" spans="3:42" s="25" customFormat="1" x14ac:dyDescent="0.2">
      <c r="C1597" s="22"/>
      <c r="D1597" s="36"/>
      <c r="E1597" s="23"/>
      <c r="I1597" s="37"/>
      <c r="J1597" s="37"/>
      <c r="K1597" s="37"/>
      <c r="P1597" s="23"/>
      <c r="Q1597" s="37"/>
      <c r="R1597" s="37"/>
      <c r="S1597" s="37"/>
      <c r="T1597" s="37"/>
      <c r="W1597" s="37"/>
      <c r="X1597" s="37"/>
      <c r="AA1597" s="37"/>
      <c r="AB1597" s="37"/>
      <c r="AC1597" s="37"/>
      <c r="AD1597" s="37"/>
      <c r="AI1597" s="37"/>
      <c r="AJ1597" s="37"/>
      <c r="AM1597" s="37"/>
      <c r="AN1597" s="37"/>
      <c r="AO1597" s="37"/>
      <c r="AP1597" s="37"/>
    </row>
    <row r="1598" spans="3:42" s="25" customFormat="1" x14ac:dyDescent="0.2">
      <c r="C1598" s="22"/>
      <c r="D1598" s="36"/>
      <c r="E1598" s="23"/>
      <c r="I1598" s="37"/>
      <c r="J1598" s="37"/>
      <c r="K1598" s="37"/>
      <c r="P1598" s="23"/>
      <c r="Q1598" s="37"/>
      <c r="R1598" s="37"/>
      <c r="S1598" s="37"/>
      <c r="T1598" s="37"/>
      <c r="W1598" s="37"/>
      <c r="X1598" s="37"/>
      <c r="AA1598" s="37"/>
      <c r="AB1598" s="37"/>
      <c r="AC1598" s="37"/>
      <c r="AD1598" s="37"/>
      <c r="AI1598" s="37"/>
      <c r="AJ1598" s="37"/>
      <c r="AM1598" s="37"/>
      <c r="AN1598" s="37"/>
      <c r="AO1598" s="37"/>
      <c r="AP1598" s="37"/>
    </row>
    <row r="1599" spans="3:42" s="25" customFormat="1" x14ac:dyDescent="0.2">
      <c r="C1599" s="22"/>
      <c r="D1599" s="36"/>
      <c r="E1599" s="23"/>
      <c r="I1599" s="37"/>
      <c r="J1599" s="37"/>
      <c r="K1599" s="37"/>
      <c r="P1599" s="23"/>
      <c r="Q1599" s="37"/>
      <c r="R1599" s="37"/>
      <c r="S1599" s="37"/>
      <c r="T1599" s="37"/>
      <c r="W1599" s="37"/>
      <c r="X1599" s="37"/>
      <c r="AA1599" s="37"/>
      <c r="AB1599" s="37"/>
      <c r="AC1599" s="37"/>
      <c r="AD1599" s="37"/>
      <c r="AI1599" s="37"/>
      <c r="AJ1599" s="37"/>
      <c r="AM1599" s="37"/>
      <c r="AN1599" s="37"/>
      <c r="AO1599" s="37"/>
      <c r="AP1599" s="37"/>
    </row>
    <row r="1600" spans="3:42" s="25" customFormat="1" x14ac:dyDescent="0.2">
      <c r="C1600" s="22"/>
      <c r="D1600" s="36"/>
      <c r="E1600" s="23"/>
      <c r="I1600" s="37"/>
      <c r="J1600" s="37"/>
      <c r="K1600" s="37"/>
      <c r="P1600" s="23"/>
      <c r="Q1600" s="37"/>
      <c r="R1600" s="37"/>
      <c r="S1600" s="37"/>
      <c r="T1600" s="37"/>
      <c r="W1600" s="37"/>
      <c r="X1600" s="37"/>
      <c r="AA1600" s="37"/>
      <c r="AB1600" s="37"/>
      <c r="AC1600" s="37"/>
      <c r="AD1600" s="37"/>
      <c r="AI1600" s="37"/>
      <c r="AJ1600" s="37"/>
      <c r="AM1600" s="37"/>
      <c r="AN1600" s="37"/>
      <c r="AO1600" s="37"/>
      <c r="AP1600" s="37"/>
    </row>
    <row r="1601" spans="3:42" s="25" customFormat="1" x14ac:dyDescent="0.2">
      <c r="C1601" s="22"/>
      <c r="D1601" s="36"/>
      <c r="E1601" s="23"/>
      <c r="I1601" s="37"/>
      <c r="J1601" s="37"/>
      <c r="K1601" s="37"/>
      <c r="P1601" s="23"/>
      <c r="Q1601" s="37"/>
      <c r="R1601" s="37"/>
      <c r="S1601" s="37"/>
      <c r="T1601" s="37"/>
      <c r="W1601" s="37"/>
      <c r="X1601" s="37"/>
      <c r="AA1601" s="37"/>
      <c r="AB1601" s="37"/>
      <c r="AC1601" s="37"/>
      <c r="AD1601" s="37"/>
      <c r="AI1601" s="37"/>
      <c r="AJ1601" s="37"/>
      <c r="AM1601" s="37"/>
      <c r="AN1601" s="37"/>
      <c r="AO1601" s="37"/>
      <c r="AP1601" s="37"/>
    </row>
    <row r="1602" spans="3:42" s="25" customFormat="1" x14ac:dyDescent="0.2">
      <c r="C1602" s="22"/>
      <c r="D1602" s="36"/>
      <c r="E1602" s="23"/>
      <c r="I1602" s="37"/>
      <c r="J1602" s="37"/>
      <c r="K1602" s="37"/>
      <c r="P1602" s="23"/>
      <c r="Q1602" s="37"/>
      <c r="R1602" s="37"/>
      <c r="S1602" s="37"/>
      <c r="T1602" s="37"/>
      <c r="W1602" s="37"/>
      <c r="X1602" s="37"/>
      <c r="AA1602" s="37"/>
      <c r="AB1602" s="37"/>
      <c r="AC1602" s="37"/>
      <c r="AD1602" s="37"/>
      <c r="AI1602" s="37"/>
      <c r="AJ1602" s="37"/>
      <c r="AM1602" s="37"/>
      <c r="AN1602" s="37"/>
      <c r="AO1602" s="37"/>
      <c r="AP1602" s="37"/>
    </row>
    <row r="1603" spans="3:42" s="25" customFormat="1" x14ac:dyDescent="0.2">
      <c r="C1603" s="22"/>
      <c r="D1603" s="36"/>
      <c r="E1603" s="23"/>
      <c r="I1603" s="37"/>
      <c r="J1603" s="37"/>
      <c r="K1603" s="37"/>
      <c r="P1603" s="23"/>
      <c r="Q1603" s="37"/>
      <c r="R1603" s="37"/>
      <c r="S1603" s="37"/>
      <c r="T1603" s="37"/>
      <c r="W1603" s="37"/>
      <c r="X1603" s="37"/>
      <c r="AA1603" s="37"/>
      <c r="AB1603" s="37"/>
      <c r="AC1603" s="37"/>
      <c r="AD1603" s="37"/>
      <c r="AI1603" s="37"/>
      <c r="AJ1603" s="37"/>
      <c r="AM1603" s="37"/>
      <c r="AN1603" s="37"/>
      <c r="AO1603" s="37"/>
      <c r="AP1603" s="37"/>
    </row>
    <row r="1604" spans="3:42" s="25" customFormat="1" x14ac:dyDescent="0.2">
      <c r="C1604" s="22"/>
      <c r="D1604" s="36"/>
      <c r="E1604" s="23"/>
      <c r="I1604" s="37"/>
      <c r="J1604" s="37"/>
      <c r="K1604" s="37"/>
      <c r="P1604" s="23"/>
      <c r="Q1604" s="37"/>
      <c r="R1604" s="37"/>
      <c r="S1604" s="37"/>
      <c r="T1604" s="37"/>
      <c r="W1604" s="37"/>
      <c r="X1604" s="37"/>
      <c r="AA1604" s="37"/>
      <c r="AB1604" s="37"/>
      <c r="AC1604" s="37"/>
      <c r="AD1604" s="37"/>
      <c r="AI1604" s="37"/>
      <c r="AJ1604" s="37"/>
      <c r="AM1604" s="37"/>
      <c r="AN1604" s="37"/>
      <c r="AO1604" s="37"/>
      <c r="AP1604" s="37"/>
    </row>
    <row r="1605" spans="3:42" s="25" customFormat="1" x14ac:dyDescent="0.2">
      <c r="C1605" s="22"/>
      <c r="D1605" s="36"/>
      <c r="E1605" s="23"/>
      <c r="I1605" s="37"/>
      <c r="J1605" s="37"/>
      <c r="K1605" s="37"/>
      <c r="P1605" s="23"/>
      <c r="Q1605" s="37"/>
      <c r="R1605" s="37"/>
      <c r="S1605" s="37"/>
      <c r="T1605" s="37"/>
      <c r="W1605" s="37"/>
      <c r="X1605" s="37"/>
      <c r="AA1605" s="37"/>
      <c r="AB1605" s="37"/>
      <c r="AC1605" s="37"/>
      <c r="AD1605" s="37"/>
      <c r="AI1605" s="37"/>
      <c r="AJ1605" s="37"/>
      <c r="AM1605" s="37"/>
      <c r="AN1605" s="37"/>
      <c r="AO1605" s="37"/>
      <c r="AP1605" s="37"/>
    </row>
    <row r="1606" spans="3:42" s="25" customFormat="1" x14ac:dyDescent="0.2">
      <c r="C1606" s="22"/>
      <c r="D1606" s="36"/>
      <c r="E1606" s="23"/>
      <c r="I1606" s="37"/>
      <c r="J1606" s="37"/>
      <c r="K1606" s="37"/>
      <c r="P1606" s="23"/>
      <c r="Q1606" s="37"/>
      <c r="R1606" s="37"/>
      <c r="S1606" s="37"/>
      <c r="T1606" s="37"/>
      <c r="W1606" s="37"/>
      <c r="X1606" s="37"/>
      <c r="AA1606" s="37"/>
      <c r="AB1606" s="37"/>
      <c r="AC1606" s="37"/>
      <c r="AD1606" s="37"/>
      <c r="AI1606" s="37"/>
      <c r="AJ1606" s="37"/>
      <c r="AM1606" s="37"/>
      <c r="AN1606" s="37"/>
      <c r="AO1606" s="37"/>
      <c r="AP1606" s="37"/>
    </row>
    <row r="1607" spans="3:42" s="25" customFormat="1" x14ac:dyDescent="0.2">
      <c r="C1607" s="22"/>
      <c r="D1607" s="36"/>
      <c r="E1607" s="23"/>
      <c r="I1607" s="37"/>
      <c r="J1607" s="37"/>
      <c r="K1607" s="37"/>
      <c r="P1607" s="23"/>
      <c r="Q1607" s="37"/>
      <c r="R1607" s="37"/>
      <c r="S1607" s="37"/>
      <c r="T1607" s="37"/>
      <c r="W1607" s="37"/>
      <c r="X1607" s="37"/>
      <c r="AA1607" s="37"/>
      <c r="AB1607" s="37"/>
      <c r="AC1607" s="37"/>
      <c r="AD1607" s="37"/>
      <c r="AI1607" s="37"/>
      <c r="AJ1607" s="37"/>
      <c r="AM1607" s="37"/>
      <c r="AN1607" s="37"/>
      <c r="AO1607" s="37"/>
      <c r="AP1607" s="37"/>
    </row>
    <row r="1608" spans="3:42" s="25" customFormat="1" x14ac:dyDescent="0.2">
      <c r="C1608" s="22"/>
      <c r="D1608" s="36"/>
      <c r="E1608" s="23"/>
      <c r="I1608" s="37"/>
      <c r="J1608" s="37"/>
      <c r="K1608" s="37"/>
      <c r="P1608" s="23"/>
      <c r="Q1608" s="37"/>
      <c r="R1608" s="37"/>
      <c r="S1608" s="37"/>
      <c r="T1608" s="37"/>
      <c r="W1608" s="37"/>
      <c r="X1608" s="37"/>
      <c r="AA1608" s="37"/>
      <c r="AB1608" s="37"/>
      <c r="AC1608" s="37"/>
      <c r="AD1608" s="37"/>
      <c r="AI1608" s="37"/>
      <c r="AJ1608" s="37"/>
      <c r="AM1608" s="37"/>
      <c r="AN1608" s="37"/>
      <c r="AO1608" s="37"/>
      <c r="AP1608" s="37"/>
    </row>
    <row r="1609" spans="3:42" s="25" customFormat="1" x14ac:dyDescent="0.2">
      <c r="C1609" s="22"/>
      <c r="D1609" s="36"/>
      <c r="E1609" s="23"/>
      <c r="I1609" s="37"/>
      <c r="J1609" s="37"/>
      <c r="K1609" s="37"/>
      <c r="P1609" s="23"/>
      <c r="Q1609" s="37"/>
      <c r="R1609" s="37"/>
      <c r="S1609" s="37"/>
      <c r="T1609" s="37"/>
      <c r="W1609" s="37"/>
      <c r="X1609" s="37"/>
      <c r="AA1609" s="37"/>
      <c r="AB1609" s="37"/>
      <c r="AC1609" s="37"/>
      <c r="AD1609" s="37"/>
      <c r="AI1609" s="37"/>
      <c r="AJ1609" s="37"/>
      <c r="AM1609" s="37"/>
      <c r="AN1609" s="37"/>
      <c r="AO1609" s="37"/>
      <c r="AP1609" s="37"/>
    </row>
    <row r="1610" spans="3:42" s="25" customFormat="1" x14ac:dyDescent="0.2">
      <c r="C1610" s="22"/>
      <c r="D1610" s="36"/>
      <c r="E1610" s="23"/>
      <c r="I1610" s="37"/>
      <c r="J1610" s="37"/>
      <c r="K1610" s="37"/>
      <c r="P1610" s="23"/>
      <c r="Q1610" s="37"/>
      <c r="R1610" s="37"/>
      <c r="S1610" s="37"/>
      <c r="T1610" s="37"/>
      <c r="W1610" s="37"/>
      <c r="X1610" s="37"/>
      <c r="AA1610" s="37"/>
      <c r="AB1610" s="37"/>
      <c r="AC1610" s="37"/>
      <c r="AD1610" s="37"/>
      <c r="AI1610" s="37"/>
      <c r="AJ1610" s="37"/>
      <c r="AM1610" s="37"/>
      <c r="AN1610" s="37"/>
      <c r="AO1610" s="37"/>
      <c r="AP1610" s="37"/>
    </row>
    <row r="1611" spans="3:42" s="25" customFormat="1" x14ac:dyDescent="0.2">
      <c r="C1611" s="22"/>
      <c r="D1611" s="36"/>
      <c r="E1611" s="23"/>
      <c r="I1611" s="37"/>
      <c r="J1611" s="37"/>
      <c r="K1611" s="37"/>
      <c r="P1611" s="23"/>
      <c r="Q1611" s="37"/>
      <c r="R1611" s="37"/>
      <c r="S1611" s="37"/>
      <c r="T1611" s="37"/>
      <c r="W1611" s="37"/>
      <c r="X1611" s="37"/>
      <c r="AA1611" s="37"/>
      <c r="AB1611" s="37"/>
      <c r="AC1611" s="37"/>
      <c r="AD1611" s="37"/>
      <c r="AI1611" s="37"/>
      <c r="AJ1611" s="37"/>
      <c r="AM1611" s="37"/>
      <c r="AN1611" s="37"/>
      <c r="AO1611" s="37"/>
      <c r="AP1611" s="37"/>
    </row>
    <row r="1612" spans="3:42" s="25" customFormat="1" x14ac:dyDescent="0.2">
      <c r="C1612" s="22"/>
      <c r="D1612" s="36"/>
      <c r="E1612" s="23"/>
      <c r="I1612" s="37"/>
      <c r="J1612" s="37"/>
      <c r="K1612" s="37"/>
      <c r="P1612" s="23"/>
      <c r="Q1612" s="37"/>
      <c r="R1612" s="37"/>
      <c r="S1612" s="37"/>
      <c r="T1612" s="37"/>
      <c r="W1612" s="37"/>
      <c r="X1612" s="37"/>
      <c r="AA1612" s="37"/>
      <c r="AB1612" s="37"/>
      <c r="AC1612" s="37"/>
      <c r="AD1612" s="37"/>
      <c r="AI1612" s="37"/>
      <c r="AJ1612" s="37"/>
      <c r="AM1612" s="37"/>
      <c r="AN1612" s="37"/>
      <c r="AO1612" s="37"/>
      <c r="AP1612" s="37"/>
    </row>
    <row r="1613" spans="3:42" s="25" customFormat="1" x14ac:dyDescent="0.2">
      <c r="C1613" s="22"/>
      <c r="D1613" s="36"/>
      <c r="E1613" s="23"/>
      <c r="I1613" s="37"/>
      <c r="J1613" s="37"/>
      <c r="K1613" s="37"/>
      <c r="P1613" s="23"/>
      <c r="Q1613" s="37"/>
      <c r="R1613" s="37"/>
      <c r="S1613" s="37"/>
      <c r="T1613" s="37"/>
      <c r="W1613" s="37"/>
      <c r="X1613" s="37"/>
      <c r="AA1613" s="37"/>
      <c r="AB1613" s="37"/>
      <c r="AC1613" s="37"/>
      <c r="AD1613" s="37"/>
      <c r="AI1613" s="37"/>
      <c r="AJ1613" s="37"/>
      <c r="AM1613" s="37"/>
      <c r="AN1613" s="37"/>
      <c r="AO1613" s="37"/>
      <c r="AP1613" s="37"/>
    </row>
    <row r="1614" spans="3:42" s="25" customFormat="1" x14ac:dyDescent="0.2">
      <c r="C1614" s="22"/>
      <c r="D1614" s="36"/>
      <c r="E1614" s="23"/>
      <c r="I1614" s="37"/>
      <c r="J1614" s="37"/>
      <c r="K1614" s="37"/>
      <c r="P1614" s="23"/>
      <c r="Q1614" s="37"/>
      <c r="R1614" s="37"/>
      <c r="S1614" s="37"/>
      <c r="T1614" s="37"/>
      <c r="W1614" s="37"/>
      <c r="X1614" s="37"/>
      <c r="AA1614" s="37"/>
      <c r="AB1614" s="37"/>
      <c r="AC1614" s="37"/>
      <c r="AD1614" s="37"/>
      <c r="AI1614" s="37"/>
      <c r="AJ1614" s="37"/>
      <c r="AM1614" s="37"/>
      <c r="AN1614" s="37"/>
      <c r="AO1614" s="37"/>
      <c r="AP1614" s="37"/>
    </row>
    <row r="1615" spans="3:42" s="25" customFormat="1" x14ac:dyDescent="0.2">
      <c r="C1615" s="22"/>
      <c r="D1615" s="36"/>
      <c r="E1615" s="23"/>
      <c r="I1615" s="37"/>
      <c r="J1615" s="37"/>
      <c r="K1615" s="37"/>
      <c r="P1615" s="23"/>
      <c r="Q1615" s="37"/>
      <c r="R1615" s="37"/>
      <c r="S1615" s="37"/>
      <c r="T1615" s="37"/>
      <c r="W1615" s="37"/>
      <c r="X1615" s="37"/>
      <c r="AA1615" s="37"/>
      <c r="AB1615" s="37"/>
      <c r="AC1615" s="37"/>
      <c r="AD1615" s="37"/>
      <c r="AI1615" s="37"/>
      <c r="AJ1615" s="37"/>
      <c r="AM1615" s="37"/>
      <c r="AN1615" s="37"/>
      <c r="AO1615" s="37"/>
      <c r="AP1615" s="37"/>
    </row>
    <row r="1616" spans="3:42" s="25" customFormat="1" x14ac:dyDescent="0.2">
      <c r="C1616" s="22"/>
      <c r="D1616" s="36"/>
      <c r="E1616" s="23"/>
      <c r="I1616" s="37"/>
      <c r="J1616" s="37"/>
      <c r="K1616" s="37"/>
      <c r="P1616" s="23"/>
      <c r="Q1616" s="37"/>
      <c r="R1616" s="37"/>
      <c r="S1616" s="37"/>
      <c r="T1616" s="37"/>
      <c r="W1616" s="37"/>
      <c r="X1616" s="37"/>
      <c r="AA1616" s="37"/>
      <c r="AB1616" s="37"/>
      <c r="AC1616" s="37"/>
      <c r="AD1616" s="37"/>
      <c r="AI1616" s="37"/>
      <c r="AJ1616" s="37"/>
      <c r="AM1616" s="37"/>
      <c r="AN1616" s="37"/>
      <c r="AO1616" s="37"/>
      <c r="AP1616" s="37"/>
    </row>
    <row r="1617" spans="3:42" s="25" customFormat="1" x14ac:dyDescent="0.2">
      <c r="C1617" s="22"/>
      <c r="D1617" s="36"/>
      <c r="E1617" s="23"/>
      <c r="I1617" s="37"/>
      <c r="J1617" s="37"/>
      <c r="K1617" s="37"/>
      <c r="P1617" s="23"/>
      <c r="Q1617" s="37"/>
      <c r="R1617" s="37"/>
      <c r="S1617" s="37"/>
      <c r="T1617" s="37"/>
      <c r="W1617" s="37"/>
      <c r="X1617" s="37"/>
      <c r="AA1617" s="37"/>
      <c r="AB1617" s="37"/>
      <c r="AC1617" s="37"/>
      <c r="AD1617" s="37"/>
      <c r="AI1617" s="37"/>
      <c r="AJ1617" s="37"/>
      <c r="AM1617" s="37"/>
      <c r="AN1617" s="37"/>
      <c r="AO1617" s="37"/>
      <c r="AP1617" s="37"/>
    </row>
    <row r="1618" spans="3:42" s="25" customFormat="1" x14ac:dyDescent="0.2">
      <c r="C1618" s="22"/>
      <c r="D1618" s="36"/>
      <c r="E1618" s="23"/>
      <c r="I1618" s="37"/>
      <c r="J1618" s="37"/>
      <c r="K1618" s="37"/>
      <c r="P1618" s="23"/>
      <c r="Q1618" s="37"/>
      <c r="R1618" s="37"/>
      <c r="S1618" s="37"/>
      <c r="T1618" s="37"/>
      <c r="W1618" s="37"/>
      <c r="X1618" s="37"/>
      <c r="AA1618" s="37"/>
      <c r="AB1618" s="37"/>
      <c r="AC1618" s="37"/>
      <c r="AD1618" s="37"/>
      <c r="AI1618" s="37"/>
      <c r="AJ1618" s="37"/>
      <c r="AM1618" s="37"/>
      <c r="AN1618" s="37"/>
      <c r="AO1618" s="37"/>
      <c r="AP1618" s="37"/>
    </row>
    <row r="1619" spans="3:42" s="25" customFormat="1" x14ac:dyDescent="0.2">
      <c r="C1619" s="22"/>
      <c r="D1619" s="36"/>
      <c r="E1619" s="23"/>
      <c r="I1619" s="37"/>
      <c r="J1619" s="37"/>
      <c r="K1619" s="37"/>
      <c r="P1619" s="23"/>
      <c r="Q1619" s="37"/>
      <c r="R1619" s="37"/>
      <c r="S1619" s="37"/>
      <c r="T1619" s="37"/>
      <c r="W1619" s="37"/>
      <c r="X1619" s="37"/>
      <c r="AA1619" s="37"/>
      <c r="AB1619" s="37"/>
      <c r="AC1619" s="37"/>
      <c r="AD1619" s="37"/>
      <c r="AI1619" s="37"/>
      <c r="AJ1619" s="37"/>
      <c r="AM1619" s="37"/>
      <c r="AN1619" s="37"/>
      <c r="AO1619" s="37"/>
      <c r="AP1619" s="37"/>
    </row>
    <row r="1620" spans="3:42" s="25" customFormat="1" x14ac:dyDescent="0.2">
      <c r="C1620" s="22"/>
      <c r="D1620" s="36"/>
      <c r="E1620" s="23"/>
      <c r="I1620" s="37"/>
      <c r="J1620" s="37"/>
      <c r="K1620" s="37"/>
      <c r="P1620" s="23"/>
      <c r="Q1620" s="37"/>
      <c r="R1620" s="37"/>
      <c r="S1620" s="37"/>
      <c r="T1620" s="37"/>
      <c r="W1620" s="37"/>
      <c r="X1620" s="37"/>
      <c r="AA1620" s="37"/>
      <c r="AB1620" s="37"/>
      <c r="AC1620" s="37"/>
      <c r="AD1620" s="37"/>
      <c r="AI1620" s="37"/>
      <c r="AJ1620" s="37"/>
      <c r="AM1620" s="37"/>
      <c r="AN1620" s="37"/>
      <c r="AO1620" s="37"/>
      <c r="AP1620" s="37"/>
    </row>
    <row r="1621" spans="3:42" s="25" customFormat="1" x14ac:dyDescent="0.2">
      <c r="C1621" s="22"/>
      <c r="D1621" s="36"/>
      <c r="E1621" s="23"/>
      <c r="I1621" s="37"/>
      <c r="J1621" s="37"/>
      <c r="K1621" s="37"/>
      <c r="P1621" s="23"/>
      <c r="Q1621" s="37"/>
      <c r="R1621" s="37"/>
      <c r="S1621" s="37"/>
      <c r="T1621" s="37"/>
      <c r="W1621" s="37"/>
      <c r="X1621" s="37"/>
      <c r="AA1621" s="37"/>
      <c r="AB1621" s="37"/>
      <c r="AC1621" s="37"/>
      <c r="AD1621" s="37"/>
      <c r="AI1621" s="37"/>
      <c r="AJ1621" s="37"/>
      <c r="AM1621" s="37"/>
      <c r="AN1621" s="37"/>
      <c r="AO1621" s="37"/>
      <c r="AP1621" s="37"/>
    </row>
    <row r="1622" spans="3:42" s="25" customFormat="1" x14ac:dyDescent="0.2">
      <c r="C1622" s="22"/>
      <c r="D1622" s="36"/>
      <c r="E1622" s="23"/>
      <c r="I1622" s="37"/>
      <c r="J1622" s="37"/>
      <c r="K1622" s="37"/>
      <c r="P1622" s="23"/>
      <c r="Q1622" s="37"/>
      <c r="R1622" s="37"/>
      <c r="S1622" s="37"/>
      <c r="T1622" s="37"/>
      <c r="W1622" s="37"/>
      <c r="X1622" s="37"/>
      <c r="AA1622" s="37"/>
      <c r="AB1622" s="37"/>
      <c r="AC1622" s="37"/>
      <c r="AD1622" s="37"/>
      <c r="AI1622" s="37"/>
      <c r="AJ1622" s="37"/>
      <c r="AM1622" s="37"/>
      <c r="AN1622" s="37"/>
      <c r="AO1622" s="37"/>
      <c r="AP1622" s="37"/>
    </row>
    <row r="1623" spans="3:42" s="25" customFormat="1" x14ac:dyDescent="0.2">
      <c r="C1623" s="22"/>
      <c r="D1623" s="36"/>
      <c r="E1623" s="23"/>
      <c r="I1623" s="37"/>
      <c r="J1623" s="37"/>
      <c r="K1623" s="37"/>
      <c r="P1623" s="23"/>
      <c r="Q1623" s="37"/>
      <c r="R1623" s="37"/>
      <c r="S1623" s="37"/>
      <c r="T1623" s="37"/>
      <c r="W1623" s="37"/>
      <c r="X1623" s="37"/>
      <c r="AA1623" s="37"/>
      <c r="AB1623" s="37"/>
      <c r="AC1623" s="37"/>
      <c r="AD1623" s="37"/>
      <c r="AI1623" s="37"/>
      <c r="AJ1623" s="37"/>
      <c r="AM1623" s="37"/>
      <c r="AN1623" s="37"/>
      <c r="AO1623" s="37"/>
      <c r="AP1623" s="37"/>
    </row>
    <row r="1624" spans="3:42" s="25" customFormat="1" x14ac:dyDescent="0.2">
      <c r="C1624" s="22"/>
      <c r="D1624" s="36"/>
      <c r="E1624" s="23"/>
      <c r="I1624" s="37"/>
      <c r="J1624" s="37"/>
      <c r="K1624" s="37"/>
      <c r="P1624" s="23"/>
      <c r="Q1624" s="37"/>
      <c r="R1624" s="37"/>
      <c r="S1624" s="37"/>
      <c r="T1624" s="37"/>
      <c r="W1624" s="37"/>
      <c r="X1624" s="37"/>
      <c r="AA1624" s="37"/>
      <c r="AB1624" s="37"/>
      <c r="AC1624" s="37"/>
      <c r="AD1624" s="37"/>
      <c r="AI1624" s="37"/>
      <c r="AJ1624" s="37"/>
      <c r="AM1624" s="37"/>
      <c r="AN1624" s="37"/>
      <c r="AO1624" s="37"/>
      <c r="AP1624" s="37"/>
    </row>
    <row r="1625" spans="3:42" s="25" customFormat="1" x14ac:dyDescent="0.2">
      <c r="C1625" s="22"/>
      <c r="D1625" s="36"/>
      <c r="E1625" s="23"/>
      <c r="I1625" s="37"/>
      <c r="J1625" s="37"/>
      <c r="K1625" s="37"/>
      <c r="P1625" s="23"/>
      <c r="Q1625" s="37"/>
      <c r="R1625" s="37"/>
      <c r="S1625" s="37"/>
      <c r="T1625" s="37"/>
      <c r="W1625" s="37"/>
      <c r="X1625" s="37"/>
      <c r="AA1625" s="37"/>
      <c r="AB1625" s="37"/>
      <c r="AC1625" s="37"/>
      <c r="AD1625" s="37"/>
      <c r="AI1625" s="37"/>
      <c r="AJ1625" s="37"/>
      <c r="AM1625" s="37"/>
      <c r="AN1625" s="37"/>
      <c r="AO1625" s="37"/>
      <c r="AP1625" s="37"/>
    </row>
    <row r="1626" spans="3:42" s="25" customFormat="1" x14ac:dyDescent="0.2">
      <c r="C1626" s="22"/>
      <c r="D1626" s="36"/>
      <c r="E1626" s="23"/>
      <c r="I1626" s="37"/>
      <c r="J1626" s="37"/>
      <c r="K1626" s="37"/>
      <c r="P1626" s="23"/>
      <c r="Q1626" s="37"/>
      <c r="R1626" s="37"/>
      <c r="S1626" s="37"/>
      <c r="T1626" s="37"/>
      <c r="W1626" s="37"/>
      <c r="X1626" s="37"/>
      <c r="AA1626" s="37"/>
      <c r="AB1626" s="37"/>
      <c r="AC1626" s="37"/>
      <c r="AD1626" s="37"/>
      <c r="AI1626" s="37"/>
      <c r="AJ1626" s="37"/>
      <c r="AM1626" s="37"/>
      <c r="AN1626" s="37"/>
      <c r="AO1626" s="37"/>
      <c r="AP1626" s="37"/>
    </row>
    <row r="1627" spans="3:42" s="25" customFormat="1" x14ac:dyDescent="0.2">
      <c r="C1627" s="22"/>
      <c r="D1627" s="36"/>
      <c r="E1627" s="23"/>
      <c r="I1627" s="37"/>
      <c r="J1627" s="37"/>
      <c r="K1627" s="37"/>
      <c r="P1627" s="23"/>
      <c r="Q1627" s="37"/>
      <c r="R1627" s="37"/>
      <c r="S1627" s="37"/>
      <c r="T1627" s="37"/>
      <c r="W1627" s="37"/>
      <c r="X1627" s="37"/>
      <c r="AA1627" s="37"/>
      <c r="AB1627" s="37"/>
      <c r="AC1627" s="37"/>
      <c r="AD1627" s="37"/>
      <c r="AI1627" s="37"/>
      <c r="AJ1627" s="37"/>
      <c r="AM1627" s="37"/>
      <c r="AN1627" s="37"/>
      <c r="AO1627" s="37"/>
      <c r="AP1627" s="37"/>
    </row>
    <row r="1628" spans="3:42" s="25" customFormat="1" x14ac:dyDescent="0.2">
      <c r="C1628" s="22"/>
      <c r="D1628" s="36"/>
      <c r="E1628" s="23"/>
      <c r="I1628" s="37"/>
      <c r="J1628" s="37"/>
      <c r="K1628" s="37"/>
      <c r="P1628" s="23"/>
      <c r="Q1628" s="37"/>
      <c r="R1628" s="37"/>
      <c r="S1628" s="37"/>
      <c r="T1628" s="37"/>
      <c r="W1628" s="37"/>
      <c r="X1628" s="37"/>
      <c r="AA1628" s="37"/>
      <c r="AB1628" s="37"/>
      <c r="AC1628" s="37"/>
      <c r="AD1628" s="37"/>
      <c r="AI1628" s="37"/>
      <c r="AJ1628" s="37"/>
      <c r="AM1628" s="37"/>
      <c r="AN1628" s="37"/>
      <c r="AO1628" s="37"/>
      <c r="AP1628" s="37"/>
    </row>
    <row r="1629" spans="3:42" s="25" customFormat="1" x14ac:dyDescent="0.2">
      <c r="C1629" s="22"/>
      <c r="D1629" s="36"/>
      <c r="E1629" s="23"/>
      <c r="I1629" s="37"/>
      <c r="J1629" s="37"/>
      <c r="K1629" s="37"/>
      <c r="P1629" s="23"/>
      <c r="Q1629" s="37"/>
      <c r="R1629" s="37"/>
      <c r="S1629" s="37"/>
      <c r="T1629" s="37"/>
      <c r="W1629" s="37"/>
      <c r="X1629" s="37"/>
      <c r="AA1629" s="37"/>
      <c r="AB1629" s="37"/>
      <c r="AC1629" s="37"/>
      <c r="AD1629" s="37"/>
      <c r="AI1629" s="37"/>
      <c r="AJ1629" s="37"/>
      <c r="AM1629" s="37"/>
      <c r="AN1629" s="37"/>
      <c r="AO1629" s="37"/>
      <c r="AP1629" s="37"/>
    </row>
    <row r="1630" spans="3:42" s="25" customFormat="1" x14ac:dyDescent="0.2">
      <c r="C1630" s="22"/>
      <c r="D1630" s="36"/>
      <c r="E1630" s="23"/>
      <c r="I1630" s="37"/>
      <c r="J1630" s="37"/>
      <c r="K1630" s="37"/>
      <c r="P1630" s="23"/>
      <c r="Q1630" s="37"/>
      <c r="R1630" s="37"/>
      <c r="S1630" s="37"/>
      <c r="T1630" s="37"/>
      <c r="W1630" s="37"/>
      <c r="X1630" s="37"/>
      <c r="AA1630" s="37"/>
      <c r="AB1630" s="37"/>
      <c r="AC1630" s="37"/>
      <c r="AD1630" s="37"/>
      <c r="AI1630" s="37"/>
      <c r="AJ1630" s="37"/>
      <c r="AM1630" s="37"/>
      <c r="AN1630" s="37"/>
      <c r="AO1630" s="37"/>
      <c r="AP1630" s="37"/>
    </row>
    <row r="1631" spans="3:42" s="25" customFormat="1" x14ac:dyDescent="0.2">
      <c r="C1631" s="22"/>
      <c r="D1631" s="36"/>
      <c r="E1631" s="23"/>
      <c r="I1631" s="37"/>
      <c r="J1631" s="37"/>
      <c r="K1631" s="37"/>
      <c r="P1631" s="23"/>
      <c r="Q1631" s="37"/>
      <c r="R1631" s="37"/>
      <c r="S1631" s="37"/>
      <c r="T1631" s="37"/>
      <c r="W1631" s="37"/>
      <c r="X1631" s="37"/>
      <c r="AA1631" s="37"/>
      <c r="AB1631" s="37"/>
      <c r="AC1631" s="37"/>
      <c r="AD1631" s="37"/>
      <c r="AI1631" s="37"/>
      <c r="AJ1631" s="37"/>
      <c r="AM1631" s="37"/>
      <c r="AN1631" s="37"/>
      <c r="AO1631" s="37"/>
      <c r="AP1631" s="37"/>
    </row>
    <row r="1632" spans="3:42" s="25" customFormat="1" x14ac:dyDescent="0.2">
      <c r="C1632" s="22"/>
      <c r="D1632" s="36"/>
      <c r="E1632" s="23"/>
      <c r="I1632" s="37"/>
      <c r="J1632" s="37"/>
      <c r="K1632" s="37"/>
      <c r="P1632" s="23"/>
      <c r="Q1632" s="37"/>
      <c r="R1632" s="37"/>
      <c r="S1632" s="37"/>
      <c r="T1632" s="37"/>
      <c r="W1632" s="37"/>
      <c r="X1632" s="37"/>
      <c r="AA1632" s="37"/>
      <c r="AB1632" s="37"/>
      <c r="AC1632" s="37"/>
      <c r="AD1632" s="37"/>
      <c r="AI1632" s="37"/>
      <c r="AJ1632" s="37"/>
      <c r="AM1632" s="37"/>
      <c r="AN1632" s="37"/>
      <c r="AO1632" s="37"/>
      <c r="AP1632" s="37"/>
    </row>
    <row r="1633" spans="3:42" s="25" customFormat="1" x14ac:dyDescent="0.2">
      <c r="C1633" s="22"/>
      <c r="D1633" s="36"/>
      <c r="E1633" s="23"/>
      <c r="I1633" s="37"/>
      <c r="J1633" s="37"/>
      <c r="K1633" s="37"/>
      <c r="P1633" s="23"/>
      <c r="Q1633" s="37"/>
      <c r="R1633" s="37"/>
      <c r="S1633" s="37"/>
      <c r="T1633" s="37"/>
      <c r="W1633" s="37"/>
      <c r="X1633" s="37"/>
      <c r="AA1633" s="37"/>
      <c r="AB1633" s="37"/>
      <c r="AC1633" s="37"/>
      <c r="AD1633" s="37"/>
      <c r="AI1633" s="37"/>
      <c r="AJ1633" s="37"/>
      <c r="AM1633" s="37"/>
      <c r="AN1633" s="37"/>
      <c r="AO1633" s="37"/>
      <c r="AP1633" s="37"/>
    </row>
    <row r="1634" spans="3:42" s="25" customFormat="1" x14ac:dyDescent="0.2">
      <c r="C1634" s="22"/>
      <c r="D1634" s="36"/>
      <c r="E1634" s="23"/>
      <c r="I1634" s="37"/>
      <c r="J1634" s="37"/>
      <c r="K1634" s="37"/>
      <c r="P1634" s="23"/>
      <c r="Q1634" s="37"/>
      <c r="R1634" s="37"/>
      <c r="S1634" s="37"/>
      <c r="T1634" s="37"/>
      <c r="W1634" s="37"/>
      <c r="X1634" s="37"/>
      <c r="AA1634" s="37"/>
      <c r="AB1634" s="37"/>
      <c r="AC1634" s="37"/>
      <c r="AD1634" s="37"/>
      <c r="AI1634" s="37"/>
      <c r="AJ1634" s="37"/>
      <c r="AM1634" s="37"/>
      <c r="AN1634" s="37"/>
      <c r="AO1634" s="37"/>
      <c r="AP1634" s="37"/>
    </row>
    <row r="1635" spans="3:42" s="25" customFormat="1" x14ac:dyDescent="0.2">
      <c r="C1635" s="22"/>
      <c r="D1635" s="36"/>
      <c r="E1635" s="23"/>
      <c r="I1635" s="37"/>
      <c r="J1635" s="37"/>
      <c r="K1635" s="37"/>
      <c r="P1635" s="23"/>
      <c r="Q1635" s="37"/>
      <c r="R1635" s="37"/>
      <c r="S1635" s="37"/>
      <c r="T1635" s="37"/>
      <c r="W1635" s="37"/>
      <c r="X1635" s="37"/>
      <c r="AA1635" s="37"/>
      <c r="AB1635" s="37"/>
      <c r="AC1635" s="37"/>
      <c r="AD1635" s="37"/>
      <c r="AI1635" s="37"/>
      <c r="AJ1635" s="37"/>
      <c r="AM1635" s="37"/>
      <c r="AN1635" s="37"/>
      <c r="AO1635" s="37"/>
      <c r="AP1635" s="37"/>
    </row>
    <row r="1636" spans="3:42" s="25" customFormat="1" x14ac:dyDescent="0.2">
      <c r="C1636" s="22"/>
      <c r="D1636" s="36"/>
      <c r="E1636" s="23"/>
      <c r="I1636" s="37"/>
      <c r="J1636" s="37"/>
      <c r="K1636" s="37"/>
      <c r="P1636" s="23"/>
      <c r="Q1636" s="37"/>
      <c r="R1636" s="37"/>
      <c r="S1636" s="37"/>
      <c r="T1636" s="37"/>
      <c r="W1636" s="37"/>
      <c r="X1636" s="37"/>
      <c r="AA1636" s="37"/>
      <c r="AB1636" s="37"/>
      <c r="AC1636" s="37"/>
      <c r="AD1636" s="37"/>
      <c r="AI1636" s="37"/>
      <c r="AJ1636" s="37"/>
      <c r="AM1636" s="37"/>
      <c r="AN1636" s="37"/>
      <c r="AO1636" s="37"/>
      <c r="AP1636" s="37"/>
    </row>
    <row r="1637" spans="3:42" s="25" customFormat="1" x14ac:dyDescent="0.2">
      <c r="C1637" s="22"/>
      <c r="D1637" s="36"/>
      <c r="E1637" s="23"/>
      <c r="I1637" s="37"/>
      <c r="J1637" s="37"/>
      <c r="K1637" s="37"/>
      <c r="P1637" s="23"/>
      <c r="Q1637" s="37"/>
      <c r="R1637" s="37"/>
      <c r="S1637" s="37"/>
      <c r="T1637" s="37"/>
      <c r="W1637" s="37"/>
      <c r="X1637" s="37"/>
      <c r="AA1637" s="37"/>
      <c r="AB1637" s="37"/>
      <c r="AC1637" s="37"/>
      <c r="AD1637" s="37"/>
      <c r="AI1637" s="37"/>
      <c r="AJ1637" s="37"/>
      <c r="AM1637" s="37"/>
      <c r="AN1637" s="37"/>
      <c r="AO1637" s="37"/>
      <c r="AP1637" s="37"/>
    </row>
    <row r="1638" spans="3:42" s="25" customFormat="1" x14ac:dyDescent="0.2">
      <c r="C1638" s="22"/>
      <c r="D1638" s="36"/>
      <c r="E1638" s="23"/>
      <c r="I1638" s="37"/>
      <c r="J1638" s="37"/>
      <c r="K1638" s="37"/>
      <c r="P1638" s="23"/>
      <c r="Q1638" s="37"/>
      <c r="R1638" s="37"/>
      <c r="S1638" s="37"/>
      <c r="T1638" s="37"/>
      <c r="W1638" s="37"/>
      <c r="X1638" s="37"/>
      <c r="AA1638" s="37"/>
      <c r="AB1638" s="37"/>
      <c r="AC1638" s="37"/>
      <c r="AD1638" s="37"/>
      <c r="AI1638" s="37"/>
      <c r="AJ1638" s="37"/>
      <c r="AM1638" s="37"/>
      <c r="AN1638" s="37"/>
      <c r="AO1638" s="37"/>
      <c r="AP1638" s="37"/>
    </row>
    <row r="1639" spans="3:42" s="25" customFormat="1" x14ac:dyDescent="0.2">
      <c r="C1639" s="22"/>
      <c r="D1639" s="36"/>
      <c r="E1639" s="23"/>
      <c r="I1639" s="37"/>
      <c r="J1639" s="37"/>
      <c r="K1639" s="37"/>
      <c r="P1639" s="23"/>
      <c r="Q1639" s="37"/>
      <c r="R1639" s="37"/>
      <c r="S1639" s="37"/>
      <c r="T1639" s="37"/>
      <c r="W1639" s="37"/>
      <c r="X1639" s="37"/>
      <c r="AA1639" s="37"/>
      <c r="AB1639" s="37"/>
      <c r="AC1639" s="37"/>
      <c r="AD1639" s="37"/>
      <c r="AI1639" s="37"/>
      <c r="AJ1639" s="37"/>
      <c r="AM1639" s="37"/>
      <c r="AN1639" s="37"/>
      <c r="AO1639" s="37"/>
      <c r="AP1639" s="37"/>
    </row>
    <row r="1640" spans="3:42" s="25" customFormat="1" x14ac:dyDescent="0.2">
      <c r="C1640" s="22"/>
      <c r="D1640" s="36"/>
      <c r="E1640" s="23"/>
      <c r="I1640" s="37"/>
      <c r="J1640" s="37"/>
      <c r="K1640" s="37"/>
      <c r="P1640" s="23"/>
      <c r="Q1640" s="37"/>
      <c r="R1640" s="37"/>
      <c r="S1640" s="37"/>
      <c r="T1640" s="37"/>
      <c r="W1640" s="37"/>
      <c r="X1640" s="37"/>
      <c r="AA1640" s="37"/>
      <c r="AB1640" s="37"/>
      <c r="AC1640" s="37"/>
      <c r="AD1640" s="37"/>
      <c r="AI1640" s="37"/>
      <c r="AJ1640" s="37"/>
      <c r="AM1640" s="37"/>
      <c r="AN1640" s="37"/>
      <c r="AO1640" s="37"/>
      <c r="AP1640" s="37"/>
    </row>
    <row r="1641" spans="3:42" s="25" customFormat="1" x14ac:dyDescent="0.2">
      <c r="C1641" s="22"/>
      <c r="D1641" s="36"/>
      <c r="E1641" s="23"/>
      <c r="I1641" s="37"/>
      <c r="J1641" s="37"/>
      <c r="K1641" s="37"/>
      <c r="P1641" s="23"/>
      <c r="Q1641" s="37"/>
      <c r="R1641" s="37"/>
      <c r="S1641" s="37"/>
      <c r="T1641" s="37"/>
      <c r="W1641" s="37"/>
      <c r="X1641" s="37"/>
      <c r="AA1641" s="37"/>
      <c r="AB1641" s="37"/>
      <c r="AC1641" s="37"/>
      <c r="AD1641" s="37"/>
      <c r="AI1641" s="37"/>
      <c r="AJ1641" s="37"/>
      <c r="AM1641" s="37"/>
      <c r="AN1641" s="37"/>
      <c r="AO1641" s="37"/>
      <c r="AP1641" s="37"/>
    </row>
    <row r="1642" spans="3:42" s="25" customFormat="1" x14ac:dyDescent="0.2">
      <c r="C1642" s="22"/>
      <c r="D1642" s="36"/>
      <c r="E1642" s="23"/>
      <c r="I1642" s="37"/>
      <c r="J1642" s="37"/>
      <c r="K1642" s="37"/>
      <c r="P1642" s="23"/>
      <c r="Q1642" s="37"/>
      <c r="R1642" s="37"/>
      <c r="S1642" s="37"/>
      <c r="T1642" s="37"/>
      <c r="W1642" s="37"/>
      <c r="X1642" s="37"/>
      <c r="AA1642" s="37"/>
      <c r="AB1642" s="37"/>
      <c r="AC1642" s="37"/>
      <c r="AD1642" s="37"/>
      <c r="AI1642" s="37"/>
      <c r="AJ1642" s="37"/>
      <c r="AM1642" s="37"/>
      <c r="AN1642" s="37"/>
      <c r="AO1642" s="37"/>
      <c r="AP1642" s="37"/>
    </row>
    <row r="1643" spans="3:42" s="25" customFormat="1" x14ac:dyDescent="0.2">
      <c r="C1643" s="22"/>
      <c r="D1643" s="36"/>
      <c r="E1643" s="23"/>
      <c r="I1643" s="37"/>
      <c r="J1643" s="37"/>
      <c r="K1643" s="37"/>
      <c r="P1643" s="23"/>
      <c r="Q1643" s="37"/>
      <c r="R1643" s="37"/>
      <c r="S1643" s="37"/>
      <c r="T1643" s="37"/>
      <c r="W1643" s="37"/>
      <c r="X1643" s="37"/>
      <c r="AA1643" s="37"/>
      <c r="AB1643" s="37"/>
      <c r="AC1643" s="37"/>
      <c r="AD1643" s="37"/>
      <c r="AI1643" s="37"/>
      <c r="AJ1643" s="37"/>
      <c r="AM1643" s="37"/>
      <c r="AN1643" s="37"/>
      <c r="AO1643" s="37"/>
      <c r="AP1643" s="37"/>
    </row>
    <row r="1644" spans="3:42" s="25" customFormat="1" x14ac:dyDescent="0.2">
      <c r="C1644" s="22"/>
      <c r="D1644" s="36"/>
      <c r="E1644" s="23"/>
      <c r="I1644" s="37"/>
      <c r="J1644" s="37"/>
      <c r="K1644" s="37"/>
      <c r="P1644" s="23"/>
      <c r="Q1644" s="37"/>
      <c r="R1644" s="37"/>
      <c r="S1644" s="37"/>
      <c r="T1644" s="37"/>
      <c r="W1644" s="37"/>
      <c r="X1644" s="37"/>
      <c r="AA1644" s="37"/>
      <c r="AB1644" s="37"/>
      <c r="AC1644" s="37"/>
      <c r="AD1644" s="37"/>
      <c r="AI1644" s="37"/>
      <c r="AJ1644" s="37"/>
      <c r="AM1644" s="37"/>
      <c r="AN1644" s="37"/>
      <c r="AO1644" s="37"/>
      <c r="AP1644" s="37"/>
    </row>
    <row r="1645" spans="3:42" s="25" customFormat="1" x14ac:dyDescent="0.2">
      <c r="C1645" s="22"/>
      <c r="D1645" s="36"/>
      <c r="E1645" s="23"/>
      <c r="I1645" s="37"/>
      <c r="J1645" s="37"/>
      <c r="K1645" s="37"/>
      <c r="P1645" s="23"/>
      <c r="Q1645" s="37"/>
      <c r="R1645" s="37"/>
      <c r="S1645" s="37"/>
      <c r="T1645" s="37"/>
      <c r="W1645" s="37"/>
      <c r="X1645" s="37"/>
      <c r="AA1645" s="37"/>
      <c r="AB1645" s="37"/>
      <c r="AC1645" s="37"/>
      <c r="AD1645" s="37"/>
      <c r="AI1645" s="37"/>
      <c r="AJ1645" s="37"/>
      <c r="AM1645" s="37"/>
      <c r="AN1645" s="37"/>
      <c r="AO1645" s="37"/>
      <c r="AP1645" s="37"/>
    </row>
    <row r="1646" spans="3:42" s="25" customFormat="1" x14ac:dyDescent="0.2">
      <c r="C1646" s="22"/>
      <c r="D1646" s="36"/>
      <c r="E1646" s="23"/>
      <c r="I1646" s="37"/>
      <c r="J1646" s="37"/>
      <c r="K1646" s="37"/>
      <c r="P1646" s="23"/>
      <c r="Q1646" s="37"/>
      <c r="R1646" s="37"/>
      <c r="S1646" s="37"/>
      <c r="T1646" s="37"/>
      <c r="W1646" s="37"/>
      <c r="X1646" s="37"/>
      <c r="AA1646" s="37"/>
      <c r="AB1646" s="37"/>
      <c r="AC1646" s="37"/>
      <c r="AD1646" s="37"/>
      <c r="AI1646" s="37"/>
      <c r="AJ1646" s="37"/>
      <c r="AM1646" s="37"/>
      <c r="AN1646" s="37"/>
      <c r="AO1646" s="37"/>
      <c r="AP1646" s="37"/>
    </row>
    <row r="1647" spans="3:42" s="25" customFormat="1" x14ac:dyDescent="0.2">
      <c r="C1647" s="22"/>
      <c r="D1647" s="36"/>
      <c r="E1647" s="23"/>
      <c r="I1647" s="37"/>
      <c r="J1647" s="37"/>
      <c r="K1647" s="37"/>
      <c r="P1647" s="23"/>
      <c r="Q1647" s="37"/>
      <c r="R1647" s="37"/>
      <c r="S1647" s="37"/>
      <c r="T1647" s="37"/>
      <c r="W1647" s="37"/>
      <c r="X1647" s="37"/>
      <c r="AA1647" s="37"/>
      <c r="AB1647" s="37"/>
      <c r="AC1647" s="37"/>
      <c r="AD1647" s="37"/>
      <c r="AI1647" s="37"/>
      <c r="AJ1647" s="37"/>
      <c r="AM1647" s="37"/>
      <c r="AN1647" s="37"/>
      <c r="AO1647" s="37"/>
      <c r="AP1647" s="37"/>
    </row>
    <row r="1648" spans="3:42" s="25" customFormat="1" x14ac:dyDescent="0.2">
      <c r="C1648" s="22"/>
      <c r="D1648" s="36"/>
      <c r="E1648" s="23"/>
      <c r="I1648" s="37"/>
      <c r="J1648" s="37"/>
      <c r="K1648" s="37"/>
      <c r="P1648" s="23"/>
      <c r="Q1648" s="37"/>
      <c r="R1648" s="37"/>
      <c r="S1648" s="37"/>
      <c r="T1648" s="37"/>
      <c r="W1648" s="37"/>
      <c r="X1648" s="37"/>
      <c r="AA1648" s="37"/>
      <c r="AB1648" s="37"/>
      <c r="AC1648" s="37"/>
      <c r="AD1648" s="37"/>
      <c r="AI1648" s="37"/>
      <c r="AJ1648" s="37"/>
      <c r="AM1648" s="37"/>
      <c r="AN1648" s="37"/>
      <c r="AO1648" s="37"/>
      <c r="AP1648" s="37"/>
    </row>
    <row r="1649" spans="3:42" s="25" customFormat="1" x14ac:dyDescent="0.2">
      <c r="C1649" s="22"/>
      <c r="D1649" s="36"/>
      <c r="E1649" s="23"/>
      <c r="I1649" s="37"/>
      <c r="J1649" s="37"/>
      <c r="K1649" s="37"/>
      <c r="P1649" s="23"/>
      <c r="Q1649" s="37"/>
      <c r="R1649" s="37"/>
      <c r="S1649" s="37"/>
      <c r="T1649" s="37"/>
      <c r="W1649" s="37"/>
      <c r="X1649" s="37"/>
      <c r="AA1649" s="37"/>
      <c r="AB1649" s="37"/>
      <c r="AC1649" s="37"/>
      <c r="AD1649" s="37"/>
      <c r="AI1649" s="37"/>
      <c r="AJ1649" s="37"/>
      <c r="AM1649" s="37"/>
      <c r="AN1649" s="37"/>
      <c r="AO1649" s="37"/>
      <c r="AP1649" s="37"/>
    </row>
    <row r="1650" spans="3:42" s="25" customFormat="1" x14ac:dyDescent="0.2">
      <c r="C1650" s="22"/>
      <c r="D1650" s="36"/>
      <c r="E1650" s="23"/>
      <c r="I1650" s="37"/>
      <c r="J1650" s="37"/>
      <c r="K1650" s="37"/>
      <c r="P1650" s="23"/>
      <c r="Q1650" s="37"/>
      <c r="R1650" s="37"/>
      <c r="S1650" s="37"/>
      <c r="T1650" s="37"/>
      <c r="W1650" s="37"/>
      <c r="X1650" s="37"/>
      <c r="AA1650" s="37"/>
      <c r="AB1650" s="37"/>
      <c r="AC1650" s="37"/>
      <c r="AD1650" s="37"/>
      <c r="AI1650" s="37"/>
      <c r="AJ1650" s="37"/>
      <c r="AM1650" s="37"/>
      <c r="AN1650" s="37"/>
      <c r="AO1650" s="37"/>
      <c r="AP1650" s="37"/>
    </row>
    <row r="1651" spans="3:42" s="25" customFormat="1" x14ac:dyDescent="0.2">
      <c r="C1651" s="22"/>
      <c r="D1651" s="36"/>
      <c r="E1651" s="23"/>
      <c r="I1651" s="37"/>
      <c r="J1651" s="37"/>
      <c r="K1651" s="37"/>
      <c r="P1651" s="23"/>
      <c r="Q1651" s="37"/>
      <c r="R1651" s="37"/>
      <c r="S1651" s="37"/>
      <c r="T1651" s="37"/>
      <c r="W1651" s="37"/>
      <c r="X1651" s="37"/>
      <c r="AA1651" s="37"/>
      <c r="AB1651" s="37"/>
      <c r="AC1651" s="37"/>
      <c r="AD1651" s="37"/>
      <c r="AI1651" s="37"/>
      <c r="AJ1651" s="37"/>
      <c r="AM1651" s="37"/>
      <c r="AN1651" s="37"/>
      <c r="AO1651" s="37"/>
      <c r="AP1651" s="37"/>
    </row>
    <row r="1652" spans="3:42" s="25" customFormat="1" x14ac:dyDescent="0.2">
      <c r="C1652" s="22"/>
      <c r="D1652" s="36"/>
      <c r="E1652" s="23"/>
      <c r="I1652" s="37"/>
      <c r="J1652" s="37"/>
      <c r="K1652" s="37"/>
      <c r="P1652" s="23"/>
      <c r="Q1652" s="37"/>
      <c r="R1652" s="37"/>
      <c r="S1652" s="37"/>
      <c r="T1652" s="37"/>
      <c r="W1652" s="37"/>
      <c r="X1652" s="37"/>
      <c r="AA1652" s="37"/>
      <c r="AB1652" s="37"/>
      <c r="AC1652" s="37"/>
      <c r="AD1652" s="37"/>
      <c r="AI1652" s="37"/>
      <c r="AJ1652" s="37"/>
      <c r="AM1652" s="37"/>
      <c r="AN1652" s="37"/>
      <c r="AO1652" s="37"/>
      <c r="AP1652" s="37"/>
    </row>
    <row r="1653" spans="3:42" s="25" customFormat="1" x14ac:dyDescent="0.2">
      <c r="C1653" s="22"/>
      <c r="D1653" s="36"/>
      <c r="E1653" s="23"/>
      <c r="I1653" s="37"/>
      <c r="J1653" s="37"/>
      <c r="K1653" s="37"/>
      <c r="P1653" s="23"/>
      <c r="Q1653" s="37"/>
      <c r="R1653" s="37"/>
      <c r="S1653" s="37"/>
      <c r="T1653" s="37"/>
      <c r="W1653" s="37"/>
      <c r="X1653" s="37"/>
      <c r="AA1653" s="37"/>
      <c r="AB1653" s="37"/>
      <c r="AC1653" s="37"/>
      <c r="AD1653" s="37"/>
      <c r="AI1653" s="37"/>
      <c r="AJ1653" s="37"/>
      <c r="AM1653" s="37"/>
      <c r="AN1653" s="37"/>
      <c r="AO1653" s="37"/>
      <c r="AP1653" s="37"/>
    </row>
    <row r="1654" spans="3:42" s="25" customFormat="1" x14ac:dyDescent="0.2">
      <c r="C1654" s="22"/>
      <c r="D1654" s="36"/>
      <c r="E1654" s="23"/>
      <c r="I1654" s="37"/>
      <c r="J1654" s="37"/>
      <c r="K1654" s="37"/>
      <c r="P1654" s="23"/>
      <c r="Q1654" s="37"/>
      <c r="R1654" s="37"/>
      <c r="S1654" s="37"/>
      <c r="T1654" s="37"/>
      <c r="W1654" s="37"/>
      <c r="X1654" s="37"/>
      <c r="AA1654" s="37"/>
      <c r="AB1654" s="37"/>
      <c r="AC1654" s="37"/>
      <c r="AD1654" s="37"/>
      <c r="AI1654" s="37"/>
      <c r="AJ1654" s="37"/>
      <c r="AM1654" s="37"/>
      <c r="AN1654" s="37"/>
      <c r="AO1654" s="37"/>
      <c r="AP1654" s="37"/>
    </row>
    <row r="1655" spans="3:42" s="25" customFormat="1" x14ac:dyDescent="0.2">
      <c r="C1655" s="22"/>
      <c r="D1655" s="36"/>
      <c r="E1655" s="23"/>
      <c r="I1655" s="37"/>
      <c r="J1655" s="37"/>
      <c r="K1655" s="37"/>
      <c r="P1655" s="23"/>
      <c r="Q1655" s="37"/>
      <c r="R1655" s="37"/>
      <c r="S1655" s="37"/>
      <c r="T1655" s="37"/>
      <c r="W1655" s="37"/>
      <c r="X1655" s="37"/>
      <c r="AA1655" s="37"/>
      <c r="AB1655" s="37"/>
      <c r="AC1655" s="37"/>
      <c r="AD1655" s="37"/>
      <c r="AI1655" s="37"/>
      <c r="AJ1655" s="37"/>
      <c r="AM1655" s="37"/>
      <c r="AN1655" s="37"/>
      <c r="AO1655" s="37"/>
      <c r="AP1655" s="37"/>
    </row>
    <row r="1656" spans="3:42" s="25" customFormat="1" x14ac:dyDescent="0.2">
      <c r="C1656" s="22"/>
      <c r="D1656" s="36"/>
      <c r="E1656" s="23"/>
      <c r="I1656" s="37"/>
      <c r="J1656" s="37"/>
      <c r="K1656" s="37"/>
      <c r="P1656" s="23"/>
      <c r="Q1656" s="37"/>
      <c r="R1656" s="37"/>
      <c r="S1656" s="37"/>
      <c r="T1656" s="37"/>
      <c r="W1656" s="37"/>
      <c r="X1656" s="37"/>
      <c r="AA1656" s="37"/>
      <c r="AB1656" s="37"/>
      <c r="AC1656" s="37"/>
      <c r="AD1656" s="37"/>
      <c r="AI1656" s="37"/>
      <c r="AJ1656" s="37"/>
      <c r="AM1656" s="37"/>
      <c r="AN1656" s="37"/>
      <c r="AO1656" s="37"/>
      <c r="AP1656" s="37"/>
    </row>
    <row r="1657" spans="3:42" s="25" customFormat="1" x14ac:dyDescent="0.2">
      <c r="C1657" s="22"/>
      <c r="D1657" s="36"/>
      <c r="E1657" s="23"/>
      <c r="I1657" s="37"/>
      <c r="J1657" s="37"/>
      <c r="K1657" s="37"/>
      <c r="P1657" s="23"/>
      <c r="Q1657" s="37"/>
      <c r="R1657" s="37"/>
      <c r="S1657" s="37"/>
      <c r="T1657" s="37"/>
      <c r="W1657" s="37"/>
      <c r="X1657" s="37"/>
      <c r="AA1657" s="37"/>
      <c r="AB1657" s="37"/>
      <c r="AC1657" s="37"/>
      <c r="AD1657" s="37"/>
      <c r="AI1657" s="37"/>
      <c r="AJ1657" s="37"/>
      <c r="AM1657" s="37"/>
      <c r="AN1657" s="37"/>
      <c r="AO1657" s="37"/>
      <c r="AP1657" s="37"/>
    </row>
    <row r="1658" spans="3:42" s="25" customFormat="1" x14ac:dyDescent="0.2">
      <c r="C1658" s="22"/>
      <c r="D1658" s="36"/>
      <c r="E1658" s="23"/>
      <c r="I1658" s="37"/>
      <c r="J1658" s="37"/>
      <c r="K1658" s="37"/>
      <c r="P1658" s="23"/>
      <c r="Q1658" s="37"/>
      <c r="R1658" s="37"/>
      <c r="S1658" s="37"/>
      <c r="T1658" s="37"/>
      <c r="W1658" s="37"/>
      <c r="X1658" s="37"/>
      <c r="AA1658" s="37"/>
      <c r="AB1658" s="37"/>
      <c r="AC1658" s="37"/>
      <c r="AD1658" s="37"/>
      <c r="AI1658" s="37"/>
      <c r="AJ1658" s="37"/>
      <c r="AM1658" s="37"/>
      <c r="AN1658" s="37"/>
      <c r="AO1658" s="37"/>
      <c r="AP1658" s="37"/>
    </row>
    <row r="1659" spans="3:42" s="25" customFormat="1" x14ac:dyDescent="0.2">
      <c r="C1659" s="22"/>
      <c r="D1659" s="36"/>
      <c r="E1659" s="23"/>
      <c r="I1659" s="37"/>
      <c r="J1659" s="37"/>
      <c r="K1659" s="37"/>
      <c r="P1659" s="23"/>
      <c r="Q1659" s="37"/>
      <c r="R1659" s="37"/>
      <c r="S1659" s="37"/>
      <c r="T1659" s="37"/>
      <c r="W1659" s="37"/>
      <c r="X1659" s="37"/>
      <c r="AA1659" s="37"/>
      <c r="AB1659" s="37"/>
      <c r="AC1659" s="37"/>
      <c r="AD1659" s="37"/>
      <c r="AI1659" s="37"/>
      <c r="AJ1659" s="37"/>
      <c r="AM1659" s="37"/>
      <c r="AN1659" s="37"/>
      <c r="AO1659" s="37"/>
      <c r="AP1659" s="37"/>
    </row>
    <row r="1660" spans="3:42" s="25" customFormat="1" x14ac:dyDescent="0.2">
      <c r="C1660" s="22"/>
      <c r="D1660" s="36"/>
      <c r="E1660" s="23"/>
      <c r="I1660" s="37"/>
      <c r="J1660" s="37"/>
      <c r="K1660" s="37"/>
      <c r="P1660" s="23"/>
      <c r="Q1660" s="37"/>
      <c r="R1660" s="37"/>
      <c r="S1660" s="37"/>
      <c r="T1660" s="37"/>
      <c r="W1660" s="37"/>
      <c r="X1660" s="37"/>
      <c r="AA1660" s="37"/>
      <c r="AB1660" s="37"/>
      <c r="AC1660" s="37"/>
      <c r="AD1660" s="37"/>
      <c r="AI1660" s="37"/>
      <c r="AJ1660" s="37"/>
      <c r="AM1660" s="37"/>
      <c r="AN1660" s="37"/>
      <c r="AO1660" s="37"/>
      <c r="AP1660" s="37"/>
    </row>
    <row r="1661" spans="3:42" s="25" customFormat="1" x14ac:dyDescent="0.2">
      <c r="C1661" s="22"/>
      <c r="D1661" s="36"/>
      <c r="E1661" s="23"/>
      <c r="I1661" s="37"/>
      <c r="J1661" s="37"/>
      <c r="K1661" s="37"/>
      <c r="P1661" s="23"/>
      <c r="Q1661" s="37"/>
      <c r="R1661" s="37"/>
      <c r="S1661" s="37"/>
      <c r="T1661" s="37"/>
      <c r="W1661" s="37"/>
      <c r="X1661" s="37"/>
      <c r="AA1661" s="37"/>
      <c r="AB1661" s="37"/>
      <c r="AC1661" s="37"/>
      <c r="AD1661" s="37"/>
      <c r="AI1661" s="37"/>
      <c r="AJ1661" s="37"/>
      <c r="AM1661" s="37"/>
      <c r="AN1661" s="37"/>
      <c r="AO1661" s="37"/>
      <c r="AP1661" s="37"/>
    </row>
    <row r="1662" spans="3:42" s="25" customFormat="1" x14ac:dyDescent="0.2">
      <c r="C1662" s="22"/>
      <c r="D1662" s="36"/>
      <c r="E1662" s="23"/>
      <c r="I1662" s="37"/>
      <c r="J1662" s="37"/>
      <c r="K1662" s="37"/>
      <c r="P1662" s="23"/>
      <c r="Q1662" s="37"/>
      <c r="R1662" s="37"/>
      <c r="S1662" s="37"/>
      <c r="T1662" s="37"/>
      <c r="W1662" s="37"/>
      <c r="X1662" s="37"/>
      <c r="AA1662" s="37"/>
      <c r="AB1662" s="37"/>
      <c r="AC1662" s="37"/>
      <c r="AD1662" s="37"/>
      <c r="AI1662" s="37"/>
      <c r="AJ1662" s="37"/>
      <c r="AM1662" s="37"/>
      <c r="AN1662" s="37"/>
      <c r="AO1662" s="37"/>
      <c r="AP1662" s="37"/>
    </row>
    <row r="1663" spans="3:42" s="25" customFormat="1" x14ac:dyDescent="0.2">
      <c r="C1663" s="22"/>
      <c r="D1663" s="36"/>
      <c r="E1663" s="23"/>
      <c r="I1663" s="37"/>
      <c r="J1663" s="37"/>
      <c r="K1663" s="37"/>
      <c r="P1663" s="23"/>
      <c r="Q1663" s="37"/>
      <c r="R1663" s="37"/>
      <c r="S1663" s="37"/>
      <c r="T1663" s="37"/>
      <c r="W1663" s="37"/>
      <c r="X1663" s="37"/>
      <c r="AA1663" s="37"/>
      <c r="AB1663" s="37"/>
      <c r="AC1663" s="37"/>
      <c r="AD1663" s="37"/>
      <c r="AI1663" s="37"/>
      <c r="AJ1663" s="37"/>
      <c r="AM1663" s="37"/>
      <c r="AN1663" s="37"/>
      <c r="AO1663" s="37"/>
      <c r="AP1663" s="37"/>
    </row>
    <row r="1664" spans="3:42" s="25" customFormat="1" x14ac:dyDescent="0.2">
      <c r="C1664" s="22"/>
      <c r="D1664" s="36"/>
      <c r="E1664" s="23"/>
      <c r="I1664" s="37"/>
      <c r="J1664" s="37"/>
      <c r="K1664" s="37"/>
      <c r="P1664" s="23"/>
      <c r="Q1664" s="37"/>
      <c r="R1664" s="37"/>
      <c r="S1664" s="37"/>
      <c r="T1664" s="37"/>
      <c r="W1664" s="37"/>
      <c r="X1664" s="37"/>
      <c r="AA1664" s="37"/>
      <c r="AB1664" s="37"/>
      <c r="AC1664" s="37"/>
      <c r="AD1664" s="37"/>
      <c r="AI1664" s="37"/>
      <c r="AJ1664" s="37"/>
      <c r="AM1664" s="37"/>
      <c r="AN1664" s="37"/>
      <c r="AO1664" s="37"/>
      <c r="AP1664" s="37"/>
    </row>
    <row r="1665" spans="3:42" s="25" customFormat="1" x14ac:dyDescent="0.2">
      <c r="C1665" s="22"/>
      <c r="D1665" s="36"/>
      <c r="E1665" s="23"/>
      <c r="I1665" s="37"/>
      <c r="J1665" s="37"/>
      <c r="K1665" s="37"/>
      <c r="P1665" s="23"/>
      <c r="Q1665" s="37"/>
      <c r="R1665" s="37"/>
      <c r="S1665" s="37"/>
      <c r="T1665" s="37"/>
      <c r="W1665" s="37"/>
      <c r="X1665" s="37"/>
      <c r="AA1665" s="37"/>
      <c r="AB1665" s="37"/>
      <c r="AC1665" s="37"/>
      <c r="AD1665" s="37"/>
      <c r="AI1665" s="37"/>
      <c r="AJ1665" s="37"/>
      <c r="AM1665" s="37"/>
      <c r="AN1665" s="37"/>
      <c r="AO1665" s="37"/>
      <c r="AP1665" s="37"/>
    </row>
    <row r="1666" spans="3:42" s="25" customFormat="1" x14ac:dyDescent="0.2">
      <c r="C1666" s="22"/>
      <c r="D1666" s="36"/>
      <c r="E1666" s="23"/>
      <c r="I1666" s="37"/>
      <c r="J1666" s="37"/>
      <c r="K1666" s="37"/>
      <c r="P1666" s="23"/>
      <c r="Q1666" s="37"/>
      <c r="R1666" s="37"/>
      <c r="S1666" s="37"/>
      <c r="T1666" s="37"/>
      <c r="W1666" s="37"/>
      <c r="X1666" s="37"/>
      <c r="AA1666" s="37"/>
      <c r="AB1666" s="37"/>
      <c r="AC1666" s="37"/>
      <c r="AD1666" s="37"/>
      <c r="AI1666" s="37"/>
      <c r="AJ1666" s="37"/>
      <c r="AM1666" s="37"/>
      <c r="AN1666" s="37"/>
      <c r="AO1666" s="37"/>
      <c r="AP1666" s="37"/>
    </row>
    <row r="1667" spans="3:42" s="25" customFormat="1" x14ac:dyDescent="0.2">
      <c r="C1667" s="22"/>
      <c r="D1667" s="36"/>
      <c r="E1667" s="23"/>
      <c r="I1667" s="37"/>
      <c r="J1667" s="37"/>
      <c r="K1667" s="37"/>
      <c r="P1667" s="23"/>
      <c r="Q1667" s="37"/>
      <c r="R1667" s="37"/>
      <c r="S1667" s="37"/>
      <c r="T1667" s="37"/>
      <c r="W1667" s="37"/>
      <c r="X1667" s="37"/>
      <c r="AA1667" s="37"/>
      <c r="AB1667" s="37"/>
      <c r="AC1667" s="37"/>
      <c r="AD1667" s="37"/>
      <c r="AI1667" s="37"/>
      <c r="AJ1667" s="37"/>
      <c r="AM1667" s="37"/>
      <c r="AN1667" s="37"/>
      <c r="AO1667" s="37"/>
      <c r="AP1667" s="37"/>
    </row>
    <row r="1668" spans="3:42" s="25" customFormat="1" x14ac:dyDescent="0.2">
      <c r="C1668" s="22"/>
      <c r="D1668" s="36"/>
      <c r="E1668" s="23"/>
      <c r="I1668" s="37"/>
      <c r="J1668" s="37"/>
      <c r="K1668" s="37"/>
      <c r="P1668" s="23"/>
      <c r="Q1668" s="37"/>
      <c r="R1668" s="37"/>
      <c r="S1668" s="37"/>
      <c r="T1668" s="37"/>
      <c r="W1668" s="37"/>
      <c r="X1668" s="37"/>
      <c r="AA1668" s="37"/>
      <c r="AB1668" s="37"/>
      <c r="AC1668" s="37"/>
      <c r="AD1668" s="37"/>
      <c r="AI1668" s="37"/>
      <c r="AJ1668" s="37"/>
      <c r="AM1668" s="37"/>
      <c r="AN1668" s="37"/>
      <c r="AO1668" s="37"/>
      <c r="AP1668" s="37"/>
    </row>
    <row r="1669" spans="3:42" s="25" customFormat="1" x14ac:dyDescent="0.2">
      <c r="C1669" s="22"/>
      <c r="D1669" s="36"/>
      <c r="E1669" s="23"/>
      <c r="I1669" s="37"/>
      <c r="J1669" s="37"/>
      <c r="K1669" s="37"/>
      <c r="P1669" s="23"/>
      <c r="Q1669" s="37"/>
      <c r="R1669" s="37"/>
      <c r="S1669" s="37"/>
      <c r="T1669" s="37"/>
      <c r="W1669" s="37"/>
      <c r="X1669" s="37"/>
      <c r="AA1669" s="37"/>
      <c r="AB1669" s="37"/>
      <c r="AC1669" s="37"/>
      <c r="AD1669" s="37"/>
      <c r="AI1669" s="37"/>
      <c r="AJ1669" s="37"/>
      <c r="AM1669" s="37"/>
      <c r="AN1669" s="37"/>
      <c r="AO1669" s="37"/>
      <c r="AP1669" s="37"/>
    </row>
    <row r="1670" spans="3:42" s="25" customFormat="1" x14ac:dyDescent="0.2">
      <c r="C1670" s="22"/>
      <c r="D1670" s="36"/>
      <c r="E1670" s="23"/>
      <c r="I1670" s="37"/>
      <c r="J1670" s="37"/>
      <c r="K1670" s="37"/>
      <c r="P1670" s="23"/>
      <c r="Q1670" s="37"/>
      <c r="R1670" s="37"/>
      <c r="S1670" s="37"/>
      <c r="T1670" s="37"/>
      <c r="W1670" s="37"/>
      <c r="X1670" s="37"/>
      <c r="AA1670" s="37"/>
      <c r="AB1670" s="37"/>
      <c r="AC1670" s="37"/>
      <c r="AD1670" s="37"/>
      <c r="AI1670" s="37"/>
      <c r="AJ1670" s="37"/>
      <c r="AM1670" s="37"/>
      <c r="AN1670" s="37"/>
      <c r="AO1670" s="37"/>
      <c r="AP1670" s="37"/>
    </row>
    <row r="1671" spans="3:42" s="25" customFormat="1" x14ac:dyDescent="0.2">
      <c r="C1671" s="22"/>
      <c r="D1671" s="36"/>
      <c r="E1671" s="23"/>
      <c r="I1671" s="37"/>
      <c r="J1671" s="37"/>
      <c r="K1671" s="37"/>
      <c r="P1671" s="23"/>
      <c r="Q1671" s="37"/>
      <c r="R1671" s="37"/>
      <c r="S1671" s="37"/>
      <c r="T1671" s="37"/>
      <c r="W1671" s="37"/>
      <c r="X1671" s="37"/>
      <c r="AA1671" s="37"/>
      <c r="AB1671" s="37"/>
      <c r="AC1671" s="37"/>
      <c r="AD1671" s="37"/>
      <c r="AI1671" s="37"/>
      <c r="AJ1671" s="37"/>
      <c r="AM1671" s="37"/>
      <c r="AN1671" s="37"/>
      <c r="AO1671" s="37"/>
      <c r="AP1671" s="37"/>
    </row>
    <row r="1672" spans="3:42" s="25" customFormat="1" x14ac:dyDescent="0.2">
      <c r="C1672" s="22"/>
      <c r="D1672" s="36"/>
      <c r="E1672" s="23"/>
      <c r="I1672" s="37"/>
      <c r="J1672" s="37"/>
      <c r="K1672" s="37"/>
      <c r="P1672" s="23"/>
      <c r="Q1672" s="37"/>
      <c r="R1672" s="37"/>
      <c r="S1672" s="37"/>
      <c r="T1672" s="37"/>
      <c r="W1672" s="37"/>
      <c r="X1672" s="37"/>
      <c r="AA1672" s="37"/>
      <c r="AB1672" s="37"/>
      <c r="AC1672" s="37"/>
      <c r="AD1672" s="37"/>
      <c r="AI1672" s="37"/>
      <c r="AJ1672" s="37"/>
      <c r="AM1672" s="37"/>
      <c r="AN1672" s="37"/>
      <c r="AO1672" s="37"/>
      <c r="AP1672" s="37"/>
    </row>
    <row r="1673" spans="3:42" s="25" customFormat="1" x14ac:dyDescent="0.2">
      <c r="C1673" s="22"/>
      <c r="D1673" s="36"/>
      <c r="E1673" s="23"/>
      <c r="I1673" s="37"/>
      <c r="J1673" s="37"/>
      <c r="K1673" s="37"/>
      <c r="P1673" s="23"/>
      <c r="Q1673" s="37"/>
      <c r="R1673" s="37"/>
      <c r="S1673" s="37"/>
      <c r="T1673" s="37"/>
      <c r="W1673" s="37"/>
      <c r="X1673" s="37"/>
      <c r="AA1673" s="37"/>
      <c r="AB1673" s="37"/>
      <c r="AC1673" s="37"/>
      <c r="AD1673" s="37"/>
      <c r="AI1673" s="37"/>
      <c r="AJ1673" s="37"/>
      <c r="AM1673" s="37"/>
      <c r="AN1673" s="37"/>
      <c r="AO1673" s="37"/>
      <c r="AP1673" s="37"/>
    </row>
    <row r="1674" spans="3:42" s="25" customFormat="1" x14ac:dyDescent="0.2">
      <c r="C1674" s="22"/>
      <c r="D1674" s="36"/>
      <c r="E1674" s="23"/>
      <c r="I1674" s="37"/>
      <c r="J1674" s="37"/>
      <c r="K1674" s="37"/>
      <c r="P1674" s="23"/>
      <c r="Q1674" s="37"/>
      <c r="R1674" s="37"/>
      <c r="S1674" s="37"/>
      <c r="T1674" s="37"/>
      <c r="W1674" s="37"/>
      <c r="X1674" s="37"/>
      <c r="AA1674" s="37"/>
      <c r="AB1674" s="37"/>
      <c r="AC1674" s="37"/>
      <c r="AD1674" s="37"/>
      <c r="AI1674" s="37"/>
      <c r="AJ1674" s="37"/>
      <c r="AM1674" s="37"/>
      <c r="AN1674" s="37"/>
      <c r="AO1674" s="37"/>
      <c r="AP1674" s="37"/>
    </row>
    <row r="1675" spans="3:42" s="25" customFormat="1" x14ac:dyDescent="0.2">
      <c r="C1675" s="22"/>
      <c r="D1675" s="36"/>
      <c r="E1675" s="23"/>
      <c r="I1675" s="37"/>
      <c r="J1675" s="37"/>
      <c r="K1675" s="37"/>
      <c r="P1675" s="23"/>
      <c r="Q1675" s="37"/>
      <c r="R1675" s="37"/>
      <c r="S1675" s="37"/>
      <c r="T1675" s="37"/>
      <c r="W1675" s="37"/>
      <c r="X1675" s="37"/>
      <c r="AA1675" s="37"/>
      <c r="AB1675" s="37"/>
      <c r="AC1675" s="37"/>
      <c r="AD1675" s="37"/>
      <c r="AI1675" s="37"/>
      <c r="AJ1675" s="37"/>
      <c r="AM1675" s="37"/>
      <c r="AN1675" s="37"/>
      <c r="AO1675" s="37"/>
      <c r="AP1675" s="37"/>
    </row>
    <row r="1676" spans="3:42" s="25" customFormat="1" x14ac:dyDescent="0.2">
      <c r="C1676" s="22"/>
      <c r="D1676" s="36"/>
      <c r="E1676" s="23"/>
      <c r="I1676" s="37"/>
      <c r="J1676" s="37"/>
      <c r="K1676" s="37"/>
      <c r="P1676" s="23"/>
      <c r="Q1676" s="37"/>
      <c r="R1676" s="37"/>
      <c r="S1676" s="37"/>
      <c r="T1676" s="37"/>
      <c r="W1676" s="37"/>
      <c r="X1676" s="37"/>
      <c r="AA1676" s="37"/>
      <c r="AB1676" s="37"/>
      <c r="AC1676" s="37"/>
      <c r="AD1676" s="37"/>
      <c r="AI1676" s="37"/>
      <c r="AJ1676" s="37"/>
      <c r="AM1676" s="37"/>
      <c r="AN1676" s="37"/>
      <c r="AO1676" s="37"/>
      <c r="AP1676" s="37"/>
    </row>
    <row r="1677" spans="3:42" s="25" customFormat="1" x14ac:dyDescent="0.2">
      <c r="C1677" s="22"/>
      <c r="D1677" s="36"/>
      <c r="E1677" s="23"/>
      <c r="I1677" s="37"/>
      <c r="J1677" s="37"/>
      <c r="K1677" s="37"/>
      <c r="P1677" s="23"/>
      <c r="Q1677" s="37"/>
      <c r="R1677" s="37"/>
      <c r="S1677" s="37"/>
      <c r="T1677" s="37"/>
      <c r="W1677" s="37"/>
      <c r="X1677" s="37"/>
      <c r="AA1677" s="37"/>
      <c r="AB1677" s="37"/>
      <c r="AC1677" s="37"/>
      <c r="AD1677" s="37"/>
      <c r="AI1677" s="37"/>
      <c r="AJ1677" s="37"/>
      <c r="AM1677" s="37"/>
      <c r="AN1677" s="37"/>
      <c r="AO1677" s="37"/>
      <c r="AP1677" s="37"/>
    </row>
    <row r="1678" spans="3:42" s="25" customFormat="1" x14ac:dyDescent="0.2">
      <c r="C1678" s="22"/>
      <c r="D1678" s="36"/>
      <c r="E1678" s="23"/>
      <c r="I1678" s="37"/>
      <c r="J1678" s="37"/>
      <c r="K1678" s="37"/>
      <c r="P1678" s="23"/>
      <c r="Q1678" s="37"/>
      <c r="R1678" s="37"/>
      <c r="S1678" s="37"/>
      <c r="T1678" s="37"/>
      <c r="W1678" s="37"/>
      <c r="X1678" s="37"/>
      <c r="AA1678" s="37"/>
      <c r="AB1678" s="37"/>
      <c r="AC1678" s="37"/>
      <c r="AD1678" s="37"/>
      <c r="AI1678" s="37"/>
      <c r="AJ1678" s="37"/>
      <c r="AM1678" s="37"/>
      <c r="AN1678" s="37"/>
      <c r="AO1678" s="37"/>
      <c r="AP1678" s="37"/>
    </row>
    <row r="1679" spans="3:42" s="25" customFormat="1" x14ac:dyDescent="0.2">
      <c r="C1679" s="22"/>
      <c r="D1679" s="36"/>
      <c r="E1679" s="23"/>
      <c r="I1679" s="37"/>
      <c r="J1679" s="37"/>
      <c r="K1679" s="37"/>
      <c r="P1679" s="23"/>
      <c r="Q1679" s="37"/>
      <c r="R1679" s="37"/>
      <c r="S1679" s="37"/>
      <c r="T1679" s="37"/>
      <c r="W1679" s="37"/>
      <c r="X1679" s="37"/>
      <c r="AA1679" s="37"/>
      <c r="AB1679" s="37"/>
      <c r="AC1679" s="37"/>
      <c r="AD1679" s="37"/>
      <c r="AI1679" s="37"/>
      <c r="AJ1679" s="37"/>
      <c r="AM1679" s="37"/>
      <c r="AN1679" s="37"/>
      <c r="AO1679" s="37"/>
      <c r="AP1679" s="37"/>
    </row>
    <row r="1680" spans="3:42" s="25" customFormat="1" x14ac:dyDescent="0.2">
      <c r="C1680" s="22"/>
      <c r="D1680" s="36"/>
      <c r="E1680" s="23"/>
      <c r="I1680" s="37"/>
      <c r="J1680" s="37"/>
      <c r="K1680" s="37"/>
      <c r="P1680" s="23"/>
      <c r="Q1680" s="37"/>
      <c r="R1680" s="37"/>
      <c r="S1680" s="37"/>
      <c r="T1680" s="37"/>
      <c r="W1680" s="37"/>
      <c r="X1680" s="37"/>
      <c r="AA1680" s="37"/>
      <c r="AB1680" s="37"/>
      <c r="AC1680" s="37"/>
      <c r="AD1680" s="37"/>
      <c r="AI1680" s="37"/>
      <c r="AJ1680" s="37"/>
      <c r="AM1680" s="37"/>
      <c r="AN1680" s="37"/>
      <c r="AO1680" s="37"/>
      <c r="AP1680" s="37"/>
    </row>
    <row r="1681" spans="3:42" s="25" customFormat="1" x14ac:dyDescent="0.2">
      <c r="C1681" s="22"/>
      <c r="D1681" s="36"/>
      <c r="E1681" s="23"/>
      <c r="I1681" s="37"/>
      <c r="J1681" s="37"/>
      <c r="K1681" s="37"/>
      <c r="P1681" s="23"/>
      <c r="Q1681" s="37"/>
      <c r="R1681" s="37"/>
      <c r="S1681" s="37"/>
      <c r="T1681" s="37"/>
      <c r="W1681" s="37"/>
      <c r="X1681" s="37"/>
      <c r="AA1681" s="37"/>
      <c r="AB1681" s="37"/>
      <c r="AC1681" s="37"/>
      <c r="AD1681" s="37"/>
      <c r="AI1681" s="37"/>
      <c r="AJ1681" s="37"/>
      <c r="AM1681" s="37"/>
      <c r="AN1681" s="37"/>
      <c r="AO1681" s="37"/>
      <c r="AP1681" s="37"/>
    </row>
    <row r="1682" spans="3:42" s="25" customFormat="1" x14ac:dyDescent="0.2">
      <c r="C1682" s="22"/>
      <c r="D1682" s="36"/>
      <c r="E1682" s="23"/>
      <c r="I1682" s="37"/>
      <c r="J1682" s="37"/>
      <c r="K1682" s="37"/>
      <c r="P1682" s="23"/>
      <c r="Q1682" s="37"/>
      <c r="R1682" s="37"/>
      <c r="S1682" s="37"/>
      <c r="T1682" s="37"/>
      <c r="W1682" s="37"/>
      <c r="X1682" s="37"/>
      <c r="AA1682" s="37"/>
      <c r="AB1682" s="37"/>
      <c r="AC1682" s="37"/>
      <c r="AD1682" s="37"/>
      <c r="AI1682" s="37"/>
      <c r="AJ1682" s="37"/>
      <c r="AM1682" s="37"/>
      <c r="AN1682" s="37"/>
      <c r="AO1682" s="37"/>
      <c r="AP1682" s="37"/>
    </row>
    <row r="1683" spans="3:42" s="25" customFormat="1" x14ac:dyDescent="0.2">
      <c r="C1683" s="22"/>
      <c r="D1683" s="36"/>
      <c r="E1683" s="23"/>
      <c r="I1683" s="37"/>
      <c r="J1683" s="37"/>
      <c r="K1683" s="37"/>
      <c r="P1683" s="23"/>
      <c r="Q1683" s="37"/>
      <c r="R1683" s="37"/>
      <c r="S1683" s="37"/>
      <c r="T1683" s="37"/>
      <c r="W1683" s="37"/>
      <c r="X1683" s="37"/>
      <c r="AA1683" s="37"/>
      <c r="AB1683" s="37"/>
      <c r="AC1683" s="37"/>
      <c r="AD1683" s="37"/>
      <c r="AI1683" s="37"/>
      <c r="AJ1683" s="37"/>
      <c r="AM1683" s="37"/>
      <c r="AN1683" s="37"/>
      <c r="AO1683" s="37"/>
      <c r="AP1683" s="37"/>
    </row>
    <row r="1684" spans="3:42" s="25" customFormat="1" x14ac:dyDescent="0.2">
      <c r="C1684" s="22"/>
      <c r="D1684" s="36"/>
      <c r="E1684" s="23"/>
      <c r="I1684" s="37"/>
      <c r="J1684" s="37"/>
      <c r="K1684" s="37"/>
      <c r="P1684" s="23"/>
      <c r="Q1684" s="37"/>
      <c r="R1684" s="37"/>
      <c r="S1684" s="37"/>
      <c r="T1684" s="37"/>
      <c r="W1684" s="37"/>
      <c r="X1684" s="37"/>
      <c r="AA1684" s="37"/>
      <c r="AB1684" s="37"/>
      <c r="AC1684" s="37"/>
      <c r="AD1684" s="37"/>
      <c r="AI1684" s="37"/>
      <c r="AJ1684" s="37"/>
      <c r="AM1684" s="37"/>
      <c r="AN1684" s="37"/>
      <c r="AO1684" s="37"/>
      <c r="AP1684" s="37"/>
    </row>
    <row r="1685" spans="3:42" s="25" customFormat="1" x14ac:dyDescent="0.2">
      <c r="C1685" s="22"/>
      <c r="D1685" s="36"/>
      <c r="E1685" s="23"/>
      <c r="I1685" s="37"/>
      <c r="J1685" s="37"/>
      <c r="K1685" s="37"/>
      <c r="P1685" s="23"/>
      <c r="Q1685" s="37"/>
      <c r="R1685" s="37"/>
      <c r="S1685" s="37"/>
      <c r="T1685" s="37"/>
      <c r="W1685" s="37"/>
      <c r="X1685" s="37"/>
      <c r="AA1685" s="37"/>
      <c r="AB1685" s="37"/>
      <c r="AC1685" s="37"/>
      <c r="AD1685" s="37"/>
      <c r="AI1685" s="37"/>
      <c r="AJ1685" s="37"/>
      <c r="AM1685" s="37"/>
      <c r="AN1685" s="37"/>
      <c r="AO1685" s="37"/>
      <c r="AP1685" s="37"/>
    </row>
    <row r="1686" spans="3:42" s="25" customFormat="1" x14ac:dyDescent="0.2">
      <c r="C1686" s="22"/>
      <c r="D1686" s="36"/>
      <c r="E1686" s="23"/>
      <c r="I1686" s="37"/>
      <c r="J1686" s="37"/>
      <c r="K1686" s="37"/>
      <c r="P1686" s="23"/>
      <c r="Q1686" s="37"/>
      <c r="R1686" s="37"/>
      <c r="S1686" s="37"/>
      <c r="T1686" s="37"/>
      <c r="W1686" s="37"/>
      <c r="X1686" s="37"/>
      <c r="AA1686" s="37"/>
      <c r="AB1686" s="37"/>
      <c r="AC1686" s="37"/>
      <c r="AD1686" s="37"/>
      <c r="AI1686" s="37"/>
      <c r="AJ1686" s="37"/>
      <c r="AM1686" s="37"/>
      <c r="AN1686" s="37"/>
      <c r="AO1686" s="37"/>
      <c r="AP1686" s="37"/>
    </row>
    <row r="1687" spans="3:42" s="25" customFormat="1" x14ac:dyDescent="0.2">
      <c r="C1687" s="22"/>
      <c r="D1687" s="36"/>
      <c r="E1687" s="23"/>
      <c r="I1687" s="37"/>
      <c r="J1687" s="37"/>
      <c r="K1687" s="37"/>
      <c r="P1687" s="23"/>
      <c r="Q1687" s="37"/>
      <c r="R1687" s="37"/>
      <c r="S1687" s="37"/>
      <c r="T1687" s="37"/>
      <c r="W1687" s="37"/>
      <c r="X1687" s="37"/>
      <c r="AA1687" s="37"/>
      <c r="AB1687" s="37"/>
      <c r="AC1687" s="37"/>
      <c r="AD1687" s="37"/>
      <c r="AI1687" s="37"/>
      <c r="AJ1687" s="37"/>
      <c r="AM1687" s="37"/>
      <c r="AN1687" s="37"/>
      <c r="AO1687" s="37"/>
      <c r="AP1687" s="37"/>
    </row>
    <row r="1688" spans="3:42" s="25" customFormat="1" x14ac:dyDescent="0.2">
      <c r="C1688" s="22"/>
      <c r="D1688" s="36"/>
      <c r="E1688" s="23"/>
      <c r="I1688" s="37"/>
      <c r="J1688" s="37"/>
      <c r="K1688" s="37"/>
      <c r="P1688" s="23"/>
      <c r="Q1688" s="37"/>
      <c r="R1688" s="37"/>
      <c r="S1688" s="37"/>
      <c r="T1688" s="37"/>
      <c r="W1688" s="37"/>
      <c r="X1688" s="37"/>
      <c r="AA1688" s="37"/>
      <c r="AB1688" s="37"/>
      <c r="AC1688" s="37"/>
      <c r="AD1688" s="37"/>
      <c r="AI1688" s="37"/>
      <c r="AJ1688" s="37"/>
      <c r="AM1688" s="37"/>
      <c r="AN1688" s="37"/>
      <c r="AO1688" s="37"/>
      <c r="AP1688" s="37"/>
    </row>
    <row r="1689" spans="3:42" s="25" customFormat="1" x14ac:dyDescent="0.2">
      <c r="C1689" s="22"/>
      <c r="D1689" s="36"/>
      <c r="E1689" s="23"/>
      <c r="I1689" s="37"/>
      <c r="J1689" s="37"/>
      <c r="K1689" s="37"/>
      <c r="P1689" s="23"/>
      <c r="Q1689" s="37"/>
      <c r="R1689" s="37"/>
      <c r="S1689" s="37"/>
      <c r="T1689" s="37"/>
      <c r="W1689" s="37"/>
      <c r="X1689" s="37"/>
      <c r="AA1689" s="37"/>
      <c r="AB1689" s="37"/>
      <c r="AC1689" s="37"/>
      <c r="AD1689" s="37"/>
      <c r="AI1689" s="37"/>
      <c r="AJ1689" s="37"/>
      <c r="AM1689" s="37"/>
      <c r="AN1689" s="37"/>
      <c r="AO1689" s="37"/>
      <c r="AP1689" s="37"/>
    </row>
    <row r="1690" spans="3:42" s="25" customFormat="1" x14ac:dyDescent="0.2">
      <c r="C1690" s="22"/>
      <c r="D1690" s="36"/>
      <c r="E1690" s="23"/>
      <c r="I1690" s="37"/>
      <c r="J1690" s="37"/>
      <c r="K1690" s="37"/>
      <c r="P1690" s="23"/>
      <c r="Q1690" s="37"/>
      <c r="R1690" s="37"/>
      <c r="S1690" s="37"/>
      <c r="T1690" s="37"/>
      <c r="W1690" s="37"/>
      <c r="X1690" s="37"/>
      <c r="AA1690" s="37"/>
      <c r="AB1690" s="37"/>
      <c r="AC1690" s="37"/>
      <c r="AD1690" s="37"/>
      <c r="AI1690" s="37"/>
      <c r="AJ1690" s="37"/>
      <c r="AM1690" s="37"/>
      <c r="AN1690" s="37"/>
      <c r="AO1690" s="37"/>
      <c r="AP1690" s="37"/>
    </row>
    <row r="1691" spans="3:42" s="25" customFormat="1" x14ac:dyDescent="0.2">
      <c r="C1691" s="22"/>
      <c r="D1691" s="36"/>
      <c r="E1691" s="23"/>
      <c r="I1691" s="37"/>
      <c r="J1691" s="37"/>
      <c r="K1691" s="37"/>
      <c r="P1691" s="23"/>
      <c r="Q1691" s="37"/>
      <c r="R1691" s="37"/>
      <c r="S1691" s="37"/>
      <c r="T1691" s="37"/>
      <c r="W1691" s="37"/>
      <c r="X1691" s="37"/>
      <c r="AA1691" s="37"/>
      <c r="AB1691" s="37"/>
      <c r="AC1691" s="37"/>
      <c r="AD1691" s="37"/>
      <c r="AI1691" s="37"/>
      <c r="AJ1691" s="37"/>
      <c r="AM1691" s="37"/>
      <c r="AN1691" s="37"/>
      <c r="AO1691" s="37"/>
      <c r="AP1691" s="37"/>
    </row>
    <row r="1692" spans="3:42" s="25" customFormat="1" x14ac:dyDescent="0.2">
      <c r="C1692" s="22"/>
      <c r="D1692" s="36"/>
      <c r="E1692" s="23"/>
      <c r="I1692" s="37"/>
      <c r="J1692" s="37"/>
      <c r="K1692" s="37"/>
      <c r="P1692" s="23"/>
      <c r="Q1692" s="37"/>
      <c r="R1692" s="37"/>
      <c r="S1692" s="37"/>
      <c r="T1692" s="37"/>
      <c r="W1692" s="37"/>
      <c r="X1692" s="37"/>
      <c r="AA1692" s="37"/>
      <c r="AB1692" s="37"/>
      <c r="AC1692" s="37"/>
      <c r="AD1692" s="37"/>
      <c r="AI1692" s="37"/>
      <c r="AJ1692" s="37"/>
      <c r="AM1692" s="37"/>
      <c r="AN1692" s="37"/>
      <c r="AO1692" s="37"/>
      <c r="AP1692" s="37"/>
    </row>
    <row r="1693" spans="3:42" s="25" customFormat="1" x14ac:dyDescent="0.2">
      <c r="C1693" s="22"/>
      <c r="D1693" s="36"/>
      <c r="E1693" s="23"/>
      <c r="I1693" s="37"/>
      <c r="J1693" s="37"/>
      <c r="K1693" s="37"/>
      <c r="P1693" s="23"/>
      <c r="Q1693" s="37"/>
      <c r="R1693" s="37"/>
      <c r="S1693" s="37"/>
      <c r="T1693" s="37"/>
      <c r="W1693" s="37"/>
      <c r="X1693" s="37"/>
      <c r="AA1693" s="37"/>
      <c r="AB1693" s="37"/>
      <c r="AC1693" s="37"/>
      <c r="AD1693" s="37"/>
      <c r="AI1693" s="37"/>
      <c r="AJ1693" s="37"/>
      <c r="AM1693" s="37"/>
      <c r="AN1693" s="37"/>
      <c r="AO1693" s="37"/>
      <c r="AP1693" s="37"/>
    </row>
    <row r="1694" spans="3:42" s="25" customFormat="1" x14ac:dyDescent="0.2">
      <c r="C1694" s="22"/>
      <c r="D1694" s="36"/>
      <c r="E1694" s="23"/>
      <c r="I1694" s="37"/>
      <c r="J1694" s="37"/>
      <c r="K1694" s="37"/>
      <c r="P1694" s="23"/>
      <c r="Q1694" s="37"/>
      <c r="R1694" s="37"/>
      <c r="S1694" s="37"/>
      <c r="T1694" s="37"/>
      <c r="W1694" s="37"/>
      <c r="X1694" s="37"/>
      <c r="AA1694" s="37"/>
      <c r="AB1694" s="37"/>
      <c r="AC1694" s="37"/>
      <c r="AD1694" s="37"/>
      <c r="AI1694" s="37"/>
      <c r="AJ1694" s="37"/>
      <c r="AM1694" s="37"/>
      <c r="AN1694" s="37"/>
      <c r="AO1694" s="37"/>
      <c r="AP1694" s="37"/>
    </row>
    <row r="1695" spans="3:42" s="25" customFormat="1" x14ac:dyDescent="0.2">
      <c r="C1695" s="22"/>
      <c r="D1695" s="36"/>
      <c r="E1695" s="23"/>
      <c r="I1695" s="37"/>
      <c r="J1695" s="37"/>
      <c r="K1695" s="37"/>
      <c r="P1695" s="23"/>
      <c r="Q1695" s="37"/>
      <c r="R1695" s="37"/>
      <c r="S1695" s="37"/>
      <c r="T1695" s="37"/>
      <c r="W1695" s="37"/>
      <c r="X1695" s="37"/>
      <c r="AA1695" s="37"/>
      <c r="AB1695" s="37"/>
      <c r="AC1695" s="37"/>
      <c r="AD1695" s="37"/>
      <c r="AI1695" s="37"/>
      <c r="AJ1695" s="37"/>
      <c r="AM1695" s="37"/>
      <c r="AN1695" s="37"/>
      <c r="AO1695" s="37"/>
      <c r="AP1695" s="37"/>
    </row>
    <row r="1696" spans="3:42" s="25" customFormat="1" x14ac:dyDescent="0.2">
      <c r="C1696" s="22"/>
      <c r="D1696" s="36"/>
      <c r="E1696" s="23"/>
      <c r="I1696" s="37"/>
      <c r="J1696" s="37"/>
      <c r="K1696" s="37"/>
      <c r="P1696" s="23"/>
      <c r="Q1696" s="37"/>
      <c r="R1696" s="37"/>
      <c r="S1696" s="37"/>
      <c r="T1696" s="37"/>
      <c r="W1696" s="37"/>
      <c r="X1696" s="37"/>
      <c r="AA1696" s="37"/>
      <c r="AB1696" s="37"/>
      <c r="AC1696" s="37"/>
      <c r="AD1696" s="37"/>
      <c r="AI1696" s="37"/>
      <c r="AJ1696" s="37"/>
      <c r="AM1696" s="37"/>
      <c r="AN1696" s="37"/>
      <c r="AO1696" s="37"/>
      <c r="AP1696" s="37"/>
    </row>
    <row r="1697" spans="3:42" s="25" customFormat="1" x14ac:dyDescent="0.2">
      <c r="C1697" s="22"/>
      <c r="D1697" s="36"/>
      <c r="E1697" s="23"/>
      <c r="I1697" s="37"/>
      <c r="J1697" s="37"/>
      <c r="K1697" s="37"/>
      <c r="P1697" s="23"/>
      <c r="Q1697" s="37"/>
      <c r="R1697" s="37"/>
      <c r="S1697" s="37"/>
      <c r="T1697" s="37"/>
      <c r="W1697" s="37"/>
      <c r="X1697" s="37"/>
      <c r="AA1697" s="37"/>
      <c r="AB1697" s="37"/>
      <c r="AC1697" s="37"/>
      <c r="AD1697" s="37"/>
      <c r="AI1697" s="37"/>
      <c r="AJ1697" s="37"/>
      <c r="AM1697" s="37"/>
      <c r="AN1697" s="37"/>
      <c r="AO1697" s="37"/>
      <c r="AP1697" s="37"/>
    </row>
    <row r="1698" spans="3:42" s="25" customFormat="1" x14ac:dyDescent="0.2">
      <c r="C1698" s="22"/>
      <c r="D1698" s="36"/>
      <c r="E1698" s="23"/>
      <c r="I1698" s="37"/>
      <c r="J1698" s="37"/>
      <c r="K1698" s="37"/>
      <c r="P1698" s="23"/>
      <c r="Q1698" s="37"/>
      <c r="R1698" s="37"/>
      <c r="S1698" s="37"/>
      <c r="T1698" s="37"/>
      <c r="W1698" s="37"/>
      <c r="X1698" s="37"/>
      <c r="AA1698" s="37"/>
      <c r="AB1698" s="37"/>
      <c r="AC1698" s="37"/>
      <c r="AD1698" s="37"/>
      <c r="AI1698" s="37"/>
      <c r="AJ1698" s="37"/>
      <c r="AM1698" s="37"/>
      <c r="AN1698" s="37"/>
      <c r="AO1698" s="37"/>
      <c r="AP1698" s="37"/>
    </row>
    <row r="1699" spans="3:42" s="25" customFormat="1" x14ac:dyDescent="0.2">
      <c r="C1699" s="22"/>
      <c r="D1699" s="36"/>
      <c r="E1699" s="23"/>
      <c r="I1699" s="37"/>
      <c r="J1699" s="37"/>
      <c r="K1699" s="37"/>
      <c r="P1699" s="23"/>
      <c r="Q1699" s="37"/>
      <c r="R1699" s="37"/>
      <c r="S1699" s="37"/>
      <c r="T1699" s="37"/>
      <c r="W1699" s="37"/>
      <c r="X1699" s="37"/>
      <c r="AA1699" s="37"/>
      <c r="AB1699" s="37"/>
      <c r="AC1699" s="37"/>
      <c r="AD1699" s="37"/>
      <c r="AI1699" s="37"/>
      <c r="AJ1699" s="37"/>
      <c r="AM1699" s="37"/>
      <c r="AN1699" s="37"/>
      <c r="AO1699" s="37"/>
      <c r="AP1699" s="37"/>
    </row>
    <row r="1700" spans="3:42" s="25" customFormat="1" x14ac:dyDescent="0.2">
      <c r="C1700" s="22"/>
      <c r="D1700" s="36"/>
      <c r="E1700" s="23"/>
      <c r="I1700" s="37"/>
      <c r="J1700" s="37"/>
      <c r="K1700" s="37"/>
      <c r="P1700" s="23"/>
      <c r="Q1700" s="37"/>
      <c r="R1700" s="37"/>
      <c r="S1700" s="37"/>
      <c r="T1700" s="37"/>
      <c r="W1700" s="37"/>
      <c r="X1700" s="37"/>
      <c r="AA1700" s="37"/>
      <c r="AB1700" s="37"/>
      <c r="AC1700" s="37"/>
      <c r="AD1700" s="37"/>
      <c r="AI1700" s="37"/>
      <c r="AJ1700" s="37"/>
      <c r="AM1700" s="37"/>
      <c r="AN1700" s="37"/>
      <c r="AO1700" s="37"/>
      <c r="AP1700" s="37"/>
    </row>
    <row r="1701" spans="3:42" s="25" customFormat="1" x14ac:dyDescent="0.2">
      <c r="C1701" s="22"/>
      <c r="D1701" s="36"/>
      <c r="E1701" s="23"/>
      <c r="I1701" s="37"/>
      <c r="J1701" s="37"/>
      <c r="K1701" s="37"/>
      <c r="P1701" s="23"/>
      <c r="Q1701" s="37"/>
      <c r="R1701" s="37"/>
      <c r="S1701" s="37"/>
      <c r="T1701" s="37"/>
      <c r="W1701" s="37"/>
      <c r="X1701" s="37"/>
      <c r="AA1701" s="37"/>
      <c r="AB1701" s="37"/>
      <c r="AC1701" s="37"/>
      <c r="AD1701" s="37"/>
      <c r="AI1701" s="37"/>
      <c r="AJ1701" s="37"/>
      <c r="AM1701" s="37"/>
      <c r="AN1701" s="37"/>
      <c r="AO1701" s="37"/>
      <c r="AP1701" s="37"/>
    </row>
    <row r="1702" spans="3:42" s="25" customFormat="1" x14ac:dyDescent="0.2">
      <c r="C1702" s="22"/>
      <c r="D1702" s="36"/>
      <c r="E1702" s="23"/>
      <c r="I1702" s="37"/>
      <c r="J1702" s="37"/>
      <c r="K1702" s="37"/>
      <c r="P1702" s="23"/>
      <c r="Q1702" s="37"/>
      <c r="R1702" s="37"/>
      <c r="S1702" s="37"/>
      <c r="T1702" s="37"/>
      <c r="W1702" s="37"/>
      <c r="X1702" s="37"/>
      <c r="AA1702" s="37"/>
      <c r="AB1702" s="37"/>
      <c r="AC1702" s="37"/>
      <c r="AD1702" s="37"/>
      <c r="AI1702" s="37"/>
      <c r="AJ1702" s="37"/>
      <c r="AM1702" s="37"/>
      <c r="AN1702" s="37"/>
      <c r="AO1702" s="37"/>
      <c r="AP1702" s="37"/>
    </row>
    <row r="1703" spans="3:42" s="25" customFormat="1" x14ac:dyDescent="0.2">
      <c r="C1703" s="22"/>
      <c r="D1703" s="36"/>
      <c r="E1703" s="23"/>
      <c r="I1703" s="37"/>
      <c r="J1703" s="37"/>
      <c r="K1703" s="37"/>
      <c r="P1703" s="23"/>
      <c r="Q1703" s="37"/>
      <c r="R1703" s="37"/>
      <c r="S1703" s="37"/>
      <c r="T1703" s="37"/>
      <c r="W1703" s="37"/>
      <c r="X1703" s="37"/>
      <c r="AA1703" s="37"/>
      <c r="AB1703" s="37"/>
      <c r="AC1703" s="37"/>
      <c r="AD1703" s="37"/>
      <c r="AI1703" s="37"/>
      <c r="AJ1703" s="37"/>
      <c r="AM1703" s="37"/>
      <c r="AN1703" s="37"/>
      <c r="AO1703" s="37"/>
      <c r="AP1703" s="37"/>
    </row>
    <row r="1704" spans="3:42" s="25" customFormat="1" x14ac:dyDescent="0.2">
      <c r="C1704" s="22"/>
      <c r="D1704" s="36"/>
      <c r="E1704" s="23"/>
      <c r="I1704" s="37"/>
      <c r="J1704" s="37"/>
      <c r="K1704" s="37"/>
      <c r="P1704" s="23"/>
      <c r="Q1704" s="37"/>
      <c r="R1704" s="37"/>
      <c r="S1704" s="37"/>
      <c r="T1704" s="37"/>
      <c r="W1704" s="37"/>
      <c r="X1704" s="37"/>
      <c r="AA1704" s="37"/>
      <c r="AB1704" s="37"/>
      <c r="AC1704" s="37"/>
      <c r="AD1704" s="37"/>
      <c r="AI1704" s="37"/>
      <c r="AJ1704" s="37"/>
      <c r="AM1704" s="37"/>
      <c r="AN1704" s="37"/>
      <c r="AO1704" s="37"/>
      <c r="AP1704" s="37"/>
    </row>
    <row r="1705" spans="3:42" s="25" customFormat="1" x14ac:dyDescent="0.2">
      <c r="C1705" s="22"/>
      <c r="D1705" s="36"/>
      <c r="E1705" s="23"/>
      <c r="I1705" s="37"/>
      <c r="J1705" s="37"/>
      <c r="K1705" s="37"/>
      <c r="P1705" s="23"/>
      <c r="Q1705" s="37"/>
      <c r="R1705" s="37"/>
      <c r="S1705" s="37"/>
      <c r="T1705" s="37"/>
      <c r="W1705" s="37"/>
      <c r="X1705" s="37"/>
      <c r="AA1705" s="37"/>
      <c r="AB1705" s="37"/>
      <c r="AC1705" s="37"/>
      <c r="AD1705" s="37"/>
      <c r="AI1705" s="37"/>
      <c r="AJ1705" s="37"/>
      <c r="AM1705" s="37"/>
      <c r="AN1705" s="37"/>
      <c r="AO1705" s="37"/>
      <c r="AP1705" s="37"/>
    </row>
    <row r="1706" spans="3:42" s="25" customFormat="1" x14ac:dyDescent="0.2">
      <c r="C1706" s="22"/>
      <c r="D1706" s="36"/>
      <c r="E1706" s="23"/>
      <c r="I1706" s="37"/>
      <c r="J1706" s="37"/>
      <c r="K1706" s="37"/>
      <c r="P1706" s="23"/>
      <c r="Q1706" s="37"/>
      <c r="R1706" s="37"/>
      <c r="S1706" s="37"/>
      <c r="T1706" s="37"/>
      <c r="W1706" s="37"/>
      <c r="X1706" s="37"/>
      <c r="AA1706" s="37"/>
      <c r="AB1706" s="37"/>
      <c r="AC1706" s="37"/>
      <c r="AD1706" s="37"/>
      <c r="AI1706" s="37"/>
      <c r="AJ1706" s="37"/>
      <c r="AM1706" s="37"/>
      <c r="AN1706" s="37"/>
      <c r="AO1706" s="37"/>
      <c r="AP1706" s="37"/>
    </row>
    <row r="1707" spans="3:42" s="25" customFormat="1" x14ac:dyDescent="0.2">
      <c r="C1707" s="22"/>
      <c r="D1707" s="36"/>
      <c r="E1707" s="23"/>
      <c r="I1707" s="37"/>
      <c r="J1707" s="37"/>
      <c r="K1707" s="37"/>
      <c r="P1707" s="23"/>
      <c r="Q1707" s="37"/>
      <c r="R1707" s="37"/>
      <c r="S1707" s="37"/>
      <c r="T1707" s="37"/>
      <c r="W1707" s="37"/>
      <c r="X1707" s="37"/>
      <c r="AA1707" s="37"/>
      <c r="AB1707" s="37"/>
      <c r="AC1707" s="37"/>
      <c r="AD1707" s="37"/>
      <c r="AI1707" s="37"/>
      <c r="AJ1707" s="37"/>
      <c r="AM1707" s="37"/>
      <c r="AN1707" s="37"/>
      <c r="AO1707" s="37"/>
      <c r="AP1707" s="37"/>
    </row>
    <row r="1708" spans="3:42" s="25" customFormat="1" x14ac:dyDescent="0.2">
      <c r="C1708" s="22"/>
      <c r="D1708" s="36"/>
      <c r="E1708" s="23"/>
      <c r="I1708" s="37"/>
      <c r="J1708" s="37"/>
      <c r="K1708" s="37"/>
      <c r="P1708" s="23"/>
      <c r="Q1708" s="37"/>
      <c r="R1708" s="37"/>
      <c r="S1708" s="37"/>
      <c r="T1708" s="37"/>
      <c r="W1708" s="37"/>
      <c r="X1708" s="37"/>
      <c r="AA1708" s="37"/>
      <c r="AB1708" s="37"/>
      <c r="AC1708" s="37"/>
      <c r="AD1708" s="37"/>
      <c r="AI1708" s="37"/>
      <c r="AJ1708" s="37"/>
      <c r="AM1708" s="37"/>
      <c r="AN1708" s="37"/>
      <c r="AO1708" s="37"/>
      <c r="AP1708" s="37"/>
    </row>
    <row r="1709" spans="3:42" s="25" customFormat="1" x14ac:dyDescent="0.2">
      <c r="C1709" s="22"/>
      <c r="D1709" s="36"/>
      <c r="E1709" s="23"/>
      <c r="I1709" s="37"/>
      <c r="J1709" s="37"/>
      <c r="K1709" s="37"/>
      <c r="P1709" s="23"/>
      <c r="Q1709" s="37"/>
      <c r="R1709" s="37"/>
      <c r="S1709" s="37"/>
      <c r="T1709" s="37"/>
      <c r="W1709" s="37"/>
      <c r="X1709" s="37"/>
      <c r="AA1709" s="37"/>
      <c r="AB1709" s="37"/>
      <c r="AC1709" s="37"/>
      <c r="AD1709" s="37"/>
      <c r="AI1709" s="37"/>
      <c r="AJ1709" s="37"/>
      <c r="AM1709" s="37"/>
      <c r="AN1709" s="37"/>
      <c r="AO1709" s="37"/>
      <c r="AP1709" s="37"/>
    </row>
    <row r="1710" spans="3:42" s="25" customFormat="1" x14ac:dyDescent="0.2">
      <c r="C1710" s="22"/>
      <c r="D1710" s="36"/>
      <c r="E1710" s="23"/>
      <c r="I1710" s="37"/>
      <c r="J1710" s="37"/>
      <c r="K1710" s="37"/>
      <c r="P1710" s="23"/>
      <c r="Q1710" s="37"/>
      <c r="R1710" s="37"/>
      <c r="S1710" s="37"/>
      <c r="T1710" s="37"/>
      <c r="W1710" s="37"/>
      <c r="X1710" s="37"/>
      <c r="AA1710" s="37"/>
      <c r="AB1710" s="37"/>
      <c r="AC1710" s="37"/>
      <c r="AD1710" s="37"/>
      <c r="AI1710" s="37"/>
      <c r="AJ1710" s="37"/>
      <c r="AM1710" s="37"/>
      <c r="AN1710" s="37"/>
      <c r="AO1710" s="37"/>
      <c r="AP1710" s="37"/>
    </row>
    <row r="1711" spans="3:42" s="25" customFormat="1" x14ac:dyDescent="0.2">
      <c r="C1711" s="22"/>
      <c r="D1711" s="36"/>
      <c r="E1711" s="23"/>
      <c r="I1711" s="37"/>
      <c r="J1711" s="37"/>
      <c r="K1711" s="37"/>
      <c r="P1711" s="23"/>
      <c r="Q1711" s="37"/>
      <c r="R1711" s="37"/>
      <c r="S1711" s="37"/>
      <c r="T1711" s="37"/>
      <c r="W1711" s="37"/>
      <c r="X1711" s="37"/>
      <c r="AA1711" s="37"/>
      <c r="AB1711" s="37"/>
      <c r="AC1711" s="37"/>
      <c r="AD1711" s="37"/>
      <c r="AI1711" s="37"/>
      <c r="AJ1711" s="37"/>
      <c r="AM1711" s="37"/>
      <c r="AN1711" s="37"/>
      <c r="AO1711" s="37"/>
      <c r="AP1711" s="37"/>
    </row>
    <row r="1712" spans="3:42" s="25" customFormat="1" x14ac:dyDescent="0.2">
      <c r="C1712" s="22"/>
      <c r="D1712" s="36"/>
      <c r="E1712" s="23"/>
      <c r="I1712" s="37"/>
      <c r="J1712" s="37"/>
      <c r="K1712" s="37"/>
      <c r="P1712" s="23"/>
      <c r="Q1712" s="37"/>
      <c r="R1712" s="37"/>
      <c r="S1712" s="37"/>
      <c r="T1712" s="37"/>
      <c r="W1712" s="37"/>
      <c r="X1712" s="37"/>
      <c r="AA1712" s="37"/>
      <c r="AB1712" s="37"/>
      <c r="AC1712" s="37"/>
      <c r="AD1712" s="37"/>
      <c r="AI1712" s="37"/>
      <c r="AJ1712" s="37"/>
      <c r="AM1712" s="37"/>
      <c r="AN1712" s="37"/>
      <c r="AO1712" s="37"/>
      <c r="AP1712" s="37"/>
    </row>
    <row r="1713" spans="3:42" s="25" customFormat="1" x14ac:dyDescent="0.2">
      <c r="C1713" s="22"/>
      <c r="D1713" s="36"/>
      <c r="E1713" s="23"/>
      <c r="I1713" s="37"/>
      <c r="J1713" s="37"/>
      <c r="K1713" s="37"/>
      <c r="P1713" s="23"/>
      <c r="Q1713" s="37"/>
      <c r="R1713" s="37"/>
      <c r="S1713" s="37"/>
      <c r="T1713" s="37"/>
      <c r="W1713" s="37"/>
      <c r="X1713" s="37"/>
      <c r="AA1713" s="37"/>
      <c r="AB1713" s="37"/>
      <c r="AC1713" s="37"/>
      <c r="AD1713" s="37"/>
      <c r="AI1713" s="37"/>
      <c r="AJ1713" s="37"/>
      <c r="AM1713" s="37"/>
      <c r="AN1713" s="37"/>
      <c r="AO1713" s="37"/>
      <c r="AP1713" s="37"/>
    </row>
    <row r="1714" spans="3:42" s="25" customFormat="1" x14ac:dyDescent="0.2">
      <c r="C1714" s="22"/>
      <c r="D1714" s="36"/>
      <c r="E1714" s="23"/>
      <c r="I1714" s="37"/>
      <c r="J1714" s="37"/>
      <c r="K1714" s="37"/>
      <c r="P1714" s="23"/>
      <c r="Q1714" s="37"/>
      <c r="R1714" s="37"/>
      <c r="S1714" s="37"/>
      <c r="T1714" s="37"/>
      <c r="W1714" s="37"/>
      <c r="X1714" s="37"/>
      <c r="AA1714" s="37"/>
      <c r="AB1714" s="37"/>
      <c r="AC1714" s="37"/>
      <c r="AD1714" s="37"/>
      <c r="AI1714" s="37"/>
      <c r="AJ1714" s="37"/>
      <c r="AM1714" s="37"/>
      <c r="AN1714" s="37"/>
      <c r="AO1714" s="37"/>
      <c r="AP1714" s="37"/>
    </row>
    <row r="1715" spans="3:42" s="25" customFormat="1" x14ac:dyDescent="0.2">
      <c r="C1715" s="22"/>
      <c r="D1715" s="36"/>
      <c r="E1715" s="23"/>
      <c r="I1715" s="37"/>
      <c r="J1715" s="37"/>
      <c r="K1715" s="37"/>
      <c r="P1715" s="23"/>
      <c r="Q1715" s="37"/>
      <c r="R1715" s="37"/>
      <c r="S1715" s="37"/>
      <c r="T1715" s="37"/>
      <c r="W1715" s="37"/>
      <c r="X1715" s="37"/>
      <c r="AA1715" s="37"/>
      <c r="AB1715" s="37"/>
      <c r="AC1715" s="37"/>
      <c r="AD1715" s="37"/>
      <c r="AI1715" s="37"/>
      <c r="AJ1715" s="37"/>
      <c r="AM1715" s="37"/>
      <c r="AN1715" s="37"/>
      <c r="AO1715" s="37"/>
      <c r="AP1715" s="37"/>
    </row>
    <row r="1716" spans="3:42" s="25" customFormat="1" x14ac:dyDescent="0.2">
      <c r="C1716" s="22"/>
      <c r="D1716" s="36"/>
      <c r="E1716" s="23"/>
      <c r="I1716" s="37"/>
      <c r="J1716" s="37"/>
      <c r="K1716" s="37"/>
      <c r="P1716" s="23"/>
      <c r="Q1716" s="37"/>
      <c r="R1716" s="37"/>
      <c r="S1716" s="37"/>
      <c r="T1716" s="37"/>
      <c r="W1716" s="37"/>
      <c r="X1716" s="37"/>
      <c r="AA1716" s="37"/>
      <c r="AB1716" s="37"/>
      <c r="AC1716" s="37"/>
      <c r="AD1716" s="37"/>
      <c r="AI1716" s="37"/>
      <c r="AJ1716" s="37"/>
      <c r="AM1716" s="37"/>
      <c r="AN1716" s="37"/>
      <c r="AO1716" s="37"/>
      <c r="AP1716" s="37"/>
    </row>
    <row r="1717" spans="3:42" s="25" customFormat="1" x14ac:dyDescent="0.2">
      <c r="C1717" s="22"/>
      <c r="D1717" s="36"/>
      <c r="E1717" s="23"/>
      <c r="I1717" s="37"/>
      <c r="J1717" s="37"/>
      <c r="K1717" s="37"/>
      <c r="P1717" s="23"/>
      <c r="Q1717" s="37"/>
      <c r="R1717" s="37"/>
      <c r="S1717" s="37"/>
      <c r="T1717" s="37"/>
      <c r="W1717" s="37"/>
      <c r="X1717" s="37"/>
      <c r="AA1717" s="37"/>
      <c r="AB1717" s="37"/>
      <c r="AC1717" s="37"/>
      <c r="AD1717" s="37"/>
      <c r="AI1717" s="37"/>
      <c r="AJ1717" s="37"/>
      <c r="AM1717" s="37"/>
      <c r="AN1717" s="37"/>
      <c r="AO1717" s="37"/>
      <c r="AP1717" s="37"/>
    </row>
    <row r="1718" spans="3:42" s="25" customFormat="1" x14ac:dyDescent="0.2">
      <c r="C1718" s="22"/>
      <c r="D1718" s="36"/>
      <c r="E1718" s="23"/>
      <c r="I1718" s="37"/>
      <c r="J1718" s="37"/>
      <c r="K1718" s="37"/>
      <c r="P1718" s="23"/>
      <c r="Q1718" s="37"/>
      <c r="R1718" s="37"/>
      <c r="S1718" s="37"/>
      <c r="T1718" s="37"/>
      <c r="W1718" s="37"/>
      <c r="X1718" s="37"/>
      <c r="AA1718" s="37"/>
      <c r="AB1718" s="37"/>
      <c r="AC1718" s="37"/>
      <c r="AD1718" s="37"/>
      <c r="AI1718" s="37"/>
      <c r="AJ1718" s="37"/>
      <c r="AM1718" s="37"/>
      <c r="AN1718" s="37"/>
      <c r="AO1718" s="37"/>
      <c r="AP1718" s="37"/>
    </row>
    <row r="1719" spans="3:42" s="25" customFormat="1" x14ac:dyDescent="0.2">
      <c r="C1719" s="22"/>
      <c r="D1719" s="36"/>
      <c r="E1719" s="23"/>
      <c r="I1719" s="37"/>
      <c r="J1719" s="37"/>
      <c r="K1719" s="37"/>
      <c r="P1719" s="23"/>
      <c r="Q1719" s="37"/>
      <c r="R1719" s="37"/>
      <c r="S1719" s="37"/>
      <c r="T1719" s="37"/>
      <c r="W1719" s="37"/>
      <c r="X1719" s="37"/>
      <c r="AA1719" s="37"/>
      <c r="AB1719" s="37"/>
      <c r="AC1719" s="37"/>
      <c r="AD1719" s="37"/>
      <c r="AI1719" s="37"/>
      <c r="AJ1719" s="37"/>
      <c r="AM1719" s="37"/>
      <c r="AN1719" s="37"/>
      <c r="AO1719" s="37"/>
      <c r="AP1719" s="37"/>
    </row>
    <row r="1720" spans="3:42" s="25" customFormat="1" x14ac:dyDescent="0.2">
      <c r="C1720" s="22"/>
      <c r="D1720" s="36"/>
      <c r="E1720" s="23"/>
      <c r="I1720" s="37"/>
      <c r="J1720" s="37"/>
      <c r="K1720" s="37"/>
      <c r="P1720" s="23"/>
      <c r="Q1720" s="37"/>
      <c r="R1720" s="37"/>
      <c r="S1720" s="37"/>
      <c r="T1720" s="37"/>
      <c r="W1720" s="37"/>
      <c r="X1720" s="37"/>
      <c r="AA1720" s="37"/>
      <c r="AB1720" s="37"/>
      <c r="AC1720" s="37"/>
      <c r="AD1720" s="37"/>
      <c r="AI1720" s="37"/>
      <c r="AJ1720" s="37"/>
      <c r="AM1720" s="37"/>
      <c r="AN1720" s="37"/>
      <c r="AO1720" s="37"/>
      <c r="AP1720" s="37"/>
    </row>
    <row r="1721" spans="3:42" s="25" customFormat="1" x14ac:dyDescent="0.2">
      <c r="C1721" s="22"/>
      <c r="D1721" s="36"/>
      <c r="E1721" s="23"/>
      <c r="I1721" s="37"/>
      <c r="J1721" s="37"/>
      <c r="K1721" s="37"/>
      <c r="P1721" s="23"/>
      <c r="Q1721" s="37"/>
      <c r="R1721" s="37"/>
      <c r="S1721" s="37"/>
      <c r="T1721" s="37"/>
      <c r="W1721" s="37"/>
      <c r="X1721" s="37"/>
      <c r="AA1721" s="37"/>
      <c r="AB1721" s="37"/>
      <c r="AC1721" s="37"/>
      <c r="AD1721" s="37"/>
      <c r="AI1721" s="37"/>
      <c r="AJ1721" s="37"/>
      <c r="AM1721" s="37"/>
      <c r="AN1721" s="37"/>
      <c r="AO1721" s="37"/>
      <c r="AP1721" s="37"/>
    </row>
    <row r="1722" spans="3:42" s="25" customFormat="1" x14ac:dyDescent="0.2">
      <c r="C1722" s="22"/>
      <c r="D1722" s="36"/>
      <c r="E1722" s="23"/>
      <c r="I1722" s="37"/>
      <c r="J1722" s="37"/>
      <c r="K1722" s="37"/>
      <c r="P1722" s="23"/>
      <c r="Q1722" s="37"/>
      <c r="R1722" s="37"/>
      <c r="S1722" s="37"/>
      <c r="T1722" s="37"/>
      <c r="W1722" s="37"/>
      <c r="X1722" s="37"/>
      <c r="AA1722" s="37"/>
      <c r="AB1722" s="37"/>
      <c r="AC1722" s="37"/>
      <c r="AD1722" s="37"/>
      <c r="AI1722" s="37"/>
      <c r="AJ1722" s="37"/>
      <c r="AM1722" s="37"/>
      <c r="AN1722" s="37"/>
      <c r="AO1722" s="37"/>
      <c r="AP1722" s="37"/>
    </row>
    <row r="1723" spans="3:42" s="25" customFormat="1" x14ac:dyDescent="0.2">
      <c r="C1723" s="22"/>
      <c r="D1723" s="36"/>
      <c r="E1723" s="23"/>
      <c r="I1723" s="37"/>
      <c r="J1723" s="37"/>
      <c r="K1723" s="37"/>
      <c r="P1723" s="23"/>
      <c r="Q1723" s="37"/>
      <c r="R1723" s="37"/>
      <c r="S1723" s="37"/>
      <c r="T1723" s="37"/>
      <c r="W1723" s="37"/>
      <c r="X1723" s="37"/>
      <c r="AA1723" s="37"/>
      <c r="AB1723" s="37"/>
      <c r="AC1723" s="37"/>
      <c r="AD1723" s="37"/>
      <c r="AI1723" s="37"/>
      <c r="AJ1723" s="37"/>
      <c r="AM1723" s="37"/>
      <c r="AN1723" s="37"/>
      <c r="AO1723" s="37"/>
      <c r="AP1723" s="37"/>
    </row>
    <row r="1724" spans="3:42" s="25" customFormat="1" x14ac:dyDescent="0.2">
      <c r="C1724" s="22"/>
      <c r="D1724" s="36"/>
      <c r="E1724" s="23"/>
      <c r="I1724" s="37"/>
      <c r="J1724" s="37"/>
      <c r="K1724" s="37"/>
      <c r="P1724" s="23"/>
      <c r="Q1724" s="37"/>
      <c r="R1724" s="37"/>
      <c r="S1724" s="37"/>
      <c r="T1724" s="37"/>
      <c r="W1724" s="37"/>
      <c r="X1724" s="37"/>
      <c r="AA1724" s="37"/>
      <c r="AB1724" s="37"/>
      <c r="AC1724" s="37"/>
      <c r="AD1724" s="37"/>
      <c r="AI1724" s="37"/>
      <c r="AJ1724" s="37"/>
      <c r="AM1724" s="37"/>
      <c r="AN1724" s="37"/>
      <c r="AO1724" s="37"/>
      <c r="AP1724" s="37"/>
    </row>
    <row r="1725" spans="3:42" s="25" customFormat="1" x14ac:dyDescent="0.2">
      <c r="C1725" s="22"/>
      <c r="D1725" s="36"/>
      <c r="E1725" s="23"/>
      <c r="I1725" s="37"/>
      <c r="J1725" s="37"/>
      <c r="K1725" s="37"/>
      <c r="P1725" s="23"/>
      <c r="Q1725" s="37"/>
      <c r="R1725" s="37"/>
      <c r="S1725" s="37"/>
      <c r="T1725" s="37"/>
      <c r="W1725" s="37"/>
      <c r="X1725" s="37"/>
      <c r="AA1725" s="37"/>
      <c r="AB1725" s="37"/>
      <c r="AC1725" s="37"/>
      <c r="AD1725" s="37"/>
      <c r="AI1725" s="37"/>
      <c r="AJ1725" s="37"/>
      <c r="AM1725" s="37"/>
      <c r="AN1725" s="37"/>
      <c r="AO1725" s="37"/>
      <c r="AP1725" s="37"/>
    </row>
    <row r="1726" spans="3:42" s="25" customFormat="1" x14ac:dyDescent="0.2">
      <c r="C1726" s="22"/>
      <c r="D1726" s="36"/>
      <c r="E1726" s="23"/>
      <c r="I1726" s="37"/>
      <c r="J1726" s="37"/>
      <c r="K1726" s="37"/>
      <c r="P1726" s="23"/>
      <c r="Q1726" s="37"/>
      <c r="R1726" s="37"/>
      <c r="S1726" s="37"/>
      <c r="T1726" s="37"/>
      <c r="W1726" s="37"/>
      <c r="X1726" s="37"/>
      <c r="AA1726" s="37"/>
      <c r="AB1726" s="37"/>
      <c r="AC1726" s="37"/>
      <c r="AD1726" s="37"/>
      <c r="AI1726" s="37"/>
      <c r="AJ1726" s="37"/>
      <c r="AM1726" s="37"/>
      <c r="AN1726" s="37"/>
      <c r="AO1726" s="37"/>
      <c r="AP1726" s="37"/>
    </row>
    <row r="1727" spans="3:42" s="25" customFormat="1" x14ac:dyDescent="0.2">
      <c r="C1727" s="22"/>
      <c r="D1727" s="36"/>
      <c r="E1727" s="23"/>
      <c r="I1727" s="37"/>
      <c r="J1727" s="37"/>
      <c r="K1727" s="37"/>
      <c r="P1727" s="23"/>
      <c r="Q1727" s="37"/>
      <c r="R1727" s="37"/>
      <c r="S1727" s="37"/>
      <c r="T1727" s="37"/>
      <c r="W1727" s="37"/>
      <c r="X1727" s="37"/>
      <c r="AA1727" s="37"/>
      <c r="AB1727" s="37"/>
      <c r="AC1727" s="37"/>
      <c r="AD1727" s="37"/>
      <c r="AI1727" s="37"/>
      <c r="AJ1727" s="37"/>
      <c r="AM1727" s="37"/>
      <c r="AN1727" s="37"/>
      <c r="AO1727" s="37"/>
      <c r="AP1727" s="37"/>
    </row>
    <row r="1728" spans="3:42" s="25" customFormat="1" x14ac:dyDescent="0.2">
      <c r="C1728" s="22"/>
      <c r="D1728" s="36"/>
      <c r="E1728" s="23"/>
      <c r="I1728" s="37"/>
      <c r="J1728" s="37"/>
      <c r="K1728" s="37"/>
      <c r="P1728" s="23"/>
      <c r="Q1728" s="37"/>
      <c r="R1728" s="37"/>
      <c r="S1728" s="37"/>
      <c r="T1728" s="37"/>
      <c r="W1728" s="37"/>
      <c r="X1728" s="37"/>
      <c r="AA1728" s="37"/>
      <c r="AB1728" s="37"/>
      <c r="AC1728" s="37"/>
      <c r="AD1728" s="37"/>
      <c r="AI1728" s="37"/>
      <c r="AJ1728" s="37"/>
      <c r="AM1728" s="37"/>
      <c r="AN1728" s="37"/>
      <c r="AO1728" s="37"/>
      <c r="AP1728" s="37"/>
    </row>
    <row r="1729" spans="3:42" s="25" customFormat="1" x14ac:dyDescent="0.2">
      <c r="C1729" s="22"/>
      <c r="D1729" s="36"/>
      <c r="E1729" s="23"/>
      <c r="I1729" s="37"/>
      <c r="J1729" s="37"/>
      <c r="K1729" s="37"/>
      <c r="P1729" s="23"/>
      <c r="Q1729" s="37"/>
      <c r="R1729" s="37"/>
      <c r="S1729" s="37"/>
      <c r="T1729" s="37"/>
      <c r="W1729" s="37"/>
      <c r="X1729" s="37"/>
      <c r="AA1729" s="37"/>
      <c r="AB1729" s="37"/>
      <c r="AC1729" s="37"/>
      <c r="AD1729" s="37"/>
      <c r="AI1729" s="37"/>
      <c r="AJ1729" s="37"/>
      <c r="AM1729" s="37"/>
      <c r="AN1729" s="37"/>
      <c r="AO1729" s="37"/>
      <c r="AP1729" s="37"/>
    </row>
    <row r="1730" spans="3:42" s="25" customFormat="1" x14ac:dyDescent="0.2">
      <c r="C1730" s="22"/>
      <c r="D1730" s="36"/>
      <c r="E1730" s="23"/>
      <c r="I1730" s="37"/>
      <c r="J1730" s="37"/>
      <c r="K1730" s="37"/>
      <c r="P1730" s="23"/>
      <c r="Q1730" s="37"/>
      <c r="R1730" s="37"/>
      <c r="S1730" s="37"/>
      <c r="T1730" s="37"/>
      <c r="W1730" s="37"/>
      <c r="X1730" s="37"/>
      <c r="AA1730" s="37"/>
      <c r="AB1730" s="37"/>
      <c r="AC1730" s="37"/>
      <c r="AD1730" s="37"/>
      <c r="AI1730" s="37"/>
      <c r="AJ1730" s="37"/>
      <c r="AM1730" s="37"/>
      <c r="AN1730" s="37"/>
      <c r="AO1730" s="37"/>
      <c r="AP1730" s="37"/>
    </row>
    <row r="1731" spans="3:42" s="25" customFormat="1" x14ac:dyDescent="0.2">
      <c r="C1731" s="22"/>
      <c r="D1731" s="36"/>
      <c r="E1731" s="23"/>
      <c r="I1731" s="37"/>
      <c r="J1731" s="37"/>
      <c r="K1731" s="37"/>
      <c r="P1731" s="23"/>
      <c r="Q1731" s="37"/>
      <c r="R1731" s="37"/>
      <c r="S1731" s="37"/>
      <c r="T1731" s="37"/>
      <c r="W1731" s="37"/>
      <c r="X1731" s="37"/>
      <c r="AA1731" s="37"/>
      <c r="AB1731" s="37"/>
      <c r="AC1731" s="37"/>
      <c r="AD1731" s="37"/>
      <c r="AI1731" s="37"/>
      <c r="AJ1731" s="37"/>
      <c r="AM1731" s="37"/>
      <c r="AN1731" s="37"/>
      <c r="AO1731" s="37"/>
      <c r="AP1731" s="37"/>
    </row>
    <row r="1732" spans="3:42" s="25" customFormat="1" x14ac:dyDescent="0.2">
      <c r="C1732" s="22"/>
      <c r="D1732" s="36"/>
      <c r="E1732" s="23"/>
      <c r="I1732" s="37"/>
      <c r="J1732" s="37"/>
      <c r="K1732" s="37"/>
      <c r="P1732" s="23"/>
      <c r="Q1732" s="37"/>
      <c r="R1732" s="37"/>
      <c r="S1732" s="37"/>
      <c r="T1732" s="37"/>
      <c r="W1732" s="37"/>
      <c r="X1732" s="37"/>
      <c r="AA1732" s="37"/>
      <c r="AB1732" s="37"/>
      <c r="AC1732" s="37"/>
      <c r="AD1732" s="37"/>
      <c r="AI1732" s="37"/>
      <c r="AJ1732" s="37"/>
      <c r="AM1732" s="37"/>
      <c r="AN1732" s="37"/>
      <c r="AO1732" s="37"/>
      <c r="AP1732" s="37"/>
    </row>
    <row r="1733" spans="3:42" s="25" customFormat="1" x14ac:dyDescent="0.2">
      <c r="C1733" s="22"/>
      <c r="D1733" s="36"/>
      <c r="E1733" s="23"/>
      <c r="I1733" s="37"/>
      <c r="J1733" s="37"/>
      <c r="K1733" s="37"/>
      <c r="P1733" s="23"/>
      <c r="Q1733" s="37"/>
      <c r="R1733" s="37"/>
      <c r="S1733" s="37"/>
      <c r="T1733" s="37"/>
      <c r="W1733" s="37"/>
      <c r="X1733" s="37"/>
      <c r="AA1733" s="37"/>
      <c r="AB1733" s="37"/>
      <c r="AC1733" s="37"/>
      <c r="AD1733" s="37"/>
      <c r="AI1733" s="37"/>
      <c r="AJ1733" s="37"/>
      <c r="AM1733" s="37"/>
      <c r="AN1733" s="37"/>
      <c r="AO1733" s="37"/>
      <c r="AP1733" s="37"/>
    </row>
    <row r="1734" spans="3:42" s="25" customFormat="1" x14ac:dyDescent="0.2">
      <c r="C1734" s="22"/>
      <c r="D1734" s="36"/>
      <c r="E1734" s="23"/>
      <c r="I1734" s="37"/>
      <c r="J1734" s="37"/>
      <c r="K1734" s="37"/>
      <c r="P1734" s="23"/>
      <c r="Q1734" s="37"/>
      <c r="R1734" s="37"/>
      <c r="S1734" s="37"/>
      <c r="T1734" s="37"/>
      <c r="W1734" s="37"/>
      <c r="X1734" s="37"/>
      <c r="AA1734" s="37"/>
      <c r="AB1734" s="37"/>
      <c r="AC1734" s="37"/>
      <c r="AD1734" s="37"/>
      <c r="AI1734" s="37"/>
      <c r="AJ1734" s="37"/>
      <c r="AM1734" s="37"/>
      <c r="AN1734" s="37"/>
      <c r="AO1734" s="37"/>
      <c r="AP1734" s="37"/>
    </row>
    <row r="1735" spans="3:42" s="25" customFormat="1" x14ac:dyDescent="0.2">
      <c r="C1735" s="22"/>
      <c r="D1735" s="36"/>
      <c r="E1735" s="23"/>
      <c r="I1735" s="37"/>
      <c r="J1735" s="37"/>
      <c r="K1735" s="37"/>
      <c r="P1735" s="23"/>
      <c r="Q1735" s="37"/>
      <c r="R1735" s="37"/>
      <c r="S1735" s="37"/>
      <c r="T1735" s="37"/>
      <c r="W1735" s="37"/>
      <c r="X1735" s="37"/>
      <c r="AA1735" s="37"/>
      <c r="AB1735" s="37"/>
      <c r="AC1735" s="37"/>
      <c r="AD1735" s="37"/>
      <c r="AI1735" s="37"/>
      <c r="AJ1735" s="37"/>
      <c r="AM1735" s="37"/>
      <c r="AN1735" s="37"/>
      <c r="AO1735" s="37"/>
      <c r="AP1735" s="37"/>
    </row>
    <row r="1736" spans="3:42" s="25" customFormat="1" x14ac:dyDescent="0.2">
      <c r="C1736" s="22"/>
      <c r="D1736" s="36"/>
      <c r="E1736" s="23"/>
      <c r="I1736" s="37"/>
      <c r="J1736" s="37"/>
      <c r="K1736" s="37"/>
      <c r="P1736" s="23"/>
      <c r="Q1736" s="37"/>
      <c r="R1736" s="37"/>
      <c r="S1736" s="37"/>
      <c r="T1736" s="37"/>
      <c r="W1736" s="37"/>
      <c r="X1736" s="37"/>
      <c r="AA1736" s="37"/>
      <c r="AB1736" s="37"/>
      <c r="AC1736" s="37"/>
      <c r="AD1736" s="37"/>
      <c r="AI1736" s="37"/>
      <c r="AJ1736" s="37"/>
      <c r="AM1736" s="37"/>
      <c r="AN1736" s="37"/>
      <c r="AO1736" s="37"/>
      <c r="AP1736" s="37"/>
    </row>
    <row r="1737" spans="3:42" s="25" customFormat="1" x14ac:dyDescent="0.2">
      <c r="C1737" s="22"/>
      <c r="D1737" s="36"/>
      <c r="E1737" s="23"/>
      <c r="I1737" s="37"/>
      <c r="J1737" s="37"/>
      <c r="K1737" s="37"/>
      <c r="P1737" s="23"/>
      <c r="Q1737" s="37"/>
      <c r="R1737" s="37"/>
      <c r="S1737" s="37"/>
      <c r="T1737" s="37"/>
      <c r="W1737" s="37"/>
      <c r="X1737" s="37"/>
      <c r="AA1737" s="37"/>
      <c r="AB1737" s="37"/>
      <c r="AC1737" s="37"/>
      <c r="AD1737" s="37"/>
      <c r="AI1737" s="37"/>
      <c r="AJ1737" s="37"/>
      <c r="AM1737" s="37"/>
      <c r="AN1737" s="37"/>
      <c r="AO1737" s="37"/>
      <c r="AP1737" s="37"/>
    </row>
    <row r="1738" spans="3:42" s="25" customFormat="1" x14ac:dyDescent="0.2">
      <c r="C1738" s="22"/>
      <c r="D1738" s="36"/>
      <c r="E1738" s="23"/>
      <c r="I1738" s="37"/>
      <c r="J1738" s="37"/>
      <c r="K1738" s="37"/>
      <c r="P1738" s="23"/>
      <c r="Q1738" s="37"/>
      <c r="R1738" s="37"/>
      <c r="S1738" s="37"/>
      <c r="T1738" s="37"/>
      <c r="W1738" s="37"/>
      <c r="X1738" s="37"/>
      <c r="AA1738" s="37"/>
      <c r="AB1738" s="37"/>
      <c r="AC1738" s="37"/>
      <c r="AD1738" s="37"/>
      <c r="AI1738" s="37"/>
      <c r="AJ1738" s="37"/>
      <c r="AM1738" s="37"/>
      <c r="AN1738" s="37"/>
      <c r="AO1738" s="37"/>
      <c r="AP1738" s="37"/>
    </row>
    <row r="1739" spans="3:42" s="25" customFormat="1" x14ac:dyDescent="0.2">
      <c r="C1739" s="22"/>
      <c r="D1739" s="36"/>
      <c r="E1739" s="23"/>
      <c r="I1739" s="37"/>
      <c r="J1739" s="37"/>
      <c r="K1739" s="37"/>
      <c r="P1739" s="23"/>
      <c r="Q1739" s="37"/>
      <c r="R1739" s="37"/>
      <c r="S1739" s="37"/>
      <c r="T1739" s="37"/>
      <c r="W1739" s="37"/>
      <c r="X1739" s="37"/>
      <c r="AA1739" s="37"/>
      <c r="AB1739" s="37"/>
      <c r="AC1739" s="37"/>
      <c r="AD1739" s="37"/>
      <c r="AI1739" s="37"/>
      <c r="AJ1739" s="37"/>
      <c r="AM1739" s="37"/>
      <c r="AN1739" s="37"/>
      <c r="AO1739" s="37"/>
      <c r="AP1739" s="37"/>
    </row>
    <row r="1740" spans="3:42" s="25" customFormat="1" x14ac:dyDescent="0.2">
      <c r="C1740" s="22"/>
      <c r="D1740" s="36"/>
      <c r="E1740" s="23"/>
      <c r="I1740" s="37"/>
      <c r="J1740" s="37"/>
      <c r="K1740" s="37"/>
      <c r="P1740" s="23"/>
      <c r="Q1740" s="37"/>
      <c r="R1740" s="37"/>
      <c r="S1740" s="37"/>
      <c r="T1740" s="37"/>
      <c r="W1740" s="37"/>
      <c r="X1740" s="37"/>
      <c r="AA1740" s="37"/>
      <c r="AB1740" s="37"/>
      <c r="AC1740" s="37"/>
      <c r="AD1740" s="37"/>
      <c r="AI1740" s="37"/>
      <c r="AJ1740" s="37"/>
      <c r="AM1740" s="37"/>
      <c r="AN1740" s="37"/>
      <c r="AO1740" s="37"/>
      <c r="AP1740" s="37"/>
    </row>
    <row r="1741" spans="3:42" s="25" customFormat="1" x14ac:dyDescent="0.2">
      <c r="C1741" s="22"/>
      <c r="D1741" s="36"/>
      <c r="E1741" s="23"/>
      <c r="I1741" s="37"/>
      <c r="J1741" s="37"/>
      <c r="K1741" s="37"/>
      <c r="P1741" s="23"/>
      <c r="Q1741" s="37"/>
      <c r="R1741" s="37"/>
      <c r="S1741" s="37"/>
      <c r="T1741" s="37"/>
      <c r="W1741" s="37"/>
      <c r="X1741" s="37"/>
      <c r="AA1741" s="37"/>
      <c r="AB1741" s="37"/>
      <c r="AC1741" s="37"/>
      <c r="AD1741" s="37"/>
      <c r="AI1741" s="37"/>
      <c r="AJ1741" s="37"/>
      <c r="AM1741" s="37"/>
      <c r="AN1741" s="37"/>
      <c r="AO1741" s="37"/>
      <c r="AP1741" s="37"/>
    </row>
    <row r="1742" spans="3:42" s="25" customFormat="1" x14ac:dyDescent="0.2">
      <c r="C1742" s="22"/>
      <c r="D1742" s="36"/>
      <c r="E1742" s="23"/>
      <c r="I1742" s="37"/>
      <c r="J1742" s="37"/>
      <c r="K1742" s="37"/>
      <c r="P1742" s="23"/>
      <c r="Q1742" s="37"/>
      <c r="R1742" s="37"/>
      <c r="S1742" s="37"/>
      <c r="T1742" s="37"/>
      <c r="W1742" s="37"/>
      <c r="X1742" s="37"/>
      <c r="AA1742" s="37"/>
      <c r="AB1742" s="37"/>
      <c r="AC1742" s="37"/>
      <c r="AD1742" s="37"/>
      <c r="AI1742" s="37"/>
      <c r="AJ1742" s="37"/>
      <c r="AM1742" s="37"/>
      <c r="AN1742" s="37"/>
      <c r="AO1742" s="37"/>
      <c r="AP1742" s="37"/>
    </row>
    <row r="1743" spans="3:42" s="25" customFormat="1" x14ac:dyDescent="0.2">
      <c r="C1743" s="22"/>
      <c r="D1743" s="36"/>
      <c r="E1743" s="23"/>
      <c r="I1743" s="37"/>
      <c r="J1743" s="37"/>
      <c r="K1743" s="37"/>
      <c r="P1743" s="23"/>
      <c r="Q1743" s="37"/>
      <c r="R1743" s="37"/>
      <c r="S1743" s="37"/>
      <c r="T1743" s="37"/>
      <c r="W1743" s="37"/>
      <c r="X1743" s="37"/>
      <c r="AA1743" s="37"/>
      <c r="AB1743" s="37"/>
      <c r="AC1743" s="37"/>
      <c r="AD1743" s="37"/>
      <c r="AI1743" s="37"/>
      <c r="AJ1743" s="37"/>
      <c r="AM1743" s="37"/>
      <c r="AN1743" s="37"/>
      <c r="AO1743" s="37"/>
      <c r="AP1743" s="37"/>
    </row>
    <row r="1744" spans="3:42" s="25" customFormat="1" x14ac:dyDescent="0.2">
      <c r="C1744" s="22"/>
      <c r="D1744" s="36"/>
      <c r="E1744" s="23"/>
      <c r="I1744" s="37"/>
      <c r="J1744" s="37"/>
      <c r="K1744" s="37"/>
      <c r="P1744" s="23"/>
      <c r="Q1744" s="37"/>
      <c r="R1744" s="37"/>
      <c r="S1744" s="37"/>
      <c r="T1744" s="37"/>
      <c r="W1744" s="37"/>
      <c r="X1744" s="37"/>
      <c r="AA1744" s="37"/>
      <c r="AB1744" s="37"/>
      <c r="AC1744" s="37"/>
      <c r="AD1744" s="37"/>
      <c r="AI1744" s="37"/>
      <c r="AJ1744" s="37"/>
      <c r="AM1744" s="37"/>
      <c r="AN1744" s="37"/>
      <c r="AO1744" s="37"/>
      <c r="AP1744" s="37"/>
    </row>
    <row r="1745" spans="3:42" s="25" customFormat="1" x14ac:dyDescent="0.2">
      <c r="C1745" s="22"/>
      <c r="D1745" s="36"/>
      <c r="E1745" s="23"/>
      <c r="I1745" s="37"/>
      <c r="J1745" s="37"/>
      <c r="K1745" s="37"/>
      <c r="P1745" s="23"/>
      <c r="Q1745" s="37"/>
      <c r="R1745" s="37"/>
      <c r="S1745" s="37"/>
      <c r="T1745" s="37"/>
      <c r="W1745" s="37"/>
      <c r="X1745" s="37"/>
      <c r="AA1745" s="37"/>
      <c r="AB1745" s="37"/>
      <c r="AC1745" s="37"/>
      <c r="AD1745" s="37"/>
      <c r="AI1745" s="37"/>
      <c r="AJ1745" s="37"/>
      <c r="AM1745" s="37"/>
      <c r="AN1745" s="37"/>
      <c r="AO1745" s="37"/>
      <c r="AP1745" s="37"/>
    </row>
    <row r="1746" spans="3:42" s="25" customFormat="1" x14ac:dyDescent="0.2">
      <c r="C1746" s="22"/>
      <c r="D1746" s="36"/>
      <c r="E1746" s="23"/>
      <c r="I1746" s="37"/>
      <c r="J1746" s="37"/>
      <c r="K1746" s="37"/>
      <c r="P1746" s="23"/>
      <c r="Q1746" s="37"/>
      <c r="R1746" s="37"/>
      <c r="S1746" s="37"/>
      <c r="T1746" s="37"/>
      <c r="W1746" s="37"/>
      <c r="X1746" s="37"/>
      <c r="AA1746" s="37"/>
      <c r="AB1746" s="37"/>
      <c r="AC1746" s="37"/>
      <c r="AD1746" s="37"/>
      <c r="AI1746" s="37"/>
      <c r="AJ1746" s="37"/>
      <c r="AM1746" s="37"/>
      <c r="AN1746" s="37"/>
      <c r="AO1746" s="37"/>
      <c r="AP1746" s="37"/>
    </row>
    <row r="1747" spans="3:42" s="25" customFormat="1" x14ac:dyDescent="0.2">
      <c r="C1747" s="22"/>
      <c r="D1747" s="36"/>
      <c r="E1747" s="23"/>
      <c r="I1747" s="37"/>
      <c r="J1747" s="37"/>
      <c r="K1747" s="37"/>
      <c r="P1747" s="23"/>
      <c r="Q1747" s="37"/>
      <c r="R1747" s="37"/>
      <c r="S1747" s="37"/>
      <c r="T1747" s="37"/>
      <c r="W1747" s="37"/>
      <c r="X1747" s="37"/>
      <c r="AA1747" s="37"/>
      <c r="AB1747" s="37"/>
      <c r="AC1747" s="37"/>
      <c r="AD1747" s="37"/>
      <c r="AI1747" s="37"/>
      <c r="AJ1747" s="37"/>
      <c r="AM1747" s="37"/>
      <c r="AN1747" s="37"/>
      <c r="AO1747" s="37"/>
      <c r="AP1747" s="37"/>
    </row>
    <row r="1748" spans="3:42" s="25" customFormat="1" x14ac:dyDescent="0.2">
      <c r="C1748" s="22"/>
      <c r="D1748" s="36"/>
      <c r="E1748" s="23"/>
      <c r="I1748" s="37"/>
      <c r="J1748" s="37"/>
      <c r="K1748" s="37"/>
      <c r="P1748" s="23"/>
      <c r="Q1748" s="37"/>
      <c r="R1748" s="37"/>
      <c r="S1748" s="37"/>
      <c r="T1748" s="37"/>
      <c r="W1748" s="37"/>
      <c r="X1748" s="37"/>
      <c r="AA1748" s="37"/>
      <c r="AB1748" s="37"/>
      <c r="AC1748" s="37"/>
      <c r="AD1748" s="37"/>
      <c r="AI1748" s="37"/>
      <c r="AJ1748" s="37"/>
      <c r="AM1748" s="37"/>
      <c r="AN1748" s="37"/>
      <c r="AO1748" s="37"/>
      <c r="AP1748" s="37"/>
    </row>
    <row r="1749" spans="3:42" s="25" customFormat="1" x14ac:dyDescent="0.2">
      <c r="C1749" s="22"/>
      <c r="D1749" s="36"/>
      <c r="E1749" s="23"/>
      <c r="I1749" s="37"/>
      <c r="J1749" s="37"/>
      <c r="K1749" s="37"/>
      <c r="P1749" s="23"/>
      <c r="Q1749" s="37"/>
      <c r="R1749" s="37"/>
      <c r="S1749" s="37"/>
      <c r="T1749" s="37"/>
      <c r="W1749" s="37"/>
      <c r="X1749" s="37"/>
      <c r="AA1749" s="37"/>
      <c r="AB1749" s="37"/>
      <c r="AC1749" s="37"/>
      <c r="AD1749" s="37"/>
      <c r="AI1749" s="37"/>
      <c r="AJ1749" s="37"/>
      <c r="AM1749" s="37"/>
      <c r="AN1749" s="37"/>
      <c r="AO1749" s="37"/>
      <c r="AP1749" s="37"/>
    </row>
    <row r="1750" spans="3:42" s="25" customFormat="1" x14ac:dyDescent="0.2">
      <c r="C1750" s="22"/>
      <c r="D1750" s="36"/>
      <c r="E1750" s="23"/>
      <c r="I1750" s="37"/>
      <c r="J1750" s="37"/>
      <c r="K1750" s="37"/>
      <c r="P1750" s="23"/>
      <c r="Q1750" s="37"/>
      <c r="R1750" s="37"/>
      <c r="S1750" s="37"/>
      <c r="T1750" s="37"/>
      <c r="W1750" s="37"/>
      <c r="X1750" s="37"/>
      <c r="AA1750" s="37"/>
      <c r="AB1750" s="37"/>
      <c r="AC1750" s="37"/>
      <c r="AD1750" s="37"/>
      <c r="AI1750" s="37"/>
      <c r="AJ1750" s="37"/>
      <c r="AM1750" s="37"/>
      <c r="AN1750" s="37"/>
      <c r="AO1750" s="37"/>
      <c r="AP1750" s="37"/>
    </row>
    <row r="1751" spans="3:42" s="25" customFormat="1" x14ac:dyDescent="0.2">
      <c r="C1751" s="22"/>
      <c r="D1751" s="36"/>
      <c r="E1751" s="23"/>
      <c r="I1751" s="37"/>
      <c r="J1751" s="37"/>
      <c r="K1751" s="37"/>
      <c r="P1751" s="23"/>
      <c r="Q1751" s="37"/>
      <c r="R1751" s="37"/>
      <c r="S1751" s="37"/>
      <c r="T1751" s="37"/>
      <c r="W1751" s="37"/>
      <c r="X1751" s="37"/>
      <c r="AA1751" s="37"/>
      <c r="AB1751" s="37"/>
      <c r="AC1751" s="37"/>
      <c r="AD1751" s="37"/>
      <c r="AI1751" s="37"/>
      <c r="AJ1751" s="37"/>
      <c r="AM1751" s="37"/>
      <c r="AN1751" s="37"/>
      <c r="AO1751" s="37"/>
      <c r="AP1751" s="37"/>
    </row>
    <row r="1752" spans="3:42" s="25" customFormat="1" x14ac:dyDescent="0.2">
      <c r="C1752" s="22"/>
      <c r="D1752" s="36"/>
      <c r="E1752" s="23"/>
      <c r="I1752" s="37"/>
      <c r="J1752" s="37"/>
      <c r="K1752" s="37"/>
      <c r="P1752" s="23"/>
      <c r="Q1752" s="37"/>
      <c r="R1752" s="37"/>
      <c r="S1752" s="37"/>
      <c r="T1752" s="37"/>
      <c r="W1752" s="37"/>
      <c r="X1752" s="37"/>
      <c r="AA1752" s="37"/>
      <c r="AB1752" s="37"/>
      <c r="AC1752" s="37"/>
      <c r="AD1752" s="37"/>
      <c r="AI1752" s="37"/>
      <c r="AJ1752" s="37"/>
      <c r="AM1752" s="37"/>
      <c r="AN1752" s="37"/>
      <c r="AO1752" s="37"/>
      <c r="AP1752" s="37"/>
    </row>
    <row r="1753" spans="3:42" s="25" customFormat="1" x14ac:dyDescent="0.2">
      <c r="C1753" s="22"/>
      <c r="D1753" s="36"/>
      <c r="E1753" s="23"/>
      <c r="I1753" s="37"/>
      <c r="J1753" s="37"/>
      <c r="K1753" s="37"/>
      <c r="P1753" s="23"/>
      <c r="Q1753" s="37"/>
      <c r="R1753" s="37"/>
      <c r="S1753" s="37"/>
      <c r="T1753" s="37"/>
      <c r="W1753" s="37"/>
      <c r="X1753" s="37"/>
      <c r="AA1753" s="37"/>
      <c r="AB1753" s="37"/>
      <c r="AC1753" s="37"/>
      <c r="AD1753" s="37"/>
      <c r="AI1753" s="37"/>
      <c r="AJ1753" s="37"/>
      <c r="AM1753" s="37"/>
      <c r="AN1753" s="37"/>
      <c r="AO1753" s="37"/>
      <c r="AP1753" s="37"/>
    </row>
    <row r="1754" spans="3:42" s="25" customFormat="1" x14ac:dyDescent="0.2">
      <c r="C1754" s="22"/>
      <c r="D1754" s="36"/>
      <c r="E1754" s="23"/>
      <c r="I1754" s="37"/>
      <c r="J1754" s="37"/>
      <c r="K1754" s="37"/>
      <c r="P1754" s="23"/>
      <c r="Q1754" s="37"/>
      <c r="R1754" s="37"/>
      <c r="S1754" s="37"/>
      <c r="T1754" s="37"/>
      <c r="W1754" s="37"/>
      <c r="X1754" s="37"/>
      <c r="AA1754" s="37"/>
      <c r="AB1754" s="37"/>
      <c r="AC1754" s="37"/>
      <c r="AD1754" s="37"/>
      <c r="AI1754" s="37"/>
      <c r="AJ1754" s="37"/>
      <c r="AM1754" s="37"/>
      <c r="AN1754" s="37"/>
      <c r="AO1754" s="37"/>
      <c r="AP1754" s="37"/>
    </row>
    <row r="1755" spans="3:42" s="25" customFormat="1" x14ac:dyDescent="0.2">
      <c r="C1755" s="22"/>
      <c r="D1755" s="36"/>
      <c r="E1755" s="23"/>
      <c r="I1755" s="37"/>
      <c r="J1755" s="37"/>
      <c r="K1755" s="37"/>
      <c r="P1755" s="23"/>
      <c r="Q1755" s="37"/>
      <c r="R1755" s="37"/>
      <c r="S1755" s="37"/>
      <c r="T1755" s="37"/>
      <c r="W1755" s="37"/>
      <c r="X1755" s="37"/>
      <c r="AA1755" s="37"/>
      <c r="AB1755" s="37"/>
      <c r="AC1755" s="37"/>
      <c r="AD1755" s="37"/>
      <c r="AI1755" s="37"/>
      <c r="AJ1755" s="37"/>
      <c r="AM1755" s="37"/>
      <c r="AN1755" s="37"/>
      <c r="AO1755" s="37"/>
      <c r="AP1755" s="37"/>
    </row>
    <row r="1756" spans="3:42" s="25" customFormat="1" x14ac:dyDescent="0.2">
      <c r="C1756" s="22"/>
      <c r="D1756" s="36"/>
      <c r="E1756" s="23"/>
      <c r="I1756" s="37"/>
      <c r="J1756" s="37"/>
      <c r="K1756" s="37"/>
      <c r="P1756" s="23"/>
      <c r="Q1756" s="37"/>
      <c r="R1756" s="37"/>
      <c r="S1756" s="37"/>
      <c r="T1756" s="37"/>
      <c r="W1756" s="37"/>
      <c r="X1756" s="37"/>
      <c r="AA1756" s="37"/>
      <c r="AB1756" s="37"/>
      <c r="AC1756" s="37"/>
      <c r="AD1756" s="37"/>
      <c r="AI1756" s="37"/>
      <c r="AJ1756" s="37"/>
      <c r="AM1756" s="37"/>
      <c r="AN1756" s="37"/>
      <c r="AO1756" s="37"/>
      <c r="AP1756" s="37"/>
    </row>
    <row r="1757" spans="3:42" s="25" customFormat="1" x14ac:dyDescent="0.2">
      <c r="C1757" s="22"/>
      <c r="D1757" s="36"/>
      <c r="E1757" s="23"/>
      <c r="I1757" s="37"/>
      <c r="J1757" s="37"/>
      <c r="K1757" s="37"/>
      <c r="P1757" s="23"/>
      <c r="Q1757" s="37"/>
      <c r="R1757" s="37"/>
      <c r="S1757" s="37"/>
      <c r="T1757" s="37"/>
      <c r="W1757" s="37"/>
      <c r="X1757" s="37"/>
      <c r="AA1757" s="37"/>
      <c r="AB1757" s="37"/>
      <c r="AC1757" s="37"/>
      <c r="AD1757" s="37"/>
      <c r="AI1757" s="37"/>
      <c r="AJ1757" s="37"/>
      <c r="AM1757" s="37"/>
      <c r="AN1757" s="37"/>
      <c r="AO1757" s="37"/>
      <c r="AP1757" s="37"/>
    </row>
    <row r="1758" spans="3:42" s="25" customFormat="1" x14ac:dyDescent="0.2">
      <c r="C1758" s="22"/>
      <c r="D1758" s="36"/>
      <c r="E1758" s="23"/>
      <c r="I1758" s="37"/>
      <c r="J1758" s="37"/>
      <c r="K1758" s="37"/>
      <c r="P1758" s="23"/>
      <c r="Q1758" s="37"/>
      <c r="R1758" s="37"/>
      <c r="S1758" s="37"/>
      <c r="T1758" s="37"/>
      <c r="W1758" s="37"/>
      <c r="X1758" s="37"/>
      <c r="AA1758" s="37"/>
      <c r="AB1758" s="37"/>
      <c r="AC1758" s="37"/>
      <c r="AD1758" s="37"/>
      <c r="AI1758" s="37"/>
      <c r="AJ1758" s="37"/>
      <c r="AM1758" s="37"/>
      <c r="AN1758" s="37"/>
      <c r="AO1758" s="37"/>
      <c r="AP1758" s="37"/>
    </row>
    <row r="1759" spans="3:42" s="25" customFormat="1" x14ac:dyDescent="0.2">
      <c r="C1759" s="22"/>
      <c r="D1759" s="36"/>
      <c r="E1759" s="23"/>
      <c r="I1759" s="37"/>
      <c r="J1759" s="37"/>
      <c r="K1759" s="37"/>
      <c r="P1759" s="23"/>
      <c r="Q1759" s="37"/>
      <c r="R1759" s="37"/>
      <c r="S1759" s="37"/>
      <c r="T1759" s="37"/>
      <c r="W1759" s="37"/>
      <c r="X1759" s="37"/>
      <c r="AA1759" s="37"/>
      <c r="AB1759" s="37"/>
      <c r="AC1759" s="37"/>
      <c r="AD1759" s="37"/>
      <c r="AI1759" s="37"/>
      <c r="AJ1759" s="37"/>
      <c r="AM1759" s="37"/>
      <c r="AN1759" s="37"/>
      <c r="AO1759" s="37"/>
      <c r="AP1759" s="37"/>
    </row>
    <row r="1760" spans="3:42" s="25" customFormat="1" x14ac:dyDescent="0.2">
      <c r="C1760" s="22"/>
      <c r="D1760" s="36"/>
      <c r="E1760" s="23"/>
      <c r="I1760" s="37"/>
      <c r="J1760" s="37"/>
      <c r="K1760" s="37"/>
      <c r="P1760" s="23"/>
      <c r="Q1760" s="37"/>
      <c r="R1760" s="37"/>
      <c r="S1760" s="37"/>
      <c r="T1760" s="37"/>
      <c r="W1760" s="37"/>
      <c r="X1760" s="37"/>
      <c r="AA1760" s="37"/>
      <c r="AB1760" s="37"/>
      <c r="AC1760" s="37"/>
      <c r="AD1760" s="37"/>
      <c r="AI1760" s="37"/>
      <c r="AJ1760" s="37"/>
      <c r="AM1760" s="37"/>
      <c r="AN1760" s="37"/>
      <c r="AO1760" s="37"/>
      <c r="AP1760" s="37"/>
    </row>
    <row r="1761" spans="3:42" s="25" customFormat="1" x14ac:dyDescent="0.2">
      <c r="C1761" s="22"/>
      <c r="D1761" s="36"/>
      <c r="E1761" s="23"/>
      <c r="I1761" s="37"/>
      <c r="J1761" s="37"/>
      <c r="K1761" s="37"/>
      <c r="P1761" s="23"/>
      <c r="Q1761" s="37"/>
      <c r="R1761" s="37"/>
      <c r="S1761" s="37"/>
      <c r="T1761" s="37"/>
      <c r="W1761" s="37"/>
      <c r="X1761" s="37"/>
      <c r="AA1761" s="37"/>
      <c r="AB1761" s="37"/>
      <c r="AC1761" s="37"/>
      <c r="AD1761" s="37"/>
      <c r="AI1761" s="37"/>
      <c r="AJ1761" s="37"/>
      <c r="AM1761" s="37"/>
      <c r="AN1761" s="37"/>
      <c r="AO1761" s="37"/>
      <c r="AP1761" s="37"/>
    </row>
    <row r="1762" spans="3:42" s="25" customFormat="1" x14ac:dyDescent="0.2">
      <c r="C1762" s="22"/>
      <c r="D1762" s="36"/>
      <c r="E1762" s="23"/>
      <c r="I1762" s="37"/>
      <c r="J1762" s="37"/>
      <c r="K1762" s="37"/>
      <c r="P1762" s="23"/>
      <c r="Q1762" s="37"/>
      <c r="R1762" s="37"/>
      <c r="S1762" s="37"/>
      <c r="T1762" s="37"/>
      <c r="W1762" s="37"/>
      <c r="X1762" s="37"/>
      <c r="AA1762" s="37"/>
      <c r="AB1762" s="37"/>
      <c r="AC1762" s="37"/>
      <c r="AD1762" s="37"/>
      <c r="AI1762" s="37"/>
      <c r="AJ1762" s="37"/>
      <c r="AM1762" s="37"/>
      <c r="AN1762" s="37"/>
      <c r="AO1762" s="37"/>
      <c r="AP1762" s="37"/>
    </row>
    <row r="1763" spans="3:42" s="25" customFormat="1" x14ac:dyDescent="0.2">
      <c r="C1763" s="22"/>
      <c r="D1763" s="36"/>
      <c r="E1763" s="23"/>
      <c r="I1763" s="37"/>
      <c r="J1763" s="37"/>
      <c r="K1763" s="37"/>
      <c r="P1763" s="23"/>
      <c r="Q1763" s="37"/>
      <c r="R1763" s="37"/>
      <c r="S1763" s="37"/>
      <c r="T1763" s="37"/>
      <c r="W1763" s="37"/>
      <c r="X1763" s="37"/>
      <c r="AA1763" s="37"/>
      <c r="AB1763" s="37"/>
      <c r="AC1763" s="37"/>
      <c r="AD1763" s="37"/>
      <c r="AI1763" s="37"/>
      <c r="AJ1763" s="37"/>
      <c r="AM1763" s="37"/>
      <c r="AN1763" s="37"/>
      <c r="AO1763" s="37"/>
      <c r="AP1763" s="37"/>
    </row>
    <row r="1764" spans="3:42" s="25" customFormat="1" x14ac:dyDescent="0.2">
      <c r="C1764" s="22"/>
      <c r="D1764" s="36"/>
      <c r="E1764" s="23"/>
      <c r="I1764" s="37"/>
      <c r="J1764" s="37"/>
      <c r="K1764" s="37"/>
      <c r="P1764" s="23"/>
      <c r="Q1764" s="37"/>
      <c r="R1764" s="37"/>
      <c r="S1764" s="37"/>
      <c r="T1764" s="37"/>
      <c r="W1764" s="37"/>
      <c r="X1764" s="37"/>
      <c r="AA1764" s="37"/>
      <c r="AB1764" s="37"/>
      <c r="AC1764" s="37"/>
      <c r="AD1764" s="37"/>
      <c r="AI1764" s="37"/>
      <c r="AJ1764" s="37"/>
      <c r="AM1764" s="37"/>
      <c r="AN1764" s="37"/>
      <c r="AO1764" s="37"/>
      <c r="AP1764" s="37"/>
    </row>
    <row r="1765" spans="3:42" s="25" customFormat="1" x14ac:dyDescent="0.2">
      <c r="C1765" s="22"/>
      <c r="D1765" s="36"/>
      <c r="E1765" s="23"/>
      <c r="I1765" s="37"/>
      <c r="J1765" s="37"/>
      <c r="K1765" s="37"/>
      <c r="P1765" s="23"/>
      <c r="Q1765" s="37"/>
      <c r="R1765" s="37"/>
      <c r="S1765" s="37"/>
      <c r="T1765" s="37"/>
      <c r="W1765" s="37"/>
      <c r="X1765" s="37"/>
      <c r="AA1765" s="37"/>
      <c r="AB1765" s="37"/>
      <c r="AC1765" s="37"/>
      <c r="AD1765" s="37"/>
      <c r="AI1765" s="37"/>
      <c r="AJ1765" s="37"/>
      <c r="AM1765" s="37"/>
      <c r="AN1765" s="37"/>
      <c r="AO1765" s="37"/>
      <c r="AP1765" s="37"/>
    </row>
    <row r="1766" spans="3:42" s="25" customFormat="1" x14ac:dyDescent="0.2">
      <c r="C1766" s="22"/>
      <c r="D1766" s="36"/>
      <c r="E1766" s="23"/>
      <c r="I1766" s="37"/>
      <c r="J1766" s="37"/>
      <c r="K1766" s="37"/>
      <c r="P1766" s="23"/>
      <c r="Q1766" s="37"/>
      <c r="R1766" s="37"/>
      <c r="S1766" s="37"/>
      <c r="T1766" s="37"/>
      <c r="W1766" s="37"/>
      <c r="X1766" s="37"/>
      <c r="AA1766" s="37"/>
      <c r="AB1766" s="37"/>
      <c r="AC1766" s="37"/>
      <c r="AD1766" s="37"/>
      <c r="AI1766" s="37"/>
      <c r="AJ1766" s="37"/>
      <c r="AM1766" s="37"/>
      <c r="AN1766" s="37"/>
      <c r="AO1766" s="37"/>
      <c r="AP1766" s="37"/>
    </row>
    <row r="1767" spans="3:42" s="25" customFormat="1" x14ac:dyDescent="0.2">
      <c r="C1767" s="22"/>
      <c r="D1767" s="36"/>
      <c r="E1767" s="23"/>
      <c r="I1767" s="37"/>
      <c r="J1767" s="37"/>
      <c r="K1767" s="37"/>
      <c r="P1767" s="23"/>
      <c r="Q1767" s="37"/>
      <c r="R1767" s="37"/>
      <c r="S1767" s="37"/>
      <c r="T1767" s="37"/>
      <c r="W1767" s="37"/>
      <c r="X1767" s="37"/>
      <c r="AA1767" s="37"/>
      <c r="AB1767" s="37"/>
      <c r="AC1767" s="37"/>
      <c r="AD1767" s="37"/>
      <c r="AI1767" s="37"/>
      <c r="AJ1767" s="37"/>
      <c r="AM1767" s="37"/>
      <c r="AN1767" s="37"/>
      <c r="AO1767" s="37"/>
      <c r="AP1767" s="37"/>
    </row>
    <row r="1768" spans="3:42" s="25" customFormat="1" x14ac:dyDescent="0.2">
      <c r="C1768" s="22"/>
      <c r="D1768" s="36"/>
      <c r="E1768" s="23"/>
      <c r="I1768" s="37"/>
      <c r="J1768" s="37"/>
      <c r="K1768" s="37"/>
      <c r="P1768" s="23"/>
      <c r="Q1768" s="37"/>
      <c r="R1768" s="37"/>
      <c r="S1768" s="37"/>
      <c r="T1768" s="37"/>
      <c r="W1768" s="37"/>
      <c r="X1768" s="37"/>
      <c r="AA1768" s="37"/>
      <c r="AB1768" s="37"/>
      <c r="AC1768" s="37"/>
      <c r="AD1768" s="37"/>
      <c r="AI1768" s="37"/>
      <c r="AJ1768" s="37"/>
      <c r="AM1768" s="37"/>
      <c r="AN1768" s="37"/>
      <c r="AO1768" s="37"/>
      <c r="AP1768" s="37"/>
    </row>
    <row r="1769" spans="3:42" s="25" customFormat="1" x14ac:dyDescent="0.2">
      <c r="C1769" s="22"/>
      <c r="D1769" s="36"/>
      <c r="E1769" s="23"/>
      <c r="I1769" s="37"/>
      <c r="J1769" s="37"/>
      <c r="K1769" s="37"/>
      <c r="P1769" s="23"/>
      <c r="Q1769" s="37"/>
      <c r="R1769" s="37"/>
      <c r="S1769" s="37"/>
      <c r="T1769" s="37"/>
      <c r="W1769" s="37"/>
      <c r="X1769" s="37"/>
      <c r="AA1769" s="37"/>
      <c r="AB1769" s="37"/>
      <c r="AC1769" s="37"/>
      <c r="AD1769" s="37"/>
      <c r="AI1769" s="37"/>
      <c r="AJ1769" s="37"/>
      <c r="AM1769" s="37"/>
      <c r="AN1769" s="37"/>
      <c r="AO1769" s="37"/>
      <c r="AP1769" s="37"/>
    </row>
    <row r="1770" spans="3:42" s="25" customFormat="1" x14ac:dyDescent="0.2">
      <c r="C1770" s="22"/>
      <c r="D1770" s="36"/>
      <c r="E1770" s="23"/>
      <c r="I1770" s="37"/>
      <c r="J1770" s="37"/>
      <c r="K1770" s="37"/>
      <c r="P1770" s="23"/>
      <c r="Q1770" s="37"/>
      <c r="R1770" s="37"/>
      <c r="S1770" s="37"/>
      <c r="T1770" s="37"/>
      <c r="W1770" s="37"/>
      <c r="X1770" s="37"/>
      <c r="AA1770" s="37"/>
      <c r="AB1770" s="37"/>
      <c r="AC1770" s="37"/>
      <c r="AD1770" s="37"/>
      <c r="AI1770" s="37"/>
      <c r="AJ1770" s="37"/>
      <c r="AM1770" s="37"/>
      <c r="AN1770" s="37"/>
      <c r="AO1770" s="37"/>
      <c r="AP1770" s="37"/>
    </row>
    <row r="1771" spans="3:42" s="25" customFormat="1" x14ac:dyDescent="0.2">
      <c r="C1771" s="22"/>
      <c r="D1771" s="36"/>
      <c r="E1771" s="23"/>
      <c r="I1771" s="37"/>
      <c r="J1771" s="37"/>
      <c r="K1771" s="37"/>
      <c r="P1771" s="23"/>
      <c r="Q1771" s="37"/>
      <c r="R1771" s="37"/>
      <c r="S1771" s="37"/>
      <c r="T1771" s="37"/>
      <c r="W1771" s="37"/>
      <c r="X1771" s="37"/>
      <c r="AA1771" s="37"/>
      <c r="AB1771" s="37"/>
      <c r="AC1771" s="37"/>
      <c r="AD1771" s="37"/>
      <c r="AI1771" s="37"/>
      <c r="AJ1771" s="37"/>
      <c r="AM1771" s="37"/>
      <c r="AN1771" s="37"/>
      <c r="AO1771" s="37"/>
      <c r="AP1771" s="37"/>
    </row>
    <row r="1772" spans="3:42" s="25" customFormat="1" x14ac:dyDescent="0.2">
      <c r="C1772" s="22"/>
      <c r="D1772" s="36"/>
      <c r="E1772" s="23"/>
      <c r="I1772" s="37"/>
      <c r="J1772" s="37"/>
      <c r="K1772" s="37"/>
      <c r="P1772" s="23"/>
      <c r="Q1772" s="37"/>
      <c r="R1772" s="37"/>
      <c r="S1772" s="37"/>
      <c r="T1772" s="37"/>
      <c r="W1772" s="37"/>
      <c r="X1772" s="37"/>
      <c r="AA1772" s="37"/>
      <c r="AB1772" s="37"/>
      <c r="AC1772" s="37"/>
      <c r="AD1772" s="37"/>
      <c r="AI1772" s="37"/>
      <c r="AJ1772" s="37"/>
      <c r="AM1772" s="37"/>
      <c r="AN1772" s="37"/>
      <c r="AO1772" s="37"/>
      <c r="AP1772" s="37"/>
    </row>
    <row r="1773" spans="3:42" s="25" customFormat="1" x14ac:dyDescent="0.2">
      <c r="C1773" s="22"/>
      <c r="D1773" s="36"/>
      <c r="E1773" s="23"/>
      <c r="I1773" s="37"/>
      <c r="J1773" s="37"/>
      <c r="K1773" s="37"/>
      <c r="P1773" s="23"/>
      <c r="Q1773" s="37"/>
      <c r="R1773" s="37"/>
      <c r="S1773" s="37"/>
      <c r="T1773" s="37"/>
      <c r="W1773" s="37"/>
      <c r="X1773" s="37"/>
      <c r="AA1773" s="37"/>
      <c r="AB1773" s="37"/>
      <c r="AC1773" s="37"/>
      <c r="AD1773" s="37"/>
      <c r="AI1773" s="37"/>
      <c r="AJ1773" s="37"/>
      <c r="AM1773" s="37"/>
      <c r="AN1773" s="37"/>
      <c r="AO1773" s="37"/>
      <c r="AP1773" s="37"/>
    </row>
    <row r="1774" spans="3:42" s="25" customFormat="1" x14ac:dyDescent="0.2">
      <c r="C1774" s="22"/>
      <c r="D1774" s="36"/>
      <c r="E1774" s="23"/>
      <c r="I1774" s="37"/>
      <c r="J1774" s="37"/>
      <c r="K1774" s="37"/>
      <c r="P1774" s="23"/>
      <c r="Q1774" s="37"/>
      <c r="R1774" s="37"/>
      <c r="S1774" s="37"/>
      <c r="T1774" s="37"/>
      <c r="W1774" s="37"/>
      <c r="X1774" s="37"/>
      <c r="AA1774" s="37"/>
      <c r="AB1774" s="37"/>
      <c r="AC1774" s="37"/>
      <c r="AD1774" s="37"/>
      <c r="AI1774" s="37"/>
      <c r="AJ1774" s="37"/>
      <c r="AM1774" s="37"/>
      <c r="AN1774" s="37"/>
      <c r="AO1774" s="37"/>
      <c r="AP1774" s="37"/>
    </row>
    <row r="1775" spans="3:42" s="25" customFormat="1" x14ac:dyDescent="0.2">
      <c r="C1775" s="22"/>
      <c r="D1775" s="36"/>
      <c r="E1775" s="23"/>
      <c r="I1775" s="37"/>
      <c r="J1775" s="37"/>
      <c r="K1775" s="37"/>
      <c r="P1775" s="23"/>
      <c r="Q1775" s="37"/>
      <c r="R1775" s="37"/>
      <c r="S1775" s="37"/>
      <c r="T1775" s="37"/>
      <c r="W1775" s="37"/>
      <c r="X1775" s="37"/>
      <c r="AA1775" s="37"/>
      <c r="AB1775" s="37"/>
      <c r="AC1775" s="37"/>
      <c r="AD1775" s="37"/>
      <c r="AI1775" s="37"/>
      <c r="AJ1775" s="37"/>
      <c r="AM1775" s="37"/>
      <c r="AN1775" s="37"/>
      <c r="AO1775" s="37"/>
      <c r="AP1775" s="37"/>
    </row>
    <row r="1776" spans="3:42" s="25" customFormat="1" x14ac:dyDescent="0.2">
      <c r="C1776" s="22"/>
      <c r="D1776" s="36"/>
      <c r="E1776" s="23"/>
      <c r="I1776" s="37"/>
      <c r="J1776" s="37"/>
      <c r="K1776" s="37"/>
      <c r="P1776" s="23"/>
      <c r="Q1776" s="37"/>
      <c r="R1776" s="37"/>
      <c r="S1776" s="37"/>
      <c r="T1776" s="37"/>
      <c r="W1776" s="37"/>
      <c r="X1776" s="37"/>
      <c r="AA1776" s="37"/>
      <c r="AB1776" s="37"/>
      <c r="AC1776" s="37"/>
      <c r="AD1776" s="37"/>
      <c r="AI1776" s="37"/>
      <c r="AJ1776" s="37"/>
      <c r="AM1776" s="37"/>
      <c r="AN1776" s="37"/>
      <c r="AO1776" s="37"/>
      <c r="AP1776" s="37"/>
    </row>
    <row r="1777" spans="3:42" s="25" customFormat="1" x14ac:dyDescent="0.2">
      <c r="C1777" s="22"/>
      <c r="D1777" s="36"/>
      <c r="E1777" s="23"/>
      <c r="I1777" s="37"/>
      <c r="J1777" s="37"/>
      <c r="K1777" s="37"/>
      <c r="P1777" s="23"/>
      <c r="Q1777" s="37"/>
      <c r="R1777" s="37"/>
      <c r="S1777" s="37"/>
      <c r="T1777" s="37"/>
      <c r="W1777" s="37"/>
      <c r="X1777" s="37"/>
      <c r="AA1777" s="37"/>
      <c r="AB1777" s="37"/>
      <c r="AC1777" s="37"/>
      <c r="AD1777" s="37"/>
      <c r="AI1777" s="37"/>
      <c r="AJ1777" s="37"/>
      <c r="AM1777" s="37"/>
      <c r="AN1777" s="37"/>
      <c r="AO1777" s="37"/>
      <c r="AP1777" s="37"/>
    </row>
    <row r="1778" spans="3:42" s="25" customFormat="1" x14ac:dyDescent="0.2">
      <c r="C1778" s="22"/>
      <c r="D1778" s="36"/>
      <c r="E1778" s="23"/>
      <c r="I1778" s="37"/>
      <c r="J1778" s="37"/>
      <c r="K1778" s="37"/>
      <c r="P1778" s="23"/>
      <c r="Q1778" s="37"/>
      <c r="R1778" s="37"/>
      <c r="S1778" s="37"/>
      <c r="T1778" s="37"/>
      <c r="W1778" s="37"/>
      <c r="X1778" s="37"/>
      <c r="AA1778" s="37"/>
      <c r="AB1778" s="37"/>
      <c r="AC1778" s="37"/>
      <c r="AD1778" s="37"/>
      <c r="AI1778" s="37"/>
      <c r="AJ1778" s="37"/>
      <c r="AM1778" s="37"/>
      <c r="AN1778" s="37"/>
      <c r="AO1778" s="37"/>
      <c r="AP1778" s="37"/>
    </row>
    <row r="1779" spans="3:42" s="25" customFormat="1" x14ac:dyDescent="0.2">
      <c r="C1779" s="22"/>
      <c r="D1779" s="36"/>
      <c r="E1779" s="23"/>
      <c r="I1779" s="37"/>
      <c r="J1779" s="37"/>
      <c r="K1779" s="37"/>
      <c r="P1779" s="23"/>
      <c r="Q1779" s="37"/>
      <c r="R1779" s="37"/>
      <c r="S1779" s="37"/>
      <c r="T1779" s="37"/>
      <c r="W1779" s="37"/>
      <c r="X1779" s="37"/>
      <c r="AA1779" s="37"/>
      <c r="AB1779" s="37"/>
      <c r="AC1779" s="37"/>
      <c r="AD1779" s="37"/>
      <c r="AI1779" s="37"/>
      <c r="AJ1779" s="37"/>
      <c r="AM1779" s="37"/>
      <c r="AN1779" s="37"/>
      <c r="AO1779" s="37"/>
      <c r="AP1779" s="37"/>
    </row>
    <row r="1780" spans="3:42" s="25" customFormat="1" x14ac:dyDescent="0.2">
      <c r="C1780" s="22"/>
      <c r="D1780" s="36"/>
      <c r="E1780" s="23"/>
      <c r="I1780" s="37"/>
      <c r="J1780" s="37"/>
      <c r="K1780" s="37"/>
      <c r="P1780" s="23"/>
      <c r="Q1780" s="37"/>
      <c r="R1780" s="37"/>
      <c r="S1780" s="37"/>
      <c r="T1780" s="37"/>
      <c r="W1780" s="37"/>
      <c r="X1780" s="37"/>
      <c r="AA1780" s="37"/>
      <c r="AB1780" s="37"/>
      <c r="AC1780" s="37"/>
      <c r="AD1780" s="37"/>
      <c r="AI1780" s="37"/>
      <c r="AJ1780" s="37"/>
      <c r="AM1780" s="37"/>
      <c r="AN1780" s="37"/>
      <c r="AO1780" s="37"/>
      <c r="AP1780" s="37"/>
    </row>
    <row r="1781" spans="3:42" s="25" customFormat="1" x14ac:dyDescent="0.2">
      <c r="C1781" s="22"/>
      <c r="D1781" s="36"/>
      <c r="E1781" s="23"/>
      <c r="I1781" s="37"/>
      <c r="J1781" s="37"/>
      <c r="K1781" s="37"/>
      <c r="P1781" s="23"/>
      <c r="Q1781" s="37"/>
      <c r="R1781" s="37"/>
      <c r="S1781" s="37"/>
      <c r="T1781" s="37"/>
      <c r="W1781" s="37"/>
      <c r="X1781" s="37"/>
      <c r="AA1781" s="37"/>
      <c r="AB1781" s="37"/>
      <c r="AC1781" s="37"/>
      <c r="AD1781" s="37"/>
      <c r="AI1781" s="37"/>
      <c r="AJ1781" s="37"/>
      <c r="AM1781" s="37"/>
      <c r="AN1781" s="37"/>
      <c r="AO1781" s="37"/>
      <c r="AP1781" s="37"/>
    </row>
    <row r="1782" spans="3:42" s="25" customFormat="1" x14ac:dyDescent="0.2">
      <c r="C1782" s="22"/>
      <c r="D1782" s="36"/>
      <c r="E1782" s="23"/>
      <c r="I1782" s="37"/>
      <c r="J1782" s="37"/>
      <c r="K1782" s="37"/>
      <c r="P1782" s="23"/>
      <c r="Q1782" s="37"/>
      <c r="R1782" s="37"/>
      <c r="S1782" s="37"/>
      <c r="T1782" s="37"/>
      <c r="W1782" s="37"/>
      <c r="X1782" s="37"/>
      <c r="AA1782" s="37"/>
      <c r="AB1782" s="37"/>
      <c r="AC1782" s="37"/>
      <c r="AD1782" s="37"/>
      <c r="AI1782" s="37"/>
      <c r="AJ1782" s="37"/>
      <c r="AM1782" s="37"/>
      <c r="AN1782" s="37"/>
      <c r="AO1782" s="37"/>
      <c r="AP1782" s="37"/>
    </row>
    <row r="1783" spans="3:42" s="25" customFormat="1" x14ac:dyDescent="0.2">
      <c r="C1783" s="22"/>
      <c r="D1783" s="36"/>
      <c r="E1783" s="23"/>
      <c r="I1783" s="37"/>
      <c r="J1783" s="37"/>
      <c r="K1783" s="37"/>
      <c r="P1783" s="23"/>
      <c r="Q1783" s="37"/>
      <c r="R1783" s="37"/>
      <c r="S1783" s="37"/>
      <c r="T1783" s="37"/>
      <c r="W1783" s="37"/>
      <c r="X1783" s="37"/>
      <c r="AA1783" s="37"/>
      <c r="AB1783" s="37"/>
      <c r="AC1783" s="37"/>
      <c r="AD1783" s="37"/>
      <c r="AI1783" s="37"/>
      <c r="AJ1783" s="37"/>
      <c r="AM1783" s="37"/>
      <c r="AN1783" s="37"/>
      <c r="AO1783" s="37"/>
      <c r="AP1783" s="37"/>
    </row>
    <row r="1784" spans="3:42" s="25" customFormat="1" x14ac:dyDescent="0.2">
      <c r="C1784" s="22"/>
      <c r="D1784" s="36"/>
      <c r="E1784" s="23"/>
      <c r="I1784" s="37"/>
      <c r="J1784" s="37"/>
      <c r="K1784" s="37"/>
      <c r="P1784" s="23"/>
      <c r="Q1784" s="37"/>
      <c r="R1784" s="37"/>
      <c r="S1784" s="37"/>
      <c r="T1784" s="37"/>
      <c r="W1784" s="37"/>
      <c r="X1784" s="37"/>
      <c r="AA1784" s="37"/>
      <c r="AB1784" s="37"/>
      <c r="AC1784" s="37"/>
      <c r="AD1784" s="37"/>
      <c r="AI1784" s="37"/>
      <c r="AJ1784" s="37"/>
      <c r="AM1784" s="37"/>
      <c r="AN1784" s="37"/>
      <c r="AO1784" s="37"/>
      <c r="AP1784" s="37"/>
    </row>
    <row r="1785" spans="3:42" s="25" customFormat="1" x14ac:dyDescent="0.2">
      <c r="C1785" s="22"/>
      <c r="D1785" s="36"/>
      <c r="E1785" s="23"/>
      <c r="I1785" s="37"/>
      <c r="J1785" s="37"/>
      <c r="K1785" s="37"/>
      <c r="P1785" s="23"/>
      <c r="Q1785" s="37"/>
      <c r="R1785" s="37"/>
      <c r="S1785" s="37"/>
      <c r="T1785" s="37"/>
      <c r="W1785" s="37"/>
      <c r="X1785" s="37"/>
      <c r="AA1785" s="37"/>
      <c r="AB1785" s="37"/>
      <c r="AC1785" s="37"/>
      <c r="AD1785" s="37"/>
      <c r="AI1785" s="37"/>
      <c r="AJ1785" s="37"/>
      <c r="AM1785" s="37"/>
      <c r="AN1785" s="37"/>
      <c r="AO1785" s="37"/>
      <c r="AP1785" s="37"/>
    </row>
    <row r="1786" spans="3:42" s="25" customFormat="1" x14ac:dyDescent="0.2">
      <c r="C1786" s="22"/>
      <c r="D1786" s="36"/>
      <c r="E1786" s="23"/>
      <c r="I1786" s="37"/>
      <c r="J1786" s="37"/>
      <c r="K1786" s="37"/>
      <c r="P1786" s="23"/>
      <c r="Q1786" s="37"/>
      <c r="R1786" s="37"/>
      <c r="S1786" s="37"/>
      <c r="T1786" s="37"/>
      <c r="W1786" s="37"/>
      <c r="X1786" s="37"/>
      <c r="AA1786" s="37"/>
      <c r="AB1786" s="37"/>
      <c r="AC1786" s="37"/>
      <c r="AD1786" s="37"/>
      <c r="AI1786" s="37"/>
      <c r="AJ1786" s="37"/>
      <c r="AM1786" s="37"/>
      <c r="AN1786" s="37"/>
      <c r="AO1786" s="37"/>
      <c r="AP1786" s="37"/>
    </row>
    <row r="1787" spans="3:42" s="25" customFormat="1" x14ac:dyDescent="0.2">
      <c r="C1787" s="22"/>
      <c r="D1787" s="36"/>
      <c r="E1787" s="23"/>
      <c r="I1787" s="37"/>
      <c r="J1787" s="37"/>
      <c r="K1787" s="37"/>
      <c r="P1787" s="23"/>
      <c r="Q1787" s="37"/>
      <c r="R1787" s="37"/>
      <c r="S1787" s="37"/>
      <c r="T1787" s="37"/>
      <c r="W1787" s="37"/>
      <c r="X1787" s="37"/>
      <c r="AA1787" s="37"/>
      <c r="AB1787" s="37"/>
      <c r="AC1787" s="37"/>
      <c r="AD1787" s="37"/>
      <c r="AI1787" s="37"/>
      <c r="AJ1787" s="37"/>
      <c r="AM1787" s="37"/>
      <c r="AN1787" s="37"/>
      <c r="AO1787" s="37"/>
      <c r="AP1787" s="37"/>
    </row>
    <row r="1788" spans="3:42" s="25" customFormat="1" x14ac:dyDescent="0.2">
      <c r="C1788" s="22"/>
      <c r="D1788" s="36"/>
      <c r="E1788" s="23"/>
      <c r="I1788" s="37"/>
      <c r="J1788" s="37"/>
      <c r="K1788" s="37"/>
      <c r="P1788" s="23"/>
      <c r="Q1788" s="37"/>
      <c r="R1788" s="37"/>
      <c r="S1788" s="37"/>
      <c r="T1788" s="37"/>
      <c r="W1788" s="37"/>
      <c r="X1788" s="37"/>
      <c r="AA1788" s="37"/>
      <c r="AB1788" s="37"/>
      <c r="AC1788" s="37"/>
      <c r="AD1788" s="37"/>
      <c r="AI1788" s="37"/>
      <c r="AJ1788" s="37"/>
      <c r="AM1788" s="37"/>
      <c r="AN1788" s="37"/>
      <c r="AO1788" s="37"/>
      <c r="AP1788" s="37"/>
    </row>
    <row r="1789" spans="3:42" s="25" customFormat="1" x14ac:dyDescent="0.2">
      <c r="C1789" s="22"/>
      <c r="D1789" s="36"/>
      <c r="E1789" s="23"/>
      <c r="I1789" s="37"/>
      <c r="J1789" s="37"/>
      <c r="K1789" s="37"/>
      <c r="P1789" s="23"/>
      <c r="Q1789" s="37"/>
      <c r="R1789" s="37"/>
      <c r="S1789" s="37"/>
      <c r="T1789" s="37"/>
      <c r="W1789" s="37"/>
      <c r="X1789" s="37"/>
      <c r="AA1789" s="37"/>
      <c r="AB1789" s="37"/>
      <c r="AC1789" s="37"/>
      <c r="AD1789" s="37"/>
      <c r="AI1789" s="37"/>
      <c r="AJ1789" s="37"/>
      <c r="AM1789" s="37"/>
      <c r="AN1789" s="37"/>
      <c r="AO1789" s="37"/>
      <c r="AP1789" s="37"/>
    </row>
    <row r="1790" spans="3:42" s="25" customFormat="1" x14ac:dyDescent="0.2">
      <c r="C1790" s="22"/>
      <c r="D1790" s="36"/>
      <c r="E1790" s="23"/>
      <c r="I1790" s="37"/>
      <c r="J1790" s="37"/>
      <c r="K1790" s="37"/>
      <c r="P1790" s="23"/>
      <c r="Q1790" s="37"/>
      <c r="R1790" s="37"/>
      <c r="S1790" s="37"/>
      <c r="T1790" s="37"/>
      <c r="W1790" s="37"/>
      <c r="X1790" s="37"/>
      <c r="AA1790" s="37"/>
      <c r="AB1790" s="37"/>
      <c r="AC1790" s="37"/>
      <c r="AD1790" s="37"/>
      <c r="AI1790" s="37"/>
      <c r="AJ1790" s="37"/>
      <c r="AM1790" s="37"/>
      <c r="AN1790" s="37"/>
      <c r="AO1790" s="37"/>
      <c r="AP1790" s="37"/>
    </row>
    <row r="1791" spans="3:42" s="25" customFormat="1" x14ac:dyDescent="0.2">
      <c r="C1791" s="22"/>
      <c r="D1791" s="36"/>
      <c r="E1791" s="23"/>
      <c r="I1791" s="37"/>
      <c r="J1791" s="37"/>
      <c r="K1791" s="37"/>
      <c r="P1791" s="23"/>
      <c r="Q1791" s="37"/>
      <c r="R1791" s="37"/>
      <c r="S1791" s="37"/>
      <c r="T1791" s="37"/>
      <c r="W1791" s="37"/>
      <c r="X1791" s="37"/>
      <c r="AA1791" s="37"/>
      <c r="AB1791" s="37"/>
      <c r="AC1791" s="37"/>
      <c r="AD1791" s="37"/>
      <c r="AI1791" s="37"/>
      <c r="AJ1791" s="37"/>
      <c r="AM1791" s="37"/>
      <c r="AN1791" s="37"/>
      <c r="AO1791" s="37"/>
      <c r="AP1791" s="37"/>
    </row>
    <row r="1792" spans="3:42" s="25" customFormat="1" x14ac:dyDescent="0.2">
      <c r="C1792" s="22"/>
      <c r="D1792" s="36"/>
      <c r="E1792" s="23"/>
      <c r="I1792" s="37"/>
      <c r="J1792" s="37"/>
      <c r="K1792" s="37"/>
      <c r="P1792" s="23"/>
      <c r="Q1792" s="37"/>
      <c r="R1792" s="37"/>
      <c r="S1792" s="37"/>
      <c r="T1792" s="37"/>
      <c r="W1792" s="37"/>
      <c r="X1792" s="37"/>
      <c r="AA1792" s="37"/>
      <c r="AB1792" s="37"/>
      <c r="AC1792" s="37"/>
      <c r="AD1792" s="37"/>
      <c r="AI1792" s="37"/>
      <c r="AJ1792" s="37"/>
      <c r="AM1792" s="37"/>
      <c r="AN1792" s="37"/>
      <c r="AO1792" s="37"/>
      <c r="AP1792" s="37"/>
    </row>
    <row r="1793" spans="3:42" s="25" customFormat="1" x14ac:dyDescent="0.2">
      <c r="C1793" s="22"/>
      <c r="D1793" s="36"/>
      <c r="E1793" s="23"/>
      <c r="I1793" s="37"/>
      <c r="J1793" s="37"/>
      <c r="K1793" s="37"/>
      <c r="P1793" s="23"/>
      <c r="Q1793" s="37"/>
      <c r="R1793" s="37"/>
      <c r="S1793" s="37"/>
      <c r="T1793" s="37"/>
      <c r="W1793" s="37"/>
      <c r="X1793" s="37"/>
      <c r="AA1793" s="37"/>
      <c r="AB1793" s="37"/>
      <c r="AC1793" s="37"/>
      <c r="AD1793" s="37"/>
      <c r="AI1793" s="37"/>
      <c r="AJ1793" s="37"/>
      <c r="AM1793" s="37"/>
      <c r="AN1793" s="37"/>
      <c r="AO1793" s="37"/>
      <c r="AP1793" s="37"/>
    </row>
    <row r="1794" spans="3:42" s="25" customFormat="1" x14ac:dyDescent="0.2">
      <c r="C1794" s="22"/>
      <c r="D1794" s="36"/>
      <c r="E1794" s="23"/>
      <c r="I1794" s="37"/>
      <c r="J1794" s="37"/>
      <c r="K1794" s="37"/>
      <c r="P1794" s="23"/>
      <c r="Q1794" s="37"/>
      <c r="R1794" s="37"/>
      <c r="S1794" s="37"/>
      <c r="T1794" s="37"/>
      <c r="W1794" s="37"/>
      <c r="X1794" s="37"/>
      <c r="AA1794" s="37"/>
      <c r="AB1794" s="37"/>
      <c r="AC1794" s="37"/>
      <c r="AD1794" s="37"/>
      <c r="AI1794" s="37"/>
      <c r="AJ1794" s="37"/>
      <c r="AM1794" s="37"/>
      <c r="AN1794" s="37"/>
      <c r="AO1794" s="37"/>
      <c r="AP1794" s="37"/>
    </row>
    <row r="1795" spans="3:42" s="25" customFormat="1" x14ac:dyDescent="0.2">
      <c r="C1795" s="22"/>
      <c r="D1795" s="36"/>
      <c r="E1795" s="23"/>
      <c r="I1795" s="37"/>
      <c r="J1795" s="37"/>
      <c r="K1795" s="37"/>
      <c r="P1795" s="23"/>
      <c r="Q1795" s="37"/>
      <c r="R1795" s="37"/>
      <c r="S1795" s="37"/>
      <c r="T1795" s="37"/>
      <c r="W1795" s="37"/>
      <c r="X1795" s="37"/>
      <c r="AA1795" s="37"/>
      <c r="AB1795" s="37"/>
      <c r="AC1795" s="37"/>
      <c r="AD1795" s="37"/>
      <c r="AI1795" s="37"/>
      <c r="AJ1795" s="37"/>
      <c r="AM1795" s="37"/>
      <c r="AN1795" s="37"/>
      <c r="AO1795" s="37"/>
      <c r="AP1795" s="37"/>
    </row>
    <row r="1796" spans="3:42" s="25" customFormat="1" x14ac:dyDescent="0.2">
      <c r="C1796" s="22"/>
      <c r="D1796" s="36"/>
      <c r="E1796" s="23"/>
      <c r="I1796" s="37"/>
      <c r="J1796" s="37"/>
      <c r="K1796" s="37"/>
      <c r="P1796" s="23"/>
      <c r="Q1796" s="37"/>
      <c r="R1796" s="37"/>
      <c r="S1796" s="37"/>
      <c r="T1796" s="37"/>
      <c r="W1796" s="37"/>
      <c r="X1796" s="37"/>
      <c r="AA1796" s="37"/>
      <c r="AB1796" s="37"/>
      <c r="AC1796" s="37"/>
      <c r="AD1796" s="37"/>
      <c r="AI1796" s="37"/>
      <c r="AJ1796" s="37"/>
      <c r="AM1796" s="37"/>
      <c r="AN1796" s="37"/>
      <c r="AO1796" s="37"/>
      <c r="AP1796" s="37"/>
    </row>
    <row r="1797" spans="3:42" s="25" customFormat="1" x14ac:dyDescent="0.2">
      <c r="C1797" s="22"/>
      <c r="D1797" s="36"/>
      <c r="E1797" s="23"/>
      <c r="I1797" s="37"/>
      <c r="J1797" s="37"/>
      <c r="K1797" s="37"/>
      <c r="P1797" s="23"/>
      <c r="Q1797" s="37"/>
      <c r="R1797" s="37"/>
      <c r="S1797" s="37"/>
      <c r="T1797" s="37"/>
      <c r="W1797" s="37"/>
      <c r="X1797" s="37"/>
      <c r="AA1797" s="37"/>
      <c r="AB1797" s="37"/>
      <c r="AC1797" s="37"/>
      <c r="AD1797" s="37"/>
      <c r="AI1797" s="37"/>
      <c r="AJ1797" s="37"/>
      <c r="AM1797" s="37"/>
      <c r="AN1797" s="37"/>
      <c r="AO1797" s="37"/>
      <c r="AP1797" s="37"/>
    </row>
    <row r="1798" spans="3:42" s="25" customFormat="1" x14ac:dyDescent="0.2">
      <c r="C1798" s="22"/>
      <c r="D1798" s="36"/>
      <c r="E1798" s="23"/>
      <c r="I1798" s="37"/>
      <c r="J1798" s="37"/>
      <c r="K1798" s="37"/>
      <c r="P1798" s="23"/>
      <c r="Q1798" s="37"/>
      <c r="R1798" s="37"/>
      <c r="S1798" s="37"/>
      <c r="T1798" s="37"/>
      <c r="W1798" s="37"/>
      <c r="X1798" s="37"/>
      <c r="AA1798" s="37"/>
      <c r="AB1798" s="37"/>
      <c r="AC1798" s="37"/>
      <c r="AD1798" s="37"/>
      <c r="AI1798" s="37"/>
      <c r="AJ1798" s="37"/>
      <c r="AM1798" s="37"/>
      <c r="AN1798" s="37"/>
      <c r="AO1798" s="37"/>
      <c r="AP1798" s="37"/>
    </row>
    <row r="1799" spans="3:42" s="25" customFormat="1" x14ac:dyDescent="0.2">
      <c r="C1799" s="22"/>
      <c r="D1799" s="36"/>
      <c r="E1799" s="23"/>
      <c r="I1799" s="37"/>
      <c r="J1799" s="37"/>
      <c r="K1799" s="37"/>
      <c r="P1799" s="23"/>
      <c r="Q1799" s="37"/>
      <c r="R1799" s="37"/>
      <c r="S1799" s="37"/>
      <c r="T1799" s="37"/>
      <c r="W1799" s="37"/>
      <c r="X1799" s="37"/>
      <c r="AA1799" s="37"/>
      <c r="AB1799" s="37"/>
      <c r="AC1799" s="37"/>
      <c r="AD1799" s="37"/>
      <c r="AI1799" s="37"/>
      <c r="AJ1799" s="37"/>
      <c r="AM1799" s="37"/>
      <c r="AN1799" s="37"/>
      <c r="AO1799" s="37"/>
      <c r="AP1799" s="37"/>
    </row>
    <row r="1800" spans="3:42" s="25" customFormat="1" x14ac:dyDescent="0.2">
      <c r="C1800" s="22"/>
      <c r="D1800" s="36"/>
      <c r="E1800" s="23"/>
      <c r="I1800" s="37"/>
      <c r="J1800" s="37"/>
      <c r="K1800" s="37"/>
      <c r="P1800" s="23"/>
      <c r="Q1800" s="37"/>
      <c r="R1800" s="37"/>
      <c r="S1800" s="37"/>
      <c r="T1800" s="37"/>
      <c r="W1800" s="37"/>
      <c r="X1800" s="37"/>
      <c r="AA1800" s="37"/>
      <c r="AB1800" s="37"/>
      <c r="AC1800" s="37"/>
      <c r="AD1800" s="37"/>
      <c r="AI1800" s="37"/>
      <c r="AJ1800" s="37"/>
      <c r="AM1800" s="37"/>
      <c r="AN1800" s="37"/>
      <c r="AO1800" s="37"/>
      <c r="AP1800" s="37"/>
    </row>
    <row r="1801" spans="3:42" s="25" customFormat="1" x14ac:dyDescent="0.2">
      <c r="C1801" s="22"/>
      <c r="D1801" s="36"/>
      <c r="E1801" s="23"/>
      <c r="I1801" s="37"/>
      <c r="J1801" s="37"/>
      <c r="K1801" s="37"/>
      <c r="P1801" s="23"/>
      <c r="Q1801" s="37"/>
      <c r="R1801" s="37"/>
      <c r="S1801" s="37"/>
      <c r="T1801" s="37"/>
      <c r="W1801" s="37"/>
      <c r="X1801" s="37"/>
      <c r="AA1801" s="37"/>
      <c r="AB1801" s="37"/>
      <c r="AC1801" s="37"/>
      <c r="AD1801" s="37"/>
      <c r="AI1801" s="37"/>
      <c r="AJ1801" s="37"/>
      <c r="AM1801" s="37"/>
      <c r="AN1801" s="37"/>
      <c r="AO1801" s="37"/>
      <c r="AP1801" s="37"/>
    </row>
    <row r="1802" spans="3:42" s="25" customFormat="1" x14ac:dyDescent="0.2">
      <c r="C1802" s="22"/>
      <c r="D1802" s="36"/>
      <c r="E1802" s="23"/>
      <c r="I1802" s="37"/>
      <c r="J1802" s="37"/>
      <c r="K1802" s="37"/>
      <c r="P1802" s="23"/>
      <c r="Q1802" s="37"/>
      <c r="R1802" s="37"/>
      <c r="S1802" s="37"/>
      <c r="T1802" s="37"/>
      <c r="W1802" s="37"/>
      <c r="X1802" s="37"/>
      <c r="AA1802" s="37"/>
      <c r="AB1802" s="37"/>
      <c r="AC1802" s="37"/>
      <c r="AD1802" s="37"/>
      <c r="AI1802" s="37"/>
      <c r="AJ1802" s="37"/>
      <c r="AM1802" s="37"/>
      <c r="AN1802" s="37"/>
      <c r="AO1802" s="37"/>
      <c r="AP1802" s="37"/>
    </row>
    <row r="1803" spans="3:42" s="25" customFormat="1" x14ac:dyDescent="0.2">
      <c r="C1803" s="22"/>
      <c r="D1803" s="36"/>
      <c r="E1803" s="23"/>
      <c r="I1803" s="37"/>
      <c r="J1803" s="37"/>
      <c r="K1803" s="37"/>
      <c r="P1803" s="23"/>
      <c r="Q1803" s="37"/>
      <c r="R1803" s="37"/>
      <c r="S1803" s="37"/>
      <c r="T1803" s="37"/>
      <c r="W1803" s="37"/>
      <c r="X1803" s="37"/>
      <c r="AA1803" s="37"/>
      <c r="AB1803" s="37"/>
      <c r="AC1803" s="37"/>
      <c r="AD1803" s="37"/>
      <c r="AI1803" s="37"/>
      <c r="AJ1803" s="37"/>
      <c r="AM1803" s="37"/>
      <c r="AN1803" s="37"/>
      <c r="AO1803" s="37"/>
      <c r="AP1803" s="37"/>
    </row>
    <row r="1804" spans="3:42" s="25" customFormat="1" x14ac:dyDescent="0.2">
      <c r="C1804" s="22"/>
      <c r="D1804" s="36"/>
      <c r="E1804" s="23"/>
      <c r="I1804" s="37"/>
      <c r="J1804" s="37"/>
      <c r="K1804" s="37"/>
      <c r="P1804" s="23"/>
      <c r="Q1804" s="37"/>
      <c r="R1804" s="37"/>
      <c r="S1804" s="37"/>
      <c r="T1804" s="37"/>
      <c r="W1804" s="37"/>
      <c r="X1804" s="37"/>
      <c r="AA1804" s="37"/>
      <c r="AB1804" s="37"/>
      <c r="AC1804" s="37"/>
      <c r="AD1804" s="37"/>
      <c r="AI1804" s="37"/>
      <c r="AJ1804" s="37"/>
      <c r="AM1804" s="37"/>
      <c r="AN1804" s="37"/>
      <c r="AO1804" s="37"/>
      <c r="AP1804" s="37"/>
    </row>
    <row r="1805" spans="3:42" s="25" customFormat="1" x14ac:dyDescent="0.2">
      <c r="C1805" s="22"/>
      <c r="D1805" s="36"/>
      <c r="E1805" s="23"/>
      <c r="I1805" s="37"/>
      <c r="J1805" s="37"/>
      <c r="K1805" s="37"/>
      <c r="P1805" s="23"/>
      <c r="Q1805" s="37"/>
      <c r="R1805" s="37"/>
      <c r="S1805" s="37"/>
      <c r="T1805" s="37"/>
      <c r="W1805" s="37"/>
      <c r="X1805" s="37"/>
      <c r="AA1805" s="37"/>
      <c r="AB1805" s="37"/>
      <c r="AC1805" s="37"/>
      <c r="AD1805" s="37"/>
      <c r="AI1805" s="37"/>
      <c r="AJ1805" s="37"/>
      <c r="AM1805" s="37"/>
      <c r="AN1805" s="37"/>
      <c r="AO1805" s="37"/>
      <c r="AP1805" s="37"/>
    </row>
    <row r="1806" spans="3:42" s="25" customFormat="1" x14ac:dyDescent="0.2">
      <c r="C1806" s="22"/>
      <c r="D1806" s="36"/>
      <c r="E1806" s="23"/>
      <c r="I1806" s="37"/>
      <c r="J1806" s="37"/>
      <c r="K1806" s="37"/>
      <c r="P1806" s="23"/>
      <c r="Q1806" s="37"/>
      <c r="R1806" s="37"/>
      <c r="S1806" s="37"/>
      <c r="T1806" s="37"/>
      <c r="W1806" s="37"/>
      <c r="X1806" s="37"/>
      <c r="AA1806" s="37"/>
      <c r="AB1806" s="37"/>
      <c r="AC1806" s="37"/>
      <c r="AD1806" s="37"/>
      <c r="AI1806" s="37"/>
      <c r="AJ1806" s="37"/>
      <c r="AM1806" s="37"/>
      <c r="AN1806" s="37"/>
      <c r="AO1806" s="37"/>
      <c r="AP1806" s="37"/>
    </row>
    <row r="1807" spans="3:42" s="25" customFormat="1" x14ac:dyDescent="0.2">
      <c r="C1807" s="22"/>
      <c r="D1807" s="36"/>
      <c r="E1807" s="23"/>
      <c r="I1807" s="37"/>
      <c r="J1807" s="37"/>
      <c r="K1807" s="37"/>
      <c r="P1807" s="23"/>
      <c r="Q1807" s="37"/>
      <c r="R1807" s="37"/>
      <c r="S1807" s="37"/>
      <c r="T1807" s="37"/>
      <c r="W1807" s="37"/>
      <c r="X1807" s="37"/>
      <c r="AA1807" s="37"/>
      <c r="AB1807" s="37"/>
      <c r="AC1807" s="37"/>
      <c r="AD1807" s="37"/>
      <c r="AI1807" s="37"/>
      <c r="AJ1807" s="37"/>
      <c r="AM1807" s="37"/>
      <c r="AN1807" s="37"/>
      <c r="AO1807" s="37"/>
      <c r="AP1807" s="37"/>
    </row>
    <row r="1808" spans="3:42" s="25" customFormat="1" x14ac:dyDescent="0.2">
      <c r="C1808" s="22"/>
      <c r="D1808" s="36"/>
      <c r="E1808" s="23"/>
      <c r="I1808" s="37"/>
      <c r="J1808" s="37"/>
      <c r="K1808" s="37"/>
      <c r="P1808" s="23"/>
      <c r="Q1808" s="37"/>
      <c r="R1808" s="37"/>
      <c r="S1808" s="37"/>
      <c r="T1808" s="37"/>
      <c r="W1808" s="37"/>
      <c r="X1808" s="37"/>
      <c r="AA1808" s="37"/>
      <c r="AB1808" s="37"/>
      <c r="AC1808" s="37"/>
      <c r="AD1808" s="37"/>
      <c r="AI1808" s="37"/>
      <c r="AJ1808" s="37"/>
      <c r="AM1808" s="37"/>
      <c r="AN1808" s="37"/>
      <c r="AO1808" s="37"/>
      <c r="AP1808" s="37"/>
    </row>
    <row r="1809" spans="3:42" s="25" customFormat="1" x14ac:dyDescent="0.2">
      <c r="C1809" s="22"/>
      <c r="D1809" s="36"/>
      <c r="E1809" s="23"/>
      <c r="I1809" s="37"/>
      <c r="J1809" s="37"/>
      <c r="K1809" s="37"/>
      <c r="P1809" s="23"/>
      <c r="Q1809" s="37"/>
      <c r="R1809" s="37"/>
      <c r="S1809" s="37"/>
      <c r="T1809" s="37"/>
      <c r="W1809" s="37"/>
      <c r="X1809" s="37"/>
      <c r="AA1809" s="37"/>
      <c r="AB1809" s="37"/>
      <c r="AC1809" s="37"/>
      <c r="AD1809" s="37"/>
      <c r="AI1809" s="37"/>
      <c r="AJ1809" s="37"/>
      <c r="AM1809" s="37"/>
      <c r="AN1809" s="37"/>
      <c r="AO1809" s="37"/>
      <c r="AP1809" s="37"/>
    </row>
    <row r="1810" spans="3:42" s="25" customFormat="1" x14ac:dyDescent="0.2">
      <c r="C1810" s="22"/>
      <c r="D1810" s="36"/>
      <c r="E1810" s="23"/>
      <c r="I1810" s="37"/>
      <c r="J1810" s="37"/>
      <c r="K1810" s="37"/>
      <c r="P1810" s="23"/>
      <c r="Q1810" s="37"/>
      <c r="R1810" s="37"/>
      <c r="S1810" s="37"/>
      <c r="T1810" s="37"/>
      <c r="W1810" s="37"/>
      <c r="X1810" s="37"/>
      <c r="AA1810" s="37"/>
      <c r="AB1810" s="37"/>
      <c r="AC1810" s="37"/>
      <c r="AD1810" s="37"/>
      <c r="AI1810" s="37"/>
      <c r="AJ1810" s="37"/>
      <c r="AM1810" s="37"/>
      <c r="AN1810" s="37"/>
      <c r="AO1810" s="37"/>
      <c r="AP1810" s="37"/>
    </row>
    <row r="1811" spans="3:42" s="25" customFormat="1" x14ac:dyDescent="0.2">
      <c r="C1811" s="22"/>
      <c r="D1811" s="36"/>
      <c r="E1811" s="23"/>
      <c r="I1811" s="37"/>
      <c r="J1811" s="37"/>
      <c r="K1811" s="37"/>
      <c r="P1811" s="23"/>
      <c r="Q1811" s="37"/>
      <c r="R1811" s="37"/>
      <c r="S1811" s="37"/>
      <c r="T1811" s="37"/>
      <c r="W1811" s="37"/>
      <c r="X1811" s="37"/>
      <c r="AA1811" s="37"/>
      <c r="AB1811" s="37"/>
      <c r="AC1811" s="37"/>
      <c r="AD1811" s="37"/>
      <c r="AI1811" s="37"/>
      <c r="AJ1811" s="37"/>
      <c r="AM1811" s="37"/>
      <c r="AN1811" s="37"/>
      <c r="AO1811" s="37"/>
      <c r="AP1811" s="37"/>
    </row>
    <row r="1812" spans="3:42" s="25" customFormat="1" x14ac:dyDescent="0.2">
      <c r="C1812" s="22"/>
      <c r="D1812" s="36"/>
      <c r="E1812" s="23"/>
      <c r="I1812" s="37"/>
      <c r="J1812" s="37"/>
      <c r="K1812" s="37"/>
      <c r="P1812" s="23"/>
      <c r="Q1812" s="37"/>
      <c r="R1812" s="37"/>
      <c r="S1812" s="37"/>
      <c r="T1812" s="37"/>
      <c r="W1812" s="37"/>
      <c r="X1812" s="37"/>
      <c r="AA1812" s="37"/>
      <c r="AB1812" s="37"/>
      <c r="AC1812" s="37"/>
      <c r="AD1812" s="37"/>
      <c r="AI1812" s="37"/>
      <c r="AJ1812" s="37"/>
      <c r="AM1812" s="37"/>
      <c r="AN1812" s="37"/>
      <c r="AO1812" s="37"/>
      <c r="AP1812" s="37"/>
    </row>
    <row r="1813" spans="3:42" s="25" customFormat="1" x14ac:dyDescent="0.2">
      <c r="C1813" s="22"/>
      <c r="D1813" s="36"/>
      <c r="E1813" s="23"/>
      <c r="I1813" s="37"/>
      <c r="J1813" s="37"/>
      <c r="K1813" s="37"/>
      <c r="P1813" s="23"/>
      <c r="Q1813" s="37"/>
      <c r="R1813" s="37"/>
      <c r="S1813" s="37"/>
      <c r="T1813" s="37"/>
      <c r="W1813" s="37"/>
      <c r="X1813" s="37"/>
      <c r="AA1813" s="37"/>
      <c r="AB1813" s="37"/>
      <c r="AC1813" s="37"/>
      <c r="AD1813" s="37"/>
      <c r="AI1813" s="37"/>
      <c r="AJ1813" s="37"/>
      <c r="AM1813" s="37"/>
      <c r="AN1813" s="37"/>
      <c r="AO1813" s="37"/>
      <c r="AP1813" s="37"/>
    </row>
    <row r="1814" spans="3:42" s="25" customFormat="1" x14ac:dyDescent="0.2">
      <c r="C1814" s="22"/>
      <c r="D1814" s="36"/>
      <c r="E1814" s="23"/>
      <c r="I1814" s="37"/>
      <c r="J1814" s="37"/>
      <c r="K1814" s="37"/>
      <c r="P1814" s="23"/>
      <c r="Q1814" s="37"/>
      <c r="R1814" s="37"/>
      <c r="S1814" s="37"/>
      <c r="T1814" s="37"/>
      <c r="W1814" s="37"/>
      <c r="X1814" s="37"/>
      <c r="AA1814" s="37"/>
      <c r="AB1814" s="37"/>
      <c r="AC1814" s="37"/>
      <c r="AD1814" s="37"/>
      <c r="AI1814" s="37"/>
      <c r="AJ1814" s="37"/>
      <c r="AM1814" s="37"/>
      <c r="AN1814" s="37"/>
      <c r="AO1814" s="37"/>
      <c r="AP1814" s="37"/>
    </row>
    <row r="1815" spans="3:42" s="25" customFormat="1" x14ac:dyDescent="0.2">
      <c r="C1815" s="22"/>
      <c r="D1815" s="36"/>
      <c r="E1815" s="23"/>
      <c r="I1815" s="37"/>
      <c r="J1815" s="37"/>
      <c r="K1815" s="37"/>
      <c r="P1815" s="23"/>
      <c r="Q1815" s="37"/>
      <c r="R1815" s="37"/>
      <c r="S1815" s="37"/>
      <c r="T1815" s="37"/>
      <c r="W1815" s="37"/>
      <c r="X1815" s="37"/>
      <c r="AA1815" s="37"/>
      <c r="AB1815" s="37"/>
      <c r="AC1815" s="37"/>
      <c r="AD1815" s="37"/>
      <c r="AI1815" s="37"/>
      <c r="AJ1815" s="37"/>
      <c r="AM1815" s="37"/>
      <c r="AN1815" s="37"/>
      <c r="AO1815" s="37"/>
      <c r="AP1815" s="37"/>
    </row>
    <row r="1816" spans="3:42" s="25" customFormat="1" x14ac:dyDescent="0.2">
      <c r="C1816" s="22"/>
      <c r="D1816" s="36"/>
      <c r="E1816" s="23"/>
      <c r="I1816" s="37"/>
      <c r="J1816" s="37"/>
      <c r="K1816" s="37"/>
      <c r="P1816" s="23"/>
      <c r="Q1816" s="37"/>
      <c r="R1816" s="37"/>
      <c r="S1816" s="37"/>
      <c r="T1816" s="37"/>
      <c r="W1816" s="37"/>
      <c r="X1816" s="37"/>
      <c r="AA1816" s="37"/>
      <c r="AB1816" s="37"/>
      <c r="AC1816" s="37"/>
      <c r="AD1816" s="37"/>
      <c r="AI1816" s="37"/>
      <c r="AJ1816" s="37"/>
      <c r="AM1816" s="37"/>
      <c r="AN1816" s="37"/>
      <c r="AO1816" s="37"/>
      <c r="AP1816" s="37"/>
    </row>
    <row r="1817" spans="3:42" s="25" customFormat="1" x14ac:dyDescent="0.2">
      <c r="C1817" s="22"/>
      <c r="D1817" s="36"/>
      <c r="E1817" s="23"/>
      <c r="I1817" s="37"/>
      <c r="J1817" s="37"/>
      <c r="K1817" s="37"/>
      <c r="P1817" s="23"/>
      <c r="Q1817" s="37"/>
      <c r="R1817" s="37"/>
      <c r="S1817" s="37"/>
      <c r="T1817" s="37"/>
      <c r="W1817" s="37"/>
      <c r="X1817" s="37"/>
      <c r="AA1817" s="37"/>
      <c r="AB1817" s="37"/>
      <c r="AC1817" s="37"/>
      <c r="AD1817" s="37"/>
      <c r="AI1817" s="37"/>
      <c r="AJ1817" s="37"/>
      <c r="AM1817" s="37"/>
      <c r="AN1817" s="37"/>
      <c r="AO1817" s="37"/>
      <c r="AP1817" s="37"/>
    </row>
    <row r="1818" spans="3:42" s="25" customFormat="1" x14ac:dyDescent="0.2">
      <c r="C1818" s="22"/>
      <c r="D1818" s="36"/>
      <c r="E1818" s="23"/>
      <c r="I1818" s="37"/>
      <c r="J1818" s="37"/>
      <c r="K1818" s="37"/>
      <c r="P1818" s="23"/>
      <c r="Q1818" s="37"/>
      <c r="R1818" s="37"/>
      <c r="S1818" s="37"/>
      <c r="T1818" s="37"/>
      <c r="W1818" s="37"/>
      <c r="X1818" s="37"/>
      <c r="AA1818" s="37"/>
      <c r="AB1818" s="37"/>
      <c r="AC1818" s="37"/>
      <c r="AD1818" s="37"/>
      <c r="AI1818" s="37"/>
      <c r="AJ1818" s="37"/>
      <c r="AM1818" s="37"/>
      <c r="AN1818" s="37"/>
      <c r="AO1818" s="37"/>
      <c r="AP1818" s="37"/>
    </row>
    <row r="1819" spans="3:42" s="25" customFormat="1" x14ac:dyDescent="0.2">
      <c r="C1819" s="22"/>
      <c r="D1819" s="36"/>
      <c r="E1819" s="23"/>
      <c r="I1819" s="37"/>
      <c r="J1819" s="37"/>
      <c r="K1819" s="37"/>
      <c r="P1819" s="23"/>
      <c r="Q1819" s="37"/>
      <c r="R1819" s="37"/>
      <c r="S1819" s="37"/>
      <c r="T1819" s="37"/>
      <c r="W1819" s="37"/>
      <c r="X1819" s="37"/>
      <c r="AA1819" s="37"/>
      <c r="AB1819" s="37"/>
      <c r="AC1819" s="37"/>
      <c r="AD1819" s="37"/>
      <c r="AI1819" s="37"/>
      <c r="AJ1819" s="37"/>
      <c r="AM1819" s="37"/>
      <c r="AN1819" s="37"/>
      <c r="AO1819" s="37"/>
      <c r="AP1819" s="37"/>
    </row>
    <row r="1820" spans="3:42" s="25" customFormat="1" x14ac:dyDescent="0.2">
      <c r="C1820" s="22"/>
      <c r="D1820" s="36"/>
      <c r="E1820" s="23"/>
      <c r="I1820" s="37"/>
      <c r="J1820" s="37"/>
      <c r="K1820" s="37"/>
      <c r="P1820" s="23"/>
      <c r="Q1820" s="37"/>
      <c r="R1820" s="37"/>
      <c r="S1820" s="37"/>
      <c r="T1820" s="37"/>
      <c r="W1820" s="37"/>
      <c r="X1820" s="37"/>
      <c r="AA1820" s="37"/>
      <c r="AB1820" s="37"/>
      <c r="AC1820" s="37"/>
      <c r="AD1820" s="37"/>
      <c r="AI1820" s="37"/>
      <c r="AJ1820" s="37"/>
      <c r="AM1820" s="37"/>
      <c r="AN1820" s="37"/>
      <c r="AO1820" s="37"/>
      <c r="AP1820" s="37"/>
    </row>
    <row r="1821" spans="3:42" s="25" customFormat="1" x14ac:dyDescent="0.2">
      <c r="C1821" s="22"/>
      <c r="D1821" s="36"/>
      <c r="E1821" s="23"/>
      <c r="I1821" s="37"/>
      <c r="J1821" s="37"/>
      <c r="K1821" s="37"/>
      <c r="P1821" s="23"/>
      <c r="Q1821" s="37"/>
      <c r="R1821" s="37"/>
      <c r="S1821" s="37"/>
      <c r="T1821" s="37"/>
      <c r="W1821" s="37"/>
      <c r="X1821" s="37"/>
      <c r="AA1821" s="37"/>
      <c r="AB1821" s="37"/>
      <c r="AC1821" s="37"/>
      <c r="AD1821" s="37"/>
      <c r="AI1821" s="37"/>
      <c r="AJ1821" s="37"/>
      <c r="AM1821" s="37"/>
      <c r="AN1821" s="37"/>
      <c r="AO1821" s="37"/>
      <c r="AP1821" s="37"/>
    </row>
    <row r="1822" spans="3:42" s="25" customFormat="1" x14ac:dyDescent="0.2">
      <c r="C1822" s="22"/>
      <c r="D1822" s="36"/>
      <c r="E1822" s="23"/>
      <c r="I1822" s="37"/>
      <c r="J1822" s="37"/>
      <c r="K1822" s="37"/>
      <c r="P1822" s="23"/>
      <c r="Q1822" s="37"/>
      <c r="R1822" s="37"/>
      <c r="S1822" s="37"/>
      <c r="T1822" s="37"/>
      <c r="W1822" s="37"/>
      <c r="X1822" s="37"/>
      <c r="AA1822" s="37"/>
      <c r="AB1822" s="37"/>
      <c r="AC1822" s="37"/>
      <c r="AD1822" s="37"/>
      <c r="AI1822" s="37"/>
      <c r="AJ1822" s="37"/>
      <c r="AM1822" s="37"/>
      <c r="AN1822" s="37"/>
      <c r="AO1822" s="37"/>
      <c r="AP1822" s="37"/>
    </row>
    <row r="1823" spans="3:42" s="25" customFormat="1" x14ac:dyDescent="0.2">
      <c r="C1823" s="22"/>
      <c r="D1823" s="36"/>
      <c r="E1823" s="23"/>
      <c r="I1823" s="37"/>
      <c r="J1823" s="37"/>
      <c r="K1823" s="37"/>
      <c r="P1823" s="23"/>
      <c r="Q1823" s="37"/>
      <c r="R1823" s="37"/>
      <c r="S1823" s="37"/>
      <c r="T1823" s="37"/>
      <c r="W1823" s="37"/>
      <c r="X1823" s="37"/>
      <c r="AA1823" s="37"/>
      <c r="AB1823" s="37"/>
      <c r="AC1823" s="37"/>
      <c r="AD1823" s="37"/>
      <c r="AI1823" s="37"/>
      <c r="AJ1823" s="37"/>
      <c r="AM1823" s="37"/>
      <c r="AN1823" s="37"/>
      <c r="AO1823" s="37"/>
      <c r="AP1823" s="37"/>
    </row>
    <row r="1824" spans="3:42" s="25" customFormat="1" x14ac:dyDescent="0.2">
      <c r="C1824" s="22"/>
      <c r="D1824" s="36"/>
      <c r="E1824" s="23"/>
      <c r="I1824" s="37"/>
      <c r="J1824" s="37"/>
      <c r="K1824" s="37"/>
      <c r="P1824" s="23"/>
      <c r="Q1824" s="37"/>
      <c r="R1824" s="37"/>
      <c r="S1824" s="37"/>
      <c r="T1824" s="37"/>
      <c r="W1824" s="37"/>
      <c r="X1824" s="37"/>
      <c r="AA1824" s="37"/>
      <c r="AB1824" s="37"/>
      <c r="AC1824" s="37"/>
      <c r="AD1824" s="37"/>
      <c r="AI1824" s="37"/>
      <c r="AJ1824" s="37"/>
      <c r="AM1824" s="37"/>
      <c r="AN1824" s="37"/>
      <c r="AO1824" s="37"/>
      <c r="AP1824" s="37"/>
    </row>
    <row r="1825" spans="3:42" s="25" customFormat="1" x14ac:dyDescent="0.2">
      <c r="C1825" s="22"/>
      <c r="D1825" s="36"/>
      <c r="E1825" s="23"/>
      <c r="I1825" s="37"/>
      <c r="J1825" s="37"/>
      <c r="K1825" s="37"/>
      <c r="P1825" s="23"/>
      <c r="Q1825" s="37"/>
      <c r="R1825" s="37"/>
      <c r="S1825" s="37"/>
      <c r="T1825" s="37"/>
      <c r="W1825" s="37"/>
      <c r="X1825" s="37"/>
      <c r="AA1825" s="37"/>
      <c r="AB1825" s="37"/>
      <c r="AC1825" s="37"/>
      <c r="AD1825" s="37"/>
      <c r="AI1825" s="37"/>
      <c r="AJ1825" s="37"/>
      <c r="AM1825" s="37"/>
      <c r="AN1825" s="37"/>
      <c r="AO1825" s="37"/>
      <c r="AP1825" s="37"/>
    </row>
    <row r="1826" spans="3:42" s="25" customFormat="1" x14ac:dyDescent="0.2">
      <c r="C1826" s="22"/>
      <c r="D1826" s="36"/>
      <c r="E1826" s="23"/>
      <c r="I1826" s="37"/>
      <c r="J1826" s="37"/>
      <c r="K1826" s="37"/>
      <c r="P1826" s="23"/>
      <c r="Q1826" s="37"/>
      <c r="R1826" s="37"/>
      <c r="S1826" s="37"/>
      <c r="T1826" s="37"/>
      <c r="W1826" s="37"/>
      <c r="X1826" s="37"/>
      <c r="AA1826" s="37"/>
      <c r="AB1826" s="37"/>
      <c r="AC1826" s="37"/>
      <c r="AD1826" s="37"/>
      <c r="AI1826" s="37"/>
      <c r="AJ1826" s="37"/>
      <c r="AM1826" s="37"/>
      <c r="AN1826" s="37"/>
      <c r="AO1826" s="37"/>
      <c r="AP1826" s="37"/>
    </row>
    <row r="1827" spans="3:42" s="25" customFormat="1" x14ac:dyDescent="0.2">
      <c r="C1827" s="22"/>
      <c r="D1827" s="36"/>
      <c r="E1827" s="23"/>
      <c r="I1827" s="37"/>
      <c r="J1827" s="37"/>
      <c r="K1827" s="37"/>
      <c r="P1827" s="23"/>
      <c r="Q1827" s="37"/>
      <c r="R1827" s="37"/>
      <c r="S1827" s="37"/>
      <c r="T1827" s="37"/>
      <c r="W1827" s="37"/>
      <c r="X1827" s="37"/>
      <c r="AA1827" s="37"/>
      <c r="AB1827" s="37"/>
      <c r="AC1827" s="37"/>
      <c r="AD1827" s="37"/>
      <c r="AI1827" s="37"/>
      <c r="AJ1827" s="37"/>
      <c r="AM1827" s="37"/>
      <c r="AN1827" s="37"/>
      <c r="AO1827" s="37"/>
      <c r="AP1827" s="37"/>
    </row>
    <row r="1828" spans="3:42" s="25" customFormat="1" x14ac:dyDescent="0.2">
      <c r="C1828" s="22"/>
      <c r="D1828" s="36"/>
      <c r="E1828" s="23"/>
      <c r="I1828" s="37"/>
      <c r="J1828" s="37"/>
      <c r="K1828" s="37"/>
      <c r="P1828" s="23"/>
      <c r="Q1828" s="37"/>
      <c r="R1828" s="37"/>
      <c r="S1828" s="37"/>
      <c r="T1828" s="37"/>
      <c r="W1828" s="37"/>
      <c r="X1828" s="37"/>
      <c r="AA1828" s="37"/>
      <c r="AB1828" s="37"/>
      <c r="AC1828" s="37"/>
      <c r="AD1828" s="37"/>
      <c r="AI1828" s="37"/>
      <c r="AJ1828" s="37"/>
      <c r="AM1828" s="37"/>
      <c r="AN1828" s="37"/>
      <c r="AO1828" s="37"/>
      <c r="AP1828" s="37"/>
    </row>
    <row r="1829" spans="3:42" s="25" customFormat="1" x14ac:dyDescent="0.2">
      <c r="C1829" s="22"/>
      <c r="D1829" s="36"/>
      <c r="E1829" s="23"/>
      <c r="I1829" s="37"/>
      <c r="J1829" s="37"/>
      <c r="K1829" s="37"/>
      <c r="P1829" s="23"/>
      <c r="Q1829" s="37"/>
      <c r="R1829" s="37"/>
      <c r="S1829" s="37"/>
      <c r="T1829" s="37"/>
      <c r="W1829" s="37"/>
      <c r="X1829" s="37"/>
      <c r="AA1829" s="37"/>
      <c r="AB1829" s="37"/>
      <c r="AC1829" s="37"/>
      <c r="AD1829" s="37"/>
      <c r="AI1829" s="37"/>
      <c r="AJ1829" s="37"/>
      <c r="AM1829" s="37"/>
      <c r="AN1829" s="37"/>
      <c r="AO1829" s="37"/>
      <c r="AP1829" s="37"/>
    </row>
    <row r="1830" spans="3:42" s="25" customFormat="1" x14ac:dyDescent="0.2">
      <c r="C1830" s="22"/>
      <c r="D1830" s="36"/>
      <c r="E1830" s="23"/>
      <c r="I1830" s="37"/>
      <c r="J1830" s="37"/>
      <c r="K1830" s="37"/>
      <c r="P1830" s="23"/>
      <c r="Q1830" s="37"/>
      <c r="R1830" s="37"/>
      <c r="S1830" s="37"/>
      <c r="T1830" s="37"/>
      <c r="W1830" s="37"/>
      <c r="X1830" s="37"/>
      <c r="AA1830" s="37"/>
      <c r="AB1830" s="37"/>
      <c r="AC1830" s="37"/>
      <c r="AD1830" s="37"/>
      <c r="AI1830" s="37"/>
      <c r="AJ1830" s="37"/>
      <c r="AM1830" s="37"/>
      <c r="AN1830" s="37"/>
      <c r="AO1830" s="37"/>
      <c r="AP1830" s="37"/>
    </row>
    <row r="1831" spans="3:42" s="25" customFormat="1" x14ac:dyDescent="0.2">
      <c r="C1831" s="22"/>
      <c r="D1831" s="36"/>
      <c r="E1831" s="23"/>
      <c r="I1831" s="37"/>
      <c r="J1831" s="37"/>
      <c r="K1831" s="37"/>
      <c r="P1831" s="23"/>
      <c r="Q1831" s="37"/>
      <c r="R1831" s="37"/>
      <c r="S1831" s="37"/>
      <c r="T1831" s="37"/>
      <c r="W1831" s="37"/>
      <c r="X1831" s="37"/>
      <c r="AA1831" s="37"/>
      <c r="AB1831" s="37"/>
      <c r="AC1831" s="37"/>
      <c r="AD1831" s="37"/>
      <c r="AI1831" s="37"/>
      <c r="AJ1831" s="37"/>
      <c r="AM1831" s="37"/>
      <c r="AN1831" s="37"/>
      <c r="AO1831" s="37"/>
      <c r="AP1831" s="37"/>
    </row>
    <row r="1832" spans="3:42" s="25" customFormat="1" x14ac:dyDescent="0.2">
      <c r="C1832" s="22"/>
      <c r="D1832" s="36"/>
      <c r="E1832" s="23"/>
      <c r="I1832" s="37"/>
      <c r="J1832" s="37"/>
      <c r="K1832" s="37"/>
      <c r="P1832" s="23"/>
      <c r="Q1832" s="37"/>
      <c r="R1832" s="37"/>
      <c r="S1832" s="37"/>
      <c r="T1832" s="37"/>
      <c r="W1832" s="37"/>
      <c r="X1832" s="37"/>
      <c r="AA1832" s="37"/>
      <c r="AB1832" s="37"/>
      <c r="AC1832" s="37"/>
      <c r="AD1832" s="37"/>
      <c r="AI1832" s="37"/>
      <c r="AJ1832" s="37"/>
      <c r="AM1832" s="37"/>
      <c r="AN1832" s="37"/>
      <c r="AO1832" s="37"/>
      <c r="AP1832" s="37"/>
    </row>
    <row r="1833" spans="3:42" s="25" customFormat="1" x14ac:dyDescent="0.2">
      <c r="C1833" s="22"/>
      <c r="D1833" s="36"/>
      <c r="E1833" s="23"/>
      <c r="I1833" s="37"/>
      <c r="J1833" s="37"/>
      <c r="K1833" s="37"/>
      <c r="P1833" s="23"/>
      <c r="Q1833" s="37"/>
      <c r="R1833" s="37"/>
      <c r="S1833" s="37"/>
      <c r="T1833" s="37"/>
      <c r="W1833" s="37"/>
      <c r="X1833" s="37"/>
      <c r="AA1833" s="37"/>
      <c r="AB1833" s="37"/>
      <c r="AC1833" s="37"/>
      <c r="AD1833" s="37"/>
      <c r="AI1833" s="37"/>
      <c r="AJ1833" s="37"/>
      <c r="AM1833" s="37"/>
      <c r="AN1833" s="37"/>
      <c r="AO1833" s="37"/>
      <c r="AP1833" s="37"/>
    </row>
    <row r="1834" spans="3:42" s="25" customFormat="1" x14ac:dyDescent="0.2">
      <c r="C1834" s="22"/>
      <c r="D1834" s="36"/>
      <c r="E1834" s="23"/>
      <c r="I1834" s="37"/>
      <c r="J1834" s="37"/>
      <c r="K1834" s="37"/>
      <c r="P1834" s="23"/>
      <c r="Q1834" s="37"/>
      <c r="R1834" s="37"/>
      <c r="S1834" s="37"/>
      <c r="T1834" s="37"/>
      <c r="W1834" s="37"/>
      <c r="X1834" s="37"/>
      <c r="AA1834" s="37"/>
      <c r="AB1834" s="37"/>
      <c r="AC1834" s="37"/>
      <c r="AD1834" s="37"/>
      <c r="AI1834" s="37"/>
      <c r="AJ1834" s="37"/>
      <c r="AM1834" s="37"/>
      <c r="AN1834" s="37"/>
      <c r="AO1834" s="37"/>
      <c r="AP1834" s="37"/>
    </row>
    <row r="1835" spans="3:42" s="25" customFormat="1" x14ac:dyDescent="0.2">
      <c r="C1835" s="22"/>
      <c r="D1835" s="36"/>
      <c r="E1835" s="23"/>
      <c r="I1835" s="37"/>
      <c r="J1835" s="37"/>
      <c r="K1835" s="37"/>
      <c r="P1835" s="23"/>
      <c r="Q1835" s="37"/>
      <c r="R1835" s="37"/>
      <c r="S1835" s="37"/>
      <c r="T1835" s="37"/>
      <c r="W1835" s="37"/>
      <c r="X1835" s="37"/>
      <c r="AA1835" s="37"/>
      <c r="AB1835" s="37"/>
      <c r="AC1835" s="37"/>
      <c r="AD1835" s="37"/>
      <c r="AI1835" s="37"/>
      <c r="AJ1835" s="37"/>
      <c r="AM1835" s="37"/>
      <c r="AN1835" s="37"/>
      <c r="AO1835" s="37"/>
      <c r="AP1835" s="37"/>
    </row>
    <row r="1836" spans="3:42" s="25" customFormat="1" x14ac:dyDescent="0.2">
      <c r="C1836" s="22"/>
      <c r="D1836" s="36"/>
      <c r="E1836" s="23"/>
      <c r="I1836" s="37"/>
      <c r="J1836" s="37"/>
      <c r="K1836" s="37"/>
      <c r="P1836" s="23"/>
      <c r="Q1836" s="37"/>
      <c r="R1836" s="37"/>
      <c r="S1836" s="37"/>
      <c r="T1836" s="37"/>
      <c r="W1836" s="37"/>
      <c r="X1836" s="37"/>
      <c r="AA1836" s="37"/>
      <c r="AB1836" s="37"/>
      <c r="AC1836" s="37"/>
      <c r="AD1836" s="37"/>
      <c r="AI1836" s="37"/>
      <c r="AJ1836" s="37"/>
      <c r="AM1836" s="37"/>
      <c r="AN1836" s="37"/>
      <c r="AO1836" s="37"/>
      <c r="AP1836" s="37"/>
    </row>
    <row r="1837" spans="3:42" s="25" customFormat="1" x14ac:dyDescent="0.2">
      <c r="C1837" s="22"/>
      <c r="D1837" s="36"/>
      <c r="E1837" s="23"/>
      <c r="I1837" s="37"/>
      <c r="J1837" s="37"/>
      <c r="K1837" s="37"/>
      <c r="P1837" s="23"/>
      <c r="Q1837" s="37"/>
      <c r="R1837" s="37"/>
      <c r="S1837" s="37"/>
      <c r="T1837" s="37"/>
      <c r="W1837" s="37"/>
      <c r="X1837" s="37"/>
      <c r="AA1837" s="37"/>
      <c r="AB1837" s="37"/>
      <c r="AC1837" s="37"/>
      <c r="AD1837" s="37"/>
      <c r="AI1837" s="37"/>
      <c r="AJ1837" s="37"/>
      <c r="AM1837" s="37"/>
      <c r="AN1837" s="37"/>
      <c r="AO1837" s="37"/>
      <c r="AP1837" s="37"/>
    </row>
    <row r="1838" spans="3:42" s="25" customFormat="1" x14ac:dyDescent="0.2">
      <c r="C1838" s="22"/>
      <c r="D1838" s="36"/>
      <c r="E1838" s="23"/>
      <c r="I1838" s="37"/>
      <c r="J1838" s="37"/>
      <c r="K1838" s="37"/>
      <c r="P1838" s="23"/>
      <c r="Q1838" s="37"/>
      <c r="R1838" s="37"/>
      <c r="S1838" s="37"/>
      <c r="T1838" s="37"/>
      <c r="W1838" s="37"/>
      <c r="X1838" s="37"/>
      <c r="AA1838" s="37"/>
      <c r="AB1838" s="37"/>
      <c r="AC1838" s="37"/>
      <c r="AD1838" s="37"/>
      <c r="AI1838" s="37"/>
      <c r="AJ1838" s="37"/>
      <c r="AM1838" s="37"/>
      <c r="AN1838" s="37"/>
      <c r="AO1838" s="37"/>
      <c r="AP1838" s="37"/>
    </row>
    <row r="1839" spans="3:42" s="25" customFormat="1" x14ac:dyDescent="0.2">
      <c r="C1839" s="22"/>
      <c r="D1839" s="36"/>
      <c r="E1839" s="23"/>
      <c r="I1839" s="37"/>
      <c r="J1839" s="37"/>
      <c r="K1839" s="37"/>
      <c r="P1839" s="23"/>
      <c r="Q1839" s="37"/>
      <c r="R1839" s="37"/>
      <c r="S1839" s="37"/>
      <c r="T1839" s="37"/>
      <c r="W1839" s="37"/>
      <c r="X1839" s="37"/>
      <c r="AA1839" s="37"/>
      <c r="AB1839" s="37"/>
      <c r="AC1839" s="37"/>
      <c r="AD1839" s="37"/>
      <c r="AI1839" s="37"/>
      <c r="AJ1839" s="37"/>
      <c r="AM1839" s="37"/>
      <c r="AN1839" s="37"/>
      <c r="AO1839" s="37"/>
      <c r="AP1839" s="37"/>
    </row>
    <row r="1840" spans="3:42" s="25" customFormat="1" x14ac:dyDescent="0.2">
      <c r="C1840" s="22"/>
      <c r="D1840" s="36"/>
      <c r="E1840" s="23"/>
      <c r="I1840" s="37"/>
      <c r="J1840" s="37"/>
      <c r="K1840" s="37"/>
      <c r="P1840" s="23"/>
      <c r="Q1840" s="37"/>
      <c r="R1840" s="37"/>
      <c r="S1840" s="37"/>
      <c r="T1840" s="37"/>
      <c r="W1840" s="37"/>
      <c r="X1840" s="37"/>
      <c r="AA1840" s="37"/>
      <c r="AB1840" s="37"/>
      <c r="AC1840" s="37"/>
      <c r="AD1840" s="37"/>
      <c r="AI1840" s="37"/>
      <c r="AJ1840" s="37"/>
      <c r="AM1840" s="37"/>
      <c r="AN1840" s="37"/>
      <c r="AO1840" s="37"/>
      <c r="AP1840" s="37"/>
    </row>
    <row r="1841" spans="3:42" s="25" customFormat="1" x14ac:dyDescent="0.2">
      <c r="C1841" s="22"/>
      <c r="D1841" s="36"/>
      <c r="E1841" s="23"/>
      <c r="I1841" s="37"/>
      <c r="J1841" s="37"/>
      <c r="K1841" s="37"/>
      <c r="P1841" s="23"/>
      <c r="Q1841" s="37"/>
      <c r="R1841" s="37"/>
      <c r="S1841" s="37"/>
      <c r="T1841" s="37"/>
      <c r="W1841" s="37"/>
      <c r="X1841" s="37"/>
      <c r="AA1841" s="37"/>
      <c r="AB1841" s="37"/>
      <c r="AC1841" s="37"/>
      <c r="AD1841" s="37"/>
      <c r="AI1841" s="37"/>
      <c r="AJ1841" s="37"/>
      <c r="AM1841" s="37"/>
      <c r="AN1841" s="37"/>
      <c r="AO1841" s="37"/>
      <c r="AP1841" s="37"/>
    </row>
    <row r="1842" spans="3:42" s="25" customFormat="1" x14ac:dyDescent="0.2">
      <c r="C1842" s="22"/>
      <c r="D1842" s="36"/>
      <c r="E1842" s="23"/>
      <c r="I1842" s="37"/>
      <c r="J1842" s="37"/>
      <c r="K1842" s="37"/>
      <c r="P1842" s="23"/>
      <c r="Q1842" s="37"/>
      <c r="R1842" s="37"/>
      <c r="S1842" s="37"/>
      <c r="T1842" s="37"/>
      <c r="W1842" s="37"/>
      <c r="X1842" s="37"/>
      <c r="AA1842" s="37"/>
      <c r="AB1842" s="37"/>
      <c r="AC1842" s="37"/>
      <c r="AD1842" s="37"/>
      <c r="AI1842" s="37"/>
      <c r="AJ1842" s="37"/>
      <c r="AM1842" s="37"/>
      <c r="AN1842" s="37"/>
      <c r="AO1842" s="37"/>
      <c r="AP1842" s="37"/>
    </row>
    <row r="1843" spans="3:42" s="25" customFormat="1" x14ac:dyDescent="0.2">
      <c r="C1843" s="22"/>
      <c r="D1843" s="36"/>
      <c r="E1843" s="23"/>
      <c r="I1843" s="37"/>
      <c r="J1843" s="37"/>
      <c r="K1843" s="37"/>
      <c r="P1843" s="23"/>
      <c r="Q1843" s="37"/>
      <c r="R1843" s="37"/>
      <c r="S1843" s="37"/>
      <c r="T1843" s="37"/>
      <c r="W1843" s="37"/>
      <c r="X1843" s="37"/>
      <c r="AA1843" s="37"/>
      <c r="AB1843" s="37"/>
      <c r="AC1843" s="37"/>
      <c r="AD1843" s="37"/>
      <c r="AI1843" s="37"/>
      <c r="AJ1843" s="37"/>
      <c r="AM1843" s="37"/>
      <c r="AN1843" s="37"/>
      <c r="AO1843" s="37"/>
      <c r="AP1843" s="37"/>
    </row>
    <row r="1844" spans="3:42" s="25" customFormat="1" x14ac:dyDescent="0.2">
      <c r="C1844" s="22"/>
      <c r="D1844" s="36"/>
      <c r="E1844" s="23"/>
      <c r="I1844" s="37"/>
      <c r="J1844" s="37"/>
      <c r="K1844" s="37"/>
      <c r="P1844" s="23"/>
      <c r="Q1844" s="37"/>
      <c r="R1844" s="37"/>
      <c r="S1844" s="37"/>
      <c r="T1844" s="37"/>
      <c r="W1844" s="37"/>
      <c r="X1844" s="37"/>
      <c r="AA1844" s="37"/>
      <c r="AB1844" s="37"/>
      <c r="AC1844" s="37"/>
      <c r="AD1844" s="37"/>
      <c r="AI1844" s="37"/>
      <c r="AJ1844" s="37"/>
      <c r="AM1844" s="37"/>
      <c r="AN1844" s="37"/>
      <c r="AO1844" s="37"/>
      <c r="AP1844" s="37"/>
    </row>
    <row r="1845" spans="3:42" s="25" customFormat="1" x14ac:dyDescent="0.2">
      <c r="C1845" s="22"/>
      <c r="D1845" s="36"/>
      <c r="E1845" s="23"/>
      <c r="I1845" s="37"/>
      <c r="J1845" s="37"/>
      <c r="K1845" s="37"/>
      <c r="P1845" s="23"/>
      <c r="Q1845" s="37"/>
      <c r="R1845" s="37"/>
      <c r="S1845" s="37"/>
      <c r="T1845" s="37"/>
      <c r="W1845" s="37"/>
      <c r="X1845" s="37"/>
      <c r="AA1845" s="37"/>
      <c r="AB1845" s="37"/>
      <c r="AC1845" s="37"/>
      <c r="AD1845" s="37"/>
      <c r="AI1845" s="37"/>
      <c r="AJ1845" s="37"/>
      <c r="AM1845" s="37"/>
      <c r="AN1845" s="37"/>
      <c r="AO1845" s="37"/>
      <c r="AP1845" s="37"/>
    </row>
    <row r="1846" spans="3:42" s="25" customFormat="1" x14ac:dyDescent="0.2">
      <c r="C1846" s="22"/>
      <c r="D1846" s="36"/>
      <c r="E1846" s="23"/>
      <c r="I1846" s="37"/>
      <c r="J1846" s="37"/>
      <c r="K1846" s="37"/>
      <c r="P1846" s="23"/>
      <c r="Q1846" s="37"/>
      <c r="R1846" s="37"/>
      <c r="S1846" s="37"/>
      <c r="T1846" s="37"/>
      <c r="W1846" s="37"/>
      <c r="X1846" s="37"/>
      <c r="AA1846" s="37"/>
      <c r="AB1846" s="37"/>
      <c r="AC1846" s="37"/>
      <c r="AD1846" s="37"/>
      <c r="AI1846" s="37"/>
      <c r="AJ1846" s="37"/>
      <c r="AM1846" s="37"/>
      <c r="AN1846" s="37"/>
      <c r="AO1846" s="37"/>
      <c r="AP1846" s="37"/>
    </row>
    <row r="1847" spans="3:42" s="25" customFormat="1" x14ac:dyDescent="0.2">
      <c r="C1847" s="22"/>
      <c r="D1847" s="36"/>
      <c r="E1847" s="23"/>
      <c r="I1847" s="37"/>
      <c r="J1847" s="37"/>
      <c r="K1847" s="37"/>
      <c r="P1847" s="23"/>
      <c r="Q1847" s="37"/>
      <c r="R1847" s="37"/>
      <c r="S1847" s="37"/>
      <c r="T1847" s="37"/>
      <c r="W1847" s="37"/>
      <c r="X1847" s="37"/>
      <c r="AA1847" s="37"/>
      <c r="AB1847" s="37"/>
      <c r="AC1847" s="37"/>
      <c r="AD1847" s="37"/>
      <c r="AI1847" s="37"/>
      <c r="AJ1847" s="37"/>
      <c r="AM1847" s="37"/>
      <c r="AN1847" s="37"/>
      <c r="AO1847" s="37"/>
      <c r="AP1847" s="37"/>
    </row>
    <row r="1848" spans="3:42" s="25" customFormat="1" x14ac:dyDescent="0.2">
      <c r="C1848" s="22"/>
      <c r="D1848" s="36"/>
      <c r="E1848" s="23"/>
      <c r="I1848" s="37"/>
      <c r="J1848" s="37"/>
      <c r="K1848" s="37"/>
      <c r="P1848" s="23"/>
      <c r="Q1848" s="37"/>
      <c r="R1848" s="37"/>
      <c r="S1848" s="37"/>
      <c r="T1848" s="37"/>
      <c r="W1848" s="37"/>
      <c r="X1848" s="37"/>
      <c r="AA1848" s="37"/>
      <c r="AB1848" s="37"/>
      <c r="AC1848" s="37"/>
      <c r="AD1848" s="37"/>
      <c r="AI1848" s="37"/>
      <c r="AJ1848" s="37"/>
      <c r="AM1848" s="37"/>
      <c r="AN1848" s="37"/>
      <c r="AO1848" s="37"/>
      <c r="AP1848" s="37"/>
    </row>
    <row r="1849" spans="3:42" s="25" customFormat="1" x14ac:dyDescent="0.2">
      <c r="C1849" s="22"/>
      <c r="D1849" s="36"/>
      <c r="E1849" s="23"/>
      <c r="I1849" s="37"/>
      <c r="J1849" s="37"/>
      <c r="K1849" s="37"/>
      <c r="P1849" s="23"/>
      <c r="Q1849" s="37"/>
      <c r="R1849" s="37"/>
      <c r="S1849" s="37"/>
      <c r="T1849" s="37"/>
      <c r="W1849" s="37"/>
      <c r="X1849" s="37"/>
      <c r="AA1849" s="37"/>
      <c r="AB1849" s="37"/>
      <c r="AC1849" s="37"/>
      <c r="AD1849" s="37"/>
      <c r="AI1849" s="37"/>
      <c r="AJ1849" s="37"/>
      <c r="AM1849" s="37"/>
      <c r="AN1849" s="37"/>
      <c r="AO1849" s="37"/>
      <c r="AP1849" s="37"/>
    </row>
    <row r="1850" spans="3:42" s="25" customFormat="1" x14ac:dyDescent="0.2">
      <c r="C1850" s="22"/>
      <c r="D1850" s="36"/>
      <c r="E1850" s="23"/>
      <c r="I1850" s="37"/>
      <c r="J1850" s="37"/>
      <c r="K1850" s="37"/>
      <c r="P1850" s="23"/>
      <c r="Q1850" s="37"/>
      <c r="R1850" s="37"/>
      <c r="S1850" s="37"/>
      <c r="T1850" s="37"/>
      <c r="W1850" s="37"/>
      <c r="X1850" s="37"/>
      <c r="AA1850" s="37"/>
      <c r="AB1850" s="37"/>
      <c r="AC1850" s="37"/>
      <c r="AD1850" s="37"/>
      <c r="AI1850" s="37"/>
      <c r="AJ1850" s="37"/>
      <c r="AM1850" s="37"/>
      <c r="AN1850" s="37"/>
      <c r="AO1850" s="37"/>
      <c r="AP1850" s="37"/>
    </row>
    <row r="1851" spans="3:42" s="25" customFormat="1" x14ac:dyDescent="0.2">
      <c r="C1851" s="22"/>
      <c r="D1851" s="36"/>
      <c r="E1851" s="23"/>
      <c r="I1851" s="37"/>
      <c r="J1851" s="37"/>
      <c r="K1851" s="37"/>
      <c r="P1851" s="23"/>
      <c r="Q1851" s="37"/>
      <c r="R1851" s="37"/>
      <c r="S1851" s="37"/>
      <c r="T1851" s="37"/>
      <c r="W1851" s="37"/>
      <c r="X1851" s="37"/>
      <c r="AA1851" s="37"/>
      <c r="AB1851" s="37"/>
      <c r="AC1851" s="37"/>
      <c r="AD1851" s="37"/>
      <c r="AI1851" s="37"/>
      <c r="AJ1851" s="37"/>
      <c r="AM1851" s="37"/>
      <c r="AN1851" s="37"/>
      <c r="AO1851" s="37"/>
      <c r="AP1851" s="37"/>
    </row>
    <row r="1852" spans="3:42" s="25" customFormat="1" x14ac:dyDescent="0.2">
      <c r="C1852" s="22"/>
      <c r="D1852" s="36"/>
      <c r="E1852" s="23"/>
      <c r="I1852" s="37"/>
      <c r="J1852" s="37"/>
      <c r="K1852" s="37"/>
      <c r="P1852" s="23"/>
      <c r="Q1852" s="37"/>
      <c r="R1852" s="37"/>
      <c r="S1852" s="37"/>
      <c r="T1852" s="37"/>
      <c r="W1852" s="37"/>
      <c r="X1852" s="37"/>
      <c r="AA1852" s="37"/>
      <c r="AB1852" s="37"/>
      <c r="AC1852" s="37"/>
      <c r="AD1852" s="37"/>
      <c r="AI1852" s="37"/>
      <c r="AJ1852" s="37"/>
      <c r="AM1852" s="37"/>
      <c r="AN1852" s="37"/>
      <c r="AO1852" s="37"/>
      <c r="AP1852" s="37"/>
    </row>
    <row r="1853" spans="3:42" s="25" customFormat="1" x14ac:dyDescent="0.2">
      <c r="C1853" s="22"/>
      <c r="D1853" s="36"/>
      <c r="E1853" s="23"/>
      <c r="I1853" s="37"/>
      <c r="J1853" s="37"/>
      <c r="K1853" s="37"/>
      <c r="P1853" s="23"/>
      <c r="Q1853" s="37"/>
      <c r="R1853" s="37"/>
      <c r="S1853" s="37"/>
      <c r="T1853" s="37"/>
      <c r="W1853" s="37"/>
      <c r="X1853" s="37"/>
      <c r="AA1853" s="37"/>
      <c r="AB1853" s="37"/>
      <c r="AC1853" s="37"/>
      <c r="AD1853" s="37"/>
      <c r="AI1853" s="37"/>
      <c r="AJ1853" s="37"/>
      <c r="AM1853" s="37"/>
      <c r="AN1853" s="37"/>
      <c r="AO1853" s="37"/>
      <c r="AP1853" s="37"/>
    </row>
    <row r="1854" spans="3:42" s="25" customFormat="1" x14ac:dyDescent="0.2">
      <c r="C1854" s="22"/>
      <c r="D1854" s="36"/>
      <c r="E1854" s="23"/>
      <c r="I1854" s="37"/>
      <c r="J1854" s="37"/>
      <c r="K1854" s="37"/>
      <c r="P1854" s="23"/>
      <c r="Q1854" s="37"/>
      <c r="R1854" s="37"/>
      <c r="S1854" s="37"/>
      <c r="T1854" s="37"/>
      <c r="W1854" s="37"/>
      <c r="X1854" s="37"/>
      <c r="AA1854" s="37"/>
      <c r="AB1854" s="37"/>
      <c r="AC1854" s="37"/>
      <c r="AD1854" s="37"/>
      <c r="AI1854" s="37"/>
      <c r="AJ1854" s="37"/>
      <c r="AM1854" s="37"/>
      <c r="AN1854" s="37"/>
      <c r="AO1854" s="37"/>
      <c r="AP1854" s="37"/>
    </row>
    <row r="1855" spans="3:42" s="25" customFormat="1" x14ac:dyDescent="0.2">
      <c r="C1855" s="22"/>
      <c r="D1855" s="36"/>
      <c r="E1855" s="23"/>
      <c r="I1855" s="37"/>
      <c r="J1855" s="37"/>
      <c r="K1855" s="37"/>
      <c r="P1855" s="23"/>
      <c r="Q1855" s="37"/>
      <c r="R1855" s="37"/>
      <c r="S1855" s="37"/>
      <c r="T1855" s="37"/>
      <c r="W1855" s="37"/>
      <c r="X1855" s="37"/>
      <c r="AA1855" s="37"/>
      <c r="AB1855" s="37"/>
      <c r="AC1855" s="37"/>
      <c r="AD1855" s="37"/>
      <c r="AI1855" s="37"/>
      <c r="AJ1855" s="37"/>
      <c r="AM1855" s="37"/>
      <c r="AN1855" s="37"/>
      <c r="AO1855" s="37"/>
      <c r="AP1855" s="37"/>
    </row>
    <row r="1856" spans="3:42" s="25" customFormat="1" x14ac:dyDescent="0.2">
      <c r="C1856" s="22"/>
      <c r="D1856" s="36"/>
      <c r="E1856" s="23"/>
      <c r="I1856" s="37"/>
      <c r="J1856" s="37"/>
      <c r="K1856" s="37"/>
      <c r="P1856" s="23"/>
      <c r="Q1856" s="37"/>
      <c r="R1856" s="37"/>
      <c r="S1856" s="37"/>
      <c r="T1856" s="37"/>
      <c r="W1856" s="37"/>
      <c r="X1856" s="37"/>
      <c r="AA1856" s="37"/>
      <c r="AB1856" s="37"/>
      <c r="AC1856" s="37"/>
      <c r="AD1856" s="37"/>
      <c r="AI1856" s="37"/>
      <c r="AJ1856" s="37"/>
      <c r="AM1856" s="37"/>
      <c r="AN1856" s="37"/>
      <c r="AO1856" s="37"/>
      <c r="AP1856" s="37"/>
    </row>
    <row r="1857" spans="3:42" s="25" customFormat="1" x14ac:dyDescent="0.2">
      <c r="C1857" s="22"/>
      <c r="D1857" s="36"/>
      <c r="E1857" s="23"/>
      <c r="I1857" s="37"/>
      <c r="J1857" s="37"/>
      <c r="K1857" s="37"/>
      <c r="P1857" s="23"/>
      <c r="Q1857" s="37"/>
      <c r="R1857" s="37"/>
      <c r="S1857" s="37"/>
      <c r="T1857" s="37"/>
      <c r="W1857" s="37"/>
      <c r="X1857" s="37"/>
      <c r="AA1857" s="37"/>
      <c r="AB1857" s="37"/>
      <c r="AC1857" s="37"/>
      <c r="AD1857" s="37"/>
      <c r="AI1857" s="37"/>
      <c r="AJ1857" s="37"/>
      <c r="AM1857" s="37"/>
      <c r="AN1857" s="37"/>
      <c r="AO1857" s="37"/>
      <c r="AP1857" s="37"/>
    </row>
    <row r="1858" spans="3:42" s="25" customFormat="1" x14ac:dyDescent="0.2">
      <c r="C1858" s="22"/>
      <c r="D1858" s="36"/>
      <c r="E1858" s="23"/>
      <c r="I1858" s="37"/>
      <c r="J1858" s="37"/>
      <c r="K1858" s="37"/>
      <c r="P1858" s="23"/>
      <c r="Q1858" s="37"/>
      <c r="R1858" s="37"/>
      <c r="S1858" s="37"/>
      <c r="T1858" s="37"/>
      <c r="W1858" s="37"/>
      <c r="X1858" s="37"/>
      <c r="AA1858" s="37"/>
      <c r="AB1858" s="37"/>
      <c r="AC1858" s="37"/>
      <c r="AD1858" s="37"/>
      <c r="AI1858" s="37"/>
      <c r="AJ1858" s="37"/>
      <c r="AM1858" s="37"/>
      <c r="AN1858" s="37"/>
      <c r="AO1858" s="37"/>
      <c r="AP1858" s="37"/>
    </row>
    <row r="1859" spans="3:42" s="25" customFormat="1" x14ac:dyDescent="0.2">
      <c r="C1859" s="22"/>
      <c r="D1859" s="36"/>
      <c r="E1859" s="23"/>
      <c r="I1859" s="37"/>
      <c r="J1859" s="37"/>
      <c r="K1859" s="37"/>
      <c r="P1859" s="23"/>
      <c r="Q1859" s="37"/>
      <c r="R1859" s="37"/>
      <c r="S1859" s="37"/>
      <c r="T1859" s="37"/>
      <c r="W1859" s="37"/>
      <c r="X1859" s="37"/>
      <c r="AA1859" s="37"/>
      <c r="AB1859" s="37"/>
      <c r="AC1859" s="37"/>
      <c r="AD1859" s="37"/>
      <c r="AI1859" s="37"/>
      <c r="AJ1859" s="37"/>
      <c r="AM1859" s="37"/>
      <c r="AN1859" s="37"/>
      <c r="AO1859" s="37"/>
      <c r="AP1859" s="37"/>
    </row>
    <row r="1860" spans="3:42" s="25" customFormat="1" x14ac:dyDescent="0.2">
      <c r="C1860" s="22"/>
      <c r="D1860" s="36"/>
      <c r="E1860" s="23"/>
      <c r="I1860" s="37"/>
      <c r="J1860" s="37"/>
      <c r="K1860" s="37"/>
      <c r="P1860" s="23"/>
      <c r="Q1860" s="37"/>
      <c r="R1860" s="37"/>
      <c r="S1860" s="37"/>
      <c r="T1860" s="37"/>
      <c r="W1860" s="37"/>
      <c r="X1860" s="37"/>
      <c r="AA1860" s="37"/>
      <c r="AB1860" s="37"/>
      <c r="AC1860" s="37"/>
      <c r="AD1860" s="37"/>
      <c r="AI1860" s="37"/>
      <c r="AJ1860" s="37"/>
      <c r="AM1860" s="37"/>
      <c r="AN1860" s="37"/>
      <c r="AO1860" s="37"/>
      <c r="AP1860" s="37"/>
    </row>
    <row r="1861" spans="3:42" s="25" customFormat="1" x14ac:dyDescent="0.2">
      <c r="C1861" s="22"/>
      <c r="D1861" s="36"/>
      <c r="E1861" s="23"/>
      <c r="I1861" s="37"/>
      <c r="J1861" s="37"/>
      <c r="K1861" s="37"/>
      <c r="P1861" s="23"/>
      <c r="Q1861" s="37"/>
      <c r="R1861" s="37"/>
      <c r="S1861" s="37"/>
      <c r="T1861" s="37"/>
      <c r="W1861" s="37"/>
      <c r="X1861" s="37"/>
      <c r="AA1861" s="37"/>
      <c r="AB1861" s="37"/>
      <c r="AC1861" s="37"/>
      <c r="AD1861" s="37"/>
      <c r="AI1861" s="37"/>
      <c r="AJ1861" s="37"/>
      <c r="AM1861" s="37"/>
      <c r="AN1861" s="37"/>
      <c r="AO1861" s="37"/>
      <c r="AP1861" s="37"/>
    </row>
    <row r="1862" spans="3:42" s="25" customFormat="1" x14ac:dyDescent="0.2">
      <c r="C1862" s="22"/>
      <c r="D1862" s="36"/>
      <c r="E1862" s="23"/>
      <c r="I1862" s="37"/>
      <c r="J1862" s="37"/>
      <c r="K1862" s="37"/>
      <c r="P1862" s="23"/>
      <c r="Q1862" s="37"/>
      <c r="R1862" s="37"/>
      <c r="S1862" s="37"/>
      <c r="T1862" s="37"/>
      <c r="W1862" s="37"/>
      <c r="X1862" s="37"/>
      <c r="AA1862" s="37"/>
      <c r="AB1862" s="37"/>
      <c r="AC1862" s="37"/>
      <c r="AD1862" s="37"/>
      <c r="AI1862" s="37"/>
      <c r="AJ1862" s="37"/>
      <c r="AM1862" s="37"/>
      <c r="AN1862" s="37"/>
      <c r="AO1862" s="37"/>
      <c r="AP1862" s="37"/>
    </row>
    <row r="1863" spans="3:42" s="25" customFormat="1" x14ac:dyDescent="0.2">
      <c r="C1863" s="22"/>
      <c r="D1863" s="36"/>
      <c r="E1863" s="23"/>
      <c r="I1863" s="37"/>
      <c r="J1863" s="37"/>
      <c r="K1863" s="37"/>
      <c r="P1863" s="23"/>
      <c r="Q1863" s="37"/>
      <c r="R1863" s="37"/>
      <c r="S1863" s="37"/>
      <c r="T1863" s="37"/>
      <c r="W1863" s="37"/>
      <c r="X1863" s="37"/>
      <c r="AA1863" s="37"/>
      <c r="AB1863" s="37"/>
      <c r="AC1863" s="37"/>
      <c r="AD1863" s="37"/>
      <c r="AI1863" s="37"/>
      <c r="AJ1863" s="37"/>
      <c r="AM1863" s="37"/>
      <c r="AN1863" s="37"/>
      <c r="AO1863" s="37"/>
      <c r="AP1863" s="37"/>
    </row>
    <row r="1864" spans="3:42" s="25" customFormat="1" x14ac:dyDescent="0.2">
      <c r="C1864" s="22"/>
      <c r="D1864" s="36"/>
      <c r="E1864" s="23"/>
      <c r="I1864" s="37"/>
      <c r="J1864" s="37"/>
      <c r="K1864" s="37"/>
      <c r="P1864" s="23"/>
      <c r="Q1864" s="37"/>
      <c r="R1864" s="37"/>
      <c r="S1864" s="37"/>
      <c r="T1864" s="37"/>
      <c r="W1864" s="37"/>
      <c r="X1864" s="37"/>
      <c r="AA1864" s="37"/>
      <c r="AB1864" s="37"/>
      <c r="AC1864" s="37"/>
      <c r="AD1864" s="37"/>
      <c r="AI1864" s="37"/>
      <c r="AJ1864" s="37"/>
      <c r="AM1864" s="37"/>
      <c r="AN1864" s="37"/>
      <c r="AO1864" s="37"/>
      <c r="AP1864" s="37"/>
    </row>
    <row r="1865" spans="3:42" s="25" customFormat="1" x14ac:dyDescent="0.2">
      <c r="C1865" s="22"/>
      <c r="D1865" s="36"/>
      <c r="E1865" s="23"/>
      <c r="I1865" s="37"/>
      <c r="J1865" s="37"/>
      <c r="K1865" s="37"/>
      <c r="P1865" s="23"/>
      <c r="Q1865" s="37"/>
      <c r="R1865" s="37"/>
      <c r="S1865" s="37"/>
      <c r="T1865" s="37"/>
      <c r="W1865" s="37"/>
      <c r="X1865" s="37"/>
      <c r="AA1865" s="37"/>
      <c r="AB1865" s="37"/>
      <c r="AC1865" s="37"/>
      <c r="AD1865" s="37"/>
      <c r="AI1865" s="37"/>
      <c r="AJ1865" s="37"/>
      <c r="AM1865" s="37"/>
      <c r="AN1865" s="37"/>
      <c r="AO1865" s="37"/>
      <c r="AP1865" s="37"/>
    </row>
    <row r="1866" spans="3:42" s="25" customFormat="1" x14ac:dyDescent="0.2">
      <c r="C1866" s="22"/>
      <c r="D1866" s="36"/>
      <c r="E1866" s="23"/>
      <c r="I1866" s="37"/>
      <c r="J1866" s="37"/>
      <c r="K1866" s="37"/>
      <c r="P1866" s="23"/>
      <c r="Q1866" s="37"/>
      <c r="R1866" s="37"/>
      <c r="S1866" s="37"/>
      <c r="T1866" s="37"/>
      <c r="W1866" s="37"/>
      <c r="X1866" s="37"/>
      <c r="AA1866" s="37"/>
      <c r="AB1866" s="37"/>
      <c r="AC1866" s="37"/>
      <c r="AD1866" s="37"/>
      <c r="AI1866" s="37"/>
      <c r="AJ1866" s="37"/>
      <c r="AM1866" s="37"/>
      <c r="AN1866" s="37"/>
      <c r="AO1866" s="37"/>
      <c r="AP1866" s="37"/>
    </row>
    <row r="1867" spans="3:42" s="25" customFormat="1" x14ac:dyDescent="0.2">
      <c r="C1867" s="22"/>
      <c r="D1867" s="36"/>
      <c r="E1867" s="23"/>
      <c r="I1867" s="37"/>
      <c r="J1867" s="37"/>
      <c r="K1867" s="37"/>
      <c r="P1867" s="23"/>
      <c r="Q1867" s="37"/>
      <c r="R1867" s="37"/>
      <c r="S1867" s="37"/>
      <c r="T1867" s="37"/>
      <c r="W1867" s="37"/>
      <c r="X1867" s="37"/>
      <c r="AA1867" s="37"/>
      <c r="AB1867" s="37"/>
      <c r="AC1867" s="37"/>
      <c r="AD1867" s="37"/>
      <c r="AI1867" s="37"/>
      <c r="AJ1867" s="37"/>
      <c r="AM1867" s="37"/>
      <c r="AN1867" s="37"/>
      <c r="AO1867" s="37"/>
      <c r="AP1867" s="37"/>
    </row>
    <row r="1868" spans="3:42" s="25" customFormat="1" x14ac:dyDescent="0.2">
      <c r="C1868" s="22"/>
      <c r="D1868" s="36"/>
      <c r="E1868" s="23"/>
      <c r="I1868" s="37"/>
      <c r="J1868" s="37"/>
      <c r="K1868" s="37"/>
      <c r="P1868" s="23"/>
      <c r="Q1868" s="37"/>
      <c r="R1868" s="37"/>
      <c r="S1868" s="37"/>
      <c r="T1868" s="37"/>
      <c r="W1868" s="37"/>
      <c r="X1868" s="37"/>
      <c r="AA1868" s="37"/>
      <c r="AB1868" s="37"/>
      <c r="AC1868" s="37"/>
      <c r="AD1868" s="37"/>
      <c r="AI1868" s="37"/>
      <c r="AJ1868" s="37"/>
      <c r="AM1868" s="37"/>
      <c r="AN1868" s="37"/>
      <c r="AO1868" s="37"/>
      <c r="AP1868" s="37"/>
    </row>
    <row r="1869" spans="3:42" s="25" customFormat="1" x14ac:dyDescent="0.2">
      <c r="C1869" s="22"/>
      <c r="D1869" s="36"/>
      <c r="E1869" s="23"/>
      <c r="I1869" s="37"/>
      <c r="J1869" s="37"/>
      <c r="K1869" s="37"/>
      <c r="P1869" s="23"/>
      <c r="Q1869" s="37"/>
      <c r="R1869" s="37"/>
      <c r="S1869" s="37"/>
      <c r="T1869" s="37"/>
      <c r="W1869" s="37"/>
      <c r="X1869" s="37"/>
      <c r="AA1869" s="37"/>
      <c r="AB1869" s="37"/>
      <c r="AC1869" s="37"/>
      <c r="AD1869" s="37"/>
      <c r="AI1869" s="37"/>
      <c r="AJ1869" s="37"/>
      <c r="AM1869" s="37"/>
      <c r="AN1869" s="37"/>
      <c r="AO1869" s="37"/>
      <c r="AP1869" s="37"/>
    </row>
    <row r="1870" spans="3:42" s="25" customFormat="1" x14ac:dyDescent="0.2">
      <c r="C1870" s="22"/>
      <c r="D1870" s="36"/>
      <c r="E1870" s="23"/>
      <c r="I1870" s="37"/>
      <c r="J1870" s="37"/>
      <c r="K1870" s="37"/>
      <c r="P1870" s="23"/>
      <c r="Q1870" s="37"/>
      <c r="R1870" s="37"/>
      <c r="S1870" s="37"/>
      <c r="T1870" s="37"/>
      <c r="W1870" s="37"/>
      <c r="X1870" s="37"/>
      <c r="AA1870" s="37"/>
      <c r="AB1870" s="37"/>
      <c r="AC1870" s="37"/>
      <c r="AD1870" s="37"/>
      <c r="AI1870" s="37"/>
      <c r="AJ1870" s="37"/>
      <c r="AM1870" s="37"/>
      <c r="AN1870" s="37"/>
      <c r="AO1870" s="37"/>
      <c r="AP1870" s="37"/>
    </row>
    <row r="1871" spans="3:42" s="25" customFormat="1" x14ac:dyDescent="0.2">
      <c r="C1871" s="22"/>
      <c r="D1871" s="36"/>
      <c r="E1871" s="23"/>
      <c r="I1871" s="37"/>
      <c r="J1871" s="37"/>
      <c r="K1871" s="37"/>
      <c r="P1871" s="23"/>
      <c r="Q1871" s="37"/>
      <c r="R1871" s="37"/>
      <c r="S1871" s="37"/>
      <c r="T1871" s="37"/>
      <c r="W1871" s="37"/>
      <c r="X1871" s="37"/>
      <c r="AA1871" s="37"/>
      <c r="AB1871" s="37"/>
      <c r="AC1871" s="37"/>
      <c r="AD1871" s="37"/>
      <c r="AI1871" s="37"/>
      <c r="AJ1871" s="37"/>
      <c r="AM1871" s="37"/>
      <c r="AN1871" s="37"/>
      <c r="AO1871" s="37"/>
      <c r="AP1871" s="37"/>
    </row>
    <row r="1872" spans="3:42" s="25" customFormat="1" x14ac:dyDescent="0.2">
      <c r="C1872" s="22"/>
      <c r="D1872" s="36"/>
      <c r="E1872" s="23"/>
      <c r="I1872" s="37"/>
      <c r="J1872" s="37"/>
      <c r="K1872" s="37"/>
      <c r="P1872" s="23"/>
      <c r="Q1872" s="37"/>
      <c r="R1872" s="37"/>
      <c r="S1872" s="37"/>
      <c r="T1872" s="37"/>
      <c r="W1872" s="37"/>
      <c r="X1872" s="37"/>
      <c r="AA1872" s="37"/>
      <c r="AB1872" s="37"/>
      <c r="AC1872" s="37"/>
      <c r="AD1872" s="37"/>
      <c r="AI1872" s="37"/>
      <c r="AJ1872" s="37"/>
      <c r="AM1872" s="37"/>
      <c r="AN1872" s="37"/>
      <c r="AO1872" s="37"/>
      <c r="AP1872" s="37"/>
    </row>
    <row r="1873" spans="3:42" s="25" customFormat="1" x14ac:dyDescent="0.2">
      <c r="C1873" s="22"/>
      <c r="D1873" s="36"/>
      <c r="E1873" s="23"/>
      <c r="I1873" s="37"/>
      <c r="J1873" s="37"/>
      <c r="K1873" s="37"/>
      <c r="P1873" s="23"/>
      <c r="Q1873" s="37"/>
      <c r="R1873" s="37"/>
      <c r="S1873" s="37"/>
      <c r="T1873" s="37"/>
      <c r="W1873" s="37"/>
      <c r="X1873" s="37"/>
      <c r="AA1873" s="37"/>
      <c r="AB1873" s="37"/>
      <c r="AC1873" s="37"/>
      <c r="AD1873" s="37"/>
      <c r="AI1873" s="37"/>
      <c r="AJ1873" s="37"/>
      <c r="AM1873" s="37"/>
      <c r="AN1873" s="37"/>
      <c r="AO1873" s="37"/>
      <c r="AP1873" s="37"/>
    </row>
    <row r="1874" spans="3:42" s="25" customFormat="1" x14ac:dyDescent="0.2">
      <c r="C1874" s="22"/>
      <c r="D1874" s="36"/>
      <c r="E1874" s="23"/>
      <c r="I1874" s="37"/>
      <c r="J1874" s="37"/>
      <c r="K1874" s="37"/>
      <c r="P1874" s="23"/>
      <c r="Q1874" s="37"/>
      <c r="R1874" s="37"/>
      <c r="S1874" s="37"/>
      <c r="T1874" s="37"/>
      <c r="W1874" s="37"/>
      <c r="X1874" s="37"/>
      <c r="AA1874" s="37"/>
      <c r="AB1874" s="37"/>
      <c r="AC1874" s="37"/>
      <c r="AD1874" s="37"/>
      <c r="AI1874" s="37"/>
      <c r="AJ1874" s="37"/>
      <c r="AM1874" s="37"/>
      <c r="AN1874" s="37"/>
      <c r="AO1874" s="37"/>
      <c r="AP1874" s="37"/>
    </row>
    <row r="1875" spans="3:42" s="25" customFormat="1" x14ac:dyDescent="0.2">
      <c r="C1875" s="22"/>
      <c r="D1875" s="36"/>
      <c r="E1875" s="23"/>
      <c r="I1875" s="37"/>
      <c r="J1875" s="37"/>
      <c r="K1875" s="37"/>
      <c r="P1875" s="23"/>
      <c r="Q1875" s="37"/>
      <c r="R1875" s="37"/>
      <c r="S1875" s="37"/>
      <c r="T1875" s="37"/>
      <c r="W1875" s="37"/>
      <c r="X1875" s="37"/>
      <c r="AA1875" s="37"/>
      <c r="AB1875" s="37"/>
      <c r="AC1875" s="37"/>
      <c r="AD1875" s="37"/>
      <c r="AI1875" s="37"/>
      <c r="AJ1875" s="37"/>
      <c r="AM1875" s="37"/>
      <c r="AN1875" s="37"/>
      <c r="AO1875" s="37"/>
      <c r="AP1875" s="37"/>
    </row>
    <row r="1876" spans="3:42" s="25" customFormat="1" x14ac:dyDescent="0.2">
      <c r="C1876" s="22"/>
      <c r="D1876" s="36"/>
      <c r="E1876" s="23"/>
      <c r="I1876" s="37"/>
      <c r="J1876" s="37"/>
      <c r="K1876" s="37"/>
      <c r="P1876" s="23"/>
      <c r="Q1876" s="37"/>
      <c r="R1876" s="37"/>
      <c r="S1876" s="37"/>
      <c r="T1876" s="37"/>
      <c r="W1876" s="37"/>
      <c r="X1876" s="37"/>
      <c r="AA1876" s="37"/>
      <c r="AB1876" s="37"/>
      <c r="AC1876" s="37"/>
      <c r="AD1876" s="37"/>
      <c r="AI1876" s="37"/>
      <c r="AJ1876" s="37"/>
      <c r="AM1876" s="37"/>
      <c r="AN1876" s="37"/>
      <c r="AO1876" s="37"/>
      <c r="AP1876" s="37"/>
    </row>
    <row r="1877" spans="3:42" s="25" customFormat="1" x14ac:dyDescent="0.2">
      <c r="C1877" s="22"/>
      <c r="D1877" s="36"/>
      <c r="E1877" s="23"/>
      <c r="I1877" s="37"/>
      <c r="J1877" s="37"/>
      <c r="K1877" s="37"/>
      <c r="P1877" s="23"/>
      <c r="Q1877" s="37"/>
      <c r="R1877" s="37"/>
      <c r="S1877" s="37"/>
      <c r="T1877" s="37"/>
      <c r="W1877" s="37"/>
      <c r="X1877" s="37"/>
      <c r="AA1877" s="37"/>
      <c r="AB1877" s="37"/>
      <c r="AC1877" s="37"/>
      <c r="AD1877" s="37"/>
      <c r="AI1877" s="37"/>
      <c r="AJ1877" s="37"/>
      <c r="AM1877" s="37"/>
      <c r="AN1877" s="37"/>
      <c r="AO1877" s="37"/>
      <c r="AP1877" s="37"/>
    </row>
    <row r="1878" spans="3:42" s="25" customFormat="1" x14ac:dyDescent="0.2">
      <c r="C1878" s="22"/>
      <c r="D1878" s="36"/>
      <c r="E1878" s="23"/>
      <c r="I1878" s="37"/>
      <c r="J1878" s="37"/>
      <c r="K1878" s="37"/>
      <c r="P1878" s="23"/>
      <c r="Q1878" s="37"/>
      <c r="R1878" s="37"/>
      <c r="S1878" s="37"/>
      <c r="T1878" s="37"/>
      <c r="W1878" s="37"/>
      <c r="X1878" s="37"/>
      <c r="AA1878" s="37"/>
      <c r="AB1878" s="37"/>
      <c r="AC1878" s="37"/>
      <c r="AD1878" s="37"/>
      <c r="AI1878" s="37"/>
      <c r="AJ1878" s="37"/>
      <c r="AM1878" s="37"/>
      <c r="AN1878" s="37"/>
      <c r="AO1878" s="37"/>
      <c r="AP1878" s="37"/>
    </row>
    <row r="1879" spans="3:42" s="25" customFormat="1" x14ac:dyDescent="0.2">
      <c r="C1879" s="22"/>
      <c r="D1879" s="36"/>
      <c r="E1879" s="23"/>
      <c r="I1879" s="37"/>
      <c r="J1879" s="37"/>
      <c r="K1879" s="37"/>
      <c r="P1879" s="23"/>
      <c r="Q1879" s="37"/>
      <c r="R1879" s="37"/>
      <c r="S1879" s="37"/>
      <c r="T1879" s="37"/>
      <c r="W1879" s="37"/>
      <c r="X1879" s="37"/>
      <c r="AA1879" s="37"/>
      <c r="AB1879" s="37"/>
      <c r="AC1879" s="37"/>
      <c r="AD1879" s="37"/>
      <c r="AI1879" s="37"/>
      <c r="AJ1879" s="37"/>
      <c r="AM1879" s="37"/>
      <c r="AN1879" s="37"/>
      <c r="AO1879" s="37"/>
      <c r="AP1879" s="37"/>
    </row>
    <row r="1880" spans="3:42" s="25" customFormat="1" x14ac:dyDescent="0.2">
      <c r="C1880" s="22"/>
      <c r="D1880" s="36"/>
      <c r="E1880" s="23"/>
      <c r="I1880" s="37"/>
      <c r="J1880" s="37"/>
      <c r="K1880" s="37"/>
      <c r="P1880" s="23"/>
      <c r="Q1880" s="37"/>
      <c r="R1880" s="37"/>
      <c r="S1880" s="37"/>
      <c r="T1880" s="37"/>
      <c r="W1880" s="37"/>
      <c r="X1880" s="37"/>
      <c r="AA1880" s="37"/>
      <c r="AB1880" s="37"/>
      <c r="AC1880" s="37"/>
      <c r="AD1880" s="37"/>
      <c r="AI1880" s="37"/>
      <c r="AJ1880" s="37"/>
      <c r="AM1880" s="37"/>
      <c r="AN1880" s="37"/>
      <c r="AO1880" s="37"/>
      <c r="AP1880" s="37"/>
    </row>
    <row r="1881" spans="3:42" s="25" customFormat="1" x14ac:dyDescent="0.2">
      <c r="C1881" s="22"/>
      <c r="D1881" s="36"/>
      <c r="E1881" s="23"/>
      <c r="I1881" s="37"/>
      <c r="J1881" s="37"/>
      <c r="K1881" s="37"/>
      <c r="P1881" s="23"/>
      <c r="Q1881" s="37"/>
      <c r="R1881" s="37"/>
      <c r="S1881" s="37"/>
      <c r="T1881" s="37"/>
      <c r="W1881" s="37"/>
      <c r="X1881" s="37"/>
      <c r="AA1881" s="37"/>
      <c r="AB1881" s="37"/>
      <c r="AC1881" s="37"/>
      <c r="AD1881" s="37"/>
      <c r="AI1881" s="37"/>
      <c r="AJ1881" s="37"/>
      <c r="AM1881" s="37"/>
      <c r="AN1881" s="37"/>
      <c r="AO1881" s="37"/>
      <c r="AP1881" s="37"/>
    </row>
    <row r="1882" spans="3:42" s="25" customFormat="1" x14ac:dyDescent="0.2">
      <c r="C1882" s="22"/>
      <c r="D1882" s="36"/>
      <c r="E1882" s="23"/>
      <c r="I1882" s="37"/>
      <c r="J1882" s="37"/>
      <c r="K1882" s="37"/>
      <c r="P1882" s="23"/>
      <c r="Q1882" s="37"/>
      <c r="R1882" s="37"/>
      <c r="S1882" s="37"/>
      <c r="T1882" s="37"/>
      <c r="W1882" s="37"/>
      <c r="X1882" s="37"/>
      <c r="AA1882" s="37"/>
      <c r="AB1882" s="37"/>
      <c r="AC1882" s="37"/>
      <c r="AD1882" s="37"/>
      <c r="AI1882" s="37"/>
      <c r="AJ1882" s="37"/>
      <c r="AM1882" s="37"/>
      <c r="AN1882" s="37"/>
      <c r="AO1882" s="37"/>
      <c r="AP1882" s="37"/>
    </row>
    <row r="1883" spans="3:42" s="25" customFormat="1" x14ac:dyDescent="0.2">
      <c r="C1883" s="22"/>
      <c r="D1883" s="36"/>
      <c r="E1883" s="23"/>
      <c r="I1883" s="37"/>
      <c r="J1883" s="37"/>
      <c r="K1883" s="37"/>
      <c r="P1883" s="23"/>
      <c r="Q1883" s="37"/>
      <c r="R1883" s="37"/>
      <c r="S1883" s="37"/>
      <c r="T1883" s="37"/>
      <c r="W1883" s="37"/>
      <c r="X1883" s="37"/>
      <c r="AA1883" s="37"/>
      <c r="AB1883" s="37"/>
      <c r="AC1883" s="37"/>
      <c r="AD1883" s="37"/>
      <c r="AI1883" s="37"/>
      <c r="AJ1883" s="37"/>
      <c r="AM1883" s="37"/>
      <c r="AN1883" s="37"/>
      <c r="AO1883" s="37"/>
      <c r="AP1883" s="37"/>
    </row>
    <row r="1884" spans="3:42" s="25" customFormat="1" x14ac:dyDescent="0.2">
      <c r="C1884" s="22"/>
      <c r="D1884" s="36"/>
      <c r="E1884" s="23"/>
      <c r="I1884" s="37"/>
      <c r="J1884" s="37"/>
      <c r="K1884" s="37"/>
      <c r="P1884" s="23"/>
      <c r="Q1884" s="37"/>
      <c r="R1884" s="37"/>
      <c r="S1884" s="37"/>
      <c r="T1884" s="37"/>
      <c r="W1884" s="37"/>
      <c r="X1884" s="37"/>
      <c r="AA1884" s="37"/>
      <c r="AB1884" s="37"/>
      <c r="AC1884" s="37"/>
      <c r="AD1884" s="37"/>
      <c r="AI1884" s="37"/>
      <c r="AJ1884" s="37"/>
      <c r="AM1884" s="37"/>
      <c r="AN1884" s="37"/>
      <c r="AO1884" s="37"/>
      <c r="AP1884" s="37"/>
    </row>
    <row r="1885" spans="3:42" s="25" customFormat="1" x14ac:dyDescent="0.2">
      <c r="C1885" s="22"/>
      <c r="D1885" s="36"/>
      <c r="E1885" s="23"/>
      <c r="I1885" s="37"/>
      <c r="J1885" s="37"/>
      <c r="K1885" s="37"/>
      <c r="P1885" s="23"/>
      <c r="Q1885" s="37"/>
      <c r="R1885" s="37"/>
      <c r="S1885" s="37"/>
      <c r="T1885" s="37"/>
      <c r="W1885" s="37"/>
      <c r="X1885" s="37"/>
      <c r="AA1885" s="37"/>
      <c r="AB1885" s="37"/>
      <c r="AC1885" s="37"/>
      <c r="AD1885" s="37"/>
      <c r="AI1885" s="37"/>
      <c r="AJ1885" s="37"/>
      <c r="AM1885" s="37"/>
      <c r="AN1885" s="37"/>
      <c r="AO1885" s="37"/>
      <c r="AP1885" s="37"/>
    </row>
    <row r="1886" spans="3:42" s="25" customFormat="1" x14ac:dyDescent="0.2">
      <c r="C1886" s="22"/>
      <c r="D1886" s="36"/>
      <c r="E1886" s="23"/>
      <c r="I1886" s="37"/>
      <c r="J1886" s="37"/>
      <c r="K1886" s="37"/>
      <c r="P1886" s="23"/>
      <c r="Q1886" s="37"/>
      <c r="R1886" s="37"/>
      <c r="S1886" s="37"/>
      <c r="T1886" s="37"/>
      <c r="W1886" s="37"/>
      <c r="X1886" s="37"/>
      <c r="AA1886" s="37"/>
      <c r="AB1886" s="37"/>
      <c r="AC1886" s="37"/>
      <c r="AD1886" s="37"/>
      <c r="AI1886" s="37"/>
      <c r="AJ1886" s="37"/>
      <c r="AM1886" s="37"/>
      <c r="AN1886" s="37"/>
      <c r="AO1886" s="37"/>
      <c r="AP1886" s="37"/>
    </row>
    <row r="1887" spans="3:42" s="25" customFormat="1" x14ac:dyDescent="0.2">
      <c r="C1887" s="22"/>
      <c r="D1887" s="36"/>
      <c r="E1887" s="23"/>
      <c r="I1887" s="37"/>
      <c r="J1887" s="37"/>
      <c r="K1887" s="37"/>
      <c r="P1887" s="23"/>
      <c r="Q1887" s="37"/>
      <c r="R1887" s="37"/>
      <c r="S1887" s="37"/>
      <c r="T1887" s="37"/>
      <c r="W1887" s="37"/>
      <c r="X1887" s="37"/>
      <c r="AA1887" s="37"/>
      <c r="AB1887" s="37"/>
      <c r="AC1887" s="37"/>
      <c r="AD1887" s="37"/>
      <c r="AI1887" s="37"/>
      <c r="AJ1887" s="37"/>
      <c r="AM1887" s="37"/>
      <c r="AN1887" s="37"/>
      <c r="AO1887" s="37"/>
      <c r="AP1887" s="37"/>
    </row>
    <row r="1888" spans="3:42" s="25" customFormat="1" x14ac:dyDescent="0.2">
      <c r="C1888" s="22"/>
      <c r="D1888" s="36"/>
      <c r="E1888" s="23"/>
      <c r="I1888" s="37"/>
      <c r="J1888" s="37"/>
      <c r="K1888" s="37"/>
      <c r="P1888" s="23"/>
      <c r="Q1888" s="37"/>
      <c r="R1888" s="37"/>
      <c r="S1888" s="37"/>
      <c r="T1888" s="37"/>
      <c r="W1888" s="37"/>
      <c r="X1888" s="37"/>
      <c r="AA1888" s="37"/>
      <c r="AB1888" s="37"/>
      <c r="AC1888" s="37"/>
      <c r="AD1888" s="37"/>
      <c r="AI1888" s="37"/>
      <c r="AJ1888" s="37"/>
      <c r="AM1888" s="37"/>
      <c r="AN1888" s="37"/>
      <c r="AO1888" s="37"/>
      <c r="AP1888" s="37"/>
    </row>
    <row r="1889" spans="3:42" s="25" customFormat="1" x14ac:dyDescent="0.2">
      <c r="C1889" s="22"/>
      <c r="D1889" s="36"/>
      <c r="E1889" s="23"/>
      <c r="I1889" s="37"/>
      <c r="J1889" s="37"/>
      <c r="K1889" s="37"/>
      <c r="P1889" s="23"/>
      <c r="Q1889" s="37"/>
      <c r="R1889" s="37"/>
      <c r="S1889" s="37"/>
      <c r="T1889" s="37"/>
      <c r="W1889" s="37"/>
      <c r="X1889" s="37"/>
      <c r="AA1889" s="37"/>
      <c r="AB1889" s="37"/>
      <c r="AC1889" s="37"/>
      <c r="AD1889" s="37"/>
      <c r="AI1889" s="37"/>
      <c r="AJ1889" s="37"/>
      <c r="AM1889" s="37"/>
      <c r="AN1889" s="37"/>
      <c r="AO1889" s="37"/>
      <c r="AP1889" s="37"/>
    </row>
    <row r="1890" spans="3:42" s="25" customFormat="1" x14ac:dyDescent="0.2">
      <c r="C1890" s="22"/>
      <c r="D1890" s="36"/>
      <c r="E1890" s="23"/>
      <c r="I1890" s="37"/>
      <c r="J1890" s="37"/>
      <c r="K1890" s="37"/>
      <c r="P1890" s="23"/>
      <c r="Q1890" s="37"/>
      <c r="R1890" s="37"/>
      <c r="S1890" s="37"/>
      <c r="T1890" s="37"/>
      <c r="W1890" s="37"/>
      <c r="X1890" s="37"/>
      <c r="AA1890" s="37"/>
      <c r="AB1890" s="37"/>
      <c r="AC1890" s="37"/>
      <c r="AD1890" s="37"/>
      <c r="AI1890" s="37"/>
      <c r="AJ1890" s="37"/>
      <c r="AM1890" s="37"/>
      <c r="AN1890" s="37"/>
      <c r="AO1890" s="37"/>
      <c r="AP1890" s="37"/>
    </row>
    <row r="1891" spans="3:42" s="25" customFormat="1" x14ac:dyDescent="0.2">
      <c r="C1891" s="22"/>
      <c r="D1891" s="36"/>
      <c r="E1891" s="23"/>
      <c r="I1891" s="37"/>
      <c r="J1891" s="37"/>
      <c r="K1891" s="37"/>
      <c r="P1891" s="23"/>
      <c r="Q1891" s="37"/>
      <c r="R1891" s="37"/>
      <c r="S1891" s="37"/>
      <c r="T1891" s="37"/>
      <c r="W1891" s="37"/>
      <c r="X1891" s="37"/>
      <c r="AA1891" s="37"/>
      <c r="AB1891" s="37"/>
      <c r="AC1891" s="37"/>
      <c r="AD1891" s="37"/>
      <c r="AI1891" s="37"/>
      <c r="AJ1891" s="37"/>
      <c r="AM1891" s="37"/>
      <c r="AN1891" s="37"/>
      <c r="AO1891" s="37"/>
      <c r="AP1891" s="37"/>
    </row>
    <row r="1892" spans="3:42" s="25" customFormat="1" x14ac:dyDescent="0.2">
      <c r="C1892" s="22"/>
      <c r="D1892" s="36"/>
      <c r="E1892" s="23"/>
      <c r="I1892" s="37"/>
      <c r="J1892" s="37"/>
      <c r="K1892" s="37"/>
      <c r="P1892" s="23"/>
      <c r="Q1892" s="37"/>
      <c r="R1892" s="37"/>
      <c r="S1892" s="37"/>
      <c r="T1892" s="37"/>
      <c r="W1892" s="37"/>
      <c r="X1892" s="37"/>
      <c r="AA1892" s="37"/>
      <c r="AB1892" s="37"/>
      <c r="AC1892" s="37"/>
      <c r="AD1892" s="37"/>
      <c r="AI1892" s="37"/>
      <c r="AJ1892" s="37"/>
      <c r="AM1892" s="37"/>
      <c r="AN1892" s="37"/>
      <c r="AO1892" s="37"/>
      <c r="AP1892" s="37"/>
    </row>
    <row r="1893" spans="3:42" s="25" customFormat="1" x14ac:dyDescent="0.2">
      <c r="C1893" s="22"/>
      <c r="D1893" s="36"/>
      <c r="E1893" s="23"/>
      <c r="I1893" s="37"/>
      <c r="J1893" s="37"/>
      <c r="K1893" s="37"/>
      <c r="P1893" s="23"/>
      <c r="Q1893" s="37"/>
      <c r="R1893" s="37"/>
      <c r="S1893" s="37"/>
      <c r="T1893" s="37"/>
      <c r="W1893" s="37"/>
      <c r="X1893" s="37"/>
      <c r="AA1893" s="37"/>
      <c r="AB1893" s="37"/>
      <c r="AC1893" s="37"/>
      <c r="AD1893" s="37"/>
      <c r="AI1893" s="37"/>
      <c r="AJ1893" s="37"/>
      <c r="AM1893" s="37"/>
      <c r="AN1893" s="37"/>
      <c r="AO1893" s="37"/>
      <c r="AP1893" s="37"/>
    </row>
    <row r="1894" spans="3:42" s="25" customFormat="1" x14ac:dyDescent="0.2">
      <c r="C1894" s="22"/>
      <c r="D1894" s="36"/>
      <c r="E1894" s="23"/>
      <c r="I1894" s="37"/>
      <c r="J1894" s="37"/>
      <c r="K1894" s="37"/>
      <c r="P1894" s="23"/>
      <c r="Q1894" s="37"/>
      <c r="R1894" s="37"/>
      <c r="S1894" s="37"/>
      <c r="T1894" s="37"/>
      <c r="W1894" s="37"/>
      <c r="X1894" s="37"/>
      <c r="AA1894" s="37"/>
      <c r="AB1894" s="37"/>
      <c r="AC1894" s="37"/>
      <c r="AD1894" s="37"/>
      <c r="AI1894" s="37"/>
      <c r="AJ1894" s="37"/>
      <c r="AM1894" s="37"/>
      <c r="AN1894" s="37"/>
      <c r="AO1894" s="37"/>
      <c r="AP1894" s="37"/>
    </row>
    <row r="1895" spans="3:42" s="25" customFormat="1" x14ac:dyDescent="0.2">
      <c r="C1895" s="22"/>
      <c r="D1895" s="36"/>
      <c r="E1895" s="23"/>
      <c r="I1895" s="37"/>
      <c r="J1895" s="37"/>
      <c r="K1895" s="37"/>
      <c r="P1895" s="23"/>
      <c r="Q1895" s="37"/>
      <c r="R1895" s="37"/>
      <c r="S1895" s="37"/>
      <c r="T1895" s="37"/>
      <c r="W1895" s="37"/>
      <c r="X1895" s="37"/>
      <c r="AA1895" s="37"/>
      <c r="AB1895" s="37"/>
      <c r="AC1895" s="37"/>
      <c r="AD1895" s="37"/>
      <c r="AI1895" s="37"/>
      <c r="AJ1895" s="37"/>
      <c r="AM1895" s="37"/>
      <c r="AN1895" s="37"/>
      <c r="AO1895" s="37"/>
      <c r="AP1895" s="37"/>
    </row>
    <row r="1896" spans="3:42" s="25" customFormat="1" x14ac:dyDescent="0.2">
      <c r="C1896" s="22"/>
      <c r="D1896" s="36"/>
      <c r="E1896" s="23"/>
      <c r="I1896" s="37"/>
      <c r="J1896" s="37"/>
      <c r="K1896" s="37"/>
      <c r="P1896" s="23"/>
      <c r="Q1896" s="37"/>
      <c r="R1896" s="37"/>
      <c r="S1896" s="37"/>
      <c r="T1896" s="37"/>
      <c r="W1896" s="37"/>
      <c r="X1896" s="37"/>
      <c r="AA1896" s="37"/>
      <c r="AB1896" s="37"/>
      <c r="AC1896" s="37"/>
      <c r="AD1896" s="37"/>
      <c r="AI1896" s="37"/>
      <c r="AJ1896" s="37"/>
      <c r="AM1896" s="37"/>
      <c r="AN1896" s="37"/>
      <c r="AO1896" s="37"/>
      <c r="AP1896" s="37"/>
    </row>
    <row r="1897" spans="3:42" s="25" customFormat="1" x14ac:dyDescent="0.2">
      <c r="C1897" s="22"/>
      <c r="D1897" s="36"/>
      <c r="E1897" s="23"/>
      <c r="I1897" s="37"/>
      <c r="J1897" s="37"/>
      <c r="K1897" s="37"/>
      <c r="P1897" s="23"/>
      <c r="Q1897" s="37"/>
      <c r="R1897" s="37"/>
      <c r="S1897" s="37"/>
      <c r="T1897" s="37"/>
      <c r="W1897" s="37"/>
      <c r="X1897" s="37"/>
      <c r="AA1897" s="37"/>
      <c r="AB1897" s="37"/>
      <c r="AC1897" s="37"/>
      <c r="AD1897" s="37"/>
      <c r="AI1897" s="37"/>
      <c r="AJ1897" s="37"/>
      <c r="AM1897" s="37"/>
      <c r="AN1897" s="37"/>
      <c r="AO1897" s="37"/>
      <c r="AP1897" s="37"/>
    </row>
    <row r="1898" spans="3:42" s="25" customFormat="1" x14ac:dyDescent="0.2">
      <c r="C1898" s="22"/>
      <c r="D1898" s="36"/>
      <c r="E1898" s="23"/>
      <c r="I1898" s="37"/>
      <c r="J1898" s="37"/>
      <c r="K1898" s="37"/>
      <c r="P1898" s="23"/>
      <c r="Q1898" s="37"/>
      <c r="R1898" s="37"/>
      <c r="S1898" s="37"/>
      <c r="T1898" s="37"/>
      <c r="W1898" s="37"/>
      <c r="X1898" s="37"/>
      <c r="AA1898" s="37"/>
      <c r="AB1898" s="37"/>
      <c r="AC1898" s="37"/>
      <c r="AD1898" s="37"/>
      <c r="AI1898" s="37"/>
      <c r="AJ1898" s="37"/>
      <c r="AM1898" s="37"/>
      <c r="AN1898" s="37"/>
      <c r="AO1898" s="37"/>
      <c r="AP1898" s="37"/>
    </row>
    <row r="1899" spans="3:42" s="25" customFormat="1" x14ac:dyDescent="0.2">
      <c r="C1899" s="22"/>
      <c r="D1899" s="36"/>
      <c r="E1899" s="23"/>
      <c r="I1899" s="37"/>
      <c r="J1899" s="37"/>
      <c r="K1899" s="37"/>
      <c r="P1899" s="23"/>
      <c r="Q1899" s="37"/>
      <c r="R1899" s="37"/>
      <c r="S1899" s="37"/>
      <c r="T1899" s="37"/>
      <c r="W1899" s="37"/>
      <c r="X1899" s="37"/>
      <c r="AA1899" s="37"/>
      <c r="AB1899" s="37"/>
      <c r="AC1899" s="37"/>
      <c r="AD1899" s="37"/>
      <c r="AI1899" s="37"/>
      <c r="AJ1899" s="37"/>
      <c r="AM1899" s="37"/>
      <c r="AN1899" s="37"/>
      <c r="AO1899" s="37"/>
      <c r="AP1899" s="37"/>
    </row>
    <row r="1900" spans="3:42" s="25" customFormat="1" x14ac:dyDescent="0.2">
      <c r="C1900" s="22"/>
      <c r="D1900" s="36"/>
      <c r="E1900" s="23"/>
      <c r="I1900" s="37"/>
      <c r="J1900" s="37"/>
      <c r="K1900" s="37"/>
      <c r="P1900" s="23"/>
      <c r="Q1900" s="37"/>
      <c r="R1900" s="37"/>
      <c r="S1900" s="37"/>
      <c r="T1900" s="37"/>
      <c r="W1900" s="37"/>
      <c r="X1900" s="37"/>
      <c r="AA1900" s="37"/>
      <c r="AB1900" s="37"/>
      <c r="AC1900" s="37"/>
      <c r="AD1900" s="37"/>
      <c r="AI1900" s="37"/>
      <c r="AJ1900" s="37"/>
      <c r="AM1900" s="37"/>
      <c r="AN1900" s="37"/>
      <c r="AO1900" s="37"/>
      <c r="AP1900" s="37"/>
    </row>
    <row r="1901" spans="3:42" s="25" customFormat="1" x14ac:dyDescent="0.2">
      <c r="C1901" s="22"/>
      <c r="D1901" s="36"/>
      <c r="E1901" s="23"/>
      <c r="I1901" s="37"/>
      <c r="J1901" s="37"/>
      <c r="K1901" s="37"/>
      <c r="P1901" s="23"/>
      <c r="Q1901" s="37"/>
      <c r="R1901" s="37"/>
      <c r="S1901" s="37"/>
      <c r="T1901" s="37"/>
      <c r="W1901" s="37"/>
      <c r="X1901" s="37"/>
      <c r="AA1901" s="37"/>
      <c r="AB1901" s="37"/>
      <c r="AC1901" s="37"/>
      <c r="AD1901" s="37"/>
      <c r="AI1901" s="37"/>
      <c r="AJ1901" s="37"/>
      <c r="AM1901" s="37"/>
      <c r="AN1901" s="37"/>
      <c r="AO1901" s="37"/>
      <c r="AP1901" s="37"/>
    </row>
    <row r="1902" spans="3:42" s="25" customFormat="1" x14ac:dyDescent="0.2">
      <c r="C1902" s="22"/>
      <c r="D1902" s="36"/>
      <c r="E1902" s="23"/>
      <c r="I1902" s="37"/>
      <c r="J1902" s="37"/>
      <c r="K1902" s="37"/>
      <c r="P1902" s="23"/>
      <c r="Q1902" s="37"/>
      <c r="R1902" s="37"/>
      <c r="S1902" s="37"/>
      <c r="T1902" s="37"/>
      <c r="W1902" s="37"/>
      <c r="X1902" s="37"/>
      <c r="AA1902" s="37"/>
      <c r="AB1902" s="37"/>
      <c r="AC1902" s="37"/>
      <c r="AD1902" s="37"/>
      <c r="AI1902" s="37"/>
      <c r="AJ1902" s="37"/>
      <c r="AM1902" s="37"/>
      <c r="AN1902" s="37"/>
      <c r="AO1902" s="37"/>
      <c r="AP1902" s="37"/>
    </row>
    <row r="1903" spans="3:42" s="25" customFormat="1" x14ac:dyDescent="0.2">
      <c r="C1903" s="22"/>
      <c r="D1903" s="36"/>
      <c r="E1903" s="23"/>
      <c r="I1903" s="37"/>
      <c r="J1903" s="37"/>
      <c r="K1903" s="37"/>
      <c r="P1903" s="23"/>
      <c r="Q1903" s="37"/>
      <c r="R1903" s="37"/>
      <c r="S1903" s="37"/>
      <c r="T1903" s="37"/>
      <c r="W1903" s="37"/>
      <c r="X1903" s="37"/>
      <c r="AA1903" s="37"/>
      <c r="AB1903" s="37"/>
      <c r="AC1903" s="37"/>
      <c r="AD1903" s="37"/>
      <c r="AI1903" s="37"/>
      <c r="AJ1903" s="37"/>
      <c r="AM1903" s="37"/>
      <c r="AN1903" s="37"/>
      <c r="AO1903" s="37"/>
      <c r="AP1903" s="37"/>
    </row>
    <row r="1904" spans="3:42" s="25" customFormat="1" x14ac:dyDescent="0.2">
      <c r="C1904" s="22"/>
      <c r="D1904" s="36"/>
      <c r="E1904" s="23"/>
      <c r="I1904" s="37"/>
      <c r="J1904" s="37"/>
      <c r="K1904" s="37"/>
      <c r="P1904" s="23"/>
      <c r="Q1904" s="37"/>
      <c r="R1904" s="37"/>
      <c r="S1904" s="37"/>
      <c r="T1904" s="37"/>
      <c r="W1904" s="37"/>
      <c r="X1904" s="37"/>
      <c r="AA1904" s="37"/>
      <c r="AB1904" s="37"/>
      <c r="AC1904" s="37"/>
      <c r="AD1904" s="37"/>
      <c r="AI1904" s="37"/>
      <c r="AJ1904" s="37"/>
      <c r="AM1904" s="37"/>
      <c r="AN1904" s="37"/>
      <c r="AO1904" s="37"/>
      <c r="AP1904" s="37"/>
    </row>
    <row r="1905" spans="3:42" s="25" customFormat="1" x14ac:dyDescent="0.2">
      <c r="C1905" s="22"/>
      <c r="D1905" s="36"/>
      <c r="E1905" s="23"/>
      <c r="I1905" s="37"/>
      <c r="J1905" s="37"/>
      <c r="K1905" s="37"/>
      <c r="P1905" s="23"/>
      <c r="Q1905" s="37"/>
      <c r="R1905" s="37"/>
      <c r="S1905" s="37"/>
      <c r="T1905" s="37"/>
      <c r="W1905" s="37"/>
      <c r="X1905" s="37"/>
      <c r="AA1905" s="37"/>
      <c r="AB1905" s="37"/>
      <c r="AC1905" s="37"/>
      <c r="AD1905" s="37"/>
      <c r="AI1905" s="37"/>
      <c r="AJ1905" s="37"/>
      <c r="AM1905" s="37"/>
      <c r="AN1905" s="37"/>
      <c r="AO1905" s="37"/>
      <c r="AP1905" s="37"/>
    </row>
    <row r="1906" spans="3:42" s="25" customFormat="1" x14ac:dyDescent="0.2">
      <c r="C1906" s="22"/>
      <c r="D1906" s="36"/>
      <c r="E1906" s="23"/>
      <c r="I1906" s="37"/>
      <c r="J1906" s="37"/>
      <c r="K1906" s="37"/>
      <c r="P1906" s="23"/>
      <c r="Q1906" s="37"/>
      <c r="R1906" s="37"/>
      <c r="S1906" s="37"/>
      <c r="T1906" s="37"/>
      <c r="W1906" s="37"/>
      <c r="X1906" s="37"/>
      <c r="AA1906" s="37"/>
      <c r="AB1906" s="37"/>
      <c r="AC1906" s="37"/>
      <c r="AD1906" s="37"/>
      <c r="AI1906" s="37"/>
      <c r="AJ1906" s="37"/>
      <c r="AM1906" s="37"/>
      <c r="AN1906" s="37"/>
      <c r="AO1906" s="37"/>
      <c r="AP1906" s="37"/>
    </row>
    <row r="1907" spans="3:42" s="25" customFormat="1" x14ac:dyDescent="0.2">
      <c r="C1907" s="22"/>
      <c r="D1907" s="36"/>
      <c r="E1907" s="23"/>
      <c r="I1907" s="37"/>
      <c r="J1907" s="37"/>
      <c r="K1907" s="37"/>
      <c r="P1907" s="23"/>
      <c r="Q1907" s="37"/>
      <c r="R1907" s="37"/>
      <c r="S1907" s="37"/>
      <c r="T1907" s="37"/>
      <c r="W1907" s="37"/>
      <c r="X1907" s="37"/>
      <c r="AA1907" s="37"/>
      <c r="AB1907" s="37"/>
      <c r="AC1907" s="37"/>
      <c r="AD1907" s="37"/>
      <c r="AI1907" s="37"/>
      <c r="AJ1907" s="37"/>
      <c r="AM1907" s="37"/>
      <c r="AN1907" s="37"/>
      <c r="AO1907" s="37"/>
      <c r="AP1907" s="37"/>
    </row>
    <row r="1908" spans="3:42" s="25" customFormat="1" x14ac:dyDescent="0.2">
      <c r="C1908" s="22"/>
      <c r="D1908" s="36"/>
      <c r="E1908" s="23"/>
      <c r="I1908" s="37"/>
      <c r="J1908" s="37"/>
      <c r="K1908" s="37"/>
      <c r="P1908" s="23"/>
      <c r="Q1908" s="37"/>
      <c r="R1908" s="37"/>
      <c r="S1908" s="37"/>
      <c r="T1908" s="37"/>
      <c r="W1908" s="37"/>
      <c r="X1908" s="37"/>
      <c r="AA1908" s="37"/>
      <c r="AB1908" s="37"/>
      <c r="AC1908" s="37"/>
      <c r="AD1908" s="37"/>
      <c r="AI1908" s="37"/>
      <c r="AJ1908" s="37"/>
      <c r="AM1908" s="37"/>
      <c r="AN1908" s="37"/>
      <c r="AO1908" s="37"/>
      <c r="AP1908" s="37"/>
    </row>
    <row r="1909" spans="3:42" s="25" customFormat="1" x14ac:dyDescent="0.2">
      <c r="C1909" s="22"/>
      <c r="D1909" s="36"/>
      <c r="E1909" s="23"/>
      <c r="I1909" s="37"/>
      <c r="J1909" s="37"/>
      <c r="K1909" s="37"/>
      <c r="P1909" s="23"/>
      <c r="Q1909" s="37"/>
      <c r="R1909" s="37"/>
      <c r="S1909" s="37"/>
      <c r="T1909" s="37"/>
      <c r="W1909" s="37"/>
      <c r="X1909" s="37"/>
      <c r="AA1909" s="37"/>
      <c r="AB1909" s="37"/>
      <c r="AC1909" s="37"/>
      <c r="AD1909" s="37"/>
      <c r="AI1909" s="37"/>
      <c r="AJ1909" s="37"/>
      <c r="AM1909" s="37"/>
      <c r="AN1909" s="37"/>
      <c r="AO1909" s="37"/>
      <c r="AP1909" s="37"/>
    </row>
    <row r="1910" spans="3:42" s="25" customFormat="1" x14ac:dyDescent="0.2">
      <c r="C1910" s="22"/>
      <c r="D1910" s="36"/>
      <c r="E1910" s="23"/>
      <c r="I1910" s="37"/>
      <c r="J1910" s="37"/>
      <c r="K1910" s="37"/>
      <c r="P1910" s="23"/>
      <c r="Q1910" s="37"/>
      <c r="R1910" s="37"/>
      <c r="S1910" s="37"/>
      <c r="T1910" s="37"/>
      <c r="W1910" s="37"/>
      <c r="X1910" s="37"/>
      <c r="AA1910" s="37"/>
      <c r="AB1910" s="37"/>
      <c r="AC1910" s="37"/>
      <c r="AD1910" s="37"/>
      <c r="AI1910" s="37"/>
      <c r="AJ1910" s="37"/>
      <c r="AM1910" s="37"/>
      <c r="AN1910" s="37"/>
      <c r="AO1910" s="37"/>
      <c r="AP1910" s="37"/>
    </row>
    <row r="1911" spans="3:42" s="25" customFormat="1" x14ac:dyDescent="0.2">
      <c r="C1911" s="22"/>
      <c r="D1911" s="36"/>
      <c r="E1911" s="23"/>
      <c r="I1911" s="37"/>
      <c r="J1911" s="37"/>
      <c r="K1911" s="37"/>
      <c r="P1911" s="23"/>
      <c r="Q1911" s="37"/>
      <c r="R1911" s="37"/>
      <c r="S1911" s="37"/>
      <c r="T1911" s="37"/>
      <c r="W1911" s="37"/>
      <c r="X1911" s="37"/>
      <c r="AA1911" s="37"/>
      <c r="AB1911" s="37"/>
      <c r="AC1911" s="37"/>
      <c r="AD1911" s="37"/>
      <c r="AI1911" s="37"/>
      <c r="AJ1911" s="37"/>
      <c r="AM1911" s="37"/>
      <c r="AN1911" s="37"/>
      <c r="AO1911" s="37"/>
      <c r="AP1911" s="37"/>
    </row>
    <row r="1912" spans="3:42" s="25" customFormat="1" x14ac:dyDescent="0.2">
      <c r="C1912" s="22"/>
      <c r="D1912" s="36"/>
      <c r="E1912" s="23"/>
      <c r="I1912" s="37"/>
      <c r="J1912" s="37"/>
      <c r="K1912" s="37"/>
      <c r="P1912" s="23"/>
      <c r="Q1912" s="37"/>
      <c r="R1912" s="37"/>
      <c r="S1912" s="37"/>
      <c r="T1912" s="37"/>
      <c r="W1912" s="37"/>
      <c r="X1912" s="37"/>
      <c r="AA1912" s="37"/>
      <c r="AB1912" s="37"/>
      <c r="AC1912" s="37"/>
      <c r="AD1912" s="37"/>
      <c r="AI1912" s="37"/>
      <c r="AJ1912" s="37"/>
      <c r="AM1912" s="37"/>
      <c r="AN1912" s="37"/>
      <c r="AO1912" s="37"/>
      <c r="AP1912" s="37"/>
    </row>
    <row r="1913" spans="3:42" s="25" customFormat="1" x14ac:dyDescent="0.2">
      <c r="C1913" s="22"/>
      <c r="D1913" s="36"/>
      <c r="E1913" s="23"/>
      <c r="I1913" s="37"/>
      <c r="J1913" s="37"/>
      <c r="K1913" s="37"/>
      <c r="P1913" s="23"/>
      <c r="Q1913" s="37"/>
      <c r="R1913" s="37"/>
      <c r="S1913" s="37"/>
      <c r="T1913" s="37"/>
      <c r="W1913" s="37"/>
      <c r="X1913" s="37"/>
      <c r="AA1913" s="37"/>
      <c r="AB1913" s="37"/>
      <c r="AC1913" s="37"/>
      <c r="AD1913" s="37"/>
      <c r="AI1913" s="37"/>
      <c r="AJ1913" s="37"/>
      <c r="AM1913" s="37"/>
      <c r="AN1913" s="37"/>
      <c r="AO1913" s="37"/>
      <c r="AP1913" s="37"/>
    </row>
    <row r="1914" spans="3:42" s="25" customFormat="1" x14ac:dyDescent="0.2">
      <c r="C1914" s="22"/>
      <c r="D1914" s="36"/>
      <c r="E1914" s="23"/>
      <c r="I1914" s="37"/>
      <c r="J1914" s="37"/>
      <c r="K1914" s="37"/>
      <c r="P1914" s="23"/>
      <c r="Q1914" s="37"/>
      <c r="R1914" s="37"/>
      <c r="S1914" s="37"/>
      <c r="T1914" s="37"/>
      <c r="W1914" s="37"/>
      <c r="X1914" s="37"/>
      <c r="AA1914" s="37"/>
      <c r="AB1914" s="37"/>
      <c r="AC1914" s="37"/>
      <c r="AD1914" s="37"/>
      <c r="AI1914" s="37"/>
      <c r="AJ1914" s="37"/>
      <c r="AM1914" s="37"/>
      <c r="AN1914" s="37"/>
      <c r="AO1914" s="37"/>
      <c r="AP1914" s="37"/>
    </row>
    <row r="1915" spans="3:42" s="25" customFormat="1" x14ac:dyDescent="0.2">
      <c r="C1915" s="22"/>
      <c r="D1915" s="36"/>
      <c r="E1915" s="23"/>
      <c r="I1915" s="37"/>
      <c r="J1915" s="37"/>
      <c r="K1915" s="37"/>
      <c r="P1915" s="23"/>
      <c r="Q1915" s="37"/>
      <c r="R1915" s="37"/>
      <c r="S1915" s="37"/>
      <c r="T1915" s="37"/>
      <c r="W1915" s="37"/>
      <c r="X1915" s="37"/>
      <c r="AA1915" s="37"/>
      <c r="AB1915" s="37"/>
      <c r="AC1915" s="37"/>
      <c r="AD1915" s="37"/>
      <c r="AI1915" s="37"/>
      <c r="AJ1915" s="37"/>
      <c r="AM1915" s="37"/>
      <c r="AN1915" s="37"/>
      <c r="AO1915" s="37"/>
      <c r="AP1915" s="37"/>
    </row>
    <row r="1916" spans="3:42" s="25" customFormat="1" x14ac:dyDescent="0.2">
      <c r="C1916" s="22"/>
      <c r="D1916" s="36"/>
      <c r="E1916" s="23"/>
      <c r="I1916" s="37"/>
      <c r="J1916" s="37"/>
      <c r="K1916" s="37"/>
      <c r="P1916" s="23"/>
      <c r="Q1916" s="37"/>
      <c r="R1916" s="37"/>
      <c r="S1916" s="37"/>
      <c r="T1916" s="37"/>
      <c r="W1916" s="37"/>
      <c r="X1916" s="37"/>
      <c r="AA1916" s="37"/>
      <c r="AB1916" s="37"/>
      <c r="AC1916" s="37"/>
      <c r="AD1916" s="37"/>
      <c r="AI1916" s="37"/>
      <c r="AJ1916" s="37"/>
      <c r="AM1916" s="37"/>
      <c r="AN1916" s="37"/>
      <c r="AO1916" s="37"/>
      <c r="AP1916" s="37"/>
    </row>
    <row r="1917" spans="3:42" s="25" customFormat="1" x14ac:dyDescent="0.2">
      <c r="C1917" s="22"/>
      <c r="D1917" s="36"/>
      <c r="E1917" s="23"/>
      <c r="I1917" s="37"/>
      <c r="J1917" s="37"/>
      <c r="K1917" s="37"/>
      <c r="P1917" s="23"/>
      <c r="Q1917" s="37"/>
      <c r="R1917" s="37"/>
      <c r="S1917" s="37"/>
      <c r="T1917" s="37"/>
      <c r="W1917" s="37"/>
      <c r="X1917" s="37"/>
      <c r="AA1917" s="37"/>
      <c r="AB1917" s="37"/>
      <c r="AC1917" s="37"/>
      <c r="AD1917" s="37"/>
      <c r="AI1917" s="37"/>
      <c r="AJ1917" s="37"/>
      <c r="AM1917" s="37"/>
      <c r="AN1917" s="37"/>
      <c r="AO1917" s="37"/>
      <c r="AP1917" s="37"/>
    </row>
    <row r="1918" spans="3:42" s="25" customFormat="1" x14ac:dyDescent="0.2">
      <c r="C1918" s="22"/>
      <c r="D1918" s="36"/>
      <c r="E1918" s="23"/>
      <c r="I1918" s="37"/>
      <c r="J1918" s="37"/>
      <c r="K1918" s="37"/>
      <c r="P1918" s="23"/>
      <c r="Q1918" s="37"/>
      <c r="R1918" s="37"/>
      <c r="S1918" s="37"/>
      <c r="T1918" s="37"/>
      <c r="W1918" s="37"/>
      <c r="X1918" s="37"/>
      <c r="AA1918" s="37"/>
      <c r="AB1918" s="37"/>
      <c r="AC1918" s="37"/>
      <c r="AD1918" s="37"/>
      <c r="AI1918" s="37"/>
      <c r="AJ1918" s="37"/>
      <c r="AM1918" s="37"/>
      <c r="AN1918" s="37"/>
      <c r="AO1918" s="37"/>
      <c r="AP1918" s="37"/>
    </row>
    <row r="1919" spans="3:42" s="25" customFormat="1" x14ac:dyDescent="0.2">
      <c r="C1919" s="22"/>
      <c r="D1919" s="36"/>
      <c r="E1919" s="23"/>
      <c r="I1919" s="37"/>
      <c r="J1919" s="37"/>
      <c r="K1919" s="37"/>
      <c r="P1919" s="23"/>
      <c r="Q1919" s="37"/>
      <c r="R1919" s="37"/>
      <c r="S1919" s="37"/>
      <c r="T1919" s="37"/>
      <c r="W1919" s="37"/>
      <c r="X1919" s="37"/>
      <c r="AA1919" s="37"/>
      <c r="AB1919" s="37"/>
      <c r="AC1919" s="37"/>
      <c r="AD1919" s="37"/>
      <c r="AI1919" s="37"/>
      <c r="AJ1919" s="37"/>
      <c r="AM1919" s="37"/>
      <c r="AN1919" s="37"/>
      <c r="AO1919" s="37"/>
      <c r="AP1919" s="37"/>
    </row>
    <row r="1920" spans="3:42" s="25" customFormat="1" x14ac:dyDescent="0.2">
      <c r="C1920" s="22"/>
      <c r="D1920" s="36"/>
      <c r="E1920" s="23"/>
      <c r="I1920" s="37"/>
      <c r="J1920" s="37"/>
      <c r="K1920" s="37"/>
      <c r="P1920" s="23"/>
      <c r="Q1920" s="37"/>
      <c r="R1920" s="37"/>
      <c r="S1920" s="37"/>
      <c r="T1920" s="37"/>
      <c r="W1920" s="37"/>
      <c r="X1920" s="37"/>
      <c r="AA1920" s="37"/>
      <c r="AB1920" s="37"/>
      <c r="AC1920" s="37"/>
      <c r="AD1920" s="37"/>
      <c r="AI1920" s="37"/>
      <c r="AJ1920" s="37"/>
      <c r="AM1920" s="37"/>
      <c r="AN1920" s="37"/>
      <c r="AO1920" s="37"/>
      <c r="AP1920" s="37"/>
    </row>
    <row r="1921" spans="3:42" s="25" customFormat="1" x14ac:dyDescent="0.2">
      <c r="C1921" s="22"/>
      <c r="D1921" s="36"/>
      <c r="E1921" s="23"/>
      <c r="I1921" s="37"/>
      <c r="J1921" s="37"/>
      <c r="K1921" s="37"/>
      <c r="P1921" s="23"/>
      <c r="Q1921" s="37"/>
      <c r="R1921" s="37"/>
      <c r="S1921" s="37"/>
      <c r="T1921" s="37"/>
      <c r="W1921" s="37"/>
      <c r="X1921" s="37"/>
      <c r="AA1921" s="37"/>
      <c r="AB1921" s="37"/>
      <c r="AC1921" s="37"/>
      <c r="AD1921" s="37"/>
      <c r="AI1921" s="37"/>
      <c r="AJ1921" s="37"/>
      <c r="AM1921" s="37"/>
      <c r="AN1921" s="37"/>
      <c r="AO1921" s="37"/>
      <c r="AP1921" s="37"/>
    </row>
    <row r="1922" spans="3:42" s="25" customFormat="1" x14ac:dyDescent="0.2">
      <c r="C1922" s="22"/>
      <c r="D1922" s="36"/>
      <c r="E1922" s="23"/>
      <c r="I1922" s="37"/>
      <c r="J1922" s="37"/>
      <c r="K1922" s="37"/>
      <c r="P1922" s="23"/>
      <c r="Q1922" s="37"/>
      <c r="R1922" s="37"/>
      <c r="S1922" s="37"/>
      <c r="T1922" s="37"/>
      <c r="W1922" s="37"/>
      <c r="X1922" s="37"/>
      <c r="AA1922" s="37"/>
      <c r="AB1922" s="37"/>
      <c r="AC1922" s="37"/>
      <c r="AD1922" s="37"/>
      <c r="AI1922" s="37"/>
      <c r="AJ1922" s="37"/>
      <c r="AM1922" s="37"/>
      <c r="AN1922" s="37"/>
      <c r="AO1922" s="37"/>
      <c r="AP1922" s="37"/>
    </row>
    <row r="1923" spans="3:42" s="25" customFormat="1" x14ac:dyDescent="0.2">
      <c r="C1923" s="22"/>
      <c r="D1923" s="36"/>
      <c r="E1923" s="23"/>
      <c r="I1923" s="37"/>
      <c r="J1923" s="37"/>
      <c r="K1923" s="37"/>
      <c r="P1923" s="23"/>
      <c r="Q1923" s="37"/>
      <c r="R1923" s="37"/>
      <c r="S1923" s="37"/>
      <c r="T1923" s="37"/>
      <c r="W1923" s="37"/>
      <c r="X1923" s="37"/>
      <c r="AA1923" s="37"/>
      <c r="AB1923" s="37"/>
      <c r="AC1923" s="37"/>
      <c r="AD1923" s="37"/>
      <c r="AI1923" s="37"/>
      <c r="AJ1923" s="37"/>
      <c r="AM1923" s="37"/>
      <c r="AN1923" s="37"/>
      <c r="AO1923" s="37"/>
      <c r="AP1923" s="37"/>
    </row>
    <row r="1924" spans="3:42" s="25" customFormat="1" x14ac:dyDescent="0.2">
      <c r="C1924" s="22"/>
      <c r="D1924" s="36"/>
      <c r="E1924" s="23"/>
      <c r="I1924" s="37"/>
      <c r="J1924" s="37"/>
      <c r="K1924" s="37"/>
      <c r="P1924" s="23"/>
      <c r="Q1924" s="37"/>
      <c r="R1924" s="37"/>
      <c r="S1924" s="37"/>
      <c r="T1924" s="37"/>
      <c r="W1924" s="37"/>
      <c r="X1924" s="37"/>
      <c r="AA1924" s="37"/>
      <c r="AB1924" s="37"/>
      <c r="AC1924" s="37"/>
      <c r="AD1924" s="37"/>
      <c r="AI1924" s="37"/>
      <c r="AJ1924" s="37"/>
      <c r="AM1924" s="37"/>
      <c r="AN1924" s="37"/>
      <c r="AO1924" s="37"/>
      <c r="AP1924" s="37"/>
    </row>
    <row r="1925" spans="3:42" s="25" customFormat="1" x14ac:dyDescent="0.2">
      <c r="C1925" s="22"/>
      <c r="D1925" s="36"/>
      <c r="E1925" s="23"/>
      <c r="I1925" s="37"/>
      <c r="J1925" s="37"/>
      <c r="K1925" s="37"/>
      <c r="P1925" s="23"/>
      <c r="Q1925" s="37"/>
      <c r="R1925" s="37"/>
      <c r="S1925" s="37"/>
      <c r="T1925" s="37"/>
      <c r="W1925" s="37"/>
      <c r="X1925" s="37"/>
      <c r="AA1925" s="37"/>
      <c r="AB1925" s="37"/>
      <c r="AC1925" s="37"/>
      <c r="AD1925" s="37"/>
      <c r="AI1925" s="37"/>
      <c r="AJ1925" s="37"/>
      <c r="AM1925" s="37"/>
      <c r="AN1925" s="37"/>
      <c r="AO1925" s="37"/>
      <c r="AP1925" s="37"/>
    </row>
    <row r="1926" spans="3:42" s="25" customFormat="1" x14ac:dyDescent="0.2">
      <c r="C1926" s="22"/>
      <c r="D1926" s="36"/>
      <c r="E1926" s="23"/>
      <c r="I1926" s="37"/>
      <c r="J1926" s="37"/>
      <c r="K1926" s="37"/>
      <c r="P1926" s="23"/>
      <c r="Q1926" s="37"/>
      <c r="R1926" s="37"/>
      <c r="S1926" s="37"/>
      <c r="T1926" s="37"/>
      <c r="W1926" s="37"/>
      <c r="X1926" s="37"/>
      <c r="AA1926" s="37"/>
      <c r="AB1926" s="37"/>
      <c r="AC1926" s="37"/>
      <c r="AD1926" s="37"/>
      <c r="AI1926" s="37"/>
      <c r="AJ1926" s="37"/>
      <c r="AM1926" s="37"/>
      <c r="AN1926" s="37"/>
      <c r="AO1926" s="37"/>
      <c r="AP1926" s="37"/>
    </row>
    <row r="1927" spans="3:42" s="25" customFormat="1" x14ac:dyDescent="0.2">
      <c r="C1927" s="22"/>
      <c r="D1927" s="36"/>
      <c r="E1927" s="23"/>
      <c r="I1927" s="37"/>
      <c r="J1927" s="37"/>
      <c r="K1927" s="37"/>
      <c r="P1927" s="23"/>
      <c r="Q1927" s="37"/>
      <c r="R1927" s="37"/>
      <c r="S1927" s="37"/>
      <c r="T1927" s="37"/>
      <c r="W1927" s="37"/>
      <c r="X1927" s="37"/>
      <c r="AA1927" s="37"/>
      <c r="AB1927" s="37"/>
      <c r="AC1927" s="37"/>
      <c r="AD1927" s="37"/>
      <c r="AI1927" s="37"/>
      <c r="AJ1927" s="37"/>
      <c r="AM1927" s="37"/>
      <c r="AN1927" s="37"/>
      <c r="AO1927" s="37"/>
      <c r="AP1927" s="37"/>
    </row>
    <row r="1928" spans="3:42" s="25" customFormat="1" x14ac:dyDescent="0.2">
      <c r="C1928" s="22"/>
      <c r="D1928" s="36"/>
      <c r="E1928" s="23"/>
      <c r="I1928" s="37"/>
      <c r="J1928" s="37"/>
      <c r="K1928" s="37"/>
      <c r="P1928" s="23"/>
      <c r="Q1928" s="37"/>
      <c r="R1928" s="37"/>
      <c r="S1928" s="37"/>
      <c r="T1928" s="37"/>
      <c r="W1928" s="37"/>
      <c r="X1928" s="37"/>
      <c r="AA1928" s="37"/>
      <c r="AB1928" s="37"/>
      <c r="AC1928" s="37"/>
      <c r="AD1928" s="37"/>
      <c r="AI1928" s="37"/>
      <c r="AJ1928" s="37"/>
      <c r="AM1928" s="37"/>
      <c r="AN1928" s="37"/>
      <c r="AO1928" s="37"/>
      <c r="AP1928" s="37"/>
    </row>
    <row r="1929" spans="3:42" s="25" customFormat="1" x14ac:dyDescent="0.2">
      <c r="C1929" s="22"/>
      <c r="D1929" s="36"/>
      <c r="E1929" s="23"/>
      <c r="I1929" s="37"/>
      <c r="J1929" s="37"/>
      <c r="K1929" s="37"/>
      <c r="P1929" s="23"/>
      <c r="Q1929" s="37"/>
      <c r="R1929" s="37"/>
      <c r="S1929" s="37"/>
      <c r="T1929" s="37"/>
      <c r="W1929" s="37"/>
      <c r="X1929" s="37"/>
      <c r="AA1929" s="37"/>
      <c r="AB1929" s="37"/>
      <c r="AC1929" s="37"/>
      <c r="AD1929" s="37"/>
      <c r="AI1929" s="37"/>
      <c r="AJ1929" s="37"/>
      <c r="AM1929" s="37"/>
      <c r="AN1929" s="37"/>
      <c r="AO1929" s="37"/>
      <c r="AP1929" s="37"/>
    </row>
    <row r="1930" spans="3:42" s="25" customFormat="1" x14ac:dyDescent="0.2">
      <c r="C1930" s="22"/>
      <c r="D1930" s="36"/>
      <c r="E1930" s="23"/>
      <c r="I1930" s="37"/>
      <c r="J1930" s="37"/>
      <c r="K1930" s="37"/>
      <c r="P1930" s="23"/>
      <c r="Q1930" s="37"/>
      <c r="R1930" s="37"/>
      <c r="S1930" s="37"/>
      <c r="T1930" s="37"/>
      <c r="W1930" s="37"/>
      <c r="X1930" s="37"/>
      <c r="AA1930" s="37"/>
      <c r="AB1930" s="37"/>
      <c r="AC1930" s="37"/>
      <c r="AD1930" s="37"/>
      <c r="AI1930" s="37"/>
      <c r="AJ1930" s="37"/>
      <c r="AM1930" s="37"/>
      <c r="AN1930" s="37"/>
      <c r="AO1930" s="37"/>
      <c r="AP1930" s="37"/>
    </row>
    <row r="1931" spans="3:42" s="25" customFormat="1" x14ac:dyDescent="0.2">
      <c r="C1931" s="22"/>
      <c r="D1931" s="36"/>
      <c r="E1931" s="23"/>
      <c r="I1931" s="37"/>
      <c r="J1931" s="37"/>
      <c r="K1931" s="37"/>
      <c r="P1931" s="23"/>
      <c r="Q1931" s="37"/>
      <c r="R1931" s="37"/>
      <c r="S1931" s="37"/>
      <c r="T1931" s="37"/>
      <c r="W1931" s="37"/>
      <c r="X1931" s="37"/>
      <c r="AA1931" s="37"/>
      <c r="AB1931" s="37"/>
      <c r="AC1931" s="37"/>
      <c r="AD1931" s="37"/>
      <c r="AI1931" s="37"/>
      <c r="AJ1931" s="37"/>
      <c r="AM1931" s="37"/>
      <c r="AN1931" s="37"/>
      <c r="AO1931" s="37"/>
      <c r="AP1931" s="37"/>
    </row>
    <row r="1932" spans="3:42" s="25" customFormat="1" x14ac:dyDescent="0.2">
      <c r="C1932" s="22"/>
      <c r="D1932" s="36"/>
      <c r="E1932" s="23"/>
      <c r="I1932" s="37"/>
      <c r="J1932" s="37"/>
      <c r="K1932" s="37"/>
      <c r="P1932" s="23"/>
      <c r="Q1932" s="37"/>
      <c r="R1932" s="37"/>
      <c r="S1932" s="37"/>
      <c r="T1932" s="37"/>
      <c r="W1932" s="37"/>
      <c r="X1932" s="37"/>
      <c r="AA1932" s="37"/>
      <c r="AB1932" s="37"/>
      <c r="AC1932" s="37"/>
      <c r="AD1932" s="37"/>
      <c r="AI1932" s="37"/>
      <c r="AJ1932" s="37"/>
      <c r="AM1932" s="37"/>
      <c r="AN1932" s="37"/>
      <c r="AO1932" s="37"/>
      <c r="AP1932" s="37"/>
    </row>
    <row r="1933" spans="3:42" s="25" customFormat="1" x14ac:dyDescent="0.2">
      <c r="C1933" s="22"/>
      <c r="D1933" s="36"/>
      <c r="E1933" s="23"/>
      <c r="I1933" s="37"/>
      <c r="J1933" s="37"/>
      <c r="K1933" s="37"/>
      <c r="P1933" s="23"/>
      <c r="Q1933" s="37"/>
      <c r="R1933" s="37"/>
      <c r="S1933" s="37"/>
      <c r="T1933" s="37"/>
      <c r="W1933" s="37"/>
      <c r="X1933" s="37"/>
      <c r="AA1933" s="37"/>
      <c r="AB1933" s="37"/>
      <c r="AC1933" s="37"/>
      <c r="AD1933" s="37"/>
      <c r="AI1933" s="37"/>
      <c r="AJ1933" s="37"/>
      <c r="AM1933" s="37"/>
      <c r="AN1933" s="37"/>
      <c r="AO1933" s="37"/>
      <c r="AP1933" s="37"/>
    </row>
    <row r="1934" spans="3:42" s="25" customFormat="1" x14ac:dyDescent="0.2">
      <c r="C1934" s="22"/>
      <c r="D1934" s="36"/>
      <c r="E1934" s="23"/>
      <c r="I1934" s="37"/>
      <c r="J1934" s="37"/>
      <c r="K1934" s="37"/>
      <c r="P1934" s="23"/>
      <c r="Q1934" s="37"/>
      <c r="R1934" s="37"/>
      <c r="S1934" s="37"/>
      <c r="T1934" s="37"/>
      <c r="W1934" s="37"/>
      <c r="X1934" s="37"/>
      <c r="AA1934" s="37"/>
      <c r="AB1934" s="37"/>
      <c r="AC1934" s="37"/>
      <c r="AD1934" s="37"/>
      <c r="AI1934" s="37"/>
      <c r="AJ1934" s="37"/>
      <c r="AM1934" s="37"/>
      <c r="AN1934" s="37"/>
      <c r="AO1934" s="37"/>
      <c r="AP1934" s="37"/>
    </row>
    <row r="1935" spans="3:42" s="25" customFormat="1" x14ac:dyDescent="0.2">
      <c r="C1935" s="22"/>
      <c r="D1935" s="36"/>
      <c r="E1935" s="23"/>
      <c r="I1935" s="37"/>
      <c r="J1935" s="37"/>
      <c r="K1935" s="37"/>
      <c r="P1935" s="23"/>
      <c r="Q1935" s="37"/>
      <c r="R1935" s="37"/>
      <c r="S1935" s="37"/>
      <c r="T1935" s="37"/>
      <c r="W1935" s="37"/>
      <c r="X1935" s="37"/>
      <c r="AA1935" s="37"/>
      <c r="AB1935" s="37"/>
      <c r="AC1935" s="37"/>
      <c r="AD1935" s="37"/>
      <c r="AI1935" s="37"/>
      <c r="AJ1935" s="37"/>
      <c r="AM1935" s="37"/>
      <c r="AN1935" s="37"/>
      <c r="AO1935" s="37"/>
      <c r="AP1935" s="37"/>
    </row>
    <row r="1936" spans="3:42" s="25" customFormat="1" x14ac:dyDescent="0.2">
      <c r="C1936" s="22"/>
      <c r="D1936" s="36"/>
      <c r="E1936" s="23"/>
      <c r="I1936" s="37"/>
      <c r="J1936" s="37"/>
      <c r="K1936" s="37"/>
      <c r="P1936" s="23"/>
      <c r="Q1936" s="37"/>
      <c r="R1936" s="37"/>
      <c r="S1936" s="37"/>
      <c r="T1936" s="37"/>
      <c r="W1936" s="37"/>
      <c r="X1936" s="37"/>
      <c r="AA1936" s="37"/>
      <c r="AB1936" s="37"/>
      <c r="AC1936" s="37"/>
      <c r="AD1936" s="37"/>
      <c r="AI1936" s="37"/>
      <c r="AJ1936" s="37"/>
      <c r="AM1936" s="37"/>
      <c r="AN1936" s="37"/>
      <c r="AO1936" s="37"/>
      <c r="AP1936" s="37"/>
    </row>
    <row r="1937" spans="3:42" s="25" customFormat="1" x14ac:dyDescent="0.2">
      <c r="C1937" s="22"/>
      <c r="D1937" s="36"/>
      <c r="E1937" s="23"/>
      <c r="I1937" s="37"/>
      <c r="J1937" s="37"/>
      <c r="K1937" s="37"/>
      <c r="P1937" s="23"/>
      <c r="Q1937" s="37"/>
      <c r="R1937" s="37"/>
      <c r="S1937" s="37"/>
      <c r="T1937" s="37"/>
      <c r="W1937" s="37"/>
      <c r="X1937" s="37"/>
      <c r="AA1937" s="37"/>
      <c r="AB1937" s="37"/>
      <c r="AC1937" s="37"/>
      <c r="AD1937" s="37"/>
      <c r="AI1937" s="37"/>
      <c r="AJ1937" s="37"/>
      <c r="AM1937" s="37"/>
      <c r="AN1937" s="37"/>
      <c r="AO1937" s="37"/>
      <c r="AP1937" s="37"/>
    </row>
    <row r="1938" spans="3:42" s="25" customFormat="1" x14ac:dyDescent="0.2">
      <c r="C1938" s="22"/>
      <c r="D1938" s="36"/>
      <c r="E1938" s="23"/>
      <c r="I1938" s="37"/>
      <c r="J1938" s="37"/>
      <c r="K1938" s="37"/>
      <c r="P1938" s="23"/>
      <c r="Q1938" s="37"/>
      <c r="R1938" s="37"/>
      <c r="S1938" s="37"/>
      <c r="T1938" s="37"/>
      <c r="W1938" s="37"/>
      <c r="X1938" s="37"/>
      <c r="AA1938" s="37"/>
      <c r="AB1938" s="37"/>
      <c r="AC1938" s="37"/>
      <c r="AD1938" s="37"/>
      <c r="AI1938" s="37"/>
      <c r="AJ1938" s="37"/>
      <c r="AM1938" s="37"/>
      <c r="AN1938" s="37"/>
      <c r="AO1938" s="37"/>
      <c r="AP1938" s="37"/>
    </row>
    <row r="1939" spans="3:42" s="25" customFormat="1" x14ac:dyDescent="0.2">
      <c r="C1939" s="22"/>
      <c r="D1939" s="36"/>
      <c r="E1939" s="23"/>
      <c r="I1939" s="37"/>
      <c r="J1939" s="37"/>
      <c r="K1939" s="37"/>
      <c r="P1939" s="23"/>
      <c r="Q1939" s="37"/>
      <c r="R1939" s="37"/>
      <c r="S1939" s="37"/>
      <c r="T1939" s="37"/>
      <c r="W1939" s="37"/>
      <c r="X1939" s="37"/>
      <c r="AA1939" s="37"/>
      <c r="AB1939" s="37"/>
      <c r="AC1939" s="37"/>
      <c r="AD1939" s="37"/>
      <c r="AI1939" s="37"/>
      <c r="AJ1939" s="37"/>
      <c r="AM1939" s="37"/>
      <c r="AN1939" s="37"/>
      <c r="AO1939" s="37"/>
      <c r="AP1939" s="37"/>
    </row>
    <row r="1940" spans="3:42" s="25" customFormat="1" x14ac:dyDescent="0.2">
      <c r="C1940" s="22"/>
      <c r="D1940" s="36"/>
      <c r="E1940" s="23"/>
      <c r="I1940" s="37"/>
      <c r="J1940" s="37"/>
      <c r="K1940" s="37"/>
      <c r="P1940" s="23"/>
      <c r="Q1940" s="37"/>
      <c r="R1940" s="37"/>
      <c r="S1940" s="37"/>
      <c r="T1940" s="37"/>
      <c r="W1940" s="37"/>
      <c r="X1940" s="37"/>
      <c r="AA1940" s="37"/>
      <c r="AB1940" s="37"/>
      <c r="AC1940" s="37"/>
      <c r="AD1940" s="37"/>
      <c r="AI1940" s="37"/>
      <c r="AJ1940" s="37"/>
      <c r="AM1940" s="37"/>
      <c r="AN1940" s="37"/>
      <c r="AO1940" s="37"/>
      <c r="AP1940" s="37"/>
    </row>
    <row r="1941" spans="3:42" s="25" customFormat="1" x14ac:dyDescent="0.2">
      <c r="C1941" s="22"/>
      <c r="D1941" s="36"/>
      <c r="E1941" s="23"/>
      <c r="I1941" s="37"/>
      <c r="J1941" s="37"/>
      <c r="K1941" s="37"/>
      <c r="P1941" s="23"/>
      <c r="Q1941" s="37"/>
      <c r="R1941" s="37"/>
      <c r="S1941" s="37"/>
      <c r="T1941" s="37"/>
      <c r="W1941" s="37"/>
      <c r="X1941" s="37"/>
      <c r="AA1941" s="37"/>
      <c r="AB1941" s="37"/>
      <c r="AC1941" s="37"/>
      <c r="AD1941" s="37"/>
      <c r="AI1941" s="37"/>
      <c r="AJ1941" s="37"/>
      <c r="AM1941" s="37"/>
      <c r="AN1941" s="37"/>
      <c r="AO1941" s="37"/>
      <c r="AP1941" s="37"/>
    </row>
    <row r="1942" spans="3:42" s="25" customFormat="1" x14ac:dyDescent="0.2">
      <c r="C1942" s="22"/>
      <c r="D1942" s="36"/>
      <c r="E1942" s="23"/>
      <c r="I1942" s="37"/>
      <c r="J1942" s="37"/>
      <c r="K1942" s="37"/>
      <c r="P1942" s="23"/>
      <c r="Q1942" s="37"/>
      <c r="R1942" s="37"/>
      <c r="S1942" s="37"/>
      <c r="T1942" s="37"/>
      <c r="W1942" s="37"/>
      <c r="X1942" s="37"/>
      <c r="AA1942" s="37"/>
      <c r="AB1942" s="37"/>
      <c r="AC1942" s="37"/>
      <c r="AD1942" s="37"/>
      <c r="AI1942" s="37"/>
      <c r="AJ1942" s="37"/>
      <c r="AM1942" s="37"/>
      <c r="AN1942" s="37"/>
      <c r="AO1942" s="37"/>
      <c r="AP1942" s="37"/>
    </row>
    <row r="1943" spans="3:42" s="25" customFormat="1" x14ac:dyDescent="0.2">
      <c r="C1943" s="22"/>
      <c r="D1943" s="36"/>
      <c r="E1943" s="23"/>
      <c r="I1943" s="37"/>
      <c r="J1943" s="37"/>
      <c r="K1943" s="37"/>
      <c r="P1943" s="23"/>
      <c r="Q1943" s="37"/>
      <c r="R1943" s="37"/>
      <c r="S1943" s="37"/>
      <c r="T1943" s="37"/>
      <c r="W1943" s="37"/>
      <c r="X1943" s="37"/>
      <c r="AA1943" s="37"/>
      <c r="AB1943" s="37"/>
      <c r="AC1943" s="37"/>
      <c r="AD1943" s="37"/>
      <c r="AI1943" s="37"/>
      <c r="AJ1943" s="37"/>
      <c r="AM1943" s="37"/>
      <c r="AN1943" s="37"/>
      <c r="AO1943" s="37"/>
      <c r="AP1943" s="37"/>
    </row>
    <row r="1944" spans="3:42" s="25" customFormat="1" x14ac:dyDescent="0.2">
      <c r="C1944" s="22"/>
      <c r="D1944" s="36"/>
      <c r="E1944" s="23"/>
      <c r="I1944" s="37"/>
      <c r="J1944" s="37"/>
      <c r="K1944" s="37"/>
      <c r="P1944" s="23"/>
      <c r="Q1944" s="37"/>
      <c r="R1944" s="37"/>
      <c r="S1944" s="37"/>
      <c r="T1944" s="37"/>
      <c r="W1944" s="37"/>
      <c r="X1944" s="37"/>
      <c r="AA1944" s="37"/>
      <c r="AB1944" s="37"/>
      <c r="AC1944" s="37"/>
      <c r="AD1944" s="37"/>
      <c r="AI1944" s="37"/>
      <c r="AJ1944" s="37"/>
      <c r="AM1944" s="37"/>
      <c r="AN1944" s="37"/>
      <c r="AO1944" s="37"/>
      <c r="AP1944" s="37"/>
    </row>
    <row r="1945" spans="3:42" s="25" customFormat="1" x14ac:dyDescent="0.2">
      <c r="C1945" s="22"/>
      <c r="D1945" s="36"/>
      <c r="E1945" s="23"/>
      <c r="I1945" s="37"/>
      <c r="J1945" s="37"/>
      <c r="K1945" s="37"/>
      <c r="P1945" s="23"/>
      <c r="Q1945" s="37"/>
      <c r="R1945" s="37"/>
      <c r="S1945" s="37"/>
      <c r="T1945" s="37"/>
      <c r="W1945" s="37"/>
      <c r="X1945" s="37"/>
      <c r="AA1945" s="37"/>
      <c r="AB1945" s="37"/>
      <c r="AC1945" s="37"/>
      <c r="AD1945" s="37"/>
      <c r="AI1945" s="37"/>
      <c r="AJ1945" s="37"/>
      <c r="AM1945" s="37"/>
      <c r="AN1945" s="37"/>
      <c r="AO1945" s="37"/>
      <c r="AP1945" s="37"/>
    </row>
    <row r="1946" spans="3:42" s="25" customFormat="1" x14ac:dyDescent="0.2">
      <c r="C1946" s="22"/>
      <c r="D1946" s="36"/>
      <c r="E1946" s="23"/>
      <c r="I1946" s="37"/>
      <c r="J1946" s="37"/>
      <c r="K1946" s="37"/>
      <c r="P1946" s="23"/>
      <c r="Q1946" s="37"/>
      <c r="R1946" s="37"/>
      <c r="S1946" s="37"/>
      <c r="T1946" s="37"/>
      <c r="W1946" s="37"/>
      <c r="X1946" s="37"/>
      <c r="AA1946" s="37"/>
      <c r="AB1946" s="37"/>
      <c r="AC1946" s="37"/>
      <c r="AD1946" s="37"/>
      <c r="AI1946" s="37"/>
      <c r="AJ1946" s="37"/>
      <c r="AM1946" s="37"/>
      <c r="AN1946" s="37"/>
      <c r="AO1946" s="37"/>
      <c r="AP1946" s="37"/>
    </row>
    <row r="1947" spans="3:42" s="25" customFormat="1" x14ac:dyDescent="0.2">
      <c r="C1947" s="22"/>
      <c r="D1947" s="36"/>
      <c r="E1947" s="23"/>
      <c r="I1947" s="37"/>
      <c r="J1947" s="37"/>
      <c r="K1947" s="37"/>
      <c r="P1947" s="23"/>
      <c r="Q1947" s="37"/>
      <c r="R1947" s="37"/>
      <c r="S1947" s="37"/>
      <c r="T1947" s="37"/>
      <c r="W1947" s="37"/>
      <c r="X1947" s="37"/>
      <c r="AA1947" s="37"/>
      <c r="AB1947" s="37"/>
      <c r="AC1947" s="37"/>
      <c r="AD1947" s="37"/>
      <c r="AI1947" s="37"/>
      <c r="AJ1947" s="37"/>
      <c r="AM1947" s="37"/>
      <c r="AN1947" s="37"/>
      <c r="AO1947" s="37"/>
      <c r="AP1947" s="37"/>
    </row>
    <row r="1948" spans="3:42" s="25" customFormat="1" x14ac:dyDescent="0.2">
      <c r="C1948" s="22"/>
      <c r="D1948" s="36"/>
      <c r="E1948" s="23"/>
      <c r="I1948" s="37"/>
      <c r="J1948" s="37"/>
      <c r="K1948" s="37"/>
      <c r="P1948" s="23"/>
      <c r="Q1948" s="37"/>
      <c r="R1948" s="37"/>
      <c r="S1948" s="37"/>
      <c r="T1948" s="37"/>
      <c r="W1948" s="37"/>
      <c r="X1948" s="37"/>
      <c r="AA1948" s="37"/>
      <c r="AB1948" s="37"/>
      <c r="AC1948" s="37"/>
      <c r="AD1948" s="37"/>
      <c r="AI1948" s="37"/>
      <c r="AJ1948" s="37"/>
      <c r="AM1948" s="37"/>
      <c r="AN1948" s="37"/>
      <c r="AO1948" s="37"/>
      <c r="AP1948" s="37"/>
    </row>
    <row r="1949" spans="3:42" s="25" customFormat="1" x14ac:dyDescent="0.2">
      <c r="C1949" s="22"/>
      <c r="D1949" s="36"/>
      <c r="E1949" s="23"/>
      <c r="I1949" s="37"/>
      <c r="J1949" s="37"/>
      <c r="K1949" s="37"/>
      <c r="P1949" s="23"/>
      <c r="Q1949" s="37"/>
      <c r="R1949" s="37"/>
      <c r="S1949" s="37"/>
      <c r="T1949" s="37"/>
      <c r="W1949" s="37"/>
      <c r="X1949" s="37"/>
      <c r="AA1949" s="37"/>
      <c r="AB1949" s="37"/>
      <c r="AC1949" s="37"/>
      <c r="AD1949" s="37"/>
      <c r="AI1949" s="37"/>
      <c r="AJ1949" s="37"/>
      <c r="AM1949" s="37"/>
      <c r="AN1949" s="37"/>
      <c r="AO1949" s="37"/>
      <c r="AP1949" s="37"/>
    </row>
    <row r="1950" spans="3:42" s="25" customFormat="1" x14ac:dyDescent="0.2">
      <c r="C1950" s="22"/>
      <c r="D1950" s="36"/>
      <c r="E1950" s="23"/>
      <c r="I1950" s="37"/>
      <c r="J1950" s="37"/>
      <c r="K1950" s="37"/>
      <c r="P1950" s="23"/>
      <c r="Q1950" s="37"/>
      <c r="R1950" s="37"/>
      <c r="S1950" s="37"/>
      <c r="T1950" s="37"/>
      <c r="W1950" s="37"/>
      <c r="X1950" s="37"/>
      <c r="AA1950" s="37"/>
      <c r="AB1950" s="37"/>
      <c r="AC1950" s="37"/>
      <c r="AD1950" s="37"/>
      <c r="AI1950" s="37"/>
      <c r="AJ1950" s="37"/>
      <c r="AM1950" s="37"/>
      <c r="AN1950" s="37"/>
      <c r="AO1950" s="37"/>
      <c r="AP1950" s="37"/>
    </row>
    <row r="1951" spans="3:42" s="25" customFormat="1" x14ac:dyDescent="0.2">
      <c r="C1951" s="22"/>
      <c r="D1951" s="36"/>
      <c r="E1951" s="23"/>
      <c r="I1951" s="37"/>
      <c r="J1951" s="37"/>
      <c r="K1951" s="37"/>
      <c r="P1951" s="23"/>
      <c r="Q1951" s="37"/>
      <c r="R1951" s="37"/>
      <c r="S1951" s="37"/>
      <c r="T1951" s="37"/>
      <c r="W1951" s="37"/>
      <c r="X1951" s="37"/>
      <c r="AA1951" s="37"/>
      <c r="AB1951" s="37"/>
      <c r="AC1951" s="37"/>
      <c r="AD1951" s="37"/>
      <c r="AI1951" s="37"/>
      <c r="AJ1951" s="37"/>
      <c r="AM1951" s="37"/>
      <c r="AN1951" s="37"/>
      <c r="AO1951" s="37"/>
      <c r="AP1951" s="37"/>
    </row>
    <row r="1952" spans="3:42" s="25" customFormat="1" x14ac:dyDescent="0.2">
      <c r="C1952" s="22"/>
      <c r="D1952" s="36"/>
      <c r="E1952" s="23"/>
      <c r="I1952" s="37"/>
      <c r="J1952" s="37"/>
      <c r="K1952" s="37"/>
      <c r="P1952" s="23"/>
      <c r="Q1952" s="37"/>
      <c r="R1952" s="37"/>
      <c r="S1952" s="37"/>
      <c r="T1952" s="37"/>
      <c r="W1952" s="37"/>
      <c r="X1952" s="37"/>
      <c r="AA1952" s="37"/>
      <c r="AB1952" s="37"/>
      <c r="AC1952" s="37"/>
      <c r="AD1952" s="37"/>
      <c r="AI1952" s="37"/>
      <c r="AJ1952" s="37"/>
      <c r="AM1952" s="37"/>
      <c r="AN1952" s="37"/>
      <c r="AO1952" s="37"/>
      <c r="AP1952" s="37"/>
    </row>
    <row r="1953" spans="3:42" s="25" customFormat="1" x14ac:dyDescent="0.2">
      <c r="C1953" s="22"/>
      <c r="D1953" s="36"/>
      <c r="E1953" s="23"/>
      <c r="I1953" s="37"/>
      <c r="J1953" s="37"/>
      <c r="K1953" s="37"/>
      <c r="P1953" s="23"/>
      <c r="Q1953" s="37"/>
      <c r="R1953" s="37"/>
      <c r="S1953" s="37"/>
      <c r="T1953" s="37"/>
      <c r="W1953" s="37"/>
      <c r="X1953" s="37"/>
      <c r="AA1953" s="37"/>
      <c r="AB1953" s="37"/>
      <c r="AC1953" s="37"/>
      <c r="AD1953" s="37"/>
      <c r="AI1953" s="37"/>
      <c r="AJ1953" s="37"/>
      <c r="AM1953" s="37"/>
      <c r="AN1953" s="37"/>
      <c r="AO1953" s="37"/>
      <c r="AP1953" s="37"/>
    </row>
    <row r="1954" spans="3:42" s="25" customFormat="1" x14ac:dyDescent="0.2">
      <c r="C1954" s="22"/>
      <c r="D1954" s="36"/>
      <c r="E1954" s="23"/>
      <c r="I1954" s="37"/>
      <c r="J1954" s="37"/>
      <c r="K1954" s="37"/>
      <c r="P1954" s="23"/>
      <c r="Q1954" s="37"/>
      <c r="R1954" s="37"/>
      <c r="S1954" s="37"/>
      <c r="T1954" s="37"/>
      <c r="W1954" s="37"/>
      <c r="X1954" s="37"/>
      <c r="AA1954" s="37"/>
      <c r="AB1954" s="37"/>
      <c r="AC1954" s="37"/>
      <c r="AD1954" s="37"/>
      <c r="AI1954" s="37"/>
      <c r="AJ1954" s="37"/>
      <c r="AM1954" s="37"/>
      <c r="AN1954" s="37"/>
      <c r="AO1954" s="37"/>
      <c r="AP1954" s="37"/>
    </row>
    <row r="1955" spans="3:42" s="25" customFormat="1" x14ac:dyDescent="0.2">
      <c r="C1955" s="22"/>
      <c r="D1955" s="36"/>
      <c r="E1955" s="23"/>
      <c r="I1955" s="37"/>
      <c r="J1955" s="37"/>
      <c r="K1955" s="37"/>
      <c r="P1955" s="23"/>
      <c r="Q1955" s="37"/>
      <c r="R1955" s="37"/>
      <c r="S1955" s="37"/>
      <c r="T1955" s="37"/>
      <c r="W1955" s="37"/>
      <c r="X1955" s="37"/>
      <c r="AA1955" s="37"/>
      <c r="AB1955" s="37"/>
      <c r="AC1955" s="37"/>
      <c r="AD1955" s="37"/>
      <c r="AI1955" s="37"/>
      <c r="AJ1955" s="37"/>
      <c r="AM1955" s="37"/>
      <c r="AN1955" s="37"/>
      <c r="AO1955" s="37"/>
      <c r="AP1955" s="37"/>
    </row>
    <row r="1956" spans="3:42" s="25" customFormat="1" x14ac:dyDescent="0.2">
      <c r="C1956" s="22"/>
      <c r="D1956" s="36"/>
      <c r="E1956" s="23"/>
      <c r="I1956" s="37"/>
      <c r="J1956" s="37"/>
      <c r="K1956" s="37"/>
      <c r="P1956" s="23"/>
      <c r="Q1956" s="37"/>
      <c r="R1956" s="37"/>
      <c r="S1956" s="37"/>
      <c r="T1956" s="37"/>
      <c r="W1956" s="37"/>
      <c r="X1956" s="37"/>
      <c r="AA1956" s="37"/>
      <c r="AB1956" s="37"/>
      <c r="AC1956" s="37"/>
      <c r="AD1956" s="37"/>
      <c r="AI1956" s="37"/>
      <c r="AJ1956" s="37"/>
      <c r="AM1956" s="37"/>
      <c r="AN1956" s="37"/>
      <c r="AO1956" s="37"/>
      <c r="AP1956" s="37"/>
    </row>
    <row r="1957" spans="3:42" s="25" customFormat="1" x14ac:dyDescent="0.2">
      <c r="C1957" s="22"/>
      <c r="D1957" s="36"/>
      <c r="E1957" s="23"/>
      <c r="I1957" s="37"/>
      <c r="J1957" s="37"/>
      <c r="K1957" s="37"/>
      <c r="P1957" s="23"/>
      <c r="Q1957" s="37"/>
      <c r="R1957" s="37"/>
      <c r="S1957" s="37"/>
      <c r="T1957" s="37"/>
      <c r="W1957" s="37"/>
      <c r="X1957" s="37"/>
      <c r="AA1957" s="37"/>
      <c r="AB1957" s="37"/>
      <c r="AC1957" s="37"/>
      <c r="AD1957" s="37"/>
      <c r="AI1957" s="37"/>
      <c r="AJ1957" s="37"/>
      <c r="AM1957" s="37"/>
      <c r="AN1957" s="37"/>
      <c r="AO1957" s="37"/>
      <c r="AP1957" s="37"/>
    </row>
    <row r="1958" spans="3:42" s="25" customFormat="1" x14ac:dyDescent="0.2">
      <c r="C1958" s="22"/>
      <c r="D1958" s="36"/>
      <c r="E1958" s="23"/>
      <c r="I1958" s="37"/>
      <c r="J1958" s="37"/>
      <c r="K1958" s="37"/>
      <c r="P1958" s="23"/>
      <c r="Q1958" s="37"/>
      <c r="R1958" s="37"/>
      <c r="S1958" s="37"/>
      <c r="T1958" s="37"/>
      <c r="W1958" s="37"/>
      <c r="X1958" s="37"/>
      <c r="AA1958" s="37"/>
      <c r="AB1958" s="37"/>
      <c r="AC1958" s="37"/>
      <c r="AD1958" s="37"/>
      <c r="AI1958" s="37"/>
      <c r="AJ1958" s="37"/>
      <c r="AM1958" s="37"/>
      <c r="AN1958" s="37"/>
      <c r="AO1958" s="37"/>
      <c r="AP1958" s="37"/>
    </row>
    <row r="1959" spans="3:42" s="25" customFormat="1" x14ac:dyDescent="0.2">
      <c r="C1959" s="22"/>
      <c r="D1959" s="36"/>
      <c r="E1959" s="23"/>
      <c r="I1959" s="37"/>
      <c r="J1959" s="37"/>
      <c r="K1959" s="37"/>
      <c r="P1959" s="23"/>
      <c r="Q1959" s="37"/>
      <c r="R1959" s="37"/>
      <c r="S1959" s="37"/>
      <c r="T1959" s="37"/>
      <c r="W1959" s="37"/>
      <c r="X1959" s="37"/>
      <c r="AA1959" s="37"/>
      <c r="AB1959" s="37"/>
      <c r="AC1959" s="37"/>
      <c r="AD1959" s="37"/>
      <c r="AI1959" s="37"/>
      <c r="AJ1959" s="37"/>
      <c r="AM1959" s="37"/>
      <c r="AN1959" s="37"/>
      <c r="AO1959" s="37"/>
      <c r="AP1959" s="37"/>
    </row>
    <row r="1960" spans="3:42" s="25" customFormat="1" x14ac:dyDescent="0.2">
      <c r="C1960" s="22"/>
      <c r="D1960" s="36"/>
      <c r="E1960" s="23"/>
      <c r="I1960" s="37"/>
      <c r="J1960" s="37"/>
      <c r="K1960" s="37"/>
      <c r="P1960" s="23"/>
      <c r="Q1960" s="37"/>
      <c r="R1960" s="37"/>
      <c r="S1960" s="37"/>
      <c r="T1960" s="37"/>
      <c r="W1960" s="37"/>
      <c r="X1960" s="37"/>
      <c r="AA1960" s="37"/>
      <c r="AB1960" s="37"/>
      <c r="AC1960" s="37"/>
      <c r="AD1960" s="37"/>
      <c r="AI1960" s="37"/>
      <c r="AJ1960" s="37"/>
      <c r="AM1960" s="37"/>
      <c r="AN1960" s="37"/>
      <c r="AO1960" s="37"/>
      <c r="AP1960" s="37"/>
    </row>
    <row r="1961" spans="3:42" s="25" customFormat="1" x14ac:dyDescent="0.2">
      <c r="C1961" s="22"/>
      <c r="D1961" s="36"/>
      <c r="E1961" s="23"/>
      <c r="I1961" s="37"/>
      <c r="J1961" s="37"/>
      <c r="K1961" s="37"/>
      <c r="P1961" s="23"/>
      <c r="Q1961" s="37"/>
      <c r="R1961" s="37"/>
      <c r="S1961" s="37"/>
      <c r="T1961" s="37"/>
      <c r="W1961" s="37"/>
      <c r="X1961" s="37"/>
      <c r="AA1961" s="37"/>
      <c r="AB1961" s="37"/>
      <c r="AC1961" s="37"/>
      <c r="AD1961" s="37"/>
      <c r="AI1961" s="37"/>
      <c r="AJ1961" s="37"/>
      <c r="AM1961" s="37"/>
      <c r="AN1961" s="37"/>
      <c r="AO1961" s="37"/>
      <c r="AP1961" s="37"/>
    </row>
    <row r="1962" spans="3:42" s="25" customFormat="1" x14ac:dyDescent="0.2">
      <c r="C1962" s="22"/>
      <c r="D1962" s="36"/>
      <c r="E1962" s="23"/>
      <c r="I1962" s="37"/>
      <c r="J1962" s="37"/>
      <c r="K1962" s="37"/>
      <c r="P1962" s="23"/>
      <c r="Q1962" s="37"/>
      <c r="R1962" s="37"/>
      <c r="S1962" s="37"/>
      <c r="T1962" s="37"/>
      <c r="W1962" s="37"/>
      <c r="X1962" s="37"/>
      <c r="AA1962" s="37"/>
      <c r="AB1962" s="37"/>
      <c r="AC1962" s="37"/>
      <c r="AD1962" s="37"/>
      <c r="AI1962" s="37"/>
      <c r="AJ1962" s="37"/>
      <c r="AM1962" s="37"/>
      <c r="AN1962" s="37"/>
      <c r="AO1962" s="37"/>
      <c r="AP1962" s="37"/>
    </row>
    <row r="1963" spans="3:42" s="25" customFormat="1" x14ac:dyDescent="0.2">
      <c r="C1963" s="22"/>
      <c r="D1963" s="36"/>
      <c r="E1963" s="23"/>
      <c r="I1963" s="37"/>
      <c r="J1963" s="37"/>
      <c r="K1963" s="37"/>
      <c r="P1963" s="23"/>
      <c r="Q1963" s="37"/>
      <c r="R1963" s="37"/>
      <c r="S1963" s="37"/>
      <c r="T1963" s="37"/>
      <c r="W1963" s="37"/>
      <c r="X1963" s="37"/>
      <c r="AA1963" s="37"/>
      <c r="AB1963" s="37"/>
      <c r="AC1963" s="37"/>
      <c r="AD1963" s="37"/>
      <c r="AI1963" s="37"/>
      <c r="AJ1963" s="37"/>
      <c r="AM1963" s="37"/>
      <c r="AN1963" s="37"/>
      <c r="AO1963" s="37"/>
      <c r="AP1963" s="37"/>
    </row>
    <row r="1964" spans="3:42" s="25" customFormat="1" x14ac:dyDescent="0.2">
      <c r="C1964" s="22"/>
      <c r="D1964" s="36"/>
      <c r="E1964" s="23"/>
      <c r="I1964" s="37"/>
      <c r="J1964" s="37"/>
      <c r="K1964" s="37"/>
      <c r="P1964" s="23"/>
      <c r="Q1964" s="37"/>
      <c r="R1964" s="37"/>
      <c r="S1964" s="37"/>
      <c r="T1964" s="37"/>
      <c r="W1964" s="37"/>
      <c r="X1964" s="37"/>
      <c r="AA1964" s="37"/>
      <c r="AB1964" s="37"/>
      <c r="AC1964" s="37"/>
      <c r="AD1964" s="37"/>
      <c r="AI1964" s="37"/>
      <c r="AJ1964" s="37"/>
      <c r="AM1964" s="37"/>
      <c r="AN1964" s="37"/>
      <c r="AO1964" s="37"/>
      <c r="AP1964" s="37"/>
    </row>
    <row r="1965" spans="3:42" s="25" customFormat="1" x14ac:dyDescent="0.2">
      <c r="C1965" s="22"/>
      <c r="D1965" s="36"/>
      <c r="E1965" s="23"/>
      <c r="I1965" s="37"/>
      <c r="J1965" s="37"/>
      <c r="K1965" s="37"/>
      <c r="P1965" s="23"/>
      <c r="Q1965" s="37"/>
      <c r="R1965" s="37"/>
      <c r="S1965" s="37"/>
      <c r="T1965" s="37"/>
      <c r="W1965" s="37"/>
      <c r="X1965" s="37"/>
      <c r="AA1965" s="37"/>
      <c r="AB1965" s="37"/>
      <c r="AC1965" s="37"/>
      <c r="AD1965" s="37"/>
      <c r="AI1965" s="37"/>
      <c r="AJ1965" s="37"/>
      <c r="AM1965" s="37"/>
      <c r="AN1965" s="37"/>
      <c r="AO1965" s="37"/>
      <c r="AP1965" s="37"/>
    </row>
    <row r="1966" spans="3:42" s="25" customFormat="1" x14ac:dyDescent="0.2">
      <c r="C1966" s="22"/>
      <c r="D1966" s="36"/>
      <c r="E1966" s="23"/>
      <c r="I1966" s="37"/>
      <c r="J1966" s="37"/>
      <c r="K1966" s="37"/>
      <c r="P1966" s="23"/>
      <c r="Q1966" s="37"/>
      <c r="R1966" s="37"/>
      <c r="S1966" s="37"/>
      <c r="T1966" s="37"/>
      <c r="W1966" s="37"/>
      <c r="X1966" s="37"/>
      <c r="AA1966" s="37"/>
      <c r="AB1966" s="37"/>
      <c r="AC1966" s="37"/>
      <c r="AD1966" s="37"/>
      <c r="AI1966" s="37"/>
      <c r="AJ1966" s="37"/>
      <c r="AM1966" s="37"/>
      <c r="AN1966" s="37"/>
      <c r="AO1966" s="37"/>
      <c r="AP1966" s="37"/>
    </row>
    <row r="1967" spans="3:42" s="25" customFormat="1" x14ac:dyDescent="0.2">
      <c r="C1967" s="22"/>
      <c r="D1967" s="36"/>
      <c r="E1967" s="23"/>
      <c r="I1967" s="37"/>
      <c r="J1967" s="37"/>
      <c r="K1967" s="37"/>
      <c r="P1967" s="23"/>
      <c r="Q1967" s="37"/>
      <c r="R1967" s="37"/>
      <c r="S1967" s="37"/>
      <c r="T1967" s="37"/>
      <c r="W1967" s="37"/>
      <c r="X1967" s="37"/>
      <c r="AA1967" s="37"/>
      <c r="AB1967" s="37"/>
      <c r="AC1967" s="37"/>
      <c r="AD1967" s="37"/>
      <c r="AI1967" s="37"/>
      <c r="AJ1967" s="37"/>
      <c r="AM1967" s="37"/>
      <c r="AN1967" s="37"/>
      <c r="AO1967" s="37"/>
      <c r="AP1967" s="37"/>
    </row>
    <row r="1968" spans="3:42" s="25" customFormat="1" x14ac:dyDescent="0.2">
      <c r="C1968" s="22"/>
      <c r="D1968" s="36"/>
      <c r="E1968" s="23"/>
      <c r="I1968" s="37"/>
      <c r="J1968" s="37"/>
      <c r="K1968" s="37"/>
      <c r="P1968" s="23"/>
      <c r="Q1968" s="37"/>
      <c r="R1968" s="37"/>
      <c r="S1968" s="37"/>
      <c r="T1968" s="37"/>
      <c r="W1968" s="37"/>
      <c r="X1968" s="37"/>
      <c r="AA1968" s="37"/>
      <c r="AB1968" s="37"/>
      <c r="AC1968" s="37"/>
      <c r="AD1968" s="37"/>
      <c r="AI1968" s="37"/>
      <c r="AJ1968" s="37"/>
      <c r="AM1968" s="37"/>
      <c r="AN1968" s="37"/>
      <c r="AO1968" s="37"/>
      <c r="AP1968" s="37"/>
    </row>
    <row r="1969" spans="3:42" s="25" customFormat="1" x14ac:dyDescent="0.2">
      <c r="C1969" s="22"/>
      <c r="D1969" s="36"/>
      <c r="E1969" s="23"/>
      <c r="I1969" s="37"/>
      <c r="J1969" s="37"/>
      <c r="K1969" s="37"/>
      <c r="P1969" s="23"/>
      <c r="Q1969" s="37"/>
      <c r="R1969" s="37"/>
      <c r="S1969" s="37"/>
      <c r="T1969" s="37"/>
      <c r="W1969" s="37"/>
      <c r="X1969" s="37"/>
      <c r="AA1969" s="37"/>
      <c r="AB1969" s="37"/>
      <c r="AC1969" s="37"/>
      <c r="AD1969" s="37"/>
      <c r="AI1969" s="37"/>
      <c r="AJ1969" s="37"/>
      <c r="AM1969" s="37"/>
      <c r="AN1969" s="37"/>
      <c r="AO1969" s="37"/>
      <c r="AP1969" s="37"/>
    </row>
    <row r="1970" spans="3:42" s="25" customFormat="1" x14ac:dyDescent="0.2">
      <c r="C1970" s="22"/>
      <c r="D1970" s="36"/>
      <c r="E1970" s="23"/>
      <c r="I1970" s="37"/>
      <c r="J1970" s="37"/>
      <c r="K1970" s="37"/>
      <c r="P1970" s="23"/>
      <c r="Q1970" s="37"/>
      <c r="R1970" s="37"/>
      <c r="S1970" s="37"/>
      <c r="T1970" s="37"/>
      <c r="W1970" s="37"/>
      <c r="X1970" s="37"/>
      <c r="AA1970" s="37"/>
      <c r="AB1970" s="37"/>
      <c r="AC1970" s="37"/>
      <c r="AD1970" s="37"/>
      <c r="AI1970" s="37"/>
      <c r="AJ1970" s="37"/>
      <c r="AM1970" s="37"/>
      <c r="AN1970" s="37"/>
      <c r="AO1970" s="37"/>
      <c r="AP1970" s="37"/>
    </row>
    <row r="1971" spans="3:42" s="25" customFormat="1" x14ac:dyDescent="0.2">
      <c r="C1971" s="22"/>
      <c r="D1971" s="36"/>
      <c r="E1971" s="23"/>
      <c r="I1971" s="37"/>
      <c r="J1971" s="37"/>
      <c r="K1971" s="37"/>
      <c r="P1971" s="23"/>
      <c r="Q1971" s="37"/>
      <c r="R1971" s="37"/>
      <c r="S1971" s="37"/>
      <c r="T1971" s="37"/>
      <c r="W1971" s="37"/>
      <c r="X1971" s="37"/>
      <c r="AA1971" s="37"/>
      <c r="AB1971" s="37"/>
      <c r="AC1971" s="37"/>
      <c r="AD1971" s="37"/>
      <c r="AI1971" s="37"/>
      <c r="AJ1971" s="37"/>
      <c r="AM1971" s="37"/>
      <c r="AN1971" s="37"/>
      <c r="AO1971" s="37"/>
      <c r="AP1971" s="37"/>
    </row>
    <row r="1972" spans="3:42" s="25" customFormat="1" x14ac:dyDescent="0.2">
      <c r="C1972" s="22"/>
      <c r="D1972" s="36"/>
      <c r="E1972" s="23"/>
      <c r="I1972" s="37"/>
      <c r="J1972" s="37"/>
      <c r="K1972" s="37"/>
      <c r="P1972" s="23"/>
      <c r="Q1972" s="37"/>
      <c r="R1972" s="37"/>
      <c r="S1972" s="37"/>
      <c r="T1972" s="37"/>
      <c r="W1972" s="37"/>
      <c r="X1972" s="37"/>
      <c r="AA1972" s="37"/>
      <c r="AB1972" s="37"/>
      <c r="AC1972" s="37"/>
      <c r="AD1972" s="37"/>
      <c r="AI1972" s="37"/>
      <c r="AJ1972" s="37"/>
      <c r="AM1972" s="37"/>
      <c r="AN1972" s="37"/>
      <c r="AO1972" s="37"/>
      <c r="AP1972" s="37"/>
    </row>
    <row r="1973" spans="3:42" s="25" customFormat="1" x14ac:dyDescent="0.2">
      <c r="C1973" s="22"/>
      <c r="D1973" s="36"/>
      <c r="E1973" s="23"/>
      <c r="I1973" s="37"/>
      <c r="J1973" s="37"/>
      <c r="K1973" s="37"/>
      <c r="P1973" s="23"/>
      <c r="Q1973" s="37"/>
      <c r="R1973" s="37"/>
      <c r="S1973" s="37"/>
      <c r="T1973" s="37"/>
      <c r="W1973" s="37"/>
      <c r="X1973" s="37"/>
      <c r="AA1973" s="37"/>
      <c r="AB1973" s="37"/>
      <c r="AC1973" s="37"/>
      <c r="AD1973" s="37"/>
      <c r="AI1973" s="37"/>
      <c r="AJ1973" s="37"/>
      <c r="AM1973" s="37"/>
      <c r="AN1973" s="37"/>
      <c r="AO1973" s="37"/>
      <c r="AP1973" s="37"/>
    </row>
    <row r="1974" spans="3:42" s="25" customFormat="1" x14ac:dyDescent="0.2">
      <c r="C1974" s="22"/>
      <c r="D1974" s="36"/>
      <c r="E1974" s="23"/>
      <c r="I1974" s="37"/>
      <c r="J1974" s="37"/>
      <c r="K1974" s="37"/>
      <c r="P1974" s="23"/>
      <c r="Q1974" s="37"/>
      <c r="R1974" s="37"/>
      <c r="S1974" s="37"/>
      <c r="T1974" s="37"/>
      <c r="W1974" s="37"/>
      <c r="X1974" s="37"/>
      <c r="AA1974" s="37"/>
      <c r="AB1974" s="37"/>
      <c r="AC1974" s="37"/>
      <c r="AD1974" s="37"/>
      <c r="AI1974" s="37"/>
      <c r="AJ1974" s="37"/>
      <c r="AM1974" s="37"/>
      <c r="AN1974" s="37"/>
      <c r="AO1974" s="37"/>
      <c r="AP1974" s="37"/>
    </row>
    <row r="1975" spans="3:42" s="25" customFormat="1" x14ac:dyDescent="0.2">
      <c r="C1975" s="22"/>
      <c r="D1975" s="36"/>
      <c r="E1975" s="23"/>
      <c r="I1975" s="37"/>
      <c r="J1975" s="37"/>
      <c r="K1975" s="37"/>
      <c r="P1975" s="23"/>
      <c r="Q1975" s="37"/>
      <c r="R1975" s="37"/>
      <c r="S1975" s="37"/>
      <c r="T1975" s="37"/>
      <c r="W1975" s="37"/>
      <c r="X1975" s="37"/>
      <c r="AA1975" s="37"/>
      <c r="AB1975" s="37"/>
      <c r="AC1975" s="37"/>
      <c r="AD1975" s="37"/>
      <c r="AI1975" s="37"/>
      <c r="AJ1975" s="37"/>
      <c r="AM1975" s="37"/>
      <c r="AN1975" s="37"/>
      <c r="AO1975" s="37"/>
      <c r="AP1975" s="37"/>
    </row>
    <row r="1976" spans="3:42" s="25" customFormat="1" x14ac:dyDescent="0.2">
      <c r="C1976" s="22"/>
      <c r="D1976" s="36"/>
      <c r="E1976" s="23"/>
      <c r="I1976" s="37"/>
      <c r="J1976" s="37"/>
      <c r="K1976" s="37"/>
      <c r="P1976" s="23"/>
      <c r="Q1976" s="37"/>
      <c r="R1976" s="37"/>
      <c r="S1976" s="37"/>
      <c r="T1976" s="37"/>
      <c r="W1976" s="37"/>
      <c r="X1976" s="37"/>
      <c r="AA1976" s="37"/>
      <c r="AB1976" s="37"/>
      <c r="AC1976" s="37"/>
      <c r="AD1976" s="37"/>
      <c r="AI1976" s="37"/>
      <c r="AJ1976" s="37"/>
      <c r="AM1976" s="37"/>
      <c r="AN1976" s="37"/>
      <c r="AO1976" s="37"/>
      <c r="AP1976" s="37"/>
    </row>
    <row r="1977" spans="3:42" s="25" customFormat="1" x14ac:dyDescent="0.2">
      <c r="C1977" s="22"/>
      <c r="D1977" s="36"/>
      <c r="E1977" s="23"/>
      <c r="I1977" s="37"/>
      <c r="J1977" s="37"/>
      <c r="K1977" s="37"/>
      <c r="P1977" s="23"/>
      <c r="Q1977" s="37"/>
      <c r="R1977" s="37"/>
      <c r="S1977" s="37"/>
      <c r="T1977" s="37"/>
      <c r="W1977" s="37"/>
      <c r="X1977" s="37"/>
      <c r="AA1977" s="37"/>
      <c r="AB1977" s="37"/>
      <c r="AC1977" s="37"/>
      <c r="AD1977" s="37"/>
      <c r="AI1977" s="37"/>
      <c r="AJ1977" s="37"/>
      <c r="AM1977" s="37"/>
      <c r="AN1977" s="37"/>
      <c r="AO1977" s="37"/>
      <c r="AP1977" s="37"/>
    </row>
    <row r="1978" spans="3:42" s="25" customFormat="1" x14ac:dyDescent="0.2">
      <c r="C1978" s="22"/>
      <c r="D1978" s="36"/>
      <c r="E1978" s="23"/>
      <c r="I1978" s="37"/>
      <c r="J1978" s="37"/>
      <c r="K1978" s="37"/>
      <c r="P1978" s="23"/>
      <c r="Q1978" s="37"/>
      <c r="R1978" s="37"/>
      <c r="S1978" s="37"/>
      <c r="T1978" s="37"/>
      <c r="W1978" s="37"/>
      <c r="X1978" s="37"/>
      <c r="AA1978" s="37"/>
      <c r="AB1978" s="37"/>
      <c r="AC1978" s="37"/>
      <c r="AD1978" s="37"/>
      <c r="AI1978" s="37"/>
      <c r="AJ1978" s="37"/>
      <c r="AM1978" s="37"/>
      <c r="AN1978" s="37"/>
      <c r="AO1978" s="37"/>
      <c r="AP1978" s="37"/>
    </row>
    <row r="1979" spans="3:42" s="25" customFormat="1" x14ac:dyDescent="0.2">
      <c r="C1979" s="22"/>
      <c r="D1979" s="36"/>
      <c r="E1979" s="23"/>
      <c r="I1979" s="37"/>
      <c r="J1979" s="37"/>
      <c r="K1979" s="37"/>
      <c r="P1979" s="23"/>
      <c r="Q1979" s="37"/>
      <c r="R1979" s="37"/>
      <c r="S1979" s="37"/>
      <c r="T1979" s="37"/>
      <c r="W1979" s="37"/>
      <c r="X1979" s="37"/>
      <c r="AA1979" s="37"/>
      <c r="AB1979" s="37"/>
      <c r="AC1979" s="37"/>
      <c r="AD1979" s="37"/>
      <c r="AI1979" s="37"/>
      <c r="AJ1979" s="37"/>
      <c r="AM1979" s="37"/>
      <c r="AN1979" s="37"/>
      <c r="AO1979" s="37"/>
      <c r="AP1979" s="37"/>
    </row>
    <row r="1980" spans="3:42" s="25" customFormat="1" x14ac:dyDescent="0.2">
      <c r="C1980" s="22"/>
      <c r="D1980" s="36"/>
      <c r="E1980" s="23"/>
      <c r="I1980" s="37"/>
      <c r="J1980" s="37"/>
      <c r="K1980" s="37"/>
      <c r="P1980" s="23"/>
      <c r="Q1980" s="37"/>
      <c r="R1980" s="37"/>
      <c r="S1980" s="37"/>
      <c r="T1980" s="37"/>
      <c r="W1980" s="37"/>
      <c r="X1980" s="37"/>
      <c r="AA1980" s="37"/>
      <c r="AB1980" s="37"/>
      <c r="AC1980" s="37"/>
      <c r="AD1980" s="37"/>
      <c r="AI1980" s="37"/>
      <c r="AJ1980" s="37"/>
      <c r="AM1980" s="37"/>
      <c r="AN1980" s="37"/>
      <c r="AO1980" s="37"/>
      <c r="AP1980" s="37"/>
    </row>
    <row r="1981" spans="3:42" s="25" customFormat="1" x14ac:dyDescent="0.2">
      <c r="C1981" s="22"/>
      <c r="D1981" s="36"/>
      <c r="E1981" s="23"/>
      <c r="I1981" s="37"/>
      <c r="J1981" s="37"/>
      <c r="K1981" s="37"/>
      <c r="P1981" s="23"/>
      <c r="Q1981" s="37"/>
      <c r="R1981" s="37"/>
      <c r="S1981" s="37"/>
      <c r="T1981" s="37"/>
      <c r="W1981" s="37"/>
      <c r="X1981" s="37"/>
      <c r="AA1981" s="37"/>
      <c r="AB1981" s="37"/>
      <c r="AC1981" s="37"/>
      <c r="AD1981" s="37"/>
      <c r="AI1981" s="37"/>
      <c r="AJ1981" s="37"/>
      <c r="AM1981" s="37"/>
      <c r="AN1981" s="37"/>
      <c r="AO1981" s="37"/>
      <c r="AP1981" s="37"/>
    </row>
    <row r="1982" spans="3:42" s="25" customFormat="1" x14ac:dyDescent="0.2">
      <c r="C1982" s="22"/>
      <c r="D1982" s="36"/>
      <c r="E1982" s="23"/>
      <c r="I1982" s="37"/>
      <c r="J1982" s="37"/>
      <c r="K1982" s="37"/>
      <c r="P1982" s="23"/>
      <c r="Q1982" s="37"/>
      <c r="R1982" s="37"/>
      <c r="S1982" s="37"/>
      <c r="T1982" s="37"/>
      <c r="W1982" s="37"/>
      <c r="X1982" s="37"/>
      <c r="AA1982" s="37"/>
      <c r="AB1982" s="37"/>
      <c r="AC1982" s="37"/>
      <c r="AD1982" s="37"/>
      <c r="AI1982" s="37"/>
      <c r="AJ1982" s="37"/>
      <c r="AM1982" s="37"/>
      <c r="AN1982" s="37"/>
      <c r="AO1982" s="37"/>
      <c r="AP1982" s="37"/>
    </row>
    <row r="1983" spans="3:42" s="25" customFormat="1" x14ac:dyDescent="0.2">
      <c r="C1983" s="22"/>
      <c r="D1983" s="36"/>
      <c r="E1983" s="23"/>
      <c r="I1983" s="37"/>
      <c r="J1983" s="37"/>
      <c r="K1983" s="37"/>
      <c r="P1983" s="23"/>
      <c r="Q1983" s="37"/>
      <c r="R1983" s="37"/>
      <c r="S1983" s="37"/>
      <c r="T1983" s="37"/>
      <c r="W1983" s="37"/>
      <c r="X1983" s="37"/>
      <c r="AA1983" s="37"/>
      <c r="AB1983" s="37"/>
      <c r="AC1983" s="37"/>
      <c r="AD1983" s="37"/>
      <c r="AI1983" s="37"/>
      <c r="AJ1983" s="37"/>
      <c r="AM1983" s="37"/>
      <c r="AN1983" s="37"/>
      <c r="AO1983" s="37"/>
      <c r="AP1983" s="37"/>
    </row>
    <row r="1984" spans="3:42" s="25" customFormat="1" x14ac:dyDescent="0.2">
      <c r="C1984" s="22"/>
      <c r="D1984" s="36"/>
      <c r="E1984" s="23"/>
      <c r="I1984" s="37"/>
      <c r="J1984" s="37"/>
      <c r="K1984" s="37"/>
      <c r="P1984" s="23"/>
      <c r="Q1984" s="37"/>
      <c r="R1984" s="37"/>
      <c r="S1984" s="37"/>
      <c r="T1984" s="37"/>
      <c r="W1984" s="37"/>
      <c r="X1984" s="37"/>
      <c r="AA1984" s="37"/>
      <c r="AB1984" s="37"/>
      <c r="AC1984" s="37"/>
      <c r="AD1984" s="37"/>
      <c r="AI1984" s="37"/>
      <c r="AJ1984" s="37"/>
      <c r="AM1984" s="37"/>
      <c r="AN1984" s="37"/>
      <c r="AO1984" s="37"/>
      <c r="AP1984" s="37"/>
    </row>
    <row r="1985" spans="3:42" s="25" customFormat="1" x14ac:dyDescent="0.2">
      <c r="C1985" s="22"/>
      <c r="D1985" s="36"/>
      <c r="E1985" s="23"/>
      <c r="I1985" s="37"/>
      <c r="J1985" s="37"/>
      <c r="K1985" s="37"/>
      <c r="P1985" s="23"/>
      <c r="Q1985" s="37"/>
      <c r="R1985" s="37"/>
      <c r="S1985" s="37"/>
      <c r="T1985" s="37"/>
      <c r="W1985" s="37"/>
      <c r="X1985" s="37"/>
      <c r="AA1985" s="37"/>
      <c r="AB1985" s="37"/>
      <c r="AC1985" s="37"/>
      <c r="AD1985" s="37"/>
      <c r="AI1985" s="37"/>
      <c r="AJ1985" s="37"/>
      <c r="AM1985" s="37"/>
      <c r="AN1985" s="37"/>
      <c r="AO1985" s="37"/>
      <c r="AP1985" s="37"/>
    </row>
    <row r="1986" spans="3:42" s="25" customFormat="1" x14ac:dyDescent="0.2">
      <c r="C1986" s="22"/>
      <c r="D1986" s="36"/>
      <c r="E1986" s="23"/>
      <c r="I1986" s="37"/>
      <c r="J1986" s="37"/>
      <c r="K1986" s="37"/>
      <c r="P1986" s="23"/>
      <c r="Q1986" s="37"/>
      <c r="R1986" s="37"/>
      <c r="S1986" s="37"/>
      <c r="T1986" s="37"/>
      <c r="W1986" s="37"/>
      <c r="X1986" s="37"/>
      <c r="AA1986" s="37"/>
      <c r="AB1986" s="37"/>
      <c r="AC1986" s="37"/>
      <c r="AD1986" s="37"/>
      <c r="AI1986" s="37"/>
      <c r="AJ1986" s="37"/>
      <c r="AM1986" s="37"/>
      <c r="AN1986" s="37"/>
      <c r="AO1986" s="37"/>
      <c r="AP1986" s="37"/>
    </row>
    <row r="1987" spans="3:42" s="25" customFormat="1" x14ac:dyDescent="0.2">
      <c r="C1987" s="22"/>
      <c r="D1987" s="36"/>
      <c r="E1987" s="23"/>
      <c r="I1987" s="37"/>
      <c r="J1987" s="37"/>
      <c r="K1987" s="37"/>
      <c r="P1987" s="23"/>
      <c r="Q1987" s="37"/>
      <c r="R1987" s="37"/>
      <c r="S1987" s="37"/>
      <c r="T1987" s="37"/>
      <c r="W1987" s="37"/>
      <c r="X1987" s="37"/>
      <c r="AA1987" s="37"/>
      <c r="AB1987" s="37"/>
      <c r="AC1987" s="37"/>
      <c r="AD1987" s="37"/>
      <c r="AI1987" s="37"/>
      <c r="AJ1987" s="37"/>
      <c r="AM1987" s="37"/>
      <c r="AN1987" s="37"/>
      <c r="AO1987" s="37"/>
      <c r="AP1987" s="37"/>
    </row>
    <row r="1988" spans="3:42" s="25" customFormat="1" x14ac:dyDescent="0.2">
      <c r="C1988" s="22"/>
      <c r="D1988" s="36"/>
      <c r="E1988" s="23"/>
      <c r="I1988" s="37"/>
      <c r="J1988" s="37"/>
      <c r="K1988" s="37"/>
      <c r="P1988" s="23"/>
      <c r="Q1988" s="37"/>
      <c r="R1988" s="37"/>
      <c r="S1988" s="37"/>
      <c r="T1988" s="37"/>
      <c r="W1988" s="37"/>
      <c r="X1988" s="37"/>
      <c r="AA1988" s="37"/>
      <c r="AB1988" s="37"/>
      <c r="AC1988" s="37"/>
      <c r="AD1988" s="37"/>
      <c r="AI1988" s="37"/>
      <c r="AJ1988" s="37"/>
      <c r="AM1988" s="37"/>
      <c r="AN1988" s="37"/>
      <c r="AO1988" s="37"/>
      <c r="AP1988" s="37"/>
    </row>
    <row r="1989" spans="3:42" s="25" customFormat="1" x14ac:dyDescent="0.2">
      <c r="C1989" s="22"/>
      <c r="D1989" s="36"/>
      <c r="E1989" s="23"/>
      <c r="I1989" s="37"/>
      <c r="J1989" s="37"/>
      <c r="K1989" s="37"/>
      <c r="P1989" s="23"/>
      <c r="Q1989" s="37"/>
      <c r="R1989" s="37"/>
      <c r="S1989" s="37"/>
      <c r="T1989" s="37"/>
      <c r="W1989" s="37"/>
      <c r="X1989" s="37"/>
      <c r="AA1989" s="37"/>
      <c r="AB1989" s="37"/>
      <c r="AC1989" s="37"/>
      <c r="AD1989" s="37"/>
      <c r="AI1989" s="37"/>
      <c r="AJ1989" s="37"/>
      <c r="AM1989" s="37"/>
      <c r="AN1989" s="37"/>
      <c r="AO1989" s="37"/>
      <c r="AP1989" s="37"/>
    </row>
    <row r="1990" spans="3:42" s="25" customFormat="1" x14ac:dyDescent="0.2">
      <c r="C1990" s="22"/>
      <c r="D1990" s="36"/>
      <c r="E1990" s="23"/>
      <c r="I1990" s="37"/>
      <c r="J1990" s="37"/>
      <c r="K1990" s="37"/>
      <c r="P1990" s="23"/>
      <c r="Q1990" s="37"/>
      <c r="R1990" s="37"/>
      <c r="S1990" s="37"/>
      <c r="T1990" s="37"/>
      <c r="W1990" s="37"/>
      <c r="X1990" s="37"/>
      <c r="AA1990" s="37"/>
      <c r="AB1990" s="37"/>
      <c r="AC1990" s="37"/>
      <c r="AD1990" s="37"/>
      <c r="AI1990" s="37"/>
      <c r="AJ1990" s="37"/>
      <c r="AM1990" s="37"/>
      <c r="AN1990" s="37"/>
      <c r="AO1990" s="37"/>
      <c r="AP1990" s="37"/>
    </row>
    <row r="1991" spans="3:42" s="25" customFormat="1" x14ac:dyDescent="0.2">
      <c r="C1991" s="22"/>
      <c r="D1991" s="36"/>
      <c r="E1991" s="23"/>
      <c r="I1991" s="37"/>
      <c r="J1991" s="37"/>
      <c r="K1991" s="37"/>
      <c r="P1991" s="23"/>
      <c r="Q1991" s="37"/>
      <c r="R1991" s="37"/>
      <c r="S1991" s="37"/>
      <c r="T1991" s="37"/>
      <c r="W1991" s="37"/>
      <c r="X1991" s="37"/>
      <c r="AA1991" s="37"/>
      <c r="AB1991" s="37"/>
      <c r="AC1991" s="37"/>
      <c r="AD1991" s="37"/>
      <c r="AI1991" s="37"/>
      <c r="AJ1991" s="37"/>
      <c r="AM1991" s="37"/>
      <c r="AN1991" s="37"/>
      <c r="AO1991" s="37"/>
      <c r="AP1991" s="37"/>
    </row>
    <row r="1992" spans="3:42" s="25" customFormat="1" x14ac:dyDescent="0.2">
      <c r="C1992" s="22"/>
      <c r="D1992" s="36"/>
      <c r="E1992" s="23"/>
      <c r="I1992" s="37"/>
      <c r="J1992" s="37"/>
      <c r="K1992" s="37"/>
      <c r="P1992" s="23"/>
      <c r="Q1992" s="37"/>
      <c r="R1992" s="37"/>
      <c r="S1992" s="37"/>
      <c r="T1992" s="37"/>
      <c r="W1992" s="37"/>
      <c r="X1992" s="37"/>
      <c r="AA1992" s="37"/>
      <c r="AB1992" s="37"/>
      <c r="AC1992" s="37"/>
      <c r="AD1992" s="37"/>
      <c r="AI1992" s="37"/>
      <c r="AJ1992" s="37"/>
      <c r="AM1992" s="37"/>
      <c r="AN1992" s="37"/>
      <c r="AO1992" s="37"/>
      <c r="AP1992" s="37"/>
    </row>
    <row r="1993" spans="3:42" s="25" customFormat="1" x14ac:dyDescent="0.2">
      <c r="C1993" s="22"/>
      <c r="D1993" s="36"/>
      <c r="E1993" s="23"/>
      <c r="I1993" s="37"/>
      <c r="J1993" s="37"/>
      <c r="K1993" s="37"/>
      <c r="P1993" s="23"/>
      <c r="Q1993" s="37"/>
      <c r="R1993" s="37"/>
      <c r="S1993" s="37"/>
      <c r="T1993" s="37"/>
      <c r="W1993" s="37"/>
      <c r="X1993" s="37"/>
      <c r="AA1993" s="37"/>
      <c r="AB1993" s="37"/>
      <c r="AC1993" s="37"/>
      <c r="AD1993" s="37"/>
      <c r="AI1993" s="37"/>
      <c r="AJ1993" s="37"/>
      <c r="AM1993" s="37"/>
      <c r="AN1993" s="37"/>
      <c r="AO1993" s="37"/>
      <c r="AP1993" s="37"/>
    </row>
    <row r="1994" spans="3:42" s="25" customFormat="1" x14ac:dyDescent="0.2">
      <c r="C1994" s="22"/>
      <c r="D1994" s="36"/>
      <c r="E1994" s="23"/>
      <c r="I1994" s="37"/>
      <c r="J1994" s="37"/>
      <c r="K1994" s="37"/>
      <c r="P1994" s="23"/>
      <c r="Q1994" s="37"/>
      <c r="R1994" s="37"/>
      <c r="S1994" s="37"/>
      <c r="T1994" s="37"/>
      <c r="W1994" s="37"/>
      <c r="X1994" s="37"/>
      <c r="AA1994" s="37"/>
      <c r="AB1994" s="37"/>
      <c r="AC1994" s="37"/>
      <c r="AD1994" s="37"/>
      <c r="AI1994" s="37"/>
      <c r="AJ1994" s="37"/>
      <c r="AM1994" s="37"/>
      <c r="AN1994" s="37"/>
      <c r="AO1994" s="37"/>
      <c r="AP1994" s="37"/>
    </row>
    <row r="1995" spans="3:42" s="25" customFormat="1" x14ac:dyDescent="0.2">
      <c r="C1995" s="22"/>
      <c r="D1995" s="36"/>
      <c r="E1995" s="23"/>
      <c r="I1995" s="37"/>
      <c r="J1995" s="37"/>
      <c r="K1995" s="37"/>
      <c r="P1995" s="23"/>
      <c r="Q1995" s="37"/>
      <c r="R1995" s="37"/>
      <c r="S1995" s="37"/>
      <c r="T1995" s="37"/>
      <c r="W1995" s="37"/>
      <c r="X1995" s="37"/>
      <c r="AA1995" s="37"/>
      <c r="AB1995" s="37"/>
      <c r="AC1995" s="37"/>
      <c r="AD1995" s="37"/>
      <c r="AI1995" s="37"/>
      <c r="AJ1995" s="37"/>
      <c r="AM1995" s="37"/>
      <c r="AN1995" s="37"/>
      <c r="AO1995" s="37"/>
      <c r="AP1995" s="37"/>
    </row>
    <row r="1996" spans="3:42" s="25" customFormat="1" x14ac:dyDescent="0.2">
      <c r="C1996" s="22"/>
      <c r="D1996" s="36"/>
      <c r="E1996" s="23"/>
      <c r="I1996" s="37"/>
      <c r="J1996" s="37"/>
      <c r="K1996" s="37"/>
      <c r="P1996" s="23"/>
      <c r="Q1996" s="37"/>
      <c r="R1996" s="37"/>
      <c r="S1996" s="37"/>
      <c r="T1996" s="37"/>
      <c r="W1996" s="37"/>
      <c r="X1996" s="37"/>
      <c r="AA1996" s="37"/>
      <c r="AB1996" s="37"/>
      <c r="AC1996" s="37"/>
      <c r="AD1996" s="37"/>
      <c r="AI1996" s="37"/>
      <c r="AJ1996" s="37"/>
      <c r="AM1996" s="37"/>
      <c r="AN1996" s="37"/>
      <c r="AO1996" s="37"/>
      <c r="AP1996" s="37"/>
    </row>
    <row r="1997" spans="3:42" s="25" customFormat="1" x14ac:dyDescent="0.2">
      <c r="C1997" s="22"/>
      <c r="D1997" s="36"/>
      <c r="E1997" s="23"/>
      <c r="I1997" s="37"/>
      <c r="J1997" s="37"/>
      <c r="K1997" s="37"/>
      <c r="P1997" s="23"/>
      <c r="Q1997" s="37"/>
      <c r="R1997" s="37"/>
      <c r="S1997" s="37"/>
      <c r="T1997" s="37"/>
      <c r="W1997" s="37"/>
      <c r="X1997" s="37"/>
      <c r="AA1997" s="37"/>
      <c r="AB1997" s="37"/>
      <c r="AC1997" s="37"/>
      <c r="AD1997" s="37"/>
      <c r="AI1997" s="37"/>
      <c r="AJ1997" s="37"/>
      <c r="AM1997" s="37"/>
      <c r="AN1997" s="37"/>
      <c r="AO1997" s="37"/>
      <c r="AP1997" s="37"/>
    </row>
    <row r="1998" spans="3:42" s="25" customFormat="1" x14ac:dyDescent="0.2">
      <c r="C1998" s="22"/>
      <c r="D1998" s="36"/>
      <c r="E1998" s="23"/>
      <c r="I1998" s="37"/>
      <c r="J1998" s="37"/>
      <c r="K1998" s="37"/>
      <c r="P1998" s="23"/>
      <c r="Q1998" s="37"/>
      <c r="R1998" s="37"/>
      <c r="S1998" s="37"/>
      <c r="T1998" s="37"/>
      <c r="W1998" s="37"/>
      <c r="X1998" s="37"/>
      <c r="AA1998" s="37"/>
      <c r="AB1998" s="37"/>
      <c r="AC1998" s="37"/>
      <c r="AD1998" s="37"/>
      <c r="AI1998" s="37"/>
      <c r="AJ1998" s="37"/>
      <c r="AM1998" s="37"/>
      <c r="AN1998" s="37"/>
      <c r="AO1998" s="37"/>
      <c r="AP1998" s="37"/>
    </row>
    <row r="1999" spans="3:42" s="25" customFormat="1" x14ac:dyDescent="0.2">
      <c r="C1999" s="22"/>
      <c r="D1999" s="36"/>
      <c r="E1999" s="23"/>
      <c r="I1999" s="37"/>
      <c r="J1999" s="37"/>
      <c r="K1999" s="37"/>
      <c r="P1999" s="23"/>
      <c r="Q1999" s="37"/>
      <c r="R1999" s="37"/>
      <c r="S1999" s="37"/>
      <c r="T1999" s="37"/>
      <c r="W1999" s="37"/>
      <c r="X1999" s="37"/>
      <c r="AA1999" s="37"/>
      <c r="AB1999" s="37"/>
      <c r="AC1999" s="37"/>
      <c r="AD1999" s="37"/>
      <c r="AI1999" s="37"/>
      <c r="AJ1999" s="37"/>
      <c r="AM1999" s="37"/>
      <c r="AN1999" s="37"/>
      <c r="AO1999" s="37"/>
      <c r="AP1999" s="37"/>
    </row>
    <row r="2000" spans="3:42" s="25" customFormat="1" x14ac:dyDescent="0.2">
      <c r="C2000" s="22"/>
      <c r="D2000" s="36"/>
      <c r="E2000" s="23"/>
      <c r="I2000" s="37"/>
      <c r="J2000" s="37"/>
      <c r="K2000" s="37"/>
      <c r="P2000" s="23"/>
      <c r="Q2000" s="37"/>
      <c r="R2000" s="37"/>
      <c r="S2000" s="37"/>
      <c r="T2000" s="37"/>
      <c r="W2000" s="37"/>
      <c r="X2000" s="37"/>
      <c r="AA2000" s="37"/>
      <c r="AB2000" s="37"/>
      <c r="AC2000" s="37"/>
      <c r="AD2000" s="37"/>
      <c r="AI2000" s="37"/>
      <c r="AJ2000" s="37"/>
      <c r="AM2000" s="37"/>
      <c r="AN2000" s="37"/>
      <c r="AO2000" s="37"/>
      <c r="AP2000" s="37"/>
    </row>
    <row r="2001" spans="3:42" s="25" customFormat="1" x14ac:dyDescent="0.2">
      <c r="C2001" s="22"/>
      <c r="D2001" s="36"/>
      <c r="E2001" s="23"/>
      <c r="I2001" s="37"/>
      <c r="J2001" s="37"/>
      <c r="K2001" s="37"/>
      <c r="P2001" s="23"/>
      <c r="Q2001" s="37"/>
      <c r="R2001" s="37"/>
      <c r="S2001" s="37"/>
      <c r="T2001" s="37"/>
      <c r="W2001" s="37"/>
      <c r="X2001" s="37"/>
      <c r="AA2001" s="37"/>
      <c r="AB2001" s="37"/>
      <c r="AC2001" s="37"/>
      <c r="AD2001" s="37"/>
      <c r="AI2001" s="37"/>
      <c r="AJ2001" s="37"/>
      <c r="AM2001" s="37"/>
      <c r="AN2001" s="37"/>
      <c r="AO2001" s="37"/>
      <c r="AP2001" s="37"/>
    </row>
    <row r="2002" spans="3:42" s="25" customFormat="1" x14ac:dyDescent="0.2">
      <c r="C2002" s="22"/>
      <c r="D2002" s="36"/>
      <c r="E2002" s="23"/>
      <c r="I2002" s="37"/>
      <c r="J2002" s="37"/>
      <c r="K2002" s="37"/>
      <c r="P2002" s="23"/>
      <c r="Q2002" s="37"/>
      <c r="R2002" s="37"/>
      <c r="S2002" s="37"/>
      <c r="T2002" s="37"/>
      <c r="W2002" s="37"/>
      <c r="X2002" s="37"/>
      <c r="AA2002" s="37"/>
      <c r="AB2002" s="37"/>
      <c r="AC2002" s="37"/>
      <c r="AD2002" s="37"/>
      <c r="AI2002" s="37"/>
      <c r="AJ2002" s="37"/>
      <c r="AM2002" s="37"/>
      <c r="AN2002" s="37"/>
      <c r="AO2002" s="37"/>
      <c r="AP2002" s="37"/>
    </row>
    <row r="2003" spans="3:42" s="25" customFormat="1" x14ac:dyDescent="0.2">
      <c r="C2003" s="22"/>
      <c r="D2003" s="36"/>
      <c r="E2003" s="23"/>
      <c r="I2003" s="37"/>
      <c r="J2003" s="37"/>
      <c r="K2003" s="37"/>
      <c r="P2003" s="23"/>
      <c r="Q2003" s="37"/>
      <c r="R2003" s="37"/>
      <c r="S2003" s="37"/>
      <c r="T2003" s="37"/>
      <c r="W2003" s="37"/>
      <c r="X2003" s="37"/>
      <c r="AA2003" s="37"/>
      <c r="AB2003" s="37"/>
      <c r="AC2003" s="37"/>
      <c r="AD2003" s="37"/>
      <c r="AI2003" s="37"/>
      <c r="AJ2003" s="37"/>
      <c r="AM2003" s="37"/>
      <c r="AN2003" s="37"/>
      <c r="AO2003" s="37"/>
      <c r="AP2003" s="37"/>
    </row>
    <row r="2004" spans="3:42" s="25" customFormat="1" x14ac:dyDescent="0.2">
      <c r="C2004" s="22"/>
      <c r="D2004" s="36"/>
      <c r="E2004" s="23"/>
      <c r="I2004" s="37"/>
      <c r="J2004" s="37"/>
      <c r="K2004" s="37"/>
      <c r="P2004" s="23"/>
      <c r="Q2004" s="37"/>
      <c r="R2004" s="37"/>
      <c r="S2004" s="37"/>
      <c r="T2004" s="37"/>
      <c r="W2004" s="37"/>
      <c r="X2004" s="37"/>
      <c r="AA2004" s="37"/>
      <c r="AB2004" s="37"/>
      <c r="AC2004" s="37"/>
      <c r="AD2004" s="37"/>
      <c r="AI2004" s="37"/>
      <c r="AJ2004" s="37"/>
      <c r="AM2004" s="37"/>
      <c r="AN2004" s="37"/>
      <c r="AO2004" s="37"/>
      <c r="AP2004" s="37"/>
    </row>
    <row r="2005" spans="3:42" s="25" customFormat="1" x14ac:dyDescent="0.2">
      <c r="C2005" s="22"/>
      <c r="D2005" s="36"/>
      <c r="E2005" s="23"/>
      <c r="I2005" s="37"/>
      <c r="J2005" s="37"/>
      <c r="K2005" s="37"/>
      <c r="P2005" s="23"/>
      <c r="Q2005" s="37"/>
      <c r="R2005" s="37"/>
      <c r="S2005" s="37"/>
      <c r="T2005" s="37"/>
      <c r="W2005" s="37"/>
      <c r="X2005" s="37"/>
      <c r="AA2005" s="37"/>
      <c r="AB2005" s="37"/>
      <c r="AC2005" s="37"/>
      <c r="AD2005" s="37"/>
      <c r="AI2005" s="37"/>
      <c r="AJ2005" s="37"/>
      <c r="AM2005" s="37"/>
      <c r="AN2005" s="37"/>
      <c r="AO2005" s="37"/>
      <c r="AP2005" s="37"/>
    </row>
    <row r="2006" spans="3:42" s="25" customFormat="1" x14ac:dyDescent="0.2">
      <c r="C2006" s="22"/>
      <c r="D2006" s="36"/>
      <c r="E2006" s="23"/>
      <c r="I2006" s="37"/>
      <c r="J2006" s="37"/>
      <c r="K2006" s="37"/>
      <c r="P2006" s="23"/>
      <c r="Q2006" s="37"/>
      <c r="R2006" s="37"/>
      <c r="S2006" s="37"/>
      <c r="T2006" s="37"/>
      <c r="W2006" s="37"/>
      <c r="X2006" s="37"/>
      <c r="AA2006" s="37"/>
      <c r="AB2006" s="37"/>
      <c r="AC2006" s="37"/>
      <c r="AD2006" s="37"/>
      <c r="AI2006" s="37"/>
      <c r="AJ2006" s="37"/>
      <c r="AM2006" s="37"/>
      <c r="AN2006" s="37"/>
      <c r="AO2006" s="37"/>
      <c r="AP2006" s="37"/>
    </row>
    <row r="2007" spans="3:42" s="25" customFormat="1" x14ac:dyDescent="0.2">
      <c r="C2007" s="22"/>
      <c r="D2007" s="36"/>
      <c r="E2007" s="23"/>
      <c r="I2007" s="37"/>
      <c r="J2007" s="37"/>
      <c r="K2007" s="37"/>
      <c r="P2007" s="23"/>
      <c r="Q2007" s="37"/>
      <c r="R2007" s="37"/>
      <c r="S2007" s="37"/>
      <c r="T2007" s="37"/>
      <c r="W2007" s="37"/>
      <c r="X2007" s="37"/>
      <c r="AA2007" s="37"/>
      <c r="AB2007" s="37"/>
      <c r="AC2007" s="37"/>
      <c r="AD2007" s="37"/>
      <c r="AI2007" s="37"/>
      <c r="AJ2007" s="37"/>
      <c r="AM2007" s="37"/>
      <c r="AN2007" s="37"/>
      <c r="AO2007" s="37"/>
      <c r="AP2007" s="37"/>
    </row>
    <row r="2008" spans="3:42" s="25" customFormat="1" x14ac:dyDescent="0.2">
      <c r="C2008" s="22"/>
      <c r="D2008" s="36"/>
      <c r="E2008" s="23"/>
      <c r="I2008" s="37"/>
      <c r="J2008" s="37"/>
      <c r="K2008" s="37"/>
      <c r="P2008" s="23"/>
      <c r="Q2008" s="37"/>
      <c r="R2008" s="37"/>
      <c r="S2008" s="37"/>
      <c r="T2008" s="37"/>
      <c r="W2008" s="37"/>
      <c r="X2008" s="37"/>
      <c r="AA2008" s="37"/>
      <c r="AB2008" s="37"/>
      <c r="AC2008" s="37"/>
      <c r="AD2008" s="37"/>
      <c r="AI2008" s="37"/>
      <c r="AJ2008" s="37"/>
      <c r="AM2008" s="37"/>
      <c r="AN2008" s="37"/>
      <c r="AO2008" s="37"/>
      <c r="AP2008" s="37"/>
    </row>
    <row r="2009" spans="3:42" s="25" customFormat="1" x14ac:dyDescent="0.2">
      <c r="C2009" s="22"/>
      <c r="D2009" s="36"/>
      <c r="E2009" s="23"/>
      <c r="I2009" s="37"/>
      <c r="J2009" s="37"/>
      <c r="K2009" s="37"/>
      <c r="P2009" s="23"/>
      <c r="Q2009" s="37"/>
      <c r="R2009" s="37"/>
      <c r="S2009" s="37"/>
      <c r="T2009" s="37"/>
      <c r="W2009" s="37"/>
      <c r="X2009" s="37"/>
      <c r="AA2009" s="37"/>
      <c r="AB2009" s="37"/>
      <c r="AC2009" s="37"/>
      <c r="AD2009" s="37"/>
      <c r="AI2009" s="37"/>
      <c r="AJ2009" s="37"/>
      <c r="AM2009" s="37"/>
      <c r="AN2009" s="37"/>
      <c r="AO2009" s="37"/>
      <c r="AP2009" s="37"/>
    </row>
    <row r="2010" spans="3:42" s="25" customFormat="1" x14ac:dyDescent="0.2">
      <c r="C2010" s="22"/>
      <c r="D2010" s="36"/>
      <c r="E2010" s="23"/>
      <c r="I2010" s="37"/>
      <c r="J2010" s="37"/>
      <c r="K2010" s="37"/>
      <c r="P2010" s="23"/>
      <c r="Q2010" s="37"/>
      <c r="R2010" s="37"/>
      <c r="S2010" s="37"/>
      <c r="T2010" s="37"/>
      <c r="W2010" s="37"/>
      <c r="X2010" s="37"/>
      <c r="AA2010" s="37"/>
      <c r="AB2010" s="37"/>
      <c r="AC2010" s="37"/>
      <c r="AD2010" s="37"/>
      <c r="AI2010" s="37"/>
      <c r="AJ2010" s="37"/>
      <c r="AM2010" s="37"/>
      <c r="AN2010" s="37"/>
      <c r="AO2010" s="37"/>
      <c r="AP2010" s="37"/>
    </row>
    <row r="2011" spans="3:42" s="25" customFormat="1" x14ac:dyDescent="0.2">
      <c r="C2011" s="22"/>
      <c r="D2011" s="36"/>
      <c r="E2011" s="23"/>
      <c r="I2011" s="37"/>
      <c r="J2011" s="37"/>
      <c r="K2011" s="37"/>
      <c r="P2011" s="23"/>
      <c r="Q2011" s="37"/>
      <c r="R2011" s="37"/>
      <c r="S2011" s="37"/>
      <c r="T2011" s="37"/>
      <c r="W2011" s="37"/>
      <c r="X2011" s="37"/>
      <c r="AA2011" s="37"/>
      <c r="AB2011" s="37"/>
      <c r="AC2011" s="37"/>
      <c r="AD2011" s="37"/>
      <c r="AI2011" s="37"/>
      <c r="AJ2011" s="37"/>
      <c r="AM2011" s="37"/>
      <c r="AN2011" s="37"/>
      <c r="AO2011" s="37"/>
      <c r="AP2011" s="37"/>
    </row>
    <row r="2012" spans="3:42" s="25" customFormat="1" x14ac:dyDescent="0.2">
      <c r="C2012" s="22"/>
      <c r="D2012" s="36"/>
      <c r="E2012" s="23"/>
      <c r="I2012" s="37"/>
      <c r="J2012" s="37"/>
      <c r="K2012" s="37"/>
      <c r="P2012" s="23"/>
      <c r="Q2012" s="37"/>
      <c r="R2012" s="37"/>
      <c r="S2012" s="37"/>
      <c r="T2012" s="37"/>
      <c r="W2012" s="37"/>
      <c r="X2012" s="37"/>
      <c r="AA2012" s="37"/>
      <c r="AB2012" s="37"/>
      <c r="AC2012" s="37"/>
      <c r="AD2012" s="37"/>
      <c r="AI2012" s="37"/>
      <c r="AJ2012" s="37"/>
      <c r="AM2012" s="37"/>
      <c r="AN2012" s="37"/>
      <c r="AO2012" s="37"/>
      <c r="AP2012" s="37"/>
    </row>
    <row r="2013" spans="3:42" s="25" customFormat="1" x14ac:dyDescent="0.2">
      <c r="C2013" s="22"/>
      <c r="D2013" s="36"/>
      <c r="E2013" s="23"/>
      <c r="I2013" s="37"/>
      <c r="J2013" s="37"/>
      <c r="K2013" s="37"/>
      <c r="P2013" s="23"/>
      <c r="Q2013" s="37"/>
      <c r="R2013" s="37"/>
      <c r="S2013" s="37"/>
      <c r="T2013" s="37"/>
      <c r="W2013" s="37"/>
      <c r="X2013" s="37"/>
      <c r="AA2013" s="37"/>
      <c r="AB2013" s="37"/>
      <c r="AC2013" s="37"/>
      <c r="AD2013" s="37"/>
      <c r="AI2013" s="37"/>
      <c r="AJ2013" s="37"/>
      <c r="AM2013" s="37"/>
      <c r="AN2013" s="37"/>
      <c r="AO2013" s="37"/>
      <c r="AP2013" s="37"/>
    </row>
    <row r="2014" spans="3:42" s="25" customFormat="1" x14ac:dyDescent="0.2">
      <c r="C2014" s="22"/>
      <c r="D2014" s="36"/>
      <c r="E2014" s="23"/>
      <c r="I2014" s="37"/>
      <c r="J2014" s="37"/>
      <c r="K2014" s="37"/>
      <c r="P2014" s="23"/>
      <c r="Q2014" s="37"/>
      <c r="R2014" s="37"/>
      <c r="S2014" s="37"/>
      <c r="T2014" s="37"/>
      <c r="W2014" s="37"/>
      <c r="X2014" s="37"/>
      <c r="AA2014" s="37"/>
      <c r="AB2014" s="37"/>
      <c r="AC2014" s="37"/>
      <c r="AD2014" s="37"/>
      <c r="AI2014" s="37"/>
      <c r="AJ2014" s="37"/>
      <c r="AM2014" s="37"/>
      <c r="AN2014" s="37"/>
      <c r="AO2014" s="37"/>
      <c r="AP2014" s="37"/>
    </row>
    <row r="2015" spans="3:42" s="25" customFormat="1" x14ac:dyDescent="0.2">
      <c r="C2015" s="22"/>
      <c r="D2015" s="36"/>
      <c r="E2015" s="23"/>
      <c r="I2015" s="37"/>
      <c r="J2015" s="37"/>
      <c r="K2015" s="37"/>
      <c r="P2015" s="23"/>
      <c r="Q2015" s="37"/>
      <c r="R2015" s="37"/>
      <c r="S2015" s="37"/>
      <c r="T2015" s="37"/>
      <c r="W2015" s="37"/>
      <c r="X2015" s="37"/>
      <c r="AA2015" s="37"/>
      <c r="AB2015" s="37"/>
      <c r="AC2015" s="37"/>
      <c r="AD2015" s="37"/>
      <c r="AI2015" s="37"/>
      <c r="AJ2015" s="37"/>
      <c r="AM2015" s="37"/>
      <c r="AN2015" s="37"/>
      <c r="AO2015" s="37"/>
      <c r="AP2015" s="37"/>
    </row>
    <row r="2016" spans="3:42" s="25" customFormat="1" x14ac:dyDescent="0.2">
      <c r="C2016" s="22"/>
      <c r="D2016" s="36"/>
      <c r="E2016" s="23"/>
      <c r="I2016" s="37"/>
      <c r="J2016" s="37"/>
      <c r="K2016" s="37"/>
      <c r="P2016" s="23"/>
      <c r="Q2016" s="37"/>
      <c r="R2016" s="37"/>
      <c r="S2016" s="37"/>
      <c r="T2016" s="37"/>
      <c r="W2016" s="37"/>
      <c r="X2016" s="37"/>
      <c r="AA2016" s="37"/>
      <c r="AB2016" s="37"/>
      <c r="AC2016" s="37"/>
      <c r="AD2016" s="37"/>
      <c r="AI2016" s="37"/>
      <c r="AJ2016" s="37"/>
      <c r="AM2016" s="37"/>
      <c r="AN2016" s="37"/>
      <c r="AO2016" s="37"/>
      <c r="AP2016" s="37"/>
    </row>
    <row r="2017" spans="3:42" s="25" customFormat="1" x14ac:dyDescent="0.2">
      <c r="C2017" s="22"/>
      <c r="D2017" s="36"/>
      <c r="E2017" s="23"/>
      <c r="I2017" s="37"/>
      <c r="J2017" s="37"/>
      <c r="K2017" s="37"/>
      <c r="P2017" s="23"/>
      <c r="Q2017" s="37"/>
      <c r="R2017" s="37"/>
      <c r="S2017" s="37"/>
      <c r="T2017" s="37"/>
      <c r="W2017" s="37"/>
      <c r="X2017" s="37"/>
      <c r="AA2017" s="37"/>
      <c r="AB2017" s="37"/>
      <c r="AC2017" s="37"/>
      <c r="AD2017" s="37"/>
      <c r="AI2017" s="37"/>
      <c r="AJ2017" s="37"/>
      <c r="AM2017" s="37"/>
      <c r="AN2017" s="37"/>
      <c r="AO2017" s="37"/>
      <c r="AP2017" s="37"/>
    </row>
    <row r="2018" spans="3:42" s="25" customFormat="1" x14ac:dyDescent="0.2">
      <c r="C2018" s="22"/>
      <c r="D2018" s="36"/>
      <c r="E2018" s="23"/>
      <c r="I2018" s="37"/>
      <c r="J2018" s="37"/>
      <c r="K2018" s="37"/>
      <c r="P2018" s="23"/>
      <c r="Q2018" s="37"/>
      <c r="R2018" s="37"/>
      <c r="S2018" s="37"/>
      <c r="T2018" s="37"/>
      <c r="W2018" s="37"/>
      <c r="X2018" s="37"/>
      <c r="AA2018" s="37"/>
      <c r="AB2018" s="37"/>
      <c r="AC2018" s="37"/>
      <c r="AD2018" s="37"/>
      <c r="AI2018" s="37"/>
      <c r="AJ2018" s="37"/>
      <c r="AM2018" s="37"/>
      <c r="AN2018" s="37"/>
      <c r="AO2018" s="37"/>
      <c r="AP2018" s="37"/>
    </row>
    <row r="2019" spans="3:42" s="25" customFormat="1" x14ac:dyDescent="0.2">
      <c r="C2019" s="22"/>
      <c r="D2019" s="36"/>
      <c r="E2019" s="23"/>
      <c r="I2019" s="37"/>
      <c r="J2019" s="37"/>
      <c r="K2019" s="37"/>
      <c r="P2019" s="23"/>
      <c r="Q2019" s="37"/>
      <c r="R2019" s="37"/>
      <c r="S2019" s="37"/>
      <c r="T2019" s="37"/>
      <c r="W2019" s="37"/>
      <c r="X2019" s="37"/>
      <c r="AA2019" s="37"/>
      <c r="AB2019" s="37"/>
      <c r="AC2019" s="37"/>
      <c r="AD2019" s="37"/>
      <c r="AI2019" s="37"/>
      <c r="AJ2019" s="37"/>
      <c r="AM2019" s="37"/>
      <c r="AN2019" s="37"/>
      <c r="AO2019" s="37"/>
      <c r="AP2019" s="37"/>
    </row>
    <row r="2020" spans="3:42" s="25" customFormat="1" x14ac:dyDescent="0.2">
      <c r="C2020" s="22"/>
      <c r="D2020" s="36"/>
      <c r="E2020" s="23"/>
      <c r="I2020" s="37"/>
      <c r="J2020" s="37"/>
      <c r="K2020" s="37"/>
      <c r="P2020" s="23"/>
      <c r="Q2020" s="37"/>
      <c r="R2020" s="37"/>
      <c r="S2020" s="37"/>
      <c r="T2020" s="37"/>
      <c r="W2020" s="37"/>
      <c r="X2020" s="37"/>
      <c r="AA2020" s="37"/>
      <c r="AB2020" s="37"/>
      <c r="AC2020" s="37"/>
      <c r="AD2020" s="37"/>
      <c r="AI2020" s="37"/>
      <c r="AJ2020" s="37"/>
      <c r="AM2020" s="37"/>
      <c r="AN2020" s="37"/>
      <c r="AO2020" s="37"/>
      <c r="AP2020" s="37"/>
    </row>
    <row r="2021" spans="3:42" s="25" customFormat="1" x14ac:dyDescent="0.2">
      <c r="C2021" s="22"/>
      <c r="D2021" s="36"/>
      <c r="E2021" s="23"/>
      <c r="I2021" s="37"/>
      <c r="J2021" s="37"/>
      <c r="K2021" s="37"/>
      <c r="P2021" s="23"/>
      <c r="Q2021" s="37"/>
      <c r="R2021" s="37"/>
      <c r="S2021" s="37"/>
      <c r="T2021" s="37"/>
      <c r="W2021" s="37"/>
      <c r="X2021" s="37"/>
      <c r="AA2021" s="37"/>
      <c r="AB2021" s="37"/>
      <c r="AC2021" s="37"/>
      <c r="AD2021" s="37"/>
      <c r="AI2021" s="37"/>
      <c r="AJ2021" s="37"/>
      <c r="AM2021" s="37"/>
      <c r="AN2021" s="37"/>
      <c r="AO2021" s="37"/>
      <c r="AP2021" s="37"/>
    </row>
    <row r="2022" spans="3:42" s="25" customFormat="1" x14ac:dyDescent="0.2">
      <c r="C2022" s="22"/>
      <c r="D2022" s="36"/>
      <c r="E2022" s="23"/>
      <c r="I2022" s="37"/>
      <c r="J2022" s="37"/>
      <c r="K2022" s="37"/>
      <c r="P2022" s="23"/>
      <c r="Q2022" s="37"/>
      <c r="R2022" s="37"/>
      <c r="S2022" s="37"/>
      <c r="T2022" s="37"/>
      <c r="W2022" s="37"/>
      <c r="X2022" s="37"/>
      <c r="AA2022" s="37"/>
      <c r="AB2022" s="37"/>
      <c r="AC2022" s="37"/>
      <c r="AD2022" s="37"/>
      <c r="AI2022" s="37"/>
      <c r="AJ2022" s="37"/>
      <c r="AM2022" s="37"/>
      <c r="AN2022" s="37"/>
      <c r="AO2022" s="37"/>
      <c r="AP2022" s="37"/>
    </row>
    <row r="2023" spans="3:42" s="25" customFormat="1" x14ac:dyDescent="0.2">
      <c r="C2023" s="22"/>
      <c r="D2023" s="36"/>
      <c r="E2023" s="23"/>
      <c r="I2023" s="37"/>
      <c r="J2023" s="37"/>
      <c r="K2023" s="37"/>
      <c r="P2023" s="23"/>
      <c r="Q2023" s="37"/>
      <c r="R2023" s="37"/>
      <c r="S2023" s="37"/>
      <c r="T2023" s="37"/>
      <c r="W2023" s="37"/>
      <c r="X2023" s="37"/>
      <c r="AA2023" s="37"/>
      <c r="AB2023" s="37"/>
      <c r="AC2023" s="37"/>
      <c r="AD2023" s="37"/>
      <c r="AI2023" s="37"/>
      <c r="AJ2023" s="37"/>
      <c r="AM2023" s="37"/>
      <c r="AN2023" s="37"/>
      <c r="AO2023" s="37"/>
      <c r="AP2023" s="37"/>
    </row>
    <row r="2024" spans="3:42" s="25" customFormat="1" x14ac:dyDescent="0.2">
      <c r="C2024" s="22"/>
      <c r="D2024" s="36"/>
      <c r="E2024" s="23"/>
      <c r="I2024" s="37"/>
      <c r="J2024" s="37"/>
      <c r="K2024" s="37"/>
      <c r="P2024" s="23"/>
      <c r="Q2024" s="37"/>
      <c r="R2024" s="37"/>
      <c r="S2024" s="37"/>
      <c r="T2024" s="37"/>
      <c r="W2024" s="37"/>
      <c r="X2024" s="37"/>
      <c r="AA2024" s="37"/>
      <c r="AB2024" s="37"/>
      <c r="AC2024" s="37"/>
      <c r="AD2024" s="37"/>
      <c r="AI2024" s="37"/>
      <c r="AJ2024" s="37"/>
      <c r="AM2024" s="37"/>
      <c r="AN2024" s="37"/>
      <c r="AO2024" s="37"/>
      <c r="AP2024" s="37"/>
    </row>
    <row r="2025" spans="3:42" s="25" customFormat="1" x14ac:dyDescent="0.2">
      <c r="C2025" s="22"/>
      <c r="D2025" s="36"/>
      <c r="E2025" s="23"/>
      <c r="I2025" s="37"/>
      <c r="J2025" s="37"/>
      <c r="K2025" s="37"/>
      <c r="P2025" s="23"/>
      <c r="Q2025" s="37"/>
      <c r="R2025" s="37"/>
      <c r="S2025" s="37"/>
      <c r="T2025" s="37"/>
      <c r="W2025" s="37"/>
      <c r="X2025" s="37"/>
      <c r="AA2025" s="37"/>
      <c r="AB2025" s="37"/>
      <c r="AC2025" s="37"/>
      <c r="AD2025" s="37"/>
      <c r="AI2025" s="37"/>
      <c r="AJ2025" s="37"/>
      <c r="AM2025" s="37"/>
      <c r="AN2025" s="37"/>
      <c r="AO2025" s="37"/>
      <c r="AP2025" s="37"/>
    </row>
    <row r="2026" spans="3:42" s="25" customFormat="1" x14ac:dyDescent="0.2">
      <c r="C2026" s="22"/>
      <c r="D2026" s="36"/>
      <c r="E2026" s="23"/>
      <c r="I2026" s="37"/>
      <c r="J2026" s="37"/>
      <c r="K2026" s="37"/>
      <c r="P2026" s="23"/>
      <c r="Q2026" s="37"/>
      <c r="R2026" s="37"/>
      <c r="S2026" s="37"/>
      <c r="T2026" s="37"/>
      <c r="W2026" s="37"/>
      <c r="X2026" s="37"/>
      <c r="AA2026" s="37"/>
      <c r="AB2026" s="37"/>
      <c r="AC2026" s="37"/>
      <c r="AD2026" s="37"/>
      <c r="AI2026" s="37"/>
      <c r="AJ2026" s="37"/>
      <c r="AM2026" s="37"/>
      <c r="AN2026" s="37"/>
      <c r="AO2026" s="37"/>
      <c r="AP2026" s="37"/>
    </row>
    <row r="2027" spans="3:42" s="25" customFormat="1" x14ac:dyDescent="0.2">
      <c r="C2027" s="22"/>
      <c r="D2027" s="36"/>
      <c r="E2027" s="23"/>
      <c r="I2027" s="37"/>
      <c r="J2027" s="37"/>
      <c r="K2027" s="37"/>
      <c r="P2027" s="23"/>
      <c r="Q2027" s="37"/>
      <c r="R2027" s="37"/>
      <c r="S2027" s="37"/>
      <c r="T2027" s="37"/>
      <c r="W2027" s="37"/>
      <c r="X2027" s="37"/>
      <c r="AA2027" s="37"/>
      <c r="AB2027" s="37"/>
      <c r="AC2027" s="37"/>
      <c r="AD2027" s="37"/>
      <c r="AI2027" s="37"/>
      <c r="AJ2027" s="37"/>
      <c r="AM2027" s="37"/>
      <c r="AN2027" s="37"/>
      <c r="AO2027" s="37"/>
      <c r="AP2027" s="37"/>
    </row>
    <row r="2028" spans="3:42" s="25" customFormat="1" x14ac:dyDescent="0.2">
      <c r="C2028" s="22"/>
      <c r="D2028" s="36"/>
      <c r="E2028" s="23"/>
      <c r="I2028" s="37"/>
      <c r="J2028" s="37"/>
      <c r="K2028" s="37"/>
      <c r="P2028" s="23"/>
      <c r="Q2028" s="37"/>
      <c r="R2028" s="37"/>
      <c r="S2028" s="37"/>
      <c r="T2028" s="37"/>
      <c r="W2028" s="37"/>
      <c r="X2028" s="37"/>
      <c r="AA2028" s="37"/>
      <c r="AB2028" s="37"/>
      <c r="AC2028" s="37"/>
      <c r="AD2028" s="37"/>
      <c r="AI2028" s="37"/>
      <c r="AJ2028" s="37"/>
      <c r="AM2028" s="37"/>
      <c r="AN2028" s="37"/>
      <c r="AO2028" s="37"/>
      <c r="AP2028" s="37"/>
    </row>
    <row r="2029" spans="3:42" s="25" customFormat="1" x14ac:dyDescent="0.2">
      <c r="C2029" s="22"/>
      <c r="D2029" s="36"/>
      <c r="E2029" s="23"/>
      <c r="I2029" s="37"/>
      <c r="J2029" s="37"/>
      <c r="K2029" s="37"/>
      <c r="P2029" s="23"/>
      <c r="Q2029" s="37"/>
      <c r="R2029" s="37"/>
      <c r="S2029" s="37"/>
      <c r="T2029" s="37"/>
      <c r="W2029" s="37"/>
      <c r="X2029" s="37"/>
      <c r="AA2029" s="37"/>
      <c r="AB2029" s="37"/>
      <c r="AC2029" s="37"/>
      <c r="AD2029" s="37"/>
      <c r="AI2029" s="37"/>
      <c r="AJ2029" s="37"/>
      <c r="AM2029" s="37"/>
      <c r="AN2029" s="37"/>
      <c r="AO2029" s="37"/>
      <c r="AP2029" s="37"/>
    </row>
    <row r="2030" spans="3:42" s="25" customFormat="1" x14ac:dyDescent="0.2">
      <c r="C2030" s="22"/>
      <c r="D2030" s="36"/>
      <c r="E2030" s="23"/>
      <c r="I2030" s="37"/>
      <c r="J2030" s="37"/>
      <c r="K2030" s="37"/>
      <c r="P2030" s="23"/>
      <c r="Q2030" s="37"/>
      <c r="R2030" s="37"/>
      <c r="S2030" s="37"/>
      <c r="T2030" s="37"/>
      <c r="W2030" s="37"/>
      <c r="X2030" s="37"/>
      <c r="AA2030" s="37"/>
      <c r="AB2030" s="37"/>
      <c r="AC2030" s="37"/>
      <c r="AD2030" s="37"/>
      <c r="AI2030" s="37"/>
      <c r="AJ2030" s="37"/>
      <c r="AM2030" s="37"/>
      <c r="AN2030" s="37"/>
      <c r="AO2030" s="37"/>
      <c r="AP2030" s="37"/>
    </row>
    <row r="2031" spans="3:42" s="25" customFormat="1" x14ac:dyDescent="0.2">
      <c r="C2031" s="22"/>
      <c r="D2031" s="36"/>
      <c r="E2031" s="23"/>
      <c r="I2031" s="37"/>
      <c r="J2031" s="37"/>
      <c r="K2031" s="37"/>
      <c r="P2031" s="23"/>
      <c r="Q2031" s="37"/>
      <c r="R2031" s="37"/>
      <c r="S2031" s="37"/>
      <c r="T2031" s="37"/>
      <c r="W2031" s="37"/>
      <c r="X2031" s="37"/>
      <c r="AA2031" s="37"/>
      <c r="AB2031" s="37"/>
      <c r="AC2031" s="37"/>
      <c r="AD2031" s="37"/>
      <c r="AI2031" s="37"/>
      <c r="AJ2031" s="37"/>
      <c r="AM2031" s="37"/>
      <c r="AN2031" s="37"/>
      <c r="AO2031" s="37"/>
      <c r="AP2031" s="37"/>
    </row>
    <row r="2032" spans="3:42" s="25" customFormat="1" x14ac:dyDescent="0.2">
      <c r="C2032" s="22"/>
      <c r="D2032" s="36"/>
      <c r="E2032" s="23"/>
      <c r="I2032" s="37"/>
      <c r="J2032" s="37"/>
      <c r="K2032" s="37"/>
      <c r="P2032" s="23"/>
      <c r="Q2032" s="37"/>
      <c r="R2032" s="37"/>
      <c r="S2032" s="37"/>
      <c r="T2032" s="37"/>
      <c r="W2032" s="37"/>
      <c r="X2032" s="37"/>
      <c r="AA2032" s="37"/>
      <c r="AB2032" s="37"/>
      <c r="AC2032" s="37"/>
      <c r="AD2032" s="37"/>
      <c r="AI2032" s="37"/>
      <c r="AJ2032" s="37"/>
      <c r="AM2032" s="37"/>
      <c r="AN2032" s="37"/>
      <c r="AO2032" s="37"/>
      <c r="AP2032" s="37"/>
    </row>
    <row r="2033" spans="3:42" s="25" customFormat="1" x14ac:dyDescent="0.2">
      <c r="C2033" s="22"/>
      <c r="D2033" s="36"/>
      <c r="E2033" s="23"/>
      <c r="I2033" s="37"/>
      <c r="J2033" s="37"/>
      <c r="K2033" s="37"/>
      <c r="P2033" s="23"/>
      <c r="Q2033" s="37"/>
      <c r="R2033" s="37"/>
      <c r="S2033" s="37"/>
      <c r="T2033" s="37"/>
      <c r="W2033" s="37"/>
      <c r="X2033" s="37"/>
      <c r="AA2033" s="37"/>
      <c r="AB2033" s="37"/>
      <c r="AC2033" s="37"/>
      <c r="AD2033" s="37"/>
      <c r="AI2033" s="37"/>
      <c r="AJ2033" s="37"/>
      <c r="AM2033" s="37"/>
      <c r="AN2033" s="37"/>
      <c r="AO2033" s="37"/>
      <c r="AP2033" s="37"/>
    </row>
    <row r="2034" spans="3:42" s="25" customFormat="1" x14ac:dyDescent="0.2">
      <c r="C2034" s="22"/>
      <c r="D2034" s="36"/>
      <c r="E2034" s="23"/>
      <c r="I2034" s="37"/>
      <c r="J2034" s="37"/>
      <c r="K2034" s="37"/>
      <c r="P2034" s="23"/>
      <c r="Q2034" s="37"/>
      <c r="R2034" s="37"/>
      <c r="S2034" s="37"/>
      <c r="T2034" s="37"/>
      <c r="W2034" s="37"/>
      <c r="X2034" s="37"/>
      <c r="AA2034" s="37"/>
      <c r="AB2034" s="37"/>
      <c r="AC2034" s="37"/>
      <c r="AD2034" s="37"/>
      <c r="AI2034" s="37"/>
      <c r="AJ2034" s="37"/>
      <c r="AM2034" s="37"/>
      <c r="AN2034" s="37"/>
      <c r="AO2034" s="37"/>
      <c r="AP2034" s="37"/>
    </row>
    <row r="2035" spans="3:42" s="25" customFormat="1" x14ac:dyDescent="0.2">
      <c r="C2035" s="22"/>
      <c r="D2035" s="36"/>
      <c r="E2035" s="23"/>
      <c r="I2035" s="37"/>
      <c r="J2035" s="37"/>
      <c r="K2035" s="37"/>
      <c r="P2035" s="23"/>
      <c r="Q2035" s="37"/>
      <c r="R2035" s="37"/>
      <c r="S2035" s="37"/>
      <c r="T2035" s="37"/>
      <c r="W2035" s="37"/>
      <c r="X2035" s="37"/>
      <c r="AA2035" s="37"/>
      <c r="AB2035" s="37"/>
      <c r="AC2035" s="37"/>
      <c r="AD2035" s="37"/>
      <c r="AI2035" s="37"/>
      <c r="AJ2035" s="37"/>
      <c r="AM2035" s="37"/>
      <c r="AN2035" s="37"/>
      <c r="AO2035" s="37"/>
      <c r="AP2035" s="37"/>
    </row>
    <row r="2036" spans="3:42" s="25" customFormat="1" x14ac:dyDescent="0.2">
      <c r="C2036" s="22"/>
      <c r="D2036" s="36"/>
      <c r="E2036" s="23"/>
      <c r="I2036" s="37"/>
      <c r="J2036" s="37"/>
      <c r="K2036" s="37"/>
      <c r="P2036" s="23"/>
      <c r="Q2036" s="37"/>
      <c r="R2036" s="37"/>
      <c r="S2036" s="37"/>
      <c r="T2036" s="37"/>
      <c r="W2036" s="37"/>
      <c r="X2036" s="37"/>
      <c r="AA2036" s="37"/>
      <c r="AB2036" s="37"/>
      <c r="AC2036" s="37"/>
      <c r="AD2036" s="37"/>
      <c r="AI2036" s="37"/>
      <c r="AJ2036" s="37"/>
      <c r="AM2036" s="37"/>
      <c r="AN2036" s="37"/>
      <c r="AO2036" s="37"/>
      <c r="AP2036" s="37"/>
    </row>
    <row r="2037" spans="3:42" s="25" customFormat="1" x14ac:dyDescent="0.2">
      <c r="C2037" s="22"/>
      <c r="D2037" s="36"/>
      <c r="E2037" s="23"/>
      <c r="I2037" s="37"/>
      <c r="J2037" s="37"/>
      <c r="K2037" s="37"/>
      <c r="P2037" s="23"/>
      <c r="Q2037" s="37"/>
      <c r="R2037" s="37"/>
      <c r="S2037" s="37"/>
      <c r="T2037" s="37"/>
      <c r="W2037" s="37"/>
      <c r="X2037" s="37"/>
      <c r="AA2037" s="37"/>
      <c r="AB2037" s="37"/>
      <c r="AC2037" s="37"/>
      <c r="AD2037" s="37"/>
      <c r="AI2037" s="37"/>
      <c r="AJ2037" s="37"/>
      <c r="AM2037" s="37"/>
      <c r="AN2037" s="37"/>
      <c r="AO2037" s="37"/>
      <c r="AP2037" s="37"/>
    </row>
    <row r="2038" spans="3:42" s="25" customFormat="1" x14ac:dyDescent="0.2">
      <c r="C2038" s="22"/>
      <c r="D2038" s="36"/>
      <c r="E2038" s="23"/>
      <c r="I2038" s="37"/>
      <c r="J2038" s="37"/>
      <c r="K2038" s="37"/>
      <c r="P2038" s="23"/>
      <c r="Q2038" s="37"/>
      <c r="R2038" s="37"/>
      <c r="S2038" s="37"/>
      <c r="T2038" s="37"/>
      <c r="W2038" s="37"/>
      <c r="X2038" s="37"/>
      <c r="AA2038" s="37"/>
      <c r="AB2038" s="37"/>
      <c r="AC2038" s="37"/>
      <c r="AD2038" s="37"/>
      <c r="AI2038" s="37"/>
      <c r="AJ2038" s="37"/>
      <c r="AM2038" s="37"/>
      <c r="AN2038" s="37"/>
      <c r="AO2038" s="37"/>
      <c r="AP2038" s="37"/>
    </row>
    <row r="2039" spans="3:42" s="25" customFormat="1" x14ac:dyDescent="0.2">
      <c r="C2039" s="22"/>
      <c r="D2039" s="36"/>
      <c r="E2039" s="23"/>
      <c r="I2039" s="37"/>
      <c r="J2039" s="37"/>
      <c r="K2039" s="37"/>
      <c r="P2039" s="23"/>
      <c r="Q2039" s="37"/>
      <c r="R2039" s="37"/>
      <c r="S2039" s="37"/>
      <c r="T2039" s="37"/>
      <c r="W2039" s="37"/>
      <c r="X2039" s="37"/>
      <c r="AA2039" s="37"/>
      <c r="AB2039" s="37"/>
      <c r="AC2039" s="37"/>
      <c r="AD2039" s="37"/>
      <c r="AI2039" s="37"/>
      <c r="AJ2039" s="37"/>
      <c r="AM2039" s="37"/>
      <c r="AN2039" s="37"/>
      <c r="AO2039" s="37"/>
      <c r="AP2039" s="37"/>
    </row>
    <row r="2040" spans="3:42" s="25" customFormat="1" x14ac:dyDescent="0.2">
      <c r="C2040" s="22"/>
      <c r="D2040" s="36"/>
      <c r="E2040" s="23"/>
      <c r="I2040" s="37"/>
      <c r="J2040" s="37"/>
      <c r="K2040" s="37"/>
      <c r="P2040" s="23"/>
      <c r="Q2040" s="37"/>
      <c r="R2040" s="37"/>
      <c r="S2040" s="37"/>
      <c r="T2040" s="37"/>
      <c r="W2040" s="37"/>
      <c r="X2040" s="37"/>
      <c r="AA2040" s="37"/>
      <c r="AB2040" s="37"/>
      <c r="AC2040" s="37"/>
      <c r="AD2040" s="37"/>
      <c r="AI2040" s="37"/>
      <c r="AJ2040" s="37"/>
      <c r="AM2040" s="37"/>
      <c r="AN2040" s="37"/>
      <c r="AO2040" s="37"/>
      <c r="AP2040" s="37"/>
    </row>
    <row r="2041" spans="3:42" s="25" customFormat="1" x14ac:dyDescent="0.2">
      <c r="C2041" s="22"/>
      <c r="D2041" s="36"/>
      <c r="E2041" s="23"/>
      <c r="I2041" s="37"/>
      <c r="J2041" s="37"/>
      <c r="K2041" s="37"/>
      <c r="P2041" s="23"/>
      <c r="Q2041" s="37"/>
      <c r="R2041" s="37"/>
      <c r="S2041" s="37"/>
      <c r="T2041" s="37"/>
      <c r="W2041" s="37"/>
      <c r="X2041" s="37"/>
      <c r="AA2041" s="37"/>
      <c r="AB2041" s="37"/>
      <c r="AC2041" s="37"/>
      <c r="AD2041" s="37"/>
      <c r="AI2041" s="37"/>
      <c r="AJ2041" s="37"/>
      <c r="AM2041" s="37"/>
      <c r="AN2041" s="37"/>
      <c r="AO2041" s="37"/>
      <c r="AP2041" s="37"/>
    </row>
    <row r="2042" spans="3:42" s="25" customFormat="1" x14ac:dyDescent="0.2">
      <c r="C2042" s="22"/>
      <c r="D2042" s="36"/>
      <c r="E2042" s="23"/>
      <c r="I2042" s="37"/>
      <c r="J2042" s="37"/>
      <c r="K2042" s="37"/>
      <c r="P2042" s="23"/>
      <c r="Q2042" s="37"/>
      <c r="R2042" s="37"/>
      <c r="S2042" s="37"/>
      <c r="T2042" s="37"/>
      <c r="W2042" s="37"/>
      <c r="X2042" s="37"/>
      <c r="AA2042" s="37"/>
      <c r="AB2042" s="37"/>
      <c r="AC2042" s="37"/>
      <c r="AD2042" s="37"/>
      <c r="AI2042" s="37"/>
      <c r="AJ2042" s="37"/>
      <c r="AM2042" s="37"/>
      <c r="AN2042" s="37"/>
      <c r="AO2042" s="37"/>
      <c r="AP2042" s="37"/>
    </row>
    <row r="2043" spans="3:42" s="25" customFormat="1" x14ac:dyDescent="0.2">
      <c r="C2043" s="22"/>
      <c r="D2043" s="36"/>
      <c r="E2043" s="23"/>
      <c r="I2043" s="37"/>
      <c r="J2043" s="37"/>
      <c r="K2043" s="37"/>
      <c r="P2043" s="23"/>
      <c r="Q2043" s="37"/>
      <c r="R2043" s="37"/>
      <c r="S2043" s="37"/>
      <c r="T2043" s="37"/>
      <c r="W2043" s="37"/>
      <c r="X2043" s="37"/>
      <c r="AA2043" s="37"/>
      <c r="AB2043" s="37"/>
      <c r="AC2043" s="37"/>
      <c r="AD2043" s="37"/>
      <c r="AI2043" s="37"/>
      <c r="AJ2043" s="37"/>
      <c r="AM2043" s="37"/>
      <c r="AN2043" s="37"/>
      <c r="AO2043" s="37"/>
      <c r="AP2043" s="37"/>
    </row>
    <row r="2044" spans="3:42" s="25" customFormat="1" x14ac:dyDescent="0.2">
      <c r="C2044" s="22"/>
      <c r="D2044" s="36"/>
      <c r="E2044" s="23"/>
      <c r="I2044" s="37"/>
      <c r="J2044" s="37"/>
      <c r="K2044" s="37"/>
      <c r="P2044" s="23"/>
      <c r="Q2044" s="37"/>
      <c r="R2044" s="37"/>
      <c r="S2044" s="37"/>
      <c r="T2044" s="37"/>
      <c r="W2044" s="37"/>
      <c r="X2044" s="37"/>
      <c r="AA2044" s="37"/>
      <c r="AB2044" s="37"/>
      <c r="AC2044" s="37"/>
      <c r="AD2044" s="37"/>
      <c r="AI2044" s="37"/>
      <c r="AJ2044" s="37"/>
      <c r="AM2044" s="37"/>
      <c r="AN2044" s="37"/>
      <c r="AO2044" s="37"/>
      <c r="AP2044" s="37"/>
    </row>
    <row r="2045" spans="3:42" s="25" customFormat="1" x14ac:dyDescent="0.2">
      <c r="C2045" s="22"/>
      <c r="D2045" s="36"/>
      <c r="E2045" s="23"/>
      <c r="I2045" s="37"/>
      <c r="J2045" s="37"/>
      <c r="K2045" s="37"/>
      <c r="P2045" s="23"/>
      <c r="Q2045" s="37"/>
      <c r="R2045" s="37"/>
      <c r="S2045" s="37"/>
      <c r="T2045" s="37"/>
      <c r="W2045" s="37"/>
      <c r="X2045" s="37"/>
      <c r="AA2045" s="37"/>
      <c r="AB2045" s="37"/>
      <c r="AC2045" s="37"/>
      <c r="AD2045" s="37"/>
      <c r="AI2045" s="37"/>
      <c r="AJ2045" s="37"/>
      <c r="AM2045" s="37"/>
      <c r="AN2045" s="37"/>
      <c r="AO2045" s="37"/>
      <c r="AP2045" s="37"/>
    </row>
    <row r="2046" spans="3:42" s="25" customFormat="1" x14ac:dyDescent="0.2">
      <c r="C2046" s="22"/>
      <c r="D2046" s="36"/>
      <c r="E2046" s="23"/>
      <c r="I2046" s="37"/>
      <c r="J2046" s="37"/>
      <c r="K2046" s="37"/>
      <c r="P2046" s="23"/>
      <c r="Q2046" s="37"/>
      <c r="R2046" s="37"/>
      <c r="S2046" s="37"/>
      <c r="T2046" s="37"/>
      <c r="W2046" s="37"/>
      <c r="X2046" s="37"/>
      <c r="AA2046" s="37"/>
      <c r="AB2046" s="37"/>
      <c r="AC2046" s="37"/>
      <c r="AD2046" s="37"/>
      <c r="AI2046" s="37"/>
      <c r="AJ2046" s="37"/>
      <c r="AM2046" s="37"/>
      <c r="AN2046" s="37"/>
      <c r="AO2046" s="37"/>
      <c r="AP2046" s="37"/>
    </row>
    <row r="2047" spans="3:42" s="25" customFormat="1" x14ac:dyDescent="0.2">
      <c r="C2047" s="22"/>
      <c r="D2047" s="36"/>
      <c r="E2047" s="23"/>
      <c r="I2047" s="37"/>
      <c r="J2047" s="37"/>
      <c r="K2047" s="37"/>
      <c r="P2047" s="23"/>
      <c r="Q2047" s="37"/>
      <c r="R2047" s="37"/>
      <c r="S2047" s="37"/>
      <c r="T2047" s="37"/>
      <c r="W2047" s="37"/>
      <c r="X2047" s="37"/>
      <c r="AA2047" s="37"/>
      <c r="AB2047" s="37"/>
      <c r="AC2047" s="37"/>
      <c r="AD2047" s="37"/>
      <c r="AI2047" s="37"/>
      <c r="AJ2047" s="37"/>
      <c r="AM2047" s="37"/>
      <c r="AN2047" s="37"/>
      <c r="AO2047" s="37"/>
      <c r="AP2047" s="37"/>
    </row>
    <row r="2048" spans="3:42" s="25" customFormat="1" x14ac:dyDescent="0.2">
      <c r="C2048" s="22"/>
      <c r="D2048" s="36"/>
      <c r="E2048" s="23"/>
      <c r="I2048" s="37"/>
      <c r="J2048" s="37"/>
      <c r="K2048" s="37"/>
      <c r="P2048" s="23"/>
      <c r="Q2048" s="37"/>
      <c r="R2048" s="37"/>
      <c r="S2048" s="37"/>
      <c r="T2048" s="37"/>
      <c r="W2048" s="37"/>
      <c r="X2048" s="37"/>
      <c r="AA2048" s="37"/>
      <c r="AB2048" s="37"/>
      <c r="AC2048" s="37"/>
      <c r="AD2048" s="37"/>
      <c r="AI2048" s="37"/>
      <c r="AJ2048" s="37"/>
      <c r="AM2048" s="37"/>
      <c r="AN2048" s="37"/>
      <c r="AO2048" s="37"/>
      <c r="AP2048" s="37"/>
    </row>
    <row r="2049" spans="3:42" s="25" customFormat="1" x14ac:dyDescent="0.2">
      <c r="C2049" s="22"/>
      <c r="D2049" s="36"/>
      <c r="E2049" s="23"/>
      <c r="I2049" s="37"/>
      <c r="J2049" s="37"/>
      <c r="K2049" s="37"/>
      <c r="P2049" s="23"/>
      <c r="Q2049" s="37"/>
      <c r="R2049" s="37"/>
      <c r="S2049" s="37"/>
      <c r="T2049" s="37"/>
      <c r="W2049" s="37"/>
      <c r="X2049" s="37"/>
      <c r="AA2049" s="37"/>
      <c r="AB2049" s="37"/>
      <c r="AC2049" s="37"/>
      <c r="AD2049" s="37"/>
      <c r="AI2049" s="37"/>
      <c r="AJ2049" s="37"/>
      <c r="AM2049" s="37"/>
      <c r="AN2049" s="37"/>
      <c r="AO2049" s="37"/>
      <c r="AP2049" s="37"/>
    </row>
    <row r="2050" spans="3:42" s="25" customFormat="1" x14ac:dyDescent="0.2">
      <c r="C2050" s="22"/>
      <c r="D2050" s="36"/>
      <c r="E2050" s="23"/>
      <c r="I2050" s="37"/>
      <c r="J2050" s="37"/>
      <c r="K2050" s="37"/>
      <c r="P2050" s="23"/>
      <c r="Q2050" s="37"/>
      <c r="R2050" s="37"/>
      <c r="S2050" s="37"/>
      <c r="T2050" s="37"/>
      <c r="W2050" s="37"/>
      <c r="X2050" s="37"/>
      <c r="AA2050" s="37"/>
      <c r="AB2050" s="37"/>
      <c r="AC2050" s="37"/>
      <c r="AD2050" s="37"/>
      <c r="AI2050" s="37"/>
      <c r="AJ2050" s="37"/>
      <c r="AM2050" s="37"/>
      <c r="AN2050" s="37"/>
      <c r="AO2050" s="37"/>
      <c r="AP2050" s="37"/>
    </row>
    <row r="2051" spans="3:42" s="25" customFormat="1" x14ac:dyDescent="0.2">
      <c r="C2051" s="22"/>
      <c r="D2051" s="36"/>
      <c r="E2051" s="23"/>
      <c r="I2051" s="37"/>
      <c r="J2051" s="37"/>
      <c r="K2051" s="37"/>
      <c r="P2051" s="23"/>
      <c r="Q2051" s="37"/>
      <c r="R2051" s="37"/>
      <c r="S2051" s="37"/>
      <c r="T2051" s="37"/>
      <c r="W2051" s="37"/>
      <c r="X2051" s="37"/>
      <c r="AA2051" s="37"/>
      <c r="AB2051" s="37"/>
      <c r="AC2051" s="37"/>
      <c r="AD2051" s="37"/>
      <c r="AI2051" s="37"/>
      <c r="AJ2051" s="37"/>
      <c r="AM2051" s="37"/>
      <c r="AN2051" s="37"/>
      <c r="AO2051" s="37"/>
      <c r="AP2051" s="37"/>
    </row>
    <row r="2052" spans="3:42" s="25" customFormat="1" x14ac:dyDescent="0.2">
      <c r="C2052" s="22"/>
      <c r="D2052" s="36"/>
      <c r="E2052" s="23"/>
      <c r="I2052" s="37"/>
      <c r="J2052" s="37"/>
      <c r="K2052" s="37"/>
      <c r="P2052" s="23"/>
      <c r="Q2052" s="37"/>
      <c r="R2052" s="37"/>
      <c r="S2052" s="37"/>
      <c r="T2052" s="37"/>
      <c r="W2052" s="37"/>
      <c r="X2052" s="37"/>
      <c r="AA2052" s="37"/>
      <c r="AB2052" s="37"/>
      <c r="AC2052" s="37"/>
      <c r="AD2052" s="37"/>
      <c r="AI2052" s="37"/>
      <c r="AJ2052" s="37"/>
      <c r="AM2052" s="37"/>
      <c r="AN2052" s="37"/>
      <c r="AO2052" s="37"/>
      <c r="AP2052" s="37"/>
    </row>
    <row r="2053" spans="3:42" s="25" customFormat="1" x14ac:dyDescent="0.2">
      <c r="C2053" s="22"/>
      <c r="D2053" s="36"/>
      <c r="E2053" s="23"/>
      <c r="I2053" s="37"/>
      <c r="J2053" s="37"/>
      <c r="K2053" s="37"/>
      <c r="P2053" s="23"/>
      <c r="Q2053" s="37"/>
      <c r="R2053" s="37"/>
      <c r="S2053" s="37"/>
      <c r="T2053" s="37"/>
      <c r="W2053" s="37"/>
      <c r="X2053" s="37"/>
      <c r="AA2053" s="37"/>
      <c r="AB2053" s="37"/>
      <c r="AC2053" s="37"/>
      <c r="AD2053" s="37"/>
      <c r="AI2053" s="37"/>
      <c r="AJ2053" s="37"/>
      <c r="AM2053" s="37"/>
      <c r="AN2053" s="37"/>
      <c r="AO2053" s="37"/>
      <c r="AP2053" s="37"/>
    </row>
    <row r="2054" spans="3:42" s="25" customFormat="1" x14ac:dyDescent="0.2">
      <c r="C2054" s="22"/>
      <c r="D2054" s="36"/>
      <c r="E2054" s="23"/>
      <c r="I2054" s="37"/>
      <c r="J2054" s="37"/>
      <c r="K2054" s="37"/>
      <c r="P2054" s="23"/>
      <c r="Q2054" s="37"/>
      <c r="R2054" s="37"/>
      <c r="S2054" s="37"/>
      <c r="T2054" s="37"/>
      <c r="W2054" s="37"/>
      <c r="X2054" s="37"/>
      <c r="AA2054" s="37"/>
      <c r="AB2054" s="37"/>
      <c r="AC2054" s="37"/>
      <c r="AD2054" s="37"/>
      <c r="AI2054" s="37"/>
      <c r="AJ2054" s="37"/>
      <c r="AM2054" s="37"/>
      <c r="AN2054" s="37"/>
      <c r="AO2054" s="37"/>
      <c r="AP2054" s="37"/>
    </row>
    <row r="2055" spans="3:42" s="25" customFormat="1" x14ac:dyDescent="0.2">
      <c r="C2055" s="22"/>
      <c r="D2055" s="36"/>
      <c r="E2055" s="23"/>
      <c r="I2055" s="37"/>
      <c r="J2055" s="37"/>
      <c r="K2055" s="37"/>
      <c r="P2055" s="23"/>
      <c r="Q2055" s="37"/>
      <c r="R2055" s="37"/>
      <c r="S2055" s="37"/>
      <c r="T2055" s="37"/>
      <c r="W2055" s="37"/>
      <c r="X2055" s="37"/>
      <c r="AA2055" s="37"/>
      <c r="AB2055" s="37"/>
      <c r="AC2055" s="37"/>
      <c r="AD2055" s="37"/>
      <c r="AI2055" s="37"/>
      <c r="AJ2055" s="37"/>
      <c r="AM2055" s="37"/>
      <c r="AN2055" s="37"/>
      <c r="AO2055" s="37"/>
      <c r="AP2055" s="37"/>
    </row>
    <row r="2056" spans="3:42" s="25" customFormat="1" x14ac:dyDescent="0.2">
      <c r="C2056" s="22"/>
      <c r="D2056" s="36"/>
      <c r="E2056" s="23"/>
      <c r="I2056" s="37"/>
      <c r="J2056" s="37"/>
      <c r="K2056" s="37"/>
      <c r="P2056" s="23"/>
      <c r="Q2056" s="37"/>
      <c r="R2056" s="37"/>
      <c r="S2056" s="37"/>
      <c r="T2056" s="37"/>
      <c r="W2056" s="37"/>
      <c r="X2056" s="37"/>
      <c r="AA2056" s="37"/>
      <c r="AB2056" s="37"/>
      <c r="AC2056" s="37"/>
      <c r="AD2056" s="37"/>
      <c r="AI2056" s="37"/>
      <c r="AJ2056" s="37"/>
      <c r="AM2056" s="37"/>
      <c r="AN2056" s="37"/>
      <c r="AO2056" s="37"/>
      <c r="AP2056" s="37"/>
    </row>
    <row r="2057" spans="3:42" s="25" customFormat="1" x14ac:dyDescent="0.2">
      <c r="C2057" s="22"/>
      <c r="D2057" s="36"/>
      <c r="E2057" s="23"/>
      <c r="I2057" s="37"/>
      <c r="J2057" s="37"/>
      <c r="K2057" s="37"/>
      <c r="P2057" s="23"/>
      <c r="Q2057" s="37"/>
      <c r="R2057" s="37"/>
      <c r="S2057" s="37"/>
      <c r="T2057" s="37"/>
      <c r="W2057" s="37"/>
      <c r="X2057" s="37"/>
      <c r="AA2057" s="37"/>
      <c r="AB2057" s="37"/>
      <c r="AC2057" s="37"/>
      <c r="AD2057" s="37"/>
      <c r="AI2057" s="37"/>
      <c r="AJ2057" s="37"/>
      <c r="AM2057" s="37"/>
      <c r="AN2057" s="37"/>
      <c r="AO2057" s="37"/>
      <c r="AP2057" s="37"/>
    </row>
    <row r="2058" spans="3:42" s="25" customFormat="1" x14ac:dyDescent="0.2">
      <c r="C2058" s="22"/>
      <c r="D2058" s="36"/>
      <c r="E2058" s="23"/>
      <c r="I2058" s="37"/>
      <c r="J2058" s="37"/>
      <c r="K2058" s="37"/>
      <c r="P2058" s="23"/>
      <c r="Q2058" s="37"/>
      <c r="R2058" s="37"/>
      <c r="S2058" s="37"/>
      <c r="T2058" s="37"/>
      <c r="W2058" s="37"/>
      <c r="X2058" s="37"/>
      <c r="AA2058" s="37"/>
      <c r="AB2058" s="37"/>
      <c r="AC2058" s="37"/>
      <c r="AD2058" s="37"/>
      <c r="AI2058" s="37"/>
      <c r="AJ2058" s="37"/>
      <c r="AM2058" s="37"/>
      <c r="AN2058" s="37"/>
      <c r="AO2058" s="37"/>
      <c r="AP2058" s="37"/>
    </row>
    <row r="2059" spans="3:42" s="25" customFormat="1" x14ac:dyDescent="0.2">
      <c r="C2059" s="22"/>
      <c r="D2059" s="36"/>
      <c r="E2059" s="23"/>
      <c r="I2059" s="37"/>
      <c r="J2059" s="37"/>
      <c r="K2059" s="37"/>
      <c r="P2059" s="23"/>
      <c r="Q2059" s="37"/>
      <c r="R2059" s="37"/>
      <c r="S2059" s="37"/>
      <c r="T2059" s="37"/>
      <c r="W2059" s="37"/>
      <c r="X2059" s="37"/>
      <c r="AA2059" s="37"/>
      <c r="AB2059" s="37"/>
      <c r="AC2059" s="37"/>
      <c r="AD2059" s="37"/>
      <c r="AI2059" s="37"/>
      <c r="AJ2059" s="37"/>
      <c r="AM2059" s="37"/>
      <c r="AN2059" s="37"/>
      <c r="AO2059" s="37"/>
      <c r="AP2059" s="37"/>
    </row>
    <row r="2060" spans="3:42" s="25" customFormat="1" x14ac:dyDescent="0.2">
      <c r="C2060" s="22"/>
      <c r="D2060" s="36"/>
      <c r="E2060" s="23"/>
      <c r="I2060" s="37"/>
      <c r="J2060" s="37"/>
      <c r="K2060" s="37"/>
      <c r="P2060" s="23"/>
      <c r="Q2060" s="37"/>
      <c r="R2060" s="37"/>
      <c r="S2060" s="37"/>
      <c r="T2060" s="37"/>
      <c r="W2060" s="37"/>
      <c r="X2060" s="37"/>
      <c r="AA2060" s="37"/>
      <c r="AB2060" s="37"/>
      <c r="AC2060" s="37"/>
      <c r="AD2060" s="37"/>
      <c r="AI2060" s="37"/>
      <c r="AJ2060" s="37"/>
      <c r="AM2060" s="37"/>
      <c r="AN2060" s="37"/>
      <c r="AO2060" s="37"/>
      <c r="AP2060" s="37"/>
    </row>
    <row r="2061" spans="3:42" s="25" customFormat="1" x14ac:dyDescent="0.2">
      <c r="C2061" s="22"/>
      <c r="D2061" s="36"/>
      <c r="E2061" s="23"/>
      <c r="I2061" s="37"/>
      <c r="J2061" s="37"/>
      <c r="K2061" s="37"/>
      <c r="P2061" s="23"/>
      <c r="Q2061" s="37"/>
      <c r="R2061" s="37"/>
      <c r="S2061" s="37"/>
      <c r="T2061" s="37"/>
      <c r="W2061" s="37"/>
      <c r="X2061" s="37"/>
      <c r="AA2061" s="37"/>
      <c r="AB2061" s="37"/>
      <c r="AC2061" s="37"/>
      <c r="AD2061" s="37"/>
      <c r="AI2061" s="37"/>
      <c r="AJ2061" s="37"/>
      <c r="AM2061" s="37"/>
      <c r="AN2061" s="37"/>
      <c r="AO2061" s="37"/>
      <c r="AP2061" s="37"/>
    </row>
    <row r="2062" spans="3:42" s="25" customFormat="1" x14ac:dyDescent="0.2">
      <c r="C2062" s="22"/>
      <c r="D2062" s="36"/>
      <c r="E2062" s="23"/>
      <c r="I2062" s="37"/>
      <c r="J2062" s="37"/>
      <c r="K2062" s="37"/>
      <c r="P2062" s="23"/>
      <c r="Q2062" s="37"/>
      <c r="R2062" s="37"/>
      <c r="S2062" s="37"/>
      <c r="T2062" s="37"/>
      <c r="W2062" s="37"/>
      <c r="X2062" s="37"/>
      <c r="AA2062" s="37"/>
      <c r="AB2062" s="37"/>
      <c r="AC2062" s="37"/>
      <c r="AD2062" s="37"/>
      <c r="AI2062" s="37"/>
      <c r="AJ2062" s="37"/>
      <c r="AM2062" s="37"/>
      <c r="AN2062" s="37"/>
      <c r="AO2062" s="37"/>
      <c r="AP2062" s="37"/>
    </row>
    <row r="2063" spans="3:42" s="25" customFormat="1" x14ac:dyDescent="0.2">
      <c r="C2063" s="22"/>
      <c r="D2063" s="36"/>
      <c r="E2063" s="23"/>
      <c r="I2063" s="37"/>
      <c r="J2063" s="37"/>
      <c r="K2063" s="37"/>
      <c r="P2063" s="23"/>
      <c r="Q2063" s="37"/>
      <c r="R2063" s="37"/>
      <c r="S2063" s="37"/>
      <c r="T2063" s="37"/>
      <c r="W2063" s="37"/>
      <c r="X2063" s="37"/>
      <c r="AA2063" s="37"/>
      <c r="AB2063" s="37"/>
      <c r="AC2063" s="37"/>
      <c r="AD2063" s="37"/>
      <c r="AI2063" s="37"/>
      <c r="AJ2063" s="37"/>
      <c r="AM2063" s="37"/>
      <c r="AN2063" s="37"/>
      <c r="AO2063" s="37"/>
      <c r="AP2063" s="37"/>
    </row>
    <row r="2064" spans="3:42" s="25" customFormat="1" x14ac:dyDescent="0.2">
      <c r="C2064" s="22"/>
      <c r="D2064" s="36"/>
      <c r="E2064" s="23"/>
      <c r="I2064" s="37"/>
      <c r="J2064" s="37"/>
      <c r="K2064" s="37"/>
      <c r="P2064" s="23"/>
      <c r="Q2064" s="37"/>
      <c r="R2064" s="37"/>
      <c r="S2064" s="37"/>
      <c r="T2064" s="37"/>
      <c r="W2064" s="37"/>
      <c r="X2064" s="37"/>
      <c r="AA2064" s="37"/>
      <c r="AB2064" s="37"/>
      <c r="AC2064" s="37"/>
      <c r="AD2064" s="37"/>
      <c r="AI2064" s="37"/>
      <c r="AJ2064" s="37"/>
      <c r="AM2064" s="37"/>
      <c r="AN2064" s="37"/>
      <c r="AO2064" s="37"/>
      <c r="AP2064" s="37"/>
    </row>
    <row r="2065" spans="3:42" s="25" customFormat="1" x14ac:dyDescent="0.2">
      <c r="C2065" s="22"/>
      <c r="D2065" s="36"/>
      <c r="E2065" s="23"/>
      <c r="I2065" s="37"/>
      <c r="J2065" s="37"/>
      <c r="K2065" s="37"/>
      <c r="P2065" s="23"/>
      <c r="Q2065" s="37"/>
      <c r="R2065" s="37"/>
      <c r="S2065" s="37"/>
      <c r="T2065" s="37"/>
      <c r="W2065" s="37"/>
      <c r="X2065" s="37"/>
      <c r="AA2065" s="37"/>
      <c r="AB2065" s="37"/>
      <c r="AC2065" s="37"/>
      <c r="AD2065" s="37"/>
      <c r="AI2065" s="37"/>
      <c r="AJ2065" s="37"/>
      <c r="AM2065" s="37"/>
      <c r="AN2065" s="37"/>
      <c r="AO2065" s="37"/>
      <c r="AP2065" s="37"/>
    </row>
    <row r="2066" spans="3:42" s="25" customFormat="1" x14ac:dyDescent="0.2">
      <c r="C2066" s="22"/>
      <c r="D2066" s="36"/>
      <c r="E2066" s="23"/>
      <c r="I2066" s="37"/>
      <c r="J2066" s="37"/>
      <c r="K2066" s="37"/>
      <c r="P2066" s="23"/>
      <c r="Q2066" s="37"/>
      <c r="R2066" s="37"/>
      <c r="S2066" s="37"/>
      <c r="T2066" s="37"/>
      <c r="W2066" s="37"/>
      <c r="X2066" s="37"/>
      <c r="AA2066" s="37"/>
      <c r="AB2066" s="37"/>
      <c r="AC2066" s="37"/>
      <c r="AD2066" s="37"/>
      <c r="AI2066" s="37"/>
      <c r="AJ2066" s="37"/>
      <c r="AM2066" s="37"/>
      <c r="AN2066" s="37"/>
      <c r="AO2066" s="37"/>
      <c r="AP2066" s="37"/>
    </row>
    <row r="2067" spans="3:42" s="25" customFormat="1" x14ac:dyDescent="0.2">
      <c r="C2067" s="22"/>
      <c r="D2067" s="36"/>
      <c r="E2067" s="23"/>
      <c r="I2067" s="37"/>
      <c r="J2067" s="37"/>
      <c r="K2067" s="37"/>
      <c r="P2067" s="23"/>
      <c r="Q2067" s="37"/>
      <c r="R2067" s="37"/>
      <c r="S2067" s="37"/>
      <c r="T2067" s="37"/>
      <c r="W2067" s="37"/>
      <c r="X2067" s="37"/>
      <c r="AA2067" s="37"/>
      <c r="AB2067" s="37"/>
      <c r="AC2067" s="37"/>
      <c r="AD2067" s="37"/>
      <c r="AI2067" s="37"/>
      <c r="AJ2067" s="37"/>
      <c r="AM2067" s="37"/>
      <c r="AN2067" s="37"/>
      <c r="AO2067" s="37"/>
      <c r="AP2067" s="37"/>
    </row>
    <row r="2068" spans="3:42" s="25" customFormat="1" x14ac:dyDescent="0.2">
      <c r="C2068" s="22"/>
      <c r="D2068" s="36"/>
      <c r="E2068" s="23"/>
      <c r="I2068" s="37"/>
      <c r="J2068" s="37"/>
      <c r="K2068" s="37"/>
      <c r="P2068" s="23"/>
      <c r="Q2068" s="37"/>
      <c r="R2068" s="37"/>
      <c r="S2068" s="37"/>
      <c r="T2068" s="37"/>
      <c r="W2068" s="37"/>
      <c r="X2068" s="37"/>
      <c r="AA2068" s="37"/>
      <c r="AB2068" s="37"/>
      <c r="AC2068" s="37"/>
      <c r="AD2068" s="37"/>
      <c r="AI2068" s="37"/>
      <c r="AJ2068" s="37"/>
      <c r="AM2068" s="37"/>
      <c r="AN2068" s="37"/>
      <c r="AO2068" s="37"/>
      <c r="AP2068" s="37"/>
    </row>
    <row r="2069" spans="3:42" s="25" customFormat="1" x14ac:dyDescent="0.2">
      <c r="C2069" s="22"/>
      <c r="D2069" s="36"/>
      <c r="E2069" s="23"/>
      <c r="I2069" s="37"/>
      <c r="J2069" s="37"/>
      <c r="K2069" s="37"/>
      <c r="P2069" s="23"/>
      <c r="Q2069" s="37"/>
      <c r="R2069" s="37"/>
      <c r="S2069" s="37"/>
      <c r="T2069" s="37"/>
      <c r="W2069" s="37"/>
      <c r="X2069" s="37"/>
      <c r="AA2069" s="37"/>
      <c r="AB2069" s="37"/>
      <c r="AC2069" s="37"/>
      <c r="AD2069" s="37"/>
      <c r="AI2069" s="37"/>
      <c r="AJ2069" s="37"/>
      <c r="AM2069" s="37"/>
      <c r="AN2069" s="37"/>
      <c r="AO2069" s="37"/>
      <c r="AP2069" s="37"/>
    </row>
    <row r="2070" spans="3:42" s="25" customFormat="1" x14ac:dyDescent="0.2">
      <c r="C2070" s="22"/>
      <c r="D2070" s="36"/>
      <c r="E2070" s="23"/>
      <c r="I2070" s="37"/>
      <c r="J2070" s="37"/>
      <c r="K2070" s="37"/>
      <c r="P2070" s="23"/>
      <c r="Q2070" s="37"/>
      <c r="R2070" s="37"/>
      <c r="S2070" s="37"/>
      <c r="T2070" s="37"/>
      <c r="W2070" s="37"/>
      <c r="X2070" s="37"/>
      <c r="AA2070" s="37"/>
      <c r="AB2070" s="37"/>
      <c r="AC2070" s="37"/>
      <c r="AD2070" s="37"/>
      <c r="AI2070" s="37"/>
      <c r="AJ2070" s="37"/>
      <c r="AM2070" s="37"/>
      <c r="AN2070" s="37"/>
      <c r="AO2070" s="37"/>
      <c r="AP2070" s="37"/>
    </row>
    <row r="2071" spans="3:42" s="25" customFormat="1" x14ac:dyDescent="0.2">
      <c r="C2071" s="22"/>
      <c r="D2071" s="36"/>
      <c r="E2071" s="23"/>
      <c r="I2071" s="37"/>
      <c r="J2071" s="37"/>
      <c r="K2071" s="37"/>
      <c r="P2071" s="23"/>
      <c r="Q2071" s="37"/>
      <c r="R2071" s="37"/>
      <c r="S2071" s="37"/>
      <c r="T2071" s="37"/>
      <c r="W2071" s="37"/>
      <c r="X2071" s="37"/>
      <c r="AA2071" s="37"/>
      <c r="AB2071" s="37"/>
      <c r="AC2071" s="37"/>
      <c r="AD2071" s="37"/>
      <c r="AI2071" s="37"/>
      <c r="AJ2071" s="37"/>
      <c r="AM2071" s="37"/>
      <c r="AN2071" s="37"/>
      <c r="AO2071" s="37"/>
      <c r="AP2071" s="37"/>
    </row>
    <row r="2072" spans="3:42" s="25" customFormat="1" x14ac:dyDescent="0.2">
      <c r="C2072" s="22"/>
      <c r="D2072" s="36"/>
      <c r="E2072" s="23"/>
      <c r="I2072" s="37"/>
      <c r="J2072" s="37"/>
      <c r="K2072" s="37"/>
      <c r="P2072" s="23"/>
      <c r="Q2072" s="37"/>
      <c r="R2072" s="37"/>
      <c r="S2072" s="37"/>
      <c r="T2072" s="37"/>
      <c r="W2072" s="37"/>
      <c r="X2072" s="37"/>
      <c r="AA2072" s="37"/>
      <c r="AB2072" s="37"/>
      <c r="AC2072" s="37"/>
      <c r="AD2072" s="37"/>
      <c r="AI2072" s="37"/>
      <c r="AJ2072" s="37"/>
      <c r="AM2072" s="37"/>
      <c r="AN2072" s="37"/>
      <c r="AO2072" s="37"/>
      <c r="AP2072" s="37"/>
    </row>
    <row r="2073" spans="3:42" s="25" customFormat="1" x14ac:dyDescent="0.2">
      <c r="C2073" s="22"/>
      <c r="D2073" s="36"/>
      <c r="E2073" s="23"/>
      <c r="I2073" s="37"/>
      <c r="J2073" s="37"/>
      <c r="K2073" s="37"/>
      <c r="P2073" s="23"/>
      <c r="Q2073" s="37"/>
      <c r="R2073" s="37"/>
      <c r="S2073" s="37"/>
      <c r="T2073" s="37"/>
      <c r="W2073" s="37"/>
      <c r="X2073" s="37"/>
      <c r="AA2073" s="37"/>
      <c r="AB2073" s="37"/>
      <c r="AC2073" s="37"/>
      <c r="AD2073" s="37"/>
      <c r="AI2073" s="37"/>
      <c r="AJ2073" s="37"/>
      <c r="AM2073" s="37"/>
      <c r="AN2073" s="37"/>
      <c r="AO2073" s="37"/>
      <c r="AP2073" s="37"/>
    </row>
    <row r="2074" spans="3:42" s="25" customFormat="1" x14ac:dyDescent="0.2">
      <c r="C2074" s="22"/>
      <c r="D2074" s="36"/>
      <c r="E2074" s="23"/>
      <c r="I2074" s="37"/>
      <c r="J2074" s="37"/>
      <c r="K2074" s="37"/>
      <c r="P2074" s="23"/>
      <c r="Q2074" s="37"/>
      <c r="R2074" s="37"/>
      <c r="S2074" s="37"/>
      <c r="T2074" s="37"/>
      <c r="W2074" s="37"/>
      <c r="X2074" s="37"/>
      <c r="AA2074" s="37"/>
      <c r="AB2074" s="37"/>
      <c r="AC2074" s="37"/>
      <c r="AD2074" s="37"/>
      <c r="AI2074" s="37"/>
      <c r="AJ2074" s="37"/>
      <c r="AM2074" s="37"/>
      <c r="AN2074" s="37"/>
      <c r="AO2074" s="37"/>
      <c r="AP2074" s="37"/>
    </row>
    <row r="2075" spans="3:42" s="25" customFormat="1" x14ac:dyDescent="0.2">
      <c r="C2075" s="22"/>
      <c r="D2075" s="36"/>
      <c r="E2075" s="23"/>
      <c r="I2075" s="37"/>
      <c r="J2075" s="37"/>
      <c r="K2075" s="37"/>
      <c r="P2075" s="23"/>
      <c r="Q2075" s="37"/>
      <c r="R2075" s="37"/>
      <c r="S2075" s="37"/>
      <c r="T2075" s="37"/>
      <c r="W2075" s="37"/>
      <c r="X2075" s="37"/>
      <c r="AA2075" s="37"/>
      <c r="AB2075" s="37"/>
      <c r="AC2075" s="37"/>
      <c r="AD2075" s="37"/>
      <c r="AI2075" s="37"/>
      <c r="AJ2075" s="37"/>
      <c r="AM2075" s="37"/>
      <c r="AN2075" s="37"/>
      <c r="AO2075" s="37"/>
      <c r="AP2075" s="37"/>
    </row>
    <row r="2076" spans="3:42" s="25" customFormat="1" x14ac:dyDescent="0.2">
      <c r="C2076" s="22"/>
      <c r="D2076" s="36"/>
      <c r="E2076" s="23"/>
      <c r="I2076" s="37"/>
      <c r="J2076" s="37"/>
      <c r="K2076" s="37"/>
      <c r="P2076" s="23"/>
      <c r="Q2076" s="37"/>
      <c r="R2076" s="37"/>
      <c r="S2076" s="37"/>
      <c r="T2076" s="37"/>
      <c r="W2076" s="37"/>
      <c r="X2076" s="37"/>
      <c r="AA2076" s="37"/>
      <c r="AB2076" s="37"/>
      <c r="AC2076" s="37"/>
      <c r="AD2076" s="37"/>
      <c r="AI2076" s="37"/>
      <c r="AJ2076" s="37"/>
      <c r="AM2076" s="37"/>
      <c r="AN2076" s="37"/>
      <c r="AO2076" s="37"/>
      <c r="AP2076" s="37"/>
    </row>
    <row r="2077" spans="3:42" s="25" customFormat="1" x14ac:dyDescent="0.2">
      <c r="C2077" s="22"/>
      <c r="D2077" s="36"/>
      <c r="E2077" s="23"/>
      <c r="I2077" s="37"/>
      <c r="J2077" s="37"/>
      <c r="K2077" s="37"/>
      <c r="P2077" s="23"/>
      <c r="Q2077" s="37"/>
      <c r="R2077" s="37"/>
      <c r="S2077" s="37"/>
      <c r="T2077" s="37"/>
      <c r="W2077" s="37"/>
      <c r="X2077" s="37"/>
      <c r="AA2077" s="37"/>
      <c r="AB2077" s="37"/>
      <c r="AC2077" s="37"/>
      <c r="AD2077" s="37"/>
      <c r="AI2077" s="37"/>
      <c r="AJ2077" s="37"/>
      <c r="AM2077" s="37"/>
      <c r="AN2077" s="37"/>
      <c r="AO2077" s="37"/>
      <c r="AP2077" s="37"/>
    </row>
    <row r="2078" spans="3:42" s="25" customFormat="1" x14ac:dyDescent="0.2">
      <c r="C2078" s="22"/>
      <c r="D2078" s="36"/>
      <c r="E2078" s="23"/>
      <c r="I2078" s="37"/>
      <c r="J2078" s="37"/>
      <c r="K2078" s="37"/>
      <c r="P2078" s="23"/>
      <c r="Q2078" s="37"/>
      <c r="R2078" s="37"/>
      <c r="S2078" s="37"/>
      <c r="T2078" s="37"/>
      <c r="W2078" s="37"/>
      <c r="X2078" s="37"/>
      <c r="AA2078" s="37"/>
      <c r="AB2078" s="37"/>
      <c r="AC2078" s="37"/>
      <c r="AD2078" s="37"/>
      <c r="AI2078" s="37"/>
      <c r="AJ2078" s="37"/>
      <c r="AM2078" s="37"/>
      <c r="AN2078" s="37"/>
      <c r="AO2078" s="37"/>
      <c r="AP2078" s="37"/>
    </row>
    <row r="2079" spans="3:42" s="25" customFormat="1" x14ac:dyDescent="0.2">
      <c r="C2079" s="22"/>
      <c r="D2079" s="36"/>
      <c r="E2079" s="23"/>
      <c r="I2079" s="37"/>
      <c r="J2079" s="37"/>
      <c r="K2079" s="37"/>
      <c r="P2079" s="23"/>
      <c r="Q2079" s="37"/>
      <c r="R2079" s="37"/>
      <c r="S2079" s="37"/>
      <c r="T2079" s="37"/>
      <c r="W2079" s="37"/>
      <c r="X2079" s="37"/>
      <c r="AA2079" s="37"/>
      <c r="AB2079" s="37"/>
      <c r="AC2079" s="37"/>
      <c r="AD2079" s="37"/>
      <c r="AI2079" s="37"/>
      <c r="AJ2079" s="37"/>
      <c r="AM2079" s="37"/>
      <c r="AN2079" s="37"/>
      <c r="AO2079" s="37"/>
      <c r="AP2079" s="37"/>
    </row>
    <row r="2080" spans="3:42" s="25" customFormat="1" x14ac:dyDescent="0.2">
      <c r="C2080" s="22"/>
      <c r="D2080" s="36"/>
      <c r="E2080" s="23"/>
      <c r="I2080" s="37"/>
      <c r="J2080" s="37"/>
      <c r="K2080" s="37"/>
      <c r="P2080" s="23"/>
      <c r="Q2080" s="37"/>
      <c r="R2080" s="37"/>
      <c r="S2080" s="37"/>
      <c r="T2080" s="37"/>
      <c r="W2080" s="37"/>
      <c r="X2080" s="37"/>
      <c r="AA2080" s="37"/>
      <c r="AB2080" s="37"/>
      <c r="AC2080" s="37"/>
      <c r="AD2080" s="37"/>
      <c r="AI2080" s="37"/>
      <c r="AJ2080" s="37"/>
      <c r="AM2080" s="37"/>
      <c r="AN2080" s="37"/>
      <c r="AO2080" s="37"/>
      <c r="AP2080" s="37"/>
    </row>
    <row r="2081" spans="3:42" s="25" customFormat="1" x14ac:dyDescent="0.2">
      <c r="C2081" s="22"/>
      <c r="D2081" s="36"/>
      <c r="E2081" s="23"/>
      <c r="I2081" s="37"/>
      <c r="J2081" s="37"/>
      <c r="K2081" s="37"/>
      <c r="P2081" s="23"/>
      <c r="Q2081" s="37"/>
      <c r="R2081" s="37"/>
      <c r="S2081" s="37"/>
      <c r="T2081" s="37"/>
      <c r="W2081" s="37"/>
      <c r="X2081" s="37"/>
      <c r="AA2081" s="37"/>
      <c r="AB2081" s="37"/>
      <c r="AC2081" s="37"/>
      <c r="AD2081" s="37"/>
      <c r="AI2081" s="37"/>
      <c r="AJ2081" s="37"/>
      <c r="AM2081" s="37"/>
      <c r="AN2081" s="37"/>
      <c r="AO2081" s="37"/>
      <c r="AP2081" s="37"/>
    </row>
    <row r="2082" spans="3:42" s="25" customFormat="1" x14ac:dyDescent="0.2">
      <c r="C2082" s="22"/>
      <c r="D2082" s="36"/>
      <c r="E2082" s="23"/>
      <c r="I2082" s="37"/>
      <c r="J2082" s="37"/>
      <c r="K2082" s="37"/>
      <c r="P2082" s="23"/>
      <c r="Q2082" s="37"/>
      <c r="R2082" s="37"/>
      <c r="S2082" s="37"/>
      <c r="T2082" s="37"/>
      <c r="W2082" s="37"/>
      <c r="X2082" s="37"/>
      <c r="AA2082" s="37"/>
      <c r="AB2082" s="37"/>
      <c r="AC2082" s="37"/>
      <c r="AD2082" s="37"/>
      <c r="AI2082" s="37"/>
      <c r="AJ2082" s="37"/>
      <c r="AM2082" s="37"/>
      <c r="AN2082" s="37"/>
      <c r="AO2082" s="37"/>
      <c r="AP2082" s="37"/>
    </row>
    <row r="2083" spans="3:42" s="25" customFormat="1" x14ac:dyDescent="0.2">
      <c r="C2083" s="22"/>
      <c r="D2083" s="36"/>
      <c r="E2083" s="23"/>
      <c r="I2083" s="37"/>
      <c r="J2083" s="37"/>
      <c r="K2083" s="37"/>
      <c r="P2083" s="23"/>
      <c r="Q2083" s="37"/>
      <c r="R2083" s="37"/>
      <c r="S2083" s="37"/>
      <c r="T2083" s="37"/>
      <c r="W2083" s="37"/>
      <c r="X2083" s="37"/>
      <c r="AA2083" s="37"/>
      <c r="AB2083" s="37"/>
      <c r="AC2083" s="37"/>
      <c r="AD2083" s="37"/>
      <c r="AI2083" s="37"/>
      <c r="AJ2083" s="37"/>
      <c r="AM2083" s="37"/>
      <c r="AN2083" s="37"/>
      <c r="AO2083" s="37"/>
      <c r="AP2083" s="37"/>
    </row>
    <row r="2084" spans="3:42" s="25" customFormat="1" x14ac:dyDescent="0.2">
      <c r="C2084" s="22"/>
      <c r="D2084" s="36"/>
      <c r="E2084" s="23"/>
      <c r="I2084" s="37"/>
      <c r="J2084" s="37"/>
      <c r="K2084" s="37"/>
      <c r="P2084" s="23"/>
      <c r="Q2084" s="37"/>
      <c r="R2084" s="37"/>
      <c r="S2084" s="37"/>
      <c r="T2084" s="37"/>
      <c r="W2084" s="37"/>
      <c r="X2084" s="37"/>
      <c r="AA2084" s="37"/>
      <c r="AB2084" s="37"/>
      <c r="AC2084" s="37"/>
      <c r="AD2084" s="37"/>
      <c r="AI2084" s="37"/>
      <c r="AJ2084" s="37"/>
      <c r="AM2084" s="37"/>
      <c r="AN2084" s="37"/>
      <c r="AO2084" s="37"/>
      <c r="AP2084" s="37"/>
    </row>
    <row r="2085" spans="3:42" s="25" customFormat="1" x14ac:dyDescent="0.2">
      <c r="C2085" s="22"/>
      <c r="D2085" s="36"/>
      <c r="E2085" s="23"/>
      <c r="I2085" s="37"/>
      <c r="J2085" s="37"/>
      <c r="K2085" s="37"/>
      <c r="P2085" s="23"/>
      <c r="Q2085" s="37"/>
      <c r="R2085" s="37"/>
      <c r="S2085" s="37"/>
      <c r="T2085" s="37"/>
      <c r="W2085" s="37"/>
      <c r="X2085" s="37"/>
      <c r="AA2085" s="37"/>
      <c r="AB2085" s="37"/>
      <c r="AC2085" s="37"/>
      <c r="AD2085" s="37"/>
      <c r="AI2085" s="37"/>
      <c r="AJ2085" s="37"/>
      <c r="AM2085" s="37"/>
      <c r="AN2085" s="37"/>
      <c r="AO2085" s="37"/>
      <c r="AP2085" s="37"/>
    </row>
    <row r="2086" spans="3:42" s="25" customFormat="1" x14ac:dyDescent="0.2">
      <c r="C2086" s="22"/>
      <c r="D2086" s="36"/>
      <c r="E2086" s="23"/>
      <c r="I2086" s="37"/>
      <c r="J2086" s="37"/>
      <c r="K2086" s="37"/>
      <c r="P2086" s="23"/>
      <c r="Q2086" s="37"/>
      <c r="R2086" s="37"/>
      <c r="S2086" s="37"/>
      <c r="T2086" s="37"/>
      <c r="W2086" s="37"/>
      <c r="X2086" s="37"/>
      <c r="AA2086" s="37"/>
      <c r="AB2086" s="37"/>
      <c r="AC2086" s="37"/>
      <c r="AD2086" s="37"/>
      <c r="AI2086" s="37"/>
      <c r="AJ2086" s="37"/>
      <c r="AM2086" s="37"/>
      <c r="AN2086" s="37"/>
      <c r="AO2086" s="37"/>
      <c r="AP2086" s="37"/>
    </row>
    <row r="2087" spans="3:42" s="25" customFormat="1" x14ac:dyDescent="0.2">
      <c r="C2087" s="22"/>
      <c r="D2087" s="36"/>
      <c r="E2087" s="23"/>
      <c r="I2087" s="37"/>
      <c r="J2087" s="37"/>
      <c r="K2087" s="37"/>
      <c r="P2087" s="23"/>
      <c r="Q2087" s="37"/>
      <c r="R2087" s="37"/>
      <c r="S2087" s="37"/>
      <c r="T2087" s="37"/>
      <c r="W2087" s="37"/>
      <c r="X2087" s="37"/>
      <c r="AA2087" s="37"/>
      <c r="AB2087" s="37"/>
      <c r="AC2087" s="37"/>
      <c r="AD2087" s="37"/>
      <c r="AI2087" s="37"/>
      <c r="AJ2087" s="37"/>
      <c r="AM2087" s="37"/>
      <c r="AN2087" s="37"/>
      <c r="AO2087" s="37"/>
      <c r="AP2087" s="37"/>
    </row>
    <row r="2088" spans="3:42" s="25" customFormat="1" x14ac:dyDescent="0.2">
      <c r="C2088" s="22"/>
      <c r="D2088" s="36"/>
      <c r="E2088" s="23"/>
      <c r="I2088" s="37"/>
      <c r="J2088" s="37"/>
      <c r="K2088" s="37"/>
      <c r="P2088" s="23"/>
      <c r="Q2088" s="37"/>
      <c r="R2088" s="37"/>
      <c r="S2088" s="37"/>
      <c r="T2088" s="37"/>
      <c r="W2088" s="37"/>
      <c r="X2088" s="37"/>
      <c r="AA2088" s="37"/>
      <c r="AB2088" s="37"/>
      <c r="AC2088" s="37"/>
      <c r="AD2088" s="37"/>
      <c r="AI2088" s="37"/>
      <c r="AJ2088" s="37"/>
      <c r="AM2088" s="37"/>
      <c r="AN2088" s="37"/>
      <c r="AO2088" s="37"/>
      <c r="AP2088" s="37"/>
    </row>
    <row r="2089" spans="3:42" s="25" customFormat="1" x14ac:dyDescent="0.2">
      <c r="C2089" s="22"/>
      <c r="D2089" s="36"/>
      <c r="E2089" s="23"/>
      <c r="I2089" s="37"/>
      <c r="J2089" s="37"/>
      <c r="K2089" s="37"/>
      <c r="P2089" s="23"/>
      <c r="Q2089" s="37"/>
      <c r="R2089" s="37"/>
      <c r="S2089" s="37"/>
      <c r="T2089" s="37"/>
      <c r="W2089" s="37"/>
      <c r="X2089" s="37"/>
      <c r="AA2089" s="37"/>
      <c r="AB2089" s="37"/>
      <c r="AC2089" s="37"/>
      <c r="AD2089" s="37"/>
      <c r="AI2089" s="37"/>
      <c r="AJ2089" s="37"/>
      <c r="AM2089" s="37"/>
      <c r="AN2089" s="37"/>
      <c r="AO2089" s="37"/>
      <c r="AP2089" s="37"/>
    </row>
    <row r="2090" spans="3:42" s="25" customFormat="1" x14ac:dyDescent="0.2">
      <c r="C2090" s="22"/>
      <c r="D2090" s="36"/>
      <c r="E2090" s="23"/>
      <c r="I2090" s="37"/>
      <c r="J2090" s="37"/>
      <c r="K2090" s="37"/>
      <c r="P2090" s="23"/>
      <c r="Q2090" s="37"/>
      <c r="R2090" s="37"/>
      <c r="S2090" s="37"/>
      <c r="T2090" s="37"/>
      <c r="W2090" s="37"/>
      <c r="X2090" s="37"/>
      <c r="AA2090" s="37"/>
      <c r="AB2090" s="37"/>
      <c r="AC2090" s="37"/>
      <c r="AD2090" s="37"/>
      <c r="AI2090" s="37"/>
      <c r="AJ2090" s="37"/>
      <c r="AM2090" s="37"/>
      <c r="AN2090" s="37"/>
      <c r="AO2090" s="37"/>
      <c r="AP2090" s="37"/>
    </row>
    <row r="2091" spans="3:42" s="25" customFormat="1" x14ac:dyDescent="0.2">
      <c r="C2091" s="22"/>
      <c r="D2091" s="36"/>
      <c r="E2091" s="23"/>
      <c r="I2091" s="37"/>
      <c r="J2091" s="37"/>
      <c r="K2091" s="37"/>
      <c r="P2091" s="23"/>
      <c r="Q2091" s="37"/>
      <c r="R2091" s="37"/>
      <c r="S2091" s="37"/>
      <c r="T2091" s="37"/>
      <c r="W2091" s="37"/>
      <c r="X2091" s="37"/>
      <c r="AA2091" s="37"/>
      <c r="AB2091" s="37"/>
      <c r="AC2091" s="37"/>
      <c r="AD2091" s="37"/>
      <c r="AI2091" s="37"/>
      <c r="AJ2091" s="37"/>
      <c r="AM2091" s="37"/>
      <c r="AN2091" s="37"/>
      <c r="AO2091" s="37"/>
      <c r="AP2091" s="37"/>
    </row>
    <row r="2092" spans="3:42" s="25" customFormat="1" x14ac:dyDescent="0.2">
      <c r="C2092" s="22"/>
      <c r="D2092" s="36"/>
      <c r="E2092" s="23"/>
      <c r="I2092" s="37"/>
      <c r="J2092" s="37"/>
      <c r="K2092" s="37"/>
      <c r="P2092" s="23"/>
      <c r="Q2092" s="37"/>
      <c r="R2092" s="37"/>
      <c r="S2092" s="37"/>
      <c r="T2092" s="37"/>
      <c r="W2092" s="37"/>
      <c r="X2092" s="37"/>
      <c r="AA2092" s="37"/>
      <c r="AB2092" s="37"/>
      <c r="AC2092" s="37"/>
      <c r="AD2092" s="37"/>
      <c r="AI2092" s="37"/>
      <c r="AJ2092" s="37"/>
      <c r="AM2092" s="37"/>
      <c r="AN2092" s="37"/>
      <c r="AO2092" s="37"/>
      <c r="AP2092" s="37"/>
    </row>
    <row r="2093" spans="3:42" s="25" customFormat="1" x14ac:dyDescent="0.2">
      <c r="C2093" s="22"/>
      <c r="D2093" s="36"/>
      <c r="E2093" s="23"/>
      <c r="I2093" s="37"/>
      <c r="J2093" s="37"/>
      <c r="K2093" s="37"/>
      <c r="P2093" s="23"/>
      <c r="Q2093" s="37"/>
      <c r="R2093" s="37"/>
      <c r="S2093" s="37"/>
      <c r="T2093" s="37"/>
      <c r="W2093" s="37"/>
      <c r="X2093" s="37"/>
      <c r="AA2093" s="37"/>
      <c r="AB2093" s="37"/>
      <c r="AC2093" s="37"/>
      <c r="AD2093" s="37"/>
      <c r="AI2093" s="37"/>
      <c r="AJ2093" s="37"/>
      <c r="AM2093" s="37"/>
      <c r="AN2093" s="37"/>
      <c r="AO2093" s="37"/>
      <c r="AP2093" s="37"/>
    </row>
    <row r="2094" spans="3:42" s="25" customFormat="1" x14ac:dyDescent="0.2">
      <c r="C2094" s="22"/>
      <c r="D2094" s="36"/>
      <c r="E2094" s="23"/>
      <c r="I2094" s="37"/>
      <c r="J2094" s="37"/>
      <c r="K2094" s="37"/>
      <c r="P2094" s="23"/>
      <c r="Q2094" s="37"/>
      <c r="R2094" s="37"/>
      <c r="S2094" s="37"/>
      <c r="T2094" s="37"/>
      <c r="W2094" s="37"/>
      <c r="X2094" s="37"/>
      <c r="AA2094" s="37"/>
      <c r="AB2094" s="37"/>
      <c r="AC2094" s="37"/>
      <c r="AD2094" s="37"/>
      <c r="AI2094" s="37"/>
      <c r="AJ2094" s="37"/>
      <c r="AM2094" s="37"/>
      <c r="AN2094" s="37"/>
      <c r="AO2094" s="37"/>
      <c r="AP2094" s="37"/>
    </row>
    <row r="2095" spans="3:42" s="25" customFormat="1" x14ac:dyDescent="0.2">
      <c r="C2095" s="22"/>
      <c r="D2095" s="36"/>
      <c r="E2095" s="23"/>
      <c r="I2095" s="37"/>
      <c r="J2095" s="37"/>
      <c r="K2095" s="37"/>
      <c r="P2095" s="23"/>
      <c r="Q2095" s="37"/>
      <c r="R2095" s="37"/>
      <c r="S2095" s="37"/>
      <c r="T2095" s="37"/>
      <c r="W2095" s="37"/>
      <c r="X2095" s="37"/>
      <c r="AA2095" s="37"/>
      <c r="AB2095" s="37"/>
      <c r="AC2095" s="37"/>
      <c r="AD2095" s="37"/>
      <c r="AI2095" s="37"/>
      <c r="AJ2095" s="37"/>
      <c r="AM2095" s="37"/>
      <c r="AN2095" s="37"/>
      <c r="AO2095" s="37"/>
      <c r="AP2095" s="37"/>
    </row>
    <row r="2096" spans="3:42" s="25" customFormat="1" x14ac:dyDescent="0.2">
      <c r="C2096" s="22"/>
      <c r="D2096" s="36"/>
      <c r="E2096" s="23"/>
      <c r="I2096" s="37"/>
      <c r="J2096" s="37"/>
      <c r="K2096" s="37"/>
      <c r="P2096" s="23"/>
      <c r="Q2096" s="37"/>
      <c r="R2096" s="37"/>
      <c r="S2096" s="37"/>
      <c r="T2096" s="37"/>
      <c r="W2096" s="37"/>
      <c r="X2096" s="37"/>
      <c r="AA2096" s="37"/>
      <c r="AB2096" s="37"/>
      <c r="AC2096" s="37"/>
      <c r="AD2096" s="37"/>
      <c r="AI2096" s="37"/>
      <c r="AJ2096" s="37"/>
      <c r="AM2096" s="37"/>
      <c r="AN2096" s="37"/>
      <c r="AO2096" s="37"/>
      <c r="AP2096" s="37"/>
    </row>
    <row r="2097" spans="3:42" s="25" customFormat="1" x14ac:dyDescent="0.2">
      <c r="C2097" s="22"/>
      <c r="D2097" s="36"/>
      <c r="E2097" s="23"/>
      <c r="I2097" s="37"/>
      <c r="J2097" s="37"/>
      <c r="K2097" s="37"/>
      <c r="P2097" s="23"/>
      <c r="Q2097" s="37"/>
      <c r="R2097" s="37"/>
      <c r="S2097" s="37"/>
      <c r="T2097" s="37"/>
      <c r="W2097" s="37"/>
      <c r="X2097" s="37"/>
      <c r="AA2097" s="37"/>
      <c r="AB2097" s="37"/>
      <c r="AC2097" s="37"/>
      <c r="AD2097" s="37"/>
      <c r="AI2097" s="37"/>
      <c r="AJ2097" s="37"/>
      <c r="AM2097" s="37"/>
      <c r="AN2097" s="37"/>
      <c r="AO2097" s="37"/>
      <c r="AP2097" s="37"/>
    </row>
    <row r="2098" spans="3:42" s="25" customFormat="1" x14ac:dyDescent="0.2">
      <c r="C2098" s="22"/>
      <c r="D2098" s="36"/>
      <c r="E2098" s="23"/>
      <c r="I2098" s="37"/>
      <c r="J2098" s="37"/>
      <c r="K2098" s="37"/>
      <c r="P2098" s="23"/>
      <c r="Q2098" s="37"/>
      <c r="R2098" s="37"/>
      <c r="S2098" s="37"/>
      <c r="T2098" s="37"/>
      <c r="W2098" s="37"/>
      <c r="X2098" s="37"/>
      <c r="AA2098" s="37"/>
      <c r="AB2098" s="37"/>
      <c r="AC2098" s="37"/>
      <c r="AD2098" s="37"/>
      <c r="AI2098" s="37"/>
      <c r="AJ2098" s="37"/>
      <c r="AM2098" s="37"/>
      <c r="AN2098" s="37"/>
      <c r="AO2098" s="37"/>
      <c r="AP2098" s="37"/>
    </row>
    <row r="2099" spans="3:42" s="25" customFormat="1" x14ac:dyDescent="0.2">
      <c r="C2099" s="22"/>
      <c r="D2099" s="36"/>
      <c r="E2099" s="23"/>
      <c r="I2099" s="37"/>
      <c r="J2099" s="37"/>
      <c r="K2099" s="37"/>
      <c r="P2099" s="23"/>
      <c r="Q2099" s="37"/>
      <c r="R2099" s="37"/>
      <c r="S2099" s="37"/>
      <c r="T2099" s="37"/>
      <c r="W2099" s="37"/>
      <c r="X2099" s="37"/>
      <c r="AA2099" s="37"/>
      <c r="AB2099" s="37"/>
      <c r="AC2099" s="37"/>
      <c r="AD2099" s="37"/>
      <c r="AI2099" s="37"/>
      <c r="AJ2099" s="37"/>
      <c r="AM2099" s="37"/>
      <c r="AN2099" s="37"/>
      <c r="AO2099" s="37"/>
      <c r="AP2099" s="37"/>
    </row>
    <row r="2100" spans="3:42" s="25" customFormat="1" x14ac:dyDescent="0.2">
      <c r="C2100" s="22"/>
      <c r="D2100" s="36"/>
      <c r="E2100" s="23"/>
      <c r="I2100" s="37"/>
      <c r="J2100" s="37"/>
      <c r="K2100" s="37"/>
      <c r="P2100" s="23"/>
      <c r="Q2100" s="37"/>
      <c r="R2100" s="37"/>
      <c r="S2100" s="37"/>
      <c r="T2100" s="37"/>
      <c r="W2100" s="37"/>
      <c r="X2100" s="37"/>
      <c r="AA2100" s="37"/>
      <c r="AB2100" s="37"/>
      <c r="AC2100" s="37"/>
      <c r="AD2100" s="37"/>
      <c r="AI2100" s="37"/>
      <c r="AJ2100" s="37"/>
      <c r="AM2100" s="37"/>
      <c r="AN2100" s="37"/>
      <c r="AO2100" s="37"/>
      <c r="AP2100" s="37"/>
    </row>
    <row r="2101" spans="3:42" s="25" customFormat="1" x14ac:dyDescent="0.2">
      <c r="C2101" s="22"/>
      <c r="D2101" s="36"/>
      <c r="E2101" s="23"/>
      <c r="I2101" s="37"/>
      <c r="J2101" s="37"/>
      <c r="K2101" s="37"/>
      <c r="P2101" s="23"/>
      <c r="Q2101" s="37"/>
      <c r="R2101" s="37"/>
      <c r="S2101" s="37"/>
      <c r="T2101" s="37"/>
      <c r="W2101" s="37"/>
      <c r="X2101" s="37"/>
      <c r="AA2101" s="37"/>
      <c r="AB2101" s="37"/>
      <c r="AC2101" s="37"/>
      <c r="AD2101" s="37"/>
      <c r="AI2101" s="37"/>
      <c r="AJ2101" s="37"/>
      <c r="AM2101" s="37"/>
      <c r="AN2101" s="37"/>
      <c r="AO2101" s="37"/>
      <c r="AP2101" s="37"/>
    </row>
    <row r="2102" spans="3:42" s="25" customFormat="1" x14ac:dyDescent="0.2">
      <c r="C2102" s="22"/>
      <c r="D2102" s="36"/>
      <c r="E2102" s="23"/>
      <c r="I2102" s="37"/>
      <c r="J2102" s="37"/>
      <c r="K2102" s="37"/>
      <c r="P2102" s="23"/>
      <c r="Q2102" s="37"/>
      <c r="R2102" s="37"/>
      <c r="S2102" s="37"/>
      <c r="T2102" s="37"/>
      <c r="W2102" s="37"/>
      <c r="X2102" s="37"/>
      <c r="AA2102" s="37"/>
      <c r="AB2102" s="37"/>
      <c r="AC2102" s="37"/>
      <c r="AD2102" s="37"/>
      <c r="AI2102" s="37"/>
      <c r="AJ2102" s="37"/>
      <c r="AM2102" s="37"/>
      <c r="AN2102" s="37"/>
      <c r="AO2102" s="37"/>
      <c r="AP2102" s="37"/>
    </row>
    <row r="2103" spans="3:42" s="25" customFormat="1" x14ac:dyDescent="0.2">
      <c r="C2103" s="22"/>
      <c r="D2103" s="36"/>
      <c r="E2103" s="23"/>
      <c r="I2103" s="37"/>
      <c r="J2103" s="37"/>
      <c r="K2103" s="37"/>
      <c r="P2103" s="23"/>
      <c r="Q2103" s="37"/>
      <c r="R2103" s="37"/>
      <c r="S2103" s="37"/>
      <c r="T2103" s="37"/>
      <c r="W2103" s="37"/>
      <c r="X2103" s="37"/>
      <c r="AA2103" s="37"/>
      <c r="AB2103" s="37"/>
      <c r="AC2103" s="37"/>
      <c r="AD2103" s="37"/>
      <c r="AI2103" s="37"/>
      <c r="AJ2103" s="37"/>
      <c r="AM2103" s="37"/>
      <c r="AN2103" s="37"/>
      <c r="AO2103" s="37"/>
      <c r="AP2103" s="37"/>
    </row>
    <row r="2104" spans="3:42" s="25" customFormat="1" x14ac:dyDescent="0.2">
      <c r="C2104" s="22"/>
      <c r="D2104" s="36"/>
      <c r="E2104" s="23"/>
      <c r="I2104" s="37"/>
      <c r="J2104" s="37"/>
      <c r="K2104" s="37"/>
      <c r="P2104" s="23"/>
      <c r="Q2104" s="37"/>
      <c r="R2104" s="37"/>
      <c r="S2104" s="37"/>
      <c r="T2104" s="37"/>
      <c r="W2104" s="37"/>
      <c r="X2104" s="37"/>
      <c r="AA2104" s="37"/>
      <c r="AB2104" s="37"/>
      <c r="AC2104" s="37"/>
      <c r="AD2104" s="37"/>
      <c r="AI2104" s="37"/>
      <c r="AJ2104" s="37"/>
      <c r="AM2104" s="37"/>
      <c r="AN2104" s="37"/>
      <c r="AO2104" s="37"/>
      <c r="AP2104" s="37"/>
    </row>
    <row r="2105" spans="3:42" s="25" customFormat="1" x14ac:dyDescent="0.2">
      <c r="C2105" s="22"/>
      <c r="D2105" s="36"/>
      <c r="E2105" s="23"/>
      <c r="I2105" s="37"/>
      <c r="J2105" s="37"/>
      <c r="K2105" s="37"/>
      <c r="P2105" s="23"/>
      <c r="Q2105" s="37"/>
      <c r="R2105" s="37"/>
      <c r="S2105" s="37"/>
      <c r="T2105" s="37"/>
      <c r="W2105" s="37"/>
      <c r="X2105" s="37"/>
      <c r="AA2105" s="37"/>
      <c r="AB2105" s="37"/>
      <c r="AC2105" s="37"/>
      <c r="AD2105" s="37"/>
      <c r="AI2105" s="37"/>
      <c r="AJ2105" s="37"/>
      <c r="AM2105" s="37"/>
      <c r="AN2105" s="37"/>
      <c r="AO2105" s="37"/>
      <c r="AP2105" s="37"/>
    </row>
    <row r="2106" spans="3:42" s="25" customFormat="1" x14ac:dyDescent="0.2">
      <c r="C2106" s="22"/>
      <c r="D2106" s="36"/>
      <c r="E2106" s="23"/>
      <c r="I2106" s="37"/>
      <c r="J2106" s="37"/>
      <c r="K2106" s="37"/>
      <c r="P2106" s="23"/>
      <c r="Q2106" s="37"/>
      <c r="R2106" s="37"/>
      <c r="S2106" s="37"/>
      <c r="T2106" s="37"/>
      <c r="W2106" s="37"/>
      <c r="X2106" s="37"/>
      <c r="AA2106" s="37"/>
      <c r="AB2106" s="37"/>
      <c r="AC2106" s="37"/>
      <c r="AD2106" s="37"/>
      <c r="AI2106" s="37"/>
      <c r="AJ2106" s="37"/>
      <c r="AM2106" s="37"/>
      <c r="AN2106" s="37"/>
      <c r="AO2106" s="37"/>
      <c r="AP2106" s="37"/>
    </row>
    <row r="2107" spans="3:42" s="25" customFormat="1" x14ac:dyDescent="0.2">
      <c r="C2107" s="22"/>
      <c r="D2107" s="36"/>
      <c r="E2107" s="23"/>
      <c r="I2107" s="37"/>
      <c r="J2107" s="37"/>
      <c r="K2107" s="37"/>
      <c r="P2107" s="23"/>
      <c r="Q2107" s="37"/>
      <c r="R2107" s="37"/>
      <c r="S2107" s="37"/>
      <c r="T2107" s="37"/>
      <c r="W2107" s="37"/>
      <c r="X2107" s="37"/>
      <c r="AA2107" s="37"/>
      <c r="AB2107" s="37"/>
      <c r="AC2107" s="37"/>
      <c r="AD2107" s="37"/>
      <c r="AI2107" s="37"/>
      <c r="AJ2107" s="37"/>
      <c r="AM2107" s="37"/>
      <c r="AN2107" s="37"/>
      <c r="AO2107" s="37"/>
      <c r="AP2107" s="37"/>
    </row>
    <row r="2108" spans="3:42" s="25" customFormat="1" x14ac:dyDescent="0.2">
      <c r="C2108" s="22"/>
      <c r="D2108" s="36"/>
      <c r="E2108" s="23"/>
      <c r="I2108" s="37"/>
      <c r="J2108" s="37"/>
      <c r="K2108" s="37"/>
      <c r="P2108" s="23"/>
      <c r="Q2108" s="37"/>
      <c r="R2108" s="37"/>
      <c r="S2108" s="37"/>
      <c r="T2108" s="37"/>
      <c r="W2108" s="37"/>
      <c r="X2108" s="37"/>
      <c r="AA2108" s="37"/>
      <c r="AB2108" s="37"/>
      <c r="AC2108" s="37"/>
      <c r="AD2108" s="37"/>
      <c r="AI2108" s="37"/>
      <c r="AJ2108" s="37"/>
      <c r="AM2108" s="37"/>
      <c r="AN2108" s="37"/>
      <c r="AO2108" s="37"/>
      <c r="AP2108" s="37"/>
    </row>
    <row r="2109" spans="3:42" s="25" customFormat="1" x14ac:dyDescent="0.2">
      <c r="C2109" s="22"/>
      <c r="D2109" s="36"/>
      <c r="E2109" s="23"/>
      <c r="I2109" s="37"/>
      <c r="J2109" s="37"/>
      <c r="K2109" s="37"/>
      <c r="P2109" s="23"/>
      <c r="Q2109" s="37"/>
      <c r="R2109" s="37"/>
      <c r="S2109" s="37"/>
      <c r="T2109" s="37"/>
      <c r="W2109" s="37"/>
      <c r="X2109" s="37"/>
      <c r="AA2109" s="37"/>
      <c r="AB2109" s="37"/>
      <c r="AC2109" s="37"/>
      <c r="AD2109" s="37"/>
      <c r="AI2109" s="37"/>
      <c r="AJ2109" s="37"/>
      <c r="AM2109" s="37"/>
      <c r="AN2109" s="37"/>
      <c r="AO2109" s="37"/>
      <c r="AP2109" s="37"/>
    </row>
    <row r="2110" spans="3:42" s="25" customFormat="1" x14ac:dyDescent="0.2">
      <c r="C2110" s="22"/>
      <c r="D2110" s="36"/>
      <c r="E2110" s="23"/>
      <c r="I2110" s="37"/>
      <c r="J2110" s="37"/>
      <c r="K2110" s="37"/>
      <c r="P2110" s="23"/>
      <c r="Q2110" s="37"/>
      <c r="R2110" s="37"/>
      <c r="S2110" s="37"/>
      <c r="T2110" s="37"/>
      <c r="W2110" s="37"/>
      <c r="X2110" s="37"/>
      <c r="AA2110" s="37"/>
      <c r="AB2110" s="37"/>
      <c r="AC2110" s="37"/>
      <c r="AD2110" s="37"/>
      <c r="AI2110" s="37"/>
      <c r="AJ2110" s="37"/>
      <c r="AM2110" s="37"/>
      <c r="AN2110" s="37"/>
      <c r="AO2110" s="37"/>
      <c r="AP2110" s="37"/>
    </row>
    <row r="2111" spans="3:42" s="25" customFormat="1" x14ac:dyDescent="0.2">
      <c r="C2111" s="22"/>
      <c r="D2111" s="36"/>
      <c r="E2111" s="23"/>
      <c r="I2111" s="37"/>
      <c r="J2111" s="37"/>
      <c r="K2111" s="37"/>
      <c r="P2111" s="23"/>
      <c r="Q2111" s="37"/>
      <c r="R2111" s="37"/>
      <c r="S2111" s="37"/>
      <c r="T2111" s="37"/>
      <c r="W2111" s="37"/>
      <c r="X2111" s="37"/>
      <c r="AA2111" s="37"/>
      <c r="AB2111" s="37"/>
      <c r="AC2111" s="37"/>
      <c r="AD2111" s="37"/>
      <c r="AI2111" s="37"/>
      <c r="AJ2111" s="37"/>
      <c r="AM2111" s="37"/>
      <c r="AN2111" s="37"/>
      <c r="AO2111" s="37"/>
      <c r="AP2111" s="37"/>
    </row>
    <row r="2112" spans="3:42" s="25" customFormat="1" x14ac:dyDescent="0.2">
      <c r="C2112" s="22"/>
      <c r="D2112" s="36"/>
      <c r="E2112" s="23"/>
      <c r="I2112" s="37"/>
      <c r="J2112" s="37"/>
      <c r="K2112" s="37"/>
      <c r="P2112" s="23"/>
      <c r="Q2112" s="37"/>
      <c r="R2112" s="37"/>
      <c r="S2112" s="37"/>
      <c r="T2112" s="37"/>
      <c r="W2112" s="37"/>
      <c r="X2112" s="37"/>
      <c r="AA2112" s="37"/>
      <c r="AB2112" s="37"/>
      <c r="AC2112" s="37"/>
      <c r="AD2112" s="37"/>
      <c r="AI2112" s="37"/>
      <c r="AJ2112" s="37"/>
      <c r="AM2112" s="37"/>
      <c r="AN2112" s="37"/>
      <c r="AO2112" s="37"/>
      <c r="AP2112" s="37"/>
    </row>
    <row r="2113" spans="3:42" s="25" customFormat="1" x14ac:dyDescent="0.2">
      <c r="C2113" s="22"/>
      <c r="D2113" s="36"/>
      <c r="E2113" s="23"/>
      <c r="I2113" s="37"/>
      <c r="J2113" s="37"/>
      <c r="K2113" s="37"/>
      <c r="P2113" s="23"/>
      <c r="Q2113" s="37"/>
      <c r="R2113" s="37"/>
      <c r="S2113" s="37"/>
      <c r="T2113" s="37"/>
      <c r="W2113" s="37"/>
      <c r="X2113" s="37"/>
      <c r="AA2113" s="37"/>
      <c r="AB2113" s="37"/>
      <c r="AC2113" s="37"/>
      <c r="AD2113" s="37"/>
      <c r="AI2113" s="37"/>
      <c r="AJ2113" s="37"/>
      <c r="AM2113" s="37"/>
      <c r="AN2113" s="37"/>
      <c r="AO2113" s="37"/>
      <c r="AP2113" s="37"/>
    </row>
    <row r="2114" spans="3:42" s="25" customFormat="1" x14ac:dyDescent="0.2">
      <c r="C2114" s="22"/>
      <c r="D2114" s="36"/>
      <c r="E2114" s="23"/>
      <c r="I2114" s="37"/>
      <c r="J2114" s="37"/>
      <c r="K2114" s="37"/>
      <c r="P2114" s="23"/>
      <c r="Q2114" s="37"/>
      <c r="R2114" s="37"/>
      <c r="S2114" s="37"/>
      <c r="T2114" s="37"/>
      <c r="W2114" s="37"/>
      <c r="X2114" s="37"/>
      <c r="AA2114" s="37"/>
      <c r="AB2114" s="37"/>
      <c r="AC2114" s="37"/>
      <c r="AD2114" s="37"/>
      <c r="AI2114" s="37"/>
      <c r="AJ2114" s="37"/>
      <c r="AM2114" s="37"/>
      <c r="AN2114" s="37"/>
      <c r="AO2114" s="37"/>
      <c r="AP2114" s="37"/>
    </row>
    <row r="2115" spans="3:42" s="25" customFormat="1" x14ac:dyDescent="0.2">
      <c r="C2115" s="22"/>
      <c r="D2115" s="36"/>
      <c r="E2115" s="23"/>
      <c r="I2115" s="37"/>
      <c r="J2115" s="37"/>
      <c r="K2115" s="37"/>
      <c r="P2115" s="23"/>
      <c r="Q2115" s="37"/>
      <c r="R2115" s="37"/>
      <c r="S2115" s="37"/>
      <c r="T2115" s="37"/>
      <c r="W2115" s="37"/>
      <c r="X2115" s="37"/>
      <c r="AA2115" s="37"/>
      <c r="AB2115" s="37"/>
      <c r="AC2115" s="37"/>
      <c r="AD2115" s="37"/>
      <c r="AI2115" s="37"/>
      <c r="AJ2115" s="37"/>
      <c r="AM2115" s="37"/>
      <c r="AN2115" s="37"/>
      <c r="AO2115" s="37"/>
      <c r="AP2115" s="37"/>
    </row>
    <row r="2116" spans="3:42" s="25" customFormat="1" x14ac:dyDescent="0.2">
      <c r="C2116" s="22"/>
      <c r="D2116" s="36"/>
      <c r="E2116" s="23"/>
      <c r="I2116" s="37"/>
      <c r="J2116" s="37"/>
      <c r="K2116" s="37"/>
      <c r="P2116" s="23"/>
      <c r="Q2116" s="37"/>
      <c r="R2116" s="37"/>
      <c r="S2116" s="37"/>
      <c r="T2116" s="37"/>
      <c r="W2116" s="37"/>
      <c r="X2116" s="37"/>
      <c r="AA2116" s="37"/>
      <c r="AB2116" s="37"/>
      <c r="AC2116" s="37"/>
      <c r="AD2116" s="37"/>
      <c r="AI2116" s="37"/>
      <c r="AJ2116" s="37"/>
      <c r="AM2116" s="37"/>
      <c r="AN2116" s="37"/>
      <c r="AO2116" s="37"/>
      <c r="AP2116" s="37"/>
    </row>
    <row r="2117" spans="3:42" s="25" customFormat="1" x14ac:dyDescent="0.2">
      <c r="C2117" s="22"/>
      <c r="D2117" s="36"/>
      <c r="E2117" s="23"/>
      <c r="I2117" s="37"/>
      <c r="J2117" s="37"/>
      <c r="K2117" s="37"/>
      <c r="P2117" s="23"/>
      <c r="Q2117" s="37"/>
      <c r="R2117" s="37"/>
      <c r="S2117" s="37"/>
      <c r="T2117" s="37"/>
      <c r="W2117" s="37"/>
      <c r="X2117" s="37"/>
      <c r="AA2117" s="37"/>
      <c r="AB2117" s="37"/>
      <c r="AC2117" s="37"/>
      <c r="AD2117" s="37"/>
      <c r="AI2117" s="37"/>
      <c r="AJ2117" s="37"/>
      <c r="AM2117" s="37"/>
      <c r="AN2117" s="37"/>
      <c r="AO2117" s="37"/>
      <c r="AP2117" s="37"/>
    </row>
    <row r="2118" spans="3:42" s="25" customFormat="1" x14ac:dyDescent="0.2">
      <c r="C2118" s="22"/>
      <c r="D2118" s="36"/>
      <c r="E2118" s="23"/>
      <c r="I2118" s="37"/>
      <c r="J2118" s="37"/>
      <c r="K2118" s="37"/>
      <c r="P2118" s="23"/>
      <c r="Q2118" s="37"/>
      <c r="R2118" s="37"/>
      <c r="S2118" s="37"/>
      <c r="T2118" s="37"/>
      <c r="W2118" s="37"/>
      <c r="X2118" s="37"/>
      <c r="AA2118" s="37"/>
      <c r="AB2118" s="37"/>
      <c r="AC2118" s="37"/>
      <c r="AD2118" s="37"/>
      <c r="AI2118" s="37"/>
      <c r="AJ2118" s="37"/>
      <c r="AM2118" s="37"/>
      <c r="AN2118" s="37"/>
      <c r="AO2118" s="37"/>
      <c r="AP2118" s="37"/>
    </row>
    <row r="2119" spans="3:42" s="25" customFormat="1" x14ac:dyDescent="0.2">
      <c r="C2119" s="22"/>
      <c r="D2119" s="36"/>
      <c r="E2119" s="23"/>
      <c r="I2119" s="37"/>
      <c r="J2119" s="37"/>
      <c r="K2119" s="37"/>
      <c r="P2119" s="23"/>
      <c r="Q2119" s="37"/>
      <c r="R2119" s="37"/>
      <c r="S2119" s="37"/>
      <c r="T2119" s="37"/>
      <c r="W2119" s="37"/>
      <c r="X2119" s="37"/>
      <c r="AA2119" s="37"/>
      <c r="AB2119" s="37"/>
      <c r="AC2119" s="37"/>
      <c r="AD2119" s="37"/>
      <c r="AI2119" s="37"/>
      <c r="AJ2119" s="37"/>
      <c r="AM2119" s="37"/>
      <c r="AN2119" s="37"/>
      <c r="AO2119" s="37"/>
      <c r="AP2119" s="37"/>
    </row>
    <row r="2120" spans="3:42" s="25" customFormat="1" x14ac:dyDescent="0.2">
      <c r="C2120" s="22"/>
      <c r="D2120" s="36"/>
      <c r="E2120" s="23"/>
      <c r="I2120" s="37"/>
      <c r="J2120" s="37"/>
      <c r="K2120" s="37"/>
      <c r="P2120" s="23"/>
      <c r="Q2120" s="37"/>
      <c r="R2120" s="37"/>
      <c r="S2120" s="37"/>
      <c r="T2120" s="37"/>
      <c r="W2120" s="37"/>
      <c r="X2120" s="37"/>
      <c r="AA2120" s="37"/>
      <c r="AB2120" s="37"/>
      <c r="AC2120" s="37"/>
      <c r="AD2120" s="37"/>
      <c r="AI2120" s="37"/>
      <c r="AJ2120" s="37"/>
      <c r="AM2120" s="37"/>
      <c r="AN2120" s="37"/>
      <c r="AO2120" s="37"/>
      <c r="AP2120" s="37"/>
    </row>
    <row r="2121" spans="3:42" s="25" customFormat="1" x14ac:dyDescent="0.2">
      <c r="C2121" s="22"/>
      <c r="D2121" s="36"/>
      <c r="E2121" s="23"/>
      <c r="I2121" s="37"/>
      <c r="J2121" s="37"/>
      <c r="K2121" s="37"/>
      <c r="P2121" s="23"/>
      <c r="Q2121" s="37"/>
      <c r="R2121" s="37"/>
      <c r="S2121" s="37"/>
      <c r="T2121" s="37"/>
      <c r="W2121" s="37"/>
      <c r="X2121" s="37"/>
      <c r="AA2121" s="37"/>
      <c r="AB2121" s="37"/>
      <c r="AC2121" s="37"/>
      <c r="AD2121" s="37"/>
      <c r="AI2121" s="37"/>
      <c r="AJ2121" s="37"/>
      <c r="AM2121" s="37"/>
      <c r="AN2121" s="37"/>
      <c r="AO2121" s="37"/>
      <c r="AP2121" s="37"/>
    </row>
    <row r="2122" spans="3:42" s="25" customFormat="1" x14ac:dyDescent="0.2">
      <c r="C2122" s="22"/>
      <c r="D2122" s="36"/>
      <c r="E2122" s="23"/>
      <c r="I2122" s="37"/>
      <c r="J2122" s="37"/>
      <c r="K2122" s="37"/>
      <c r="P2122" s="23"/>
      <c r="Q2122" s="37"/>
      <c r="R2122" s="37"/>
      <c r="S2122" s="37"/>
      <c r="T2122" s="37"/>
      <c r="W2122" s="37"/>
      <c r="X2122" s="37"/>
      <c r="AA2122" s="37"/>
      <c r="AB2122" s="37"/>
      <c r="AC2122" s="37"/>
      <c r="AD2122" s="37"/>
      <c r="AI2122" s="37"/>
      <c r="AJ2122" s="37"/>
      <c r="AM2122" s="37"/>
      <c r="AN2122" s="37"/>
      <c r="AO2122" s="37"/>
      <c r="AP2122" s="37"/>
    </row>
    <row r="2123" spans="3:42" s="25" customFormat="1" x14ac:dyDescent="0.2">
      <c r="C2123" s="22"/>
      <c r="D2123" s="36"/>
      <c r="E2123" s="23"/>
      <c r="I2123" s="37"/>
      <c r="J2123" s="37"/>
      <c r="K2123" s="37"/>
      <c r="P2123" s="23"/>
      <c r="Q2123" s="37"/>
      <c r="R2123" s="37"/>
      <c r="S2123" s="37"/>
      <c r="T2123" s="37"/>
      <c r="W2123" s="37"/>
      <c r="X2123" s="37"/>
      <c r="AA2123" s="37"/>
      <c r="AB2123" s="37"/>
      <c r="AC2123" s="37"/>
      <c r="AD2123" s="37"/>
      <c r="AI2123" s="37"/>
      <c r="AJ2123" s="37"/>
      <c r="AM2123" s="37"/>
      <c r="AN2123" s="37"/>
      <c r="AO2123" s="37"/>
      <c r="AP2123" s="37"/>
    </row>
    <row r="2124" spans="3:42" s="25" customFormat="1" x14ac:dyDescent="0.2">
      <c r="C2124" s="22"/>
      <c r="D2124" s="36"/>
      <c r="E2124" s="23"/>
      <c r="I2124" s="37"/>
      <c r="J2124" s="37"/>
      <c r="K2124" s="37"/>
      <c r="P2124" s="23"/>
      <c r="Q2124" s="37"/>
      <c r="R2124" s="37"/>
      <c r="S2124" s="37"/>
      <c r="T2124" s="37"/>
      <c r="W2124" s="37"/>
      <c r="X2124" s="37"/>
      <c r="AA2124" s="37"/>
      <c r="AB2124" s="37"/>
      <c r="AC2124" s="37"/>
      <c r="AD2124" s="37"/>
      <c r="AI2124" s="37"/>
      <c r="AJ2124" s="37"/>
      <c r="AM2124" s="37"/>
      <c r="AN2124" s="37"/>
      <c r="AO2124" s="37"/>
      <c r="AP2124" s="37"/>
    </row>
    <row r="2125" spans="3:42" s="25" customFormat="1" x14ac:dyDescent="0.2">
      <c r="C2125" s="22"/>
      <c r="D2125" s="36"/>
      <c r="E2125" s="23"/>
      <c r="I2125" s="37"/>
      <c r="J2125" s="37"/>
      <c r="K2125" s="37"/>
      <c r="P2125" s="23"/>
      <c r="Q2125" s="37"/>
      <c r="R2125" s="37"/>
      <c r="S2125" s="37"/>
      <c r="T2125" s="37"/>
      <c r="W2125" s="37"/>
      <c r="X2125" s="37"/>
      <c r="AA2125" s="37"/>
      <c r="AB2125" s="37"/>
      <c r="AC2125" s="37"/>
      <c r="AD2125" s="37"/>
      <c r="AI2125" s="37"/>
      <c r="AJ2125" s="37"/>
      <c r="AM2125" s="37"/>
      <c r="AN2125" s="37"/>
      <c r="AO2125" s="37"/>
      <c r="AP2125" s="37"/>
    </row>
    <row r="2126" spans="3:42" s="25" customFormat="1" x14ac:dyDescent="0.2">
      <c r="C2126" s="22"/>
      <c r="D2126" s="36"/>
      <c r="E2126" s="23"/>
      <c r="I2126" s="37"/>
      <c r="J2126" s="37"/>
      <c r="K2126" s="37"/>
      <c r="P2126" s="23"/>
      <c r="Q2126" s="37"/>
      <c r="R2126" s="37"/>
      <c r="S2126" s="37"/>
      <c r="T2126" s="37"/>
      <c r="W2126" s="37"/>
      <c r="X2126" s="37"/>
      <c r="AA2126" s="37"/>
      <c r="AB2126" s="37"/>
      <c r="AC2126" s="37"/>
      <c r="AD2126" s="37"/>
      <c r="AI2126" s="37"/>
      <c r="AJ2126" s="37"/>
      <c r="AM2126" s="37"/>
      <c r="AN2126" s="37"/>
      <c r="AO2126" s="37"/>
      <c r="AP2126" s="37"/>
    </row>
    <row r="2127" spans="3:42" s="25" customFormat="1" x14ac:dyDescent="0.2">
      <c r="C2127" s="22"/>
      <c r="D2127" s="36"/>
      <c r="E2127" s="23"/>
      <c r="I2127" s="37"/>
      <c r="J2127" s="37"/>
      <c r="K2127" s="37"/>
      <c r="P2127" s="23"/>
      <c r="Q2127" s="37"/>
      <c r="R2127" s="37"/>
      <c r="S2127" s="37"/>
      <c r="T2127" s="37"/>
      <c r="W2127" s="37"/>
      <c r="X2127" s="37"/>
      <c r="AA2127" s="37"/>
      <c r="AB2127" s="37"/>
      <c r="AC2127" s="37"/>
      <c r="AD2127" s="37"/>
      <c r="AI2127" s="37"/>
      <c r="AJ2127" s="37"/>
      <c r="AM2127" s="37"/>
      <c r="AN2127" s="37"/>
      <c r="AO2127" s="37"/>
      <c r="AP2127" s="37"/>
    </row>
    <row r="2128" spans="3:42" s="25" customFormat="1" x14ac:dyDescent="0.2">
      <c r="C2128" s="22"/>
      <c r="D2128" s="36"/>
      <c r="E2128" s="23"/>
      <c r="I2128" s="37"/>
      <c r="J2128" s="37"/>
      <c r="K2128" s="37"/>
      <c r="P2128" s="23"/>
      <c r="Q2128" s="37"/>
      <c r="R2128" s="37"/>
      <c r="S2128" s="37"/>
      <c r="T2128" s="37"/>
      <c r="W2128" s="37"/>
      <c r="X2128" s="37"/>
      <c r="AA2128" s="37"/>
      <c r="AB2128" s="37"/>
      <c r="AC2128" s="37"/>
      <c r="AD2128" s="37"/>
      <c r="AI2128" s="37"/>
      <c r="AJ2128" s="37"/>
      <c r="AM2128" s="37"/>
      <c r="AN2128" s="37"/>
      <c r="AO2128" s="37"/>
      <c r="AP2128" s="37"/>
    </row>
    <row r="2129" spans="3:42" s="25" customFormat="1" x14ac:dyDescent="0.2">
      <c r="C2129" s="22"/>
      <c r="D2129" s="36"/>
      <c r="E2129" s="23"/>
      <c r="I2129" s="37"/>
      <c r="J2129" s="37"/>
      <c r="K2129" s="37"/>
      <c r="P2129" s="23"/>
      <c r="Q2129" s="37"/>
      <c r="R2129" s="37"/>
      <c r="S2129" s="37"/>
      <c r="T2129" s="37"/>
      <c r="W2129" s="37"/>
      <c r="X2129" s="37"/>
      <c r="AA2129" s="37"/>
      <c r="AB2129" s="37"/>
      <c r="AC2129" s="37"/>
      <c r="AD2129" s="37"/>
      <c r="AI2129" s="37"/>
      <c r="AJ2129" s="37"/>
      <c r="AM2129" s="37"/>
      <c r="AN2129" s="37"/>
      <c r="AO2129" s="37"/>
      <c r="AP2129" s="37"/>
    </row>
    <row r="2130" spans="3:42" s="25" customFormat="1" x14ac:dyDescent="0.2">
      <c r="C2130" s="22"/>
      <c r="D2130" s="36"/>
      <c r="E2130" s="23"/>
      <c r="I2130" s="37"/>
      <c r="J2130" s="37"/>
      <c r="K2130" s="37"/>
      <c r="P2130" s="23"/>
      <c r="Q2130" s="37"/>
      <c r="R2130" s="37"/>
      <c r="S2130" s="37"/>
      <c r="T2130" s="37"/>
      <c r="W2130" s="37"/>
      <c r="X2130" s="37"/>
      <c r="AA2130" s="37"/>
      <c r="AB2130" s="37"/>
      <c r="AC2130" s="37"/>
      <c r="AD2130" s="37"/>
      <c r="AI2130" s="37"/>
      <c r="AJ2130" s="37"/>
      <c r="AM2130" s="37"/>
      <c r="AN2130" s="37"/>
      <c r="AO2130" s="37"/>
      <c r="AP2130" s="37"/>
    </row>
    <row r="2131" spans="3:42" s="25" customFormat="1" x14ac:dyDescent="0.2">
      <c r="C2131" s="22"/>
      <c r="D2131" s="36"/>
      <c r="E2131" s="23"/>
      <c r="I2131" s="37"/>
      <c r="J2131" s="37"/>
      <c r="K2131" s="37"/>
      <c r="P2131" s="23"/>
      <c r="Q2131" s="37"/>
      <c r="R2131" s="37"/>
      <c r="S2131" s="37"/>
      <c r="T2131" s="37"/>
      <c r="W2131" s="37"/>
      <c r="X2131" s="37"/>
      <c r="AA2131" s="37"/>
      <c r="AB2131" s="37"/>
      <c r="AC2131" s="37"/>
      <c r="AD2131" s="37"/>
      <c r="AI2131" s="37"/>
      <c r="AJ2131" s="37"/>
      <c r="AM2131" s="37"/>
      <c r="AN2131" s="37"/>
      <c r="AO2131" s="37"/>
      <c r="AP2131" s="37"/>
    </row>
    <row r="2132" spans="3:42" s="25" customFormat="1" x14ac:dyDescent="0.2">
      <c r="C2132" s="22"/>
      <c r="D2132" s="36"/>
      <c r="E2132" s="23"/>
      <c r="I2132" s="37"/>
      <c r="J2132" s="37"/>
      <c r="K2132" s="37"/>
      <c r="P2132" s="23"/>
      <c r="Q2132" s="37"/>
      <c r="R2132" s="37"/>
      <c r="S2132" s="37"/>
      <c r="T2132" s="37"/>
      <c r="W2132" s="37"/>
      <c r="X2132" s="37"/>
      <c r="AA2132" s="37"/>
      <c r="AB2132" s="37"/>
      <c r="AC2132" s="37"/>
      <c r="AD2132" s="37"/>
      <c r="AI2132" s="37"/>
      <c r="AJ2132" s="37"/>
      <c r="AM2132" s="37"/>
      <c r="AN2132" s="37"/>
      <c r="AO2132" s="37"/>
      <c r="AP2132" s="37"/>
    </row>
    <row r="2133" spans="3:42" s="25" customFormat="1" x14ac:dyDescent="0.2">
      <c r="C2133" s="22"/>
      <c r="D2133" s="36"/>
      <c r="E2133" s="23"/>
      <c r="I2133" s="37"/>
      <c r="J2133" s="37"/>
      <c r="K2133" s="37"/>
      <c r="P2133" s="23"/>
      <c r="Q2133" s="37"/>
      <c r="R2133" s="37"/>
      <c r="S2133" s="37"/>
      <c r="T2133" s="37"/>
      <c r="W2133" s="37"/>
      <c r="X2133" s="37"/>
      <c r="AA2133" s="37"/>
      <c r="AB2133" s="37"/>
      <c r="AC2133" s="37"/>
      <c r="AD2133" s="37"/>
      <c r="AI2133" s="37"/>
      <c r="AJ2133" s="37"/>
      <c r="AM2133" s="37"/>
      <c r="AN2133" s="37"/>
      <c r="AO2133" s="37"/>
      <c r="AP2133" s="37"/>
    </row>
    <row r="2134" spans="3:42" s="25" customFormat="1" x14ac:dyDescent="0.2">
      <c r="C2134" s="22"/>
      <c r="D2134" s="36"/>
      <c r="E2134" s="23"/>
      <c r="I2134" s="37"/>
      <c r="J2134" s="37"/>
      <c r="K2134" s="37"/>
      <c r="P2134" s="23"/>
      <c r="Q2134" s="37"/>
      <c r="R2134" s="37"/>
      <c r="S2134" s="37"/>
      <c r="T2134" s="37"/>
      <c r="W2134" s="37"/>
      <c r="X2134" s="37"/>
      <c r="AA2134" s="37"/>
      <c r="AB2134" s="37"/>
      <c r="AC2134" s="37"/>
      <c r="AD2134" s="37"/>
      <c r="AI2134" s="37"/>
      <c r="AJ2134" s="37"/>
      <c r="AM2134" s="37"/>
      <c r="AN2134" s="37"/>
      <c r="AO2134" s="37"/>
      <c r="AP2134" s="37"/>
    </row>
    <row r="2135" spans="3:42" s="25" customFormat="1" x14ac:dyDescent="0.2">
      <c r="C2135" s="22"/>
      <c r="D2135" s="36"/>
      <c r="E2135" s="23"/>
      <c r="I2135" s="37"/>
      <c r="J2135" s="37"/>
      <c r="K2135" s="37"/>
      <c r="P2135" s="23"/>
      <c r="Q2135" s="37"/>
      <c r="R2135" s="37"/>
      <c r="S2135" s="37"/>
      <c r="T2135" s="37"/>
      <c r="W2135" s="37"/>
      <c r="X2135" s="37"/>
      <c r="AA2135" s="37"/>
      <c r="AB2135" s="37"/>
      <c r="AC2135" s="37"/>
      <c r="AD2135" s="37"/>
      <c r="AI2135" s="37"/>
      <c r="AJ2135" s="37"/>
      <c r="AM2135" s="37"/>
      <c r="AN2135" s="37"/>
      <c r="AO2135" s="37"/>
      <c r="AP2135" s="37"/>
    </row>
    <row r="2136" spans="3:42" s="25" customFormat="1" x14ac:dyDescent="0.2">
      <c r="C2136" s="22"/>
      <c r="D2136" s="36"/>
      <c r="E2136" s="23"/>
      <c r="I2136" s="37"/>
      <c r="J2136" s="37"/>
      <c r="K2136" s="37"/>
      <c r="P2136" s="23"/>
      <c r="Q2136" s="37"/>
      <c r="R2136" s="37"/>
      <c r="S2136" s="37"/>
      <c r="T2136" s="37"/>
      <c r="W2136" s="37"/>
      <c r="X2136" s="37"/>
      <c r="AA2136" s="37"/>
      <c r="AB2136" s="37"/>
      <c r="AC2136" s="37"/>
      <c r="AD2136" s="37"/>
      <c r="AI2136" s="37"/>
      <c r="AJ2136" s="37"/>
      <c r="AM2136" s="37"/>
      <c r="AN2136" s="37"/>
      <c r="AO2136" s="37"/>
      <c r="AP2136" s="37"/>
    </row>
    <row r="2137" spans="3:42" s="25" customFormat="1" x14ac:dyDescent="0.2">
      <c r="C2137" s="22"/>
      <c r="D2137" s="36"/>
      <c r="E2137" s="23"/>
      <c r="I2137" s="37"/>
      <c r="J2137" s="37"/>
      <c r="K2137" s="37"/>
      <c r="P2137" s="23"/>
      <c r="Q2137" s="37"/>
      <c r="R2137" s="37"/>
      <c r="S2137" s="37"/>
      <c r="T2137" s="37"/>
      <c r="W2137" s="37"/>
      <c r="X2137" s="37"/>
      <c r="AA2137" s="37"/>
      <c r="AB2137" s="37"/>
      <c r="AC2137" s="37"/>
      <c r="AD2137" s="37"/>
      <c r="AI2137" s="37"/>
      <c r="AJ2137" s="37"/>
      <c r="AM2137" s="37"/>
      <c r="AN2137" s="37"/>
      <c r="AO2137" s="37"/>
      <c r="AP2137" s="37"/>
    </row>
    <row r="2138" spans="3:42" s="25" customFormat="1" x14ac:dyDescent="0.2">
      <c r="C2138" s="22"/>
      <c r="D2138" s="36"/>
      <c r="E2138" s="23"/>
      <c r="I2138" s="37"/>
      <c r="J2138" s="37"/>
      <c r="K2138" s="37"/>
      <c r="P2138" s="23"/>
      <c r="Q2138" s="37"/>
      <c r="R2138" s="37"/>
      <c r="S2138" s="37"/>
      <c r="T2138" s="37"/>
      <c r="W2138" s="37"/>
      <c r="X2138" s="37"/>
      <c r="AA2138" s="37"/>
      <c r="AB2138" s="37"/>
      <c r="AC2138" s="37"/>
      <c r="AD2138" s="37"/>
      <c r="AI2138" s="37"/>
      <c r="AJ2138" s="37"/>
      <c r="AM2138" s="37"/>
      <c r="AN2138" s="37"/>
      <c r="AO2138" s="37"/>
      <c r="AP2138" s="37"/>
    </row>
    <row r="2139" spans="3:42" s="25" customFormat="1" x14ac:dyDescent="0.2">
      <c r="C2139" s="22"/>
      <c r="D2139" s="36"/>
      <c r="E2139" s="23"/>
      <c r="I2139" s="37"/>
      <c r="J2139" s="37"/>
      <c r="K2139" s="37"/>
      <c r="P2139" s="23"/>
      <c r="Q2139" s="37"/>
      <c r="R2139" s="37"/>
      <c r="S2139" s="37"/>
      <c r="T2139" s="37"/>
      <c r="W2139" s="37"/>
      <c r="X2139" s="37"/>
      <c r="AA2139" s="37"/>
      <c r="AB2139" s="37"/>
      <c r="AC2139" s="37"/>
      <c r="AD2139" s="37"/>
      <c r="AI2139" s="37"/>
      <c r="AJ2139" s="37"/>
      <c r="AM2139" s="37"/>
      <c r="AN2139" s="37"/>
      <c r="AO2139" s="37"/>
      <c r="AP2139" s="37"/>
    </row>
    <row r="2140" spans="3:42" s="25" customFormat="1" x14ac:dyDescent="0.2">
      <c r="C2140" s="22"/>
      <c r="D2140" s="36"/>
      <c r="E2140" s="23"/>
      <c r="I2140" s="37"/>
      <c r="J2140" s="37"/>
      <c r="K2140" s="37"/>
      <c r="P2140" s="23"/>
      <c r="Q2140" s="37"/>
      <c r="R2140" s="37"/>
      <c r="S2140" s="37"/>
      <c r="T2140" s="37"/>
      <c r="W2140" s="37"/>
      <c r="X2140" s="37"/>
      <c r="AA2140" s="37"/>
      <c r="AB2140" s="37"/>
      <c r="AC2140" s="37"/>
      <c r="AD2140" s="37"/>
      <c r="AI2140" s="37"/>
      <c r="AJ2140" s="37"/>
      <c r="AM2140" s="37"/>
      <c r="AN2140" s="37"/>
      <c r="AO2140" s="37"/>
      <c r="AP2140" s="37"/>
    </row>
    <row r="2141" spans="3:42" s="25" customFormat="1" x14ac:dyDescent="0.2">
      <c r="C2141" s="22"/>
      <c r="D2141" s="36"/>
      <c r="E2141" s="23"/>
      <c r="I2141" s="37"/>
      <c r="J2141" s="37"/>
      <c r="K2141" s="37"/>
      <c r="P2141" s="23"/>
      <c r="Q2141" s="37"/>
      <c r="R2141" s="37"/>
      <c r="S2141" s="37"/>
      <c r="T2141" s="37"/>
      <c r="W2141" s="37"/>
      <c r="X2141" s="37"/>
      <c r="AA2141" s="37"/>
      <c r="AB2141" s="37"/>
      <c r="AC2141" s="37"/>
      <c r="AD2141" s="37"/>
      <c r="AI2141" s="37"/>
      <c r="AJ2141" s="37"/>
      <c r="AM2141" s="37"/>
      <c r="AN2141" s="37"/>
      <c r="AO2141" s="37"/>
      <c r="AP2141" s="37"/>
    </row>
    <row r="2142" spans="3:42" s="25" customFormat="1" x14ac:dyDescent="0.2">
      <c r="C2142" s="22"/>
      <c r="D2142" s="36"/>
      <c r="E2142" s="23"/>
      <c r="I2142" s="37"/>
      <c r="J2142" s="37"/>
      <c r="K2142" s="37"/>
      <c r="P2142" s="23"/>
      <c r="Q2142" s="37"/>
      <c r="R2142" s="37"/>
      <c r="S2142" s="37"/>
      <c r="T2142" s="37"/>
      <c r="W2142" s="37"/>
      <c r="X2142" s="37"/>
      <c r="AA2142" s="37"/>
      <c r="AB2142" s="37"/>
      <c r="AC2142" s="37"/>
      <c r="AD2142" s="37"/>
      <c r="AI2142" s="37"/>
      <c r="AJ2142" s="37"/>
      <c r="AM2142" s="37"/>
      <c r="AN2142" s="37"/>
      <c r="AO2142" s="37"/>
      <c r="AP2142" s="37"/>
    </row>
    <row r="2143" spans="3:42" s="25" customFormat="1" x14ac:dyDescent="0.2">
      <c r="C2143" s="22"/>
      <c r="D2143" s="36"/>
      <c r="E2143" s="23"/>
      <c r="I2143" s="37"/>
      <c r="J2143" s="37"/>
      <c r="K2143" s="37"/>
      <c r="P2143" s="23"/>
      <c r="Q2143" s="37"/>
      <c r="R2143" s="37"/>
      <c r="S2143" s="37"/>
      <c r="T2143" s="37"/>
      <c r="W2143" s="37"/>
      <c r="X2143" s="37"/>
      <c r="AA2143" s="37"/>
      <c r="AB2143" s="37"/>
      <c r="AC2143" s="37"/>
      <c r="AD2143" s="37"/>
      <c r="AI2143" s="37"/>
      <c r="AJ2143" s="37"/>
      <c r="AM2143" s="37"/>
      <c r="AN2143" s="37"/>
      <c r="AO2143" s="37"/>
      <c r="AP2143" s="37"/>
    </row>
    <row r="2144" spans="3:42" s="25" customFormat="1" x14ac:dyDescent="0.2">
      <c r="C2144" s="22"/>
      <c r="D2144" s="36"/>
      <c r="E2144" s="23"/>
      <c r="I2144" s="37"/>
      <c r="J2144" s="37"/>
      <c r="K2144" s="37"/>
      <c r="P2144" s="23"/>
      <c r="Q2144" s="37"/>
      <c r="R2144" s="37"/>
      <c r="S2144" s="37"/>
      <c r="T2144" s="37"/>
      <c r="W2144" s="37"/>
      <c r="X2144" s="37"/>
      <c r="AA2144" s="37"/>
      <c r="AB2144" s="37"/>
      <c r="AC2144" s="37"/>
      <c r="AD2144" s="37"/>
      <c r="AI2144" s="37"/>
      <c r="AJ2144" s="37"/>
      <c r="AM2144" s="37"/>
      <c r="AN2144" s="37"/>
      <c r="AO2144" s="37"/>
      <c r="AP2144" s="37"/>
    </row>
    <row r="2145" spans="3:42" s="25" customFormat="1" x14ac:dyDescent="0.2">
      <c r="C2145" s="22"/>
      <c r="D2145" s="36"/>
      <c r="E2145" s="23"/>
      <c r="I2145" s="37"/>
      <c r="J2145" s="37"/>
      <c r="K2145" s="37"/>
      <c r="P2145" s="23"/>
      <c r="Q2145" s="37"/>
      <c r="R2145" s="37"/>
      <c r="S2145" s="37"/>
      <c r="T2145" s="37"/>
      <c r="W2145" s="37"/>
      <c r="X2145" s="37"/>
      <c r="AA2145" s="37"/>
      <c r="AB2145" s="37"/>
      <c r="AC2145" s="37"/>
      <c r="AD2145" s="37"/>
      <c r="AI2145" s="37"/>
      <c r="AJ2145" s="37"/>
      <c r="AM2145" s="37"/>
      <c r="AN2145" s="37"/>
      <c r="AO2145" s="37"/>
      <c r="AP2145" s="37"/>
    </row>
    <row r="2146" spans="3:42" s="25" customFormat="1" x14ac:dyDescent="0.2">
      <c r="C2146" s="22"/>
      <c r="D2146" s="36"/>
      <c r="E2146" s="23"/>
      <c r="I2146" s="37"/>
      <c r="J2146" s="37"/>
      <c r="K2146" s="37"/>
      <c r="P2146" s="23"/>
      <c r="Q2146" s="37"/>
      <c r="R2146" s="37"/>
      <c r="S2146" s="37"/>
      <c r="T2146" s="37"/>
      <c r="W2146" s="37"/>
      <c r="X2146" s="37"/>
      <c r="AA2146" s="37"/>
      <c r="AB2146" s="37"/>
      <c r="AC2146" s="37"/>
      <c r="AD2146" s="37"/>
      <c r="AI2146" s="37"/>
      <c r="AJ2146" s="37"/>
      <c r="AM2146" s="37"/>
      <c r="AN2146" s="37"/>
      <c r="AO2146" s="37"/>
      <c r="AP2146" s="37"/>
    </row>
    <row r="2147" spans="3:42" s="25" customFormat="1" x14ac:dyDescent="0.2">
      <c r="C2147" s="22"/>
      <c r="D2147" s="36"/>
      <c r="E2147" s="23"/>
      <c r="I2147" s="37"/>
      <c r="J2147" s="37"/>
      <c r="K2147" s="37"/>
      <c r="P2147" s="23"/>
      <c r="Q2147" s="37"/>
      <c r="R2147" s="37"/>
      <c r="S2147" s="37"/>
      <c r="T2147" s="37"/>
      <c r="W2147" s="37"/>
      <c r="X2147" s="37"/>
      <c r="AA2147" s="37"/>
      <c r="AB2147" s="37"/>
      <c r="AC2147" s="37"/>
      <c r="AD2147" s="37"/>
      <c r="AI2147" s="37"/>
      <c r="AJ2147" s="37"/>
      <c r="AM2147" s="37"/>
      <c r="AN2147" s="37"/>
      <c r="AO2147" s="37"/>
      <c r="AP2147" s="37"/>
    </row>
    <row r="2148" spans="3:42" s="25" customFormat="1" x14ac:dyDescent="0.2">
      <c r="C2148" s="22"/>
      <c r="D2148" s="36"/>
      <c r="E2148" s="23"/>
      <c r="I2148" s="37"/>
      <c r="J2148" s="37"/>
      <c r="K2148" s="37"/>
      <c r="P2148" s="23"/>
      <c r="Q2148" s="37"/>
      <c r="R2148" s="37"/>
      <c r="S2148" s="37"/>
      <c r="T2148" s="37"/>
      <c r="W2148" s="37"/>
      <c r="X2148" s="37"/>
      <c r="AA2148" s="37"/>
      <c r="AB2148" s="37"/>
      <c r="AC2148" s="37"/>
      <c r="AD2148" s="37"/>
      <c r="AI2148" s="37"/>
      <c r="AJ2148" s="37"/>
      <c r="AM2148" s="37"/>
      <c r="AN2148" s="37"/>
      <c r="AO2148" s="37"/>
      <c r="AP2148" s="37"/>
    </row>
    <row r="2149" spans="3:42" s="25" customFormat="1" x14ac:dyDescent="0.2">
      <c r="C2149" s="22"/>
      <c r="D2149" s="36"/>
      <c r="E2149" s="23"/>
      <c r="I2149" s="37"/>
      <c r="J2149" s="37"/>
      <c r="K2149" s="37"/>
      <c r="P2149" s="23"/>
      <c r="Q2149" s="37"/>
      <c r="R2149" s="37"/>
      <c r="S2149" s="37"/>
      <c r="T2149" s="37"/>
      <c r="W2149" s="37"/>
      <c r="X2149" s="37"/>
      <c r="AA2149" s="37"/>
      <c r="AB2149" s="37"/>
      <c r="AC2149" s="37"/>
      <c r="AD2149" s="37"/>
      <c r="AI2149" s="37"/>
      <c r="AJ2149" s="37"/>
      <c r="AM2149" s="37"/>
      <c r="AN2149" s="37"/>
      <c r="AO2149" s="37"/>
      <c r="AP2149" s="37"/>
    </row>
    <row r="2150" spans="3:42" s="25" customFormat="1" x14ac:dyDescent="0.2">
      <c r="C2150" s="22"/>
      <c r="D2150" s="36"/>
      <c r="E2150" s="23"/>
      <c r="I2150" s="37"/>
      <c r="J2150" s="37"/>
      <c r="K2150" s="37"/>
      <c r="P2150" s="23"/>
      <c r="Q2150" s="37"/>
      <c r="R2150" s="37"/>
      <c r="S2150" s="37"/>
      <c r="T2150" s="37"/>
      <c r="W2150" s="37"/>
      <c r="X2150" s="37"/>
      <c r="AA2150" s="37"/>
      <c r="AB2150" s="37"/>
      <c r="AC2150" s="37"/>
      <c r="AD2150" s="37"/>
      <c r="AI2150" s="37"/>
      <c r="AJ2150" s="37"/>
      <c r="AM2150" s="37"/>
      <c r="AN2150" s="37"/>
      <c r="AO2150" s="37"/>
      <c r="AP2150" s="37"/>
    </row>
    <row r="2151" spans="3:42" s="25" customFormat="1" x14ac:dyDescent="0.2">
      <c r="C2151" s="22"/>
      <c r="D2151" s="36"/>
      <c r="E2151" s="23"/>
      <c r="I2151" s="37"/>
      <c r="J2151" s="37"/>
      <c r="K2151" s="37"/>
      <c r="P2151" s="23"/>
      <c r="Q2151" s="37"/>
      <c r="R2151" s="37"/>
      <c r="S2151" s="37"/>
      <c r="T2151" s="37"/>
      <c r="W2151" s="37"/>
      <c r="X2151" s="37"/>
      <c r="AA2151" s="37"/>
      <c r="AB2151" s="37"/>
      <c r="AC2151" s="37"/>
      <c r="AD2151" s="37"/>
      <c r="AI2151" s="37"/>
      <c r="AJ2151" s="37"/>
      <c r="AM2151" s="37"/>
      <c r="AN2151" s="37"/>
      <c r="AO2151" s="37"/>
      <c r="AP2151" s="37"/>
    </row>
    <row r="2152" spans="3:42" s="25" customFormat="1" x14ac:dyDescent="0.2">
      <c r="C2152" s="22"/>
      <c r="D2152" s="36"/>
      <c r="E2152" s="23"/>
      <c r="I2152" s="37"/>
      <c r="J2152" s="37"/>
      <c r="K2152" s="37"/>
      <c r="P2152" s="23"/>
      <c r="Q2152" s="37"/>
      <c r="R2152" s="37"/>
      <c r="S2152" s="37"/>
      <c r="T2152" s="37"/>
      <c r="W2152" s="37"/>
      <c r="X2152" s="37"/>
      <c r="AA2152" s="37"/>
      <c r="AB2152" s="37"/>
      <c r="AC2152" s="37"/>
      <c r="AD2152" s="37"/>
      <c r="AI2152" s="37"/>
      <c r="AJ2152" s="37"/>
      <c r="AM2152" s="37"/>
      <c r="AN2152" s="37"/>
      <c r="AO2152" s="37"/>
      <c r="AP2152" s="37"/>
    </row>
    <row r="2153" spans="3:42" s="25" customFormat="1" x14ac:dyDescent="0.2">
      <c r="C2153" s="22"/>
      <c r="D2153" s="36"/>
      <c r="E2153" s="23"/>
      <c r="I2153" s="37"/>
      <c r="J2153" s="37"/>
      <c r="K2153" s="37"/>
      <c r="P2153" s="23"/>
      <c r="Q2153" s="37"/>
      <c r="R2153" s="37"/>
      <c r="S2153" s="37"/>
      <c r="T2153" s="37"/>
      <c r="W2153" s="37"/>
      <c r="X2153" s="37"/>
      <c r="AA2153" s="37"/>
      <c r="AB2153" s="37"/>
      <c r="AC2153" s="37"/>
      <c r="AD2153" s="37"/>
      <c r="AI2153" s="37"/>
      <c r="AJ2153" s="37"/>
      <c r="AM2153" s="37"/>
      <c r="AN2153" s="37"/>
      <c r="AO2153" s="37"/>
      <c r="AP2153" s="37"/>
    </row>
    <row r="2154" spans="3:42" s="25" customFormat="1" x14ac:dyDescent="0.2">
      <c r="C2154" s="22"/>
      <c r="D2154" s="36"/>
      <c r="E2154" s="23"/>
      <c r="I2154" s="37"/>
      <c r="J2154" s="37"/>
      <c r="K2154" s="37"/>
      <c r="P2154" s="23"/>
      <c r="Q2154" s="37"/>
      <c r="R2154" s="37"/>
      <c r="S2154" s="37"/>
      <c r="T2154" s="37"/>
      <c r="W2154" s="37"/>
      <c r="X2154" s="37"/>
      <c r="AA2154" s="37"/>
      <c r="AB2154" s="37"/>
      <c r="AC2154" s="37"/>
      <c r="AD2154" s="37"/>
      <c r="AI2154" s="37"/>
      <c r="AJ2154" s="37"/>
      <c r="AM2154" s="37"/>
      <c r="AN2154" s="37"/>
      <c r="AO2154" s="37"/>
      <c r="AP2154" s="37"/>
    </row>
    <row r="2155" spans="3:42" s="25" customFormat="1" x14ac:dyDescent="0.2">
      <c r="C2155" s="22"/>
      <c r="D2155" s="36"/>
      <c r="E2155" s="23"/>
      <c r="I2155" s="37"/>
      <c r="J2155" s="37"/>
      <c r="K2155" s="37"/>
      <c r="P2155" s="23"/>
      <c r="Q2155" s="37"/>
      <c r="R2155" s="37"/>
      <c r="S2155" s="37"/>
      <c r="T2155" s="37"/>
      <c r="W2155" s="37"/>
      <c r="X2155" s="37"/>
      <c r="AA2155" s="37"/>
      <c r="AB2155" s="37"/>
      <c r="AC2155" s="37"/>
      <c r="AD2155" s="37"/>
      <c r="AI2155" s="37"/>
      <c r="AJ2155" s="37"/>
      <c r="AM2155" s="37"/>
      <c r="AN2155" s="37"/>
      <c r="AO2155" s="37"/>
      <c r="AP2155" s="37"/>
    </row>
    <row r="2156" spans="3:42" s="25" customFormat="1" x14ac:dyDescent="0.2">
      <c r="C2156" s="22"/>
      <c r="D2156" s="36"/>
      <c r="E2156" s="23"/>
      <c r="I2156" s="37"/>
      <c r="J2156" s="37"/>
      <c r="K2156" s="37"/>
      <c r="P2156" s="23"/>
      <c r="Q2156" s="37"/>
      <c r="R2156" s="37"/>
      <c r="S2156" s="37"/>
      <c r="T2156" s="37"/>
      <c r="W2156" s="37"/>
      <c r="X2156" s="37"/>
      <c r="AA2156" s="37"/>
      <c r="AB2156" s="37"/>
      <c r="AC2156" s="37"/>
      <c r="AD2156" s="37"/>
      <c r="AI2156" s="37"/>
      <c r="AJ2156" s="37"/>
      <c r="AM2156" s="37"/>
      <c r="AN2156" s="37"/>
      <c r="AO2156" s="37"/>
      <c r="AP2156" s="37"/>
    </row>
    <row r="2157" spans="3:42" s="25" customFormat="1" x14ac:dyDescent="0.2">
      <c r="C2157" s="22"/>
      <c r="D2157" s="36"/>
      <c r="E2157" s="23"/>
      <c r="I2157" s="37"/>
      <c r="J2157" s="37"/>
      <c r="K2157" s="37"/>
      <c r="P2157" s="23"/>
      <c r="Q2157" s="37"/>
      <c r="R2157" s="37"/>
      <c r="S2157" s="37"/>
      <c r="T2157" s="37"/>
      <c r="W2157" s="37"/>
      <c r="X2157" s="37"/>
      <c r="AA2157" s="37"/>
      <c r="AB2157" s="37"/>
      <c r="AC2157" s="37"/>
      <c r="AD2157" s="37"/>
      <c r="AI2157" s="37"/>
      <c r="AJ2157" s="37"/>
      <c r="AM2157" s="37"/>
      <c r="AN2157" s="37"/>
      <c r="AO2157" s="37"/>
      <c r="AP2157" s="37"/>
    </row>
    <row r="2158" spans="3:42" s="25" customFormat="1" x14ac:dyDescent="0.2">
      <c r="C2158" s="22"/>
      <c r="D2158" s="36"/>
      <c r="E2158" s="23"/>
      <c r="I2158" s="37"/>
      <c r="J2158" s="37"/>
      <c r="K2158" s="37"/>
      <c r="P2158" s="23"/>
      <c r="Q2158" s="37"/>
      <c r="R2158" s="37"/>
      <c r="S2158" s="37"/>
      <c r="T2158" s="37"/>
      <c r="W2158" s="37"/>
      <c r="X2158" s="37"/>
      <c r="AA2158" s="37"/>
      <c r="AB2158" s="37"/>
      <c r="AC2158" s="37"/>
      <c r="AD2158" s="37"/>
      <c r="AI2158" s="37"/>
      <c r="AJ2158" s="37"/>
      <c r="AM2158" s="37"/>
      <c r="AN2158" s="37"/>
      <c r="AO2158" s="37"/>
      <c r="AP2158" s="37"/>
    </row>
    <row r="2159" spans="3:42" s="25" customFormat="1" x14ac:dyDescent="0.2">
      <c r="C2159" s="22"/>
      <c r="D2159" s="36"/>
      <c r="E2159" s="23"/>
      <c r="I2159" s="37"/>
      <c r="J2159" s="37"/>
      <c r="K2159" s="37"/>
      <c r="P2159" s="23"/>
      <c r="Q2159" s="37"/>
      <c r="R2159" s="37"/>
      <c r="S2159" s="37"/>
      <c r="T2159" s="37"/>
      <c r="W2159" s="37"/>
      <c r="X2159" s="37"/>
      <c r="AA2159" s="37"/>
      <c r="AB2159" s="37"/>
      <c r="AC2159" s="37"/>
      <c r="AD2159" s="37"/>
      <c r="AI2159" s="37"/>
      <c r="AJ2159" s="37"/>
      <c r="AM2159" s="37"/>
      <c r="AN2159" s="37"/>
      <c r="AO2159" s="37"/>
      <c r="AP2159" s="37"/>
    </row>
    <row r="2160" spans="3:42" s="25" customFormat="1" x14ac:dyDescent="0.2">
      <c r="C2160" s="22"/>
      <c r="D2160" s="36"/>
      <c r="E2160" s="23"/>
      <c r="I2160" s="37"/>
      <c r="J2160" s="37"/>
      <c r="K2160" s="37"/>
      <c r="P2160" s="23"/>
      <c r="Q2160" s="37"/>
      <c r="R2160" s="37"/>
      <c r="S2160" s="37"/>
      <c r="T2160" s="37"/>
      <c r="W2160" s="37"/>
      <c r="X2160" s="37"/>
      <c r="AA2160" s="37"/>
      <c r="AB2160" s="37"/>
      <c r="AC2160" s="37"/>
      <c r="AD2160" s="37"/>
      <c r="AI2160" s="37"/>
      <c r="AJ2160" s="37"/>
      <c r="AM2160" s="37"/>
      <c r="AN2160" s="37"/>
      <c r="AO2160" s="37"/>
      <c r="AP2160" s="37"/>
    </row>
    <row r="2161" spans="3:42" s="25" customFormat="1" x14ac:dyDescent="0.2">
      <c r="C2161" s="22"/>
      <c r="D2161" s="36"/>
      <c r="E2161" s="23"/>
      <c r="I2161" s="37"/>
      <c r="J2161" s="37"/>
      <c r="K2161" s="37"/>
      <c r="P2161" s="23"/>
      <c r="Q2161" s="37"/>
      <c r="R2161" s="37"/>
      <c r="S2161" s="37"/>
      <c r="T2161" s="37"/>
      <c r="W2161" s="37"/>
      <c r="X2161" s="37"/>
      <c r="AA2161" s="37"/>
      <c r="AB2161" s="37"/>
      <c r="AC2161" s="37"/>
      <c r="AD2161" s="37"/>
      <c r="AI2161" s="37"/>
      <c r="AJ2161" s="37"/>
      <c r="AM2161" s="37"/>
      <c r="AN2161" s="37"/>
      <c r="AO2161" s="37"/>
      <c r="AP2161" s="37"/>
    </row>
    <row r="2162" spans="3:42" s="25" customFormat="1" x14ac:dyDescent="0.2">
      <c r="C2162" s="22"/>
      <c r="D2162" s="36"/>
      <c r="E2162" s="23"/>
      <c r="I2162" s="37"/>
      <c r="J2162" s="37"/>
      <c r="K2162" s="37"/>
      <c r="P2162" s="23"/>
      <c r="Q2162" s="37"/>
      <c r="R2162" s="37"/>
      <c r="S2162" s="37"/>
      <c r="T2162" s="37"/>
      <c r="W2162" s="37"/>
      <c r="X2162" s="37"/>
      <c r="AA2162" s="37"/>
      <c r="AB2162" s="37"/>
      <c r="AC2162" s="37"/>
      <c r="AD2162" s="37"/>
      <c r="AI2162" s="37"/>
      <c r="AJ2162" s="37"/>
      <c r="AM2162" s="37"/>
      <c r="AN2162" s="37"/>
      <c r="AO2162" s="37"/>
      <c r="AP2162" s="37"/>
    </row>
    <row r="2163" spans="3:42" s="25" customFormat="1" x14ac:dyDescent="0.2">
      <c r="C2163" s="22"/>
      <c r="D2163" s="36"/>
      <c r="E2163" s="23"/>
      <c r="I2163" s="37"/>
      <c r="J2163" s="37"/>
      <c r="K2163" s="37"/>
      <c r="P2163" s="23"/>
      <c r="Q2163" s="37"/>
      <c r="R2163" s="37"/>
      <c r="S2163" s="37"/>
      <c r="T2163" s="37"/>
      <c r="W2163" s="37"/>
      <c r="X2163" s="37"/>
      <c r="AA2163" s="37"/>
      <c r="AB2163" s="37"/>
      <c r="AC2163" s="37"/>
      <c r="AD2163" s="37"/>
      <c r="AI2163" s="37"/>
      <c r="AJ2163" s="37"/>
      <c r="AM2163" s="37"/>
      <c r="AN2163" s="37"/>
      <c r="AO2163" s="37"/>
      <c r="AP2163" s="37"/>
    </row>
    <row r="2164" spans="3:42" s="25" customFormat="1" x14ac:dyDescent="0.2">
      <c r="C2164" s="22"/>
      <c r="D2164" s="36"/>
      <c r="E2164" s="23"/>
      <c r="I2164" s="37"/>
      <c r="J2164" s="37"/>
      <c r="K2164" s="37"/>
      <c r="P2164" s="23"/>
      <c r="Q2164" s="37"/>
      <c r="R2164" s="37"/>
      <c r="S2164" s="37"/>
      <c r="T2164" s="37"/>
      <c r="W2164" s="37"/>
      <c r="X2164" s="37"/>
      <c r="AA2164" s="37"/>
      <c r="AB2164" s="37"/>
      <c r="AC2164" s="37"/>
      <c r="AD2164" s="37"/>
      <c r="AI2164" s="37"/>
      <c r="AJ2164" s="37"/>
      <c r="AM2164" s="37"/>
      <c r="AN2164" s="37"/>
      <c r="AO2164" s="37"/>
      <c r="AP2164" s="37"/>
    </row>
    <row r="2165" spans="3:42" s="25" customFormat="1" x14ac:dyDescent="0.2">
      <c r="C2165" s="22"/>
      <c r="D2165" s="36"/>
      <c r="E2165" s="23"/>
      <c r="I2165" s="37"/>
      <c r="J2165" s="37"/>
      <c r="K2165" s="37"/>
      <c r="P2165" s="23"/>
      <c r="Q2165" s="37"/>
      <c r="R2165" s="37"/>
      <c r="S2165" s="37"/>
      <c r="T2165" s="37"/>
      <c r="W2165" s="37"/>
      <c r="X2165" s="37"/>
      <c r="AA2165" s="37"/>
      <c r="AB2165" s="37"/>
      <c r="AC2165" s="37"/>
      <c r="AD2165" s="37"/>
      <c r="AI2165" s="37"/>
      <c r="AJ2165" s="37"/>
      <c r="AM2165" s="37"/>
      <c r="AN2165" s="37"/>
      <c r="AO2165" s="37"/>
      <c r="AP2165" s="37"/>
    </row>
    <row r="2166" spans="3:42" s="25" customFormat="1" x14ac:dyDescent="0.2">
      <c r="C2166" s="22"/>
      <c r="D2166" s="36"/>
      <c r="E2166" s="23"/>
      <c r="I2166" s="37"/>
      <c r="J2166" s="37"/>
      <c r="K2166" s="37"/>
      <c r="P2166" s="23"/>
      <c r="Q2166" s="37"/>
      <c r="R2166" s="37"/>
      <c r="S2166" s="37"/>
      <c r="T2166" s="37"/>
      <c r="W2166" s="37"/>
      <c r="X2166" s="37"/>
      <c r="AA2166" s="37"/>
      <c r="AB2166" s="37"/>
      <c r="AC2166" s="37"/>
      <c r="AD2166" s="37"/>
      <c r="AI2166" s="37"/>
      <c r="AJ2166" s="37"/>
      <c r="AM2166" s="37"/>
      <c r="AN2166" s="37"/>
      <c r="AO2166" s="37"/>
      <c r="AP2166" s="37"/>
    </row>
    <row r="2167" spans="3:42" s="25" customFormat="1" x14ac:dyDescent="0.2">
      <c r="C2167" s="22"/>
      <c r="D2167" s="36"/>
      <c r="E2167" s="23"/>
      <c r="I2167" s="37"/>
      <c r="J2167" s="37"/>
      <c r="K2167" s="37"/>
      <c r="P2167" s="23"/>
      <c r="Q2167" s="37"/>
      <c r="R2167" s="37"/>
      <c r="S2167" s="37"/>
      <c r="T2167" s="37"/>
      <c r="W2167" s="37"/>
      <c r="X2167" s="37"/>
      <c r="AA2167" s="37"/>
      <c r="AB2167" s="37"/>
      <c r="AC2167" s="37"/>
      <c r="AD2167" s="37"/>
      <c r="AI2167" s="37"/>
      <c r="AJ2167" s="37"/>
      <c r="AM2167" s="37"/>
      <c r="AN2167" s="37"/>
      <c r="AO2167" s="37"/>
      <c r="AP2167" s="37"/>
    </row>
    <row r="2168" spans="3:42" s="25" customFormat="1" x14ac:dyDescent="0.2">
      <c r="C2168" s="22"/>
      <c r="D2168" s="36"/>
      <c r="E2168" s="23"/>
      <c r="I2168" s="37"/>
      <c r="J2168" s="37"/>
      <c r="K2168" s="37"/>
      <c r="P2168" s="23"/>
      <c r="Q2168" s="37"/>
      <c r="R2168" s="37"/>
      <c r="S2168" s="37"/>
      <c r="T2168" s="37"/>
      <c r="W2168" s="37"/>
      <c r="X2168" s="37"/>
      <c r="AA2168" s="37"/>
      <c r="AB2168" s="37"/>
      <c r="AC2168" s="37"/>
      <c r="AD2168" s="37"/>
      <c r="AI2168" s="37"/>
      <c r="AJ2168" s="37"/>
      <c r="AM2168" s="37"/>
      <c r="AN2168" s="37"/>
      <c r="AO2168" s="37"/>
      <c r="AP2168" s="37"/>
    </row>
    <row r="2169" spans="3:42" s="25" customFormat="1" x14ac:dyDescent="0.2">
      <c r="C2169" s="22"/>
      <c r="D2169" s="36"/>
      <c r="E2169" s="23"/>
      <c r="I2169" s="37"/>
      <c r="J2169" s="37"/>
      <c r="K2169" s="37"/>
      <c r="P2169" s="23"/>
      <c r="Q2169" s="37"/>
      <c r="R2169" s="37"/>
      <c r="S2169" s="37"/>
      <c r="T2169" s="37"/>
      <c r="W2169" s="37"/>
      <c r="X2169" s="37"/>
      <c r="AA2169" s="37"/>
      <c r="AB2169" s="37"/>
      <c r="AC2169" s="37"/>
      <c r="AD2169" s="37"/>
      <c r="AI2169" s="37"/>
      <c r="AJ2169" s="37"/>
      <c r="AM2169" s="37"/>
      <c r="AN2169" s="37"/>
      <c r="AO2169" s="37"/>
      <c r="AP2169" s="37"/>
    </row>
    <row r="2170" spans="3:42" s="25" customFormat="1" x14ac:dyDescent="0.2">
      <c r="C2170" s="22"/>
      <c r="D2170" s="36"/>
      <c r="E2170" s="23"/>
      <c r="I2170" s="37"/>
      <c r="J2170" s="37"/>
      <c r="K2170" s="37"/>
      <c r="P2170" s="23"/>
      <c r="Q2170" s="37"/>
      <c r="R2170" s="37"/>
      <c r="S2170" s="37"/>
      <c r="T2170" s="37"/>
      <c r="W2170" s="37"/>
      <c r="X2170" s="37"/>
      <c r="AA2170" s="37"/>
      <c r="AB2170" s="37"/>
      <c r="AC2170" s="37"/>
      <c r="AD2170" s="37"/>
      <c r="AI2170" s="37"/>
      <c r="AJ2170" s="37"/>
      <c r="AM2170" s="37"/>
      <c r="AN2170" s="37"/>
      <c r="AO2170" s="37"/>
      <c r="AP2170" s="37"/>
    </row>
    <row r="2171" spans="3:42" s="25" customFormat="1" x14ac:dyDescent="0.2">
      <c r="C2171" s="22"/>
      <c r="D2171" s="36"/>
      <c r="E2171" s="23"/>
      <c r="I2171" s="37"/>
      <c r="J2171" s="37"/>
      <c r="K2171" s="37"/>
      <c r="P2171" s="23"/>
      <c r="Q2171" s="37"/>
      <c r="R2171" s="37"/>
      <c r="S2171" s="37"/>
      <c r="T2171" s="37"/>
      <c r="W2171" s="37"/>
      <c r="X2171" s="37"/>
      <c r="AA2171" s="37"/>
      <c r="AB2171" s="37"/>
      <c r="AC2171" s="37"/>
      <c r="AD2171" s="37"/>
      <c r="AI2171" s="37"/>
      <c r="AJ2171" s="37"/>
      <c r="AM2171" s="37"/>
      <c r="AN2171" s="37"/>
      <c r="AO2171" s="37"/>
      <c r="AP2171" s="37"/>
    </row>
    <row r="2172" spans="3:42" s="25" customFormat="1" x14ac:dyDescent="0.2">
      <c r="C2172" s="22"/>
      <c r="D2172" s="36"/>
      <c r="E2172" s="23"/>
      <c r="I2172" s="37"/>
      <c r="J2172" s="37"/>
      <c r="K2172" s="37"/>
      <c r="P2172" s="23"/>
      <c r="Q2172" s="37"/>
      <c r="R2172" s="37"/>
      <c r="S2172" s="37"/>
      <c r="T2172" s="37"/>
      <c r="W2172" s="37"/>
      <c r="X2172" s="37"/>
      <c r="AA2172" s="37"/>
      <c r="AB2172" s="37"/>
      <c r="AC2172" s="37"/>
      <c r="AD2172" s="37"/>
      <c r="AI2172" s="37"/>
      <c r="AJ2172" s="37"/>
      <c r="AM2172" s="37"/>
      <c r="AN2172" s="37"/>
      <c r="AO2172" s="37"/>
      <c r="AP2172" s="37"/>
    </row>
    <row r="2173" spans="3:42" s="25" customFormat="1" x14ac:dyDescent="0.2">
      <c r="C2173" s="22"/>
      <c r="D2173" s="36"/>
      <c r="E2173" s="23"/>
      <c r="I2173" s="37"/>
      <c r="J2173" s="37"/>
      <c r="K2173" s="37"/>
      <c r="P2173" s="23"/>
      <c r="Q2173" s="37"/>
      <c r="R2173" s="37"/>
      <c r="S2173" s="37"/>
      <c r="T2173" s="37"/>
      <c r="W2173" s="37"/>
      <c r="X2173" s="37"/>
      <c r="AA2173" s="37"/>
      <c r="AB2173" s="37"/>
      <c r="AC2173" s="37"/>
      <c r="AD2173" s="37"/>
      <c r="AI2173" s="37"/>
      <c r="AJ2173" s="37"/>
      <c r="AM2173" s="37"/>
      <c r="AN2173" s="37"/>
      <c r="AO2173" s="37"/>
      <c r="AP2173" s="37"/>
    </row>
    <row r="2174" spans="3:42" s="25" customFormat="1" x14ac:dyDescent="0.2">
      <c r="C2174" s="22"/>
      <c r="D2174" s="36"/>
      <c r="E2174" s="23"/>
      <c r="I2174" s="37"/>
      <c r="J2174" s="37"/>
      <c r="K2174" s="37"/>
      <c r="P2174" s="23"/>
      <c r="Q2174" s="37"/>
      <c r="R2174" s="37"/>
      <c r="S2174" s="37"/>
      <c r="T2174" s="37"/>
      <c r="W2174" s="37"/>
      <c r="X2174" s="37"/>
      <c r="AA2174" s="37"/>
      <c r="AB2174" s="37"/>
      <c r="AC2174" s="37"/>
      <c r="AD2174" s="37"/>
      <c r="AI2174" s="37"/>
      <c r="AJ2174" s="37"/>
      <c r="AM2174" s="37"/>
      <c r="AN2174" s="37"/>
      <c r="AO2174" s="37"/>
      <c r="AP2174" s="37"/>
    </row>
    <row r="2175" spans="3:42" s="25" customFormat="1" x14ac:dyDescent="0.2">
      <c r="C2175" s="22"/>
      <c r="D2175" s="36"/>
      <c r="E2175" s="23"/>
      <c r="I2175" s="37"/>
      <c r="J2175" s="37"/>
      <c r="K2175" s="37"/>
      <c r="P2175" s="23"/>
      <c r="Q2175" s="37"/>
      <c r="R2175" s="37"/>
      <c r="S2175" s="37"/>
      <c r="T2175" s="37"/>
      <c r="W2175" s="37"/>
      <c r="X2175" s="37"/>
      <c r="AA2175" s="37"/>
      <c r="AB2175" s="37"/>
      <c r="AC2175" s="37"/>
      <c r="AD2175" s="37"/>
      <c r="AI2175" s="37"/>
      <c r="AJ2175" s="37"/>
      <c r="AM2175" s="37"/>
      <c r="AN2175" s="37"/>
      <c r="AO2175" s="37"/>
      <c r="AP2175" s="37"/>
    </row>
    <row r="2176" spans="3:42" s="25" customFormat="1" x14ac:dyDescent="0.2">
      <c r="C2176" s="22"/>
      <c r="D2176" s="36"/>
      <c r="E2176" s="23"/>
      <c r="I2176" s="37"/>
      <c r="J2176" s="37"/>
      <c r="K2176" s="37"/>
      <c r="P2176" s="23"/>
      <c r="Q2176" s="37"/>
      <c r="R2176" s="37"/>
      <c r="S2176" s="37"/>
      <c r="T2176" s="37"/>
      <c r="W2176" s="37"/>
      <c r="X2176" s="37"/>
      <c r="AA2176" s="37"/>
      <c r="AB2176" s="37"/>
      <c r="AC2176" s="37"/>
      <c r="AD2176" s="37"/>
      <c r="AI2176" s="37"/>
      <c r="AJ2176" s="37"/>
      <c r="AM2176" s="37"/>
      <c r="AN2176" s="37"/>
      <c r="AO2176" s="37"/>
      <c r="AP2176" s="37"/>
    </row>
    <row r="2177" spans="3:42" s="25" customFormat="1" x14ac:dyDescent="0.2">
      <c r="C2177" s="22"/>
      <c r="D2177" s="36"/>
      <c r="E2177" s="23"/>
      <c r="I2177" s="37"/>
      <c r="J2177" s="37"/>
      <c r="K2177" s="37"/>
      <c r="P2177" s="23"/>
      <c r="Q2177" s="37"/>
      <c r="R2177" s="37"/>
      <c r="S2177" s="37"/>
      <c r="T2177" s="37"/>
      <c r="W2177" s="37"/>
      <c r="X2177" s="37"/>
      <c r="AA2177" s="37"/>
      <c r="AB2177" s="37"/>
      <c r="AC2177" s="37"/>
      <c r="AD2177" s="37"/>
      <c r="AI2177" s="37"/>
      <c r="AJ2177" s="37"/>
      <c r="AM2177" s="37"/>
      <c r="AN2177" s="37"/>
      <c r="AO2177" s="37"/>
      <c r="AP2177" s="37"/>
    </row>
    <row r="2178" spans="3:42" s="25" customFormat="1" x14ac:dyDescent="0.2">
      <c r="C2178" s="22"/>
      <c r="D2178" s="36"/>
      <c r="E2178" s="23"/>
      <c r="I2178" s="37"/>
      <c r="J2178" s="37"/>
      <c r="K2178" s="37"/>
      <c r="P2178" s="23"/>
      <c r="Q2178" s="37"/>
      <c r="R2178" s="37"/>
      <c r="S2178" s="37"/>
      <c r="T2178" s="37"/>
      <c r="W2178" s="37"/>
      <c r="X2178" s="37"/>
      <c r="AA2178" s="37"/>
      <c r="AB2178" s="37"/>
      <c r="AC2178" s="37"/>
      <c r="AD2178" s="37"/>
      <c r="AI2178" s="37"/>
      <c r="AJ2178" s="37"/>
      <c r="AM2178" s="37"/>
      <c r="AN2178" s="37"/>
      <c r="AO2178" s="37"/>
      <c r="AP2178" s="37"/>
    </row>
    <row r="2179" spans="3:42" s="25" customFormat="1" x14ac:dyDescent="0.2">
      <c r="C2179" s="22"/>
      <c r="D2179" s="36"/>
      <c r="E2179" s="23"/>
      <c r="I2179" s="37"/>
      <c r="J2179" s="37"/>
      <c r="K2179" s="37"/>
      <c r="P2179" s="23"/>
      <c r="Q2179" s="37"/>
      <c r="R2179" s="37"/>
      <c r="S2179" s="37"/>
      <c r="T2179" s="37"/>
      <c r="W2179" s="37"/>
      <c r="X2179" s="37"/>
      <c r="AA2179" s="37"/>
      <c r="AB2179" s="37"/>
      <c r="AC2179" s="37"/>
      <c r="AD2179" s="37"/>
      <c r="AI2179" s="37"/>
      <c r="AJ2179" s="37"/>
      <c r="AM2179" s="37"/>
      <c r="AN2179" s="37"/>
      <c r="AO2179" s="37"/>
      <c r="AP2179" s="37"/>
    </row>
    <row r="2180" spans="3:42" s="25" customFormat="1" x14ac:dyDescent="0.2">
      <c r="C2180" s="22"/>
      <c r="D2180" s="36"/>
      <c r="E2180" s="23"/>
      <c r="I2180" s="37"/>
      <c r="J2180" s="37"/>
      <c r="K2180" s="37"/>
      <c r="P2180" s="23"/>
      <c r="Q2180" s="37"/>
      <c r="R2180" s="37"/>
      <c r="S2180" s="37"/>
      <c r="T2180" s="37"/>
      <c r="W2180" s="37"/>
      <c r="X2180" s="37"/>
      <c r="AA2180" s="37"/>
      <c r="AB2180" s="37"/>
      <c r="AC2180" s="37"/>
      <c r="AD2180" s="37"/>
      <c r="AI2180" s="37"/>
      <c r="AJ2180" s="37"/>
      <c r="AM2180" s="37"/>
      <c r="AN2180" s="37"/>
      <c r="AO2180" s="37"/>
      <c r="AP2180" s="37"/>
    </row>
    <row r="2181" spans="3:42" s="25" customFormat="1" x14ac:dyDescent="0.2">
      <c r="C2181" s="22"/>
      <c r="D2181" s="36"/>
      <c r="E2181" s="23"/>
      <c r="I2181" s="37"/>
      <c r="J2181" s="37"/>
      <c r="K2181" s="37"/>
      <c r="P2181" s="23"/>
      <c r="Q2181" s="37"/>
      <c r="R2181" s="37"/>
      <c r="S2181" s="37"/>
      <c r="T2181" s="37"/>
      <c r="W2181" s="37"/>
      <c r="X2181" s="37"/>
      <c r="AA2181" s="37"/>
      <c r="AB2181" s="37"/>
      <c r="AC2181" s="37"/>
      <c r="AD2181" s="37"/>
      <c r="AI2181" s="37"/>
      <c r="AJ2181" s="37"/>
      <c r="AM2181" s="37"/>
      <c r="AN2181" s="37"/>
      <c r="AO2181" s="37"/>
      <c r="AP2181" s="37"/>
    </row>
    <row r="2182" spans="3:42" s="25" customFormat="1" x14ac:dyDescent="0.2">
      <c r="C2182" s="22"/>
      <c r="D2182" s="36"/>
      <c r="E2182" s="23"/>
      <c r="I2182" s="37"/>
      <c r="J2182" s="37"/>
      <c r="K2182" s="37"/>
      <c r="P2182" s="23"/>
      <c r="Q2182" s="37"/>
      <c r="R2182" s="37"/>
      <c r="S2182" s="37"/>
      <c r="T2182" s="37"/>
      <c r="W2182" s="37"/>
      <c r="X2182" s="37"/>
      <c r="AA2182" s="37"/>
      <c r="AB2182" s="37"/>
      <c r="AC2182" s="37"/>
      <c r="AD2182" s="37"/>
      <c r="AI2182" s="37"/>
      <c r="AJ2182" s="37"/>
      <c r="AM2182" s="37"/>
      <c r="AN2182" s="37"/>
      <c r="AO2182" s="37"/>
      <c r="AP2182" s="37"/>
    </row>
    <row r="2183" spans="3:42" s="25" customFormat="1" x14ac:dyDescent="0.2">
      <c r="C2183" s="22"/>
      <c r="D2183" s="36"/>
      <c r="E2183" s="23"/>
      <c r="I2183" s="37"/>
      <c r="J2183" s="37"/>
      <c r="K2183" s="37"/>
      <c r="P2183" s="23"/>
      <c r="Q2183" s="37"/>
      <c r="R2183" s="37"/>
      <c r="S2183" s="37"/>
      <c r="T2183" s="37"/>
      <c r="W2183" s="37"/>
      <c r="X2183" s="37"/>
      <c r="AA2183" s="37"/>
      <c r="AB2183" s="37"/>
      <c r="AC2183" s="37"/>
      <c r="AD2183" s="37"/>
      <c r="AI2183" s="37"/>
      <c r="AJ2183" s="37"/>
      <c r="AM2183" s="37"/>
      <c r="AN2183" s="37"/>
      <c r="AO2183" s="37"/>
      <c r="AP2183" s="37"/>
    </row>
    <row r="2184" spans="3:42" s="25" customFormat="1" x14ac:dyDescent="0.2">
      <c r="C2184" s="22"/>
      <c r="D2184" s="36"/>
      <c r="E2184" s="23"/>
      <c r="I2184" s="37"/>
      <c r="J2184" s="37"/>
      <c r="K2184" s="37"/>
      <c r="P2184" s="23"/>
      <c r="Q2184" s="37"/>
      <c r="R2184" s="37"/>
      <c r="S2184" s="37"/>
      <c r="T2184" s="37"/>
      <c r="W2184" s="37"/>
      <c r="X2184" s="37"/>
      <c r="AA2184" s="37"/>
      <c r="AB2184" s="37"/>
      <c r="AC2184" s="37"/>
      <c r="AD2184" s="37"/>
      <c r="AI2184" s="37"/>
      <c r="AJ2184" s="37"/>
      <c r="AM2184" s="37"/>
      <c r="AN2184" s="37"/>
      <c r="AO2184" s="37"/>
      <c r="AP2184" s="37"/>
    </row>
    <row r="2185" spans="3:42" s="25" customFormat="1" x14ac:dyDescent="0.2">
      <c r="C2185" s="22"/>
      <c r="D2185" s="36"/>
      <c r="E2185" s="23"/>
      <c r="I2185" s="37"/>
      <c r="J2185" s="37"/>
      <c r="K2185" s="37"/>
      <c r="P2185" s="23"/>
      <c r="Q2185" s="37"/>
      <c r="R2185" s="37"/>
      <c r="S2185" s="37"/>
      <c r="T2185" s="37"/>
      <c r="W2185" s="37"/>
      <c r="X2185" s="37"/>
      <c r="AA2185" s="37"/>
      <c r="AB2185" s="37"/>
      <c r="AC2185" s="37"/>
      <c r="AD2185" s="37"/>
      <c r="AI2185" s="37"/>
      <c r="AJ2185" s="37"/>
      <c r="AM2185" s="37"/>
      <c r="AN2185" s="37"/>
      <c r="AO2185" s="37"/>
      <c r="AP2185" s="37"/>
    </row>
    <row r="2186" spans="3:42" s="25" customFormat="1" x14ac:dyDescent="0.2">
      <c r="C2186" s="22"/>
      <c r="D2186" s="36"/>
      <c r="E2186" s="23"/>
      <c r="I2186" s="37"/>
      <c r="J2186" s="37"/>
      <c r="K2186" s="37"/>
      <c r="P2186" s="23"/>
      <c r="Q2186" s="37"/>
      <c r="R2186" s="37"/>
      <c r="S2186" s="37"/>
      <c r="T2186" s="37"/>
      <c r="W2186" s="37"/>
      <c r="X2186" s="37"/>
      <c r="AA2186" s="37"/>
      <c r="AB2186" s="37"/>
      <c r="AC2186" s="37"/>
      <c r="AD2186" s="37"/>
      <c r="AI2186" s="37"/>
      <c r="AJ2186" s="37"/>
      <c r="AM2186" s="37"/>
      <c r="AN2186" s="37"/>
      <c r="AO2186" s="37"/>
      <c r="AP2186" s="37"/>
    </row>
    <row r="2187" spans="3:42" s="25" customFormat="1" x14ac:dyDescent="0.2">
      <c r="C2187" s="22"/>
      <c r="D2187" s="36"/>
      <c r="E2187" s="23"/>
      <c r="I2187" s="37"/>
      <c r="J2187" s="37"/>
      <c r="K2187" s="37"/>
      <c r="P2187" s="23"/>
      <c r="Q2187" s="37"/>
      <c r="R2187" s="37"/>
      <c r="S2187" s="37"/>
      <c r="T2187" s="37"/>
      <c r="W2187" s="37"/>
      <c r="X2187" s="37"/>
      <c r="AA2187" s="37"/>
      <c r="AB2187" s="37"/>
      <c r="AC2187" s="37"/>
      <c r="AD2187" s="37"/>
      <c r="AI2187" s="37"/>
      <c r="AJ2187" s="37"/>
      <c r="AM2187" s="37"/>
      <c r="AN2187" s="37"/>
      <c r="AO2187" s="37"/>
      <c r="AP2187" s="37"/>
    </row>
    <row r="2188" spans="3:42" s="25" customFormat="1" x14ac:dyDescent="0.2">
      <c r="C2188" s="22"/>
      <c r="D2188" s="36"/>
      <c r="E2188" s="23"/>
      <c r="I2188" s="37"/>
      <c r="J2188" s="37"/>
      <c r="K2188" s="37"/>
      <c r="P2188" s="23"/>
      <c r="Q2188" s="37"/>
      <c r="R2188" s="37"/>
      <c r="S2188" s="37"/>
      <c r="T2188" s="37"/>
      <c r="W2188" s="37"/>
      <c r="X2188" s="37"/>
      <c r="AA2188" s="37"/>
      <c r="AB2188" s="37"/>
      <c r="AC2188" s="37"/>
      <c r="AD2188" s="37"/>
      <c r="AI2188" s="37"/>
      <c r="AJ2188" s="37"/>
      <c r="AM2188" s="37"/>
      <c r="AN2188" s="37"/>
      <c r="AO2188" s="37"/>
      <c r="AP2188" s="37"/>
    </row>
    <row r="2189" spans="3:42" s="25" customFormat="1" x14ac:dyDescent="0.2">
      <c r="C2189" s="22"/>
      <c r="D2189" s="36"/>
      <c r="E2189" s="23"/>
      <c r="I2189" s="37"/>
      <c r="J2189" s="37"/>
      <c r="K2189" s="37"/>
      <c r="P2189" s="23"/>
      <c r="Q2189" s="37"/>
      <c r="R2189" s="37"/>
      <c r="S2189" s="37"/>
      <c r="T2189" s="37"/>
      <c r="W2189" s="37"/>
      <c r="X2189" s="37"/>
      <c r="AA2189" s="37"/>
      <c r="AB2189" s="37"/>
      <c r="AC2189" s="37"/>
      <c r="AD2189" s="37"/>
      <c r="AI2189" s="37"/>
      <c r="AJ2189" s="37"/>
      <c r="AM2189" s="37"/>
      <c r="AN2189" s="37"/>
      <c r="AO2189" s="37"/>
      <c r="AP2189" s="37"/>
    </row>
    <row r="2190" spans="3:42" s="25" customFormat="1" x14ac:dyDescent="0.2">
      <c r="C2190" s="22"/>
      <c r="D2190" s="36"/>
      <c r="E2190" s="23"/>
      <c r="I2190" s="37"/>
      <c r="J2190" s="37"/>
      <c r="K2190" s="37"/>
      <c r="P2190" s="23"/>
      <c r="Q2190" s="37"/>
      <c r="R2190" s="37"/>
      <c r="S2190" s="37"/>
      <c r="T2190" s="37"/>
      <c r="W2190" s="37"/>
      <c r="X2190" s="37"/>
      <c r="AA2190" s="37"/>
      <c r="AB2190" s="37"/>
      <c r="AC2190" s="37"/>
      <c r="AD2190" s="37"/>
      <c r="AI2190" s="37"/>
      <c r="AJ2190" s="37"/>
      <c r="AM2190" s="37"/>
      <c r="AN2190" s="37"/>
      <c r="AO2190" s="37"/>
      <c r="AP2190" s="37"/>
    </row>
    <row r="2191" spans="3:42" s="25" customFormat="1" x14ac:dyDescent="0.2">
      <c r="C2191" s="22"/>
      <c r="D2191" s="36"/>
      <c r="E2191" s="23"/>
      <c r="I2191" s="37"/>
      <c r="J2191" s="37"/>
      <c r="K2191" s="37"/>
      <c r="P2191" s="23"/>
      <c r="Q2191" s="37"/>
      <c r="R2191" s="37"/>
      <c r="S2191" s="37"/>
      <c r="T2191" s="37"/>
      <c r="W2191" s="37"/>
      <c r="X2191" s="37"/>
      <c r="AA2191" s="37"/>
      <c r="AB2191" s="37"/>
      <c r="AC2191" s="37"/>
      <c r="AD2191" s="37"/>
      <c r="AI2191" s="37"/>
      <c r="AJ2191" s="37"/>
      <c r="AM2191" s="37"/>
      <c r="AN2191" s="37"/>
      <c r="AO2191" s="37"/>
      <c r="AP2191" s="37"/>
    </row>
    <row r="2192" spans="3:42" s="25" customFormat="1" x14ac:dyDescent="0.2">
      <c r="C2192" s="22"/>
      <c r="D2192" s="36"/>
      <c r="E2192" s="23"/>
      <c r="I2192" s="37"/>
      <c r="J2192" s="37"/>
      <c r="K2192" s="37"/>
      <c r="P2192" s="23"/>
      <c r="Q2192" s="37"/>
      <c r="R2192" s="37"/>
      <c r="S2192" s="37"/>
      <c r="T2192" s="37"/>
      <c r="W2192" s="37"/>
      <c r="X2192" s="37"/>
      <c r="AA2192" s="37"/>
      <c r="AB2192" s="37"/>
      <c r="AC2192" s="37"/>
      <c r="AD2192" s="37"/>
      <c r="AI2192" s="37"/>
      <c r="AJ2192" s="37"/>
      <c r="AM2192" s="37"/>
      <c r="AN2192" s="37"/>
      <c r="AO2192" s="37"/>
      <c r="AP2192" s="37"/>
    </row>
    <row r="2193" spans="3:42" s="25" customFormat="1" x14ac:dyDescent="0.2">
      <c r="C2193" s="22"/>
      <c r="D2193" s="36"/>
      <c r="E2193" s="23"/>
      <c r="I2193" s="37"/>
      <c r="J2193" s="37"/>
      <c r="K2193" s="37"/>
      <c r="P2193" s="23"/>
      <c r="Q2193" s="37"/>
      <c r="R2193" s="37"/>
      <c r="S2193" s="37"/>
      <c r="T2193" s="37"/>
      <c r="W2193" s="37"/>
      <c r="X2193" s="37"/>
      <c r="AA2193" s="37"/>
      <c r="AB2193" s="37"/>
      <c r="AC2193" s="37"/>
      <c r="AD2193" s="37"/>
      <c r="AI2193" s="37"/>
      <c r="AJ2193" s="37"/>
      <c r="AM2193" s="37"/>
      <c r="AN2193" s="37"/>
      <c r="AO2193" s="37"/>
      <c r="AP2193" s="37"/>
    </row>
    <row r="2194" spans="3:42" s="25" customFormat="1" x14ac:dyDescent="0.2">
      <c r="C2194" s="22"/>
      <c r="D2194" s="36"/>
      <c r="E2194" s="23"/>
      <c r="I2194" s="37"/>
      <c r="J2194" s="37"/>
      <c r="K2194" s="37"/>
      <c r="P2194" s="23"/>
      <c r="Q2194" s="37"/>
      <c r="R2194" s="37"/>
      <c r="S2194" s="37"/>
      <c r="T2194" s="37"/>
      <c r="W2194" s="37"/>
      <c r="X2194" s="37"/>
      <c r="AA2194" s="37"/>
      <c r="AB2194" s="37"/>
      <c r="AC2194" s="37"/>
      <c r="AD2194" s="37"/>
      <c r="AI2194" s="37"/>
      <c r="AJ2194" s="37"/>
      <c r="AM2194" s="37"/>
      <c r="AN2194" s="37"/>
      <c r="AO2194" s="37"/>
      <c r="AP2194" s="37"/>
    </row>
    <row r="2195" spans="3:42" s="25" customFormat="1" x14ac:dyDescent="0.2">
      <c r="C2195" s="22"/>
      <c r="D2195" s="36"/>
      <c r="E2195" s="23"/>
      <c r="I2195" s="37"/>
      <c r="J2195" s="37"/>
      <c r="K2195" s="37"/>
      <c r="P2195" s="23"/>
      <c r="Q2195" s="37"/>
      <c r="R2195" s="37"/>
      <c r="S2195" s="37"/>
      <c r="T2195" s="37"/>
      <c r="W2195" s="37"/>
      <c r="X2195" s="37"/>
      <c r="AA2195" s="37"/>
      <c r="AB2195" s="37"/>
      <c r="AC2195" s="37"/>
      <c r="AD2195" s="37"/>
      <c r="AI2195" s="37"/>
      <c r="AJ2195" s="37"/>
      <c r="AM2195" s="37"/>
      <c r="AN2195" s="37"/>
      <c r="AO2195" s="37"/>
      <c r="AP2195" s="37"/>
    </row>
    <row r="2196" spans="3:42" s="25" customFormat="1" x14ac:dyDescent="0.2">
      <c r="C2196" s="22"/>
      <c r="D2196" s="36"/>
      <c r="E2196" s="23"/>
      <c r="I2196" s="37"/>
      <c r="J2196" s="37"/>
      <c r="K2196" s="37"/>
      <c r="P2196" s="23"/>
      <c r="Q2196" s="37"/>
      <c r="R2196" s="37"/>
      <c r="S2196" s="37"/>
      <c r="T2196" s="37"/>
      <c r="W2196" s="37"/>
      <c r="X2196" s="37"/>
      <c r="AA2196" s="37"/>
      <c r="AB2196" s="37"/>
      <c r="AC2196" s="37"/>
      <c r="AD2196" s="37"/>
      <c r="AI2196" s="37"/>
      <c r="AJ2196" s="37"/>
      <c r="AM2196" s="37"/>
      <c r="AN2196" s="37"/>
      <c r="AO2196" s="37"/>
      <c r="AP2196" s="37"/>
    </row>
    <row r="2197" spans="3:42" s="25" customFormat="1" x14ac:dyDescent="0.2">
      <c r="C2197" s="22"/>
      <c r="D2197" s="36"/>
      <c r="E2197" s="23"/>
      <c r="I2197" s="37"/>
      <c r="J2197" s="37"/>
      <c r="K2197" s="37"/>
      <c r="P2197" s="23"/>
      <c r="Q2197" s="37"/>
      <c r="R2197" s="37"/>
      <c r="S2197" s="37"/>
      <c r="T2197" s="37"/>
      <c r="W2197" s="37"/>
      <c r="X2197" s="37"/>
      <c r="AA2197" s="37"/>
      <c r="AB2197" s="37"/>
      <c r="AC2197" s="37"/>
      <c r="AD2197" s="37"/>
      <c r="AI2197" s="37"/>
      <c r="AJ2197" s="37"/>
      <c r="AM2197" s="37"/>
      <c r="AN2197" s="37"/>
      <c r="AO2197" s="37"/>
      <c r="AP2197" s="37"/>
    </row>
    <row r="2198" spans="3:42" s="25" customFormat="1" x14ac:dyDescent="0.2">
      <c r="C2198" s="22"/>
      <c r="D2198" s="36"/>
      <c r="E2198" s="23"/>
      <c r="I2198" s="37"/>
      <c r="J2198" s="37"/>
      <c r="K2198" s="37"/>
      <c r="P2198" s="23"/>
      <c r="Q2198" s="37"/>
      <c r="R2198" s="37"/>
      <c r="S2198" s="37"/>
      <c r="T2198" s="37"/>
      <c r="W2198" s="37"/>
      <c r="X2198" s="37"/>
      <c r="AA2198" s="37"/>
      <c r="AB2198" s="37"/>
      <c r="AC2198" s="37"/>
      <c r="AD2198" s="37"/>
      <c r="AI2198" s="37"/>
      <c r="AJ2198" s="37"/>
      <c r="AM2198" s="37"/>
      <c r="AN2198" s="37"/>
      <c r="AO2198" s="37"/>
      <c r="AP2198" s="37"/>
    </row>
    <row r="2199" spans="3:42" s="25" customFormat="1" x14ac:dyDescent="0.2">
      <c r="C2199" s="22"/>
      <c r="D2199" s="36"/>
      <c r="E2199" s="23"/>
      <c r="I2199" s="37"/>
      <c r="J2199" s="37"/>
      <c r="K2199" s="37"/>
      <c r="P2199" s="23"/>
      <c r="Q2199" s="37"/>
      <c r="R2199" s="37"/>
      <c r="S2199" s="37"/>
      <c r="T2199" s="37"/>
      <c r="W2199" s="37"/>
      <c r="X2199" s="37"/>
      <c r="AA2199" s="37"/>
      <c r="AB2199" s="37"/>
      <c r="AC2199" s="37"/>
      <c r="AD2199" s="37"/>
      <c r="AI2199" s="37"/>
      <c r="AJ2199" s="37"/>
      <c r="AM2199" s="37"/>
      <c r="AN2199" s="37"/>
      <c r="AO2199" s="37"/>
      <c r="AP2199" s="37"/>
    </row>
    <row r="2200" spans="3:42" s="25" customFormat="1" x14ac:dyDescent="0.2">
      <c r="C2200" s="22"/>
      <c r="D2200" s="36"/>
      <c r="E2200" s="23"/>
      <c r="I2200" s="37"/>
      <c r="J2200" s="37"/>
      <c r="K2200" s="37"/>
      <c r="P2200" s="23"/>
      <c r="Q2200" s="37"/>
      <c r="R2200" s="37"/>
      <c r="S2200" s="37"/>
      <c r="T2200" s="37"/>
      <c r="W2200" s="37"/>
      <c r="X2200" s="37"/>
      <c r="AA2200" s="37"/>
      <c r="AB2200" s="37"/>
      <c r="AC2200" s="37"/>
      <c r="AD2200" s="37"/>
      <c r="AI2200" s="37"/>
      <c r="AJ2200" s="37"/>
      <c r="AM2200" s="37"/>
      <c r="AN2200" s="37"/>
      <c r="AO2200" s="37"/>
      <c r="AP2200" s="37"/>
    </row>
    <row r="2201" spans="3:42" s="25" customFormat="1" x14ac:dyDescent="0.2">
      <c r="C2201" s="22"/>
      <c r="D2201" s="36"/>
      <c r="E2201" s="23"/>
      <c r="I2201" s="37"/>
      <c r="J2201" s="37"/>
      <c r="K2201" s="37"/>
      <c r="P2201" s="23"/>
      <c r="Q2201" s="37"/>
      <c r="R2201" s="37"/>
      <c r="S2201" s="37"/>
      <c r="T2201" s="37"/>
      <c r="W2201" s="37"/>
      <c r="X2201" s="37"/>
      <c r="AA2201" s="37"/>
      <c r="AB2201" s="37"/>
      <c r="AC2201" s="37"/>
      <c r="AD2201" s="37"/>
      <c r="AI2201" s="37"/>
      <c r="AJ2201" s="37"/>
      <c r="AM2201" s="37"/>
      <c r="AN2201" s="37"/>
      <c r="AO2201" s="37"/>
      <c r="AP2201" s="37"/>
    </row>
    <row r="2202" spans="3:42" s="25" customFormat="1" x14ac:dyDescent="0.2">
      <c r="C2202" s="22"/>
      <c r="D2202" s="36"/>
      <c r="E2202" s="23"/>
      <c r="I2202" s="37"/>
      <c r="J2202" s="37"/>
      <c r="K2202" s="37"/>
      <c r="P2202" s="23"/>
      <c r="Q2202" s="37"/>
      <c r="R2202" s="37"/>
      <c r="S2202" s="37"/>
      <c r="T2202" s="37"/>
      <c r="W2202" s="37"/>
      <c r="X2202" s="37"/>
      <c r="AA2202" s="37"/>
      <c r="AB2202" s="37"/>
      <c r="AC2202" s="37"/>
      <c r="AD2202" s="37"/>
      <c r="AI2202" s="37"/>
      <c r="AJ2202" s="37"/>
      <c r="AM2202" s="37"/>
      <c r="AN2202" s="37"/>
      <c r="AO2202" s="37"/>
      <c r="AP2202" s="37"/>
    </row>
    <row r="2203" spans="3:42" s="25" customFormat="1" x14ac:dyDescent="0.2">
      <c r="C2203" s="22"/>
      <c r="D2203" s="36"/>
      <c r="E2203" s="23"/>
      <c r="I2203" s="37"/>
      <c r="J2203" s="37"/>
      <c r="K2203" s="37"/>
      <c r="P2203" s="23"/>
      <c r="Q2203" s="37"/>
      <c r="R2203" s="37"/>
      <c r="S2203" s="37"/>
      <c r="T2203" s="37"/>
      <c r="W2203" s="37"/>
      <c r="X2203" s="37"/>
      <c r="AA2203" s="37"/>
      <c r="AB2203" s="37"/>
      <c r="AC2203" s="37"/>
      <c r="AD2203" s="37"/>
      <c r="AI2203" s="37"/>
      <c r="AJ2203" s="37"/>
      <c r="AM2203" s="37"/>
      <c r="AN2203" s="37"/>
      <c r="AO2203" s="37"/>
      <c r="AP2203" s="37"/>
    </row>
    <row r="2204" spans="3:42" s="25" customFormat="1" x14ac:dyDescent="0.2">
      <c r="C2204" s="22"/>
      <c r="D2204" s="36"/>
      <c r="E2204" s="23"/>
      <c r="I2204" s="37"/>
      <c r="J2204" s="37"/>
      <c r="K2204" s="37"/>
      <c r="P2204" s="23"/>
      <c r="Q2204" s="37"/>
      <c r="R2204" s="37"/>
      <c r="S2204" s="37"/>
      <c r="T2204" s="37"/>
      <c r="W2204" s="37"/>
      <c r="X2204" s="37"/>
      <c r="AA2204" s="37"/>
      <c r="AB2204" s="37"/>
      <c r="AC2204" s="37"/>
      <c r="AD2204" s="37"/>
      <c r="AI2204" s="37"/>
      <c r="AJ2204" s="37"/>
      <c r="AM2204" s="37"/>
      <c r="AN2204" s="37"/>
      <c r="AO2204" s="37"/>
      <c r="AP2204" s="37"/>
    </row>
    <row r="2205" spans="3:42" s="25" customFormat="1" x14ac:dyDescent="0.2">
      <c r="C2205" s="22"/>
      <c r="D2205" s="36"/>
      <c r="E2205" s="23"/>
      <c r="I2205" s="37"/>
      <c r="J2205" s="37"/>
      <c r="K2205" s="37"/>
      <c r="P2205" s="23"/>
      <c r="Q2205" s="37"/>
      <c r="R2205" s="37"/>
      <c r="S2205" s="37"/>
      <c r="T2205" s="37"/>
      <c r="W2205" s="37"/>
      <c r="X2205" s="37"/>
      <c r="AA2205" s="37"/>
      <c r="AB2205" s="37"/>
      <c r="AC2205" s="37"/>
      <c r="AD2205" s="37"/>
      <c r="AI2205" s="37"/>
      <c r="AJ2205" s="37"/>
      <c r="AM2205" s="37"/>
      <c r="AN2205" s="37"/>
      <c r="AO2205" s="37"/>
      <c r="AP2205" s="37"/>
    </row>
    <row r="2206" spans="3:42" s="25" customFormat="1" x14ac:dyDescent="0.2">
      <c r="C2206" s="22"/>
      <c r="D2206" s="36"/>
      <c r="E2206" s="23"/>
      <c r="I2206" s="37"/>
      <c r="J2206" s="37"/>
      <c r="K2206" s="37"/>
      <c r="P2206" s="23"/>
      <c r="Q2206" s="37"/>
      <c r="R2206" s="37"/>
      <c r="S2206" s="37"/>
      <c r="T2206" s="37"/>
      <c r="W2206" s="37"/>
      <c r="X2206" s="37"/>
      <c r="AA2206" s="37"/>
      <c r="AB2206" s="37"/>
      <c r="AC2206" s="37"/>
      <c r="AD2206" s="37"/>
      <c r="AI2206" s="37"/>
      <c r="AJ2206" s="37"/>
      <c r="AM2206" s="37"/>
      <c r="AN2206" s="37"/>
      <c r="AO2206" s="37"/>
      <c r="AP2206" s="37"/>
    </row>
    <row r="2207" spans="3:42" s="25" customFormat="1" x14ac:dyDescent="0.2">
      <c r="C2207" s="22"/>
      <c r="D2207" s="36"/>
      <c r="E2207" s="23"/>
      <c r="I2207" s="37"/>
      <c r="J2207" s="37"/>
      <c r="K2207" s="37"/>
      <c r="P2207" s="23"/>
      <c r="Q2207" s="37"/>
      <c r="R2207" s="37"/>
      <c r="S2207" s="37"/>
      <c r="T2207" s="37"/>
      <c r="W2207" s="37"/>
      <c r="X2207" s="37"/>
      <c r="AA2207" s="37"/>
      <c r="AB2207" s="37"/>
      <c r="AC2207" s="37"/>
      <c r="AD2207" s="37"/>
      <c r="AI2207" s="37"/>
      <c r="AJ2207" s="37"/>
      <c r="AM2207" s="37"/>
      <c r="AN2207" s="37"/>
      <c r="AO2207" s="37"/>
      <c r="AP2207" s="37"/>
    </row>
    <row r="2208" spans="3:42" s="25" customFormat="1" x14ac:dyDescent="0.2">
      <c r="C2208" s="22"/>
      <c r="D2208" s="36"/>
      <c r="E2208" s="23"/>
      <c r="I2208" s="37"/>
      <c r="J2208" s="37"/>
      <c r="K2208" s="37"/>
      <c r="P2208" s="23"/>
      <c r="Q2208" s="37"/>
      <c r="R2208" s="37"/>
      <c r="S2208" s="37"/>
      <c r="T2208" s="37"/>
      <c r="W2208" s="37"/>
      <c r="X2208" s="37"/>
      <c r="AA2208" s="37"/>
      <c r="AB2208" s="37"/>
      <c r="AC2208" s="37"/>
      <c r="AD2208" s="37"/>
      <c r="AI2208" s="37"/>
      <c r="AJ2208" s="37"/>
      <c r="AM2208" s="37"/>
      <c r="AN2208" s="37"/>
      <c r="AO2208" s="37"/>
      <c r="AP2208" s="37"/>
    </row>
    <row r="2209" spans="3:42" s="25" customFormat="1" x14ac:dyDescent="0.2">
      <c r="C2209" s="22"/>
      <c r="D2209" s="36"/>
      <c r="E2209" s="23"/>
      <c r="I2209" s="37"/>
      <c r="J2209" s="37"/>
      <c r="K2209" s="37"/>
      <c r="P2209" s="23"/>
      <c r="Q2209" s="37"/>
      <c r="R2209" s="37"/>
      <c r="S2209" s="37"/>
      <c r="T2209" s="37"/>
      <c r="W2209" s="37"/>
      <c r="X2209" s="37"/>
      <c r="AA2209" s="37"/>
      <c r="AB2209" s="37"/>
      <c r="AC2209" s="37"/>
      <c r="AD2209" s="37"/>
      <c r="AI2209" s="37"/>
      <c r="AJ2209" s="37"/>
      <c r="AM2209" s="37"/>
      <c r="AN2209" s="37"/>
      <c r="AO2209" s="37"/>
      <c r="AP2209" s="37"/>
    </row>
    <row r="2210" spans="3:42" s="25" customFormat="1" x14ac:dyDescent="0.2">
      <c r="C2210" s="22"/>
      <c r="D2210" s="36"/>
      <c r="E2210" s="23"/>
      <c r="I2210" s="37"/>
      <c r="J2210" s="37"/>
      <c r="K2210" s="37"/>
      <c r="P2210" s="23"/>
      <c r="Q2210" s="37"/>
      <c r="R2210" s="37"/>
      <c r="S2210" s="37"/>
      <c r="T2210" s="37"/>
      <c r="W2210" s="37"/>
      <c r="X2210" s="37"/>
      <c r="AA2210" s="37"/>
      <c r="AB2210" s="37"/>
      <c r="AC2210" s="37"/>
      <c r="AD2210" s="37"/>
      <c r="AI2210" s="37"/>
      <c r="AJ2210" s="37"/>
      <c r="AM2210" s="37"/>
      <c r="AN2210" s="37"/>
      <c r="AO2210" s="37"/>
      <c r="AP2210" s="37"/>
    </row>
    <row r="2211" spans="3:42" s="25" customFormat="1" x14ac:dyDescent="0.2">
      <c r="C2211" s="22"/>
      <c r="D2211" s="36"/>
      <c r="E2211" s="23"/>
      <c r="I2211" s="37"/>
      <c r="J2211" s="37"/>
      <c r="K2211" s="37"/>
      <c r="P2211" s="23"/>
      <c r="Q2211" s="37"/>
      <c r="R2211" s="37"/>
      <c r="S2211" s="37"/>
      <c r="T2211" s="37"/>
      <c r="W2211" s="37"/>
      <c r="X2211" s="37"/>
      <c r="AA2211" s="37"/>
      <c r="AB2211" s="37"/>
      <c r="AC2211" s="37"/>
      <c r="AD2211" s="37"/>
      <c r="AI2211" s="37"/>
      <c r="AJ2211" s="37"/>
      <c r="AM2211" s="37"/>
      <c r="AN2211" s="37"/>
      <c r="AO2211" s="37"/>
      <c r="AP2211" s="37"/>
    </row>
    <row r="2212" spans="3:42" s="25" customFormat="1" x14ac:dyDescent="0.2">
      <c r="C2212" s="22"/>
      <c r="D2212" s="36"/>
      <c r="E2212" s="23"/>
      <c r="I2212" s="37"/>
      <c r="J2212" s="37"/>
      <c r="K2212" s="37"/>
      <c r="P2212" s="23"/>
      <c r="Q2212" s="37"/>
      <c r="R2212" s="37"/>
      <c r="S2212" s="37"/>
      <c r="T2212" s="37"/>
      <c r="W2212" s="37"/>
      <c r="X2212" s="37"/>
      <c r="AA2212" s="37"/>
      <c r="AB2212" s="37"/>
      <c r="AC2212" s="37"/>
      <c r="AD2212" s="37"/>
      <c r="AI2212" s="37"/>
      <c r="AJ2212" s="37"/>
      <c r="AM2212" s="37"/>
      <c r="AN2212" s="37"/>
      <c r="AO2212" s="37"/>
      <c r="AP2212" s="37"/>
    </row>
    <row r="2213" spans="3:42" s="25" customFormat="1" x14ac:dyDescent="0.2">
      <c r="C2213" s="22"/>
      <c r="D2213" s="36"/>
      <c r="E2213" s="23"/>
      <c r="I2213" s="37"/>
      <c r="J2213" s="37"/>
      <c r="K2213" s="37"/>
      <c r="P2213" s="23"/>
      <c r="Q2213" s="37"/>
      <c r="R2213" s="37"/>
      <c r="S2213" s="37"/>
      <c r="T2213" s="37"/>
      <c r="W2213" s="37"/>
      <c r="X2213" s="37"/>
      <c r="AA2213" s="37"/>
      <c r="AB2213" s="37"/>
      <c r="AC2213" s="37"/>
      <c r="AD2213" s="37"/>
      <c r="AI2213" s="37"/>
      <c r="AJ2213" s="37"/>
      <c r="AM2213" s="37"/>
      <c r="AN2213" s="37"/>
      <c r="AO2213" s="37"/>
      <c r="AP2213" s="37"/>
    </row>
    <row r="2214" spans="3:42" s="25" customFormat="1" x14ac:dyDescent="0.2">
      <c r="C2214" s="22"/>
      <c r="D2214" s="36"/>
      <c r="E2214" s="23"/>
      <c r="I2214" s="37"/>
      <c r="J2214" s="37"/>
      <c r="K2214" s="37"/>
      <c r="P2214" s="23"/>
      <c r="Q2214" s="37"/>
      <c r="R2214" s="37"/>
      <c r="S2214" s="37"/>
      <c r="T2214" s="37"/>
      <c r="W2214" s="37"/>
      <c r="X2214" s="37"/>
      <c r="AA2214" s="37"/>
      <c r="AB2214" s="37"/>
      <c r="AC2214" s="37"/>
      <c r="AD2214" s="37"/>
      <c r="AI2214" s="37"/>
      <c r="AJ2214" s="37"/>
      <c r="AM2214" s="37"/>
      <c r="AN2214" s="37"/>
      <c r="AO2214" s="37"/>
      <c r="AP2214" s="37"/>
    </row>
    <row r="2215" spans="3:42" s="25" customFormat="1" x14ac:dyDescent="0.2">
      <c r="C2215" s="22"/>
      <c r="D2215" s="36"/>
      <c r="E2215" s="23"/>
      <c r="I2215" s="37"/>
      <c r="J2215" s="37"/>
      <c r="K2215" s="37"/>
      <c r="P2215" s="23"/>
      <c r="Q2215" s="37"/>
      <c r="R2215" s="37"/>
      <c r="S2215" s="37"/>
      <c r="T2215" s="37"/>
      <c r="W2215" s="37"/>
      <c r="X2215" s="37"/>
      <c r="AA2215" s="37"/>
      <c r="AB2215" s="37"/>
      <c r="AC2215" s="37"/>
      <c r="AD2215" s="37"/>
      <c r="AI2215" s="37"/>
      <c r="AJ2215" s="37"/>
      <c r="AM2215" s="37"/>
      <c r="AN2215" s="37"/>
      <c r="AO2215" s="37"/>
      <c r="AP2215" s="37"/>
    </row>
    <row r="2216" spans="3:42" s="25" customFormat="1" x14ac:dyDescent="0.2">
      <c r="C2216" s="22"/>
      <c r="D2216" s="36"/>
      <c r="E2216" s="23"/>
      <c r="I2216" s="37"/>
      <c r="J2216" s="37"/>
      <c r="K2216" s="37"/>
      <c r="P2216" s="23"/>
      <c r="Q2216" s="37"/>
      <c r="R2216" s="37"/>
      <c r="S2216" s="37"/>
      <c r="T2216" s="37"/>
      <c r="W2216" s="37"/>
      <c r="X2216" s="37"/>
      <c r="AA2216" s="37"/>
      <c r="AB2216" s="37"/>
      <c r="AC2216" s="37"/>
      <c r="AD2216" s="37"/>
      <c r="AI2216" s="37"/>
      <c r="AJ2216" s="37"/>
      <c r="AM2216" s="37"/>
      <c r="AN2216" s="37"/>
      <c r="AO2216" s="37"/>
      <c r="AP2216" s="37"/>
    </row>
    <row r="2217" spans="3:42" s="25" customFormat="1" x14ac:dyDescent="0.2">
      <c r="C2217" s="22"/>
      <c r="D2217" s="36"/>
      <c r="E2217" s="23"/>
      <c r="I2217" s="37"/>
      <c r="J2217" s="37"/>
      <c r="K2217" s="37"/>
      <c r="P2217" s="23"/>
      <c r="Q2217" s="37"/>
      <c r="R2217" s="37"/>
      <c r="S2217" s="37"/>
      <c r="T2217" s="37"/>
      <c r="W2217" s="37"/>
      <c r="X2217" s="37"/>
      <c r="AA2217" s="37"/>
      <c r="AB2217" s="37"/>
      <c r="AC2217" s="37"/>
      <c r="AD2217" s="37"/>
      <c r="AI2217" s="37"/>
      <c r="AJ2217" s="37"/>
      <c r="AM2217" s="37"/>
      <c r="AN2217" s="37"/>
      <c r="AO2217" s="37"/>
      <c r="AP2217" s="37"/>
    </row>
    <row r="2218" spans="3:42" s="25" customFormat="1" x14ac:dyDescent="0.2">
      <c r="C2218" s="22"/>
      <c r="D2218" s="36"/>
      <c r="E2218" s="23"/>
      <c r="I2218" s="37"/>
      <c r="J2218" s="37"/>
      <c r="K2218" s="37"/>
      <c r="P2218" s="23"/>
      <c r="Q2218" s="37"/>
      <c r="R2218" s="37"/>
      <c r="S2218" s="37"/>
      <c r="T2218" s="37"/>
      <c r="W2218" s="37"/>
      <c r="X2218" s="37"/>
      <c r="AA2218" s="37"/>
      <c r="AB2218" s="37"/>
      <c r="AC2218" s="37"/>
      <c r="AD2218" s="37"/>
      <c r="AI2218" s="37"/>
      <c r="AJ2218" s="37"/>
      <c r="AM2218" s="37"/>
      <c r="AN2218" s="37"/>
      <c r="AO2218" s="37"/>
      <c r="AP2218" s="37"/>
    </row>
    <row r="2219" spans="3:42" s="25" customFormat="1" x14ac:dyDescent="0.2">
      <c r="C2219" s="22"/>
      <c r="D2219" s="36"/>
      <c r="E2219" s="23"/>
      <c r="I2219" s="37"/>
      <c r="J2219" s="37"/>
      <c r="K2219" s="37"/>
      <c r="P2219" s="23"/>
      <c r="Q2219" s="37"/>
      <c r="R2219" s="37"/>
      <c r="S2219" s="37"/>
      <c r="T2219" s="37"/>
      <c r="W2219" s="37"/>
      <c r="X2219" s="37"/>
      <c r="AA2219" s="37"/>
      <c r="AB2219" s="37"/>
      <c r="AC2219" s="37"/>
      <c r="AD2219" s="37"/>
      <c r="AI2219" s="37"/>
      <c r="AJ2219" s="37"/>
      <c r="AM2219" s="37"/>
      <c r="AN2219" s="37"/>
      <c r="AO2219" s="37"/>
      <c r="AP2219" s="37"/>
    </row>
    <row r="2220" spans="3:42" s="25" customFormat="1" x14ac:dyDescent="0.2">
      <c r="C2220" s="22"/>
      <c r="D2220" s="36"/>
      <c r="E2220" s="23"/>
      <c r="I2220" s="37"/>
      <c r="J2220" s="37"/>
      <c r="K2220" s="37"/>
      <c r="P2220" s="23"/>
      <c r="Q2220" s="37"/>
      <c r="R2220" s="37"/>
      <c r="S2220" s="37"/>
      <c r="T2220" s="37"/>
      <c r="W2220" s="37"/>
      <c r="X2220" s="37"/>
      <c r="AA2220" s="37"/>
      <c r="AB2220" s="37"/>
      <c r="AC2220" s="37"/>
      <c r="AD2220" s="37"/>
      <c r="AI2220" s="37"/>
      <c r="AJ2220" s="37"/>
      <c r="AM2220" s="37"/>
      <c r="AN2220" s="37"/>
      <c r="AO2220" s="37"/>
      <c r="AP2220" s="37"/>
    </row>
    <row r="2221" spans="3:42" s="25" customFormat="1" x14ac:dyDescent="0.2">
      <c r="C2221" s="22"/>
      <c r="D2221" s="36"/>
      <c r="E2221" s="23"/>
      <c r="I2221" s="37"/>
      <c r="J2221" s="37"/>
      <c r="K2221" s="37"/>
      <c r="P2221" s="23"/>
      <c r="Q2221" s="37"/>
      <c r="R2221" s="37"/>
      <c r="S2221" s="37"/>
      <c r="T2221" s="37"/>
      <c r="W2221" s="37"/>
      <c r="X2221" s="37"/>
      <c r="AA2221" s="37"/>
      <c r="AB2221" s="37"/>
      <c r="AC2221" s="37"/>
      <c r="AD2221" s="37"/>
      <c r="AI2221" s="37"/>
      <c r="AJ2221" s="37"/>
      <c r="AM2221" s="37"/>
      <c r="AN2221" s="37"/>
      <c r="AO2221" s="37"/>
      <c r="AP2221" s="37"/>
    </row>
    <row r="2222" spans="3:42" s="25" customFormat="1" x14ac:dyDescent="0.2">
      <c r="C2222" s="22"/>
      <c r="D2222" s="36"/>
      <c r="E2222" s="23"/>
      <c r="I2222" s="37"/>
      <c r="J2222" s="37"/>
      <c r="K2222" s="37"/>
      <c r="P2222" s="23"/>
      <c r="Q2222" s="37"/>
      <c r="R2222" s="37"/>
      <c r="S2222" s="37"/>
      <c r="T2222" s="37"/>
      <c r="W2222" s="37"/>
      <c r="X2222" s="37"/>
      <c r="AA2222" s="37"/>
      <c r="AB2222" s="37"/>
      <c r="AC2222" s="37"/>
      <c r="AD2222" s="37"/>
      <c r="AI2222" s="37"/>
      <c r="AJ2222" s="37"/>
      <c r="AM2222" s="37"/>
      <c r="AN2222" s="37"/>
      <c r="AO2222" s="37"/>
      <c r="AP2222" s="37"/>
    </row>
    <row r="2223" spans="3:42" s="25" customFormat="1" x14ac:dyDescent="0.2">
      <c r="C2223" s="22"/>
      <c r="D2223" s="36"/>
      <c r="E2223" s="23"/>
      <c r="I2223" s="37"/>
      <c r="J2223" s="37"/>
      <c r="K2223" s="37"/>
      <c r="P2223" s="23"/>
      <c r="Q2223" s="37"/>
      <c r="R2223" s="37"/>
      <c r="S2223" s="37"/>
      <c r="T2223" s="37"/>
      <c r="W2223" s="37"/>
      <c r="X2223" s="37"/>
      <c r="AA2223" s="37"/>
      <c r="AB2223" s="37"/>
      <c r="AC2223" s="37"/>
      <c r="AD2223" s="37"/>
      <c r="AI2223" s="37"/>
      <c r="AJ2223" s="37"/>
      <c r="AM2223" s="37"/>
      <c r="AN2223" s="37"/>
      <c r="AO2223" s="37"/>
      <c r="AP2223" s="37"/>
    </row>
    <row r="2224" spans="3:42" s="25" customFormat="1" x14ac:dyDescent="0.2">
      <c r="C2224" s="22"/>
      <c r="D2224" s="36"/>
      <c r="E2224" s="23"/>
      <c r="I2224" s="37"/>
      <c r="J2224" s="37"/>
      <c r="K2224" s="37"/>
      <c r="P2224" s="23"/>
      <c r="Q2224" s="37"/>
      <c r="R2224" s="37"/>
      <c r="S2224" s="37"/>
      <c r="T2224" s="37"/>
      <c r="W2224" s="37"/>
      <c r="X2224" s="37"/>
      <c r="AA2224" s="37"/>
      <c r="AB2224" s="37"/>
      <c r="AC2224" s="37"/>
      <c r="AD2224" s="37"/>
      <c r="AI2224" s="37"/>
      <c r="AJ2224" s="37"/>
      <c r="AM2224" s="37"/>
      <c r="AN2224" s="37"/>
      <c r="AO2224" s="37"/>
      <c r="AP2224" s="37"/>
    </row>
    <row r="2225" spans="3:42" s="25" customFormat="1" x14ac:dyDescent="0.2">
      <c r="C2225" s="22"/>
      <c r="D2225" s="36"/>
      <c r="E2225" s="23"/>
      <c r="I2225" s="37"/>
      <c r="J2225" s="37"/>
      <c r="K2225" s="37"/>
      <c r="P2225" s="23"/>
      <c r="Q2225" s="37"/>
      <c r="R2225" s="37"/>
      <c r="S2225" s="37"/>
      <c r="T2225" s="37"/>
      <c r="W2225" s="37"/>
      <c r="X2225" s="37"/>
      <c r="AA2225" s="37"/>
      <c r="AB2225" s="37"/>
      <c r="AC2225" s="37"/>
      <c r="AD2225" s="37"/>
      <c r="AI2225" s="37"/>
      <c r="AJ2225" s="37"/>
      <c r="AM2225" s="37"/>
      <c r="AN2225" s="37"/>
      <c r="AO2225" s="37"/>
      <c r="AP2225" s="37"/>
    </row>
    <row r="2226" spans="3:42" s="25" customFormat="1" x14ac:dyDescent="0.2">
      <c r="C2226" s="22"/>
      <c r="D2226" s="36"/>
      <c r="E2226" s="23"/>
      <c r="I2226" s="37"/>
      <c r="J2226" s="37"/>
      <c r="K2226" s="37"/>
      <c r="P2226" s="23"/>
      <c r="Q2226" s="37"/>
      <c r="R2226" s="37"/>
      <c r="S2226" s="37"/>
      <c r="T2226" s="37"/>
      <c r="W2226" s="37"/>
      <c r="X2226" s="37"/>
      <c r="AA2226" s="37"/>
      <c r="AB2226" s="37"/>
      <c r="AC2226" s="37"/>
      <c r="AD2226" s="37"/>
      <c r="AI2226" s="37"/>
      <c r="AJ2226" s="37"/>
      <c r="AM2226" s="37"/>
      <c r="AN2226" s="37"/>
      <c r="AO2226" s="37"/>
      <c r="AP2226" s="37"/>
    </row>
    <row r="2227" spans="3:42" s="25" customFormat="1" x14ac:dyDescent="0.2">
      <c r="C2227" s="22"/>
      <c r="D2227" s="36"/>
      <c r="E2227" s="23"/>
      <c r="I2227" s="37"/>
      <c r="J2227" s="37"/>
      <c r="K2227" s="37"/>
      <c r="P2227" s="23"/>
      <c r="Q2227" s="37"/>
      <c r="R2227" s="37"/>
      <c r="S2227" s="37"/>
      <c r="T2227" s="37"/>
      <c r="W2227" s="37"/>
      <c r="X2227" s="37"/>
      <c r="AA2227" s="37"/>
      <c r="AB2227" s="37"/>
      <c r="AC2227" s="37"/>
      <c r="AD2227" s="37"/>
      <c r="AI2227" s="37"/>
      <c r="AJ2227" s="37"/>
      <c r="AM2227" s="37"/>
      <c r="AN2227" s="37"/>
      <c r="AO2227" s="37"/>
      <c r="AP2227" s="37"/>
    </row>
    <row r="2228" spans="3:42" s="25" customFormat="1" x14ac:dyDescent="0.2">
      <c r="C2228" s="22"/>
      <c r="D2228" s="36"/>
      <c r="E2228" s="23"/>
      <c r="I2228" s="37"/>
      <c r="J2228" s="37"/>
      <c r="K2228" s="37"/>
      <c r="P2228" s="23"/>
      <c r="Q2228" s="37"/>
      <c r="R2228" s="37"/>
      <c r="S2228" s="37"/>
      <c r="T2228" s="37"/>
      <c r="W2228" s="37"/>
      <c r="X2228" s="37"/>
      <c r="AA2228" s="37"/>
      <c r="AB2228" s="37"/>
      <c r="AC2228" s="37"/>
      <c r="AD2228" s="37"/>
      <c r="AI2228" s="37"/>
      <c r="AJ2228" s="37"/>
      <c r="AM2228" s="37"/>
      <c r="AN2228" s="37"/>
      <c r="AO2228" s="37"/>
      <c r="AP2228" s="37"/>
    </row>
    <row r="2229" spans="3:42" s="25" customFormat="1" x14ac:dyDescent="0.2">
      <c r="C2229" s="22"/>
      <c r="D2229" s="36"/>
      <c r="E2229" s="23"/>
      <c r="I2229" s="37"/>
      <c r="J2229" s="37"/>
      <c r="K2229" s="37"/>
      <c r="P2229" s="23"/>
      <c r="Q2229" s="37"/>
      <c r="R2229" s="37"/>
      <c r="S2229" s="37"/>
      <c r="T2229" s="37"/>
      <c r="W2229" s="37"/>
      <c r="X2229" s="37"/>
      <c r="AA2229" s="37"/>
      <c r="AB2229" s="37"/>
      <c r="AC2229" s="37"/>
      <c r="AD2229" s="37"/>
      <c r="AI2229" s="37"/>
      <c r="AJ2229" s="37"/>
      <c r="AM2229" s="37"/>
      <c r="AN2229" s="37"/>
      <c r="AO2229" s="37"/>
      <c r="AP2229" s="37"/>
    </row>
    <row r="2230" spans="3:42" s="25" customFormat="1" x14ac:dyDescent="0.2">
      <c r="C2230" s="22"/>
      <c r="D2230" s="36"/>
      <c r="E2230" s="23"/>
      <c r="I2230" s="37"/>
      <c r="J2230" s="37"/>
      <c r="K2230" s="37"/>
      <c r="P2230" s="23"/>
      <c r="Q2230" s="37"/>
      <c r="R2230" s="37"/>
      <c r="S2230" s="37"/>
      <c r="T2230" s="37"/>
      <c r="W2230" s="37"/>
      <c r="X2230" s="37"/>
      <c r="AA2230" s="37"/>
      <c r="AB2230" s="37"/>
      <c r="AC2230" s="37"/>
      <c r="AD2230" s="37"/>
      <c r="AI2230" s="37"/>
      <c r="AJ2230" s="37"/>
      <c r="AM2230" s="37"/>
      <c r="AN2230" s="37"/>
      <c r="AO2230" s="37"/>
      <c r="AP2230" s="37"/>
    </row>
    <row r="2231" spans="3:42" s="25" customFormat="1" x14ac:dyDescent="0.2">
      <c r="C2231" s="22"/>
      <c r="D2231" s="36"/>
      <c r="E2231" s="23"/>
      <c r="I2231" s="37"/>
      <c r="J2231" s="37"/>
      <c r="K2231" s="37"/>
      <c r="P2231" s="23"/>
      <c r="Q2231" s="37"/>
      <c r="R2231" s="37"/>
      <c r="S2231" s="37"/>
      <c r="T2231" s="37"/>
      <c r="W2231" s="37"/>
      <c r="X2231" s="37"/>
      <c r="AA2231" s="37"/>
      <c r="AB2231" s="37"/>
      <c r="AC2231" s="37"/>
      <c r="AD2231" s="37"/>
      <c r="AI2231" s="37"/>
      <c r="AJ2231" s="37"/>
      <c r="AM2231" s="37"/>
      <c r="AN2231" s="37"/>
      <c r="AO2231" s="37"/>
      <c r="AP2231" s="37"/>
    </row>
    <row r="2232" spans="3:42" s="25" customFormat="1" x14ac:dyDescent="0.2">
      <c r="C2232" s="22"/>
      <c r="D2232" s="36"/>
      <c r="E2232" s="23"/>
      <c r="I2232" s="37"/>
      <c r="J2232" s="37"/>
      <c r="K2232" s="37"/>
      <c r="P2232" s="23"/>
      <c r="Q2232" s="37"/>
      <c r="R2232" s="37"/>
      <c r="S2232" s="37"/>
      <c r="T2232" s="37"/>
      <c r="W2232" s="37"/>
      <c r="X2232" s="37"/>
      <c r="AA2232" s="37"/>
      <c r="AB2232" s="37"/>
      <c r="AC2232" s="37"/>
      <c r="AD2232" s="37"/>
      <c r="AI2232" s="37"/>
      <c r="AJ2232" s="37"/>
      <c r="AM2232" s="37"/>
      <c r="AN2232" s="37"/>
      <c r="AO2232" s="37"/>
      <c r="AP2232" s="37"/>
    </row>
    <row r="2233" spans="3:42" s="25" customFormat="1" x14ac:dyDescent="0.2">
      <c r="C2233" s="22"/>
      <c r="D2233" s="36"/>
      <c r="E2233" s="23"/>
      <c r="I2233" s="37"/>
      <c r="J2233" s="37"/>
      <c r="K2233" s="37"/>
      <c r="P2233" s="23"/>
      <c r="Q2233" s="37"/>
      <c r="R2233" s="37"/>
      <c r="S2233" s="37"/>
      <c r="T2233" s="37"/>
      <c r="W2233" s="37"/>
      <c r="X2233" s="37"/>
      <c r="AA2233" s="37"/>
      <c r="AB2233" s="37"/>
      <c r="AC2233" s="37"/>
      <c r="AD2233" s="37"/>
      <c r="AI2233" s="37"/>
      <c r="AJ2233" s="37"/>
      <c r="AM2233" s="37"/>
      <c r="AN2233" s="37"/>
      <c r="AO2233" s="37"/>
      <c r="AP2233" s="37"/>
    </row>
    <row r="2234" spans="3:42" s="25" customFormat="1" x14ac:dyDescent="0.2">
      <c r="C2234" s="22"/>
      <c r="D2234" s="36"/>
      <c r="E2234" s="23"/>
      <c r="I2234" s="37"/>
      <c r="J2234" s="37"/>
      <c r="K2234" s="37"/>
      <c r="P2234" s="23"/>
      <c r="Q2234" s="37"/>
      <c r="R2234" s="37"/>
      <c r="S2234" s="37"/>
      <c r="T2234" s="37"/>
      <c r="W2234" s="37"/>
      <c r="X2234" s="37"/>
      <c r="AA2234" s="37"/>
      <c r="AB2234" s="37"/>
      <c r="AC2234" s="37"/>
      <c r="AD2234" s="37"/>
      <c r="AI2234" s="37"/>
      <c r="AJ2234" s="37"/>
      <c r="AM2234" s="37"/>
      <c r="AN2234" s="37"/>
      <c r="AO2234" s="37"/>
      <c r="AP2234" s="37"/>
    </row>
    <row r="2235" spans="3:42" s="25" customFormat="1" x14ac:dyDescent="0.2">
      <c r="C2235" s="22"/>
      <c r="D2235" s="36"/>
      <c r="E2235" s="23"/>
      <c r="I2235" s="37"/>
      <c r="J2235" s="37"/>
      <c r="K2235" s="37"/>
      <c r="P2235" s="23"/>
      <c r="Q2235" s="37"/>
      <c r="R2235" s="37"/>
      <c r="S2235" s="37"/>
      <c r="T2235" s="37"/>
      <c r="W2235" s="37"/>
      <c r="X2235" s="37"/>
      <c r="AA2235" s="37"/>
      <c r="AB2235" s="37"/>
      <c r="AC2235" s="37"/>
      <c r="AD2235" s="37"/>
      <c r="AI2235" s="37"/>
      <c r="AJ2235" s="37"/>
      <c r="AM2235" s="37"/>
      <c r="AN2235" s="37"/>
      <c r="AO2235" s="37"/>
      <c r="AP2235" s="37"/>
    </row>
    <row r="2236" spans="3:42" s="25" customFormat="1" x14ac:dyDescent="0.2">
      <c r="C2236" s="22"/>
      <c r="D2236" s="36"/>
      <c r="E2236" s="23"/>
      <c r="I2236" s="37"/>
      <c r="J2236" s="37"/>
      <c r="K2236" s="37"/>
      <c r="P2236" s="23"/>
      <c r="Q2236" s="37"/>
      <c r="R2236" s="37"/>
      <c r="S2236" s="37"/>
      <c r="T2236" s="37"/>
      <c r="W2236" s="37"/>
      <c r="X2236" s="37"/>
      <c r="AA2236" s="37"/>
      <c r="AB2236" s="37"/>
      <c r="AC2236" s="37"/>
      <c r="AD2236" s="37"/>
      <c r="AI2236" s="37"/>
      <c r="AJ2236" s="37"/>
      <c r="AM2236" s="37"/>
      <c r="AN2236" s="37"/>
      <c r="AO2236" s="37"/>
      <c r="AP2236" s="37"/>
    </row>
    <row r="2237" spans="3:42" s="25" customFormat="1" x14ac:dyDescent="0.2">
      <c r="C2237" s="22"/>
      <c r="D2237" s="36"/>
      <c r="E2237" s="23"/>
      <c r="I2237" s="37"/>
      <c r="J2237" s="37"/>
      <c r="K2237" s="37"/>
      <c r="P2237" s="23"/>
      <c r="Q2237" s="37"/>
      <c r="R2237" s="37"/>
      <c r="S2237" s="37"/>
      <c r="T2237" s="37"/>
      <c r="W2237" s="37"/>
      <c r="X2237" s="37"/>
      <c r="AA2237" s="37"/>
      <c r="AB2237" s="37"/>
      <c r="AC2237" s="37"/>
      <c r="AD2237" s="37"/>
      <c r="AI2237" s="37"/>
      <c r="AJ2237" s="37"/>
      <c r="AM2237" s="37"/>
      <c r="AN2237" s="37"/>
      <c r="AO2237" s="37"/>
      <c r="AP2237" s="37"/>
    </row>
    <row r="2238" spans="3:42" s="25" customFormat="1" x14ac:dyDescent="0.2">
      <c r="C2238" s="22"/>
      <c r="D2238" s="36"/>
      <c r="E2238" s="23"/>
      <c r="I2238" s="37"/>
      <c r="J2238" s="37"/>
      <c r="K2238" s="37"/>
      <c r="P2238" s="23"/>
      <c r="Q2238" s="37"/>
      <c r="R2238" s="37"/>
      <c r="S2238" s="37"/>
      <c r="T2238" s="37"/>
      <c r="W2238" s="37"/>
      <c r="X2238" s="37"/>
      <c r="AA2238" s="37"/>
      <c r="AB2238" s="37"/>
      <c r="AC2238" s="37"/>
      <c r="AD2238" s="37"/>
      <c r="AI2238" s="37"/>
      <c r="AJ2238" s="37"/>
      <c r="AM2238" s="37"/>
      <c r="AN2238" s="37"/>
      <c r="AO2238" s="37"/>
      <c r="AP2238" s="37"/>
    </row>
    <row r="2239" spans="3:42" s="25" customFormat="1" x14ac:dyDescent="0.2">
      <c r="C2239" s="22"/>
      <c r="D2239" s="36"/>
      <c r="E2239" s="23"/>
      <c r="I2239" s="37"/>
      <c r="J2239" s="37"/>
      <c r="K2239" s="37"/>
      <c r="P2239" s="23"/>
      <c r="Q2239" s="37"/>
      <c r="R2239" s="37"/>
      <c r="S2239" s="37"/>
      <c r="T2239" s="37"/>
      <c r="W2239" s="37"/>
      <c r="X2239" s="37"/>
      <c r="AA2239" s="37"/>
      <c r="AB2239" s="37"/>
      <c r="AC2239" s="37"/>
      <c r="AD2239" s="37"/>
      <c r="AI2239" s="37"/>
      <c r="AJ2239" s="37"/>
      <c r="AM2239" s="37"/>
      <c r="AN2239" s="37"/>
      <c r="AO2239" s="37"/>
      <c r="AP2239" s="37"/>
    </row>
    <row r="2240" spans="3:42" s="25" customFormat="1" x14ac:dyDescent="0.2">
      <c r="C2240" s="22"/>
      <c r="D2240" s="36"/>
      <c r="E2240" s="23"/>
      <c r="I2240" s="37"/>
      <c r="J2240" s="37"/>
      <c r="K2240" s="37"/>
      <c r="P2240" s="23"/>
      <c r="Q2240" s="37"/>
      <c r="R2240" s="37"/>
      <c r="S2240" s="37"/>
      <c r="T2240" s="37"/>
      <c r="W2240" s="37"/>
      <c r="X2240" s="37"/>
      <c r="AA2240" s="37"/>
      <c r="AB2240" s="37"/>
      <c r="AC2240" s="37"/>
      <c r="AD2240" s="37"/>
      <c r="AI2240" s="37"/>
      <c r="AJ2240" s="37"/>
      <c r="AM2240" s="37"/>
      <c r="AN2240" s="37"/>
      <c r="AO2240" s="37"/>
      <c r="AP2240" s="37"/>
    </row>
    <row r="2241" spans="3:42" s="25" customFormat="1" x14ac:dyDescent="0.2">
      <c r="C2241" s="22"/>
      <c r="D2241" s="36"/>
      <c r="E2241" s="23"/>
      <c r="I2241" s="37"/>
      <c r="J2241" s="37"/>
      <c r="K2241" s="37"/>
      <c r="P2241" s="23"/>
      <c r="Q2241" s="37"/>
      <c r="R2241" s="37"/>
      <c r="S2241" s="37"/>
      <c r="T2241" s="37"/>
      <c r="W2241" s="37"/>
      <c r="X2241" s="37"/>
      <c r="AA2241" s="37"/>
      <c r="AB2241" s="37"/>
      <c r="AC2241" s="37"/>
      <c r="AD2241" s="37"/>
      <c r="AI2241" s="37"/>
      <c r="AJ2241" s="37"/>
      <c r="AM2241" s="37"/>
      <c r="AN2241" s="37"/>
      <c r="AO2241" s="37"/>
      <c r="AP2241" s="37"/>
    </row>
    <row r="2242" spans="3:42" s="25" customFormat="1" x14ac:dyDescent="0.2">
      <c r="C2242" s="22"/>
      <c r="D2242" s="36"/>
      <c r="E2242" s="23"/>
      <c r="I2242" s="37"/>
      <c r="J2242" s="37"/>
      <c r="K2242" s="37"/>
      <c r="P2242" s="23"/>
      <c r="Q2242" s="37"/>
      <c r="R2242" s="37"/>
      <c r="S2242" s="37"/>
      <c r="T2242" s="37"/>
      <c r="W2242" s="37"/>
      <c r="X2242" s="37"/>
      <c r="AA2242" s="37"/>
      <c r="AB2242" s="37"/>
      <c r="AC2242" s="37"/>
      <c r="AD2242" s="37"/>
      <c r="AI2242" s="37"/>
      <c r="AJ2242" s="37"/>
      <c r="AM2242" s="37"/>
      <c r="AN2242" s="37"/>
      <c r="AO2242" s="37"/>
      <c r="AP2242" s="37"/>
    </row>
    <row r="2243" spans="3:42" s="25" customFormat="1" x14ac:dyDescent="0.2">
      <c r="C2243" s="22"/>
      <c r="D2243" s="36"/>
      <c r="E2243" s="23"/>
      <c r="I2243" s="37"/>
      <c r="J2243" s="37"/>
      <c r="K2243" s="37"/>
      <c r="P2243" s="23"/>
      <c r="Q2243" s="37"/>
      <c r="R2243" s="37"/>
      <c r="S2243" s="37"/>
      <c r="T2243" s="37"/>
      <c r="W2243" s="37"/>
      <c r="X2243" s="37"/>
      <c r="AA2243" s="37"/>
      <c r="AB2243" s="37"/>
      <c r="AC2243" s="37"/>
      <c r="AD2243" s="37"/>
      <c r="AI2243" s="37"/>
      <c r="AJ2243" s="37"/>
      <c r="AM2243" s="37"/>
      <c r="AN2243" s="37"/>
      <c r="AO2243" s="37"/>
      <c r="AP2243" s="37"/>
    </row>
    <row r="2244" spans="3:42" s="25" customFormat="1" x14ac:dyDescent="0.2">
      <c r="C2244" s="22"/>
      <c r="D2244" s="36"/>
      <c r="E2244" s="23"/>
      <c r="I2244" s="37"/>
      <c r="J2244" s="37"/>
      <c r="K2244" s="37"/>
      <c r="P2244" s="23"/>
      <c r="Q2244" s="37"/>
      <c r="R2244" s="37"/>
      <c r="S2244" s="37"/>
      <c r="T2244" s="37"/>
      <c r="W2244" s="37"/>
      <c r="X2244" s="37"/>
      <c r="AA2244" s="37"/>
      <c r="AB2244" s="37"/>
      <c r="AC2244" s="37"/>
      <c r="AD2244" s="37"/>
      <c r="AI2244" s="37"/>
      <c r="AJ2244" s="37"/>
      <c r="AM2244" s="37"/>
      <c r="AN2244" s="37"/>
      <c r="AO2244" s="37"/>
      <c r="AP2244" s="37"/>
    </row>
    <row r="2245" spans="3:42" s="25" customFormat="1" x14ac:dyDescent="0.2">
      <c r="C2245" s="22"/>
      <c r="D2245" s="36"/>
      <c r="E2245" s="23"/>
      <c r="I2245" s="37"/>
      <c r="J2245" s="37"/>
      <c r="K2245" s="37"/>
      <c r="P2245" s="23"/>
      <c r="Q2245" s="37"/>
      <c r="R2245" s="37"/>
      <c r="S2245" s="37"/>
      <c r="T2245" s="37"/>
      <c r="W2245" s="37"/>
      <c r="X2245" s="37"/>
      <c r="AA2245" s="37"/>
      <c r="AB2245" s="37"/>
      <c r="AC2245" s="37"/>
      <c r="AD2245" s="37"/>
      <c r="AI2245" s="37"/>
      <c r="AJ2245" s="37"/>
      <c r="AM2245" s="37"/>
      <c r="AN2245" s="37"/>
      <c r="AO2245" s="37"/>
      <c r="AP2245" s="37"/>
    </row>
    <row r="2246" spans="3:42" s="25" customFormat="1" x14ac:dyDescent="0.2">
      <c r="C2246" s="22"/>
      <c r="D2246" s="36"/>
      <c r="E2246" s="23"/>
      <c r="I2246" s="37"/>
      <c r="J2246" s="37"/>
      <c r="K2246" s="37"/>
      <c r="P2246" s="23"/>
      <c r="Q2246" s="37"/>
      <c r="R2246" s="37"/>
      <c r="S2246" s="37"/>
      <c r="T2246" s="37"/>
      <c r="W2246" s="37"/>
      <c r="X2246" s="37"/>
      <c r="AA2246" s="37"/>
      <c r="AB2246" s="37"/>
      <c r="AC2246" s="37"/>
      <c r="AD2246" s="37"/>
      <c r="AI2246" s="37"/>
      <c r="AJ2246" s="37"/>
      <c r="AM2246" s="37"/>
      <c r="AN2246" s="37"/>
      <c r="AO2246" s="37"/>
      <c r="AP2246" s="37"/>
    </row>
    <row r="2247" spans="3:42" s="25" customFormat="1" x14ac:dyDescent="0.2">
      <c r="C2247" s="22"/>
      <c r="D2247" s="36"/>
      <c r="E2247" s="23"/>
      <c r="I2247" s="37"/>
      <c r="J2247" s="37"/>
      <c r="K2247" s="37"/>
      <c r="P2247" s="23"/>
      <c r="Q2247" s="37"/>
      <c r="R2247" s="37"/>
      <c r="S2247" s="37"/>
      <c r="T2247" s="37"/>
      <c r="W2247" s="37"/>
      <c r="X2247" s="37"/>
      <c r="AA2247" s="37"/>
      <c r="AB2247" s="37"/>
      <c r="AC2247" s="37"/>
      <c r="AD2247" s="37"/>
      <c r="AI2247" s="37"/>
      <c r="AJ2247" s="37"/>
      <c r="AM2247" s="37"/>
      <c r="AN2247" s="37"/>
      <c r="AO2247" s="37"/>
      <c r="AP2247" s="37"/>
    </row>
    <row r="2248" spans="3:42" s="25" customFormat="1" x14ac:dyDescent="0.2">
      <c r="C2248" s="22"/>
      <c r="D2248" s="36"/>
      <c r="E2248" s="23"/>
      <c r="I2248" s="37"/>
      <c r="J2248" s="37"/>
      <c r="K2248" s="37"/>
      <c r="P2248" s="23"/>
      <c r="Q2248" s="37"/>
      <c r="R2248" s="37"/>
      <c r="S2248" s="37"/>
      <c r="T2248" s="37"/>
      <c r="W2248" s="37"/>
      <c r="X2248" s="37"/>
      <c r="AA2248" s="37"/>
      <c r="AB2248" s="37"/>
      <c r="AC2248" s="37"/>
      <c r="AD2248" s="37"/>
      <c r="AI2248" s="37"/>
      <c r="AJ2248" s="37"/>
      <c r="AM2248" s="37"/>
      <c r="AN2248" s="37"/>
      <c r="AO2248" s="37"/>
      <c r="AP2248" s="37"/>
    </row>
    <row r="2249" spans="3:42" s="25" customFormat="1" x14ac:dyDescent="0.2">
      <c r="C2249" s="22"/>
      <c r="D2249" s="36"/>
      <c r="E2249" s="23"/>
      <c r="I2249" s="37"/>
      <c r="J2249" s="37"/>
      <c r="K2249" s="37"/>
      <c r="P2249" s="23"/>
      <c r="Q2249" s="37"/>
      <c r="R2249" s="37"/>
      <c r="S2249" s="37"/>
      <c r="T2249" s="37"/>
      <c r="W2249" s="37"/>
      <c r="X2249" s="37"/>
      <c r="AA2249" s="37"/>
      <c r="AB2249" s="37"/>
      <c r="AC2249" s="37"/>
      <c r="AD2249" s="37"/>
      <c r="AI2249" s="37"/>
      <c r="AJ2249" s="37"/>
      <c r="AM2249" s="37"/>
      <c r="AN2249" s="37"/>
      <c r="AO2249" s="37"/>
      <c r="AP2249" s="37"/>
    </row>
    <row r="2250" spans="3:42" s="25" customFormat="1" x14ac:dyDescent="0.2">
      <c r="C2250" s="22"/>
      <c r="D2250" s="36"/>
      <c r="E2250" s="23"/>
      <c r="I2250" s="37"/>
      <c r="J2250" s="37"/>
      <c r="K2250" s="37"/>
      <c r="P2250" s="23"/>
      <c r="Q2250" s="37"/>
      <c r="R2250" s="37"/>
      <c r="S2250" s="37"/>
      <c r="T2250" s="37"/>
      <c r="W2250" s="37"/>
      <c r="X2250" s="37"/>
      <c r="AA2250" s="37"/>
      <c r="AB2250" s="37"/>
      <c r="AC2250" s="37"/>
      <c r="AD2250" s="37"/>
      <c r="AI2250" s="37"/>
      <c r="AJ2250" s="37"/>
      <c r="AM2250" s="37"/>
      <c r="AN2250" s="37"/>
      <c r="AO2250" s="37"/>
      <c r="AP2250" s="37"/>
    </row>
    <row r="2251" spans="3:42" s="25" customFormat="1" x14ac:dyDescent="0.2">
      <c r="C2251" s="22"/>
      <c r="D2251" s="36"/>
      <c r="E2251" s="23"/>
      <c r="I2251" s="37"/>
      <c r="J2251" s="37"/>
      <c r="K2251" s="37"/>
      <c r="P2251" s="23"/>
      <c r="Q2251" s="37"/>
      <c r="R2251" s="37"/>
      <c r="S2251" s="37"/>
      <c r="T2251" s="37"/>
      <c r="W2251" s="37"/>
      <c r="X2251" s="37"/>
      <c r="AA2251" s="37"/>
      <c r="AB2251" s="37"/>
      <c r="AC2251" s="37"/>
      <c r="AD2251" s="37"/>
      <c r="AI2251" s="37"/>
      <c r="AJ2251" s="37"/>
      <c r="AM2251" s="37"/>
      <c r="AN2251" s="37"/>
      <c r="AO2251" s="37"/>
      <c r="AP2251" s="37"/>
    </row>
    <row r="2252" spans="3:42" s="25" customFormat="1" x14ac:dyDescent="0.2">
      <c r="C2252" s="22"/>
      <c r="D2252" s="36"/>
      <c r="E2252" s="23"/>
      <c r="I2252" s="37"/>
      <c r="J2252" s="37"/>
      <c r="K2252" s="37"/>
      <c r="P2252" s="23"/>
      <c r="Q2252" s="37"/>
      <c r="R2252" s="37"/>
      <c r="S2252" s="37"/>
      <c r="T2252" s="37"/>
      <c r="W2252" s="37"/>
      <c r="X2252" s="37"/>
      <c r="AA2252" s="37"/>
      <c r="AB2252" s="37"/>
      <c r="AC2252" s="37"/>
      <c r="AD2252" s="37"/>
      <c r="AI2252" s="37"/>
      <c r="AJ2252" s="37"/>
      <c r="AM2252" s="37"/>
      <c r="AN2252" s="37"/>
      <c r="AO2252" s="37"/>
      <c r="AP2252" s="37"/>
    </row>
    <row r="2253" spans="3:42" s="25" customFormat="1" x14ac:dyDescent="0.2">
      <c r="C2253" s="22"/>
      <c r="D2253" s="36"/>
      <c r="E2253" s="23"/>
      <c r="I2253" s="37"/>
      <c r="J2253" s="37"/>
      <c r="K2253" s="37"/>
      <c r="P2253" s="23"/>
      <c r="Q2253" s="37"/>
      <c r="R2253" s="37"/>
      <c r="S2253" s="37"/>
      <c r="T2253" s="37"/>
      <c r="W2253" s="37"/>
      <c r="X2253" s="37"/>
      <c r="AA2253" s="37"/>
      <c r="AB2253" s="37"/>
      <c r="AC2253" s="37"/>
      <c r="AD2253" s="37"/>
      <c r="AI2253" s="37"/>
      <c r="AJ2253" s="37"/>
      <c r="AM2253" s="37"/>
      <c r="AN2253" s="37"/>
      <c r="AO2253" s="37"/>
      <c r="AP2253" s="37"/>
    </row>
    <row r="2254" spans="3:42" s="25" customFormat="1" x14ac:dyDescent="0.2">
      <c r="C2254" s="22"/>
      <c r="D2254" s="36"/>
      <c r="E2254" s="23"/>
      <c r="I2254" s="37"/>
      <c r="J2254" s="37"/>
      <c r="K2254" s="37"/>
      <c r="P2254" s="23"/>
      <c r="Q2254" s="37"/>
      <c r="R2254" s="37"/>
      <c r="S2254" s="37"/>
      <c r="T2254" s="37"/>
      <c r="W2254" s="37"/>
      <c r="X2254" s="37"/>
      <c r="AA2254" s="37"/>
      <c r="AB2254" s="37"/>
      <c r="AC2254" s="37"/>
      <c r="AD2254" s="37"/>
      <c r="AI2254" s="37"/>
      <c r="AJ2254" s="37"/>
      <c r="AM2254" s="37"/>
      <c r="AN2254" s="37"/>
      <c r="AO2254" s="37"/>
      <c r="AP2254" s="37"/>
    </row>
    <row r="2255" spans="3:42" s="25" customFormat="1" x14ac:dyDescent="0.2">
      <c r="C2255" s="22"/>
      <c r="D2255" s="36"/>
      <c r="E2255" s="23"/>
      <c r="I2255" s="37"/>
      <c r="J2255" s="37"/>
      <c r="K2255" s="37"/>
      <c r="P2255" s="23"/>
      <c r="Q2255" s="37"/>
      <c r="R2255" s="37"/>
      <c r="S2255" s="37"/>
      <c r="T2255" s="37"/>
      <c r="W2255" s="37"/>
      <c r="X2255" s="37"/>
      <c r="AA2255" s="37"/>
      <c r="AB2255" s="37"/>
      <c r="AC2255" s="37"/>
      <c r="AD2255" s="37"/>
      <c r="AI2255" s="37"/>
      <c r="AJ2255" s="37"/>
      <c r="AM2255" s="37"/>
      <c r="AN2255" s="37"/>
      <c r="AO2255" s="37"/>
      <c r="AP2255" s="37"/>
    </row>
    <row r="2256" spans="3:42" s="25" customFormat="1" x14ac:dyDescent="0.2">
      <c r="C2256" s="22"/>
      <c r="D2256" s="36"/>
      <c r="E2256" s="23"/>
      <c r="I2256" s="37"/>
      <c r="J2256" s="37"/>
      <c r="K2256" s="37"/>
      <c r="P2256" s="23"/>
      <c r="Q2256" s="37"/>
      <c r="R2256" s="37"/>
      <c r="S2256" s="37"/>
      <c r="T2256" s="37"/>
      <c r="W2256" s="37"/>
      <c r="X2256" s="37"/>
      <c r="AA2256" s="37"/>
      <c r="AB2256" s="37"/>
      <c r="AC2256" s="37"/>
      <c r="AD2256" s="37"/>
      <c r="AI2256" s="37"/>
      <c r="AJ2256" s="37"/>
      <c r="AM2256" s="37"/>
      <c r="AN2256" s="37"/>
      <c r="AO2256" s="37"/>
      <c r="AP2256" s="37"/>
    </row>
    <row r="2257" spans="3:42" s="25" customFormat="1" x14ac:dyDescent="0.2">
      <c r="C2257" s="22"/>
      <c r="D2257" s="36"/>
      <c r="E2257" s="23"/>
      <c r="I2257" s="37"/>
      <c r="J2257" s="37"/>
      <c r="K2257" s="37"/>
      <c r="P2257" s="23"/>
      <c r="Q2257" s="37"/>
      <c r="R2257" s="37"/>
      <c r="S2257" s="37"/>
      <c r="T2257" s="37"/>
      <c r="W2257" s="37"/>
      <c r="X2257" s="37"/>
      <c r="AA2257" s="37"/>
      <c r="AB2257" s="37"/>
      <c r="AC2257" s="37"/>
      <c r="AD2257" s="37"/>
      <c r="AI2257" s="37"/>
      <c r="AJ2257" s="37"/>
      <c r="AM2257" s="37"/>
      <c r="AN2257" s="37"/>
      <c r="AO2257" s="37"/>
      <c r="AP2257" s="37"/>
    </row>
    <row r="2258" spans="3:42" s="25" customFormat="1" x14ac:dyDescent="0.2">
      <c r="C2258" s="22"/>
      <c r="D2258" s="36"/>
      <c r="E2258" s="23"/>
      <c r="I2258" s="37"/>
      <c r="J2258" s="37"/>
      <c r="K2258" s="37"/>
      <c r="P2258" s="23"/>
      <c r="Q2258" s="37"/>
      <c r="R2258" s="37"/>
      <c r="S2258" s="37"/>
      <c r="T2258" s="37"/>
      <c r="W2258" s="37"/>
      <c r="X2258" s="37"/>
      <c r="AA2258" s="37"/>
      <c r="AB2258" s="37"/>
      <c r="AC2258" s="37"/>
      <c r="AD2258" s="37"/>
      <c r="AI2258" s="37"/>
      <c r="AJ2258" s="37"/>
      <c r="AM2258" s="37"/>
      <c r="AN2258" s="37"/>
      <c r="AO2258" s="37"/>
      <c r="AP2258" s="37"/>
    </row>
    <row r="2259" spans="3:42" s="25" customFormat="1" x14ac:dyDescent="0.2">
      <c r="C2259" s="22"/>
      <c r="D2259" s="36"/>
      <c r="E2259" s="23"/>
      <c r="I2259" s="37"/>
      <c r="J2259" s="37"/>
      <c r="K2259" s="37"/>
      <c r="P2259" s="23"/>
      <c r="Q2259" s="37"/>
      <c r="R2259" s="37"/>
      <c r="S2259" s="37"/>
      <c r="T2259" s="37"/>
      <c r="W2259" s="37"/>
      <c r="X2259" s="37"/>
      <c r="AA2259" s="37"/>
      <c r="AB2259" s="37"/>
      <c r="AC2259" s="37"/>
      <c r="AD2259" s="37"/>
      <c r="AI2259" s="37"/>
      <c r="AJ2259" s="37"/>
      <c r="AM2259" s="37"/>
      <c r="AN2259" s="37"/>
      <c r="AO2259" s="37"/>
      <c r="AP2259" s="37"/>
    </row>
    <row r="2260" spans="3:42" s="25" customFormat="1" x14ac:dyDescent="0.2">
      <c r="C2260" s="22"/>
      <c r="D2260" s="36"/>
      <c r="E2260" s="23"/>
      <c r="I2260" s="37"/>
      <c r="J2260" s="37"/>
      <c r="K2260" s="37"/>
      <c r="P2260" s="23"/>
      <c r="Q2260" s="37"/>
      <c r="R2260" s="37"/>
      <c r="S2260" s="37"/>
      <c r="T2260" s="37"/>
      <c r="W2260" s="37"/>
      <c r="X2260" s="37"/>
      <c r="AA2260" s="37"/>
      <c r="AB2260" s="37"/>
      <c r="AC2260" s="37"/>
      <c r="AD2260" s="37"/>
      <c r="AI2260" s="37"/>
      <c r="AJ2260" s="37"/>
      <c r="AM2260" s="37"/>
      <c r="AN2260" s="37"/>
      <c r="AO2260" s="37"/>
      <c r="AP2260" s="37"/>
    </row>
    <row r="2261" spans="3:42" s="25" customFormat="1" x14ac:dyDescent="0.2">
      <c r="C2261" s="22"/>
      <c r="D2261" s="36"/>
      <c r="E2261" s="23"/>
      <c r="I2261" s="37"/>
      <c r="J2261" s="37"/>
      <c r="K2261" s="37"/>
      <c r="P2261" s="23"/>
      <c r="Q2261" s="37"/>
      <c r="R2261" s="37"/>
      <c r="S2261" s="37"/>
      <c r="T2261" s="37"/>
      <c r="W2261" s="37"/>
      <c r="X2261" s="37"/>
      <c r="AA2261" s="37"/>
      <c r="AB2261" s="37"/>
      <c r="AC2261" s="37"/>
      <c r="AD2261" s="37"/>
      <c r="AI2261" s="37"/>
      <c r="AJ2261" s="37"/>
      <c r="AM2261" s="37"/>
      <c r="AN2261" s="37"/>
      <c r="AO2261" s="37"/>
      <c r="AP2261" s="37"/>
    </row>
    <row r="2262" spans="3:42" s="25" customFormat="1" x14ac:dyDescent="0.2">
      <c r="C2262" s="22"/>
      <c r="D2262" s="36"/>
      <c r="E2262" s="23"/>
      <c r="I2262" s="37"/>
      <c r="J2262" s="37"/>
      <c r="K2262" s="37"/>
      <c r="P2262" s="23"/>
      <c r="Q2262" s="37"/>
      <c r="R2262" s="37"/>
      <c r="S2262" s="37"/>
      <c r="T2262" s="37"/>
      <c r="W2262" s="37"/>
      <c r="X2262" s="37"/>
      <c r="AA2262" s="37"/>
      <c r="AB2262" s="37"/>
      <c r="AC2262" s="37"/>
      <c r="AD2262" s="37"/>
      <c r="AI2262" s="37"/>
      <c r="AJ2262" s="37"/>
      <c r="AM2262" s="37"/>
      <c r="AN2262" s="37"/>
      <c r="AO2262" s="37"/>
      <c r="AP2262" s="37"/>
    </row>
    <row r="2263" spans="3:42" s="25" customFormat="1" x14ac:dyDescent="0.2">
      <c r="C2263" s="22"/>
      <c r="D2263" s="36"/>
      <c r="E2263" s="23"/>
      <c r="I2263" s="37"/>
      <c r="J2263" s="37"/>
      <c r="K2263" s="37"/>
      <c r="P2263" s="23"/>
      <c r="Q2263" s="37"/>
      <c r="R2263" s="37"/>
      <c r="S2263" s="37"/>
      <c r="T2263" s="37"/>
      <c r="W2263" s="37"/>
      <c r="X2263" s="37"/>
      <c r="AA2263" s="37"/>
      <c r="AB2263" s="37"/>
      <c r="AC2263" s="37"/>
      <c r="AD2263" s="37"/>
      <c r="AI2263" s="37"/>
      <c r="AJ2263" s="37"/>
      <c r="AM2263" s="37"/>
      <c r="AN2263" s="37"/>
      <c r="AO2263" s="37"/>
      <c r="AP2263" s="37"/>
    </row>
    <row r="2264" spans="3:42" s="25" customFormat="1" x14ac:dyDescent="0.2">
      <c r="C2264" s="22"/>
      <c r="D2264" s="36"/>
      <c r="E2264" s="23"/>
      <c r="I2264" s="37"/>
      <c r="J2264" s="37"/>
      <c r="K2264" s="37"/>
      <c r="P2264" s="23"/>
      <c r="Q2264" s="37"/>
      <c r="R2264" s="37"/>
      <c r="S2264" s="37"/>
      <c r="T2264" s="37"/>
      <c r="W2264" s="37"/>
      <c r="X2264" s="37"/>
      <c r="AA2264" s="37"/>
      <c r="AB2264" s="37"/>
      <c r="AC2264" s="37"/>
      <c r="AD2264" s="37"/>
      <c r="AI2264" s="37"/>
      <c r="AJ2264" s="37"/>
      <c r="AM2264" s="37"/>
      <c r="AN2264" s="37"/>
      <c r="AO2264" s="37"/>
      <c r="AP2264" s="37"/>
    </row>
    <row r="2265" spans="3:42" s="25" customFormat="1" x14ac:dyDescent="0.2">
      <c r="C2265" s="22"/>
      <c r="D2265" s="36"/>
      <c r="E2265" s="23"/>
      <c r="I2265" s="37"/>
      <c r="J2265" s="37"/>
      <c r="K2265" s="37"/>
      <c r="P2265" s="23"/>
      <c r="Q2265" s="37"/>
      <c r="R2265" s="37"/>
      <c r="S2265" s="37"/>
      <c r="T2265" s="37"/>
      <c r="W2265" s="37"/>
      <c r="X2265" s="37"/>
      <c r="AA2265" s="37"/>
      <c r="AB2265" s="37"/>
      <c r="AC2265" s="37"/>
      <c r="AD2265" s="37"/>
      <c r="AI2265" s="37"/>
      <c r="AJ2265" s="37"/>
      <c r="AM2265" s="37"/>
      <c r="AN2265" s="37"/>
      <c r="AO2265" s="37"/>
      <c r="AP2265" s="37"/>
    </row>
    <row r="2266" spans="3:42" s="25" customFormat="1" x14ac:dyDescent="0.2">
      <c r="C2266" s="22"/>
      <c r="D2266" s="36"/>
      <c r="E2266" s="23"/>
      <c r="I2266" s="37"/>
      <c r="J2266" s="37"/>
      <c r="K2266" s="37"/>
      <c r="P2266" s="23"/>
      <c r="Q2266" s="37"/>
      <c r="R2266" s="37"/>
      <c r="S2266" s="37"/>
      <c r="T2266" s="37"/>
      <c r="W2266" s="37"/>
      <c r="X2266" s="37"/>
      <c r="AA2266" s="37"/>
      <c r="AB2266" s="37"/>
      <c r="AC2266" s="37"/>
      <c r="AD2266" s="37"/>
      <c r="AI2266" s="37"/>
      <c r="AJ2266" s="37"/>
      <c r="AM2266" s="37"/>
      <c r="AN2266" s="37"/>
      <c r="AO2266" s="37"/>
      <c r="AP2266" s="37"/>
    </row>
    <row r="2267" spans="3:42" s="25" customFormat="1" x14ac:dyDescent="0.2">
      <c r="C2267" s="22"/>
      <c r="D2267" s="36"/>
      <c r="E2267" s="23"/>
      <c r="I2267" s="37"/>
      <c r="J2267" s="37"/>
      <c r="K2267" s="37"/>
      <c r="P2267" s="23"/>
      <c r="Q2267" s="37"/>
      <c r="R2267" s="37"/>
      <c r="S2267" s="37"/>
      <c r="T2267" s="37"/>
      <c r="W2267" s="37"/>
      <c r="X2267" s="37"/>
      <c r="AA2267" s="37"/>
      <c r="AB2267" s="37"/>
      <c r="AC2267" s="37"/>
      <c r="AD2267" s="37"/>
      <c r="AI2267" s="37"/>
      <c r="AJ2267" s="37"/>
      <c r="AM2267" s="37"/>
      <c r="AN2267" s="37"/>
      <c r="AO2267" s="37"/>
      <c r="AP2267" s="37"/>
    </row>
    <row r="2268" spans="3:42" s="25" customFormat="1" x14ac:dyDescent="0.2">
      <c r="C2268" s="22"/>
      <c r="D2268" s="36"/>
      <c r="E2268" s="23"/>
      <c r="I2268" s="37"/>
      <c r="J2268" s="37"/>
      <c r="K2268" s="37"/>
      <c r="P2268" s="23"/>
      <c r="Q2268" s="37"/>
      <c r="R2268" s="37"/>
      <c r="S2268" s="37"/>
      <c r="T2268" s="37"/>
      <c r="W2268" s="37"/>
      <c r="X2268" s="37"/>
      <c r="AA2268" s="37"/>
      <c r="AB2268" s="37"/>
      <c r="AC2268" s="37"/>
      <c r="AD2268" s="37"/>
      <c r="AI2268" s="37"/>
      <c r="AJ2268" s="37"/>
      <c r="AM2268" s="37"/>
      <c r="AN2268" s="37"/>
      <c r="AO2268" s="37"/>
      <c r="AP2268" s="37"/>
    </row>
    <row r="2269" spans="3:42" s="25" customFormat="1" x14ac:dyDescent="0.2">
      <c r="C2269" s="22"/>
      <c r="D2269" s="36"/>
      <c r="E2269" s="23"/>
      <c r="I2269" s="37"/>
      <c r="J2269" s="37"/>
      <c r="K2269" s="37"/>
      <c r="P2269" s="23"/>
      <c r="Q2269" s="37"/>
      <c r="R2269" s="37"/>
      <c r="S2269" s="37"/>
      <c r="T2269" s="37"/>
      <c r="W2269" s="37"/>
      <c r="X2269" s="37"/>
      <c r="AA2269" s="37"/>
      <c r="AB2269" s="37"/>
      <c r="AC2269" s="37"/>
      <c r="AD2269" s="37"/>
      <c r="AI2269" s="37"/>
      <c r="AJ2269" s="37"/>
      <c r="AM2269" s="37"/>
      <c r="AN2269" s="37"/>
      <c r="AO2269" s="37"/>
      <c r="AP2269" s="37"/>
    </row>
    <row r="2270" spans="3:42" s="25" customFormat="1" x14ac:dyDescent="0.2">
      <c r="C2270" s="22"/>
      <c r="D2270" s="36"/>
      <c r="E2270" s="23"/>
      <c r="I2270" s="37"/>
      <c r="J2270" s="37"/>
      <c r="K2270" s="37"/>
      <c r="P2270" s="23"/>
      <c r="Q2270" s="37"/>
      <c r="R2270" s="37"/>
      <c r="S2270" s="37"/>
      <c r="T2270" s="37"/>
      <c r="W2270" s="37"/>
      <c r="X2270" s="37"/>
      <c r="AA2270" s="37"/>
      <c r="AB2270" s="37"/>
      <c r="AC2270" s="37"/>
      <c r="AD2270" s="37"/>
      <c r="AI2270" s="37"/>
      <c r="AJ2270" s="37"/>
      <c r="AM2270" s="37"/>
      <c r="AN2270" s="37"/>
      <c r="AO2270" s="37"/>
      <c r="AP2270" s="37"/>
    </row>
    <row r="2271" spans="3:42" s="25" customFormat="1" x14ac:dyDescent="0.2">
      <c r="C2271" s="22"/>
      <c r="D2271" s="36"/>
      <c r="E2271" s="23"/>
      <c r="I2271" s="37"/>
      <c r="J2271" s="37"/>
      <c r="K2271" s="37"/>
      <c r="P2271" s="23"/>
      <c r="Q2271" s="37"/>
      <c r="R2271" s="37"/>
      <c r="S2271" s="37"/>
      <c r="T2271" s="37"/>
      <c r="W2271" s="37"/>
      <c r="X2271" s="37"/>
      <c r="AA2271" s="37"/>
      <c r="AB2271" s="37"/>
      <c r="AC2271" s="37"/>
      <c r="AD2271" s="37"/>
      <c r="AI2271" s="37"/>
      <c r="AJ2271" s="37"/>
      <c r="AM2271" s="37"/>
      <c r="AN2271" s="37"/>
      <c r="AO2271" s="37"/>
      <c r="AP2271" s="37"/>
    </row>
    <row r="2272" spans="3:42" s="25" customFormat="1" x14ac:dyDescent="0.2">
      <c r="C2272" s="22"/>
      <c r="D2272" s="36"/>
      <c r="E2272" s="23"/>
      <c r="I2272" s="37"/>
      <c r="J2272" s="37"/>
      <c r="K2272" s="37"/>
      <c r="P2272" s="23"/>
      <c r="Q2272" s="37"/>
      <c r="R2272" s="37"/>
      <c r="S2272" s="37"/>
      <c r="T2272" s="37"/>
      <c r="W2272" s="37"/>
      <c r="X2272" s="37"/>
      <c r="AA2272" s="37"/>
      <c r="AB2272" s="37"/>
      <c r="AC2272" s="37"/>
      <c r="AD2272" s="37"/>
      <c r="AI2272" s="37"/>
      <c r="AJ2272" s="37"/>
      <c r="AM2272" s="37"/>
      <c r="AN2272" s="37"/>
      <c r="AO2272" s="37"/>
      <c r="AP2272" s="37"/>
    </row>
    <row r="2273" spans="3:42" s="25" customFormat="1" x14ac:dyDescent="0.2">
      <c r="C2273" s="22"/>
      <c r="D2273" s="36"/>
      <c r="E2273" s="23"/>
      <c r="I2273" s="37"/>
      <c r="J2273" s="37"/>
      <c r="K2273" s="37"/>
      <c r="P2273" s="23"/>
      <c r="Q2273" s="37"/>
      <c r="R2273" s="37"/>
      <c r="S2273" s="37"/>
      <c r="T2273" s="37"/>
      <c r="W2273" s="37"/>
      <c r="X2273" s="37"/>
      <c r="AA2273" s="37"/>
      <c r="AB2273" s="37"/>
      <c r="AC2273" s="37"/>
      <c r="AD2273" s="37"/>
      <c r="AI2273" s="37"/>
      <c r="AJ2273" s="37"/>
      <c r="AM2273" s="37"/>
      <c r="AN2273" s="37"/>
      <c r="AO2273" s="37"/>
      <c r="AP2273" s="37"/>
    </row>
    <row r="2274" spans="3:42" s="25" customFormat="1" x14ac:dyDescent="0.2">
      <c r="C2274" s="22"/>
      <c r="D2274" s="36"/>
      <c r="E2274" s="23"/>
      <c r="I2274" s="37"/>
      <c r="J2274" s="37"/>
      <c r="K2274" s="37"/>
      <c r="P2274" s="23"/>
      <c r="Q2274" s="37"/>
      <c r="R2274" s="37"/>
      <c r="S2274" s="37"/>
      <c r="T2274" s="37"/>
      <c r="W2274" s="37"/>
      <c r="X2274" s="37"/>
      <c r="AA2274" s="37"/>
      <c r="AB2274" s="37"/>
      <c r="AC2274" s="37"/>
      <c r="AD2274" s="37"/>
      <c r="AI2274" s="37"/>
      <c r="AJ2274" s="37"/>
      <c r="AM2274" s="37"/>
      <c r="AN2274" s="37"/>
      <c r="AO2274" s="37"/>
      <c r="AP2274" s="37"/>
    </row>
    <row r="2275" spans="3:42" s="25" customFormat="1" x14ac:dyDescent="0.2">
      <c r="C2275" s="22"/>
      <c r="D2275" s="36"/>
      <c r="E2275" s="23"/>
      <c r="I2275" s="37"/>
      <c r="J2275" s="37"/>
      <c r="K2275" s="37"/>
      <c r="P2275" s="23"/>
      <c r="Q2275" s="37"/>
      <c r="R2275" s="37"/>
      <c r="S2275" s="37"/>
      <c r="T2275" s="37"/>
      <c r="W2275" s="37"/>
      <c r="X2275" s="37"/>
      <c r="AA2275" s="37"/>
      <c r="AB2275" s="37"/>
      <c r="AC2275" s="37"/>
      <c r="AD2275" s="37"/>
      <c r="AI2275" s="37"/>
      <c r="AJ2275" s="37"/>
      <c r="AM2275" s="37"/>
      <c r="AN2275" s="37"/>
      <c r="AO2275" s="37"/>
      <c r="AP2275" s="37"/>
    </row>
    <row r="2276" spans="3:42" s="25" customFormat="1" x14ac:dyDescent="0.2">
      <c r="C2276" s="22"/>
      <c r="D2276" s="36"/>
      <c r="E2276" s="23"/>
      <c r="I2276" s="37"/>
      <c r="J2276" s="37"/>
      <c r="K2276" s="37"/>
      <c r="P2276" s="23"/>
      <c r="Q2276" s="37"/>
      <c r="R2276" s="37"/>
      <c r="S2276" s="37"/>
      <c r="T2276" s="37"/>
      <c r="W2276" s="37"/>
      <c r="X2276" s="37"/>
      <c r="AA2276" s="37"/>
      <c r="AB2276" s="37"/>
      <c r="AC2276" s="37"/>
      <c r="AD2276" s="37"/>
      <c r="AI2276" s="37"/>
      <c r="AJ2276" s="37"/>
      <c r="AM2276" s="37"/>
      <c r="AN2276" s="37"/>
      <c r="AO2276" s="37"/>
      <c r="AP2276" s="37"/>
    </row>
    <row r="2277" spans="3:42" s="25" customFormat="1" x14ac:dyDescent="0.2">
      <c r="C2277" s="22"/>
      <c r="D2277" s="36"/>
      <c r="E2277" s="23"/>
      <c r="I2277" s="37"/>
      <c r="J2277" s="37"/>
      <c r="K2277" s="37"/>
      <c r="P2277" s="23"/>
      <c r="Q2277" s="37"/>
      <c r="R2277" s="37"/>
      <c r="S2277" s="37"/>
      <c r="T2277" s="37"/>
      <c r="W2277" s="37"/>
      <c r="X2277" s="37"/>
      <c r="AA2277" s="37"/>
      <c r="AB2277" s="37"/>
      <c r="AC2277" s="37"/>
      <c r="AD2277" s="37"/>
      <c r="AI2277" s="37"/>
      <c r="AJ2277" s="37"/>
      <c r="AM2277" s="37"/>
      <c r="AN2277" s="37"/>
      <c r="AO2277" s="37"/>
      <c r="AP2277" s="37"/>
    </row>
    <row r="2278" spans="3:42" s="25" customFormat="1" x14ac:dyDescent="0.2">
      <c r="C2278" s="22"/>
      <c r="D2278" s="36"/>
      <c r="E2278" s="23"/>
      <c r="I2278" s="37"/>
      <c r="J2278" s="37"/>
      <c r="K2278" s="37"/>
      <c r="P2278" s="23"/>
      <c r="Q2278" s="37"/>
      <c r="R2278" s="37"/>
      <c r="S2278" s="37"/>
      <c r="T2278" s="37"/>
      <c r="W2278" s="37"/>
      <c r="X2278" s="37"/>
      <c r="AA2278" s="37"/>
      <c r="AB2278" s="37"/>
      <c r="AC2278" s="37"/>
      <c r="AD2278" s="37"/>
      <c r="AI2278" s="37"/>
      <c r="AJ2278" s="37"/>
      <c r="AM2278" s="37"/>
      <c r="AN2278" s="37"/>
      <c r="AO2278" s="37"/>
      <c r="AP2278" s="37"/>
    </row>
    <row r="2279" spans="3:42" s="25" customFormat="1" x14ac:dyDescent="0.2">
      <c r="C2279" s="22"/>
      <c r="D2279" s="36"/>
      <c r="E2279" s="23"/>
      <c r="I2279" s="37"/>
      <c r="J2279" s="37"/>
      <c r="K2279" s="37"/>
      <c r="P2279" s="23"/>
      <c r="Q2279" s="37"/>
      <c r="R2279" s="37"/>
      <c r="S2279" s="37"/>
      <c r="T2279" s="37"/>
      <c r="W2279" s="37"/>
      <c r="X2279" s="37"/>
      <c r="AA2279" s="37"/>
      <c r="AB2279" s="37"/>
      <c r="AC2279" s="37"/>
      <c r="AD2279" s="37"/>
      <c r="AI2279" s="37"/>
      <c r="AJ2279" s="37"/>
      <c r="AM2279" s="37"/>
      <c r="AN2279" s="37"/>
      <c r="AO2279" s="37"/>
      <c r="AP2279" s="37"/>
    </row>
    <row r="2280" spans="3:42" s="25" customFormat="1" x14ac:dyDescent="0.2">
      <c r="C2280" s="22"/>
      <c r="D2280" s="36"/>
      <c r="E2280" s="23"/>
      <c r="I2280" s="37"/>
      <c r="J2280" s="37"/>
      <c r="K2280" s="37"/>
      <c r="P2280" s="23"/>
      <c r="Q2280" s="37"/>
      <c r="R2280" s="37"/>
      <c r="S2280" s="37"/>
      <c r="T2280" s="37"/>
      <c r="W2280" s="37"/>
      <c r="X2280" s="37"/>
      <c r="AA2280" s="37"/>
      <c r="AB2280" s="37"/>
      <c r="AC2280" s="37"/>
      <c r="AD2280" s="37"/>
      <c r="AI2280" s="37"/>
      <c r="AJ2280" s="37"/>
      <c r="AM2280" s="37"/>
      <c r="AN2280" s="37"/>
      <c r="AO2280" s="37"/>
      <c r="AP2280" s="37"/>
    </row>
    <row r="2281" spans="3:42" s="25" customFormat="1" x14ac:dyDescent="0.2">
      <c r="C2281" s="22"/>
      <c r="D2281" s="36"/>
      <c r="E2281" s="23"/>
      <c r="I2281" s="37"/>
      <c r="J2281" s="37"/>
      <c r="K2281" s="37"/>
      <c r="P2281" s="23"/>
      <c r="Q2281" s="37"/>
      <c r="R2281" s="37"/>
      <c r="S2281" s="37"/>
      <c r="T2281" s="37"/>
      <c r="W2281" s="37"/>
      <c r="X2281" s="37"/>
      <c r="AA2281" s="37"/>
      <c r="AB2281" s="37"/>
      <c r="AC2281" s="37"/>
      <c r="AD2281" s="37"/>
      <c r="AI2281" s="37"/>
      <c r="AJ2281" s="37"/>
      <c r="AM2281" s="37"/>
      <c r="AN2281" s="37"/>
      <c r="AO2281" s="37"/>
      <c r="AP2281" s="37"/>
    </row>
    <row r="2282" spans="3:42" s="25" customFormat="1" x14ac:dyDescent="0.2">
      <c r="C2282" s="22"/>
      <c r="D2282" s="36"/>
      <c r="E2282" s="23"/>
      <c r="I2282" s="37"/>
      <c r="J2282" s="37"/>
      <c r="K2282" s="37"/>
      <c r="P2282" s="23"/>
      <c r="Q2282" s="37"/>
      <c r="R2282" s="37"/>
      <c r="S2282" s="37"/>
      <c r="T2282" s="37"/>
      <c r="W2282" s="37"/>
      <c r="X2282" s="37"/>
      <c r="AA2282" s="37"/>
      <c r="AB2282" s="37"/>
      <c r="AC2282" s="37"/>
      <c r="AD2282" s="37"/>
      <c r="AI2282" s="37"/>
      <c r="AJ2282" s="37"/>
      <c r="AM2282" s="37"/>
      <c r="AN2282" s="37"/>
      <c r="AO2282" s="37"/>
      <c r="AP2282" s="37"/>
    </row>
    <row r="2283" spans="3:42" s="25" customFormat="1" x14ac:dyDescent="0.2">
      <c r="C2283" s="22"/>
      <c r="D2283" s="36"/>
      <c r="E2283" s="23"/>
      <c r="I2283" s="37"/>
      <c r="J2283" s="37"/>
      <c r="K2283" s="37"/>
      <c r="P2283" s="23"/>
      <c r="Q2283" s="37"/>
      <c r="R2283" s="37"/>
      <c r="S2283" s="37"/>
      <c r="T2283" s="37"/>
      <c r="W2283" s="37"/>
      <c r="X2283" s="37"/>
      <c r="AA2283" s="37"/>
      <c r="AB2283" s="37"/>
      <c r="AC2283" s="37"/>
      <c r="AD2283" s="37"/>
      <c r="AI2283" s="37"/>
      <c r="AJ2283" s="37"/>
      <c r="AM2283" s="37"/>
      <c r="AN2283" s="37"/>
      <c r="AO2283" s="37"/>
      <c r="AP2283" s="37"/>
    </row>
    <row r="2284" spans="3:42" s="25" customFormat="1" x14ac:dyDescent="0.2">
      <c r="C2284" s="22"/>
      <c r="D2284" s="36"/>
      <c r="E2284" s="23"/>
      <c r="I2284" s="37"/>
      <c r="J2284" s="37"/>
      <c r="K2284" s="37"/>
      <c r="P2284" s="23"/>
      <c r="Q2284" s="37"/>
      <c r="R2284" s="37"/>
      <c r="S2284" s="37"/>
      <c r="T2284" s="37"/>
      <c r="W2284" s="37"/>
      <c r="X2284" s="37"/>
      <c r="AA2284" s="37"/>
      <c r="AB2284" s="37"/>
      <c r="AC2284" s="37"/>
      <c r="AD2284" s="37"/>
      <c r="AI2284" s="37"/>
      <c r="AJ2284" s="37"/>
      <c r="AM2284" s="37"/>
      <c r="AN2284" s="37"/>
      <c r="AO2284" s="37"/>
      <c r="AP2284" s="37"/>
    </row>
    <row r="2285" spans="3:42" s="25" customFormat="1" x14ac:dyDescent="0.2">
      <c r="C2285" s="22"/>
      <c r="D2285" s="36"/>
      <c r="E2285" s="23"/>
      <c r="I2285" s="37"/>
      <c r="J2285" s="37"/>
      <c r="K2285" s="37"/>
      <c r="P2285" s="23"/>
      <c r="Q2285" s="37"/>
      <c r="R2285" s="37"/>
      <c r="S2285" s="37"/>
      <c r="T2285" s="37"/>
      <c r="W2285" s="37"/>
      <c r="X2285" s="37"/>
      <c r="AA2285" s="37"/>
      <c r="AB2285" s="37"/>
      <c r="AC2285" s="37"/>
      <c r="AD2285" s="37"/>
      <c r="AI2285" s="37"/>
      <c r="AJ2285" s="37"/>
      <c r="AM2285" s="37"/>
      <c r="AN2285" s="37"/>
      <c r="AO2285" s="37"/>
      <c r="AP2285" s="37"/>
    </row>
    <row r="2286" spans="3:42" s="25" customFormat="1" x14ac:dyDescent="0.2">
      <c r="C2286" s="22"/>
      <c r="D2286" s="36"/>
      <c r="E2286" s="23"/>
      <c r="I2286" s="37"/>
      <c r="J2286" s="37"/>
      <c r="K2286" s="37"/>
      <c r="P2286" s="23"/>
      <c r="Q2286" s="37"/>
      <c r="R2286" s="37"/>
      <c r="S2286" s="37"/>
      <c r="T2286" s="37"/>
      <c r="W2286" s="37"/>
      <c r="X2286" s="37"/>
      <c r="AA2286" s="37"/>
      <c r="AB2286" s="37"/>
      <c r="AC2286" s="37"/>
      <c r="AD2286" s="37"/>
      <c r="AI2286" s="37"/>
      <c r="AJ2286" s="37"/>
      <c r="AM2286" s="37"/>
      <c r="AN2286" s="37"/>
      <c r="AO2286" s="37"/>
      <c r="AP2286" s="37"/>
    </row>
    <row r="2287" spans="3:42" s="25" customFormat="1" x14ac:dyDescent="0.2">
      <c r="C2287" s="22"/>
      <c r="D2287" s="36"/>
      <c r="E2287" s="23"/>
      <c r="I2287" s="37"/>
      <c r="J2287" s="37"/>
      <c r="K2287" s="37"/>
      <c r="P2287" s="23"/>
      <c r="Q2287" s="37"/>
      <c r="R2287" s="37"/>
      <c r="S2287" s="37"/>
      <c r="T2287" s="37"/>
      <c r="W2287" s="37"/>
      <c r="X2287" s="37"/>
      <c r="AA2287" s="37"/>
      <c r="AB2287" s="37"/>
      <c r="AC2287" s="37"/>
      <c r="AD2287" s="37"/>
      <c r="AI2287" s="37"/>
      <c r="AJ2287" s="37"/>
      <c r="AM2287" s="37"/>
      <c r="AN2287" s="37"/>
      <c r="AO2287" s="37"/>
      <c r="AP2287" s="37"/>
    </row>
    <row r="2288" spans="3:42" s="25" customFormat="1" x14ac:dyDescent="0.2">
      <c r="C2288" s="22"/>
      <c r="D2288" s="36"/>
      <c r="E2288" s="23"/>
      <c r="I2288" s="37"/>
      <c r="J2288" s="37"/>
      <c r="K2288" s="37"/>
      <c r="P2288" s="23"/>
      <c r="Q2288" s="37"/>
      <c r="R2288" s="37"/>
      <c r="S2288" s="37"/>
      <c r="T2288" s="37"/>
      <c r="W2288" s="37"/>
      <c r="X2288" s="37"/>
      <c r="AA2288" s="37"/>
      <c r="AB2288" s="37"/>
      <c r="AC2288" s="37"/>
      <c r="AD2288" s="37"/>
      <c r="AI2288" s="37"/>
      <c r="AJ2288" s="37"/>
      <c r="AM2288" s="37"/>
      <c r="AN2288" s="37"/>
      <c r="AO2288" s="37"/>
      <c r="AP2288" s="37"/>
    </row>
    <row r="2289" spans="3:42" s="25" customFormat="1" x14ac:dyDescent="0.2">
      <c r="C2289" s="22"/>
      <c r="D2289" s="36"/>
      <c r="E2289" s="23"/>
      <c r="I2289" s="37"/>
      <c r="J2289" s="37"/>
      <c r="K2289" s="37"/>
      <c r="P2289" s="23"/>
      <c r="Q2289" s="37"/>
      <c r="R2289" s="37"/>
      <c r="S2289" s="37"/>
      <c r="T2289" s="37"/>
      <c r="W2289" s="37"/>
      <c r="X2289" s="37"/>
      <c r="AA2289" s="37"/>
      <c r="AB2289" s="37"/>
      <c r="AC2289" s="37"/>
      <c r="AD2289" s="37"/>
      <c r="AI2289" s="37"/>
      <c r="AJ2289" s="37"/>
      <c r="AM2289" s="37"/>
      <c r="AN2289" s="37"/>
      <c r="AO2289" s="37"/>
      <c r="AP2289" s="37"/>
    </row>
    <row r="2290" spans="3:42" s="25" customFormat="1" x14ac:dyDescent="0.2">
      <c r="C2290" s="22"/>
      <c r="D2290" s="36"/>
      <c r="E2290" s="23"/>
      <c r="I2290" s="37"/>
      <c r="J2290" s="37"/>
      <c r="K2290" s="37"/>
      <c r="P2290" s="23"/>
      <c r="Q2290" s="37"/>
      <c r="R2290" s="37"/>
      <c r="S2290" s="37"/>
      <c r="T2290" s="37"/>
      <c r="W2290" s="37"/>
      <c r="X2290" s="37"/>
      <c r="AA2290" s="37"/>
      <c r="AB2290" s="37"/>
      <c r="AC2290" s="37"/>
      <c r="AD2290" s="37"/>
      <c r="AI2290" s="37"/>
      <c r="AJ2290" s="37"/>
      <c r="AM2290" s="37"/>
      <c r="AN2290" s="37"/>
      <c r="AO2290" s="37"/>
      <c r="AP2290" s="37"/>
    </row>
    <row r="2291" spans="3:42" s="25" customFormat="1" x14ac:dyDescent="0.2">
      <c r="C2291" s="22"/>
      <c r="D2291" s="36"/>
      <c r="E2291" s="23"/>
      <c r="I2291" s="37"/>
      <c r="J2291" s="37"/>
      <c r="K2291" s="37"/>
      <c r="P2291" s="23"/>
      <c r="Q2291" s="37"/>
      <c r="R2291" s="37"/>
      <c r="S2291" s="37"/>
      <c r="T2291" s="37"/>
      <c r="W2291" s="37"/>
      <c r="X2291" s="37"/>
      <c r="AA2291" s="37"/>
      <c r="AB2291" s="37"/>
      <c r="AC2291" s="37"/>
      <c r="AD2291" s="37"/>
      <c r="AI2291" s="37"/>
      <c r="AJ2291" s="37"/>
      <c r="AM2291" s="37"/>
      <c r="AN2291" s="37"/>
      <c r="AO2291" s="37"/>
      <c r="AP2291" s="37"/>
    </row>
    <row r="2292" spans="3:42" s="25" customFormat="1" x14ac:dyDescent="0.2">
      <c r="C2292" s="22"/>
      <c r="D2292" s="36"/>
      <c r="E2292" s="23"/>
      <c r="I2292" s="37"/>
      <c r="J2292" s="37"/>
      <c r="K2292" s="37"/>
      <c r="P2292" s="23"/>
      <c r="Q2292" s="37"/>
      <c r="R2292" s="37"/>
      <c r="S2292" s="37"/>
      <c r="T2292" s="37"/>
      <c r="W2292" s="37"/>
      <c r="X2292" s="37"/>
      <c r="AA2292" s="37"/>
      <c r="AB2292" s="37"/>
      <c r="AC2292" s="37"/>
      <c r="AD2292" s="37"/>
      <c r="AI2292" s="37"/>
      <c r="AJ2292" s="37"/>
      <c r="AM2292" s="37"/>
      <c r="AN2292" s="37"/>
      <c r="AO2292" s="37"/>
      <c r="AP2292" s="37"/>
    </row>
    <row r="2293" spans="3:42" s="25" customFormat="1" x14ac:dyDescent="0.2">
      <c r="C2293" s="22"/>
      <c r="D2293" s="36"/>
      <c r="E2293" s="23"/>
      <c r="I2293" s="37"/>
      <c r="J2293" s="37"/>
      <c r="K2293" s="37"/>
      <c r="P2293" s="23"/>
      <c r="Q2293" s="37"/>
      <c r="R2293" s="37"/>
      <c r="S2293" s="37"/>
      <c r="T2293" s="37"/>
      <c r="W2293" s="37"/>
      <c r="X2293" s="37"/>
      <c r="AA2293" s="37"/>
      <c r="AB2293" s="37"/>
      <c r="AC2293" s="37"/>
      <c r="AD2293" s="37"/>
      <c r="AI2293" s="37"/>
      <c r="AJ2293" s="37"/>
      <c r="AM2293" s="37"/>
      <c r="AN2293" s="37"/>
      <c r="AO2293" s="37"/>
      <c r="AP2293" s="37"/>
    </row>
    <row r="2294" spans="3:42" s="25" customFormat="1" x14ac:dyDescent="0.2">
      <c r="C2294" s="22"/>
      <c r="D2294" s="36"/>
      <c r="E2294" s="23"/>
      <c r="I2294" s="37"/>
      <c r="J2294" s="37"/>
      <c r="K2294" s="37"/>
      <c r="P2294" s="23"/>
      <c r="Q2294" s="37"/>
      <c r="R2294" s="37"/>
      <c r="S2294" s="37"/>
      <c r="T2294" s="37"/>
      <c r="W2294" s="37"/>
      <c r="X2294" s="37"/>
      <c r="AA2294" s="37"/>
      <c r="AB2294" s="37"/>
      <c r="AC2294" s="37"/>
      <c r="AD2294" s="37"/>
      <c r="AI2294" s="37"/>
      <c r="AJ2294" s="37"/>
      <c r="AM2294" s="37"/>
      <c r="AN2294" s="37"/>
      <c r="AO2294" s="37"/>
      <c r="AP2294" s="37"/>
    </row>
    <row r="2295" spans="3:42" s="25" customFormat="1" x14ac:dyDescent="0.2">
      <c r="C2295" s="22"/>
      <c r="D2295" s="36"/>
      <c r="E2295" s="23"/>
      <c r="I2295" s="37"/>
      <c r="J2295" s="37"/>
      <c r="K2295" s="37"/>
      <c r="P2295" s="23"/>
      <c r="Q2295" s="37"/>
      <c r="R2295" s="37"/>
      <c r="S2295" s="37"/>
      <c r="T2295" s="37"/>
      <c r="W2295" s="37"/>
      <c r="X2295" s="37"/>
      <c r="AA2295" s="37"/>
      <c r="AB2295" s="37"/>
      <c r="AC2295" s="37"/>
      <c r="AD2295" s="37"/>
      <c r="AI2295" s="37"/>
      <c r="AJ2295" s="37"/>
      <c r="AM2295" s="37"/>
      <c r="AN2295" s="37"/>
      <c r="AO2295" s="37"/>
      <c r="AP2295" s="37"/>
    </row>
    <row r="2296" spans="3:42" s="25" customFormat="1" x14ac:dyDescent="0.2">
      <c r="C2296" s="22"/>
      <c r="D2296" s="36"/>
      <c r="E2296" s="23"/>
      <c r="I2296" s="37"/>
      <c r="J2296" s="37"/>
      <c r="K2296" s="37"/>
      <c r="P2296" s="23"/>
      <c r="Q2296" s="37"/>
      <c r="R2296" s="37"/>
      <c r="S2296" s="37"/>
      <c r="T2296" s="37"/>
      <c r="W2296" s="37"/>
      <c r="X2296" s="37"/>
      <c r="AA2296" s="37"/>
      <c r="AB2296" s="37"/>
      <c r="AC2296" s="37"/>
      <c r="AD2296" s="37"/>
      <c r="AI2296" s="37"/>
      <c r="AJ2296" s="37"/>
      <c r="AM2296" s="37"/>
      <c r="AN2296" s="37"/>
      <c r="AO2296" s="37"/>
      <c r="AP2296" s="37"/>
    </row>
    <row r="2297" spans="3:42" s="25" customFormat="1" x14ac:dyDescent="0.2">
      <c r="C2297" s="22"/>
      <c r="D2297" s="36"/>
      <c r="E2297" s="23"/>
      <c r="I2297" s="37"/>
      <c r="J2297" s="37"/>
      <c r="K2297" s="37"/>
      <c r="P2297" s="23"/>
      <c r="Q2297" s="37"/>
      <c r="R2297" s="37"/>
      <c r="S2297" s="37"/>
      <c r="T2297" s="37"/>
      <c r="W2297" s="37"/>
      <c r="X2297" s="37"/>
      <c r="AA2297" s="37"/>
      <c r="AB2297" s="37"/>
      <c r="AC2297" s="37"/>
      <c r="AD2297" s="37"/>
      <c r="AI2297" s="37"/>
      <c r="AJ2297" s="37"/>
      <c r="AM2297" s="37"/>
      <c r="AN2297" s="37"/>
      <c r="AO2297" s="37"/>
      <c r="AP2297" s="37"/>
    </row>
    <row r="2298" spans="3:42" s="25" customFormat="1" x14ac:dyDescent="0.2">
      <c r="C2298" s="22"/>
      <c r="D2298" s="36"/>
      <c r="E2298" s="23"/>
      <c r="I2298" s="37"/>
      <c r="J2298" s="37"/>
      <c r="K2298" s="37"/>
      <c r="P2298" s="23"/>
      <c r="Q2298" s="37"/>
      <c r="R2298" s="37"/>
      <c r="S2298" s="37"/>
      <c r="T2298" s="37"/>
      <c r="W2298" s="37"/>
      <c r="X2298" s="37"/>
      <c r="AA2298" s="37"/>
      <c r="AB2298" s="37"/>
      <c r="AC2298" s="37"/>
      <c r="AD2298" s="37"/>
      <c r="AI2298" s="37"/>
      <c r="AJ2298" s="37"/>
      <c r="AM2298" s="37"/>
      <c r="AN2298" s="37"/>
      <c r="AO2298" s="37"/>
      <c r="AP2298" s="37"/>
    </row>
    <row r="2299" spans="3:42" s="25" customFormat="1" x14ac:dyDescent="0.2">
      <c r="C2299" s="22"/>
      <c r="D2299" s="36"/>
      <c r="E2299" s="23"/>
      <c r="I2299" s="37"/>
      <c r="J2299" s="37"/>
      <c r="K2299" s="37"/>
      <c r="P2299" s="23"/>
      <c r="Q2299" s="37"/>
      <c r="R2299" s="37"/>
      <c r="S2299" s="37"/>
      <c r="T2299" s="37"/>
      <c r="W2299" s="37"/>
      <c r="X2299" s="37"/>
      <c r="AA2299" s="37"/>
      <c r="AB2299" s="37"/>
      <c r="AC2299" s="37"/>
      <c r="AD2299" s="37"/>
      <c r="AI2299" s="37"/>
      <c r="AJ2299" s="37"/>
      <c r="AM2299" s="37"/>
      <c r="AN2299" s="37"/>
      <c r="AO2299" s="37"/>
      <c r="AP2299" s="37"/>
    </row>
    <row r="2300" spans="3:42" s="25" customFormat="1" x14ac:dyDescent="0.2">
      <c r="C2300" s="22"/>
      <c r="D2300" s="36"/>
      <c r="E2300" s="23"/>
      <c r="I2300" s="37"/>
      <c r="J2300" s="37"/>
      <c r="K2300" s="37"/>
      <c r="P2300" s="23"/>
      <c r="Q2300" s="37"/>
      <c r="R2300" s="37"/>
      <c r="S2300" s="37"/>
      <c r="T2300" s="37"/>
      <c r="W2300" s="37"/>
      <c r="X2300" s="37"/>
      <c r="AA2300" s="37"/>
      <c r="AB2300" s="37"/>
      <c r="AC2300" s="37"/>
      <c r="AD2300" s="37"/>
      <c r="AI2300" s="37"/>
      <c r="AJ2300" s="37"/>
      <c r="AM2300" s="37"/>
      <c r="AN2300" s="37"/>
      <c r="AO2300" s="37"/>
      <c r="AP2300" s="37"/>
    </row>
    <row r="2301" spans="3:42" s="25" customFormat="1" x14ac:dyDescent="0.2">
      <c r="C2301" s="22"/>
      <c r="D2301" s="36"/>
      <c r="E2301" s="23"/>
      <c r="I2301" s="37"/>
      <c r="J2301" s="37"/>
      <c r="K2301" s="37"/>
      <c r="P2301" s="23"/>
      <c r="Q2301" s="37"/>
      <c r="R2301" s="37"/>
      <c r="S2301" s="37"/>
      <c r="T2301" s="37"/>
      <c r="W2301" s="37"/>
      <c r="X2301" s="37"/>
      <c r="AA2301" s="37"/>
      <c r="AB2301" s="37"/>
      <c r="AC2301" s="37"/>
      <c r="AD2301" s="37"/>
      <c r="AI2301" s="37"/>
      <c r="AJ2301" s="37"/>
      <c r="AM2301" s="37"/>
      <c r="AN2301" s="37"/>
      <c r="AO2301" s="37"/>
      <c r="AP2301" s="37"/>
    </row>
    <row r="2302" spans="3:42" s="25" customFormat="1" x14ac:dyDescent="0.2">
      <c r="C2302" s="22"/>
      <c r="D2302" s="36"/>
      <c r="E2302" s="23"/>
      <c r="I2302" s="37"/>
      <c r="J2302" s="37"/>
      <c r="K2302" s="37"/>
      <c r="P2302" s="23"/>
      <c r="Q2302" s="37"/>
      <c r="R2302" s="37"/>
      <c r="S2302" s="37"/>
      <c r="T2302" s="37"/>
      <c r="W2302" s="37"/>
      <c r="X2302" s="37"/>
      <c r="AA2302" s="37"/>
      <c r="AB2302" s="37"/>
      <c r="AC2302" s="37"/>
      <c r="AD2302" s="37"/>
      <c r="AI2302" s="37"/>
      <c r="AJ2302" s="37"/>
      <c r="AM2302" s="37"/>
      <c r="AN2302" s="37"/>
      <c r="AO2302" s="37"/>
      <c r="AP2302" s="37"/>
    </row>
    <row r="2303" spans="3:42" s="25" customFormat="1" x14ac:dyDescent="0.2">
      <c r="C2303" s="22"/>
      <c r="D2303" s="36"/>
      <c r="E2303" s="23"/>
      <c r="I2303" s="37"/>
      <c r="J2303" s="37"/>
      <c r="K2303" s="37"/>
      <c r="P2303" s="23"/>
      <c r="Q2303" s="37"/>
      <c r="R2303" s="37"/>
      <c r="S2303" s="37"/>
      <c r="T2303" s="37"/>
      <c r="W2303" s="37"/>
      <c r="X2303" s="37"/>
      <c r="AA2303" s="37"/>
      <c r="AB2303" s="37"/>
      <c r="AC2303" s="37"/>
      <c r="AD2303" s="37"/>
      <c r="AI2303" s="37"/>
      <c r="AJ2303" s="37"/>
      <c r="AM2303" s="37"/>
      <c r="AN2303" s="37"/>
      <c r="AO2303" s="37"/>
      <c r="AP2303" s="37"/>
    </row>
    <row r="2304" spans="3:42" s="25" customFormat="1" x14ac:dyDescent="0.2">
      <c r="C2304" s="22"/>
      <c r="D2304" s="36"/>
      <c r="E2304" s="23"/>
      <c r="I2304" s="37"/>
      <c r="J2304" s="37"/>
      <c r="K2304" s="37"/>
      <c r="P2304" s="23"/>
      <c r="Q2304" s="37"/>
      <c r="R2304" s="37"/>
      <c r="S2304" s="37"/>
      <c r="T2304" s="37"/>
      <c r="W2304" s="37"/>
      <c r="X2304" s="37"/>
      <c r="AA2304" s="37"/>
      <c r="AB2304" s="37"/>
      <c r="AC2304" s="37"/>
      <c r="AD2304" s="37"/>
      <c r="AI2304" s="37"/>
      <c r="AJ2304" s="37"/>
      <c r="AM2304" s="37"/>
      <c r="AN2304" s="37"/>
      <c r="AO2304" s="37"/>
      <c r="AP2304" s="37"/>
    </row>
    <row r="2305" spans="3:42" s="25" customFormat="1" x14ac:dyDescent="0.2">
      <c r="C2305" s="22"/>
      <c r="D2305" s="36"/>
      <c r="E2305" s="23"/>
      <c r="I2305" s="37"/>
      <c r="J2305" s="37"/>
      <c r="K2305" s="37"/>
      <c r="P2305" s="23"/>
      <c r="Q2305" s="37"/>
      <c r="R2305" s="37"/>
      <c r="S2305" s="37"/>
      <c r="T2305" s="37"/>
      <c r="W2305" s="37"/>
      <c r="X2305" s="37"/>
      <c r="AA2305" s="37"/>
      <c r="AB2305" s="37"/>
      <c r="AC2305" s="37"/>
      <c r="AD2305" s="37"/>
      <c r="AI2305" s="37"/>
      <c r="AJ2305" s="37"/>
      <c r="AM2305" s="37"/>
      <c r="AN2305" s="37"/>
      <c r="AO2305" s="37"/>
      <c r="AP2305" s="37"/>
    </row>
    <row r="2306" spans="3:42" s="25" customFormat="1" x14ac:dyDescent="0.2">
      <c r="C2306" s="22"/>
      <c r="D2306" s="36"/>
      <c r="E2306" s="23"/>
      <c r="I2306" s="37"/>
      <c r="J2306" s="37"/>
      <c r="K2306" s="37"/>
      <c r="P2306" s="23"/>
      <c r="Q2306" s="37"/>
      <c r="R2306" s="37"/>
      <c r="S2306" s="37"/>
      <c r="T2306" s="37"/>
      <c r="W2306" s="37"/>
      <c r="X2306" s="37"/>
      <c r="AA2306" s="37"/>
      <c r="AB2306" s="37"/>
      <c r="AC2306" s="37"/>
      <c r="AD2306" s="37"/>
      <c r="AI2306" s="37"/>
      <c r="AJ2306" s="37"/>
      <c r="AM2306" s="37"/>
      <c r="AN2306" s="37"/>
      <c r="AO2306" s="37"/>
      <c r="AP2306" s="37"/>
    </row>
    <row r="2307" spans="3:42" s="25" customFormat="1" x14ac:dyDescent="0.2">
      <c r="C2307" s="22"/>
      <c r="D2307" s="36"/>
      <c r="E2307" s="23"/>
      <c r="I2307" s="37"/>
      <c r="J2307" s="37"/>
      <c r="K2307" s="37"/>
      <c r="P2307" s="23"/>
      <c r="Q2307" s="37"/>
      <c r="R2307" s="37"/>
      <c r="S2307" s="37"/>
      <c r="T2307" s="37"/>
      <c r="W2307" s="37"/>
      <c r="X2307" s="37"/>
      <c r="AA2307" s="37"/>
      <c r="AB2307" s="37"/>
      <c r="AC2307" s="37"/>
      <c r="AD2307" s="37"/>
      <c r="AI2307" s="37"/>
      <c r="AJ2307" s="37"/>
      <c r="AM2307" s="37"/>
      <c r="AN2307" s="37"/>
      <c r="AO2307" s="37"/>
      <c r="AP2307" s="37"/>
    </row>
    <row r="2308" spans="3:42" s="25" customFormat="1" x14ac:dyDescent="0.2">
      <c r="C2308" s="22"/>
      <c r="D2308" s="36"/>
      <c r="E2308" s="23"/>
      <c r="I2308" s="37"/>
      <c r="J2308" s="37"/>
      <c r="K2308" s="37"/>
      <c r="P2308" s="23"/>
      <c r="Q2308" s="37"/>
      <c r="R2308" s="37"/>
      <c r="S2308" s="37"/>
      <c r="T2308" s="37"/>
      <c r="W2308" s="37"/>
      <c r="X2308" s="37"/>
      <c r="AA2308" s="37"/>
      <c r="AB2308" s="37"/>
      <c r="AC2308" s="37"/>
      <c r="AD2308" s="37"/>
      <c r="AI2308" s="37"/>
      <c r="AJ2308" s="37"/>
      <c r="AM2308" s="37"/>
      <c r="AN2308" s="37"/>
      <c r="AO2308" s="37"/>
      <c r="AP2308" s="37"/>
    </row>
    <row r="2309" spans="3:42" s="25" customFormat="1" x14ac:dyDescent="0.2">
      <c r="C2309" s="22"/>
      <c r="D2309" s="36"/>
      <c r="E2309" s="23"/>
      <c r="I2309" s="37"/>
      <c r="J2309" s="37"/>
      <c r="K2309" s="37"/>
      <c r="P2309" s="23"/>
      <c r="Q2309" s="37"/>
      <c r="R2309" s="37"/>
      <c r="S2309" s="37"/>
      <c r="T2309" s="37"/>
      <c r="W2309" s="37"/>
      <c r="X2309" s="37"/>
      <c r="AA2309" s="37"/>
      <c r="AB2309" s="37"/>
      <c r="AC2309" s="37"/>
      <c r="AD2309" s="37"/>
      <c r="AI2309" s="37"/>
      <c r="AJ2309" s="37"/>
      <c r="AM2309" s="37"/>
      <c r="AN2309" s="37"/>
      <c r="AO2309" s="37"/>
      <c r="AP2309" s="37"/>
    </row>
    <row r="2310" spans="3:42" s="25" customFormat="1" x14ac:dyDescent="0.2">
      <c r="C2310" s="22"/>
      <c r="D2310" s="36"/>
      <c r="E2310" s="23"/>
      <c r="I2310" s="37"/>
      <c r="J2310" s="37"/>
      <c r="K2310" s="37"/>
      <c r="P2310" s="23"/>
      <c r="Q2310" s="37"/>
      <c r="R2310" s="37"/>
      <c r="S2310" s="37"/>
      <c r="T2310" s="37"/>
      <c r="W2310" s="37"/>
      <c r="X2310" s="37"/>
      <c r="AA2310" s="37"/>
      <c r="AB2310" s="37"/>
      <c r="AC2310" s="37"/>
      <c r="AD2310" s="37"/>
      <c r="AI2310" s="37"/>
      <c r="AJ2310" s="37"/>
      <c r="AM2310" s="37"/>
      <c r="AN2310" s="37"/>
      <c r="AO2310" s="37"/>
      <c r="AP2310" s="37"/>
    </row>
    <row r="2311" spans="3:42" s="25" customFormat="1" x14ac:dyDescent="0.2">
      <c r="C2311" s="22"/>
      <c r="D2311" s="36"/>
      <c r="E2311" s="23"/>
      <c r="I2311" s="37"/>
      <c r="J2311" s="37"/>
      <c r="K2311" s="37"/>
      <c r="P2311" s="23"/>
      <c r="Q2311" s="37"/>
      <c r="R2311" s="37"/>
      <c r="S2311" s="37"/>
      <c r="T2311" s="37"/>
      <c r="W2311" s="37"/>
      <c r="X2311" s="37"/>
      <c r="AA2311" s="37"/>
      <c r="AB2311" s="37"/>
      <c r="AC2311" s="37"/>
      <c r="AD2311" s="37"/>
      <c r="AI2311" s="37"/>
      <c r="AJ2311" s="37"/>
      <c r="AM2311" s="37"/>
      <c r="AN2311" s="37"/>
      <c r="AO2311" s="37"/>
      <c r="AP2311" s="37"/>
    </row>
    <row r="2312" spans="3:42" s="25" customFormat="1" x14ac:dyDescent="0.2">
      <c r="C2312" s="22"/>
      <c r="D2312" s="36"/>
      <c r="E2312" s="23"/>
      <c r="I2312" s="37"/>
      <c r="J2312" s="37"/>
      <c r="K2312" s="37"/>
      <c r="P2312" s="23"/>
      <c r="Q2312" s="37"/>
      <c r="R2312" s="37"/>
      <c r="S2312" s="37"/>
      <c r="T2312" s="37"/>
      <c r="W2312" s="37"/>
      <c r="X2312" s="37"/>
      <c r="AA2312" s="37"/>
      <c r="AB2312" s="37"/>
      <c r="AC2312" s="37"/>
      <c r="AD2312" s="37"/>
      <c r="AI2312" s="37"/>
      <c r="AJ2312" s="37"/>
      <c r="AM2312" s="37"/>
      <c r="AN2312" s="37"/>
      <c r="AO2312" s="37"/>
      <c r="AP2312" s="37"/>
    </row>
    <row r="2313" spans="3:42" s="25" customFormat="1" x14ac:dyDescent="0.2">
      <c r="C2313" s="22"/>
      <c r="D2313" s="36"/>
      <c r="E2313" s="23"/>
      <c r="I2313" s="37"/>
      <c r="J2313" s="37"/>
      <c r="K2313" s="37"/>
      <c r="P2313" s="23"/>
      <c r="Q2313" s="37"/>
      <c r="R2313" s="37"/>
      <c r="S2313" s="37"/>
      <c r="T2313" s="37"/>
      <c r="W2313" s="37"/>
      <c r="X2313" s="37"/>
      <c r="AA2313" s="37"/>
      <c r="AB2313" s="37"/>
      <c r="AC2313" s="37"/>
      <c r="AD2313" s="37"/>
      <c r="AI2313" s="37"/>
      <c r="AJ2313" s="37"/>
      <c r="AM2313" s="37"/>
      <c r="AN2313" s="37"/>
      <c r="AO2313" s="37"/>
      <c r="AP2313" s="37"/>
    </row>
    <row r="2314" spans="3:42" s="25" customFormat="1" x14ac:dyDescent="0.2">
      <c r="C2314" s="22"/>
      <c r="D2314" s="36"/>
      <c r="E2314" s="23"/>
      <c r="I2314" s="37"/>
      <c r="J2314" s="37"/>
      <c r="K2314" s="37"/>
      <c r="P2314" s="23"/>
      <c r="Q2314" s="37"/>
      <c r="R2314" s="37"/>
      <c r="S2314" s="37"/>
      <c r="T2314" s="37"/>
      <c r="W2314" s="37"/>
      <c r="X2314" s="37"/>
      <c r="AA2314" s="37"/>
      <c r="AB2314" s="37"/>
      <c r="AC2314" s="37"/>
      <c r="AD2314" s="37"/>
      <c r="AI2314" s="37"/>
      <c r="AJ2314" s="37"/>
      <c r="AM2314" s="37"/>
      <c r="AN2314" s="37"/>
      <c r="AO2314" s="37"/>
      <c r="AP2314" s="37"/>
    </row>
    <row r="2315" spans="3:42" s="25" customFormat="1" x14ac:dyDescent="0.2">
      <c r="C2315" s="22"/>
      <c r="D2315" s="36"/>
      <c r="E2315" s="23"/>
      <c r="I2315" s="37"/>
      <c r="J2315" s="37"/>
      <c r="K2315" s="37"/>
      <c r="P2315" s="23"/>
      <c r="Q2315" s="37"/>
      <c r="R2315" s="37"/>
      <c r="S2315" s="37"/>
      <c r="T2315" s="37"/>
      <c r="W2315" s="37"/>
      <c r="X2315" s="37"/>
      <c r="AA2315" s="37"/>
      <c r="AB2315" s="37"/>
      <c r="AC2315" s="37"/>
      <c r="AD2315" s="37"/>
      <c r="AI2315" s="37"/>
      <c r="AJ2315" s="37"/>
      <c r="AM2315" s="37"/>
      <c r="AN2315" s="37"/>
      <c r="AO2315" s="37"/>
      <c r="AP2315" s="37"/>
    </row>
    <row r="2316" spans="3:42" s="25" customFormat="1" x14ac:dyDescent="0.2">
      <c r="C2316" s="22"/>
      <c r="D2316" s="36"/>
      <c r="E2316" s="23"/>
      <c r="I2316" s="37"/>
      <c r="J2316" s="37"/>
      <c r="K2316" s="37"/>
      <c r="P2316" s="23"/>
      <c r="Q2316" s="37"/>
      <c r="R2316" s="37"/>
      <c r="S2316" s="37"/>
      <c r="T2316" s="37"/>
      <c r="W2316" s="37"/>
      <c r="X2316" s="37"/>
      <c r="AA2316" s="37"/>
      <c r="AB2316" s="37"/>
      <c r="AC2316" s="37"/>
      <c r="AD2316" s="37"/>
      <c r="AI2316" s="37"/>
      <c r="AJ2316" s="37"/>
      <c r="AM2316" s="37"/>
      <c r="AN2316" s="37"/>
      <c r="AO2316" s="37"/>
      <c r="AP2316" s="37"/>
    </row>
    <row r="2317" spans="3:42" s="25" customFormat="1" x14ac:dyDescent="0.2">
      <c r="C2317" s="22"/>
      <c r="D2317" s="36"/>
      <c r="E2317" s="23"/>
      <c r="I2317" s="37"/>
      <c r="J2317" s="37"/>
      <c r="K2317" s="37"/>
      <c r="P2317" s="23"/>
      <c r="Q2317" s="37"/>
      <c r="R2317" s="37"/>
      <c r="S2317" s="37"/>
      <c r="T2317" s="37"/>
      <c r="W2317" s="37"/>
      <c r="X2317" s="37"/>
      <c r="AA2317" s="37"/>
      <c r="AB2317" s="37"/>
      <c r="AC2317" s="37"/>
      <c r="AD2317" s="37"/>
      <c r="AI2317" s="37"/>
      <c r="AJ2317" s="37"/>
      <c r="AM2317" s="37"/>
      <c r="AN2317" s="37"/>
      <c r="AO2317" s="37"/>
      <c r="AP2317" s="37"/>
    </row>
    <row r="2318" spans="3:42" s="25" customFormat="1" x14ac:dyDescent="0.2">
      <c r="C2318" s="22"/>
      <c r="D2318" s="36"/>
      <c r="E2318" s="23"/>
      <c r="I2318" s="37"/>
      <c r="J2318" s="37"/>
      <c r="K2318" s="37"/>
      <c r="P2318" s="23"/>
      <c r="Q2318" s="37"/>
      <c r="R2318" s="37"/>
      <c r="S2318" s="37"/>
      <c r="T2318" s="37"/>
      <c r="W2318" s="37"/>
      <c r="X2318" s="37"/>
      <c r="AA2318" s="37"/>
      <c r="AB2318" s="37"/>
      <c r="AC2318" s="37"/>
      <c r="AD2318" s="37"/>
      <c r="AI2318" s="37"/>
      <c r="AJ2318" s="37"/>
      <c r="AM2318" s="37"/>
      <c r="AN2318" s="37"/>
      <c r="AO2318" s="37"/>
      <c r="AP2318" s="37"/>
    </row>
    <row r="2319" spans="3:42" s="25" customFormat="1" x14ac:dyDescent="0.2">
      <c r="C2319" s="22"/>
      <c r="D2319" s="36"/>
      <c r="E2319" s="23"/>
      <c r="I2319" s="37"/>
      <c r="J2319" s="37"/>
      <c r="K2319" s="37"/>
      <c r="P2319" s="23"/>
      <c r="Q2319" s="37"/>
      <c r="R2319" s="37"/>
      <c r="S2319" s="37"/>
      <c r="T2319" s="37"/>
      <c r="W2319" s="37"/>
      <c r="X2319" s="37"/>
      <c r="AA2319" s="37"/>
      <c r="AB2319" s="37"/>
      <c r="AC2319" s="37"/>
      <c r="AD2319" s="37"/>
      <c r="AI2319" s="37"/>
      <c r="AJ2319" s="37"/>
      <c r="AM2319" s="37"/>
      <c r="AN2319" s="37"/>
      <c r="AO2319" s="37"/>
      <c r="AP2319" s="37"/>
    </row>
    <row r="2320" spans="3:42" s="25" customFormat="1" x14ac:dyDescent="0.2">
      <c r="C2320" s="22"/>
      <c r="D2320" s="36"/>
      <c r="E2320" s="23"/>
      <c r="I2320" s="37"/>
      <c r="J2320" s="37"/>
      <c r="K2320" s="37"/>
      <c r="P2320" s="23"/>
      <c r="Q2320" s="37"/>
      <c r="R2320" s="37"/>
      <c r="S2320" s="37"/>
      <c r="T2320" s="37"/>
      <c r="W2320" s="37"/>
      <c r="X2320" s="37"/>
      <c r="AA2320" s="37"/>
      <c r="AB2320" s="37"/>
      <c r="AC2320" s="37"/>
      <c r="AD2320" s="37"/>
      <c r="AI2320" s="37"/>
      <c r="AJ2320" s="37"/>
      <c r="AM2320" s="37"/>
      <c r="AN2320" s="37"/>
      <c r="AO2320" s="37"/>
      <c r="AP2320" s="37"/>
    </row>
    <row r="2321" spans="3:42" s="25" customFormat="1" x14ac:dyDescent="0.2">
      <c r="C2321" s="22"/>
      <c r="D2321" s="36"/>
      <c r="E2321" s="23"/>
      <c r="I2321" s="37"/>
      <c r="J2321" s="37"/>
      <c r="K2321" s="37"/>
      <c r="P2321" s="23"/>
      <c r="Q2321" s="37"/>
      <c r="R2321" s="37"/>
      <c r="S2321" s="37"/>
      <c r="T2321" s="37"/>
      <c r="W2321" s="37"/>
      <c r="X2321" s="37"/>
      <c r="AA2321" s="37"/>
      <c r="AB2321" s="37"/>
      <c r="AC2321" s="37"/>
      <c r="AD2321" s="37"/>
      <c r="AI2321" s="37"/>
      <c r="AJ2321" s="37"/>
      <c r="AM2321" s="37"/>
      <c r="AN2321" s="37"/>
      <c r="AO2321" s="37"/>
      <c r="AP2321" s="37"/>
    </row>
    <row r="2322" spans="3:42" s="25" customFormat="1" x14ac:dyDescent="0.2">
      <c r="C2322" s="22"/>
      <c r="D2322" s="36"/>
      <c r="E2322" s="23"/>
      <c r="I2322" s="37"/>
      <c r="J2322" s="37"/>
      <c r="K2322" s="37"/>
      <c r="P2322" s="23"/>
      <c r="Q2322" s="37"/>
      <c r="R2322" s="37"/>
      <c r="S2322" s="37"/>
      <c r="T2322" s="37"/>
      <c r="W2322" s="37"/>
      <c r="X2322" s="37"/>
      <c r="AA2322" s="37"/>
      <c r="AB2322" s="37"/>
      <c r="AC2322" s="37"/>
      <c r="AD2322" s="37"/>
      <c r="AI2322" s="37"/>
      <c r="AJ2322" s="37"/>
      <c r="AM2322" s="37"/>
      <c r="AN2322" s="37"/>
      <c r="AO2322" s="37"/>
      <c r="AP2322" s="37"/>
    </row>
    <row r="2323" spans="3:42" s="25" customFormat="1" x14ac:dyDescent="0.2">
      <c r="C2323" s="22"/>
      <c r="D2323" s="36"/>
      <c r="E2323" s="23"/>
      <c r="I2323" s="37"/>
      <c r="J2323" s="37"/>
      <c r="K2323" s="37"/>
      <c r="P2323" s="23"/>
      <c r="Q2323" s="37"/>
      <c r="R2323" s="37"/>
      <c r="S2323" s="37"/>
      <c r="T2323" s="37"/>
      <c r="W2323" s="37"/>
      <c r="X2323" s="37"/>
      <c r="AA2323" s="37"/>
      <c r="AB2323" s="37"/>
      <c r="AC2323" s="37"/>
      <c r="AD2323" s="37"/>
      <c r="AI2323" s="37"/>
      <c r="AJ2323" s="37"/>
      <c r="AM2323" s="37"/>
      <c r="AN2323" s="37"/>
      <c r="AO2323" s="37"/>
      <c r="AP2323" s="37"/>
    </row>
    <row r="2324" spans="3:42" s="25" customFormat="1" x14ac:dyDescent="0.2">
      <c r="C2324" s="22"/>
      <c r="D2324" s="36"/>
      <c r="E2324" s="23"/>
      <c r="I2324" s="37"/>
      <c r="J2324" s="37"/>
      <c r="K2324" s="37"/>
      <c r="P2324" s="23"/>
      <c r="Q2324" s="37"/>
      <c r="R2324" s="37"/>
      <c r="S2324" s="37"/>
      <c r="T2324" s="37"/>
      <c r="W2324" s="37"/>
      <c r="X2324" s="37"/>
      <c r="AA2324" s="37"/>
      <c r="AB2324" s="37"/>
      <c r="AC2324" s="37"/>
      <c r="AD2324" s="37"/>
      <c r="AI2324" s="37"/>
      <c r="AJ2324" s="37"/>
      <c r="AM2324" s="37"/>
      <c r="AN2324" s="37"/>
      <c r="AO2324" s="37"/>
      <c r="AP2324" s="37"/>
    </row>
    <row r="2325" spans="3:42" s="25" customFormat="1" x14ac:dyDescent="0.2">
      <c r="C2325" s="22"/>
      <c r="D2325" s="36"/>
      <c r="E2325" s="23"/>
      <c r="I2325" s="37"/>
      <c r="J2325" s="37"/>
      <c r="K2325" s="37"/>
      <c r="P2325" s="23"/>
      <c r="Q2325" s="37"/>
      <c r="R2325" s="37"/>
      <c r="S2325" s="37"/>
      <c r="T2325" s="37"/>
      <c r="W2325" s="37"/>
      <c r="X2325" s="37"/>
      <c r="AA2325" s="37"/>
      <c r="AB2325" s="37"/>
      <c r="AC2325" s="37"/>
      <c r="AD2325" s="37"/>
      <c r="AI2325" s="37"/>
      <c r="AJ2325" s="37"/>
      <c r="AM2325" s="37"/>
      <c r="AN2325" s="37"/>
      <c r="AO2325" s="37"/>
      <c r="AP2325" s="37"/>
    </row>
    <row r="2326" spans="3:42" s="25" customFormat="1" x14ac:dyDescent="0.2">
      <c r="C2326" s="22"/>
      <c r="D2326" s="36"/>
      <c r="E2326" s="23"/>
      <c r="I2326" s="37"/>
      <c r="J2326" s="37"/>
      <c r="K2326" s="37"/>
      <c r="P2326" s="23"/>
      <c r="Q2326" s="37"/>
      <c r="R2326" s="37"/>
      <c r="S2326" s="37"/>
      <c r="T2326" s="37"/>
      <c r="W2326" s="37"/>
      <c r="X2326" s="37"/>
      <c r="AA2326" s="37"/>
      <c r="AB2326" s="37"/>
      <c r="AC2326" s="37"/>
      <c r="AD2326" s="37"/>
      <c r="AI2326" s="37"/>
      <c r="AJ2326" s="37"/>
      <c r="AM2326" s="37"/>
      <c r="AN2326" s="37"/>
      <c r="AO2326" s="37"/>
      <c r="AP2326" s="37"/>
    </row>
    <row r="2327" spans="3:42" s="25" customFormat="1" x14ac:dyDescent="0.2">
      <c r="C2327" s="22"/>
      <c r="D2327" s="36"/>
      <c r="E2327" s="23"/>
      <c r="I2327" s="37"/>
      <c r="J2327" s="37"/>
      <c r="K2327" s="37"/>
      <c r="P2327" s="23"/>
      <c r="Q2327" s="37"/>
      <c r="R2327" s="37"/>
      <c r="S2327" s="37"/>
      <c r="T2327" s="37"/>
      <c r="W2327" s="37"/>
      <c r="X2327" s="37"/>
      <c r="AA2327" s="37"/>
      <c r="AB2327" s="37"/>
      <c r="AC2327" s="37"/>
      <c r="AD2327" s="37"/>
      <c r="AI2327" s="37"/>
      <c r="AJ2327" s="37"/>
      <c r="AM2327" s="37"/>
      <c r="AN2327" s="37"/>
      <c r="AO2327" s="37"/>
      <c r="AP2327" s="37"/>
    </row>
    <row r="2328" spans="3:42" s="25" customFormat="1" x14ac:dyDescent="0.2">
      <c r="C2328" s="22"/>
      <c r="D2328" s="36"/>
      <c r="E2328" s="23"/>
      <c r="I2328" s="37"/>
      <c r="J2328" s="37"/>
      <c r="K2328" s="37"/>
      <c r="P2328" s="23"/>
      <c r="Q2328" s="37"/>
      <c r="R2328" s="37"/>
      <c r="S2328" s="37"/>
      <c r="T2328" s="37"/>
      <c r="W2328" s="37"/>
      <c r="X2328" s="37"/>
      <c r="AA2328" s="37"/>
      <c r="AB2328" s="37"/>
      <c r="AC2328" s="37"/>
      <c r="AD2328" s="37"/>
      <c r="AI2328" s="37"/>
      <c r="AJ2328" s="37"/>
      <c r="AM2328" s="37"/>
      <c r="AN2328" s="37"/>
      <c r="AO2328" s="37"/>
      <c r="AP2328" s="37"/>
    </row>
    <row r="2329" spans="3:42" s="25" customFormat="1" x14ac:dyDescent="0.2">
      <c r="C2329" s="22"/>
      <c r="D2329" s="36"/>
      <c r="E2329" s="23"/>
      <c r="I2329" s="37"/>
      <c r="J2329" s="37"/>
      <c r="K2329" s="37"/>
      <c r="P2329" s="23"/>
      <c r="Q2329" s="37"/>
      <c r="R2329" s="37"/>
      <c r="S2329" s="37"/>
      <c r="T2329" s="37"/>
      <c r="W2329" s="37"/>
      <c r="X2329" s="37"/>
      <c r="AA2329" s="37"/>
      <c r="AB2329" s="37"/>
      <c r="AC2329" s="37"/>
      <c r="AD2329" s="37"/>
      <c r="AI2329" s="37"/>
      <c r="AJ2329" s="37"/>
      <c r="AM2329" s="37"/>
      <c r="AN2329" s="37"/>
      <c r="AO2329" s="37"/>
      <c r="AP2329" s="37"/>
    </row>
    <row r="2330" spans="3:42" s="25" customFormat="1" x14ac:dyDescent="0.2">
      <c r="C2330" s="22"/>
      <c r="D2330" s="36"/>
      <c r="E2330" s="23"/>
      <c r="I2330" s="37"/>
      <c r="J2330" s="37"/>
      <c r="K2330" s="37"/>
      <c r="P2330" s="23"/>
      <c r="Q2330" s="37"/>
      <c r="R2330" s="37"/>
      <c r="S2330" s="37"/>
      <c r="T2330" s="37"/>
      <c r="W2330" s="37"/>
      <c r="X2330" s="37"/>
      <c r="AA2330" s="37"/>
      <c r="AB2330" s="37"/>
      <c r="AC2330" s="37"/>
      <c r="AD2330" s="37"/>
      <c r="AI2330" s="37"/>
      <c r="AJ2330" s="37"/>
      <c r="AM2330" s="37"/>
      <c r="AN2330" s="37"/>
      <c r="AO2330" s="37"/>
      <c r="AP2330" s="37"/>
    </row>
    <row r="2331" spans="3:42" s="25" customFormat="1" x14ac:dyDescent="0.2">
      <c r="C2331" s="22"/>
      <c r="D2331" s="36"/>
      <c r="E2331" s="23"/>
      <c r="I2331" s="37"/>
      <c r="J2331" s="37"/>
      <c r="K2331" s="37"/>
      <c r="P2331" s="23"/>
      <c r="Q2331" s="37"/>
      <c r="R2331" s="37"/>
      <c r="S2331" s="37"/>
      <c r="T2331" s="37"/>
      <c r="W2331" s="37"/>
      <c r="X2331" s="37"/>
      <c r="AA2331" s="37"/>
      <c r="AB2331" s="37"/>
      <c r="AC2331" s="37"/>
      <c r="AD2331" s="37"/>
      <c r="AI2331" s="37"/>
      <c r="AJ2331" s="37"/>
      <c r="AM2331" s="37"/>
      <c r="AN2331" s="37"/>
      <c r="AO2331" s="37"/>
      <c r="AP2331" s="37"/>
    </row>
    <row r="2332" spans="3:42" s="25" customFormat="1" x14ac:dyDescent="0.2">
      <c r="C2332" s="22"/>
      <c r="D2332" s="36"/>
      <c r="E2332" s="23"/>
      <c r="I2332" s="37"/>
      <c r="J2332" s="37"/>
      <c r="K2332" s="37"/>
      <c r="P2332" s="23"/>
      <c r="Q2332" s="37"/>
      <c r="R2332" s="37"/>
      <c r="S2332" s="37"/>
      <c r="T2332" s="37"/>
      <c r="W2332" s="37"/>
      <c r="X2332" s="37"/>
      <c r="AA2332" s="37"/>
      <c r="AB2332" s="37"/>
      <c r="AC2332" s="37"/>
      <c r="AD2332" s="37"/>
      <c r="AI2332" s="37"/>
      <c r="AJ2332" s="37"/>
      <c r="AM2332" s="37"/>
      <c r="AN2332" s="37"/>
      <c r="AO2332" s="37"/>
      <c r="AP2332" s="37"/>
    </row>
    <row r="2333" spans="3:42" s="25" customFormat="1" x14ac:dyDescent="0.2">
      <c r="C2333" s="22"/>
      <c r="D2333" s="36"/>
      <c r="E2333" s="23"/>
      <c r="I2333" s="37"/>
      <c r="J2333" s="37"/>
      <c r="K2333" s="37"/>
      <c r="P2333" s="23"/>
      <c r="Q2333" s="37"/>
      <c r="R2333" s="37"/>
      <c r="S2333" s="37"/>
      <c r="T2333" s="37"/>
      <c r="W2333" s="37"/>
      <c r="X2333" s="37"/>
      <c r="AA2333" s="37"/>
      <c r="AB2333" s="37"/>
      <c r="AC2333" s="37"/>
      <c r="AD2333" s="37"/>
      <c r="AI2333" s="37"/>
      <c r="AJ2333" s="37"/>
      <c r="AM2333" s="37"/>
      <c r="AN2333" s="37"/>
      <c r="AO2333" s="37"/>
      <c r="AP2333" s="37"/>
    </row>
    <row r="2334" spans="3:42" s="25" customFormat="1" x14ac:dyDescent="0.2">
      <c r="C2334" s="22"/>
      <c r="D2334" s="36"/>
      <c r="E2334" s="23"/>
      <c r="I2334" s="37"/>
      <c r="J2334" s="37"/>
      <c r="K2334" s="37"/>
      <c r="P2334" s="23"/>
      <c r="Q2334" s="37"/>
      <c r="R2334" s="37"/>
      <c r="S2334" s="37"/>
      <c r="T2334" s="37"/>
      <c r="W2334" s="37"/>
      <c r="X2334" s="37"/>
      <c r="AA2334" s="37"/>
      <c r="AB2334" s="37"/>
      <c r="AC2334" s="37"/>
      <c r="AD2334" s="37"/>
      <c r="AI2334" s="37"/>
      <c r="AJ2334" s="37"/>
      <c r="AM2334" s="37"/>
      <c r="AN2334" s="37"/>
      <c r="AO2334" s="37"/>
      <c r="AP2334" s="37"/>
    </row>
    <row r="2335" spans="3:42" s="25" customFormat="1" x14ac:dyDescent="0.2">
      <c r="C2335" s="22"/>
      <c r="D2335" s="36"/>
      <c r="E2335" s="23"/>
      <c r="I2335" s="37"/>
      <c r="J2335" s="37"/>
      <c r="K2335" s="37"/>
      <c r="P2335" s="23"/>
      <c r="Q2335" s="37"/>
      <c r="R2335" s="37"/>
      <c r="S2335" s="37"/>
      <c r="T2335" s="37"/>
      <c r="W2335" s="37"/>
      <c r="X2335" s="37"/>
      <c r="AA2335" s="37"/>
      <c r="AB2335" s="37"/>
      <c r="AC2335" s="37"/>
      <c r="AD2335" s="37"/>
      <c r="AI2335" s="37"/>
      <c r="AJ2335" s="37"/>
      <c r="AM2335" s="37"/>
      <c r="AN2335" s="37"/>
      <c r="AO2335" s="37"/>
      <c r="AP2335" s="37"/>
    </row>
    <row r="2336" spans="3:42" s="25" customFormat="1" x14ac:dyDescent="0.2">
      <c r="C2336" s="22"/>
      <c r="D2336" s="36"/>
      <c r="E2336" s="23"/>
      <c r="I2336" s="37"/>
      <c r="J2336" s="37"/>
      <c r="K2336" s="37"/>
      <c r="P2336" s="23"/>
      <c r="Q2336" s="37"/>
      <c r="R2336" s="37"/>
      <c r="S2336" s="37"/>
      <c r="T2336" s="37"/>
      <c r="W2336" s="37"/>
      <c r="X2336" s="37"/>
      <c r="AA2336" s="37"/>
      <c r="AB2336" s="37"/>
      <c r="AC2336" s="37"/>
      <c r="AD2336" s="37"/>
      <c r="AI2336" s="37"/>
      <c r="AJ2336" s="37"/>
      <c r="AM2336" s="37"/>
      <c r="AN2336" s="37"/>
      <c r="AO2336" s="37"/>
      <c r="AP2336" s="37"/>
    </row>
    <row r="2337" spans="3:42" s="25" customFormat="1" x14ac:dyDescent="0.2">
      <c r="C2337" s="22"/>
      <c r="D2337" s="36"/>
      <c r="E2337" s="23"/>
      <c r="I2337" s="37"/>
      <c r="J2337" s="37"/>
      <c r="K2337" s="37"/>
      <c r="P2337" s="23"/>
      <c r="Q2337" s="37"/>
      <c r="R2337" s="37"/>
      <c r="S2337" s="37"/>
      <c r="T2337" s="37"/>
      <c r="W2337" s="37"/>
      <c r="X2337" s="37"/>
      <c r="AA2337" s="37"/>
      <c r="AB2337" s="37"/>
      <c r="AC2337" s="37"/>
      <c r="AD2337" s="37"/>
      <c r="AI2337" s="37"/>
      <c r="AJ2337" s="37"/>
      <c r="AM2337" s="37"/>
      <c r="AN2337" s="37"/>
      <c r="AO2337" s="37"/>
      <c r="AP2337" s="37"/>
    </row>
    <row r="2338" spans="3:42" s="25" customFormat="1" x14ac:dyDescent="0.2">
      <c r="C2338" s="22"/>
      <c r="D2338" s="36"/>
      <c r="E2338" s="23"/>
      <c r="I2338" s="37"/>
      <c r="J2338" s="37"/>
      <c r="K2338" s="37"/>
      <c r="P2338" s="23"/>
      <c r="Q2338" s="37"/>
      <c r="R2338" s="37"/>
      <c r="S2338" s="37"/>
      <c r="T2338" s="37"/>
      <c r="W2338" s="37"/>
      <c r="X2338" s="37"/>
      <c r="AA2338" s="37"/>
      <c r="AB2338" s="37"/>
      <c r="AC2338" s="37"/>
      <c r="AD2338" s="37"/>
      <c r="AI2338" s="37"/>
      <c r="AJ2338" s="37"/>
      <c r="AM2338" s="37"/>
      <c r="AN2338" s="37"/>
      <c r="AO2338" s="37"/>
      <c r="AP2338" s="37"/>
    </row>
    <row r="2339" spans="3:42" s="25" customFormat="1" x14ac:dyDescent="0.2">
      <c r="C2339" s="22"/>
      <c r="D2339" s="36"/>
      <c r="E2339" s="23"/>
      <c r="I2339" s="37"/>
      <c r="J2339" s="37"/>
      <c r="K2339" s="37"/>
      <c r="P2339" s="23"/>
      <c r="Q2339" s="37"/>
      <c r="R2339" s="37"/>
      <c r="S2339" s="37"/>
      <c r="T2339" s="37"/>
      <c r="W2339" s="37"/>
      <c r="X2339" s="37"/>
      <c r="AA2339" s="37"/>
      <c r="AB2339" s="37"/>
      <c r="AC2339" s="37"/>
      <c r="AD2339" s="37"/>
      <c r="AI2339" s="37"/>
      <c r="AJ2339" s="37"/>
      <c r="AM2339" s="37"/>
      <c r="AN2339" s="37"/>
      <c r="AO2339" s="37"/>
      <c r="AP2339" s="37"/>
    </row>
    <row r="2340" spans="3:42" s="25" customFormat="1" x14ac:dyDescent="0.2">
      <c r="C2340" s="22"/>
      <c r="D2340" s="36"/>
      <c r="E2340" s="23"/>
      <c r="I2340" s="37"/>
      <c r="J2340" s="37"/>
      <c r="K2340" s="37"/>
      <c r="P2340" s="23"/>
      <c r="Q2340" s="37"/>
      <c r="R2340" s="37"/>
      <c r="S2340" s="37"/>
      <c r="T2340" s="37"/>
      <c r="W2340" s="37"/>
      <c r="X2340" s="37"/>
      <c r="AA2340" s="37"/>
      <c r="AB2340" s="37"/>
      <c r="AC2340" s="37"/>
      <c r="AD2340" s="37"/>
      <c r="AI2340" s="37"/>
      <c r="AJ2340" s="37"/>
      <c r="AM2340" s="37"/>
      <c r="AN2340" s="37"/>
      <c r="AO2340" s="37"/>
      <c r="AP2340" s="37"/>
    </row>
    <row r="2341" spans="3:42" s="25" customFormat="1" x14ac:dyDescent="0.2">
      <c r="C2341" s="22"/>
      <c r="D2341" s="36"/>
      <c r="E2341" s="23"/>
      <c r="I2341" s="37"/>
      <c r="J2341" s="37"/>
      <c r="K2341" s="37"/>
      <c r="P2341" s="23"/>
      <c r="Q2341" s="37"/>
      <c r="R2341" s="37"/>
      <c r="S2341" s="37"/>
      <c r="T2341" s="37"/>
      <c r="W2341" s="37"/>
      <c r="X2341" s="37"/>
      <c r="AA2341" s="37"/>
      <c r="AB2341" s="37"/>
      <c r="AC2341" s="37"/>
      <c r="AD2341" s="37"/>
      <c r="AI2341" s="37"/>
      <c r="AJ2341" s="37"/>
      <c r="AM2341" s="37"/>
      <c r="AN2341" s="37"/>
      <c r="AO2341" s="37"/>
      <c r="AP2341" s="37"/>
    </row>
    <row r="2342" spans="3:42" s="25" customFormat="1" x14ac:dyDescent="0.2">
      <c r="C2342" s="22"/>
      <c r="D2342" s="36"/>
      <c r="E2342" s="23"/>
      <c r="I2342" s="37"/>
      <c r="J2342" s="37"/>
      <c r="K2342" s="37"/>
      <c r="P2342" s="23"/>
      <c r="Q2342" s="37"/>
      <c r="R2342" s="37"/>
      <c r="S2342" s="37"/>
      <c r="T2342" s="37"/>
      <c r="W2342" s="37"/>
      <c r="X2342" s="37"/>
      <c r="AA2342" s="37"/>
      <c r="AB2342" s="37"/>
      <c r="AC2342" s="37"/>
      <c r="AD2342" s="37"/>
      <c r="AI2342" s="37"/>
      <c r="AJ2342" s="37"/>
      <c r="AM2342" s="37"/>
      <c r="AN2342" s="37"/>
      <c r="AO2342" s="37"/>
      <c r="AP2342" s="37"/>
    </row>
    <row r="2343" spans="3:42" s="25" customFormat="1" x14ac:dyDescent="0.2">
      <c r="C2343" s="22"/>
      <c r="D2343" s="36"/>
      <c r="E2343" s="23"/>
      <c r="I2343" s="37"/>
      <c r="J2343" s="37"/>
      <c r="K2343" s="37"/>
      <c r="P2343" s="23"/>
      <c r="Q2343" s="37"/>
      <c r="R2343" s="37"/>
      <c r="S2343" s="37"/>
      <c r="T2343" s="37"/>
      <c r="W2343" s="37"/>
      <c r="X2343" s="37"/>
      <c r="AA2343" s="37"/>
      <c r="AB2343" s="37"/>
      <c r="AC2343" s="37"/>
      <c r="AD2343" s="37"/>
      <c r="AI2343" s="37"/>
      <c r="AJ2343" s="37"/>
      <c r="AM2343" s="37"/>
      <c r="AN2343" s="37"/>
      <c r="AO2343" s="37"/>
      <c r="AP2343" s="37"/>
    </row>
    <row r="2344" spans="3:42" s="25" customFormat="1" x14ac:dyDescent="0.2">
      <c r="C2344" s="22"/>
      <c r="D2344" s="36"/>
      <c r="E2344" s="23"/>
      <c r="I2344" s="37"/>
      <c r="J2344" s="37"/>
      <c r="K2344" s="37"/>
      <c r="P2344" s="23"/>
      <c r="Q2344" s="37"/>
      <c r="R2344" s="37"/>
      <c r="S2344" s="37"/>
      <c r="T2344" s="37"/>
      <c r="W2344" s="37"/>
      <c r="X2344" s="37"/>
      <c r="AA2344" s="37"/>
      <c r="AB2344" s="37"/>
      <c r="AC2344" s="37"/>
      <c r="AD2344" s="37"/>
      <c r="AI2344" s="37"/>
      <c r="AJ2344" s="37"/>
      <c r="AM2344" s="37"/>
      <c r="AN2344" s="37"/>
      <c r="AO2344" s="37"/>
      <c r="AP2344" s="37"/>
    </row>
    <row r="2345" spans="3:42" s="25" customFormat="1" x14ac:dyDescent="0.2">
      <c r="C2345" s="22"/>
      <c r="D2345" s="36"/>
      <c r="E2345" s="23"/>
      <c r="I2345" s="37"/>
      <c r="J2345" s="37"/>
      <c r="K2345" s="37"/>
      <c r="P2345" s="23"/>
      <c r="Q2345" s="37"/>
      <c r="R2345" s="37"/>
      <c r="S2345" s="37"/>
      <c r="T2345" s="37"/>
      <c r="W2345" s="37"/>
      <c r="X2345" s="37"/>
      <c r="AA2345" s="37"/>
      <c r="AB2345" s="37"/>
      <c r="AC2345" s="37"/>
      <c r="AD2345" s="37"/>
      <c r="AI2345" s="37"/>
      <c r="AJ2345" s="37"/>
      <c r="AM2345" s="37"/>
      <c r="AN2345" s="37"/>
      <c r="AO2345" s="37"/>
      <c r="AP2345" s="37"/>
    </row>
    <row r="2346" spans="3:42" s="25" customFormat="1" x14ac:dyDescent="0.2">
      <c r="C2346" s="22"/>
      <c r="D2346" s="36"/>
      <c r="E2346" s="23"/>
      <c r="I2346" s="37"/>
      <c r="J2346" s="37"/>
      <c r="K2346" s="37"/>
      <c r="P2346" s="23"/>
      <c r="Q2346" s="37"/>
      <c r="R2346" s="37"/>
      <c r="S2346" s="37"/>
      <c r="T2346" s="37"/>
      <c r="W2346" s="37"/>
      <c r="X2346" s="37"/>
      <c r="AA2346" s="37"/>
      <c r="AB2346" s="37"/>
      <c r="AC2346" s="37"/>
      <c r="AD2346" s="37"/>
      <c r="AI2346" s="37"/>
      <c r="AJ2346" s="37"/>
      <c r="AM2346" s="37"/>
      <c r="AN2346" s="37"/>
      <c r="AO2346" s="37"/>
      <c r="AP2346" s="37"/>
    </row>
    <row r="2347" spans="3:42" s="25" customFormat="1" x14ac:dyDescent="0.2">
      <c r="C2347" s="22"/>
      <c r="D2347" s="36"/>
      <c r="E2347" s="23"/>
      <c r="I2347" s="37"/>
      <c r="J2347" s="37"/>
      <c r="K2347" s="37"/>
      <c r="P2347" s="23"/>
      <c r="Q2347" s="37"/>
      <c r="R2347" s="37"/>
      <c r="S2347" s="37"/>
      <c r="T2347" s="37"/>
      <c r="W2347" s="37"/>
      <c r="X2347" s="37"/>
      <c r="AA2347" s="37"/>
      <c r="AB2347" s="37"/>
      <c r="AC2347" s="37"/>
      <c r="AD2347" s="37"/>
      <c r="AI2347" s="37"/>
      <c r="AJ2347" s="37"/>
      <c r="AM2347" s="37"/>
      <c r="AN2347" s="37"/>
      <c r="AO2347" s="37"/>
      <c r="AP2347" s="37"/>
    </row>
    <row r="2348" spans="3:42" s="25" customFormat="1" x14ac:dyDescent="0.2">
      <c r="C2348" s="22"/>
      <c r="D2348" s="36"/>
      <c r="E2348" s="23"/>
      <c r="I2348" s="37"/>
      <c r="J2348" s="37"/>
      <c r="K2348" s="37"/>
      <c r="P2348" s="23"/>
      <c r="Q2348" s="37"/>
      <c r="R2348" s="37"/>
      <c r="S2348" s="37"/>
      <c r="T2348" s="37"/>
      <c r="W2348" s="37"/>
      <c r="X2348" s="37"/>
      <c r="AA2348" s="37"/>
      <c r="AB2348" s="37"/>
      <c r="AC2348" s="37"/>
      <c r="AD2348" s="37"/>
      <c r="AI2348" s="37"/>
      <c r="AJ2348" s="37"/>
      <c r="AM2348" s="37"/>
      <c r="AN2348" s="37"/>
      <c r="AO2348" s="37"/>
      <c r="AP2348" s="37"/>
    </row>
    <row r="2349" spans="3:42" s="25" customFormat="1" x14ac:dyDescent="0.2">
      <c r="C2349" s="22"/>
      <c r="D2349" s="36"/>
      <c r="E2349" s="23"/>
      <c r="I2349" s="37"/>
      <c r="J2349" s="37"/>
      <c r="K2349" s="37"/>
      <c r="P2349" s="23"/>
      <c r="Q2349" s="37"/>
      <c r="R2349" s="37"/>
      <c r="S2349" s="37"/>
      <c r="T2349" s="37"/>
      <c r="W2349" s="37"/>
      <c r="X2349" s="37"/>
      <c r="AA2349" s="37"/>
      <c r="AB2349" s="37"/>
      <c r="AC2349" s="37"/>
      <c r="AD2349" s="37"/>
      <c r="AI2349" s="37"/>
      <c r="AJ2349" s="37"/>
      <c r="AM2349" s="37"/>
      <c r="AN2349" s="37"/>
      <c r="AO2349" s="37"/>
      <c r="AP2349" s="37"/>
    </row>
    <row r="2350" spans="3:42" s="25" customFormat="1" x14ac:dyDescent="0.2">
      <c r="C2350" s="22"/>
      <c r="D2350" s="36"/>
      <c r="E2350" s="23"/>
      <c r="I2350" s="37"/>
      <c r="J2350" s="37"/>
      <c r="K2350" s="37"/>
      <c r="P2350" s="23"/>
      <c r="Q2350" s="37"/>
      <c r="R2350" s="37"/>
      <c r="S2350" s="37"/>
      <c r="T2350" s="37"/>
      <c r="W2350" s="37"/>
      <c r="X2350" s="37"/>
      <c r="AA2350" s="37"/>
      <c r="AB2350" s="37"/>
      <c r="AC2350" s="37"/>
      <c r="AD2350" s="37"/>
      <c r="AI2350" s="37"/>
      <c r="AJ2350" s="37"/>
      <c r="AM2350" s="37"/>
      <c r="AN2350" s="37"/>
      <c r="AO2350" s="37"/>
      <c r="AP2350" s="37"/>
    </row>
    <row r="2351" spans="3:42" s="25" customFormat="1" x14ac:dyDescent="0.2">
      <c r="C2351" s="22"/>
      <c r="D2351" s="36"/>
      <c r="E2351" s="23"/>
      <c r="I2351" s="37"/>
      <c r="J2351" s="37"/>
      <c r="K2351" s="37"/>
      <c r="P2351" s="23"/>
      <c r="Q2351" s="37"/>
      <c r="R2351" s="37"/>
      <c r="S2351" s="37"/>
      <c r="T2351" s="37"/>
      <c r="W2351" s="37"/>
      <c r="X2351" s="37"/>
      <c r="AA2351" s="37"/>
      <c r="AB2351" s="37"/>
      <c r="AC2351" s="37"/>
      <c r="AD2351" s="37"/>
      <c r="AI2351" s="37"/>
      <c r="AJ2351" s="37"/>
      <c r="AM2351" s="37"/>
      <c r="AN2351" s="37"/>
      <c r="AO2351" s="37"/>
      <c r="AP2351" s="37"/>
    </row>
    <row r="2352" spans="3:42" s="25" customFormat="1" x14ac:dyDescent="0.2">
      <c r="C2352" s="22"/>
      <c r="D2352" s="36"/>
      <c r="E2352" s="23"/>
      <c r="I2352" s="37"/>
      <c r="J2352" s="37"/>
      <c r="K2352" s="37"/>
      <c r="P2352" s="23"/>
      <c r="Q2352" s="37"/>
      <c r="R2352" s="37"/>
      <c r="S2352" s="37"/>
      <c r="T2352" s="37"/>
      <c r="W2352" s="37"/>
      <c r="X2352" s="37"/>
      <c r="AA2352" s="37"/>
      <c r="AB2352" s="37"/>
      <c r="AC2352" s="37"/>
      <c r="AD2352" s="37"/>
      <c r="AI2352" s="37"/>
      <c r="AJ2352" s="37"/>
      <c r="AM2352" s="37"/>
      <c r="AN2352" s="37"/>
      <c r="AO2352" s="37"/>
      <c r="AP2352" s="37"/>
    </row>
    <row r="2353" spans="3:42" s="25" customFormat="1" x14ac:dyDescent="0.2">
      <c r="C2353" s="22"/>
      <c r="D2353" s="36"/>
      <c r="E2353" s="23"/>
      <c r="I2353" s="37"/>
      <c r="J2353" s="37"/>
      <c r="K2353" s="37"/>
      <c r="P2353" s="23"/>
      <c r="Q2353" s="37"/>
      <c r="R2353" s="37"/>
      <c r="S2353" s="37"/>
      <c r="T2353" s="37"/>
      <c r="W2353" s="37"/>
      <c r="X2353" s="37"/>
      <c r="AA2353" s="37"/>
      <c r="AB2353" s="37"/>
      <c r="AC2353" s="37"/>
      <c r="AD2353" s="37"/>
      <c r="AI2353" s="37"/>
      <c r="AJ2353" s="37"/>
      <c r="AM2353" s="37"/>
      <c r="AN2353" s="37"/>
      <c r="AO2353" s="37"/>
      <c r="AP2353" s="37"/>
    </row>
    <row r="2354" spans="3:42" s="25" customFormat="1" x14ac:dyDescent="0.2">
      <c r="C2354" s="22"/>
      <c r="D2354" s="36"/>
      <c r="E2354" s="23"/>
      <c r="I2354" s="37"/>
      <c r="J2354" s="37"/>
      <c r="K2354" s="37"/>
      <c r="P2354" s="23"/>
      <c r="Q2354" s="37"/>
      <c r="R2354" s="37"/>
      <c r="S2354" s="37"/>
      <c r="T2354" s="37"/>
      <c r="W2354" s="37"/>
      <c r="X2354" s="37"/>
      <c r="AA2354" s="37"/>
      <c r="AB2354" s="37"/>
      <c r="AC2354" s="37"/>
      <c r="AD2354" s="37"/>
      <c r="AI2354" s="37"/>
      <c r="AJ2354" s="37"/>
      <c r="AM2354" s="37"/>
      <c r="AN2354" s="37"/>
      <c r="AO2354" s="37"/>
      <c r="AP2354" s="37"/>
    </row>
    <row r="2355" spans="3:42" s="25" customFormat="1" x14ac:dyDescent="0.2">
      <c r="C2355" s="22"/>
      <c r="D2355" s="36"/>
      <c r="E2355" s="23"/>
      <c r="I2355" s="37"/>
      <c r="J2355" s="37"/>
      <c r="K2355" s="37"/>
      <c r="P2355" s="23"/>
      <c r="Q2355" s="37"/>
      <c r="R2355" s="37"/>
      <c r="S2355" s="37"/>
      <c r="T2355" s="37"/>
      <c r="W2355" s="37"/>
      <c r="X2355" s="37"/>
      <c r="AA2355" s="37"/>
      <c r="AB2355" s="37"/>
      <c r="AC2355" s="37"/>
      <c r="AD2355" s="37"/>
      <c r="AI2355" s="37"/>
      <c r="AJ2355" s="37"/>
      <c r="AM2355" s="37"/>
      <c r="AN2355" s="37"/>
      <c r="AO2355" s="37"/>
      <c r="AP2355" s="37"/>
    </row>
    <row r="2356" spans="3:42" s="25" customFormat="1" x14ac:dyDescent="0.2">
      <c r="C2356" s="22"/>
      <c r="D2356" s="36"/>
      <c r="E2356" s="23"/>
      <c r="I2356" s="37"/>
      <c r="J2356" s="37"/>
      <c r="K2356" s="37"/>
      <c r="P2356" s="23"/>
      <c r="Q2356" s="37"/>
      <c r="R2356" s="37"/>
      <c r="S2356" s="37"/>
      <c r="T2356" s="37"/>
      <c r="W2356" s="37"/>
      <c r="X2356" s="37"/>
      <c r="AA2356" s="37"/>
      <c r="AB2356" s="37"/>
      <c r="AC2356" s="37"/>
      <c r="AD2356" s="37"/>
      <c r="AI2356" s="37"/>
      <c r="AJ2356" s="37"/>
      <c r="AM2356" s="37"/>
      <c r="AN2356" s="37"/>
      <c r="AO2356" s="37"/>
      <c r="AP2356" s="37"/>
    </row>
    <row r="2357" spans="3:42" s="25" customFormat="1" x14ac:dyDescent="0.2">
      <c r="C2357" s="22"/>
      <c r="D2357" s="36"/>
      <c r="E2357" s="23"/>
      <c r="I2357" s="37"/>
      <c r="J2357" s="37"/>
      <c r="K2357" s="37"/>
      <c r="P2357" s="23"/>
      <c r="Q2357" s="37"/>
      <c r="R2357" s="37"/>
      <c r="S2357" s="37"/>
      <c r="T2357" s="37"/>
      <c r="W2357" s="37"/>
      <c r="X2357" s="37"/>
      <c r="AA2357" s="37"/>
      <c r="AB2357" s="37"/>
      <c r="AC2357" s="37"/>
      <c r="AD2357" s="37"/>
      <c r="AI2357" s="37"/>
      <c r="AJ2357" s="37"/>
      <c r="AM2357" s="37"/>
      <c r="AN2357" s="37"/>
      <c r="AO2357" s="37"/>
      <c r="AP2357" s="37"/>
    </row>
    <row r="2358" spans="3:42" s="25" customFormat="1" x14ac:dyDescent="0.2">
      <c r="C2358" s="22"/>
      <c r="D2358" s="36"/>
      <c r="E2358" s="23"/>
      <c r="I2358" s="37"/>
      <c r="J2358" s="37"/>
      <c r="K2358" s="37"/>
      <c r="P2358" s="23"/>
      <c r="Q2358" s="37"/>
      <c r="R2358" s="37"/>
      <c r="S2358" s="37"/>
      <c r="T2358" s="37"/>
      <c r="W2358" s="37"/>
      <c r="X2358" s="37"/>
      <c r="AA2358" s="37"/>
      <c r="AB2358" s="37"/>
      <c r="AC2358" s="37"/>
      <c r="AD2358" s="37"/>
      <c r="AI2358" s="37"/>
      <c r="AJ2358" s="37"/>
      <c r="AM2358" s="37"/>
      <c r="AN2358" s="37"/>
      <c r="AO2358" s="37"/>
      <c r="AP2358" s="37"/>
    </row>
    <row r="2359" spans="3:42" s="25" customFormat="1" x14ac:dyDescent="0.2">
      <c r="C2359" s="22"/>
      <c r="D2359" s="36"/>
      <c r="E2359" s="23"/>
      <c r="I2359" s="37"/>
      <c r="J2359" s="37"/>
      <c r="K2359" s="37"/>
      <c r="P2359" s="23"/>
      <c r="Q2359" s="37"/>
      <c r="R2359" s="37"/>
      <c r="S2359" s="37"/>
      <c r="T2359" s="37"/>
      <c r="W2359" s="37"/>
      <c r="X2359" s="37"/>
      <c r="AA2359" s="37"/>
      <c r="AB2359" s="37"/>
      <c r="AC2359" s="37"/>
      <c r="AD2359" s="37"/>
      <c r="AI2359" s="37"/>
      <c r="AJ2359" s="37"/>
      <c r="AM2359" s="37"/>
      <c r="AN2359" s="37"/>
      <c r="AO2359" s="37"/>
      <c r="AP2359" s="37"/>
    </row>
    <row r="2360" spans="3:42" s="25" customFormat="1" x14ac:dyDescent="0.2">
      <c r="C2360" s="22"/>
      <c r="D2360" s="36"/>
      <c r="E2360" s="23"/>
      <c r="I2360" s="37"/>
      <c r="J2360" s="37"/>
      <c r="K2360" s="37"/>
      <c r="P2360" s="23"/>
      <c r="Q2360" s="37"/>
      <c r="R2360" s="37"/>
      <c r="S2360" s="37"/>
      <c r="T2360" s="37"/>
      <c r="W2360" s="37"/>
      <c r="X2360" s="37"/>
      <c r="AA2360" s="37"/>
      <c r="AB2360" s="37"/>
      <c r="AC2360" s="37"/>
      <c r="AD2360" s="37"/>
      <c r="AI2360" s="37"/>
      <c r="AJ2360" s="37"/>
      <c r="AM2360" s="37"/>
      <c r="AN2360" s="37"/>
      <c r="AO2360" s="37"/>
      <c r="AP2360" s="37"/>
    </row>
    <row r="2361" spans="3:42" s="25" customFormat="1" x14ac:dyDescent="0.2">
      <c r="C2361" s="22"/>
      <c r="D2361" s="36"/>
      <c r="E2361" s="23"/>
      <c r="I2361" s="37"/>
      <c r="J2361" s="37"/>
      <c r="K2361" s="37"/>
      <c r="P2361" s="23"/>
      <c r="Q2361" s="37"/>
      <c r="R2361" s="37"/>
      <c r="S2361" s="37"/>
      <c r="T2361" s="37"/>
      <c r="W2361" s="37"/>
      <c r="X2361" s="37"/>
      <c r="AA2361" s="37"/>
      <c r="AB2361" s="37"/>
      <c r="AC2361" s="37"/>
      <c r="AD2361" s="37"/>
      <c r="AI2361" s="37"/>
      <c r="AJ2361" s="37"/>
      <c r="AM2361" s="37"/>
      <c r="AN2361" s="37"/>
      <c r="AO2361" s="37"/>
      <c r="AP2361" s="37"/>
    </row>
    <row r="2362" spans="3:42" s="25" customFormat="1" x14ac:dyDescent="0.2">
      <c r="C2362" s="22"/>
      <c r="D2362" s="36"/>
      <c r="E2362" s="23"/>
      <c r="I2362" s="37"/>
      <c r="J2362" s="37"/>
      <c r="K2362" s="37"/>
      <c r="P2362" s="23"/>
      <c r="Q2362" s="37"/>
      <c r="R2362" s="37"/>
      <c r="S2362" s="37"/>
      <c r="T2362" s="37"/>
      <c r="W2362" s="37"/>
      <c r="X2362" s="37"/>
      <c r="AA2362" s="37"/>
      <c r="AB2362" s="37"/>
      <c r="AC2362" s="37"/>
      <c r="AD2362" s="37"/>
      <c r="AI2362" s="37"/>
      <c r="AJ2362" s="37"/>
      <c r="AM2362" s="37"/>
      <c r="AN2362" s="37"/>
      <c r="AO2362" s="37"/>
      <c r="AP2362" s="37"/>
    </row>
    <row r="2363" spans="3:42" s="25" customFormat="1" x14ac:dyDescent="0.2">
      <c r="C2363" s="22"/>
      <c r="D2363" s="36"/>
      <c r="E2363" s="23"/>
      <c r="I2363" s="37"/>
      <c r="J2363" s="37"/>
      <c r="K2363" s="37"/>
      <c r="P2363" s="23"/>
      <c r="Q2363" s="37"/>
      <c r="R2363" s="37"/>
      <c r="S2363" s="37"/>
      <c r="T2363" s="37"/>
      <c r="W2363" s="37"/>
      <c r="X2363" s="37"/>
      <c r="AA2363" s="37"/>
      <c r="AB2363" s="37"/>
      <c r="AC2363" s="37"/>
      <c r="AD2363" s="37"/>
      <c r="AI2363" s="37"/>
      <c r="AJ2363" s="37"/>
      <c r="AM2363" s="37"/>
      <c r="AN2363" s="37"/>
      <c r="AO2363" s="37"/>
      <c r="AP2363" s="37"/>
    </row>
    <row r="2364" spans="3:42" s="25" customFormat="1" x14ac:dyDescent="0.2">
      <c r="C2364" s="22"/>
      <c r="D2364" s="36"/>
      <c r="E2364" s="23"/>
      <c r="I2364" s="37"/>
      <c r="J2364" s="37"/>
      <c r="K2364" s="37"/>
      <c r="P2364" s="23"/>
      <c r="Q2364" s="37"/>
      <c r="R2364" s="37"/>
      <c r="S2364" s="37"/>
      <c r="T2364" s="37"/>
      <c r="W2364" s="37"/>
      <c r="X2364" s="37"/>
      <c r="AA2364" s="37"/>
      <c r="AB2364" s="37"/>
      <c r="AC2364" s="37"/>
      <c r="AD2364" s="37"/>
      <c r="AI2364" s="37"/>
      <c r="AJ2364" s="37"/>
      <c r="AM2364" s="37"/>
      <c r="AN2364" s="37"/>
      <c r="AO2364" s="37"/>
      <c r="AP2364" s="37"/>
    </row>
    <row r="2365" spans="3:42" s="25" customFormat="1" x14ac:dyDescent="0.2">
      <c r="C2365" s="22"/>
      <c r="D2365" s="36"/>
      <c r="E2365" s="23"/>
      <c r="I2365" s="37"/>
      <c r="J2365" s="37"/>
      <c r="K2365" s="37"/>
      <c r="P2365" s="23"/>
      <c r="Q2365" s="37"/>
      <c r="R2365" s="37"/>
      <c r="S2365" s="37"/>
      <c r="T2365" s="37"/>
      <c r="W2365" s="37"/>
      <c r="X2365" s="37"/>
      <c r="AA2365" s="37"/>
      <c r="AB2365" s="37"/>
      <c r="AC2365" s="37"/>
      <c r="AD2365" s="37"/>
      <c r="AI2365" s="37"/>
      <c r="AJ2365" s="37"/>
      <c r="AM2365" s="37"/>
      <c r="AN2365" s="37"/>
      <c r="AO2365" s="37"/>
      <c r="AP2365" s="37"/>
    </row>
    <row r="2366" spans="3:42" s="25" customFormat="1" x14ac:dyDescent="0.2">
      <c r="C2366" s="22"/>
      <c r="D2366" s="36"/>
      <c r="E2366" s="23"/>
      <c r="I2366" s="37"/>
      <c r="J2366" s="37"/>
      <c r="K2366" s="37"/>
      <c r="P2366" s="23"/>
      <c r="Q2366" s="37"/>
      <c r="R2366" s="37"/>
      <c r="S2366" s="37"/>
      <c r="T2366" s="37"/>
      <c r="W2366" s="37"/>
      <c r="X2366" s="37"/>
      <c r="AA2366" s="37"/>
      <c r="AB2366" s="37"/>
      <c r="AC2366" s="37"/>
      <c r="AD2366" s="37"/>
      <c r="AI2366" s="37"/>
      <c r="AJ2366" s="37"/>
      <c r="AM2366" s="37"/>
      <c r="AN2366" s="37"/>
      <c r="AO2366" s="37"/>
      <c r="AP2366" s="37"/>
    </row>
    <row r="2367" spans="3:42" s="25" customFormat="1" x14ac:dyDescent="0.2">
      <c r="C2367" s="22"/>
      <c r="D2367" s="36"/>
      <c r="E2367" s="23"/>
      <c r="I2367" s="37"/>
      <c r="J2367" s="37"/>
      <c r="K2367" s="37"/>
      <c r="P2367" s="23"/>
      <c r="Q2367" s="37"/>
      <c r="R2367" s="37"/>
      <c r="S2367" s="37"/>
      <c r="T2367" s="37"/>
      <c r="W2367" s="37"/>
      <c r="X2367" s="37"/>
      <c r="AA2367" s="37"/>
      <c r="AB2367" s="37"/>
      <c r="AC2367" s="37"/>
      <c r="AD2367" s="37"/>
      <c r="AI2367" s="37"/>
      <c r="AJ2367" s="37"/>
      <c r="AM2367" s="37"/>
      <c r="AN2367" s="37"/>
      <c r="AO2367" s="37"/>
      <c r="AP2367" s="37"/>
    </row>
    <row r="2368" spans="3:42" s="25" customFormat="1" x14ac:dyDescent="0.2">
      <c r="C2368" s="22"/>
      <c r="D2368" s="36"/>
      <c r="E2368" s="23"/>
      <c r="I2368" s="37"/>
      <c r="J2368" s="37"/>
      <c r="K2368" s="37"/>
      <c r="P2368" s="23"/>
      <c r="Q2368" s="37"/>
      <c r="R2368" s="37"/>
      <c r="S2368" s="37"/>
      <c r="T2368" s="37"/>
      <c r="W2368" s="37"/>
      <c r="X2368" s="37"/>
      <c r="AA2368" s="37"/>
      <c r="AB2368" s="37"/>
      <c r="AC2368" s="37"/>
      <c r="AD2368" s="37"/>
      <c r="AI2368" s="37"/>
      <c r="AJ2368" s="37"/>
      <c r="AM2368" s="37"/>
      <c r="AN2368" s="37"/>
      <c r="AO2368" s="37"/>
      <c r="AP2368" s="37"/>
    </row>
    <row r="2369" spans="3:42" s="25" customFormat="1" x14ac:dyDescent="0.2">
      <c r="C2369" s="22"/>
      <c r="D2369" s="36"/>
      <c r="E2369" s="23"/>
      <c r="I2369" s="37"/>
      <c r="J2369" s="37"/>
      <c r="K2369" s="37"/>
      <c r="P2369" s="23"/>
      <c r="Q2369" s="37"/>
      <c r="R2369" s="37"/>
      <c r="S2369" s="37"/>
      <c r="T2369" s="37"/>
      <c r="W2369" s="37"/>
      <c r="X2369" s="37"/>
      <c r="AA2369" s="37"/>
      <c r="AB2369" s="37"/>
      <c r="AC2369" s="37"/>
      <c r="AD2369" s="37"/>
      <c r="AI2369" s="37"/>
      <c r="AJ2369" s="37"/>
      <c r="AM2369" s="37"/>
      <c r="AN2369" s="37"/>
      <c r="AO2369" s="37"/>
      <c r="AP2369" s="37"/>
    </row>
    <row r="2370" spans="3:42" s="25" customFormat="1" x14ac:dyDescent="0.2">
      <c r="C2370" s="22"/>
      <c r="D2370" s="36"/>
      <c r="E2370" s="23"/>
      <c r="I2370" s="37"/>
      <c r="J2370" s="37"/>
      <c r="K2370" s="37"/>
      <c r="P2370" s="23"/>
      <c r="Q2370" s="37"/>
      <c r="R2370" s="37"/>
      <c r="S2370" s="37"/>
      <c r="T2370" s="37"/>
      <c r="W2370" s="37"/>
      <c r="X2370" s="37"/>
      <c r="AA2370" s="37"/>
      <c r="AB2370" s="37"/>
      <c r="AC2370" s="37"/>
      <c r="AD2370" s="37"/>
      <c r="AI2370" s="37"/>
      <c r="AJ2370" s="37"/>
      <c r="AM2370" s="37"/>
      <c r="AN2370" s="37"/>
      <c r="AO2370" s="37"/>
      <c r="AP2370" s="37"/>
    </row>
    <row r="2371" spans="3:42" s="25" customFormat="1" x14ac:dyDescent="0.2">
      <c r="C2371" s="22"/>
      <c r="D2371" s="36"/>
      <c r="E2371" s="23"/>
      <c r="I2371" s="37"/>
      <c r="J2371" s="37"/>
      <c r="K2371" s="37"/>
      <c r="P2371" s="23"/>
      <c r="Q2371" s="37"/>
      <c r="R2371" s="37"/>
      <c r="S2371" s="37"/>
      <c r="T2371" s="37"/>
      <c r="W2371" s="37"/>
      <c r="X2371" s="37"/>
      <c r="AA2371" s="37"/>
      <c r="AB2371" s="37"/>
      <c r="AC2371" s="37"/>
      <c r="AD2371" s="37"/>
      <c r="AI2371" s="37"/>
      <c r="AJ2371" s="37"/>
      <c r="AM2371" s="37"/>
      <c r="AN2371" s="37"/>
      <c r="AO2371" s="37"/>
      <c r="AP2371" s="37"/>
    </row>
    <row r="2372" spans="3:42" s="25" customFormat="1" x14ac:dyDescent="0.2">
      <c r="C2372" s="22"/>
      <c r="D2372" s="36"/>
      <c r="E2372" s="23"/>
      <c r="I2372" s="37"/>
      <c r="J2372" s="37"/>
      <c r="K2372" s="37"/>
      <c r="P2372" s="23"/>
      <c r="Q2372" s="37"/>
      <c r="R2372" s="37"/>
      <c r="S2372" s="37"/>
      <c r="T2372" s="37"/>
      <c r="W2372" s="37"/>
      <c r="X2372" s="37"/>
      <c r="AA2372" s="37"/>
      <c r="AB2372" s="37"/>
      <c r="AC2372" s="37"/>
      <c r="AD2372" s="37"/>
      <c r="AI2372" s="37"/>
      <c r="AJ2372" s="37"/>
      <c r="AM2372" s="37"/>
      <c r="AN2372" s="37"/>
      <c r="AO2372" s="37"/>
      <c r="AP2372" s="37"/>
    </row>
    <row r="2373" spans="3:42" s="25" customFormat="1" x14ac:dyDescent="0.2">
      <c r="C2373" s="22"/>
      <c r="D2373" s="36"/>
      <c r="E2373" s="23"/>
      <c r="I2373" s="37"/>
      <c r="J2373" s="37"/>
      <c r="K2373" s="37"/>
      <c r="P2373" s="23"/>
      <c r="Q2373" s="37"/>
      <c r="R2373" s="37"/>
      <c r="S2373" s="37"/>
      <c r="T2373" s="37"/>
      <c r="W2373" s="37"/>
      <c r="X2373" s="37"/>
      <c r="AA2373" s="37"/>
      <c r="AB2373" s="37"/>
      <c r="AC2373" s="37"/>
      <c r="AD2373" s="37"/>
      <c r="AI2373" s="37"/>
      <c r="AJ2373" s="37"/>
      <c r="AM2373" s="37"/>
      <c r="AN2373" s="37"/>
      <c r="AO2373" s="37"/>
      <c r="AP2373" s="37"/>
    </row>
    <row r="2374" spans="3:42" s="25" customFormat="1" x14ac:dyDescent="0.2">
      <c r="C2374" s="22"/>
      <c r="D2374" s="36"/>
      <c r="E2374" s="23"/>
      <c r="I2374" s="37"/>
      <c r="J2374" s="37"/>
      <c r="K2374" s="37"/>
      <c r="P2374" s="23"/>
      <c r="Q2374" s="37"/>
      <c r="R2374" s="37"/>
      <c r="S2374" s="37"/>
      <c r="T2374" s="37"/>
      <c r="W2374" s="37"/>
      <c r="X2374" s="37"/>
      <c r="AA2374" s="37"/>
      <c r="AB2374" s="37"/>
      <c r="AC2374" s="37"/>
      <c r="AD2374" s="37"/>
      <c r="AI2374" s="37"/>
      <c r="AJ2374" s="37"/>
      <c r="AM2374" s="37"/>
      <c r="AN2374" s="37"/>
      <c r="AO2374" s="37"/>
      <c r="AP2374" s="37"/>
    </row>
    <row r="2375" spans="3:42" s="25" customFormat="1" x14ac:dyDescent="0.2">
      <c r="C2375" s="22"/>
      <c r="D2375" s="36"/>
      <c r="E2375" s="23"/>
      <c r="I2375" s="37"/>
      <c r="J2375" s="37"/>
      <c r="K2375" s="37"/>
      <c r="P2375" s="23"/>
      <c r="Q2375" s="37"/>
      <c r="R2375" s="37"/>
      <c r="S2375" s="37"/>
      <c r="T2375" s="37"/>
      <c r="W2375" s="37"/>
      <c r="X2375" s="37"/>
      <c r="AA2375" s="37"/>
      <c r="AB2375" s="37"/>
      <c r="AC2375" s="37"/>
      <c r="AD2375" s="37"/>
      <c r="AI2375" s="37"/>
      <c r="AJ2375" s="37"/>
      <c r="AM2375" s="37"/>
      <c r="AN2375" s="37"/>
      <c r="AO2375" s="37"/>
      <c r="AP2375" s="37"/>
    </row>
    <row r="2376" spans="3:42" s="25" customFormat="1" x14ac:dyDescent="0.2">
      <c r="C2376" s="22"/>
      <c r="D2376" s="36"/>
      <c r="E2376" s="23"/>
      <c r="I2376" s="37"/>
      <c r="J2376" s="37"/>
      <c r="K2376" s="37"/>
      <c r="P2376" s="23"/>
      <c r="Q2376" s="37"/>
      <c r="R2376" s="37"/>
      <c r="S2376" s="37"/>
      <c r="T2376" s="37"/>
      <c r="W2376" s="37"/>
      <c r="X2376" s="37"/>
      <c r="AA2376" s="37"/>
      <c r="AB2376" s="37"/>
      <c r="AC2376" s="37"/>
      <c r="AD2376" s="37"/>
      <c r="AI2376" s="37"/>
      <c r="AJ2376" s="37"/>
      <c r="AM2376" s="37"/>
      <c r="AN2376" s="37"/>
      <c r="AO2376" s="37"/>
      <c r="AP2376" s="37"/>
    </row>
    <row r="2377" spans="3:42" s="25" customFormat="1" x14ac:dyDescent="0.2">
      <c r="C2377" s="22"/>
      <c r="D2377" s="36"/>
      <c r="E2377" s="23"/>
      <c r="I2377" s="37"/>
      <c r="J2377" s="37"/>
      <c r="K2377" s="37"/>
      <c r="P2377" s="23"/>
      <c r="Q2377" s="37"/>
      <c r="R2377" s="37"/>
      <c r="S2377" s="37"/>
      <c r="T2377" s="37"/>
      <c r="W2377" s="37"/>
      <c r="X2377" s="37"/>
      <c r="AA2377" s="37"/>
      <c r="AB2377" s="37"/>
      <c r="AC2377" s="37"/>
      <c r="AD2377" s="37"/>
      <c r="AI2377" s="37"/>
      <c r="AJ2377" s="37"/>
      <c r="AM2377" s="37"/>
      <c r="AN2377" s="37"/>
      <c r="AO2377" s="37"/>
      <c r="AP2377" s="37"/>
    </row>
    <row r="2378" spans="3:42" s="25" customFormat="1" x14ac:dyDescent="0.2">
      <c r="C2378" s="22"/>
      <c r="D2378" s="36"/>
      <c r="E2378" s="23"/>
      <c r="I2378" s="37"/>
      <c r="J2378" s="37"/>
      <c r="K2378" s="37"/>
      <c r="P2378" s="23"/>
      <c r="Q2378" s="37"/>
      <c r="R2378" s="37"/>
      <c r="S2378" s="37"/>
      <c r="T2378" s="37"/>
      <c r="W2378" s="37"/>
      <c r="X2378" s="37"/>
      <c r="AA2378" s="37"/>
      <c r="AB2378" s="37"/>
      <c r="AC2378" s="37"/>
      <c r="AD2378" s="37"/>
      <c r="AI2378" s="37"/>
      <c r="AJ2378" s="37"/>
      <c r="AM2378" s="37"/>
      <c r="AN2378" s="37"/>
      <c r="AO2378" s="37"/>
      <c r="AP2378" s="37"/>
    </row>
    <row r="2379" spans="3:42" s="25" customFormat="1" x14ac:dyDescent="0.2">
      <c r="C2379" s="22"/>
      <c r="D2379" s="36"/>
      <c r="E2379" s="23"/>
      <c r="I2379" s="37"/>
      <c r="J2379" s="37"/>
      <c r="K2379" s="37"/>
      <c r="P2379" s="23"/>
      <c r="Q2379" s="37"/>
      <c r="R2379" s="37"/>
      <c r="S2379" s="37"/>
      <c r="T2379" s="37"/>
      <c r="W2379" s="37"/>
      <c r="X2379" s="37"/>
      <c r="AA2379" s="37"/>
      <c r="AB2379" s="37"/>
      <c r="AC2379" s="37"/>
      <c r="AD2379" s="37"/>
      <c r="AI2379" s="37"/>
      <c r="AJ2379" s="37"/>
      <c r="AM2379" s="37"/>
      <c r="AN2379" s="37"/>
      <c r="AO2379" s="37"/>
      <c r="AP2379" s="37"/>
    </row>
    <row r="2380" spans="3:42" s="25" customFormat="1" x14ac:dyDescent="0.2">
      <c r="C2380" s="22"/>
      <c r="D2380" s="36"/>
      <c r="E2380" s="23"/>
      <c r="I2380" s="37"/>
      <c r="J2380" s="37"/>
      <c r="K2380" s="37"/>
      <c r="P2380" s="23"/>
      <c r="Q2380" s="37"/>
      <c r="R2380" s="37"/>
      <c r="S2380" s="37"/>
      <c r="T2380" s="37"/>
      <c r="W2380" s="37"/>
      <c r="X2380" s="37"/>
      <c r="AA2380" s="37"/>
      <c r="AB2380" s="37"/>
      <c r="AC2380" s="37"/>
      <c r="AD2380" s="37"/>
      <c r="AI2380" s="37"/>
      <c r="AJ2380" s="37"/>
      <c r="AM2380" s="37"/>
      <c r="AN2380" s="37"/>
      <c r="AO2380" s="37"/>
      <c r="AP2380" s="37"/>
    </row>
    <row r="2381" spans="3:42" s="25" customFormat="1" x14ac:dyDescent="0.2">
      <c r="C2381" s="22"/>
      <c r="D2381" s="36"/>
      <c r="E2381" s="23"/>
      <c r="I2381" s="37"/>
      <c r="J2381" s="37"/>
      <c r="K2381" s="37"/>
      <c r="P2381" s="23"/>
      <c r="Q2381" s="37"/>
      <c r="R2381" s="37"/>
      <c r="S2381" s="37"/>
      <c r="T2381" s="37"/>
      <c r="W2381" s="37"/>
      <c r="X2381" s="37"/>
      <c r="AA2381" s="37"/>
      <c r="AB2381" s="37"/>
      <c r="AC2381" s="37"/>
      <c r="AD2381" s="37"/>
      <c r="AI2381" s="37"/>
      <c r="AJ2381" s="37"/>
      <c r="AM2381" s="37"/>
      <c r="AN2381" s="37"/>
      <c r="AO2381" s="37"/>
      <c r="AP2381" s="37"/>
    </row>
    <row r="2382" spans="3:42" s="25" customFormat="1" x14ac:dyDescent="0.2">
      <c r="C2382" s="22"/>
      <c r="D2382" s="36"/>
      <c r="E2382" s="23"/>
      <c r="I2382" s="37"/>
      <c r="J2382" s="37"/>
      <c r="K2382" s="37"/>
      <c r="P2382" s="23"/>
      <c r="Q2382" s="37"/>
      <c r="R2382" s="37"/>
      <c r="S2382" s="37"/>
      <c r="T2382" s="37"/>
      <c r="W2382" s="37"/>
      <c r="X2382" s="37"/>
      <c r="AA2382" s="37"/>
      <c r="AB2382" s="37"/>
      <c r="AC2382" s="37"/>
      <c r="AD2382" s="37"/>
      <c r="AI2382" s="37"/>
      <c r="AJ2382" s="37"/>
      <c r="AM2382" s="37"/>
      <c r="AN2382" s="37"/>
      <c r="AO2382" s="37"/>
      <c r="AP2382" s="37"/>
    </row>
    <row r="2383" spans="3:42" s="25" customFormat="1" x14ac:dyDescent="0.2">
      <c r="C2383" s="22"/>
      <c r="D2383" s="36"/>
      <c r="E2383" s="23"/>
      <c r="I2383" s="37"/>
      <c r="J2383" s="37"/>
      <c r="K2383" s="37"/>
      <c r="P2383" s="23"/>
      <c r="Q2383" s="37"/>
      <c r="R2383" s="37"/>
      <c r="S2383" s="37"/>
      <c r="T2383" s="37"/>
      <c r="W2383" s="37"/>
      <c r="X2383" s="37"/>
      <c r="AA2383" s="37"/>
      <c r="AB2383" s="37"/>
      <c r="AC2383" s="37"/>
      <c r="AD2383" s="37"/>
      <c r="AI2383" s="37"/>
      <c r="AJ2383" s="37"/>
      <c r="AM2383" s="37"/>
      <c r="AN2383" s="37"/>
      <c r="AO2383" s="37"/>
      <c r="AP2383" s="37"/>
    </row>
    <row r="2384" spans="3:42" s="25" customFormat="1" x14ac:dyDescent="0.2">
      <c r="C2384" s="22"/>
      <c r="D2384" s="36"/>
      <c r="E2384" s="23"/>
      <c r="I2384" s="37"/>
      <c r="J2384" s="37"/>
      <c r="K2384" s="37"/>
      <c r="P2384" s="23"/>
      <c r="Q2384" s="37"/>
      <c r="R2384" s="37"/>
      <c r="S2384" s="37"/>
      <c r="T2384" s="37"/>
      <c r="W2384" s="37"/>
      <c r="X2384" s="37"/>
      <c r="AA2384" s="37"/>
      <c r="AB2384" s="37"/>
      <c r="AC2384" s="37"/>
      <c r="AD2384" s="37"/>
      <c r="AI2384" s="37"/>
      <c r="AJ2384" s="37"/>
      <c r="AM2384" s="37"/>
      <c r="AN2384" s="37"/>
      <c r="AO2384" s="37"/>
      <c r="AP2384" s="37"/>
    </row>
    <row r="2385" spans="3:42" s="25" customFormat="1" x14ac:dyDescent="0.2">
      <c r="C2385" s="22"/>
      <c r="D2385" s="36"/>
      <c r="E2385" s="23"/>
      <c r="I2385" s="37"/>
      <c r="J2385" s="37"/>
      <c r="K2385" s="37"/>
      <c r="P2385" s="23"/>
      <c r="Q2385" s="37"/>
      <c r="R2385" s="37"/>
      <c r="S2385" s="37"/>
      <c r="T2385" s="37"/>
      <c r="W2385" s="37"/>
      <c r="X2385" s="37"/>
      <c r="AA2385" s="37"/>
      <c r="AB2385" s="37"/>
      <c r="AC2385" s="37"/>
      <c r="AD2385" s="37"/>
      <c r="AI2385" s="37"/>
      <c r="AJ2385" s="37"/>
      <c r="AM2385" s="37"/>
      <c r="AN2385" s="37"/>
      <c r="AO2385" s="37"/>
      <c r="AP2385" s="37"/>
    </row>
    <row r="2386" spans="3:42" s="25" customFormat="1" x14ac:dyDescent="0.2">
      <c r="C2386" s="22"/>
      <c r="D2386" s="36"/>
      <c r="E2386" s="23"/>
      <c r="I2386" s="37"/>
      <c r="J2386" s="37"/>
      <c r="K2386" s="37"/>
      <c r="P2386" s="23"/>
      <c r="Q2386" s="37"/>
      <c r="R2386" s="37"/>
      <c r="S2386" s="37"/>
      <c r="T2386" s="37"/>
      <c r="W2386" s="37"/>
      <c r="X2386" s="37"/>
      <c r="AA2386" s="37"/>
      <c r="AB2386" s="37"/>
      <c r="AC2386" s="37"/>
      <c r="AD2386" s="37"/>
      <c r="AI2386" s="37"/>
      <c r="AJ2386" s="37"/>
      <c r="AM2386" s="37"/>
      <c r="AN2386" s="37"/>
      <c r="AO2386" s="37"/>
      <c r="AP2386" s="37"/>
    </row>
    <row r="2387" spans="3:42" s="25" customFormat="1" x14ac:dyDescent="0.2">
      <c r="C2387" s="22"/>
      <c r="D2387" s="36"/>
      <c r="E2387" s="23"/>
      <c r="I2387" s="37"/>
      <c r="J2387" s="37"/>
      <c r="K2387" s="37"/>
      <c r="P2387" s="23"/>
      <c r="Q2387" s="37"/>
      <c r="R2387" s="37"/>
      <c r="S2387" s="37"/>
      <c r="T2387" s="37"/>
      <c r="W2387" s="37"/>
      <c r="X2387" s="37"/>
      <c r="AA2387" s="37"/>
      <c r="AB2387" s="37"/>
      <c r="AC2387" s="37"/>
      <c r="AD2387" s="37"/>
      <c r="AI2387" s="37"/>
      <c r="AJ2387" s="37"/>
      <c r="AM2387" s="37"/>
      <c r="AN2387" s="37"/>
      <c r="AO2387" s="37"/>
      <c r="AP2387" s="37"/>
    </row>
    <row r="2388" spans="3:42" s="25" customFormat="1" x14ac:dyDescent="0.2">
      <c r="C2388" s="22"/>
      <c r="D2388" s="36"/>
      <c r="E2388" s="23"/>
      <c r="I2388" s="37"/>
      <c r="J2388" s="37"/>
      <c r="K2388" s="37"/>
      <c r="P2388" s="23"/>
      <c r="Q2388" s="37"/>
      <c r="R2388" s="37"/>
      <c r="S2388" s="37"/>
      <c r="T2388" s="37"/>
      <c r="W2388" s="37"/>
      <c r="X2388" s="37"/>
      <c r="AA2388" s="37"/>
      <c r="AB2388" s="37"/>
      <c r="AC2388" s="37"/>
      <c r="AD2388" s="37"/>
      <c r="AI2388" s="37"/>
      <c r="AJ2388" s="37"/>
      <c r="AM2388" s="37"/>
      <c r="AN2388" s="37"/>
      <c r="AO2388" s="37"/>
      <c r="AP2388" s="37"/>
    </row>
    <row r="2389" spans="3:42" s="25" customFormat="1" x14ac:dyDescent="0.2">
      <c r="C2389" s="22"/>
      <c r="D2389" s="36"/>
      <c r="E2389" s="23"/>
      <c r="I2389" s="37"/>
      <c r="J2389" s="37"/>
      <c r="K2389" s="37"/>
      <c r="P2389" s="23"/>
      <c r="Q2389" s="37"/>
      <c r="R2389" s="37"/>
      <c r="S2389" s="37"/>
      <c r="T2389" s="37"/>
      <c r="W2389" s="37"/>
      <c r="X2389" s="37"/>
      <c r="AA2389" s="37"/>
      <c r="AB2389" s="37"/>
      <c r="AC2389" s="37"/>
      <c r="AD2389" s="37"/>
      <c r="AI2389" s="37"/>
      <c r="AJ2389" s="37"/>
      <c r="AM2389" s="37"/>
      <c r="AN2389" s="37"/>
      <c r="AO2389" s="37"/>
      <c r="AP2389" s="37"/>
    </row>
    <row r="2390" spans="3:42" s="25" customFormat="1" x14ac:dyDescent="0.2">
      <c r="C2390" s="22"/>
      <c r="D2390" s="36"/>
      <c r="E2390" s="23"/>
      <c r="I2390" s="37"/>
      <c r="J2390" s="37"/>
      <c r="K2390" s="37"/>
      <c r="P2390" s="23"/>
      <c r="Q2390" s="37"/>
      <c r="R2390" s="37"/>
      <c r="S2390" s="37"/>
      <c r="T2390" s="37"/>
      <c r="W2390" s="37"/>
      <c r="X2390" s="37"/>
      <c r="AA2390" s="37"/>
      <c r="AB2390" s="37"/>
      <c r="AC2390" s="37"/>
      <c r="AD2390" s="37"/>
      <c r="AI2390" s="37"/>
      <c r="AJ2390" s="37"/>
      <c r="AM2390" s="37"/>
      <c r="AN2390" s="37"/>
      <c r="AO2390" s="37"/>
      <c r="AP2390" s="37"/>
    </row>
    <row r="2391" spans="3:42" s="25" customFormat="1" x14ac:dyDescent="0.2">
      <c r="C2391" s="22"/>
      <c r="D2391" s="36"/>
      <c r="E2391" s="23"/>
      <c r="I2391" s="37"/>
      <c r="J2391" s="37"/>
      <c r="K2391" s="37"/>
      <c r="P2391" s="23"/>
      <c r="Q2391" s="37"/>
      <c r="R2391" s="37"/>
      <c r="S2391" s="37"/>
      <c r="T2391" s="37"/>
      <c r="W2391" s="37"/>
      <c r="X2391" s="37"/>
      <c r="AA2391" s="37"/>
      <c r="AB2391" s="37"/>
      <c r="AC2391" s="37"/>
      <c r="AD2391" s="37"/>
      <c r="AI2391" s="37"/>
      <c r="AJ2391" s="37"/>
      <c r="AM2391" s="37"/>
      <c r="AN2391" s="37"/>
      <c r="AO2391" s="37"/>
      <c r="AP2391" s="37"/>
    </row>
    <row r="2392" spans="3:42" s="25" customFormat="1" x14ac:dyDescent="0.2">
      <c r="C2392" s="22"/>
      <c r="D2392" s="36"/>
      <c r="E2392" s="23"/>
      <c r="I2392" s="37"/>
      <c r="J2392" s="37"/>
      <c r="K2392" s="37"/>
      <c r="P2392" s="23"/>
      <c r="Q2392" s="37"/>
      <c r="R2392" s="37"/>
      <c r="S2392" s="37"/>
      <c r="T2392" s="37"/>
      <c r="W2392" s="37"/>
      <c r="X2392" s="37"/>
      <c r="AA2392" s="37"/>
      <c r="AB2392" s="37"/>
      <c r="AC2392" s="37"/>
      <c r="AD2392" s="37"/>
      <c r="AI2392" s="37"/>
      <c r="AJ2392" s="37"/>
      <c r="AM2392" s="37"/>
      <c r="AN2392" s="37"/>
      <c r="AO2392" s="37"/>
      <c r="AP2392" s="37"/>
    </row>
    <row r="2393" spans="3:42" s="25" customFormat="1" x14ac:dyDescent="0.2">
      <c r="C2393" s="22"/>
      <c r="D2393" s="36"/>
      <c r="E2393" s="23"/>
      <c r="I2393" s="37"/>
      <c r="J2393" s="37"/>
      <c r="K2393" s="37"/>
      <c r="P2393" s="23"/>
      <c r="Q2393" s="37"/>
      <c r="R2393" s="37"/>
      <c r="S2393" s="37"/>
      <c r="T2393" s="37"/>
      <c r="W2393" s="37"/>
      <c r="X2393" s="37"/>
      <c r="AA2393" s="37"/>
      <c r="AB2393" s="37"/>
      <c r="AC2393" s="37"/>
      <c r="AD2393" s="37"/>
      <c r="AI2393" s="37"/>
      <c r="AJ2393" s="37"/>
      <c r="AM2393" s="37"/>
      <c r="AN2393" s="37"/>
      <c r="AO2393" s="37"/>
      <c r="AP2393" s="37"/>
    </row>
    <row r="2394" spans="3:42" s="25" customFormat="1" x14ac:dyDescent="0.2">
      <c r="C2394" s="22"/>
      <c r="D2394" s="36"/>
      <c r="E2394" s="23"/>
      <c r="I2394" s="37"/>
      <c r="J2394" s="37"/>
      <c r="K2394" s="37"/>
      <c r="P2394" s="23"/>
      <c r="Q2394" s="37"/>
      <c r="R2394" s="37"/>
      <c r="S2394" s="37"/>
      <c r="T2394" s="37"/>
      <c r="W2394" s="37"/>
      <c r="X2394" s="37"/>
      <c r="AA2394" s="37"/>
      <c r="AB2394" s="37"/>
      <c r="AC2394" s="37"/>
      <c r="AD2394" s="37"/>
      <c r="AI2394" s="37"/>
      <c r="AJ2394" s="37"/>
      <c r="AM2394" s="37"/>
      <c r="AN2394" s="37"/>
      <c r="AO2394" s="37"/>
      <c r="AP2394" s="37"/>
    </row>
    <row r="2395" spans="3:42" s="25" customFormat="1" x14ac:dyDescent="0.2">
      <c r="C2395" s="22"/>
      <c r="D2395" s="36"/>
      <c r="E2395" s="23"/>
      <c r="I2395" s="37"/>
      <c r="J2395" s="37"/>
      <c r="K2395" s="37"/>
      <c r="P2395" s="23"/>
      <c r="Q2395" s="37"/>
      <c r="R2395" s="37"/>
      <c r="S2395" s="37"/>
      <c r="T2395" s="37"/>
      <c r="W2395" s="37"/>
      <c r="X2395" s="37"/>
      <c r="AA2395" s="37"/>
      <c r="AB2395" s="37"/>
      <c r="AC2395" s="37"/>
      <c r="AD2395" s="37"/>
      <c r="AI2395" s="37"/>
      <c r="AJ2395" s="37"/>
      <c r="AM2395" s="37"/>
      <c r="AN2395" s="37"/>
      <c r="AO2395" s="37"/>
      <c r="AP2395" s="37"/>
    </row>
    <row r="2396" spans="3:42" s="25" customFormat="1" x14ac:dyDescent="0.2">
      <c r="C2396" s="22"/>
      <c r="D2396" s="36"/>
      <c r="E2396" s="23"/>
      <c r="I2396" s="37"/>
      <c r="J2396" s="37"/>
      <c r="K2396" s="37"/>
      <c r="P2396" s="23"/>
      <c r="Q2396" s="37"/>
      <c r="R2396" s="37"/>
      <c r="S2396" s="37"/>
      <c r="T2396" s="37"/>
      <c r="W2396" s="37"/>
      <c r="X2396" s="37"/>
      <c r="AA2396" s="37"/>
      <c r="AB2396" s="37"/>
      <c r="AC2396" s="37"/>
      <c r="AD2396" s="37"/>
      <c r="AI2396" s="37"/>
      <c r="AJ2396" s="37"/>
      <c r="AM2396" s="37"/>
      <c r="AN2396" s="37"/>
      <c r="AO2396" s="37"/>
      <c r="AP2396" s="37"/>
    </row>
    <row r="2397" spans="3:42" s="25" customFormat="1" x14ac:dyDescent="0.2">
      <c r="C2397" s="22"/>
      <c r="D2397" s="36"/>
      <c r="E2397" s="23"/>
      <c r="I2397" s="37"/>
      <c r="J2397" s="37"/>
      <c r="K2397" s="37"/>
      <c r="P2397" s="23"/>
      <c r="Q2397" s="37"/>
      <c r="R2397" s="37"/>
      <c r="S2397" s="37"/>
      <c r="T2397" s="37"/>
      <c r="W2397" s="37"/>
      <c r="X2397" s="37"/>
      <c r="AA2397" s="37"/>
      <c r="AB2397" s="37"/>
      <c r="AC2397" s="37"/>
      <c r="AD2397" s="37"/>
      <c r="AI2397" s="37"/>
      <c r="AJ2397" s="37"/>
      <c r="AM2397" s="37"/>
      <c r="AN2397" s="37"/>
      <c r="AO2397" s="37"/>
      <c r="AP2397" s="37"/>
    </row>
    <row r="2398" spans="3:42" s="25" customFormat="1" x14ac:dyDescent="0.2">
      <c r="C2398" s="22"/>
      <c r="D2398" s="36"/>
      <c r="E2398" s="23"/>
      <c r="I2398" s="37"/>
      <c r="J2398" s="37"/>
      <c r="K2398" s="37"/>
      <c r="P2398" s="23"/>
      <c r="Q2398" s="37"/>
      <c r="R2398" s="37"/>
      <c r="S2398" s="37"/>
      <c r="T2398" s="37"/>
      <c r="W2398" s="37"/>
      <c r="X2398" s="37"/>
      <c r="AA2398" s="37"/>
      <c r="AB2398" s="37"/>
      <c r="AC2398" s="37"/>
      <c r="AD2398" s="37"/>
      <c r="AI2398" s="37"/>
      <c r="AJ2398" s="37"/>
      <c r="AM2398" s="37"/>
      <c r="AN2398" s="37"/>
      <c r="AO2398" s="37"/>
      <c r="AP2398" s="37"/>
    </row>
    <row r="2399" spans="3:42" s="25" customFormat="1" x14ac:dyDescent="0.2">
      <c r="C2399" s="22"/>
      <c r="D2399" s="36"/>
      <c r="E2399" s="23"/>
      <c r="I2399" s="37"/>
      <c r="J2399" s="37"/>
      <c r="K2399" s="37"/>
      <c r="P2399" s="23"/>
      <c r="Q2399" s="37"/>
      <c r="R2399" s="37"/>
      <c r="S2399" s="37"/>
      <c r="T2399" s="37"/>
      <c r="W2399" s="37"/>
      <c r="X2399" s="37"/>
      <c r="AA2399" s="37"/>
      <c r="AB2399" s="37"/>
      <c r="AC2399" s="37"/>
      <c r="AD2399" s="37"/>
      <c r="AI2399" s="37"/>
      <c r="AJ2399" s="37"/>
      <c r="AM2399" s="37"/>
      <c r="AN2399" s="37"/>
      <c r="AO2399" s="37"/>
      <c r="AP2399" s="37"/>
    </row>
    <row r="2400" spans="3:42" s="25" customFormat="1" x14ac:dyDescent="0.2">
      <c r="C2400" s="22"/>
      <c r="D2400" s="36"/>
      <c r="E2400" s="23"/>
      <c r="I2400" s="37"/>
      <c r="J2400" s="37"/>
      <c r="K2400" s="37"/>
      <c r="P2400" s="23"/>
      <c r="Q2400" s="37"/>
      <c r="R2400" s="37"/>
      <c r="S2400" s="37"/>
      <c r="T2400" s="37"/>
      <c r="W2400" s="37"/>
      <c r="X2400" s="37"/>
      <c r="AA2400" s="37"/>
      <c r="AB2400" s="37"/>
      <c r="AC2400" s="37"/>
      <c r="AD2400" s="37"/>
      <c r="AI2400" s="37"/>
      <c r="AJ2400" s="37"/>
      <c r="AM2400" s="37"/>
      <c r="AN2400" s="37"/>
      <c r="AO2400" s="37"/>
      <c r="AP2400" s="37"/>
    </row>
    <row r="2401" spans="3:42" s="25" customFormat="1" x14ac:dyDescent="0.2">
      <c r="C2401" s="22"/>
      <c r="D2401" s="36"/>
      <c r="E2401" s="23"/>
      <c r="I2401" s="37"/>
      <c r="J2401" s="37"/>
      <c r="K2401" s="37"/>
      <c r="P2401" s="23"/>
      <c r="Q2401" s="37"/>
      <c r="R2401" s="37"/>
      <c r="S2401" s="37"/>
      <c r="T2401" s="37"/>
      <c r="W2401" s="37"/>
      <c r="X2401" s="37"/>
      <c r="AA2401" s="37"/>
      <c r="AB2401" s="37"/>
      <c r="AC2401" s="37"/>
      <c r="AD2401" s="37"/>
      <c r="AI2401" s="37"/>
      <c r="AJ2401" s="37"/>
      <c r="AM2401" s="37"/>
      <c r="AN2401" s="37"/>
      <c r="AO2401" s="37"/>
      <c r="AP2401" s="37"/>
    </row>
    <row r="2402" spans="3:42" s="25" customFormat="1" x14ac:dyDescent="0.2">
      <c r="C2402" s="22"/>
      <c r="D2402" s="36"/>
      <c r="E2402" s="23"/>
      <c r="I2402" s="37"/>
      <c r="J2402" s="37"/>
      <c r="K2402" s="37"/>
      <c r="P2402" s="23"/>
      <c r="Q2402" s="37"/>
      <c r="R2402" s="37"/>
      <c r="S2402" s="37"/>
      <c r="T2402" s="37"/>
      <c r="W2402" s="37"/>
      <c r="X2402" s="37"/>
      <c r="AA2402" s="37"/>
      <c r="AB2402" s="37"/>
      <c r="AC2402" s="37"/>
      <c r="AD2402" s="37"/>
      <c r="AI2402" s="37"/>
      <c r="AJ2402" s="37"/>
      <c r="AM2402" s="37"/>
      <c r="AN2402" s="37"/>
      <c r="AO2402" s="37"/>
      <c r="AP2402" s="37"/>
    </row>
    <row r="2403" spans="3:42" s="25" customFormat="1" x14ac:dyDescent="0.2">
      <c r="C2403" s="22"/>
      <c r="D2403" s="36"/>
      <c r="E2403" s="23"/>
      <c r="I2403" s="37"/>
      <c r="J2403" s="37"/>
      <c r="K2403" s="37"/>
      <c r="P2403" s="23"/>
      <c r="Q2403" s="37"/>
      <c r="R2403" s="37"/>
      <c r="S2403" s="37"/>
      <c r="T2403" s="37"/>
      <c r="W2403" s="37"/>
      <c r="X2403" s="37"/>
      <c r="AA2403" s="37"/>
      <c r="AB2403" s="37"/>
      <c r="AC2403" s="37"/>
      <c r="AD2403" s="37"/>
      <c r="AI2403" s="37"/>
      <c r="AJ2403" s="37"/>
      <c r="AM2403" s="37"/>
      <c r="AN2403" s="37"/>
      <c r="AO2403" s="37"/>
      <c r="AP2403" s="37"/>
    </row>
    <row r="2404" spans="3:42" s="25" customFormat="1" x14ac:dyDescent="0.2">
      <c r="C2404" s="22"/>
      <c r="D2404" s="36"/>
      <c r="E2404" s="23"/>
      <c r="I2404" s="37"/>
      <c r="J2404" s="37"/>
      <c r="K2404" s="37"/>
      <c r="P2404" s="23"/>
      <c r="Q2404" s="37"/>
      <c r="R2404" s="37"/>
      <c r="S2404" s="37"/>
      <c r="T2404" s="37"/>
      <c r="W2404" s="37"/>
      <c r="X2404" s="37"/>
      <c r="AA2404" s="37"/>
      <c r="AB2404" s="37"/>
      <c r="AC2404" s="37"/>
      <c r="AD2404" s="37"/>
      <c r="AI2404" s="37"/>
      <c r="AJ2404" s="37"/>
      <c r="AM2404" s="37"/>
      <c r="AN2404" s="37"/>
      <c r="AO2404" s="37"/>
      <c r="AP2404" s="37"/>
    </row>
    <row r="2405" spans="3:42" s="25" customFormat="1" x14ac:dyDescent="0.2">
      <c r="C2405" s="22"/>
      <c r="D2405" s="36"/>
      <c r="E2405" s="23"/>
      <c r="I2405" s="37"/>
      <c r="J2405" s="37"/>
      <c r="K2405" s="37"/>
      <c r="P2405" s="23"/>
      <c r="Q2405" s="37"/>
      <c r="R2405" s="37"/>
      <c r="S2405" s="37"/>
      <c r="T2405" s="37"/>
      <c r="W2405" s="37"/>
      <c r="X2405" s="37"/>
      <c r="AA2405" s="37"/>
      <c r="AB2405" s="37"/>
      <c r="AC2405" s="37"/>
      <c r="AD2405" s="37"/>
      <c r="AI2405" s="37"/>
      <c r="AJ2405" s="37"/>
      <c r="AM2405" s="37"/>
      <c r="AN2405" s="37"/>
      <c r="AO2405" s="37"/>
      <c r="AP2405" s="37"/>
    </row>
    <row r="2406" spans="3:42" s="25" customFormat="1" x14ac:dyDescent="0.2">
      <c r="C2406" s="22"/>
      <c r="D2406" s="36"/>
      <c r="E2406" s="23"/>
      <c r="I2406" s="37"/>
      <c r="J2406" s="37"/>
      <c r="K2406" s="37"/>
      <c r="P2406" s="23"/>
      <c r="Q2406" s="37"/>
      <c r="R2406" s="37"/>
      <c r="S2406" s="37"/>
      <c r="T2406" s="37"/>
      <c r="W2406" s="37"/>
      <c r="X2406" s="37"/>
      <c r="AA2406" s="37"/>
      <c r="AB2406" s="37"/>
      <c r="AC2406" s="37"/>
      <c r="AD2406" s="37"/>
      <c r="AI2406" s="37"/>
      <c r="AJ2406" s="37"/>
      <c r="AM2406" s="37"/>
      <c r="AN2406" s="37"/>
      <c r="AO2406" s="37"/>
      <c r="AP2406" s="37"/>
    </row>
    <row r="2407" spans="3:42" s="25" customFormat="1" x14ac:dyDescent="0.2">
      <c r="C2407" s="22"/>
      <c r="D2407" s="36"/>
      <c r="E2407" s="23"/>
      <c r="I2407" s="37"/>
      <c r="J2407" s="37"/>
      <c r="K2407" s="37"/>
      <c r="P2407" s="23"/>
      <c r="Q2407" s="37"/>
      <c r="R2407" s="37"/>
      <c r="S2407" s="37"/>
      <c r="T2407" s="37"/>
      <c r="W2407" s="37"/>
      <c r="X2407" s="37"/>
      <c r="AA2407" s="37"/>
      <c r="AB2407" s="37"/>
      <c r="AC2407" s="37"/>
      <c r="AD2407" s="37"/>
      <c r="AI2407" s="37"/>
      <c r="AJ2407" s="37"/>
      <c r="AM2407" s="37"/>
      <c r="AN2407" s="37"/>
      <c r="AO2407" s="37"/>
      <c r="AP2407" s="37"/>
    </row>
    <row r="2408" spans="3:42" s="25" customFormat="1" x14ac:dyDescent="0.2">
      <c r="C2408" s="22"/>
      <c r="D2408" s="36"/>
      <c r="E2408" s="23"/>
      <c r="I2408" s="37"/>
      <c r="J2408" s="37"/>
      <c r="K2408" s="37"/>
      <c r="P2408" s="23"/>
      <c r="Q2408" s="37"/>
      <c r="R2408" s="37"/>
      <c r="S2408" s="37"/>
      <c r="T2408" s="37"/>
      <c r="W2408" s="37"/>
      <c r="X2408" s="37"/>
      <c r="AA2408" s="37"/>
      <c r="AB2408" s="37"/>
      <c r="AC2408" s="37"/>
      <c r="AD2408" s="37"/>
      <c r="AI2408" s="37"/>
      <c r="AJ2408" s="37"/>
      <c r="AM2408" s="37"/>
      <c r="AN2408" s="37"/>
      <c r="AO2408" s="37"/>
      <c r="AP2408" s="37"/>
    </row>
    <row r="2409" spans="3:42" s="25" customFormat="1" x14ac:dyDescent="0.2">
      <c r="C2409" s="22"/>
      <c r="D2409" s="36"/>
      <c r="E2409" s="23"/>
      <c r="I2409" s="37"/>
      <c r="J2409" s="37"/>
      <c r="K2409" s="37"/>
      <c r="P2409" s="23"/>
      <c r="Q2409" s="37"/>
      <c r="R2409" s="37"/>
      <c r="S2409" s="37"/>
      <c r="T2409" s="37"/>
      <c r="W2409" s="37"/>
      <c r="X2409" s="37"/>
      <c r="AA2409" s="37"/>
      <c r="AB2409" s="37"/>
      <c r="AC2409" s="37"/>
      <c r="AD2409" s="37"/>
      <c r="AI2409" s="37"/>
      <c r="AJ2409" s="37"/>
      <c r="AM2409" s="37"/>
      <c r="AN2409" s="37"/>
      <c r="AO2409" s="37"/>
      <c r="AP2409" s="37"/>
    </row>
    <row r="2410" spans="3:42" s="25" customFormat="1" x14ac:dyDescent="0.2">
      <c r="C2410" s="22"/>
      <c r="D2410" s="36"/>
      <c r="E2410" s="23"/>
      <c r="I2410" s="37"/>
      <c r="J2410" s="37"/>
      <c r="K2410" s="37"/>
      <c r="P2410" s="23"/>
      <c r="Q2410" s="37"/>
      <c r="R2410" s="37"/>
      <c r="S2410" s="37"/>
      <c r="T2410" s="37"/>
      <c r="W2410" s="37"/>
      <c r="X2410" s="37"/>
      <c r="AA2410" s="37"/>
      <c r="AB2410" s="37"/>
      <c r="AC2410" s="37"/>
      <c r="AD2410" s="37"/>
      <c r="AI2410" s="37"/>
      <c r="AJ2410" s="37"/>
      <c r="AM2410" s="37"/>
      <c r="AN2410" s="37"/>
      <c r="AO2410" s="37"/>
      <c r="AP2410" s="37"/>
    </row>
    <row r="2411" spans="3:42" s="25" customFormat="1" x14ac:dyDescent="0.2">
      <c r="C2411" s="22"/>
      <c r="D2411" s="36"/>
      <c r="E2411" s="23"/>
      <c r="I2411" s="37"/>
      <c r="J2411" s="37"/>
      <c r="K2411" s="37"/>
      <c r="P2411" s="23"/>
      <c r="Q2411" s="37"/>
      <c r="R2411" s="37"/>
      <c r="S2411" s="37"/>
      <c r="T2411" s="37"/>
      <c r="W2411" s="37"/>
      <c r="X2411" s="37"/>
      <c r="AA2411" s="37"/>
      <c r="AB2411" s="37"/>
      <c r="AC2411" s="37"/>
      <c r="AD2411" s="37"/>
      <c r="AI2411" s="37"/>
      <c r="AJ2411" s="37"/>
      <c r="AM2411" s="37"/>
      <c r="AN2411" s="37"/>
      <c r="AO2411" s="37"/>
      <c r="AP2411" s="37"/>
    </row>
    <row r="2412" spans="3:42" s="25" customFormat="1" x14ac:dyDescent="0.2">
      <c r="C2412" s="22"/>
      <c r="D2412" s="36"/>
      <c r="E2412" s="23"/>
      <c r="I2412" s="37"/>
      <c r="J2412" s="37"/>
      <c r="K2412" s="37"/>
      <c r="P2412" s="23"/>
      <c r="Q2412" s="37"/>
      <c r="R2412" s="37"/>
      <c r="S2412" s="37"/>
      <c r="T2412" s="37"/>
      <c r="W2412" s="37"/>
      <c r="X2412" s="37"/>
      <c r="AA2412" s="37"/>
      <c r="AB2412" s="37"/>
      <c r="AC2412" s="37"/>
      <c r="AD2412" s="37"/>
      <c r="AI2412" s="37"/>
      <c r="AJ2412" s="37"/>
      <c r="AM2412" s="37"/>
      <c r="AN2412" s="37"/>
      <c r="AO2412" s="37"/>
      <c r="AP2412" s="37"/>
    </row>
    <row r="2413" spans="3:42" s="25" customFormat="1" x14ac:dyDescent="0.2">
      <c r="C2413" s="22"/>
      <c r="D2413" s="36"/>
      <c r="E2413" s="23"/>
      <c r="I2413" s="37"/>
      <c r="J2413" s="37"/>
      <c r="K2413" s="37"/>
      <c r="P2413" s="23"/>
      <c r="Q2413" s="37"/>
      <c r="R2413" s="37"/>
      <c r="S2413" s="37"/>
      <c r="T2413" s="37"/>
      <c r="W2413" s="37"/>
      <c r="X2413" s="37"/>
      <c r="AA2413" s="37"/>
      <c r="AB2413" s="37"/>
      <c r="AC2413" s="37"/>
      <c r="AD2413" s="37"/>
      <c r="AI2413" s="37"/>
      <c r="AJ2413" s="37"/>
      <c r="AM2413" s="37"/>
      <c r="AN2413" s="37"/>
      <c r="AO2413" s="37"/>
      <c r="AP2413" s="37"/>
    </row>
    <row r="2414" spans="3:42" s="25" customFormat="1" x14ac:dyDescent="0.2">
      <c r="C2414" s="22"/>
      <c r="D2414" s="36"/>
      <c r="E2414" s="23"/>
      <c r="I2414" s="37"/>
      <c r="J2414" s="37"/>
      <c r="K2414" s="37"/>
      <c r="P2414" s="23"/>
      <c r="Q2414" s="37"/>
      <c r="R2414" s="37"/>
      <c r="S2414" s="37"/>
      <c r="T2414" s="37"/>
      <c r="W2414" s="37"/>
      <c r="X2414" s="37"/>
      <c r="AA2414" s="37"/>
      <c r="AB2414" s="37"/>
      <c r="AC2414" s="37"/>
      <c r="AD2414" s="37"/>
      <c r="AI2414" s="37"/>
      <c r="AJ2414" s="37"/>
      <c r="AM2414" s="37"/>
      <c r="AN2414" s="37"/>
      <c r="AO2414" s="37"/>
      <c r="AP2414" s="37"/>
    </row>
    <row r="2415" spans="3:42" s="25" customFormat="1" x14ac:dyDescent="0.2">
      <c r="C2415" s="22"/>
      <c r="D2415" s="36"/>
      <c r="E2415" s="23"/>
      <c r="I2415" s="37"/>
      <c r="J2415" s="37"/>
      <c r="K2415" s="37"/>
      <c r="P2415" s="23"/>
      <c r="Q2415" s="37"/>
      <c r="R2415" s="37"/>
      <c r="S2415" s="37"/>
      <c r="T2415" s="37"/>
      <c r="W2415" s="37"/>
      <c r="X2415" s="37"/>
      <c r="AA2415" s="37"/>
      <c r="AB2415" s="37"/>
      <c r="AC2415" s="37"/>
      <c r="AD2415" s="37"/>
      <c r="AI2415" s="37"/>
      <c r="AJ2415" s="37"/>
      <c r="AM2415" s="37"/>
      <c r="AN2415" s="37"/>
      <c r="AO2415" s="37"/>
      <c r="AP2415" s="37"/>
    </row>
    <row r="2416" spans="3:42" s="25" customFormat="1" x14ac:dyDescent="0.2">
      <c r="C2416" s="22"/>
      <c r="D2416" s="36"/>
      <c r="E2416" s="23"/>
      <c r="I2416" s="37"/>
      <c r="J2416" s="37"/>
      <c r="K2416" s="37"/>
      <c r="P2416" s="23"/>
      <c r="Q2416" s="37"/>
      <c r="R2416" s="37"/>
      <c r="S2416" s="37"/>
      <c r="T2416" s="37"/>
      <c r="W2416" s="37"/>
      <c r="X2416" s="37"/>
      <c r="AA2416" s="37"/>
      <c r="AB2416" s="37"/>
      <c r="AC2416" s="37"/>
      <c r="AD2416" s="37"/>
      <c r="AI2416" s="37"/>
      <c r="AJ2416" s="37"/>
      <c r="AM2416" s="37"/>
      <c r="AN2416" s="37"/>
      <c r="AO2416" s="37"/>
      <c r="AP2416" s="37"/>
    </row>
    <row r="2417" spans="3:42" s="25" customFormat="1" x14ac:dyDescent="0.2">
      <c r="C2417" s="22"/>
      <c r="D2417" s="36"/>
      <c r="E2417" s="23"/>
      <c r="I2417" s="37"/>
      <c r="J2417" s="37"/>
      <c r="K2417" s="37"/>
      <c r="P2417" s="23"/>
      <c r="Q2417" s="37"/>
      <c r="R2417" s="37"/>
      <c r="S2417" s="37"/>
      <c r="T2417" s="37"/>
      <c r="W2417" s="37"/>
      <c r="X2417" s="37"/>
      <c r="AA2417" s="37"/>
      <c r="AB2417" s="37"/>
      <c r="AC2417" s="37"/>
      <c r="AD2417" s="37"/>
      <c r="AI2417" s="37"/>
      <c r="AJ2417" s="37"/>
      <c r="AM2417" s="37"/>
      <c r="AN2417" s="37"/>
      <c r="AO2417" s="37"/>
      <c r="AP2417" s="37"/>
    </row>
    <row r="2418" spans="3:42" s="25" customFormat="1" x14ac:dyDescent="0.2">
      <c r="C2418" s="22"/>
      <c r="D2418" s="36"/>
      <c r="E2418" s="23"/>
      <c r="I2418" s="37"/>
      <c r="J2418" s="37"/>
      <c r="K2418" s="37"/>
      <c r="P2418" s="23"/>
      <c r="Q2418" s="37"/>
      <c r="R2418" s="37"/>
      <c r="S2418" s="37"/>
      <c r="T2418" s="37"/>
      <c r="W2418" s="37"/>
      <c r="X2418" s="37"/>
      <c r="AA2418" s="37"/>
      <c r="AB2418" s="37"/>
      <c r="AC2418" s="37"/>
      <c r="AD2418" s="37"/>
      <c r="AI2418" s="37"/>
      <c r="AJ2418" s="37"/>
      <c r="AM2418" s="37"/>
      <c r="AN2418" s="37"/>
      <c r="AO2418" s="37"/>
      <c r="AP2418" s="37"/>
    </row>
    <row r="2419" spans="3:42" s="25" customFormat="1" x14ac:dyDescent="0.2">
      <c r="C2419" s="22"/>
      <c r="D2419" s="36"/>
      <c r="E2419" s="23"/>
      <c r="I2419" s="37"/>
      <c r="J2419" s="37"/>
      <c r="K2419" s="37"/>
      <c r="P2419" s="23"/>
      <c r="Q2419" s="37"/>
      <c r="R2419" s="37"/>
      <c r="S2419" s="37"/>
      <c r="T2419" s="37"/>
      <c r="W2419" s="37"/>
      <c r="X2419" s="37"/>
      <c r="AA2419" s="37"/>
      <c r="AB2419" s="37"/>
      <c r="AC2419" s="37"/>
      <c r="AD2419" s="37"/>
      <c r="AI2419" s="37"/>
      <c r="AJ2419" s="37"/>
      <c r="AM2419" s="37"/>
      <c r="AN2419" s="37"/>
      <c r="AO2419" s="37"/>
      <c r="AP2419" s="37"/>
    </row>
    <row r="2420" spans="3:42" s="25" customFormat="1" x14ac:dyDescent="0.2">
      <c r="C2420" s="22"/>
      <c r="D2420" s="36"/>
      <c r="E2420" s="23"/>
      <c r="I2420" s="37"/>
      <c r="J2420" s="37"/>
      <c r="K2420" s="37"/>
      <c r="P2420" s="23"/>
      <c r="Q2420" s="37"/>
      <c r="R2420" s="37"/>
      <c r="S2420" s="37"/>
      <c r="T2420" s="37"/>
      <c r="W2420" s="37"/>
      <c r="X2420" s="37"/>
      <c r="AA2420" s="37"/>
      <c r="AB2420" s="37"/>
      <c r="AC2420" s="37"/>
      <c r="AD2420" s="37"/>
      <c r="AI2420" s="37"/>
      <c r="AJ2420" s="37"/>
      <c r="AM2420" s="37"/>
      <c r="AN2420" s="37"/>
      <c r="AO2420" s="37"/>
      <c r="AP2420" s="37"/>
    </row>
    <row r="2421" spans="3:42" s="25" customFormat="1" x14ac:dyDescent="0.2">
      <c r="C2421" s="22"/>
      <c r="D2421" s="36"/>
      <c r="E2421" s="23"/>
      <c r="I2421" s="37"/>
      <c r="J2421" s="37"/>
      <c r="K2421" s="37"/>
      <c r="P2421" s="23"/>
      <c r="Q2421" s="37"/>
      <c r="R2421" s="37"/>
      <c r="S2421" s="37"/>
      <c r="T2421" s="37"/>
      <c r="W2421" s="37"/>
      <c r="X2421" s="37"/>
      <c r="AA2421" s="37"/>
      <c r="AB2421" s="37"/>
      <c r="AC2421" s="37"/>
      <c r="AD2421" s="37"/>
      <c r="AI2421" s="37"/>
      <c r="AJ2421" s="37"/>
      <c r="AM2421" s="37"/>
      <c r="AN2421" s="37"/>
      <c r="AO2421" s="37"/>
      <c r="AP2421" s="37"/>
    </row>
    <row r="2422" spans="3:42" s="25" customFormat="1" x14ac:dyDescent="0.2">
      <c r="C2422" s="22"/>
      <c r="D2422" s="36"/>
      <c r="E2422" s="23"/>
      <c r="I2422" s="37"/>
      <c r="J2422" s="37"/>
      <c r="K2422" s="37"/>
      <c r="P2422" s="23"/>
      <c r="Q2422" s="37"/>
      <c r="R2422" s="37"/>
      <c r="S2422" s="37"/>
      <c r="T2422" s="37"/>
      <c r="W2422" s="37"/>
      <c r="X2422" s="37"/>
      <c r="AA2422" s="37"/>
      <c r="AB2422" s="37"/>
      <c r="AC2422" s="37"/>
      <c r="AD2422" s="37"/>
      <c r="AI2422" s="37"/>
      <c r="AJ2422" s="37"/>
      <c r="AM2422" s="37"/>
      <c r="AN2422" s="37"/>
      <c r="AO2422" s="37"/>
      <c r="AP2422" s="37"/>
    </row>
    <row r="2423" spans="3:42" s="25" customFormat="1" x14ac:dyDescent="0.2">
      <c r="C2423" s="22"/>
      <c r="D2423" s="36"/>
      <c r="E2423" s="23"/>
      <c r="I2423" s="37"/>
      <c r="J2423" s="37"/>
      <c r="K2423" s="37"/>
      <c r="P2423" s="23"/>
      <c r="Q2423" s="37"/>
      <c r="R2423" s="37"/>
      <c r="S2423" s="37"/>
      <c r="T2423" s="37"/>
      <c r="W2423" s="37"/>
      <c r="X2423" s="37"/>
      <c r="AA2423" s="37"/>
      <c r="AB2423" s="37"/>
      <c r="AC2423" s="37"/>
      <c r="AD2423" s="37"/>
      <c r="AI2423" s="37"/>
      <c r="AJ2423" s="37"/>
      <c r="AM2423" s="37"/>
      <c r="AN2423" s="37"/>
      <c r="AO2423" s="37"/>
      <c r="AP2423" s="37"/>
    </row>
    <row r="2424" spans="3:42" s="25" customFormat="1" x14ac:dyDescent="0.2">
      <c r="C2424" s="22"/>
      <c r="D2424" s="36"/>
      <c r="E2424" s="23"/>
      <c r="I2424" s="37"/>
      <c r="J2424" s="37"/>
      <c r="K2424" s="37"/>
      <c r="P2424" s="23"/>
      <c r="Q2424" s="37"/>
      <c r="R2424" s="37"/>
      <c r="S2424" s="37"/>
      <c r="T2424" s="37"/>
      <c r="W2424" s="37"/>
      <c r="X2424" s="37"/>
      <c r="AA2424" s="37"/>
      <c r="AB2424" s="37"/>
      <c r="AC2424" s="37"/>
      <c r="AD2424" s="37"/>
      <c r="AI2424" s="37"/>
      <c r="AJ2424" s="37"/>
      <c r="AM2424" s="37"/>
      <c r="AN2424" s="37"/>
      <c r="AO2424" s="37"/>
      <c r="AP2424" s="37"/>
    </row>
    <row r="2425" spans="3:42" s="25" customFormat="1" x14ac:dyDescent="0.2">
      <c r="C2425" s="22"/>
      <c r="D2425" s="36"/>
      <c r="E2425" s="23"/>
      <c r="I2425" s="37"/>
      <c r="J2425" s="37"/>
      <c r="K2425" s="37"/>
      <c r="P2425" s="23"/>
      <c r="Q2425" s="37"/>
      <c r="R2425" s="37"/>
      <c r="S2425" s="37"/>
      <c r="T2425" s="37"/>
      <c r="W2425" s="37"/>
      <c r="X2425" s="37"/>
      <c r="AA2425" s="37"/>
      <c r="AB2425" s="37"/>
      <c r="AC2425" s="37"/>
      <c r="AD2425" s="37"/>
      <c r="AI2425" s="37"/>
      <c r="AJ2425" s="37"/>
      <c r="AM2425" s="37"/>
      <c r="AN2425" s="37"/>
      <c r="AO2425" s="37"/>
      <c r="AP2425" s="37"/>
    </row>
    <row r="2426" spans="3:42" s="25" customFormat="1" x14ac:dyDescent="0.2">
      <c r="C2426" s="22"/>
      <c r="D2426" s="36"/>
      <c r="E2426" s="23"/>
      <c r="I2426" s="37"/>
      <c r="J2426" s="37"/>
      <c r="K2426" s="37"/>
      <c r="P2426" s="23"/>
      <c r="Q2426" s="37"/>
      <c r="R2426" s="37"/>
      <c r="S2426" s="37"/>
      <c r="T2426" s="37"/>
      <c r="W2426" s="37"/>
      <c r="X2426" s="37"/>
      <c r="AA2426" s="37"/>
      <c r="AB2426" s="37"/>
      <c r="AC2426" s="37"/>
      <c r="AD2426" s="37"/>
      <c r="AI2426" s="37"/>
      <c r="AJ2426" s="37"/>
      <c r="AM2426" s="37"/>
      <c r="AN2426" s="37"/>
      <c r="AO2426" s="37"/>
      <c r="AP2426" s="37"/>
    </row>
    <row r="2427" spans="3:42" s="25" customFormat="1" x14ac:dyDescent="0.2">
      <c r="C2427" s="22"/>
      <c r="D2427" s="36"/>
      <c r="E2427" s="23"/>
      <c r="I2427" s="37"/>
      <c r="J2427" s="37"/>
      <c r="K2427" s="37"/>
      <c r="P2427" s="23"/>
      <c r="Q2427" s="37"/>
      <c r="R2427" s="37"/>
      <c r="S2427" s="37"/>
      <c r="T2427" s="37"/>
      <c r="W2427" s="37"/>
      <c r="X2427" s="37"/>
      <c r="AA2427" s="37"/>
      <c r="AB2427" s="37"/>
      <c r="AC2427" s="37"/>
      <c r="AD2427" s="37"/>
      <c r="AI2427" s="37"/>
      <c r="AJ2427" s="37"/>
      <c r="AM2427" s="37"/>
      <c r="AN2427" s="37"/>
      <c r="AO2427" s="37"/>
      <c r="AP2427" s="37"/>
    </row>
    <row r="2428" spans="3:42" s="25" customFormat="1" x14ac:dyDescent="0.2">
      <c r="C2428" s="22"/>
      <c r="D2428" s="36"/>
      <c r="E2428" s="23"/>
      <c r="I2428" s="37"/>
      <c r="J2428" s="37"/>
      <c r="K2428" s="37"/>
      <c r="P2428" s="23"/>
      <c r="Q2428" s="37"/>
      <c r="R2428" s="37"/>
      <c r="S2428" s="37"/>
      <c r="T2428" s="37"/>
      <c r="W2428" s="37"/>
      <c r="X2428" s="37"/>
      <c r="AA2428" s="37"/>
      <c r="AB2428" s="37"/>
      <c r="AC2428" s="37"/>
      <c r="AD2428" s="37"/>
      <c r="AI2428" s="37"/>
      <c r="AJ2428" s="37"/>
      <c r="AM2428" s="37"/>
      <c r="AN2428" s="37"/>
      <c r="AO2428" s="37"/>
      <c r="AP2428" s="37"/>
    </row>
    <row r="2429" spans="3:42" s="25" customFormat="1" x14ac:dyDescent="0.2">
      <c r="C2429" s="22"/>
      <c r="D2429" s="36"/>
      <c r="E2429" s="23"/>
      <c r="I2429" s="37"/>
      <c r="J2429" s="37"/>
      <c r="K2429" s="37"/>
      <c r="P2429" s="23"/>
      <c r="Q2429" s="37"/>
      <c r="R2429" s="37"/>
      <c r="S2429" s="37"/>
      <c r="T2429" s="37"/>
      <c r="W2429" s="37"/>
      <c r="X2429" s="37"/>
      <c r="AA2429" s="37"/>
      <c r="AB2429" s="37"/>
      <c r="AC2429" s="37"/>
      <c r="AD2429" s="37"/>
      <c r="AI2429" s="37"/>
      <c r="AJ2429" s="37"/>
      <c r="AM2429" s="37"/>
      <c r="AN2429" s="37"/>
      <c r="AO2429" s="37"/>
      <c r="AP2429" s="37"/>
    </row>
    <row r="2430" spans="3:42" s="25" customFormat="1" x14ac:dyDescent="0.2">
      <c r="C2430" s="22"/>
      <c r="D2430" s="36"/>
      <c r="E2430" s="23"/>
      <c r="I2430" s="37"/>
      <c r="J2430" s="37"/>
      <c r="K2430" s="37"/>
      <c r="P2430" s="23"/>
      <c r="Q2430" s="37"/>
      <c r="R2430" s="37"/>
      <c r="S2430" s="37"/>
      <c r="T2430" s="37"/>
      <c r="W2430" s="37"/>
      <c r="X2430" s="37"/>
      <c r="AA2430" s="37"/>
      <c r="AB2430" s="37"/>
      <c r="AC2430" s="37"/>
      <c r="AD2430" s="37"/>
      <c r="AI2430" s="37"/>
      <c r="AJ2430" s="37"/>
      <c r="AM2430" s="37"/>
      <c r="AN2430" s="37"/>
      <c r="AO2430" s="37"/>
      <c r="AP2430" s="37"/>
    </row>
    <row r="2431" spans="3:42" s="25" customFormat="1" x14ac:dyDescent="0.2">
      <c r="C2431" s="22"/>
      <c r="D2431" s="36"/>
      <c r="E2431" s="23"/>
      <c r="I2431" s="37"/>
      <c r="J2431" s="37"/>
      <c r="K2431" s="37"/>
      <c r="P2431" s="23"/>
      <c r="Q2431" s="37"/>
      <c r="R2431" s="37"/>
      <c r="S2431" s="37"/>
      <c r="T2431" s="37"/>
      <c r="W2431" s="37"/>
      <c r="X2431" s="37"/>
      <c r="AA2431" s="37"/>
      <c r="AB2431" s="37"/>
      <c r="AC2431" s="37"/>
      <c r="AD2431" s="37"/>
      <c r="AI2431" s="37"/>
      <c r="AJ2431" s="37"/>
      <c r="AM2431" s="37"/>
      <c r="AN2431" s="37"/>
      <c r="AO2431" s="37"/>
      <c r="AP2431" s="37"/>
    </row>
    <row r="2432" spans="3:42" s="25" customFormat="1" x14ac:dyDescent="0.2">
      <c r="C2432" s="22"/>
      <c r="D2432" s="36"/>
      <c r="E2432" s="23"/>
      <c r="I2432" s="37"/>
      <c r="J2432" s="37"/>
      <c r="K2432" s="37"/>
      <c r="P2432" s="23"/>
      <c r="Q2432" s="37"/>
      <c r="R2432" s="37"/>
      <c r="S2432" s="37"/>
      <c r="T2432" s="37"/>
      <c r="W2432" s="37"/>
      <c r="X2432" s="37"/>
      <c r="AA2432" s="37"/>
      <c r="AB2432" s="37"/>
      <c r="AC2432" s="37"/>
      <c r="AD2432" s="37"/>
      <c r="AI2432" s="37"/>
      <c r="AJ2432" s="37"/>
      <c r="AM2432" s="37"/>
      <c r="AN2432" s="37"/>
      <c r="AO2432" s="37"/>
      <c r="AP2432" s="37"/>
    </row>
    <row r="2433" spans="3:42" s="25" customFormat="1" x14ac:dyDescent="0.2">
      <c r="C2433" s="22"/>
      <c r="D2433" s="36"/>
      <c r="E2433" s="23"/>
      <c r="I2433" s="37"/>
      <c r="J2433" s="37"/>
      <c r="K2433" s="37"/>
      <c r="P2433" s="23"/>
      <c r="Q2433" s="37"/>
      <c r="R2433" s="37"/>
      <c r="S2433" s="37"/>
      <c r="T2433" s="37"/>
      <c r="W2433" s="37"/>
      <c r="X2433" s="37"/>
      <c r="AA2433" s="37"/>
      <c r="AB2433" s="37"/>
      <c r="AC2433" s="37"/>
      <c r="AD2433" s="37"/>
      <c r="AI2433" s="37"/>
      <c r="AJ2433" s="37"/>
      <c r="AM2433" s="37"/>
      <c r="AN2433" s="37"/>
      <c r="AO2433" s="37"/>
      <c r="AP2433" s="37"/>
    </row>
    <row r="2434" spans="3:42" s="25" customFormat="1" x14ac:dyDescent="0.2">
      <c r="C2434" s="22"/>
      <c r="D2434" s="36"/>
      <c r="E2434" s="23"/>
      <c r="I2434" s="37"/>
      <c r="J2434" s="37"/>
      <c r="K2434" s="37"/>
      <c r="P2434" s="23"/>
      <c r="Q2434" s="37"/>
      <c r="R2434" s="37"/>
      <c r="S2434" s="37"/>
      <c r="T2434" s="37"/>
      <c r="W2434" s="37"/>
      <c r="X2434" s="37"/>
      <c r="AA2434" s="37"/>
      <c r="AB2434" s="37"/>
      <c r="AC2434" s="37"/>
      <c r="AD2434" s="37"/>
      <c r="AI2434" s="37"/>
      <c r="AJ2434" s="37"/>
      <c r="AM2434" s="37"/>
      <c r="AN2434" s="37"/>
      <c r="AO2434" s="37"/>
      <c r="AP2434" s="37"/>
    </row>
    <row r="2435" spans="3:42" s="25" customFormat="1" x14ac:dyDescent="0.2">
      <c r="C2435" s="22"/>
      <c r="D2435" s="36"/>
      <c r="E2435" s="23"/>
      <c r="I2435" s="37"/>
      <c r="J2435" s="37"/>
      <c r="K2435" s="37"/>
      <c r="P2435" s="23"/>
      <c r="Q2435" s="37"/>
      <c r="R2435" s="37"/>
      <c r="S2435" s="37"/>
      <c r="T2435" s="37"/>
      <c r="W2435" s="37"/>
      <c r="X2435" s="37"/>
      <c r="AA2435" s="37"/>
      <c r="AB2435" s="37"/>
      <c r="AC2435" s="37"/>
      <c r="AD2435" s="37"/>
      <c r="AI2435" s="37"/>
      <c r="AJ2435" s="37"/>
      <c r="AM2435" s="37"/>
      <c r="AN2435" s="37"/>
      <c r="AO2435" s="37"/>
      <c r="AP2435" s="37"/>
    </row>
    <row r="2436" spans="3:42" s="25" customFormat="1" x14ac:dyDescent="0.2">
      <c r="C2436" s="22"/>
      <c r="D2436" s="36"/>
      <c r="E2436" s="23"/>
      <c r="I2436" s="37"/>
      <c r="J2436" s="37"/>
      <c r="K2436" s="37"/>
      <c r="P2436" s="23"/>
      <c r="Q2436" s="37"/>
      <c r="R2436" s="37"/>
      <c r="S2436" s="37"/>
      <c r="T2436" s="37"/>
      <c r="W2436" s="37"/>
      <c r="X2436" s="37"/>
      <c r="AA2436" s="37"/>
      <c r="AB2436" s="37"/>
      <c r="AC2436" s="37"/>
      <c r="AD2436" s="37"/>
      <c r="AI2436" s="37"/>
      <c r="AJ2436" s="37"/>
      <c r="AM2436" s="37"/>
      <c r="AN2436" s="37"/>
      <c r="AO2436" s="37"/>
      <c r="AP2436" s="37"/>
    </row>
    <row r="2437" spans="3:42" s="25" customFormat="1" x14ac:dyDescent="0.2">
      <c r="C2437" s="22"/>
      <c r="D2437" s="36"/>
      <c r="E2437" s="23"/>
      <c r="I2437" s="37"/>
      <c r="J2437" s="37"/>
      <c r="K2437" s="37"/>
      <c r="P2437" s="23"/>
      <c r="Q2437" s="37"/>
      <c r="R2437" s="37"/>
      <c r="S2437" s="37"/>
      <c r="T2437" s="37"/>
      <c r="W2437" s="37"/>
      <c r="X2437" s="37"/>
      <c r="AA2437" s="37"/>
      <c r="AB2437" s="37"/>
      <c r="AC2437" s="37"/>
      <c r="AD2437" s="37"/>
      <c r="AI2437" s="37"/>
      <c r="AJ2437" s="37"/>
      <c r="AM2437" s="37"/>
      <c r="AN2437" s="37"/>
      <c r="AO2437" s="37"/>
      <c r="AP2437" s="37"/>
    </row>
    <row r="2438" spans="3:42" s="25" customFormat="1" x14ac:dyDescent="0.2">
      <c r="C2438" s="22"/>
      <c r="D2438" s="36"/>
      <c r="E2438" s="23"/>
      <c r="I2438" s="37"/>
      <c r="J2438" s="37"/>
      <c r="K2438" s="37"/>
      <c r="P2438" s="23"/>
      <c r="Q2438" s="37"/>
      <c r="R2438" s="37"/>
      <c r="S2438" s="37"/>
      <c r="T2438" s="37"/>
      <c r="W2438" s="37"/>
      <c r="X2438" s="37"/>
      <c r="AA2438" s="37"/>
      <c r="AB2438" s="37"/>
      <c r="AC2438" s="37"/>
      <c r="AD2438" s="37"/>
      <c r="AI2438" s="37"/>
      <c r="AJ2438" s="37"/>
      <c r="AM2438" s="37"/>
      <c r="AN2438" s="37"/>
      <c r="AO2438" s="37"/>
      <c r="AP2438" s="37"/>
    </row>
    <row r="2439" spans="3:42" s="25" customFormat="1" x14ac:dyDescent="0.2">
      <c r="C2439" s="22"/>
      <c r="D2439" s="36"/>
      <c r="E2439" s="23"/>
      <c r="I2439" s="37"/>
      <c r="J2439" s="37"/>
      <c r="K2439" s="37"/>
      <c r="P2439" s="23"/>
      <c r="Q2439" s="37"/>
      <c r="R2439" s="37"/>
      <c r="S2439" s="37"/>
      <c r="T2439" s="37"/>
      <c r="W2439" s="37"/>
      <c r="X2439" s="37"/>
      <c r="AA2439" s="37"/>
      <c r="AB2439" s="37"/>
      <c r="AC2439" s="37"/>
      <c r="AD2439" s="37"/>
      <c r="AI2439" s="37"/>
      <c r="AJ2439" s="37"/>
      <c r="AM2439" s="37"/>
      <c r="AN2439" s="37"/>
      <c r="AO2439" s="37"/>
      <c r="AP2439" s="37"/>
    </row>
    <row r="2440" spans="3:42" s="25" customFormat="1" x14ac:dyDescent="0.2">
      <c r="C2440" s="22"/>
      <c r="D2440" s="36"/>
      <c r="E2440" s="23"/>
      <c r="I2440" s="37"/>
      <c r="J2440" s="37"/>
      <c r="K2440" s="37"/>
      <c r="P2440" s="23"/>
      <c r="Q2440" s="37"/>
      <c r="R2440" s="37"/>
      <c r="S2440" s="37"/>
      <c r="T2440" s="37"/>
      <c r="W2440" s="37"/>
      <c r="X2440" s="37"/>
      <c r="AA2440" s="37"/>
      <c r="AB2440" s="37"/>
      <c r="AC2440" s="37"/>
      <c r="AD2440" s="37"/>
      <c r="AI2440" s="37"/>
      <c r="AJ2440" s="37"/>
      <c r="AM2440" s="37"/>
      <c r="AN2440" s="37"/>
      <c r="AO2440" s="37"/>
      <c r="AP2440" s="37"/>
    </row>
    <row r="2441" spans="3:42" s="25" customFormat="1" x14ac:dyDescent="0.2">
      <c r="C2441" s="22"/>
      <c r="D2441" s="36"/>
      <c r="E2441" s="23"/>
      <c r="I2441" s="37"/>
      <c r="J2441" s="37"/>
      <c r="K2441" s="37"/>
      <c r="P2441" s="23"/>
      <c r="Q2441" s="37"/>
      <c r="R2441" s="37"/>
      <c r="S2441" s="37"/>
      <c r="T2441" s="37"/>
      <c r="W2441" s="37"/>
      <c r="X2441" s="37"/>
      <c r="AA2441" s="37"/>
      <c r="AB2441" s="37"/>
      <c r="AC2441" s="37"/>
      <c r="AD2441" s="37"/>
      <c r="AI2441" s="37"/>
      <c r="AJ2441" s="37"/>
      <c r="AM2441" s="37"/>
      <c r="AN2441" s="37"/>
      <c r="AO2441" s="37"/>
      <c r="AP2441" s="37"/>
    </row>
    <row r="2442" spans="3:42" s="25" customFormat="1" x14ac:dyDescent="0.2">
      <c r="C2442" s="22"/>
      <c r="D2442" s="36"/>
      <c r="E2442" s="23"/>
      <c r="I2442" s="37"/>
      <c r="J2442" s="37"/>
      <c r="K2442" s="37"/>
      <c r="P2442" s="23"/>
      <c r="Q2442" s="37"/>
      <c r="R2442" s="37"/>
      <c r="S2442" s="37"/>
      <c r="T2442" s="37"/>
      <c r="W2442" s="37"/>
      <c r="X2442" s="37"/>
      <c r="AA2442" s="37"/>
      <c r="AB2442" s="37"/>
      <c r="AC2442" s="37"/>
      <c r="AD2442" s="37"/>
      <c r="AI2442" s="37"/>
      <c r="AJ2442" s="37"/>
      <c r="AM2442" s="37"/>
      <c r="AN2442" s="37"/>
      <c r="AO2442" s="37"/>
      <c r="AP2442" s="37"/>
    </row>
    <row r="2443" spans="3:42" s="25" customFormat="1" x14ac:dyDescent="0.2">
      <c r="C2443" s="22"/>
      <c r="D2443" s="36"/>
      <c r="E2443" s="23"/>
      <c r="I2443" s="37"/>
      <c r="J2443" s="37"/>
      <c r="K2443" s="37"/>
      <c r="P2443" s="23"/>
      <c r="Q2443" s="37"/>
      <c r="R2443" s="37"/>
      <c r="S2443" s="37"/>
      <c r="T2443" s="37"/>
      <c r="W2443" s="37"/>
      <c r="X2443" s="37"/>
      <c r="AA2443" s="37"/>
      <c r="AB2443" s="37"/>
      <c r="AC2443" s="37"/>
      <c r="AD2443" s="37"/>
      <c r="AI2443" s="37"/>
      <c r="AJ2443" s="37"/>
      <c r="AM2443" s="37"/>
      <c r="AN2443" s="37"/>
      <c r="AO2443" s="37"/>
      <c r="AP2443" s="37"/>
    </row>
    <row r="2444" spans="3:42" s="25" customFormat="1" x14ac:dyDescent="0.2">
      <c r="C2444" s="22"/>
      <c r="D2444" s="36"/>
      <c r="E2444" s="23"/>
      <c r="I2444" s="37"/>
      <c r="J2444" s="37"/>
      <c r="K2444" s="37"/>
      <c r="P2444" s="23"/>
      <c r="Q2444" s="37"/>
      <c r="R2444" s="37"/>
      <c r="S2444" s="37"/>
      <c r="T2444" s="37"/>
      <c r="W2444" s="37"/>
      <c r="X2444" s="37"/>
      <c r="AA2444" s="37"/>
      <c r="AB2444" s="37"/>
      <c r="AC2444" s="37"/>
      <c r="AD2444" s="37"/>
      <c r="AI2444" s="37"/>
      <c r="AJ2444" s="37"/>
      <c r="AM2444" s="37"/>
      <c r="AN2444" s="37"/>
      <c r="AO2444" s="37"/>
      <c r="AP2444" s="37"/>
    </row>
    <row r="2445" spans="3:42" s="25" customFormat="1" x14ac:dyDescent="0.2">
      <c r="C2445" s="22"/>
      <c r="D2445" s="36"/>
      <c r="E2445" s="23"/>
      <c r="I2445" s="37"/>
      <c r="J2445" s="37"/>
      <c r="K2445" s="37"/>
      <c r="P2445" s="23"/>
      <c r="Q2445" s="37"/>
      <c r="R2445" s="37"/>
      <c r="S2445" s="37"/>
      <c r="T2445" s="37"/>
      <c r="W2445" s="37"/>
      <c r="X2445" s="37"/>
      <c r="AA2445" s="37"/>
      <c r="AB2445" s="37"/>
      <c r="AC2445" s="37"/>
      <c r="AD2445" s="37"/>
      <c r="AI2445" s="37"/>
      <c r="AJ2445" s="37"/>
      <c r="AM2445" s="37"/>
      <c r="AN2445" s="37"/>
      <c r="AO2445" s="37"/>
      <c r="AP2445" s="37"/>
    </row>
    <row r="2446" spans="3:42" s="25" customFormat="1" x14ac:dyDescent="0.2">
      <c r="C2446" s="22"/>
      <c r="D2446" s="36"/>
      <c r="E2446" s="23"/>
      <c r="I2446" s="37"/>
      <c r="J2446" s="37"/>
      <c r="K2446" s="37"/>
      <c r="P2446" s="23"/>
      <c r="Q2446" s="37"/>
      <c r="R2446" s="37"/>
      <c r="S2446" s="37"/>
      <c r="T2446" s="37"/>
      <c r="W2446" s="37"/>
      <c r="X2446" s="37"/>
      <c r="AA2446" s="37"/>
      <c r="AB2446" s="37"/>
      <c r="AC2446" s="37"/>
      <c r="AD2446" s="37"/>
      <c r="AI2446" s="37"/>
      <c r="AJ2446" s="37"/>
      <c r="AM2446" s="37"/>
      <c r="AN2446" s="37"/>
      <c r="AO2446" s="37"/>
      <c r="AP2446" s="37"/>
    </row>
    <row r="2447" spans="3:42" s="25" customFormat="1" x14ac:dyDescent="0.2">
      <c r="C2447" s="22"/>
      <c r="D2447" s="36"/>
      <c r="E2447" s="23"/>
      <c r="I2447" s="37"/>
      <c r="J2447" s="37"/>
      <c r="K2447" s="37"/>
      <c r="P2447" s="23"/>
      <c r="Q2447" s="37"/>
      <c r="R2447" s="37"/>
      <c r="S2447" s="37"/>
      <c r="T2447" s="37"/>
      <c r="W2447" s="37"/>
      <c r="X2447" s="37"/>
      <c r="AA2447" s="37"/>
      <c r="AB2447" s="37"/>
      <c r="AC2447" s="37"/>
      <c r="AD2447" s="37"/>
      <c r="AI2447" s="37"/>
      <c r="AJ2447" s="37"/>
      <c r="AM2447" s="37"/>
      <c r="AN2447" s="37"/>
      <c r="AO2447" s="37"/>
      <c r="AP2447" s="37"/>
    </row>
    <row r="2448" spans="3:42" s="25" customFormat="1" x14ac:dyDescent="0.2">
      <c r="C2448" s="22"/>
      <c r="D2448" s="36"/>
      <c r="E2448" s="23"/>
      <c r="I2448" s="37"/>
      <c r="J2448" s="37"/>
      <c r="K2448" s="37"/>
      <c r="P2448" s="23"/>
      <c r="Q2448" s="37"/>
      <c r="R2448" s="37"/>
      <c r="S2448" s="37"/>
      <c r="T2448" s="37"/>
      <c r="W2448" s="37"/>
      <c r="X2448" s="37"/>
      <c r="AA2448" s="37"/>
      <c r="AB2448" s="37"/>
      <c r="AC2448" s="37"/>
      <c r="AD2448" s="37"/>
      <c r="AI2448" s="37"/>
      <c r="AJ2448" s="37"/>
      <c r="AM2448" s="37"/>
      <c r="AN2448" s="37"/>
      <c r="AO2448" s="37"/>
      <c r="AP2448" s="37"/>
    </row>
    <row r="2449" spans="3:42" s="25" customFormat="1" x14ac:dyDescent="0.2">
      <c r="C2449" s="22"/>
      <c r="D2449" s="36"/>
      <c r="E2449" s="23"/>
      <c r="I2449" s="37"/>
      <c r="J2449" s="37"/>
      <c r="K2449" s="37"/>
      <c r="P2449" s="23"/>
      <c r="Q2449" s="37"/>
      <c r="R2449" s="37"/>
      <c r="S2449" s="37"/>
      <c r="T2449" s="37"/>
      <c r="W2449" s="37"/>
      <c r="X2449" s="37"/>
      <c r="AA2449" s="37"/>
      <c r="AB2449" s="37"/>
      <c r="AC2449" s="37"/>
      <c r="AD2449" s="37"/>
      <c r="AI2449" s="37"/>
      <c r="AJ2449" s="37"/>
      <c r="AM2449" s="37"/>
      <c r="AN2449" s="37"/>
      <c r="AO2449" s="37"/>
      <c r="AP2449" s="37"/>
    </row>
    <row r="2450" spans="3:42" s="25" customFormat="1" x14ac:dyDescent="0.2">
      <c r="C2450" s="22"/>
      <c r="D2450" s="36"/>
      <c r="E2450" s="23"/>
      <c r="I2450" s="37"/>
      <c r="J2450" s="37"/>
      <c r="K2450" s="37"/>
      <c r="P2450" s="23"/>
      <c r="Q2450" s="37"/>
      <c r="R2450" s="37"/>
      <c r="S2450" s="37"/>
      <c r="T2450" s="37"/>
      <c r="W2450" s="37"/>
      <c r="X2450" s="37"/>
      <c r="AA2450" s="37"/>
      <c r="AB2450" s="37"/>
      <c r="AC2450" s="37"/>
      <c r="AD2450" s="37"/>
      <c r="AI2450" s="37"/>
      <c r="AJ2450" s="37"/>
      <c r="AM2450" s="37"/>
      <c r="AN2450" s="37"/>
      <c r="AO2450" s="37"/>
      <c r="AP2450" s="37"/>
    </row>
    <row r="2451" spans="3:42" s="25" customFormat="1" x14ac:dyDescent="0.2">
      <c r="C2451" s="22"/>
      <c r="D2451" s="36"/>
      <c r="E2451" s="23"/>
      <c r="I2451" s="37"/>
      <c r="J2451" s="37"/>
      <c r="K2451" s="37"/>
      <c r="P2451" s="23"/>
      <c r="Q2451" s="37"/>
      <c r="R2451" s="37"/>
      <c r="S2451" s="37"/>
      <c r="T2451" s="37"/>
      <c r="W2451" s="37"/>
      <c r="X2451" s="37"/>
      <c r="AA2451" s="37"/>
      <c r="AB2451" s="37"/>
      <c r="AC2451" s="37"/>
      <c r="AD2451" s="37"/>
      <c r="AI2451" s="37"/>
      <c r="AJ2451" s="37"/>
      <c r="AM2451" s="37"/>
      <c r="AN2451" s="37"/>
      <c r="AO2451" s="37"/>
      <c r="AP2451" s="37"/>
    </row>
    <row r="2452" spans="3:42" s="25" customFormat="1" x14ac:dyDescent="0.2">
      <c r="C2452" s="22"/>
      <c r="D2452" s="36"/>
      <c r="E2452" s="23"/>
      <c r="I2452" s="37"/>
      <c r="J2452" s="37"/>
      <c r="K2452" s="37"/>
      <c r="P2452" s="23"/>
      <c r="Q2452" s="37"/>
      <c r="R2452" s="37"/>
      <c r="S2452" s="37"/>
      <c r="T2452" s="37"/>
      <c r="W2452" s="37"/>
      <c r="X2452" s="37"/>
      <c r="AA2452" s="37"/>
      <c r="AB2452" s="37"/>
      <c r="AC2452" s="37"/>
      <c r="AD2452" s="37"/>
      <c r="AI2452" s="37"/>
      <c r="AJ2452" s="37"/>
      <c r="AM2452" s="37"/>
      <c r="AN2452" s="37"/>
      <c r="AO2452" s="37"/>
      <c r="AP2452" s="37"/>
    </row>
    <row r="2453" spans="3:42" s="25" customFormat="1" x14ac:dyDescent="0.2">
      <c r="C2453" s="22"/>
      <c r="D2453" s="36"/>
      <c r="E2453" s="23"/>
      <c r="I2453" s="37"/>
      <c r="J2453" s="37"/>
      <c r="K2453" s="37"/>
      <c r="P2453" s="23"/>
      <c r="Q2453" s="37"/>
      <c r="R2453" s="37"/>
      <c r="S2453" s="37"/>
      <c r="T2453" s="37"/>
      <c r="W2453" s="37"/>
      <c r="X2453" s="37"/>
      <c r="AA2453" s="37"/>
      <c r="AB2453" s="37"/>
      <c r="AC2453" s="37"/>
      <c r="AD2453" s="37"/>
      <c r="AI2453" s="37"/>
      <c r="AJ2453" s="37"/>
      <c r="AM2453" s="37"/>
      <c r="AN2453" s="37"/>
      <c r="AO2453" s="37"/>
      <c r="AP2453" s="37"/>
    </row>
    <row r="2454" spans="3:42" s="25" customFormat="1" x14ac:dyDescent="0.2">
      <c r="C2454" s="22"/>
      <c r="D2454" s="36"/>
      <c r="E2454" s="23"/>
      <c r="I2454" s="37"/>
      <c r="J2454" s="37"/>
      <c r="K2454" s="37"/>
      <c r="P2454" s="23"/>
      <c r="Q2454" s="37"/>
      <c r="R2454" s="37"/>
      <c r="S2454" s="37"/>
      <c r="T2454" s="37"/>
      <c r="W2454" s="37"/>
      <c r="X2454" s="37"/>
      <c r="AA2454" s="37"/>
      <c r="AB2454" s="37"/>
      <c r="AC2454" s="37"/>
      <c r="AD2454" s="37"/>
      <c r="AI2454" s="37"/>
      <c r="AJ2454" s="37"/>
      <c r="AM2454" s="37"/>
      <c r="AN2454" s="37"/>
      <c r="AO2454" s="37"/>
      <c r="AP2454" s="37"/>
    </row>
    <row r="2455" spans="3:42" s="25" customFormat="1" x14ac:dyDescent="0.2">
      <c r="C2455" s="22"/>
      <c r="D2455" s="36"/>
      <c r="E2455" s="23"/>
      <c r="I2455" s="37"/>
      <c r="J2455" s="37"/>
      <c r="K2455" s="37"/>
      <c r="P2455" s="23"/>
      <c r="Q2455" s="37"/>
      <c r="R2455" s="37"/>
      <c r="S2455" s="37"/>
      <c r="T2455" s="37"/>
      <c r="W2455" s="37"/>
      <c r="X2455" s="37"/>
      <c r="AA2455" s="37"/>
      <c r="AB2455" s="37"/>
      <c r="AC2455" s="37"/>
      <c r="AD2455" s="37"/>
      <c r="AI2455" s="37"/>
      <c r="AJ2455" s="37"/>
      <c r="AM2455" s="37"/>
      <c r="AN2455" s="37"/>
      <c r="AO2455" s="37"/>
      <c r="AP2455" s="37"/>
    </row>
    <row r="2456" spans="3:42" s="25" customFormat="1" x14ac:dyDescent="0.2">
      <c r="C2456" s="22"/>
      <c r="D2456" s="36"/>
      <c r="E2456" s="23"/>
      <c r="I2456" s="37"/>
      <c r="J2456" s="37"/>
      <c r="K2456" s="37"/>
      <c r="P2456" s="23"/>
      <c r="Q2456" s="37"/>
      <c r="R2456" s="37"/>
      <c r="S2456" s="37"/>
      <c r="T2456" s="37"/>
      <c r="W2456" s="37"/>
      <c r="X2456" s="37"/>
      <c r="AA2456" s="37"/>
      <c r="AB2456" s="37"/>
      <c r="AC2456" s="37"/>
      <c r="AD2456" s="37"/>
      <c r="AI2456" s="37"/>
      <c r="AJ2456" s="37"/>
      <c r="AM2456" s="37"/>
      <c r="AN2456" s="37"/>
      <c r="AO2456" s="37"/>
      <c r="AP2456" s="37"/>
    </row>
    <row r="2457" spans="3:42" s="25" customFormat="1" x14ac:dyDescent="0.2">
      <c r="C2457" s="22"/>
      <c r="D2457" s="36"/>
      <c r="E2457" s="23"/>
      <c r="I2457" s="37"/>
      <c r="J2457" s="37"/>
      <c r="K2457" s="37"/>
      <c r="P2457" s="23"/>
      <c r="Q2457" s="37"/>
      <c r="R2457" s="37"/>
      <c r="S2457" s="37"/>
      <c r="T2457" s="37"/>
      <c r="W2457" s="37"/>
      <c r="X2457" s="37"/>
      <c r="AA2457" s="37"/>
      <c r="AB2457" s="37"/>
      <c r="AC2457" s="37"/>
      <c r="AD2457" s="37"/>
      <c r="AI2457" s="37"/>
      <c r="AJ2457" s="37"/>
      <c r="AM2457" s="37"/>
      <c r="AN2457" s="37"/>
      <c r="AO2457" s="37"/>
      <c r="AP2457" s="37"/>
    </row>
    <row r="2458" spans="3:42" s="25" customFormat="1" x14ac:dyDescent="0.2">
      <c r="C2458" s="22"/>
      <c r="D2458" s="36"/>
      <c r="E2458" s="23"/>
      <c r="I2458" s="37"/>
      <c r="J2458" s="37"/>
      <c r="K2458" s="37"/>
      <c r="P2458" s="23"/>
      <c r="Q2458" s="37"/>
      <c r="R2458" s="37"/>
      <c r="S2458" s="37"/>
      <c r="T2458" s="37"/>
      <c r="W2458" s="37"/>
      <c r="X2458" s="37"/>
      <c r="AA2458" s="37"/>
      <c r="AB2458" s="37"/>
      <c r="AC2458" s="37"/>
      <c r="AD2458" s="37"/>
      <c r="AI2458" s="37"/>
      <c r="AJ2458" s="37"/>
      <c r="AM2458" s="37"/>
      <c r="AN2458" s="37"/>
      <c r="AO2458" s="37"/>
      <c r="AP2458" s="37"/>
    </row>
    <row r="2459" spans="3:42" s="25" customFormat="1" x14ac:dyDescent="0.2">
      <c r="C2459" s="22"/>
      <c r="D2459" s="36"/>
      <c r="E2459" s="23"/>
      <c r="I2459" s="37"/>
      <c r="J2459" s="37"/>
      <c r="K2459" s="37"/>
      <c r="P2459" s="23"/>
      <c r="Q2459" s="37"/>
      <c r="R2459" s="37"/>
      <c r="S2459" s="37"/>
      <c r="T2459" s="37"/>
      <c r="W2459" s="37"/>
      <c r="X2459" s="37"/>
      <c r="AA2459" s="37"/>
      <c r="AB2459" s="37"/>
      <c r="AC2459" s="37"/>
      <c r="AD2459" s="37"/>
      <c r="AI2459" s="37"/>
      <c r="AJ2459" s="37"/>
      <c r="AM2459" s="37"/>
      <c r="AN2459" s="37"/>
      <c r="AO2459" s="37"/>
      <c r="AP2459" s="37"/>
    </row>
    <row r="2460" spans="3:42" s="25" customFormat="1" x14ac:dyDescent="0.2">
      <c r="C2460" s="22"/>
      <c r="D2460" s="36"/>
      <c r="E2460" s="23"/>
      <c r="I2460" s="37"/>
      <c r="J2460" s="37"/>
      <c r="K2460" s="37"/>
      <c r="P2460" s="23"/>
      <c r="Q2460" s="37"/>
      <c r="R2460" s="37"/>
      <c r="S2460" s="37"/>
      <c r="T2460" s="37"/>
      <c r="W2460" s="37"/>
      <c r="X2460" s="37"/>
      <c r="AA2460" s="37"/>
      <c r="AB2460" s="37"/>
      <c r="AC2460" s="37"/>
      <c r="AD2460" s="37"/>
      <c r="AI2460" s="37"/>
      <c r="AJ2460" s="37"/>
      <c r="AM2460" s="37"/>
      <c r="AN2460" s="37"/>
      <c r="AO2460" s="37"/>
      <c r="AP2460" s="37"/>
    </row>
    <row r="2461" spans="3:42" s="25" customFormat="1" x14ac:dyDescent="0.2">
      <c r="C2461" s="22"/>
      <c r="D2461" s="36"/>
      <c r="E2461" s="23"/>
      <c r="I2461" s="37"/>
      <c r="J2461" s="37"/>
      <c r="K2461" s="37"/>
      <c r="P2461" s="23"/>
      <c r="Q2461" s="37"/>
      <c r="R2461" s="37"/>
      <c r="S2461" s="37"/>
      <c r="T2461" s="37"/>
      <c r="W2461" s="37"/>
      <c r="X2461" s="37"/>
      <c r="AA2461" s="37"/>
      <c r="AB2461" s="37"/>
      <c r="AC2461" s="37"/>
      <c r="AD2461" s="37"/>
      <c r="AI2461" s="37"/>
      <c r="AJ2461" s="37"/>
      <c r="AM2461" s="37"/>
      <c r="AN2461" s="37"/>
      <c r="AO2461" s="37"/>
      <c r="AP2461" s="37"/>
    </row>
    <row r="2462" spans="3:42" s="25" customFormat="1" x14ac:dyDescent="0.2">
      <c r="C2462" s="22"/>
      <c r="D2462" s="36"/>
      <c r="E2462" s="23"/>
      <c r="I2462" s="37"/>
      <c r="J2462" s="37"/>
      <c r="K2462" s="37"/>
      <c r="P2462" s="23"/>
      <c r="Q2462" s="37"/>
      <c r="R2462" s="37"/>
      <c r="S2462" s="37"/>
      <c r="T2462" s="37"/>
      <c r="W2462" s="37"/>
      <c r="X2462" s="37"/>
      <c r="AA2462" s="37"/>
      <c r="AB2462" s="37"/>
      <c r="AC2462" s="37"/>
      <c r="AD2462" s="37"/>
      <c r="AI2462" s="37"/>
      <c r="AJ2462" s="37"/>
      <c r="AM2462" s="37"/>
      <c r="AN2462" s="37"/>
      <c r="AO2462" s="37"/>
      <c r="AP2462" s="37"/>
    </row>
    <row r="2463" spans="3:42" s="25" customFormat="1" x14ac:dyDescent="0.2">
      <c r="C2463" s="22"/>
      <c r="D2463" s="36"/>
      <c r="E2463" s="23"/>
      <c r="I2463" s="37"/>
      <c r="J2463" s="37"/>
      <c r="K2463" s="37"/>
      <c r="P2463" s="23"/>
      <c r="Q2463" s="37"/>
      <c r="R2463" s="37"/>
      <c r="S2463" s="37"/>
      <c r="T2463" s="37"/>
      <c r="W2463" s="37"/>
      <c r="X2463" s="37"/>
      <c r="AA2463" s="37"/>
      <c r="AB2463" s="37"/>
      <c r="AC2463" s="37"/>
      <c r="AD2463" s="37"/>
      <c r="AI2463" s="37"/>
      <c r="AJ2463" s="37"/>
      <c r="AM2463" s="37"/>
      <c r="AN2463" s="37"/>
      <c r="AO2463" s="37"/>
      <c r="AP2463" s="37"/>
    </row>
    <row r="2464" spans="3:42" s="25" customFormat="1" x14ac:dyDescent="0.2">
      <c r="C2464" s="22"/>
      <c r="D2464" s="36"/>
      <c r="E2464" s="23"/>
      <c r="I2464" s="37"/>
      <c r="J2464" s="37"/>
      <c r="K2464" s="37"/>
      <c r="P2464" s="23"/>
      <c r="Q2464" s="37"/>
      <c r="R2464" s="37"/>
      <c r="S2464" s="37"/>
      <c r="T2464" s="37"/>
      <c r="W2464" s="37"/>
      <c r="X2464" s="37"/>
      <c r="AA2464" s="37"/>
      <c r="AB2464" s="37"/>
      <c r="AC2464" s="37"/>
      <c r="AD2464" s="37"/>
      <c r="AI2464" s="37"/>
      <c r="AJ2464" s="37"/>
      <c r="AM2464" s="37"/>
      <c r="AN2464" s="37"/>
      <c r="AO2464" s="37"/>
      <c r="AP2464" s="37"/>
    </row>
    <row r="2465" spans="3:42" s="25" customFormat="1" x14ac:dyDescent="0.2">
      <c r="C2465" s="22"/>
      <c r="D2465" s="36"/>
      <c r="E2465" s="23"/>
      <c r="I2465" s="37"/>
      <c r="J2465" s="37"/>
      <c r="K2465" s="37"/>
      <c r="P2465" s="23"/>
      <c r="Q2465" s="37"/>
      <c r="R2465" s="37"/>
      <c r="S2465" s="37"/>
      <c r="T2465" s="37"/>
      <c r="W2465" s="37"/>
      <c r="X2465" s="37"/>
      <c r="AA2465" s="37"/>
      <c r="AB2465" s="37"/>
      <c r="AC2465" s="37"/>
      <c r="AD2465" s="37"/>
      <c r="AI2465" s="37"/>
      <c r="AJ2465" s="37"/>
      <c r="AM2465" s="37"/>
      <c r="AN2465" s="37"/>
      <c r="AO2465" s="37"/>
      <c r="AP2465" s="37"/>
    </row>
    <row r="2466" spans="3:42" s="25" customFormat="1" x14ac:dyDescent="0.2">
      <c r="C2466" s="22"/>
      <c r="D2466" s="36"/>
      <c r="E2466" s="23"/>
      <c r="I2466" s="37"/>
      <c r="J2466" s="37"/>
      <c r="K2466" s="37"/>
      <c r="P2466" s="23"/>
      <c r="Q2466" s="37"/>
      <c r="R2466" s="37"/>
      <c r="S2466" s="37"/>
      <c r="T2466" s="37"/>
      <c r="W2466" s="37"/>
      <c r="X2466" s="37"/>
      <c r="AA2466" s="37"/>
      <c r="AB2466" s="37"/>
      <c r="AC2466" s="37"/>
      <c r="AD2466" s="37"/>
      <c r="AI2466" s="37"/>
      <c r="AJ2466" s="37"/>
      <c r="AM2466" s="37"/>
      <c r="AN2466" s="37"/>
      <c r="AO2466" s="37"/>
      <c r="AP2466" s="37"/>
    </row>
    <row r="2467" spans="3:42" s="25" customFormat="1" x14ac:dyDescent="0.2">
      <c r="C2467" s="22"/>
      <c r="D2467" s="36"/>
      <c r="E2467" s="23"/>
      <c r="I2467" s="37"/>
      <c r="J2467" s="37"/>
      <c r="K2467" s="37"/>
      <c r="P2467" s="23"/>
      <c r="Q2467" s="37"/>
      <c r="R2467" s="37"/>
      <c r="S2467" s="37"/>
      <c r="T2467" s="37"/>
      <c r="W2467" s="37"/>
      <c r="X2467" s="37"/>
      <c r="AA2467" s="37"/>
      <c r="AB2467" s="37"/>
      <c r="AC2467" s="37"/>
      <c r="AD2467" s="37"/>
      <c r="AI2467" s="37"/>
      <c r="AJ2467" s="37"/>
      <c r="AM2467" s="37"/>
      <c r="AN2467" s="37"/>
      <c r="AO2467" s="37"/>
      <c r="AP2467" s="37"/>
    </row>
    <row r="2468" spans="3:42" s="25" customFormat="1" x14ac:dyDescent="0.2">
      <c r="C2468" s="22"/>
      <c r="D2468" s="36"/>
      <c r="E2468" s="23"/>
      <c r="I2468" s="37"/>
      <c r="J2468" s="37"/>
      <c r="K2468" s="37"/>
      <c r="P2468" s="23"/>
      <c r="Q2468" s="37"/>
      <c r="R2468" s="37"/>
      <c r="S2468" s="37"/>
      <c r="T2468" s="37"/>
      <c r="W2468" s="37"/>
      <c r="X2468" s="37"/>
      <c r="AA2468" s="37"/>
      <c r="AB2468" s="37"/>
      <c r="AC2468" s="37"/>
      <c r="AD2468" s="37"/>
      <c r="AI2468" s="37"/>
      <c r="AJ2468" s="37"/>
      <c r="AM2468" s="37"/>
      <c r="AN2468" s="37"/>
      <c r="AO2468" s="37"/>
      <c r="AP2468" s="37"/>
    </row>
    <row r="2469" spans="3:42" s="25" customFormat="1" x14ac:dyDescent="0.2">
      <c r="C2469" s="22"/>
      <c r="D2469" s="36"/>
      <c r="E2469" s="23"/>
      <c r="I2469" s="37"/>
      <c r="J2469" s="37"/>
      <c r="K2469" s="37"/>
      <c r="P2469" s="23"/>
      <c r="Q2469" s="37"/>
      <c r="R2469" s="37"/>
      <c r="S2469" s="37"/>
      <c r="T2469" s="37"/>
      <c r="W2469" s="37"/>
      <c r="X2469" s="37"/>
      <c r="AA2469" s="37"/>
      <c r="AB2469" s="37"/>
      <c r="AC2469" s="37"/>
      <c r="AD2469" s="37"/>
      <c r="AI2469" s="37"/>
      <c r="AJ2469" s="37"/>
      <c r="AM2469" s="37"/>
      <c r="AN2469" s="37"/>
      <c r="AO2469" s="37"/>
      <c r="AP2469" s="37"/>
    </row>
    <row r="2470" spans="3:42" s="25" customFormat="1" x14ac:dyDescent="0.2">
      <c r="C2470" s="22"/>
      <c r="D2470" s="36"/>
      <c r="E2470" s="23"/>
      <c r="I2470" s="37"/>
      <c r="J2470" s="37"/>
      <c r="K2470" s="37"/>
      <c r="P2470" s="23"/>
      <c r="Q2470" s="37"/>
      <c r="R2470" s="37"/>
      <c r="S2470" s="37"/>
      <c r="T2470" s="37"/>
      <c r="W2470" s="37"/>
      <c r="X2470" s="37"/>
      <c r="AA2470" s="37"/>
      <c r="AB2470" s="37"/>
      <c r="AC2470" s="37"/>
      <c r="AD2470" s="37"/>
      <c r="AI2470" s="37"/>
      <c r="AJ2470" s="37"/>
      <c r="AM2470" s="37"/>
      <c r="AN2470" s="37"/>
      <c r="AO2470" s="37"/>
      <c r="AP2470" s="37"/>
    </row>
    <row r="2471" spans="3:42" s="25" customFormat="1" x14ac:dyDescent="0.2">
      <c r="C2471" s="22"/>
      <c r="D2471" s="36"/>
      <c r="E2471" s="23"/>
      <c r="I2471" s="37"/>
      <c r="J2471" s="37"/>
      <c r="K2471" s="37"/>
      <c r="P2471" s="23"/>
      <c r="Q2471" s="37"/>
      <c r="R2471" s="37"/>
      <c r="S2471" s="37"/>
      <c r="T2471" s="37"/>
      <c r="W2471" s="37"/>
      <c r="X2471" s="37"/>
      <c r="AA2471" s="37"/>
      <c r="AB2471" s="37"/>
      <c r="AC2471" s="37"/>
      <c r="AD2471" s="37"/>
      <c r="AI2471" s="37"/>
      <c r="AJ2471" s="37"/>
      <c r="AM2471" s="37"/>
      <c r="AN2471" s="37"/>
      <c r="AO2471" s="37"/>
      <c r="AP2471" s="37"/>
    </row>
    <row r="2472" spans="3:42" s="25" customFormat="1" x14ac:dyDescent="0.2">
      <c r="C2472" s="22"/>
      <c r="D2472" s="36"/>
      <c r="E2472" s="23"/>
      <c r="I2472" s="37"/>
      <c r="J2472" s="37"/>
      <c r="K2472" s="37"/>
      <c r="P2472" s="23"/>
      <c r="Q2472" s="37"/>
      <c r="R2472" s="37"/>
      <c r="S2472" s="37"/>
      <c r="T2472" s="37"/>
      <c r="W2472" s="37"/>
      <c r="X2472" s="37"/>
      <c r="AA2472" s="37"/>
      <c r="AB2472" s="37"/>
      <c r="AC2472" s="37"/>
      <c r="AD2472" s="37"/>
      <c r="AI2472" s="37"/>
      <c r="AJ2472" s="37"/>
      <c r="AM2472" s="37"/>
      <c r="AN2472" s="37"/>
      <c r="AO2472" s="37"/>
      <c r="AP2472" s="37"/>
    </row>
    <row r="2473" spans="3:42" s="25" customFormat="1" x14ac:dyDescent="0.2">
      <c r="C2473" s="22"/>
      <c r="D2473" s="36"/>
      <c r="E2473" s="23"/>
      <c r="I2473" s="37"/>
      <c r="J2473" s="37"/>
      <c r="K2473" s="37"/>
      <c r="P2473" s="23"/>
      <c r="Q2473" s="37"/>
      <c r="R2473" s="37"/>
      <c r="S2473" s="37"/>
      <c r="T2473" s="37"/>
      <c r="W2473" s="37"/>
      <c r="X2473" s="37"/>
      <c r="AA2473" s="37"/>
      <c r="AB2473" s="37"/>
      <c r="AC2473" s="37"/>
      <c r="AD2473" s="37"/>
      <c r="AI2473" s="37"/>
      <c r="AJ2473" s="37"/>
      <c r="AM2473" s="37"/>
      <c r="AN2473" s="37"/>
      <c r="AO2473" s="37"/>
      <c r="AP2473" s="37"/>
    </row>
    <row r="2474" spans="3:42" s="25" customFormat="1" x14ac:dyDescent="0.2">
      <c r="C2474" s="22"/>
      <c r="D2474" s="36"/>
      <c r="E2474" s="23"/>
      <c r="I2474" s="37"/>
      <c r="J2474" s="37"/>
      <c r="K2474" s="37"/>
      <c r="P2474" s="23"/>
      <c r="Q2474" s="37"/>
      <c r="R2474" s="37"/>
      <c r="S2474" s="37"/>
      <c r="T2474" s="37"/>
      <c r="W2474" s="37"/>
      <c r="X2474" s="37"/>
      <c r="AA2474" s="37"/>
      <c r="AB2474" s="37"/>
      <c r="AC2474" s="37"/>
      <c r="AD2474" s="37"/>
      <c r="AI2474" s="37"/>
      <c r="AJ2474" s="37"/>
      <c r="AM2474" s="37"/>
      <c r="AN2474" s="37"/>
      <c r="AO2474" s="37"/>
      <c r="AP2474" s="37"/>
    </row>
    <row r="2475" spans="3:42" s="25" customFormat="1" x14ac:dyDescent="0.2">
      <c r="C2475" s="22"/>
      <c r="D2475" s="36"/>
      <c r="E2475" s="23"/>
      <c r="I2475" s="37"/>
      <c r="J2475" s="37"/>
      <c r="K2475" s="37"/>
      <c r="P2475" s="23"/>
      <c r="Q2475" s="37"/>
      <c r="R2475" s="37"/>
      <c r="S2475" s="37"/>
      <c r="T2475" s="37"/>
      <c r="W2475" s="37"/>
      <c r="X2475" s="37"/>
      <c r="AA2475" s="37"/>
      <c r="AB2475" s="37"/>
      <c r="AC2475" s="37"/>
      <c r="AD2475" s="37"/>
      <c r="AI2475" s="37"/>
      <c r="AJ2475" s="37"/>
      <c r="AM2475" s="37"/>
      <c r="AN2475" s="37"/>
      <c r="AO2475" s="37"/>
      <c r="AP2475" s="37"/>
    </row>
    <row r="2476" spans="3:42" s="25" customFormat="1" x14ac:dyDescent="0.2">
      <c r="C2476" s="22"/>
      <c r="D2476" s="36"/>
      <c r="E2476" s="23"/>
      <c r="I2476" s="37"/>
      <c r="J2476" s="37"/>
      <c r="K2476" s="37"/>
      <c r="P2476" s="23"/>
      <c r="Q2476" s="37"/>
      <c r="R2476" s="37"/>
      <c r="S2476" s="37"/>
      <c r="T2476" s="37"/>
      <c r="W2476" s="37"/>
      <c r="X2476" s="37"/>
      <c r="AA2476" s="37"/>
      <c r="AB2476" s="37"/>
      <c r="AC2476" s="37"/>
      <c r="AD2476" s="37"/>
      <c r="AI2476" s="37"/>
      <c r="AJ2476" s="37"/>
      <c r="AM2476" s="37"/>
      <c r="AN2476" s="37"/>
      <c r="AO2476" s="37"/>
      <c r="AP2476" s="37"/>
    </row>
    <row r="2477" spans="3:42" s="25" customFormat="1" x14ac:dyDescent="0.2">
      <c r="C2477" s="22"/>
      <c r="D2477" s="36"/>
      <c r="E2477" s="23"/>
      <c r="I2477" s="37"/>
      <c r="J2477" s="37"/>
      <c r="K2477" s="37"/>
      <c r="P2477" s="23"/>
      <c r="Q2477" s="37"/>
      <c r="R2477" s="37"/>
      <c r="S2477" s="37"/>
      <c r="T2477" s="37"/>
      <c r="W2477" s="37"/>
      <c r="X2477" s="37"/>
      <c r="AA2477" s="37"/>
      <c r="AB2477" s="37"/>
      <c r="AC2477" s="37"/>
      <c r="AD2477" s="37"/>
      <c r="AI2477" s="37"/>
      <c r="AJ2477" s="37"/>
      <c r="AM2477" s="37"/>
      <c r="AN2477" s="37"/>
      <c r="AO2477" s="37"/>
      <c r="AP2477" s="37"/>
    </row>
    <row r="2478" spans="3:42" s="25" customFormat="1" x14ac:dyDescent="0.2">
      <c r="C2478" s="22"/>
      <c r="D2478" s="36"/>
      <c r="E2478" s="23"/>
      <c r="I2478" s="37"/>
      <c r="J2478" s="37"/>
      <c r="K2478" s="37"/>
      <c r="P2478" s="23"/>
      <c r="Q2478" s="37"/>
      <c r="R2478" s="37"/>
      <c r="S2478" s="37"/>
      <c r="T2478" s="37"/>
      <c r="W2478" s="37"/>
      <c r="X2478" s="37"/>
      <c r="AA2478" s="37"/>
      <c r="AB2478" s="37"/>
      <c r="AC2478" s="37"/>
      <c r="AD2478" s="37"/>
      <c r="AI2478" s="37"/>
      <c r="AJ2478" s="37"/>
      <c r="AM2478" s="37"/>
      <c r="AN2478" s="37"/>
      <c r="AO2478" s="37"/>
      <c r="AP2478" s="37"/>
    </row>
    <row r="2479" spans="3:42" s="25" customFormat="1" x14ac:dyDescent="0.2">
      <c r="C2479" s="22"/>
      <c r="D2479" s="36"/>
      <c r="E2479" s="23"/>
      <c r="I2479" s="37"/>
      <c r="J2479" s="37"/>
      <c r="K2479" s="37"/>
      <c r="P2479" s="23"/>
      <c r="Q2479" s="37"/>
      <c r="R2479" s="37"/>
      <c r="S2479" s="37"/>
      <c r="T2479" s="37"/>
      <c r="W2479" s="37"/>
      <c r="X2479" s="37"/>
      <c r="AA2479" s="37"/>
      <c r="AB2479" s="37"/>
      <c r="AC2479" s="37"/>
      <c r="AD2479" s="37"/>
      <c r="AI2479" s="37"/>
      <c r="AJ2479" s="37"/>
      <c r="AM2479" s="37"/>
      <c r="AN2479" s="37"/>
      <c r="AO2479" s="37"/>
      <c r="AP2479" s="37"/>
    </row>
    <row r="2480" spans="3:42" s="25" customFormat="1" x14ac:dyDescent="0.2">
      <c r="C2480" s="22"/>
      <c r="D2480" s="36"/>
      <c r="E2480" s="23"/>
      <c r="I2480" s="37"/>
      <c r="J2480" s="37"/>
      <c r="K2480" s="37"/>
      <c r="P2480" s="23"/>
      <c r="Q2480" s="37"/>
      <c r="R2480" s="37"/>
      <c r="S2480" s="37"/>
      <c r="T2480" s="37"/>
      <c r="W2480" s="37"/>
      <c r="X2480" s="37"/>
      <c r="AA2480" s="37"/>
      <c r="AB2480" s="37"/>
      <c r="AC2480" s="37"/>
      <c r="AD2480" s="37"/>
      <c r="AI2480" s="37"/>
      <c r="AJ2480" s="37"/>
      <c r="AM2480" s="37"/>
      <c r="AN2480" s="37"/>
      <c r="AO2480" s="37"/>
      <c r="AP2480" s="37"/>
    </row>
    <row r="2481" spans="3:42" s="25" customFormat="1" x14ac:dyDescent="0.2">
      <c r="C2481" s="22"/>
      <c r="D2481" s="36"/>
      <c r="E2481" s="23"/>
      <c r="I2481" s="37"/>
      <c r="J2481" s="37"/>
      <c r="K2481" s="37"/>
      <c r="P2481" s="23"/>
      <c r="Q2481" s="37"/>
      <c r="R2481" s="37"/>
      <c r="S2481" s="37"/>
      <c r="T2481" s="37"/>
      <c r="W2481" s="37"/>
      <c r="X2481" s="37"/>
      <c r="AA2481" s="37"/>
      <c r="AB2481" s="37"/>
      <c r="AC2481" s="37"/>
      <c r="AD2481" s="37"/>
      <c r="AI2481" s="37"/>
      <c r="AJ2481" s="37"/>
      <c r="AM2481" s="37"/>
      <c r="AN2481" s="37"/>
      <c r="AO2481" s="37"/>
      <c r="AP2481" s="37"/>
    </row>
    <row r="2482" spans="3:42" s="25" customFormat="1" x14ac:dyDescent="0.2">
      <c r="C2482" s="22"/>
      <c r="D2482" s="36"/>
      <c r="E2482" s="23"/>
      <c r="I2482" s="37"/>
      <c r="J2482" s="37"/>
      <c r="K2482" s="37"/>
      <c r="P2482" s="23"/>
      <c r="Q2482" s="37"/>
      <c r="R2482" s="37"/>
      <c r="S2482" s="37"/>
      <c r="T2482" s="37"/>
      <c r="W2482" s="37"/>
      <c r="X2482" s="37"/>
      <c r="AA2482" s="37"/>
      <c r="AB2482" s="37"/>
      <c r="AC2482" s="37"/>
      <c r="AD2482" s="37"/>
      <c r="AI2482" s="37"/>
      <c r="AJ2482" s="37"/>
      <c r="AM2482" s="37"/>
      <c r="AN2482" s="37"/>
      <c r="AO2482" s="37"/>
      <c r="AP2482" s="37"/>
    </row>
    <row r="2483" spans="3:42" s="25" customFormat="1" x14ac:dyDescent="0.2">
      <c r="C2483" s="22"/>
      <c r="D2483" s="36"/>
      <c r="E2483" s="23"/>
      <c r="I2483" s="37"/>
      <c r="J2483" s="37"/>
      <c r="K2483" s="37"/>
      <c r="P2483" s="23"/>
      <c r="Q2483" s="37"/>
      <c r="R2483" s="37"/>
      <c r="S2483" s="37"/>
      <c r="T2483" s="37"/>
      <c r="W2483" s="37"/>
      <c r="X2483" s="37"/>
      <c r="AA2483" s="37"/>
      <c r="AB2483" s="37"/>
      <c r="AC2483" s="37"/>
      <c r="AD2483" s="37"/>
      <c r="AI2483" s="37"/>
      <c r="AJ2483" s="37"/>
      <c r="AM2483" s="37"/>
      <c r="AN2483" s="37"/>
      <c r="AO2483" s="37"/>
      <c r="AP2483" s="37"/>
    </row>
    <row r="2484" spans="3:42" s="25" customFormat="1" x14ac:dyDescent="0.2">
      <c r="C2484" s="22"/>
      <c r="D2484" s="36"/>
      <c r="E2484" s="23"/>
      <c r="I2484" s="37"/>
      <c r="J2484" s="37"/>
      <c r="K2484" s="37"/>
      <c r="P2484" s="23"/>
      <c r="Q2484" s="37"/>
      <c r="R2484" s="37"/>
      <c r="S2484" s="37"/>
      <c r="T2484" s="37"/>
      <c r="W2484" s="37"/>
      <c r="X2484" s="37"/>
      <c r="AA2484" s="37"/>
      <c r="AB2484" s="37"/>
      <c r="AC2484" s="37"/>
      <c r="AD2484" s="37"/>
      <c r="AI2484" s="37"/>
      <c r="AJ2484" s="37"/>
      <c r="AM2484" s="37"/>
      <c r="AN2484" s="37"/>
      <c r="AO2484" s="37"/>
      <c r="AP2484" s="37"/>
    </row>
    <row r="2485" spans="3:42" s="25" customFormat="1" x14ac:dyDescent="0.2">
      <c r="C2485" s="22"/>
      <c r="D2485" s="36"/>
      <c r="E2485" s="23"/>
      <c r="I2485" s="37"/>
      <c r="J2485" s="37"/>
      <c r="K2485" s="37"/>
      <c r="P2485" s="23"/>
      <c r="Q2485" s="37"/>
      <c r="R2485" s="37"/>
      <c r="S2485" s="37"/>
      <c r="T2485" s="37"/>
      <c r="W2485" s="37"/>
      <c r="X2485" s="37"/>
      <c r="AA2485" s="37"/>
      <c r="AB2485" s="37"/>
      <c r="AC2485" s="37"/>
      <c r="AD2485" s="37"/>
      <c r="AI2485" s="37"/>
      <c r="AJ2485" s="37"/>
      <c r="AM2485" s="37"/>
      <c r="AN2485" s="37"/>
      <c r="AO2485" s="37"/>
      <c r="AP2485" s="37"/>
    </row>
    <row r="2486" spans="3:42" s="25" customFormat="1" x14ac:dyDescent="0.2">
      <c r="C2486" s="22"/>
      <c r="D2486" s="36"/>
      <c r="E2486" s="23"/>
      <c r="I2486" s="37"/>
      <c r="J2486" s="37"/>
      <c r="K2486" s="37"/>
      <c r="P2486" s="23"/>
      <c r="Q2486" s="37"/>
      <c r="R2486" s="37"/>
      <c r="S2486" s="37"/>
      <c r="T2486" s="37"/>
      <c r="W2486" s="37"/>
      <c r="X2486" s="37"/>
      <c r="AA2486" s="37"/>
      <c r="AB2486" s="37"/>
      <c r="AC2486" s="37"/>
      <c r="AD2486" s="37"/>
      <c r="AI2486" s="37"/>
      <c r="AJ2486" s="37"/>
      <c r="AM2486" s="37"/>
      <c r="AN2486" s="37"/>
      <c r="AO2486" s="37"/>
      <c r="AP2486" s="37"/>
    </row>
    <row r="2487" spans="3:42" s="25" customFormat="1" x14ac:dyDescent="0.2">
      <c r="C2487" s="22"/>
      <c r="D2487" s="36"/>
      <c r="E2487" s="23"/>
      <c r="I2487" s="37"/>
      <c r="J2487" s="37"/>
      <c r="K2487" s="37"/>
      <c r="P2487" s="23"/>
      <c r="Q2487" s="37"/>
      <c r="R2487" s="37"/>
      <c r="S2487" s="37"/>
      <c r="T2487" s="37"/>
      <c r="W2487" s="37"/>
      <c r="X2487" s="37"/>
      <c r="AA2487" s="37"/>
      <c r="AB2487" s="37"/>
      <c r="AC2487" s="37"/>
      <c r="AD2487" s="37"/>
      <c r="AI2487" s="37"/>
      <c r="AJ2487" s="37"/>
      <c r="AM2487" s="37"/>
      <c r="AN2487" s="37"/>
      <c r="AO2487" s="37"/>
      <c r="AP2487" s="37"/>
    </row>
    <row r="2488" spans="3:42" s="25" customFormat="1" x14ac:dyDescent="0.2">
      <c r="C2488" s="22"/>
      <c r="D2488" s="36"/>
      <c r="E2488" s="23"/>
      <c r="I2488" s="37"/>
      <c r="J2488" s="37"/>
      <c r="K2488" s="37"/>
      <c r="P2488" s="23"/>
      <c r="Q2488" s="37"/>
      <c r="R2488" s="37"/>
      <c r="S2488" s="37"/>
      <c r="T2488" s="37"/>
      <c r="W2488" s="37"/>
      <c r="X2488" s="37"/>
      <c r="AA2488" s="37"/>
      <c r="AB2488" s="37"/>
      <c r="AC2488" s="37"/>
      <c r="AD2488" s="37"/>
      <c r="AI2488" s="37"/>
      <c r="AJ2488" s="37"/>
      <c r="AM2488" s="37"/>
      <c r="AN2488" s="37"/>
      <c r="AO2488" s="37"/>
      <c r="AP2488" s="37"/>
    </row>
    <row r="2489" spans="3:42" s="25" customFormat="1" x14ac:dyDescent="0.2">
      <c r="C2489" s="22"/>
      <c r="D2489" s="36"/>
      <c r="E2489" s="23"/>
      <c r="I2489" s="37"/>
      <c r="J2489" s="37"/>
      <c r="K2489" s="37"/>
      <c r="P2489" s="23"/>
      <c r="Q2489" s="37"/>
      <c r="R2489" s="37"/>
      <c r="S2489" s="37"/>
      <c r="T2489" s="37"/>
      <c r="W2489" s="37"/>
      <c r="X2489" s="37"/>
      <c r="AA2489" s="37"/>
      <c r="AB2489" s="37"/>
      <c r="AC2489" s="37"/>
      <c r="AD2489" s="37"/>
      <c r="AI2489" s="37"/>
      <c r="AJ2489" s="37"/>
      <c r="AM2489" s="37"/>
      <c r="AN2489" s="37"/>
      <c r="AO2489" s="37"/>
      <c r="AP2489" s="37"/>
    </row>
    <row r="2490" spans="3:42" s="25" customFormat="1" x14ac:dyDescent="0.2">
      <c r="C2490" s="22"/>
      <c r="D2490" s="36"/>
      <c r="E2490" s="23"/>
      <c r="I2490" s="37"/>
      <c r="J2490" s="37"/>
      <c r="K2490" s="37"/>
      <c r="P2490" s="23"/>
      <c r="Q2490" s="37"/>
      <c r="R2490" s="37"/>
      <c r="S2490" s="37"/>
      <c r="T2490" s="37"/>
      <c r="W2490" s="37"/>
      <c r="X2490" s="37"/>
      <c r="AA2490" s="37"/>
      <c r="AB2490" s="37"/>
      <c r="AC2490" s="37"/>
      <c r="AD2490" s="37"/>
      <c r="AI2490" s="37"/>
      <c r="AJ2490" s="37"/>
      <c r="AM2490" s="37"/>
      <c r="AN2490" s="37"/>
      <c r="AO2490" s="37"/>
      <c r="AP2490" s="37"/>
    </row>
    <row r="2491" spans="3:42" s="25" customFormat="1" x14ac:dyDescent="0.2">
      <c r="C2491" s="22"/>
      <c r="D2491" s="36"/>
      <c r="E2491" s="23"/>
      <c r="I2491" s="37"/>
      <c r="J2491" s="37"/>
      <c r="K2491" s="37"/>
      <c r="P2491" s="23"/>
      <c r="Q2491" s="37"/>
      <c r="R2491" s="37"/>
      <c r="S2491" s="37"/>
      <c r="T2491" s="37"/>
      <c r="W2491" s="37"/>
      <c r="X2491" s="37"/>
      <c r="AA2491" s="37"/>
      <c r="AB2491" s="37"/>
      <c r="AC2491" s="37"/>
      <c r="AD2491" s="37"/>
      <c r="AI2491" s="37"/>
      <c r="AJ2491" s="37"/>
      <c r="AM2491" s="37"/>
      <c r="AN2491" s="37"/>
      <c r="AO2491" s="37"/>
      <c r="AP2491" s="37"/>
    </row>
    <row r="2492" spans="3:42" s="25" customFormat="1" x14ac:dyDescent="0.2">
      <c r="C2492" s="22"/>
      <c r="D2492" s="36"/>
      <c r="E2492" s="23"/>
      <c r="I2492" s="37"/>
      <c r="J2492" s="37"/>
      <c r="K2492" s="37"/>
      <c r="P2492" s="23"/>
      <c r="Q2492" s="37"/>
      <c r="R2492" s="37"/>
      <c r="S2492" s="37"/>
      <c r="T2492" s="37"/>
      <c r="W2492" s="37"/>
      <c r="X2492" s="37"/>
      <c r="AA2492" s="37"/>
      <c r="AB2492" s="37"/>
      <c r="AC2492" s="37"/>
      <c r="AD2492" s="37"/>
      <c r="AI2492" s="37"/>
      <c r="AJ2492" s="37"/>
      <c r="AM2492" s="37"/>
      <c r="AN2492" s="37"/>
      <c r="AO2492" s="37"/>
      <c r="AP2492" s="37"/>
    </row>
    <row r="2493" spans="3:42" s="25" customFormat="1" x14ac:dyDescent="0.2">
      <c r="C2493" s="22"/>
      <c r="D2493" s="36"/>
      <c r="E2493" s="23"/>
      <c r="I2493" s="37"/>
      <c r="J2493" s="37"/>
      <c r="K2493" s="37"/>
      <c r="P2493" s="23"/>
      <c r="Q2493" s="37"/>
      <c r="R2493" s="37"/>
      <c r="S2493" s="37"/>
      <c r="T2493" s="37"/>
      <c r="W2493" s="37"/>
      <c r="X2493" s="37"/>
      <c r="AA2493" s="37"/>
      <c r="AB2493" s="37"/>
      <c r="AC2493" s="37"/>
      <c r="AD2493" s="37"/>
      <c r="AI2493" s="37"/>
      <c r="AJ2493" s="37"/>
      <c r="AM2493" s="37"/>
      <c r="AN2493" s="37"/>
      <c r="AO2493" s="37"/>
      <c r="AP2493" s="37"/>
    </row>
    <row r="2494" spans="3:42" s="25" customFormat="1" x14ac:dyDescent="0.2">
      <c r="C2494" s="22"/>
      <c r="D2494" s="36"/>
      <c r="E2494" s="23"/>
      <c r="I2494" s="37"/>
      <c r="J2494" s="37"/>
      <c r="K2494" s="37"/>
      <c r="P2494" s="23"/>
      <c r="Q2494" s="37"/>
      <c r="R2494" s="37"/>
      <c r="S2494" s="37"/>
      <c r="T2494" s="37"/>
      <c r="W2494" s="37"/>
      <c r="X2494" s="37"/>
      <c r="AA2494" s="37"/>
      <c r="AB2494" s="37"/>
      <c r="AC2494" s="37"/>
      <c r="AD2494" s="37"/>
      <c r="AI2494" s="37"/>
      <c r="AJ2494" s="37"/>
      <c r="AM2494" s="37"/>
      <c r="AN2494" s="37"/>
      <c r="AO2494" s="37"/>
      <c r="AP2494" s="37"/>
    </row>
    <row r="2495" spans="3:42" s="25" customFormat="1" x14ac:dyDescent="0.2">
      <c r="C2495" s="22"/>
      <c r="D2495" s="36"/>
      <c r="E2495" s="23"/>
      <c r="I2495" s="37"/>
      <c r="J2495" s="37"/>
      <c r="K2495" s="37"/>
      <c r="P2495" s="23"/>
      <c r="Q2495" s="37"/>
      <c r="R2495" s="37"/>
      <c r="S2495" s="37"/>
      <c r="T2495" s="37"/>
      <c r="W2495" s="37"/>
      <c r="X2495" s="37"/>
      <c r="AA2495" s="37"/>
      <c r="AB2495" s="37"/>
      <c r="AC2495" s="37"/>
      <c r="AD2495" s="37"/>
      <c r="AI2495" s="37"/>
      <c r="AJ2495" s="37"/>
      <c r="AM2495" s="37"/>
      <c r="AN2495" s="37"/>
      <c r="AO2495" s="37"/>
      <c r="AP2495" s="37"/>
    </row>
    <row r="2496" spans="3:42" s="25" customFormat="1" x14ac:dyDescent="0.2">
      <c r="C2496" s="22"/>
      <c r="D2496" s="36"/>
      <c r="E2496" s="23"/>
      <c r="I2496" s="37"/>
      <c r="J2496" s="37"/>
      <c r="K2496" s="37"/>
      <c r="P2496" s="23"/>
      <c r="Q2496" s="37"/>
      <c r="R2496" s="37"/>
      <c r="S2496" s="37"/>
      <c r="T2496" s="37"/>
      <c r="W2496" s="37"/>
      <c r="X2496" s="37"/>
      <c r="AA2496" s="37"/>
      <c r="AB2496" s="37"/>
      <c r="AC2496" s="37"/>
      <c r="AD2496" s="37"/>
      <c r="AI2496" s="37"/>
      <c r="AJ2496" s="37"/>
      <c r="AM2496" s="37"/>
      <c r="AN2496" s="37"/>
      <c r="AO2496" s="37"/>
      <c r="AP2496" s="37"/>
    </row>
    <row r="2497" spans="3:42" s="25" customFormat="1" x14ac:dyDescent="0.2">
      <c r="C2497" s="22"/>
      <c r="D2497" s="36"/>
      <c r="E2497" s="23"/>
      <c r="I2497" s="37"/>
      <c r="J2497" s="37"/>
      <c r="K2497" s="37"/>
      <c r="P2497" s="23"/>
      <c r="Q2497" s="37"/>
      <c r="R2497" s="37"/>
      <c r="S2497" s="37"/>
      <c r="T2497" s="37"/>
      <c r="W2497" s="37"/>
      <c r="X2497" s="37"/>
      <c r="AA2497" s="37"/>
      <c r="AB2497" s="37"/>
      <c r="AC2497" s="37"/>
      <c r="AD2497" s="37"/>
      <c r="AI2497" s="37"/>
      <c r="AJ2497" s="37"/>
      <c r="AM2497" s="37"/>
      <c r="AN2497" s="37"/>
      <c r="AO2497" s="37"/>
      <c r="AP2497" s="37"/>
    </row>
    <row r="2498" spans="3:42" s="25" customFormat="1" x14ac:dyDescent="0.2">
      <c r="C2498" s="22"/>
      <c r="D2498" s="36"/>
      <c r="E2498" s="23"/>
      <c r="I2498" s="37"/>
      <c r="J2498" s="37"/>
      <c r="K2498" s="37"/>
      <c r="P2498" s="23"/>
      <c r="Q2498" s="37"/>
      <c r="R2498" s="37"/>
      <c r="S2498" s="37"/>
      <c r="T2498" s="37"/>
      <c r="W2498" s="37"/>
      <c r="X2498" s="37"/>
      <c r="AA2498" s="37"/>
      <c r="AB2498" s="37"/>
      <c r="AC2498" s="37"/>
      <c r="AD2498" s="37"/>
      <c r="AI2498" s="37"/>
      <c r="AJ2498" s="37"/>
      <c r="AM2498" s="37"/>
      <c r="AN2498" s="37"/>
      <c r="AO2498" s="37"/>
      <c r="AP2498" s="37"/>
    </row>
    <row r="2499" spans="3:42" s="25" customFormat="1" x14ac:dyDescent="0.2">
      <c r="C2499" s="22"/>
      <c r="D2499" s="36"/>
      <c r="E2499" s="23"/>
      <c r="I2499" s="37"/>
      <c r="J2499" s="37"/>
      <c r="K2499" s="37"/>
      <c r="P2499" s="23"/>
      <c r="Q2499" s="37"/>
      <c r="R2499" s="37"/>
      <c r="S2499" s="37"/>
      <c r="T2499" s="37"/>
      <c r="W2499" s="37"/>
      <c r="X2499" s="37"/>
      <c r="AA2499" s="37"/>
      <c r="AB2499" s="37"/>
      <c r="AC2499" s="37"/>
      <c r="AD2499" s="37"/>
      <c r="AI2499" s="37"/>
      <c r="AJ2499" s="37"/>
      <c r="AM2499" s="37"/>
      <c r="AN2499" s="37"/>
      <c r="AO2499" s="37"/>
      <c r="AP2499" s="37"/>
    </row>
    <row r="2500" spans="3:42" s="25" customFormat="1" x14ac:dyDescent="0.2">
      <c r="C2500" s="22"/>
      <c r="D2500" s="36"/>
      <c r="E2500" s="23"/>
      <c r="I2500" s="37"/>
      <c r="J2500" s="37"/>
      <c r="K2500" s="37"/>
      <c r="P2500" s="23"/>
      <c r="Q2500" s="37"/>
      <c r="R2500" s="37"/>
      <c r="S2500" s="37"/>
      <c r="T2500" s="37"/>
      <c r="W2500" s="37"/>
      <c r="X2500" s="37"/>
      <c r="AA2500" s="37"/>
      <c r="AB2500" s="37"/>
      <c r="AC2500" s="37"/>
      <c r="AD2500" s="37"/>
      <c r="AI2500" s="37"/>
      <c r="AJ2500" s="37"/>
      <c r="AM2500" s="37"/>
      <c r="AN2500" s="37"/>
      <c r="AO2500" s="37"/>
      <c r="AP2500" s="37"/>
    </row>
    <row r="2501" spans="3:42" s="25" customFormat="1" x14ac:dyDescent="0.2">
      <c r="C2501" s="22"/>
      <c r="D2501" s="36"/>
      <c r="E2501" s="23"/>
      <c r="I2501" s="37"/>
      <c r="J2501" s="37"/>
      <c r="K2501" s="37"/>
      <c r="P2501" s="23"/>
      <c r="Q2501" s="37"/>
      <c r="R2501" s="37"/>
      <c r="S2501" s="37"/>
      <c r="T2501" s="37"/>
      <c r="W2501" s="37"/>
      <c r="X2501" s="37"/>
      <c r="AA2501" s="37"/>
      <c r="AB2501" s="37"/>
      <c r="AC2501" s="37"/>
      <c r="AD2501" s="37"/>
      <c r="AI2501" s="37"/>
      <c r="AJ2501" s="37"/>
      <c r="AM2501" s="37"/>
      <c r="AN2501" s="37"/>
      <c r="AO2501" s="37"/>
      <c r="AP2501" s="37"/>
    </row>
    <row r="2502" spans="3:42" s="25" customFormat="1" x14ac:dyDescent="0.2">
      <c r="C2502" s="22"/>
      <c r="D2502" s="36"/>
      <c r="E2502" s="23"/>
      <c r="I2502" s="37"/>
      <c r="J2502" s="37"/>
      <c r="K2502" s="37"/>
      <c r="P2502" s="23"/>
      <c r="Q2502" s="37"/>
      <c r="R2502" s="37"/>
      <c r="S2502" s="37"/>
      <c r="T2502" s="37"/>
      <c r="W2502" s="37"/>
      <c r="X2502" s="37"/>
      <c r="AA2502" s="37"/>
      <c r="AB2502" s="37"/>
      <c r="AC2502" s="37"/>
      <c r="AD2502" s="37"/>
      <c r="AI2502" s="37"/>
      <c r="AJ2502" s="37"/>
      <c r="AM2502" s="37"/>
      <c r="AN2502" s="37"/>
      <c r="AO2502" s="37"/>
      <c r="AP2502" s="37"/>
    </row>
    <row r="2503" spans="3:42" s="25" customFormat="1" x14ac:dyDescent="0.2">
      <c r="C2503" s="22"/>
      <c r="D2503" s="36"/>
      <c r="E2503" s="23"/>
      <c r="I2503" s="37"/>
      <c r="J2503" s="37"/>
      <c r="K2503" s="37"/>
      <c r="P2503" s="23"/>
      <c r="Q2503" s="37"/>
      <c r="R2503" s="37"/>
      <c r="S2503" s="37"/>
      <c r="T2503" s="37"/>
      <c r="W2503" s="37"/>
      <c r="X2503" s="37"/>
      <c r="AA2503" s="37"/>
      <c r="AB2503" s="37"/>
      <c r="AC2503" s="37"/>
      <c r="AD2503" s="37"/>
      <c r="AI2503" s="37"/>
      <c r="AJ2503" s="37"/>
      <c r="AM2503" s="37"/>
      <c r="AN2503" s="37"/>
      <c r="AO2503" s="37"/>
      <c r="AP2503" s="37"/>
    </row>
    <row r="2504" spans="3:42" s="25" customFormat="1" x14ac:dyDescent="0.2">
      <c r="C2504" s="22"/>
      <c r="D2504" s="36"/>
      <c r="E2504" s="23"/>
      <c r="I2504" s="37"/>
      <c r="J2504" s="37"/>
      <c r="K2504" s="37"/>
      <c r="P2504" s="23"/>
      <c r="Q2504" s="37"/>
      <c r="R2504" s="37"/>
      <c r="S2504" s="37"/>
      <c r="T2504" s="37"/>
      <c r="W2504" s="37"/>
      <c r="X2504" s="37"/>
      <c r="AA2504" s="37"/>
      <c r="AB2504" s="37"/>
      <c r="AC2504" s="37"/>
      <c r="AD2504" s="37"/>
      <c r="AI2504" s="37"/>
      <c r="AJ2504" s="37"/>
      <c r="AM2504" s="37"/>
      <c r="AN2504" s="37"/>
      <c r="AO2504" s="37"/>
      <c r="AP2504" s="37"/>
    </row>
    <row r="2505" spans="3:42" s="25" customFormat="1" x14ac:dyDescent="0.2">
      <c r="C2505" s="22"/>
      <c r="D2505" s="36"/>
      <c r="E2505" s="23"/>
      <c r="I2505" s="37"/>
      <c r="J2505" s="37"/>
      <c r="K2505" s="37"/>
      <c r="P2505" s="23"/>
      <c r="Q2505" s="37"/>
      <c r="R2505" s="37"/>
      <c r="S2505" s="37"/>
      <c r="T2505" s="37"/>
      <c r="W2505" s="37"/>
      <c r="X2505" s="37"/>
      <c r="AA2505" s="37"/>
      <c r="AB2505" s="37"/>
      <c r="AC2505" s="37"/>
      <c r="AD2505" s="37"/>
      <c r="AI2505" s="37"/>
      <c r="AJ2505" s="37"/>
      <c r="AM2505" s="37"/>
      <c r="AN2505" s="37"/>
      <c r="AO2505" s="37"/>
      <c r="AP2505" s="37"/>
    </row>
    <row r="2506" spans="3:42" s="25" customFormat="1" x14ac:dyDescent="0.2">
      <c r="C2506" s="22"/>
      <c r="D2506" s="36"/>
      <c r="E2506" s="23"/>
      <c r="I2506" s="37"/>
      <c r="J2506" s="37"/>
      <c r="K2506" s="37"/>
      <c r="P2506" s="23"/>
      <c r="Q2506" s="37"/>
      <c r="R2506" s="37"/>
      <c r="S2506" s="37"/>
      <c r="T2506" s="37"/>
      <c r="W2506" s="37"/>
      <c r="X2506" s="37"/>
      <c r="AA2506" s="37"/>
      <c r="AB2506" s="37"/>
      <c r="AC2506" s="37"/>
      <c r="AD2506" s="37"/>
      <c r="AI2506" s="37"/>
      <c r="AJ2506" s="37"/>
      <c r="AM2506" s="37"/>
      <c r="AN2506" s="37"/>
      <c r="AO2506" s="37"/>
      <c r="AP2506" s="37"/>
    </row>
    <row r="2507" spans="3:42" s="25" customFormat="1" x14ac:dyDescent="0.2">
      <c r="C2507" s="22"/>
      <c r="D2507" s="36"/>
      <c r="E2507" s="23"/>
      <c r="I2507" s="37"/>
      <c r="J2507" s="37"/>
      <c r="K2507" s="37"/>
      <c r="P2507" s="23"/>
      <c r="Q2507" s="37"/>
      <c r="R2507" s="37"/>
      <c r="S2507" s="37"/>
      <c r="T2507" s="37"/>
      <c r="W2507" s="37"/>
      <c r="X2507" s="37"/>
      <c r="AA2507" s="37"/>
      <c r="AB2507" s="37"/>
      <c r="AC2507" s="37"/>
      <c r="AD2507" s="37"/>
      <c r="AI2507" s="37"/>
      <c r="AJ2507" s="37"/>
      <c r="AM2507" s="37"/>
      <c r="AN2507" s="37"/>
      <c r="AO2507" s="37"/>
      <c r="AP2507" s="37"/>
    </row>
    <row r="2508" spans="3:42" s="25" customFormat="1" x14ac:dyDescent="0.2">
      <c r="C2508" s="22"/>
      <c r="D2508" s="36"/>
      <c r="E2508" s="23"/>
      <c r="I2508" s="37"/>
      <c r="J2508" s="37"/>
      <c r="K2508" s="37"/>
      <c r="P2508" s="23"/>
      <c r="Q2508" s="37"/>
      <c r="R2508" s="37"/>
      <c r="S2508" s="37"/>
      <c r="T2508" s="37"/>
      <c r="W2508" s="37"/>
      <c r="X2508" s="37"/>
      <c r="AA2508" s="37"/>
      <c r="AB2508" s="37"/>
      <c r="AC2508" s="37"/>
      <c r="AD2508" s="37"/>
      <c r="AI2508" s="37"/>
      <c r="AJ2508" s="37"/>
      <c r="AM2508" s="37"/>
      <c r="AN2508" s="37"/>
      <c r="AO2508" s="37"/>
      <c r="AP2508" s="37"/>
    </row>
    <row r="2509" spans="3:42" s="25" customFormat="1" x14ac:dyDescent="0.2">
      <c r="C2509" s="22"/>
      <c r="D2509" s="36"/>
      <c r="E2509" s="23"/>
      <c r="I2509" s="37"/>
      <c r="J2509" s="37"/>
      <c r="K2509" s="37"/>
      <c r="P2509" s="23"/>
      <c r="Q2509" s="37"/>
      <c r="R2509" s="37"/>
      <c r="S2509" s="37"/>
      <c r="T2509" s="37"/>
      <c r="W2509" s="37"/>
      <c r="X2509" s="37"/>
      <c r="AA2509" s="37"/>
      <c r="AB2509" s="37"/>
      <c r="AC2509" s="37"/>
      <c r="AD2509" s="37"/>
      <c r="AI2509" s="37"/>
      <c r="AJ2509" s="37"/>
      <c r="AM2509" s="37"/>
      <c r="AN2509" s="37"/>
      <c r="AO2509" s="37"/>
      <c r="AP2509" s="37"/>
    </row>
    <row r="2510" spans="3:42" s="25" customFormat="1" x14ac:dyDescent="0.2">
      <c r="C2510" s="22"/>
      <c r="D2510" s="36"/>
      <c r="E2510" s="23"/>
      <c r="I2510" s="37"/>
      <c r="J2510" s="37"/>
      <c r="K2510" s="37"/>
      <c r="P2510" s="23"/>
      <c r="Q2510" s="37"/>
      <c r="R2510" s="37"/>
      <c r="S2510" s="37"/>
      <c r="T2510" s="37"/>
      <c r="W2510" s="37"/>
      <c r="X2510" s="37"/>
      <c r="AA2510" s="37"/>
      <c r="AB2510" s="37"/>
      <c r="AC2510" s="37"/>
      <c r="AD2510" s="37"/>
      <c r="AI2510" s="37"/>
      <c r="AJ2510" s="37"/>
      <c r="AM2510" s="37"/>
      <c r="AN2510" s="37"/>
      <c r="AO2510" s="37"/>
      <c r="AP2510" s="37"/>
    </row>
    <row r="2511" spans="3:42" s="25" customFormat="1" x14ac:dyDescent="0.2">
      <c r="C2511" s="22"/>
      <c r="D2511" s="36"/>
      <c r="E2511" s="23"/>
      <c r="I2511" s="37"/>
      <c r="J2511" s="37"/>
      <c r="K2511" s="37"/>
      <c r="P2511" s="23"/>
      <c r="Q2511" s="37"/>
      <c r="R2511" s="37"/>
      <c r="S2511" s="37"/>
      <c r="T2511" s="37"/>
      <c r="W2511" s="37"/>
      <c r="X2511" s="37"/>
      <c r="AA2511" s="37"/>
      <c r="AB2511" s="37"/>
      <c r="AC2511" s="37"/>
      <c r="AD2511" s="37"/>
      <c r="AI2511" s="37"/>
      <c r="AJ2511" s="37"/>
      <c r="AM2511" s="37"/>
      <c r="AN2511" s="37"/>
      <c r="AO2511" s="37"/>
      <c r="AP2511" s="37"/>
    </row>
    <row r="2512" spans="3:42" s="25" customFormat="1" x14ac:dyDescent="0.2">
      <c r="C2512" s="22"/>
      <c r="D2512" s="36"/>
      <c r="E2512" s="23"/>
      <c r="I2512" s="37"/>
      <c r="J2512" s="37"/>
      <c r="K2512" s="37"/>
      <c r="P2512" s="23"/>
      <c r="Q2512" s="37"/>
      <c r="R2512" s="37"/>
      <c r="S2512" s="37"/>
      <c r="T2512" s="37"/>
      <c r="W2512" s="37"/>
      <c r="X2512" s="37"/>
      <c r="AA2512" s="37"/>
      <c r="AB2512" s="37"/>
      <c r="AC2512" s="37"/>
      <c r="AD2512" s="37"/>
      <c r="AI2512" s="37"/>
      <c r="AJ2512" s="37"/>
      <c r="AM2512" s="37"/>
      <c r="AN2512" s="37"/>
      <c r="AO2512" s="37"/>
      <c r="AP2512" s="37"/>
    </row>
    <row r="2513" spans="3:42" s="25" customFormat="1" x14ac:dyDescent="0.2">
      <c r="C2513" s="22"/>
      <c r="D2513" s="36"/>
      <c r="E2513" s="23"/>
      <c r="I2513" s="37"/>
      <c r="J2513" s="37"/>
      <c r="K2513" s="37"/>
      <c r="P2513" s="23"/>
      <c r="Q2513" s="37"/>
      <c r="R2513" s="37"/>
      <c r="S2513" s="37"/>
      <c r="T2513" s="37"/>
      <c r="W2513" s="37"/>
      <c r="X2513" s="37"/>
      <c r="AA2513" s="37"/>
      <c r="AB2513" s="37"/>
      <c r="AC2513" s="37"/>
      <c r="AD2513" s="37"/>
      <c r="AI2513" s="37"/>
      <c r="AJ2513" s="37"/>
      <c r="AM2513" s="37"/>
      <c r="AN2513" s="37"/>
      <c r="AO2513" s="37"/>
      <c r="AP2513" s="37"/>
    </row>
    <row r="2514" spans="3:42" s="25" customFormat="1" x14ac:dyDescent="0.2">
      <c r="C2514" s="22"/>
      <c r="D2514" s="36"/>
      <c r="E2514" s="23"/>
      <c r="I2514" s="37"/>
      <c r="J2514" s="37"/>
      <c r="K2514" s="37"/>
      <c r="P2514" s="23"/>
      <c r="Q2514" s="37"/>
      <c r="R2514" s="37"/>
      <c r="S2514" s="37"/>
      <c r="T2514" s="37"/>
      <c r="W2514" s="37"/>
      <c r="X2514" s="37"/>
      <c r="AA2514" s="37"/>
      <c r="AB2514" s="37"/>
      <c r="AC2514" s="37"/>
      <c r="AD2514" s="37"/>
      <c r="AI2514" s="37"/>
      <c r="AJ2514" s="37"/>
      <c r="AM2514" s="37"/>
      <c r="AN2514" s="37"/>
      <c r="AO2514" s="37"/>
      <c r="AP2514" s="37"/>
    </row>
    <row r="2515" spans="3:42" s="25" customFormat="1" x14ac:dyDescent="0.2">
      <c r="C2515" s="22"/>
      <c r="D2515" s="36"/>
      <c r="E2515" s="23"/>
      <c r="I2515" s="37"/>
      <c r="J2515" s="37"/>
      <c r="K2515" s="37"/>
      <c r="P2515" s="23"/>
      <c r="Q2515" s="37"/>
      <c r="R2515" s="37"/>
      <c r="S2515" s="37"/>
      <c r="T2515" s="37"/>
      <c r="W2515" s="37"/>
      <c r="X2515" s="37"/>
      <c r="AA2515" s="37"/>
      <c r="AB2515" s="37"/>
      <c r="AC2515" s="37"/>
      <c r="AD2515" s="37"/>
      <c r="AI2515" s="37"/>
      <c r="AJ2515" s="37"/>
      <c r="AM2515" s="37"/>
      <c r="AN2515" s="37"/>
      <c r="AO2515" s="37"/>
      <c r="AP2515" s="37"/>
    </row>
    <row r="2516" spans="3:42" s="25" customFormat="1" x14ac:dyDescent="0.2">
      <c r="C2516" s="22"/>
      <c r="D2516" s="36"/>
      <c r="E2516" s="23"/>
      <c r="I2516" s="37"/>
      <c r="J2516" s="37"/>
      <c r="K2516" s="37"/>
      <c r="P2516" s="23"/>
      <c r="Q2516" s="37"/>
      <c r="R2516" s="37"/>
      <c r="S2516" s="37"/>
      <c r="T2516" s="37"/>
      <c r="W2516" s="37"/>
      <c r="X2516" s="37"/>
      <c r="AA2516" s="37"/>
      <c r="AB2516" s="37"/>
      <c r="AC2516" s="37"/>
      <c r="AD2516" s="37"/>
      <c r="AI2516" s="37"/>
      <c r="AJ2516" s="37"/>
      <c r="AM2516" s="37"/>
      <c r="AN2516" s="37"/>
      <c r="AO2516" s="37"/>
      <c r="AP2516" s="37"/>
    </row>
    <row r="2517" spans="3:42" s="25" customFormat="1" x14ac:dyDescent="0.2">
      <c r="C2517" s="22"/>
      <c r="D2517" s="36"/>
      <c r="E2517" s="23"/>
      <c r="I2517" s="37"/>
      <c r="J2517" s="37"/>
      <c r="K2517" s="37"/>
      <c r="P2517" s="23"/>
      <c r="Q2517" s="37"/>
      <c r="R2517" s="37"/>
      <c r="S2517" s="37"/>
      <c r="T2517" s="37"/>
      <c r="W2517" s="37"/>
      <c r="X2517" s="37"/>
      <c r="AA2517" s="37"/>
      <c r="AB2517" s="37"/>
      <c r="AC2517" s="37"/>
      <c r="AD2517" s="37"/>
      <c r="AI2517" s="37"/>
      <c r="AJ2517" s="37"/>
      <c r="AM2517" s="37"/>
      <c r="AN2517" s="37"/>
      <c r="AO2517" s="37"/>
      <c r="AP2517" s="37"/>
    </row>
    <row r="2518" spans="3:42" s="25" customFormat="1" x14ac:dyDescent="0.2">
      <c r="C2518" s="22"/>
      <c r="D2518" s="36"/>
      <c r="E2518" s="23"/>
      <c r="I2518" s="37"/>
      <c r="J2518" s="37"/>
      <c r="K2518" s="37"/>
      <c r="P2518" s="23"/>
      <c r="Q2518" s="37"/>
      <c r="R2518" s="37"/>
      <c r="S2518" s="37"/>
      <c r="T2518" s="37"/>
      <c r="W2518" s="37"/>
      <c r="X2518" s="37"/>
      <c r="AA2518" s="37"/>
      <c r="AB2518" s="37"/>
      <c r="AC2518" s="37"/>
      <c r="AD2518" s="37"/>
      <c r="AI2518" s="37"/>
      <c r="AJ2518" s="37"/>
      <c r="AM2518" s="37"/>
      <c r="AN2518" s="37"/>
      <c r="AO2518" s="37"/>
      <c r="AP2518" s="37"/>
    </row>
    <row r="2519" spans="3:42" s="25" customFormat="1" x14ac:dyDescent="0.2">
      <c r="C2519" s="22"/>
      <c r="D2519" s="36"/>
      <c r="E2519" s="23"/>
      <c r="I2519" s="37"/>
      <c r="J2519" s="37"/>
      <c r="K2519" s="37"/>
      <c r="P2519" s="23"/>
      <c r="Q2519" s="37"/>
      <c r="R2519" s="37"/>
      <c r="S2519" s="37"/>
      <c r="T2519" s="37"/>
      <c r="W2519" s="37"/>
      <c r="X2519" s="37"/>
      <c r="AA2519" s="37"/>
      <c r="AB2519" s="37"/>
      <c r="AC2519" s="37"/>
      <c r="AD2519" s="37"/>
      <c r="AI2519" s="37"/>
      <c r="AJ2519" s="37"/>
      <c r="AM2519" s="37"/>
      <c r="AN2519" s="37"/>
      <c r="AO2519" s="37"/>
      <c r="AP2519" s="37"/>
    </row>
    <row r="2520" spans="3:42" s="25" customFormat="1" x14ac:dyDescent="0.2">
      <c r="C2520" s="22"/>
      <c r="D2520" s="36"/>
      <c r="E2520" s="23"/>
      <c r="I2520" s="37"/>
      <c r="J2520" s="37"/>
      <c r="K2520" s="37"/>
      <c r="P2520" s="23"/>
      <c r="Q2520" s="37"/>
      <c r="R2520" s="37"/>
      <c r="S2520" s="37"/>
      <c r="T2520" s="37"/>
      <c r="W2520" s="37"/>
      <c r="X2520" s="37"/>
      <c r="AA2520" s="37"/>
      <c r="AB2520" s="37"/>
      <c r="AC2520" s="37"/>
      <c r="AD2520" s="37"/>
      <c r="AI2520" s="37"/>
      <c r="AJ2520" s="37"/>
      <c r="AM2520" s="37"/>
      <c r="AN2520" s="37"/>
      <c r="AO2520" s="37"/>
      <c r="AP2520" s="37"/>
    </row>
    <row r="2521" spans="3:42" s="25" customFormat="1" x14ac:dyDescent="0.2">
      <c r="C2521" s="22"/>
      <c r="D2521" s="36"/>
      <c r="E2521" s="23"/>
      <c r="I2521" s="37"/>
      <c r="J2521" s="37"/>
      <c r="K2521" s="37"/>
      <c r="P2521" s="23"/>
      <c r="Q2521" s="37"/>
      <c r="R2521" s="37"/>
      <c r="S2521" s="37"/>
      <c r="T2521" s="37"/>
      <c r="W2521" s="37"/>
      <c r="X2521" s="37"/>
      <c r="AA2521" s="37"/>
      <c r="AB2521" s="37"/>
      <c r="AC2521" s="37"/>
      <c r="AD2521" s="37"/>
      <c r="AI2521" s="37"/>
      <c r="AJ2521" s="37"/>
      <c r="AM2521" s="37"/>
      <c r="AN2521" s="37"/>
      <c r="AO2521" s="37"/>
      <c r="AP2521" s="37"/>
    </row>
    <row r="2522" spans="3:42" s="25" customFormat="1" x14ac:dyDescent="0.2">
      <c r="C2522" s="22"/>
      <c r="D2522" s="36"/>
      <c r="E2522" s="23"/>
      <c r="I2522" s="37"/>
      <c r="J2522" s="37"/>
      <c r="K2522" s="37"/>
      <c r="P2522" s="23"/>
      <c r="Q2522" s="37"/>
      <c r="R2522" s="37"/>
      <c r="S2522" s="37"/>
      <c r="T2522" s="37"/>
      <c r="W2522" s="37"/>
      <c r="X2522" s="37"/>
      <c r="AA2522" s="37"/>
      <c r="AB2522" s="37"/>
      <c r="AC2522" s="37"/>
      <c r="AD2522" s="37"/>
      <c r="AI2522" s="37"/>
      <c r="AJ2522" s="37"/>
      <c r="AM2522" s="37"/>
      <c r="AN2522" s="37"/>
      <c r="AO2522" s="37"/>
      <c r="AP2522" s="37"/>
    </row>
    <row r="2523" spans="3:42" s="25" customFormat="1" x14ac:dyDescent="0.2">
      <c r="C2523" s="22"/>
      <c r="D2523" s="36"/>
      <c r="E2523" s="23"/>
      <c r="I2523" s="37"/>
      <c r="J2523" s="37"/>
      <c r="K2523" s="37"/>
      <c r="P2523" s="23"/>
      <c r="Q2523" s="37"/>
      <c r="R2523" s="37"/>
      <c r="S2523" s="37"/>
      <c r="T2523" s="37"/>
      <c r="W2523" s="37"/>
      <c r="X2523" s="37"/>
      <c r="AA2523" s="37"/>
      <c r="AB2523" s="37"/>
      <c r="AC2523" s="37"/>
      <c r="AD2523" s="37"/>
      <c r="AI2523" s="37"/>
      <c r="AJ2523" s="37"/>
      <c r="AM2523" s="37"/>
      <c r="AN2523" s="37"/>
      <c r="AO2523" s="37"/>
      <c r="AP2523" s="37"/>
    </row>
    <row r="2524" spans="3:42" s="25" customFormat="1" x14ac:dyDescent="0.2">
      <c r="C2524" s="22"/>
      <c r="D2524" s="36"/>
      <c r="E2524" s="23"/>
      <c r="I2524" s="37"/>
      <c r="J2524" s="37"/>
      <c r="K2524" s="37"/>
      <c r="P2524" s="23"/>
      <c r="Q2524" s="37"/>
      <c r="R2524" s="37"/>
      <c r="S2524" s="37"/>
      <c r="T2524" s="37"/>
      <c r="W2524" s="37"/>
      <c r="X2524" s="37"/>
      <c r="AA2524" s="37"/>
      <c r="AB2524" s="37"/>
      <c r="AC2524" s="37"/>
      <c r="AD2524" s="37"/>
      <c r="AI2524" s="37"/>
      <c r="AJ2524" s="37"/>
      <c r="AM2524" s="37"/>
      <c r="AN2524" s="37"/>
      <c r="AO2524" s="37"/>
      <c r="AP2524" s="37"/>
    </row>
    <row r="2525" spans="3:42" s="25" customFormat="1" x14ac:dyDescent="0.2">
      <c r="C2525" s="22"/>
      <c r="D2525" s="36"/>
      <c r="E2525" s="23"/>
      <c r="I2525" s="37"/>
      <c r="J2525" s="37"/>
      <c r="K2525" s="37"/>
      <c r="P2525" s="23"/>
      <c r="Q2525" s="37"/>
      <c r="R2525" s="37"/>
      <c r="S2525" s="37"/>
      <c r="T2525" s="37"/>
      <c r="W2525" s="37"/>
      <c r="X2525" s="37"/>
      <c r="AA2525" s="37"/>
      <c r="AB2525" s="37"/>
      <c r="AC2525" s="37"/>
      <c r="AD2525" s="37"/>
      <c r="AI2525" s="37"/>
      <c r="AJ2525" s="37"/>
      <c r="AM2525" s="37"/>
      <c r="AN2525" s="37"/>
      <c r="AO2525" s="37"/>
      <c r="AP2525" s="37"/>
    </row>
    <row r="2526" spans="3:42" s="25" customFormat="1" x14ac:dyDescent="0.2">
      <c r="C2526" s="22"/>
      <c r="D2526" s="36"/>
      <c r="E2526" s="23"/>
      <c r="I2526" s="37"/>
      <c r="J2526" s="37"/>
      <c r="K2526" s="37"/>
      <c r="P2526" s="23"/>
      <c r="Q2526" s="37"/>
      <c r="R2526" s="37"/>
      <c r="S2526" s="37"/>
      <c r="T2526" s="37"/>
      <c r="W2526" s="37"/>
      <c r="X2526" s="37"/>
      <c r="AA2526" s="37"/>
      <c r="AB2526" s="37"/>
      <c r="AC2526" s="37"/>
      <c r="AD2526" s="37"/>
      <c r="AI2526" s="37"/>
      <c r="AJ2526" s="37"/>
      <c r="AM2526" s="37"/>
      <c r="AN2526" s="37"/>
      <c r="AO2526" s="37"/>
      <c r="AP2526" s="37"/>
    </row>
    <row r="2527" spans="3:42" s="25" customFormat="1" x14ac:dyDescent="0.2">
      <c r="C2527" s="22"/>
      <c r="D2527" s="36"/>
      <c r="E2527" s="23"/>
      <c r="I2527" s="37"/>
      <c r="J2527" s="37"/>
      <c r="K2527" s="37"/>
      <c r="P2527" s="23"/>
      <c r="Q2527" s="37"/>
      <c r="R2527" s="37"/>
      <c r="S2527" s="37"/>
      <c r="T2527" s="37"/>
      <c r="W2527" s="37"/>
      <c r="X2527" s="37"/>
      <c r="AA2527" s="37"/>
      <c r="AB2527" s="37"/>
      <c r="AC2527" s="37"/>
      <c r="AD2527" s="37"/>
      <c r="AI2527" s="37"/>
      <c r="AJ2527" s="37"/>
      <c r="AM2527" s="37"/>
      <c r="AN2527" s="37"/>
      <c r="AO2527" s="37"/>
      <c r="AP2527" s="37"/>
    </row>
    <row r="2528" spans="3:42" s="25" customFormat="1" x14ac:dyDescent="0.2">
      <c r="C2528" s="22"/>
      <c r="D2528" s="36"/>
      <c r="E2528" s="23"/>
      <c r="I2528" s="37"/>
      <c r="J2528" s="37"/>
      <c r="K2528" s="37"/>
      <c r="P2528" s="23"/>
      <c r="Q2528" s="37"/>
      <c r="R2528" s="37"/>
      <c r="S2528" s="37"/>
      <c r="T2528" s="37"/>
      <c r="W2528" s="37"/>
      <c r="X2528" s="37"/>
      <c r="AA2528" s="37"/>
      <c r="AB2528" s="37"/>
      <c r="AC2528" s="37"/>
      <c r="AD2528" s="37"/>
      <c r="AI2528" s="37"/>
      <c r="AJ2528" s="37"/>
      <c r="AM2528" s="37"/>
      <c r="AN2528" s="37"/>
      <c r="AO2528" s="37"/>
      <c r="AP2528" s="37"/>
    </row>
    <row r="2529" spans="3:42" s="25" customFormat="1" x14ac:dyDescent="0.2">
      <c r="C2529" s="22"/>
      <c r="D2529" s="36"/>
      <c r="E2529" s="23"/>
      <c r="I2529" s="37"/>
      <c r="J2529" s="37"/>
      <c r="K2529" s="37"/>
      <c r="P2529" s="23"/>
      <c r="Q2529" s="37"/>
      <c r="R2529" s="37"/>
      <c r="S2529" s="37"/>
      <c r="T2529" s="37"/>
      <c r="W2529" s="37"/>
      <c r="X2529" s="37"/>
      <c r="AA2529" s="37"/>
      <c r="AB2529" s="37"/>
      <c r="AC2529" s="37"/>
      <c r="AD2529" s="37"/>
      <c r="AI2529" s="37"/>
      <c r="AJ2529" s="37"/>
      <c r="AM2529" s="37"/>
      <c r="AN2529" s="37"/>
      <c r="AO2529" s="37"/>
      <c r="AP2529" s="37"/>
    </row>
    <row r="2530" spans="3:42" s="25" customFormat="1" x14ac:dyDescent="0.2">
      <c r="C2530" s="22"/>
      <c r="D2530" s="36"/>
      <c r="E2530" s="23"/>
      <c r="I2530" s="37"/>
      <c r="J2530" s="37"/>
      <c r="K2530" s="37"/>
      <c r="P2530" s="23"/>
      <c r="Q2530" s="37"/>
      <c r="R2530" s="37"/>
      <c r="S2530" s="37"/>
      <c r="T2530" s="37"/>
      <c r="W2530" s="37"/>
      <c r="X2530" s="37"/>
      <c r="AA2530" s="37"/>
      <c r="AB2530" s="37"/>
      <c r="AC2530" s="37"/>
      <c r="AD2530" s="37"/>
      <c r="AI2530" s="37"/>
      <c r="AJ2530" s="37"/>
      <c r="AM2530" s="37"/>
      <c r="AN2530" s="37"/>
      <c r="AO2530" s="37"/>
      <c r="AP2530" s="37"/>
    </row>
    <row r="2531" spans="3:42" s="25" customFormat="1" x14ac:dyDescent="0.2">
      <c r="C2531" s="22"/>
      <c r="D2531" s="36"/>
      <c r="E2531" s="23"/>
      <c r="I2531" s="37"/>
      <c r="J2531" s="37"/>
      <c r="K2531" s="37"/>
      <c r="P2531" s="23"/>
      <c r="Q2531" s="37"/>
      <c r="R2531" s="37"/>
      <c r="S2531" s="37"/>
      <c r="T2531" s="37"/>
      <c r="W2531" s="37"/>
      <c r="X2531" s="37"/>
      <c r="AA2531" s="37"/>
      <c r="AB2531" s="37"/>
      <c r="AC2531" s="37"/>
      <c r="AD2531" s="37"/>
      <c r="AI2531" s="37"/>
      <c r="AJ2531" s="37"/>
      <c r="AM2531" s="37"/>
      <c r="AN2531" s="37"/>
      <c r="AO2531" s="37"/>
      <c r="AP2531" s="37"/>
    </row>
    <row r="2532" spans="3:42" s="25" customFormat="1" x14ac:dyDescent="0.2">
      <c r="C2532" s="22"/>
      <c r="D2532" s="36"/>
      <c r="E2532" s="23"/>
      <c r="I2532" s="37"/>
      <c r="J2532" s="37"/>
      <c r="K2532" s="37"/>
      <c r="P2532" s="23"/>
      <c r="Q2532" s="37"/>
      <c r="R2532" s="37"/>
      <c r="S2532" s="37"/>
      <c r="T2532" s="37"/>
      <c r="W2532" s="37"/>
      <c r="X2532" s="37"/>
      <c r="AA2532" s="37"/>
      <c r="AB2532" s="37"/>
      <c r="AC2532" s="37"/>
      <c r="AD2532" s="37"/>
      <c r="AI2532" s="37"/>
      <c r="AJ2532" s="37"/>
      <c r="AM2532" s="37"/>
      <c r="AN2532" s="37"/>
      <c r="AO2532" s="37"/>
      <c r="AP2532" s="37"/>
    </row>
    <row r="2533" spans="3:42" s="25" customFormat="1" x14ac:dyDescent="0.2">
      <c r="C2533" s="22"/>
      <c r="D2533" s="36"/>
      <c r="E2533" s="23"/>
      <c r="I2533" s="37"/>
      <c r="J2533" s="37"/>
      <c r="K2533" s="37"/>
      <c r="P2533" s="23"/>
      <c r="Q2533" s="37"/>
      <c r="R2533" s="37"/>
      <c r="S2533" s="37"/>
      <c r="T2533" s="37"/>
      <c r="W2533" s="37"/>
      <c r="X2533" s="37"/>
      <c r="AA2533" s="37"/>
      <c r="AB2533" s="37"/>
      <c r="AC2533" s="37"/>
      <c r="AD2533" s="37"/>
      <c r="AI2533" s="37"/>
      <c r="AJ2533" s="37"/>
      <c r="AM2533" s="37"/>
      <c r="AN2533" s="37"/>
      <c r="AO2533" s="37"/>
      <c r="AP2533" s="37"/>
    </row>
    <row r="2534" spans="3:42" s="25" customFormat="1" x14ac:dyDescent="0.2">
      <c r="C2534" s="22"/>
      <c r="D2534" s="36"/>
      <c r="E2534" s="23"/>
      <c r="I2534" s="37"/>
      <c r="J2534" s="37"/>
      <c r="K2534" s="37"/>
      <c r="P2534" s="23"/>
      <c r="Q2534" s="37"/>
      <c r="R2534" s="37"/>
      <c r="S2534" s="37"/>
      <c r="T2534" s="37"/>
      <c r="W2534" s="37"/>
      <c r="X2534" s="37"/>
      <c r="AA2534" s="37"/>
      <c r="AB2534" s="37"/>
      <c r="AC2534" s="37"/>
      <c r="AD2534" s="37"/>
      <c r="AI2534" s="37"/>
      <c r="AJ2534" s="37"/>
      <c r="AM2534" s="37"/>
      <c r="AN2534" s="37"/>
      <c r="AO2534" s="37"/>
      <c r="AP2534" s="37"/>
    </row>
    <row r="2535" spans="3:42" s="25" customFormat="1" x14ac:dyDescent="0.2">
      <c r="C2535" s="22"/>
      <c r="D2535" s="36"/>
      <c r="E2535" s="23"/>
      <c r="I2535" s="37"/>
      <c r="J2535" s="37"/>
      <c r="K2535" s="37"/>
      <c r="P2535" s="23"/>
      <c r="Q2535" s="37"/>
      <c r="R2535" s="37"/>
      <c r="S2535" s="37"/>
      <c r="T2535" s="37"/>
      <c r="W2535" s="37"/>
      <c r="X2535" s="37"/>
      <c r="AA2535" s="37"/>
      <c r="AB2535" s="37"/>
      <c r="AC2535" s="37"/>
      <c r="AD2535" s="37"/>
      <c r="AI2535" s="37"/>
      <c r="AJ2535" s="37"/>
      <c r="AM2535" s="37"/>
      <c r="AN2535" s="37"/>
      <c r="AO2535" s="37"/>
      <c r="AP2535" s="37"/>
    </row>
    <row r="2536" spans="3:42" s="25" customFormat="1" x14ac:dyDescent="0.2">
      <c r="C2536" s="22"/>
      <c r="D2536" s="36"/>
      <c r="E2536" s="23"/>
      <c r="I2536" s="37"/>
      <c r="J2536" s="37"/>
      <c r="K2536" s="37"/>
      <c r="P2536" s="23"/>
      <c r="Q2536" s="37"/>
      <c r="R2536" s="37"/>
      <c r="S2536" s="37"/>
      <c r="T2536" s="37"/>
      <c r="W2536" s="37"/>
      <c r="X2536" s="37"/>
      <c r="AA2536" s="37"/>
      <c r="AB2536" s="37"/>
      <c r="AC2536" s="37"/>
      <c r="AD2536" s="37"/>
      <c r="AI2536" s="37"/>
      <c r="AJ2536" s="37"/>
      <c r="AM2536" s="37"/>
      <c r="AN2536" s="37"/>
      <c r="AO2536" s="37"/>
      <c r="AP2536" s="37"/>
    </row>
    <row r="2537" spans="3:42" s="25" customFormat="1" x14ac:dyDescent="0.2">
      <c r="C2537" s="22"/>
      <c r="D2537" s="36"/>
      <c r="E2537" s="23"/>
      <c r="I2537" s="37"/>
      <c r="J2537" s="37"/>
      <c r="K2537" s="37"/>
      <c r="P2537" s="23"/>
      <c r="Q2537" s="37"/>
      <c r="R2537" s="37"/>
      <c r="S2537" s="37"/>
      <c r="T2537" s="37"/>
      <c r="W2537" s="37"/>
      <c r="X2537" s="37"/>
      <c r="AA2537" s="37"/>
      <c r="AB2537" s="37"/>
      <c r="AC2537" s="37"/>
      <c r="AD2537" s="37"/>
      <c r="AI2537" s="37"/>
      <c r="AJ2537" s="37"/>
      <c r="AM2537" s="37"/>
      <c r="AN2537" s="37"/>
      <c r="AO2537" s="37"/>
      <c r="AP2537" s="37"/>
    </row>
    <row r="2538" spans="3:42" s="25" customFormat="1" x14ac:dyDescent="0.2">
      <c r="C2538" s="22"/>
      <c r="D2538" s="36"/>
      <c r="E2538" s="23"/>
      <c r="I2538" s="37"/>
      <c r="J2538" s="37"/>
      <c r="K2538" s="37"/>
      <c r="P2538" s="23"/>
      <c r="Q2538" s="37"/>
      <c r="R2538" s="37"/>
      <c r="S2538" s="37"/>
      <c r="T2538" s="37"/>
      <c r="W2538" s="37"/>
      <c r="X2538" s="37"/>
      <c r="AA2538" s="37"/>
      <c r="AB2538" s="37"/>
      <c r="AC2538" s="37"/>
      <c r="AD2538" s="37"/>
      <c r="AI2538" s="37"/>
      <c r="AJ2538" s="37"/>
      <c r="AM2538" s="37"/>
      <c r="AN2538" s="37"/>
      <c r="AO2538" s="37"/>
      <c r="AP2538" s="37"/>
    </row>
    <row r="2539" spans="3:42" s="25" customFormat="1" x14ac:dyDescent="0.2">
      <c r="C2539" s="22"/>
      <c r="D2539" s="36"/>
      <c r="E2539" s="23"/>
      <c r="I2539" s="37"/>
      <c r="J2539" s="37"/>
      <c r="K2539" s="37"/>
      <c r="P2539" s="23"/>
      <c r="Q2539" s="37"/>
      <c r="R2539" s="37"/>
      <c r="S2539" s="37"/>
      <c r="T2539" s="37"/>
      <c r="W2539" s="37"/>
      <c r="X2539" s="37"/>
      <c r="AA2539" s="37"/>
      <c r="AB2539" s="37"/>
      <c r="AC2539" s="37"/>
      <c r="AD2539" s="37"/>
      <c r="AI2539" s="37"/>
      <c r="AJ2539" s="37"/>
      <c r="AM2539" s="37"/>
      <c r="AN2539" s="37"/>
      <c r="AO2539" s="37"/>
      <c r="AP2539" s="37"/>
    </row>
    <row r="2540" spans="3:42" s="25" customFormat="1" x14ac:dyDescent="0.2">
      <c r="C2540" s="22"/>
      <c r="D2540" s="36"/>
      <c r="E2540" s="23"/>
      <c r="I2540" s="37"/>
      <c r="J2540" s="37"/>
      <c r="K2540" s="37"/>
      <c r="P2540" s="23"/>
      <c r="Q2540" s="37"/>
      <c r="R2540" s="37"/>
      <c r="S2540" s="37"/>
      <c r="T2540" s="37"/>
      <c r="W2540" s="37"/>
      <c r="X2540" s="37"/>
      <c r="AA2540" s="37"/>
      <c r="AB2540" s="37"/>
      <c r="AC2540" s="37"/>
      <c r="AD2540" s="37"/>
      <c r="AI2540" s="37"/>
      <c r="AJ2540" s="37"/>
      <c r="AM2540" s="37"/>
      <c r="AN2540" s="37"/>
      <c r="AO2540" s="37"/>
      <c r="AP2540" s="37"/>
    </row>
    <row r="2541" spans="3:42" s="25" customFormat="1" x14ac:dyDescent="0.2">
      <c r="C2541" s="22"/>
      <c r="D2541" s="36"/>
      <c r="E2541" s="23"/>
      <c r="I2541" s="37"/>
      <c r="J2541" s="37"/>
      <c r="K2541" s="37"/>
      <c r="P2541" s="23"/>
      <c r="Q2541" s="37"/>
      <c r="R2541" s="37"/>
      <c r="S2541" s="37"/>
      <c r="T2541" s="37"/>
      <c r="W2541" s="37"/>
      <c r="X2541" s="37"/>
      <c r="AA2541" s="37"/>
      <c r="AB2541" s="37"/>
      <c r="AC2541" s="37"/>
      <c r="AD2541" s="37"/>
      <c r="AI2541" s="37"/>
      <c r="AJ2541" s="37"/>
      <c r="AM2541" s="37"/>
      <c r="AN2541" s="37"/>
      <c r="AO2541" s="37"/>
      <c r="AP2541" s="37"/>
    </row>
    <row r="2542" spans="3:42" s="25" customFormat="1" x14ac:dyDescent="0.2">
      <c r="C2542" s="22"/>
      <c r="D2542" s="36"/>
      <c r="E2542" s="23"/>
      <c r="I2542" s="37"/>
      <c r="J2542" s="37"/>
      <c r="K2542" s="37"/>
      <c r="P2542" s="23"/>
      <c r="Q2542" s="37"/>
      <c r="R2542" s="37"/>
      <c r="S2542" s="37"/>
      <c r="T2542" s="37"/>
      <c r="W2542" s="37"/>
      <c r="X2542" s="37"/>
      <c r="AA2542" s="37"/>
      <c r="AB2542" s="37"/>
      <c r="AC2542" s="37"/>
      <c r="AD2542" s="37"/>
      <c r="AI2542" s="37"/>
      <c r="AJ2542" s="37"/>
      <c r="AM2542" s="37"/>
      <c r="AN2542" s="37"/>
      <c r="AO2542" s="37"/>
      <c r="AP2542" s="37"/>
    </row>
    <row r="2543" spans="3:42" s="25" customFormat="1" x14ac:dyDescent="0.2">
      <c r="C2543" s="22"/>
      <c r="D2543" s="36"/>
      <c r="E2543" s="23"/>
      <c r="I2543" s="37"/>
      <c r="J2543" s="37"/>
      <c r="K2543" s="37"/>
      <c r="P2543" s="23"/>
      <c r="Q2543" s="37"/>
      <c r="R2543" s="37"/>
      <c r="S2543" s="37"/>
      <c r="T2543" s="37"/>
      <c r="W2543" s="37"/>
      <c r="X2543" s="37"/>
      <c r="AA2543" s="37"/>
      <c r="AB2543" s="37"/>
      <c r="AC2543" s="37"/>
      <c r="AD2543" s="37"/>
      <c r="AI2543" s="37"/>
      <c r="AJ2543" s="37"/>
      <c r="AM2543" s="37"/>
      <c r="AN2543" s="37"/>
      <c r="AO2543" s="37"/>
      <c r="AP2543" s="37"/>
    </row>
    <row r="2544" spans="3:42" s="25" customFormat="1" x14ac:dyDescent="0.2">
      <c r="C2544" s="22"/>
      <c r="D2544" s="36"/>
      <c r="E2544" s="23"/>
      <c r="I2544" s="37"/>
      <c r="J2544" s="37"/>
      <c r="K2544" s="37"/>
      <c r="P2544" s="23"/>
      <c r="Q2544" s="37"/>
      <c r="R2544" s="37"/>
      <c r="S2544" s="37"/>
      <c r="T2544" s="37"/>
      <c r="W2544" s="37"/>
      <c r="X2544" s="37"/>
      <c r="AA2544" s="37"/>
      <c r="AB2544" s="37"/>
      <c r="AC2544" s="37"/>
      <c r="AD2544" s="37"/>
      <c r="AI2544" s="37"/>
      <c r="AJ2544" s="37"/>
      <c r="AM2544" s="37"/>
      <c r="AN2544" s="37"/>
      <c r="AO2544" s="37"/>
      <c r="AP2544" s="37"/>
    </row>
    <row r="2545" spans="3:42" s="25" customFormat="1" x14ac:dyDescent="0.2">
      <c r="C2545" s="22"/>
      <c r="D2545" s="36"/>
      <c r="E2545" s="23"/>
      <c r="I2545" s="37"/>
      <c r="J2545" s="37"/>
      <c r="K2545" s="37"/>
      <c r="P2545" s="23"/>
      <c r="Q2545" s="37"/>
      <c r="R2545" s="37"/>
      <c r="S2545" s="37"/>
      <c r="T2545" s="37"/>
      <c r="W2545" s="37"/>
      <c r="X2545" s="37"/>
      <c r="AA2545" s="37"/>
      <c r="AB2545" s="37"/>
      <c r="AC2545" s="37"/>
      <c r="AD2545" s="37"/>
      <c r="AI2545" s="37"/>
      <c r="AJ2545" s="37"/>
      <c r="AM2545" s="37"/>
      <c r="AN2545" s="37"/>
      <c r="AO2545" s="37"/>
      <c r="AP2545" s="37"/>
    </row>
    <row r="2546" spans="3:42" s="25" customFormat="1" x14ac:dyDescent="0.2">
      <c r="C2546" s="22"/>
      <c r="D2546" s="36"/>
      <c r="E2546" s="23"/>
      <c r="I2546" s="37"/>
      <c r="J2546" s="37"/>
      <c r="K2546" s="37"/>
      <c r="P2546" s="23"/>
      <c r="Q2546" s="37"/>
      <c r="R2546" s="37"/>
      <c r="S2546" s="37"/>
      <c r="T2546" s="37"/>
      <c r="W2546" s="37"/>
      <c r="X2546" s="37"/>
      <c r="AA2546" s="37"/>
      <c r="AB2546" s="37"/>
      <c r="AC2546" s="37"/>
      <c r="AD2546" s="37"/>
      <c r="AI2546" s="37"/>
      <c r="AJ2546" s="37"/>
      <c r="AM2546" s="37"/>
      <c r="AN2546" s="37"/>
      <c r="AO2546" s="37"/>
      <c r="AP2546" s="37"/>
    </row>
    <row r="2547" spans="3:42" s="25" customFormat="1" x14ac:dyDescent="0.2">
      <c r="C2547" s="22"/>
      <c r="D2547" s="36"/>
      <c r="E2547" s="23"/>
      <c r="I2547" s="37"/>
      <c r="J2547" s="37"/>
      <c r="K2547" s="37"/>
      <c r="P2547" s="23"/>
      <c r="Q2547" s="37"/>
      <c r="R2547" s="37"/>
      <c r="S2547" s="37"/>
      <c r="T2547" s="37"/>
      <c r="W2547" s="37"/>
      <c r="X2547" s="37"/>
      <c r="AA2547" s="37"/>
      <c r="AB2547" s="37"/>
      <c r="AC2547" s="37"/>
      <c r="AD2547" s="37"/>
      <c r="AI2547" s="37"/>
      <c r="AJ2547" s="37"/>
      <c r="AM2547" s="37"/>
      <c r="AN2547" s="37"/>
      <c r="AO2547" s="37"/>
      <c r="AP2547" s="37"/>
    </row>
    <row r="2548" spans="3:42" s="25" customFormat="1" x14ac:dyDescent="0.2">
      <c r="C2548" s="22"/>
      <c r="D2548" s="36"/>
      <c r="E2548" s="23"/>
      <c r="I2548" s="37"/>
      <c r="J2548" s="37"/>
      <c r="K2548" s="37"/>
      <c r="P2548" s="23"/>
      <c r="Q2548" s="37"/>
      <c r="R2548" s="37"/>
      <c r="S2548" s="37"/>
      <c r="T2548" s="37"/>
      <c r="W2548" s="37"/>
      <c r="X2548" s="37"/>
      <c r="AA2548" s="37"/>
      <c r="AB2548" s="37"/>
      <c r="AC2548" s="37"/>
      <c r="AD2548" s="37"/>
      <c r="AI2548" s="37"/>
      <c r="AJ2548" s="37"/>
      <c r="AM2548" s="37"/>
      <c r="AN2548" s="37"/>
      <c r="AO2548" s="37"/>
      <c r="AP2548" s="37"/>
    </row>
    <row r="2549" spans="3:42" s="25" customFormat="1" x14ac:dyDescent="0.2">
      <c r="C2549" s="22"/>
      <c r="D2549" s="36"/>
      <c r="E2549" s="23"/>
      <c r="I2549" s="37"/>
      <c r="J2549" s="37"/>
      <c r="K2549" s="37"/>
      <c r="P2549" s="23"/>
      <c r="Q2549" s="37"/>
      <c r="R2549" s="37"/>
      <c r="S2549" s="37"/>
      <c r="T2549" s="37"/>
      <c r="W2549" s="37"/>
      <c r="X2549" s="37"/>
      <c r="AA2549" s="37"/>
      <c r="AB2549" s="37"/>
      <c r="AC2549" s="37"/>
      <c r="AD2549" s="37"/>
      <c r="AI2549" s="37"/>
      <c r="AJ2549" s="37"/>
      <c r="AM2549" s="37"/>
      <c r="AN2549" s="37"/>
      <c r="AO2549" s="37"/>
      <c r="AP2549" s="37"/>
    </row>
    <row r="2550" spans="3:42" s="25" customFormat="1" x14ac:dyDescent="0.2">
      <c r="C2550" s="22"/>
      <c r="D2550" s="36"/>
      <c r="E2550" s="23"/>
      <c r="I2550" s="37"/>
      <c r="J2550" s="37"/>
      <c r="K2550" s="37"/>
      <c r="P2550" s="23"/>
      <c r="Q2550" s="37"/>
      <c r="R2550" s="37"/>
      <c r="S2550" s="37"/>
      <c r="T2550" s="37"/>
      <c r="W2550" s="37"/>
      <c r="X2550" s="37"/>
      <c r="AA2550" s="37"/>
      <c r="AB2550" s="37"/>
      <c r="AC2550" s="37"/>
      <c r="AD2550" s="37"/>
      <c r="AI2550" s="37"/>
      <c r="AJ2550" s="37"/>
      <c r="AM2550" s="37"/>
      <c r="AN2550" s="37"/>
      <c r="AO2550" s="37"/>
      <c r="AP2550" s="37"/>
    </row>
    <row r="2551" spans="3:42" s="25" customFormat="1" x14ac:dyDescent="0.2">
      <c r="C2551" s="22"/>
      <c r="D2551" s="36"/>
      <c r="E2551" s="23"/>
      <c r="I2551" s="37"/>
      <c r="J2551" s="37"/>
      <c r="K2551" s="37"/>
      <c r="P2551" s="23"/>
      <c r="Q2551" s="37"/>
      <c r="R2551" s="37"/>
      <c r="S2551" s="37"/>
      <c r="T2551" s="37"/>
      <c r="W2551" s="37"/>
      <c r="X2551" s="37"/>
      <c r="AA2551" s="37"/>
      <c r="AB2551" s="37"/>
      <c r="AC2551" s="37"/>
      <c r="AD2551" s="37"/>
      <c r="AI2551" s="37"/>
      <c r="AJ2551" s="37"/>
      <c r="AM2551" s="37"/>
      <c r="AN2551" s="37"/>
      <c r="AO2551" s="37"/>
      <c r="AP2551" s="37"/>
    </row>
    <row r="2552" spans="3:42" s="25" customFormat="1" x14ac:dyDescent="0.2">
      <c r="C2552" s="22"/>
      <c r="D2552" s="36"/>
      <c r="E2552" s="23"/>
      <c r="I2552" s="37"/>
      <c r="J2552" s="37"/>
      <c r="K2552" s="37"/>
      <c r="P2552" s="23"/>
      <c r="Q2552" s="37"/>
      <c r="R2552" s="37"/>
      <c r="S2552" s="37"/>
      <c r="T2552" s="37"/>
      <c r="W2552" s="37"/>
      <c r="X2552" s="37"/>
      <c r="AA2552" s="37"/>
      <c r="AB2552" s="37"/>
      <c r="AC2552" s="37"/>
      <c r="AD2552" s="37"/>
      <c r="AI2552" s="37"/>
      <c r="AJ2552" s="37"/>
      <c r="AM2552" s="37"/>
      <c r="AN2552" s="37"/>
      <c r="AO2552" s="37"/>
      <c r="AP2552" s="37"/>
    </row>
    <row r="2553" spans="3:42" s="25" customFormat="1" x14ac:dyDescent="0.2">
      <c r="C2553" s="22"/>
      <c r="D2553" s="36"/>
      <c r="E2553" s="23"/>
      <c r="I2553" s="37"/>
      <c r="J2553" s="37"/>
      <c r="K2553" s="37"/>
      <c r="P2553" s="23"/>
      <c r="Q2553" s="37"/>
      <c r="R2553" s="37"/>
      <c r="S2553" s="37"/>
      <c r="T2553" s="37"/>
      <c r="W2553" s="37"/>
      <c r="X2553" s="37"/>
      <c r="AA2553" s="37"/>
      <c r="AB2553" s="37"/>
      <c r="AC2553" s="37"/>
      <c r="AD2553" s="37"/>
      <c r="AI2553" s="37"/>
      <c r="AJ2553" s="37"/>
      <c r="AM2553" s="37"/>
      <c r="AN2553" s="37"/>
      <c r="AO2553" s="37"/>
      <c r="AP2553" s="37"/>
    </row>
    <row r="2554" spans="3:42" s="25" customFormat="1" x14ac:dyDescent="0.2">
      <c r="C2554" s="22"/>
      <c r="D2554" s="36"/>
      <c r="E2554" s="23"/>
      <c r="I2554" s="37"/>
      <c r="J2554" s="37"/>
      <c r="K2554" s="37"/>
      <c r="P2554" s="23"/>
      <c r="Q2554" s="37"/>
      <c r="R2554" s="37"/>
      <c r="S2554" s="37"/>
      <c r="T2554" s="37"/>
      <c r="W2554" s="37"/>
      <c r="X2554" s="37"/>
      <c r="AA2554" s="37"/>
      <c r="AB2554" s="37"/>
      <c r="AC2554" s="37"/>
      <c r="AD2554" s="37"/>
      <c r="AI2554" s="37"/>
      <c r="AJ2554" s="37"/>
      <c r="AM2554" s="37"/>
      <c r="AN2554" s="37"/>
      <c r="AO2554" s="37"/>
      <c r="AP2554" s="37"/>
    </row>
    <row r="2555" spans="3:42" s="25" customFormat="1" x14ac:dyDescent="0.2">
      <c r="C2555" s="22"/>
      <c r="D2555" s="36"/>
      <c r="E2555" s="23"/>
      <c r="I2555" s="37"/>
      <c r="J2555" s="37"/>
      <c r="K2555" s="37"/>
      <c r="P2555" s="23"/>
      <c r="Q2555" s="37"/>
      <c r="R2555" s="37"/>
      <c r="S2555" s="37"/>
      <c r="T2555" s="37"/>
      <c r="W2555" s="37"/>
      <c r="X2555" s="37"/>
      <c r="AA2555" s="37"/>
      <c r="AB2555" s="37"/>
      <c r="AC2555" s="37"/>
      <c r="AD2555" s="37"/>
      <c r="AI2555" s="37"/>
      <c r="AJ2555" s="37"/>
      <c r="AM2555" s="37"/>
      <c r="AN2555" s="37"/>
      <c r="AO2555" s="37"/>
      <c r="AP2555" s="37"/>
    </row>
    <row r="2556" spans="3:42" s="25" customFormat="1" x14ac:dyDescent="0.2">
      <c r="C2556" s="22"/>
      <c r="D2556" s="36"/>
      <c r="E2556" s="23"/>
      <c r="I2556" s="37"/>
      <c r="J2556" s="37"/>
      <c r="K2556" s="37"/>
      <c r="P2556" s="23"/>
      <c r="Q2556" s="37"/>
      <c r="R2556" s="37"/>
      <c r="S2556" s="37"/>
      <c r="T2556" s="37"/>
      <c r="W2556" s="37"/>
      <c r="X2556" s="37"/>
      <c r="AA2556" s="37"/>
      <c r="AB2556" s="37"/>
      <c r="AC2556" s="37"/>
      <c r="AD2556" s="37"/>
      <c r="AI2556" s="37"/>
      <c r="AJ2556" s="37"/>
      <c r="AM2556" s="37"/>
      <c r="AN2556" s="37"/>
      <c r="AO2556" s="37"/>
      <c r="AP2556" s="37"/>
    </row>
    <row r="2557" spans="3:42" s="25" customFormat="1" x14ac:dyDescent="0.2">
      <c r="C2557" s="22"/>
      <c r="D2557" s="36"/>
      <c r="E2557" s="23"/>
      <c r="I2557" s="37"/>
      <c r="J2557" s="37"/>
      <c r="K2557" s="37"/>
      <c r="P2557" s="23"/>
      <c r="Q2557" s="37"/>
      <c r="R2557" s="37"/>
      <c r="S2557" s="37"/>
      <c r="T2557" s="37"/>
      <c r="W2557" s="37"/>
      <c r="X2557" s="37"/>
      <c r="AA2557" s="37"/>
      <c r="AB2557" s="37"/>
      <c r="AC2557" s="37"/>
      <c r="AD2557" s="37"/>
      <c r="AI2557" s="37"/>
      <c r="AJ2557" s="37"/>
      <c r="AM2557" s="37"/>
      <c r="AN2557" s="37"/>
      <c r="AO2557" s="37"/>
      <c r="AP2557" s="37"/>
    </row>
    <row r="2558" spans="3:42" s="25" customFormat="1" x14ac:dyDescent="0.2">
      <c r="C2558" s="22"/>
      <c r="D2558" s="36"/>
      <c r="E2558" s="23"/>
      <c r="I2558" s="37"/>
      <c r="J2558" s="37"/>
      <c r="K2558" s="37"/>
      <c r="P2558" s="23"/>
      <c r="Q2558" s="37"/>
      <c r="R2558" s="37"/>
      <c r="S2558" s="37"/>
      <c r="T2558" s="37"/>
      <c r="W2558" s="37"/>
      <c r="X2558" s="37"/>
      <c r="AA2558" s="37"/>
      <c r="AB2558" s="37"/>
      <c r="AC2558" s="37"/>
      <c r="AD2558" s="37"/>
      <c r="AI2558" s="37"/>
      <c r="AJ2558" s="37"/>
      <c r="AM2558" s="37"/>
      <c r="AN2558" s="37"/>
      <c r="AO2558" s="37"/>
      <c r="AP2558" s="37"/>
    </row>
    <row r="2559" spans="3:42" s="25" customFormat="1" x14ac:dyDescent="0.2">
      <c r="C2559" s="22"/>
      <c r="D2559" s="36"/>
      <c r="E2559" s="23"/>
      <c r="I2559" s="37"/>
      <c r="J2559" s="37"/>
      <c r="K2559" s="37"/>
      <c r="P2559" s="23"/>
      <c r="Q2559" s="37"/>
      <c r="R2559" s="37"/>
      <c r="S2559" s="37"/>
      <c r="T2559" s="37"/>
      <c r="W2559" s="37"/>
      <c r="X2559" s="37"/>
      <c r="AA2559" s="37"/>
      <c r="AB2559" s="37"/>
      <c r="AC2559" s="37"/>
      <c r="AD2559" s="37"/>
      <c r="AI2559" s="37"/>
      <c r="AJ2559" s="37"/>
      <c r="AM2559" s="37"/>
      <c r="AN2559" s="37"/>
      <c r="AO2559" s="37"/>
      <c r="AP2559" s="37"/>
    </row>
    <row r="2560" spans="3:42" s="25" customFormat="1" x14ac:dyDescent="0.2">
      <c r="C2560" s="22"/>
      <c r="D2560" s="36"/>
      <c r="E2560" s="23"/>
      <c r="I2560" s="37"/>
      <c r="J2560" s="37"/>
      <c r="K2560" s="37"/>
      <c r="P2560" s="23"/>
      <c r="Q2560" s="37"/>
      <c r="R2560" s="37"/>
      <c r="S2560" s="37"/>
      <c r="T2560" s="37"/>
      <c r="W2560" s="37"/>
      <c r="X2560" s="37"/>
      <c r="AA2560" s="37"/>
      <c r="AB2560" s="37"/>
      <c r="AC2560" s="37"/>
      <c r="AD2560" s="37"/>
      <c r="AI2560" s="37"/>
      <c r="AJ2560" s="37"/>
      <c r="AM2560" s="37"/>
      <c r="AN2560" s="37"/>
      <c r="AO2560" s="37"/>
      <c r="AP2560" s="37"/>
    </row>
    <row r="2561" spans="3:42" s="25" customFormat="1" x14ac:dyDescent="0.2">
      <c r="C2561" s="22"/>
      <c r="D2561" s="36"/>
      <c r="E2561" s="23"/>
      <c r="I2561" s="37"/>
      <c r="J2561" s="37"/>
      <c r="K2561" s="37"/>
      <c r="P2561" s="23"/>
      <c r="Q2561" s="37"/>
      <c r="R2561" s="37"/>
      <c r="S2561" s="37"/>
      <c r="T2561" s="37"/>
      <c r="W2561" s="37"/>
      <c r="X2561" s="37"/>
      <c r="AA2561" s="37"/>
      <c r="AB2561" s="37"/>
      <c r="AC2561" s="37"/>
      <c r="AD2561" s="37"/>
      <c r="AI2561" s="37"/>
      <c r="AJ2561" s="37"/>
      <c r="AM2561" s="37"/>
      <c r="AN2561" s="37"/>
      <c r="AO2561" s="37"/>
      <c r="AP2561" s="37"/>
    </row>
    <row r="2562" spans="3:42" s="25" customFormat="1" x14ac:dyDescent="0.2">
      <c r="C2562" s="22"/>
      <c r="D2562" s="36"/>
      <c r="E2562" s="23"/>
      <c r="I2562" s="37"/>
      <c r="J2562" s="37"/>
      <c r="K2562" s="37"/>
      <c r="P2562" s="23"/>
      <c r="Q2562" s="37"/>
      <c r="R2562" s="37"/>
      <c r="S2562" s="37"/>
      <c r="T2562" s="37"/>
      <c r="W2562" s="37"/>
      <c r="X2562" s="37"/>
      <c r="AA2562" s="37"/>
      <c r="AB2562" s="37"/>
      <c r="AC2562" s="37"/>
      <c r="AD2562" s="37"/>
      <c r="AI2562" s="37"/>
      <c r="AJ2562" s="37"/>
      <c r="AM2562" s="37"/>
      <c r="AN2562" s="37"/>
      <c r="AO2562" s="37"/>
      <c r="AP2562" s="37"/>
    </row>
    <row r="2563" spans="3:42" s="25" customFormat="1" x14ac:dyDescent="0.2">
      <c r="C2563" s="22"/>
      <c r="D2563" s="36"/>
      <c r="E2563" s="23"/>
      <c r="I2563" s="37"/>
      <c r="J2563" s="37"/>
      <c r="K2563" s="37"/>
      <c r="P2563" s="23"/>
      <c r="Q2563" s="37"/>
      <c r="R2563" s="37"/>
      <c r="S2563" s="37"/>
      <c r="T2563" s="37"/>
      <c r="W2563" s="37"/>
      <c r="X2563" s="37"/>
      <c r="AA2563" s="37"/>
      <c r="AB2563" s="37"/>
      <c r="AC2563" s="37"/>
      <c r="AD2563" s="37"/>
      <c r="AI2563" s="37"/>
      <c r="AJ2563" s="37"/>
      <c r="AM2563" s="37"/>
      <c r="AN2563" s="37"/>
      <c r="AO2563" s="37"/>
      <c r="AP2563" s="37"/>
    </row>
    <row r="2564" spans="3:42" s="25" customFormat="1" x14ac:dyDescent="0.2">
      <c r="C2564" s="22"/>
      <c r="D2564" s="36"/>
      <c r="E2564" s="23"/>
      <c r="I2564" s="37"/>
      <c r="J2564" s="37"/>
      <c r="K2564" s="37"/>
      <c r="P2564" s="23"/>
      <c r="Q2564" s="37"/>
      <c r="R2564" s="37"/>
      <c r="S2564" s="37"/>
      <c r="T2564" s="37"/>
      <c r="W2564" s="37"/>
      <c r="X2564" s="37"/>
      <c r="AA2564" s="37"/>
      <c r="AB2564" s="37"/>
      <c r="AC2564" s="37"/>
      <c r="AD2564" s="37"/>
      <c r="AI2564" s="37"/>
      <c r="AJ2564" s="37"/>
      <c r="AM2564" s="37"/>
      <c r="AN2564" s="37"/>
      <c r="AO2564" s="37"/>
      <c r="AP2564" s="37"/>
    </row>
    <row r="2565" spans="3:42" s="25" customFormat="1" x14ac:dyDescent="0.2">
      <c r="C2565" s="22"/>
      <c r="D2565" s="36"/>
      <c r="E2565" s="23"/>
      <c r="I2565" s="37"/>
      <c r="J2565" s="37"/>
      <c r="K2565" s="37"/>
      <c r="P2565" s="23"/>
      <c r="Q2565" s="37"/>
      <c r="R2565" s="37"/>
      <c r="S2565" s="37"/>
      <c r="T2565" s="37"/>
      <c r="W2565" s="37"/>
      <c r="X2565" s="37"/>
      <c r="AA2565" s="37"/>
      <c r="AB2565" s="37"/>
      <c r="AC2565" s="37"/>
      <c r="AD2565" s="37"/>
      <c r="AI2565" s="37"/>
      <c r="AJ2565" s="37"/>
      <c r="AM2565" s="37"/>
      <c r="AN2565" s="37"/>
      <c r="AO2565" s="37"/>
      <c r="AP2565" s="37"/>
    </row>
    <row r="2566" spans="3:42" s="25" customFormat="1" x14ac:dyDescent="0.2">
      <c r="C2566" s="22"/>
      <c r="D2566" s="36"/>
      <c r="E2566" s="23"/>
      <c r="I2566" s="37"/>
      <c r="J2566" s="37"/>
      <c r="K2566" s="37"/>
      <c r="P2566" s="23"/>
      <c r="Q2566" s="37"/>
      <c r="R2566" s="37"/>
      <c r="S2566" s="37"/>
      <c r="T2566" s="37"/>
      <c r="W2566" s="37"/>
      <c r="X2566" s="37"/>
      <c r="AA2566" s="37"/>
      <c r="AB2566" s="37"/>
      <c r="AC2566" s="37"/>
      <c r="AD2566" s="37"/>
      <c r="AI2566" s="37"/>
      <c r="AJ2566" s="37"/>
      <c r="AM2566" s="37"/>
      <c r="AN2566" s="37"/>
      <c r="AO2566" s="37"/>
      <c r="AP2566" s="37"/>
    </row>
    <row r="2567" spans="3:42" s="25" customFormat="1" x14ac:dyDescent="0.2">
      <c r="C2567" s="22"/>
      <c r="D2567" s="36"/>
      <c r="E2567" s="23"/>
      <c r="I2567" s="37"/>
      <c r="J2567" s="37"/>
      <c r="K2567" s="37"/>
      <c r="P2567" s="23"/>
      <c r="Q2567" s="37"/>
      <c r="R2567" s="37"/>
      <c r="S2567" s="37"/>
      <c r="T2567" s="37"/>
      <c r="W2567" s="37"/>
      <c r="X2567" s="37"/>
      <c r="AA2567" s="37"/>
      <c r="AB2567" s="37"/>
      <c r="AC2567" s="37"/>
      <c r="AD2567" s="37"/>
      <c r="AI2567" s="37"/>
      <c r="AJ2567" s="37"/>
      <c r="AM2567" s="37"/>
      <c r="AN2567" s="37"/>
      <c r="AO2567" s="37"/>
      <c r="AP2567" s="37"/>
    </row>
    <row r="2568" spans="3:42" s="25" customFormat="1" x14ac:dyDescent="0.2">
      <c r="C2568" s="22"/>
      <c r="D2568" s="36"/>
      <c r="E2568" s="23"/>
      <c r="I2568" s="37"/>
      <c r="J2568" s="37"/>
      <c r="K2568" s="37"/>
      <c r="P2568" s="23"/>
      <c r="Q2568" s="37"/>
      <c r="R2568" s="37"/>
      <c r="S2568" s="37"/>
      <c r="T2568" s="37"/>
      <c r="W2568" s="37"/>
      <c r="X2568" s="37"/>
      <c r="AA2568" s="37"/>
      <c r="AB2568" s="37"/>
      <c r="AC2568" s="37"/>
      <c r="AD2568" s="37"/>
      <c r="AI2568" s="37"/>
      <c r="AJ2568" s="37"/>
      <c r="AM2568" s="37"/>
      <c r="AN2568" s="37"/>
      <c r="AO2568" s="37"/>
      <c r="AP2568" s="37"/>
    </row>
    <row r="2569" spans="3:42" s="25" customFormat="1" x14ac:dyDescent="0.2">
      <c r="C2569" s="22"/>
      <c r="D2569" s="36"/>
      <c r="E2569" s="23"/>
      <c r="I2569" s="37"/>
      <c r="J2569" s="37"/>
      <c r="K2569" s="37"/>
      <c r="P2569" s="23"/>
      <c r="Q2569" s="37"/>
      <c r="R2569" s="37"/>
      <c r="S2569" s="37"/>
      <c r="T2569" s="37"/>
      <c r="W2569" s="37"/>
      <c r="X2569" s="37"/>
      <c r="AA2569" s="37"/>
      <c r="AB2569" s="37"/>
      <c r="AC2569" s="37"/>
      <c r="AD2569" s="37"/>
      <c r="AI2569" s="37"/>
      <c r="AJ2569" s="37"/>
      <c r="AM2569" s="37"/>
      <c r="AN2569" s="37"/>
      <c r="AO2569" s="37"/>
      <c r="AP2569" s="37"/>
    </row>
    <row r="2570" spans="3:42" s="25" customFormat="1" x14ac:dyDescent="0.2">
      <c r="C2570" s="22"/>
      <c r="D2570" s="36"/>
      <c r="E2570" s="23"/>
      <c r="I2570" s="37"/>
      <c r="J2570" s="37"/>
      <c r="K2570" s="37"/>
      <c r="P2570" s="23"/>
      <c r="Q2570" s="37"/>
      <c r="R2570" s="37"/>
      <c r="S2570" s="37"/>
      <c r="T2570" s="37"/>
      <c r="W2570" s="37"/>
      <c r="X2570" s="37"/>
      <c r="AA2570" s="37"/>
      <c r="AB2570" s="37"/>
      <c r="AC2570" s="37"/>
      <c r="AD2570" s="37"/>
      <c r="AI2570" s="37"/>
      <c r="AJ2570" s="37"/>
      <c r="AM2570" s="37"/>
      <c r="AN2570" s="37"/>
      <c r="AO2570" s="37"/>
      <c r="AP2570" s="37"/>
    </row>
    <row r="2571" spans="3:42" s="25" customFormat="1" x14ac:dyDescent="0.2">
      <c r="C2571" s="22"/>
      <c r="D2571" s="36"/>
      <c r="E2571" s="23"/>
      <c r="I2571" s="37"/>
      <c r="J2571" s="37"/>
      <c r="K2571" s="37"/>
      <c r="P2571" s="23"/>
      <c r="Q2571" s="37"/>
      <c r="R2571" s="37"/>
      <c r="S2571" s="37"/>
      <c r="T2571" s="37"/>
      <c r="W2571" s="37"/>
      <c r="X2571" s="37"/>
      <c r="AA2571" s="37"/>
      <c r="AB2571" s="37"/>
      <c r="AC2571" s="37"/>
      <c r="AD2571" s="37"/>
      <c r="AI2571" s="37"/>
      <c r="AJ2571" s="37"/>
      <c r="AM2571" s="37"/>
      <c r="AN2571" s="37"/>
      <c r="AO2571" s="37"/>
      <c r="AP2571" s="37"/>
    </row>
    <row r="2572" spans="3:42" s="25" customFormat="1" x14ac:dyDescent="0.2">
      <c r="C2572" s="22"/>
      <c r="D2572" s="36"/>
      <c r="E2572" s="23"/>
      <c r="I2572" s="37"/>
      <c r="J2572" s="37"/>
      <c r="K2572" s="37"/>
      <c r="P2572" s="23"/>
      <c r="Q2572" s="37"/>
      <c r="R2572" s="37"/>
      <c r="S2572" s="37"/>
      <c r="T2572" s="37"/>
      <c r="W2572" s="37"/>
      <c r="X2572" s="37"/>
      <c r="AA2572" s="37"/>
      <c r="AB2572" s="37"/>
      <c r="AC2572" s="37"/>
      <c r="AD2572" s="37"/>
      <c r="AI2572" s="37"/>
      <c r="AJ2572" s="37"/>
      <c r="AM2572" s="37"/>
      <c r="AN2572" s="37"/>
      <c r="AO2572" s="37"/>
      <c r="AP2572" s="37"/>
    </row>
    <row r="2573" spans="3:42" s="25" customFormat="1" x14ac:dyDescent="0.2">
      <c r="C2573" s="22"/>
      <c r="D2573" s="36"/>
      <c r="E2573" s="23"/>
      <c r="I2573" s="37"/>
      <c r="J2573" s="37"/>
      <c r="K2573" s="37"/>
      <c r="P2573" s="23"/>
      <c r="Q2573" s="37"/>
      <c r="R2573" s="37"/>
      <c r="S2573" s="37"/>
      <c r="T2573" s="37"/>
      <c r="W2573" s="37"/>
      <c r="X2573" s="37"/>
      <c r="AA2573" s="37"/>
      <c r="AB2573" s="37"/>
      <c r="AC2573" s="37"/>
      <c r="AD2573" s="37"/>
      <c r="AI2573" s="37"/>
      <c r="AJ2573" s="37"/>
      <c r="AM2573" s="37"/>
      <c r="AN2573" s="37"/>
      <c r="AO2573" s="37"/>
      <c r="AP2573" s="37"/>
    </row>
    <row r="2574" spans="3:42" s="25" customFormat="1" x14ac:dyDescent="0.2">
      <c r="C2574" s="22"/>
      <c r="D2574" s="36"/>
      <c r="E2574" s="23"/>
      <c r="I2574" s="37"/>
      <c r="J2574" s="37"/>
      <c r="K2574" s="37"/>
      <c r="P2574" s="23"/>
      <c r="Q2574" s="37"/>
      <c r="R2574" s="37"/>
      <c r="S2574" s="37"/>
      <c r="T2574" s="37"/>
      <c r="W2574" s="37"/>
      <c r="X2574" s="37"/>
      <c r="AA2574" s="37"/>
      <c r="AB2574" s="37"/>
      <c r="AC2574" s="37"/>
      <c r="AD2574" s="37"/>
      <c r="AI2574" s="37"/>
      <c r="AJ2574" s="37"/>
      <c r="AM2574" s="37"/>
      <c r="AN2574" s="37"/>
      <c r="AO2574" s="37"/>
      <c r="AP2574" s="37"/>
    </row>
    <row r="2575" spans="3:42" s="25" customFormat="1" x14ac:dyDescent="0.2">
      <c r="C2575" s="22"/>
      <c r="D2575" s="36"/>
      <c r="E2575" s="23"/>
      <c r="I2575" s="37"/>
      <c r="J2575" s="37"/>
      <c r="K2575" s="37"/>
      <c r="P2575" s="23"/>
      <c r="Q2575" s="37"/>
      <c r="R2575" s="37"/>
      <c r="S2575" s="37"/>
      <c r="T2575" s="37"/>
      <c r="W2575" s="37"/>
      <c r="X2575" s="37"/>
      <c r="AA2575" s="37"/>
      <c r="AB2575" s="37"/>
      <c r="AC2575" s="37"/>
      <c r="AD2575" s="37"/>
      <c r="AI2575" s="37"/>
      <c r="AJ2575" s="37"/>
      <c r="AM2575" s="37"/>
      <c r="AN2575" s="37"/>
      <c r="AO2575" s="37"/>
      <c r="AP2575" s="37"/>
    </row>
    <row r="2576" spans="3:42" s="25" customFormat="1" x14ac:dyDescent="0.2">
      <c r="C2576" s="22"/>
      <c r="D2576" s="36"/>
      <c r="E2576" s="23"/>
      <c r="I2576" s="37"/>
      <c r="J2576" s="37"/>
      <c r="K2576" s="37"/>
      <c r="P2576" s="23"/>
      <c r="Q2576" s="37"/>
      <c r="R2576" s="37"/>
      <c r="S2576" s="37"/>
      <c r="T2576" s="37"/>
      <c r="W2576" s="37"/>
      <c r="X2576" s="37"/>
      <c r="AA2576" s="37"/>
      <c r="AB2576" s="37"/>
      <c r="AC2576" s="37"/>
      <c r="AD2576" s="37"/>
      <c r="AI2576" s="37"/>
      <c r="AJ2576" s="37"/>
      <c r="AM2576" s="37"/>
      <c r="AN2576" s="37"/>
      <c r="AO2576" s="37"/>
      <c r="AP2576" s="37"/>
    </row>
    <row r="2577" spans="3:42" s="25" customFormat="1" x14ac:dyDescent="0.2">
      <c r="C2577" s="22"/>
      <c r="D2577" s="36"/>
      <c r="E2577" s="23"/>
      <c r="I2577" s="37"/>
      <c r="J2577" s="37"/>
      <c r="K2577" s="37"/>
      <c r="P2577" s="23"/>
      <c r="Q2577" s="37"/>
      <c r="R2577" s="37"/>
      <c r="S2577" s="37"/>
      <c r="T2577" s="37"/>
      <c r="W2577" s="37"/>
      <c r="X2577" s="37"/>
      <c r="AA2577" s="37"/>
      <c r="AB2577" s="37"/>
      <c r="AC2577" s="37"/>
      <c r="AD2577" s="37"/>
      <c r="AI2577" s="37"/>
      <c r="AJ2577" s="37"/>
      <c r="AM2577" s="37"/>
      <c r="AN2577" s="37"/>
      <c r="AO2577" s="37"/>
      <c r="AP2577" s="37"/>
    </row>
    <row r="2578" spans="3:42" s="25" customFormat="1" x14ac:dyDescent="0.2">
      <c r="C2578" s="22"/>
      <c r="D2578" s="36"/>
      <c r="E2578" s="23"/>
      <c r="I2578" s="37"/>
      <c r="J2578" s="37"/>
      <c r="K2578" s="37"/>
      <c r="P2578" s="23"/>
      <c r="Q2578" s="37"/>
      <c r="R2578" s="37"/>
      <c r="S2578" s="37"/>
      <c r="T2578" s="37"/>
      <c r="W2578" s="37"/>
      <c r="X2578" s="37"/>
      <c r="AA2578" s="37"/>
      <c r="AB2578" s="37"/>
      <c r="AC2578" s="37"/>
      <c r="AD2578" s="37"/>
      <c r="AI2578" s="37"/>
      <c r="AJ2578" s="37"/>
      <c r="AM2578" s="37"/>
      <c r="AN2578" s="37"/>
      <c r="AO2578" s="37"/>
      <c r="AP2578" s="37"/>
    </row>
    <row r="2579" spans="3:42" s="25" customFormat="1" x14ac:dyDescent="0.2">
      <c r="C2579" s="22"/>
      <c r="D2579" s="36"/>
      <c r="E2579" s="23"/>
      <c r="I2579" s="37"/>
      <c r="J2579" s="37"/>
      <c r="K2579" s="37"/>
      <c r="P2579" s="23"/>
      <c r="Q2579" s="37"/>
      <c r="R2579" s="37"/>
      <c r="S2579" s="37"/>
      <c r="T2579" s="37"/>
      <c r="W2579" s="37"/>
      <c r="X2579" s="37"/>
      <c r="AA2579" s="37"/>
      <c r="AB2579" s="37"/>
      <c r="AC2579" s="37"/>
      <c r="AD2579" s="37"/>
      <c r="AI2579" s="37"/>
      <c r="AJ2579" s="37"/>
      <c r="AM2579" s="37"/>
      <c r="AN2579" s="37"/>
      <c r="AO2579" s="37"/>
      <c r="AP2579" s="37"/>
    </row>
    <row r="2580" spans="3:42" s="25" customFormat="1" x14ac:dyDescent="0.2">
      <c r="C2580" s="22"/>
      <c r="D2580" s="36"/>
      <c r="E2580" s="23"/>
      <c r="I2580" s="37"/>
      <c r="J2580" s="37"/>
      <c r="K2580" s="37"/>
      <c r="P2580" s="23"/>
      <c r="Q2580" s="37"/>
      <c r="R2580" s="37"/>
      <c r="S2580" s="37"/>
      <c r="T2580" s="37"/>
      <c r="W2580" s="37"/>
      <c r="X2580" s="37"/>
      <c r="AA2580" s="37"/>
      <c r="AB2580" s="37"/>
      <c r="AC2580" s="37"/>
      <c r="AD2580" s="37"/>
      <c r="AI2580" s="37"/>
      <c r="AJ2580" s="37"/>
      <c r="AM2580" s="37"/>
      <c r="AN2580" s="37"/>
      <c r="AO2580" s="37"/>
      <c r="AP2580" s="37"/>
    </row>
    <row r="2581" spans="3:42" s="25" customFormat="1" x14ac:dyDescent="0.2">
      <c r="C2581" s="22"/>
      <c r="D2581" s="36"/>
      <c r="E2581" s="23"/>
      <c r="I2581" s="37"/>
      <c r="J2581" s="37"/>
      <c r="K2581" s="37"/>
      <c r="P2581" s="23"/>
      <c r="Q2581" s="37"/>
      <c r="R2581" s="37"/>
      <c r="S2581" s="37"/>
      <c r="T2581" s="37"/>
      <c r="W2581" s="37"/>
      <c r="X2581" s="37"/>
      <c r="AA2581" s="37"/>
      <c r="AB2581" s="37"/>
      <c r="AC2581" s="37"/>
      <c r="AD2581" s="37"/>
      <c r="AI2581" s="37"/>
      <c r="AJ2581" s="37"/>
      <c r="AM2581" s="37"/>
      <c r="AN2581" s="37"/>
      <c r="AO2581" s="37"/>
      <c r="AP2581" s="37"/>
    </row>
    <row r="2582" spans="3:42" s="25" customFormat="1" x14ac:dyDescent="0.2">
      <c r="C2582" s="22"/>
      <c r="D2582" s="36"/>
      <c r="E2582" s="23"/>
      <c r="I2582" s="37"/>
      <c r="J2582" s="37"/>
      <c r="K2582" s="37"/>
      <c r="P2582" s="23"/>
      <c r="Q2582" s="37"/>
      <c r="R2582" s="37"/>
      <c r="S2582" s="37"/>
      <c r="T2582" s="37"/>
      <c r="W2582" s="37"/>
      <c r="X2582" s="37"/>
      <c r="AA2582" s="37"/>
      <c r="AB2582" s="37"/>
      <c r="AC2582" s="37"/>
      <c r="AD2582" s="37"/>
      <c r="AI2582" s="37"/>
      <c r="AJ2582" s="37"/>
      <c r="AM2582" s="37"/>
      <c r="AN2582" s="37"/>
      <c r="AO2582" s="37"/>
      <c r="AP2582" s="37"/>
    </row>
    <row r="2583" spans="3:42" s="25" customFormat="1" x14ac:dyDescent="0.2">
      <c r="C2583" s="22"/>
      <c r="D2583" s="36"/>
      <c r="E2583" s="23"/>
      <c r="I2583" s="37"/>
      <c r="J2583" s="37"/>
      <c r="K2583" s="37"/>
      <c r="P2583" s="23"/>
      <c r="Q2583" s="37"/>
      <c r="R2583" s="37"/>
      <c r="S2583" s="37"/>
      <c r="T2583" s="37"/>
      <c r="W2583" s="37"/>
      <c r="X2583" s="37"/>
      <c r="AA2583" s="37"/>
      <c r="AB2583" s="37"/>
      <c r="AC2583" s="37"/>
      <c r="AD2583" s="37"/>
      <c r="AI2583" s="37"/>
      <c r="AJ2583" s="37"/>
      <c r="AM2583" s="37"/>
      <c r="AN2583" s="37"/>
      <c r="AO2583" s="37"/>
      <c r="AP2583" s="37"/>
    </row>
    <row r="2584" spans="3:42" s="25" customFormat="1" x14ac:dyDescent="0.2">
      <c r="C2584" s="22"/>
      <c r="D2584" s="36"/>
      <c r="E2584" s="23"/>
      <c r="I2584" s="37"/>
      <c r="J2584" s="37"/>
      <c r="K2584" s="37"/>
      <c r="P2584" s="23"/>
      <c r="Q2584" s="37"/>
      <c r="R2584" s="37"/>
      <c r="S2584" s="37"/>
      <c r="T2584" s="37"/>
      <c r="W2584" s="37"/>
      <c r="X2584" s="37"/>
      <c r="AA2584" s="37"/>
      <c r="AB2584" s="37"/>
      <c r="AC2584" s="37"/>
      <c r="AD2584" s="37"/>
      <c r="AI2584" s="37"/>
      <c r="AJ2584" s="37"/>
      <c r="AM2584" s="37"/>
      <c r="AN2584" s="37"/>
      <c r="AO2584" s="37"/>
      <c r="AP2584" s="37"/>
    </row>
    <row r="2585" spans="3:42" s="25" customFormat="1" x14ac:dyDescent="0.2">
      <c r="C2585" s="22"/>
      <c r="D2585" s="36"/>
      <c r="E2585" s="23"/>
      <c r="I2585" s="37"/>
      <c r="J2585" s="37"/>
      <c r="K2585" s="37"/>
      <c r="P2585" s="23"/>
      <c r="Q2585" s="37"/>
      <c r="R2585" s="37"/>
      <c r="S2585" s="37"/>
      <c r="T2585" s="37"/>
      <c r="W2585" s="37"/>
      <c r="X2585" s="37"/>
      <c r="AA2585" s="37"/>
      <c r="AB2585" s="37"/>
      <c r="AC2585" s="37"/>
      <c r="AD2585" s="37"/>
      <c r="AI2585" s="37"/>
      <c r="AJ2585" s="37"/>
      <c r="AM2585" s="37"/>
      <c r="AN2585" s="37"/>
      <c r="AO2585" s="37"/>
      <c r="AP2585" s="37"/>
    </row>
    <row r="2586" spans="3:42" s="25" customFormat="1" x14ac:dyDescent="0.2">
      <c r="C2586" s="22"/>
      <c r="D2586" s="36"/>
      <c r="E2586" s="23"/>
      <c r="I2586" s="37"/>
      <c r="J2586" s="37"/>
      <c r="K2586" s="37"/>
      <c r="P2586" s="23"/>
      <c r="Q2586" s="37"/>
      <c r="R2586" s="37"/>
      <c r="S2586" s="37"/>
      <c r="T2586" s="37"/>
      <c r="W2586" s="37"/>
      <c r="X2586" s="37"/>
      <c r="AA2586" s="37"/>
      <c r="AB2586" s="37"/>
      <c r="AC2586" s="37"/>
      <c r="AD2586" s="37"/>
      <c r="AI2586" s="37"/>
      <c r="AJ2586" s="37"/>
      <c r="AM2586" s="37"/>
      <c r="AN2586" s="37"/>
      <c r="AO2586" s="37"/>
      <c r="AP2586" s="37"/>
    </row>
    <row r="2587" spans="3:42" s="25" customFormat="1" x14ac:dyDescent="0.2">
      <c r="C2587" s="22"/>
      <c r="D2587" s="36"/>
      <c r="E2587" s="23"/>
      <c r="I2587" s="37"/>
      <c r="J2587" s="37"/>
      <c r="K2587" s="37"/>
      <c r="P2587" s="23"/>
      <c r="Q2587" s="37"/>
      <c r="R2587" s="37"/>
      <c r="S2587" s="37"/>
      <c r="T2587" s="37"/>
      <c r="W2587" s="37"/>
      <c r="X2587" s="37"/>
      <c r="AA2587" s="37"/>
      <c r="AB2587" s="37"/>
      <c r="AC2587" s="37"/>
      <c r="AD2587" s="37"/>
      <c r="AI2587" s="37"/>
      <c r="AJ2587" s="37"/>
      <c r="AM2587" s="37"/>
      <c r="AN2587" s="37"/>
      <c r="AO2587" s="37"/>
      <c r="AP2587" s="37"/>
    </row>
    <row r="2588" spans="3:42" s="25" customFormat="1" x14ac:dyDescent="0.2">
      <c r="C2588" s="22"/>
      <c r="D2588" s="36"/>
      <c r="E2588" s="23"/>
      <c r="I2588" s="37"/>
      <c r="J2588" s="37"/>
      <c r="K2588" s="37"/>
      <c r="P2588" s="23"/>
      <c r="Q2588" s="37"/>
      <c r="R2588" s="37"/>
      <c r="S2588" s="37"/>
      <c r="T2588" s="37"/>
      <c r="W2588" s="37"/>
      <c r="X2588" s="37"/>
      <c r="AA2588" s="37"/>
      <c r="AB2588" s="37"/>
      <c r="AC2588" s="37"/>
      <c r="AD2588" s="37"/>
      <c r="AI2588" s="37"/>
      <c r="AJ2588" s="37"/>
      <c r="AM2588" s="37"/>
      <c r="AN2588" s="37"/>
      <c r="AO2588" s="37"/>
      <c r="AP2588" s="37"/>
    </row>
    <row r="2589" spans="3:42" s="25" customFormat="1" x14ac:dyDescent="0.2">
      <c r="C2589" s="22"/>
      <c r="D2589" s="36"/>
      <c r="E2589" s="23"/>
      <c r="I2589" s="37"/>
      <c r="J2589" s="37"/>
      <c r="K2589" s="37"/>
      <c r="P2589" s="23"/>
      <c r="Q2589" s="37"/>
      <c r="R2589" s="37"/>
      <c r="S2589" s="37"/>
      <c r="T2589" s="37"/>
      <c r="W2589" s="37"/>
      <c r="X2589" s="37"/>
      <c r="AA2589" s="37"/>
      <c r="AB2589" s="37"/>
      <c r="AC2589" s="37"/>
      <c r="AD2589" s="37"/>
      <c r="AI2589" s="37"/>
      <c r="AJ2589" s="37"/>
      <c r="AM2589" s="37"/>
      <c r="AN2589" s="37"/>
      <c r="AO2589" s="37"/>
      <c r="AP2589" s="37"/>
    </row>
    <row r="2590" spans="3:42" s="25" customFormat="1" x14ac:dyDescent="0.2">
      <c r="C2590" s="22"/>
      <c r="D2590" s="36"/>
      <c r="E2590" s="23"/>
      <c r="I2590" s="37"/>
      <c r="J2590" s="37"/>
      <c r="K2590" s="37"/>
      <c r="P2590" s="23"/>
      <c r="Q2590" s="37"/>
      <c r="R2590" s="37"/>
      <c r="S2590" s="37"/>
      <c r="T2590" s="37"/>
      <c r="W2590" s="37"/>
      <c r="X2590" s="37"/>
      <c r="AA2590" s="37"/>
      <c r="AB2590" s="37"/>
      <c r="AC2590" s="37"/>
      <c r="AD2590" s="37"/>
      <c r="AI2590" s="37"/>
      <c r="AJ2590" s="37"/>
      <c r="AM2590" s="37"/>
      <c r="AN2590" s="37"/>
      <c r="AO2590" s="37"/>
      <c r="AP2590" s="37"/>
    </row>
    <row r="2591" spans="3:42" s="25" customFormat="1" x14ac:dyDescent="0.2">
      <c r="C2591" s="22"/>
      <c r="D2591" s="36"/>
      <c r="E2591" s="23"/>
      <c r="I2591" s="37"/>
      <c r="J2591" s="37"/>
      <c r="K2591" s="37"/>
      <c r="P2591" s="23"/>
      <c r="Q2591" s="37"/>
      <c r="R2591" s="37"/>
      <c r="S2591" s="37"/>
      <c r="T2591" s="37"/>
      <c r="W2591" s="37"/>
      <c r="X2591" s="37"/>
      <c r="AA2591" s="37"/>
      <c r="AB2591" s="37"/>
      <c r="AC2591" s="37"/>
      <c r="AD2591" s="37"/>
      <c r="AI2591" s="37"/>
      <c r="AJ2591" s="37"/>
      <c r="AM2591" s="37"/>
      <c r="AN2591" s="37"/>
      <c r="AO2591" s="37"/>
      <c r="AP2591" s="37"/>
    </row>
    <row r="2592" spans="3:42" s="25" customFormat="1" x14ac:dyDescent="0.2">
      <c r="C2592" s="22"/>
      <c r="D2592" s="36"/>
      <c r="E2592" s="23"/>
      <c r="I2592" s="37"/>
      <c r="J2592" s="37"/>
      <c r="K2592" s="37"/>
      <c r="P2592" s="23"/>
      <c r="Q2592" s="37"/>
      <c r="R2592" s="37"/>
      <c r="S2592" s="37"/>
      <c r="T2592" s="37"/>
      <c r="W2592" s="37"/>
      <c r="X2592" s="37"/>
      <c r="AA2592" s="37"/>
      <c r="AB2592" s="37"/>
      <c r="AC2592" s="37"/>
      <c r="AD2592" s="37"/>
      <c r="AI2592" s="37"/>
      <c r="AJ2592" s="37"/>
      <c r="AM2592" s="37"/>
      <c r="AN2592" s="37"/>
      <c r="AO2592" s="37"/>
      <c r="AP2592" s="37"/>
    </row>
    <row r="2593" spans="3:42" s="25" customFormat="1" x14ac:dyDescent="0.2">
      <c r="C2593" s="22"/>
      <c r="D2593" s="36"/>
      <c r="E2593" s="23"/>
      <c r="I2593" s="37"/>
      <c r="J2593" s="37"/>
      <c r="K2593" s="37"/>
      <c r="P2593" s="23"/>
      <c r="Q2593" s="37"/>
      <c r="R2593" s="37"/>
      <c r="S2593" s="37"/>
      <c r="T2593" s="37"/>
      <c r="W2593" s="37"/>
      <c r="X2593" s="37"/>
      <c r="AA2593" s="37"/>
      <c r="AB2593" s="37"/>
      <c r="AC2593" s="37"/>
      <c r="AD2593" s="37"/>
      <c r="AI2593" s="37"/>
      <c r="AJ2593" s="37"/>
      <c r="AM2593" s="37"/>
      <c r="AN2593" s="37"/>
      <c r="AO2593" s="37"/>
      <c r="AP2593" s="37"/>
    </row>
    <row r="2594" spans="3:42" s="25" customFormat="1" x14ac:dyDescent="0.2">
      <c r="C2594" s="22"/>
      <c r="D2594" s="36"/>
      <c r="E2594" s="23"/>
      <c r="I2594" s="37"/>
      <c r="J2594" s="37"/>
      <c r="K2594" s="37"/>
      <c r="P2594" s="23"/>
      <c r="Q2594" s="37"/>
      <c r="R2594" s="37"/>
      <c r="S2594" s="37"/>
      <c r="T2594" s="37"/>
      <c r="W2594" s="37"/>
      <c r="X2594" s="37"/>
      <c r="AA2594" s="37"/>
      <c r="AB2594" s="37"/>
      <c r="AC2594" s="37"/>
      <c r="AD2594" s="37"/>
      <c r="AI2594" s="37"/>
      <c r="AJ2594" s="37"/>
      <c r="AM2594" s="37"/>
      <c r="AN2594" s="37"/>
      <c r="AO2594" s="37"/>
      <c r="AP2594" s="37"/>
    </row>
    <row r="2595" spans="3:42" s="25" customFormat="1" x14ac:dyDescent="0.2">
      <c r="C2595" s="22"/>
      <c r="D2595" s="36"/>
      <c r="E2595" s="23"/>
      <c r="I2595" s="37"/>
      <c r="J2595" s="37"/>
      <c r="K2595" s="37"/>
      <c r="P2595" s="23"/>
      <c r="Q2595" s="37"/>
      <c r="R2595" s="37"/>
      <c r="S2595" s="37"/>
      <c r="T2595" s="37"/>
      <c r="W2595" s="37"/>
      <c r="X2595" s="37"/>
      <c r="AA2595" s="37"/>
      <c r="AB2595" s="37"/>
      <c r="AC2595" s="37"/>
      <c r="AD2595" s="37"/>
      <c r="AI2595" s="37"/>
      <c r="AJ2595" s="37"/>
      <c r="AM2595" s="37"/>
      <c r="AN2595" s="37"/>
      <c r="AO2595" s="37"/>
      <c r="AP2595" s="37"/>
    </row>
    <row r="2596" spans="3:42" s="25" customFormat="1" x14ac:dyDescent="0.2">
      <c r="C2596" s="22"/>
      <c r="D2596" s="36"/>
      <c r="E2596" s="23"/>
      <c r="I2596" s="37"/>
      <c r="J2596" s="37"/>
      <c r="K2596" s="37"/>
      <c r="P2596" s="23"/>
      <c r="Q2596" s="37"/>
      <c r="R2596" s="37"/>
      <c r="S2596" s="37"/>
      <c r="T2596" s="37"/>
      <c r="W2596" s="37"/>
      <c r="X2596" s="37"/>
      <c r="AA2596" s="37"/>
      <c r="AB2596" s="37"/>
      <c r="AC2596" s="37"/>
      <c r="AD2596" s="37"/>
      <c r="AI2596" s="37"/>
      <c r="AJ2596" s="37"/>
      <c r="AM2596" s="37"/>
      <c r="AN2596" s="37"/>
      <c r="AO2596" s="37"/>
      <c r="AP2596" s="37"/>
    </row>
    <row r="2597" spans="3:42" s="25" customFormat="1" x14ac:dyDescent="0.2">
      <c r="C2597" s="22"/>
      <c r="D2597" s="36"/>
      <c r="E2597" s="23"/>
      <c r="I2597" s="37"/>
      <c r="J2597" s="37"/>
      <c r="K2597" s="37"/>
      <c r="P2597" s="23"/>
      <c r="Q2597" s="37"/>
      <c r="R2597" s="37"/>
      <c r="S2597" s="37"/>
      <c r="T2597" s="37"/>
      <c r="W2597" s="37"/>
      <c r="X2597" s="37"/>
      <c r="AA2597" s="37"/>
      <c r="AB2597" s="37"/>
      <c r="AC2597" s="37"/>
      <c r="AD2597" s="37"/>
      <c r="AI2597" s="37"/>
      <c r="AJ2597" s="37"/>
      <c r="AM2597" s="37"/>
      <c r="AN2597" s="37"/>
      <c r="AO2597" s="37"/>
      <c r="AP2597" s="37"/>
    </row>
    <row r="2598" spans="3:42" s="25" customFormat="1" x14ac:dyDescent="0.2">
      <c r="C2598" s="22"/>
      <c r="D2598" s="36"/>
      <c r="E2598" s="23"/>
      <c r="I2598" s="37"/>
      <c r="J2598" s="37"/>
      <c r="K2598" s="37"/>
      <c r="P2598" s="23"/>
      <c r="Q2598" s="37"/>
      <c r="R2598" s="37"/>
      <c r="S2598" s="37"/>
      <c r="T2598" s="37"/>
      <c r="W2598" s="37"/>
      <c r="X2598" s="37"/>
      <c r="AA2598" s="37"/>
      <c r="AB2598" s="37"/>
      <c r="AC2598" s="37"/>
      <c r="AD2598" s="37"/>
      <c r="AI2598" s="37"/>
      <c r="AJ2598" s="37"/>
      <c r="AM2598" s="37"/>
      <c r="AN2598" s="37"/>
      <c r="AO2598" s="37"/>
      <c r="AP2598" s="37"/>
    </row>
    <row r="2599" spans="3:42" s="25" customFormat="1" x14ac:dyDescent="0.2">
      <c r="C2599" s="22"/>
      <c r="D2599" s="36"/>
      <c r="E2599" s="23"/>
      <c r="I2599" s="37"/>
      <c r="J2599" s="37"/>
      <c r="K2599" s="37"/>
      <c r="P2599" s="23"/>
      <c r="Q2599" s="37"/>
      <c r="R2599" s="37"/>
      <c r="S2599" s="37"/>
      <c r="T2599" s="37"/>
      <c r="W2599" s="37"/>
      <c r="X2599" s="37"/>
      <c r="AA2599" s="37"/>
      <c r="AB2599" s="37"/>
      <c r="AC2599" s="37"/>
      <c r="AD2599" s="37"/>
      <c r="AI2599" s="37"/>
      <c r="AJ2599" s="37"/>
      <c r="AM2599" s="37"/>
      <c r="AN2599" s="37"/>
      <c r="AO2599" s="37"/>
      <c r="AP2599" s="37"/>
    </row>
    <row r="2600" spans="3:42" s="25" customFormat="1" x14ac:dyDescent="0.2">
      <c r="C2600" s="22"/>
      <c r="D2600" s="36"/>
      <c r="E2600" s="23"/>
      <c r="I2600" s="37"/>
      <c r="J2600" s="37"/>
      <c r="K2600" s="37"/>
      <c r="P2600" s="23"/>
      <c r="Q2600" s="37"/>
      <c r="R2600" s="37"/>
      <c r="S2600" s="37"/>
      <c r="T2600" s="37"/>
      <c r="W2600" s="37"/>
      <c r="X2600" s="37"/>
      <c r="AA2600" s="37"/>
      <c r="AB2600" s="37"/>
      <c r="AC2600" s="37"/>
      <c r="AD2600" s="37"/>
      <c r="AI2600" s="37"/>
      <c r="AJ2600" s="37"/>
      <c r="AM2600" s="37"/>
      <c r="AN2600" s="37"/>
      <c r="AO2600" s="37"/>
      <c r="AP2600" s="37"/>
    </row>
    <row r="2601" spans="3:42" s="25" customFormat="1" x14ac:dyDescent="0.2">
      <c r="C2601" s="22"/>
      <c r="D2601" s="36"/>
      <c r="E2601" s="23"/>
      <c r="I2601" s="37"/>
      <c r="J2601" s="37"/>
      <c r="K2601" s="37"/>
      <c r="P2601" s="23"/>
      <c r="Q2601" s="37"/>
      <c r="R2601" s="37"/>
      <c r="S2601" s="37"/>
      <c r="T2601" s="37"/>
      <c r="W2601" s="37"/>
      <c r="X2601" s="37"/>
      <c r="AA2601" s="37"/>
      <c r="AB2601" s="37"/>
      <c r="AC2601" s="37"/>
      <c r="AD2601" s="37"/>
      <c r="AI2601" s="37"/>
      <c r="AJ2601" s="37"/>
      <c r="AM2601" s="37"/>
      <c r="AN2601" s="37"/>
      <c r="AO2601" s="37"/>
      <c r="AP2601" s="37"/>
    </row>
    <row r="2602" spans="3:42" s="25" customFormat="1" x14ac:dyDescent="0.2">
      <c r="C2602" s="22"/>
      <c r="D2602" s="36"/>
      <c r="E2602" s="23"/>
      <c r="I2602" s="37"/>
      <c r="J2602" s="37"/>
      <c r="K2602" s="37"/>
      <c r="P2602" s="23"/>
      <c r="Q2602" s="37"/>
      <c r="R2602" s="37"/>
      <c r="S2602" s="37"/>
      <c r="T2602" s="37"/>
      <c r="W2602" s="37"/>
      <c r="X2602" s="37"/>
      <c r="AA2602" s="37"/>
      <c r="AB2602" s="37"/>
      <c r="AC2602" s="37"/>
      <c r="AD2602" s="37"/>
      <c r="AI2602" s="37"/>
      <c r="AJ2602" s="37"/>
      <c r="AM2602" s="37"/>
      <c r="AN2602" s="37"/>
      <c r="AO2602" s="37"/>
      <c r="AP2602" s="37"/>
    </row>
    <row r="2603" spans="3:42" s="25" customFormat="1" x14ac:dyDescent="0.2">
      <c r="C2603" s="22"/>
      <c r="D2603" s="36"/>
      <c r="E2603" s="23"/>
      <c r="I2603" s="37"/>
      <c r="J2603" s="37"/>
      <c r="K2603" s="37"/>
      <c r="P2603" s="23"/>
      <c r="Q2603" s="37"/>
      <c r="R2603" s="37"/>
      <c r="S2603" s="37"/>
      <c r="T2603" s="37"/>
      <c r="W2603" s="37"/>
      <c r="X2603" s="37"/>
      <c r="AA2603" s="37"/>
      <c r="AB2603" s="37"/>
      <c r="AC2603" s="37"/>
      <c r="AD2603" s="37"/>
      <c r="AI2603" s="37"/>
      <c r="AJ2603" s="37"/>
      <c r="AM2603" s="37"/>
      <c r="AN2603" s="37"/>
      <c r="AO2603" s="37"/>
      <c r="AP2603" s="37"/>
    </row>
    <row r="2604" spans="3:42" s="25" customFormat="1" x14ac:dyDescent="0.2">
      <c r="C2604" s="22"/>
      <c r="D2604" s="36"/>
      <c r="E2604" s="23"/>
      <c r="I2604" s="37"/>
      <c r="J2604" s="37"/>
      <c r="K2604" s="37"/>
      <c r="P2604" s="23"/>
      <c r="Q2604" s="37"/>
      <c r="R2604" s="37"/>
      <c r="S2604" s="37"/>
      <c r="T2604" s="37"/>
      <c r="W2604" s="37"/>
      <c r="X2604" s="37"/>
      <c r="AA2604" s="37"/>
      <c r="AB2604" s="37"/>
      <c r="AC2604" s="37"/>
      <c r="AD2604" s="37"/>
      <c r="AI2604" s="37"/>
      <c r="AJ2604" s="37"/>
      <c r="AM2604" s="37"/>
      <c r="AN2604" s="37"/>
      <c r="AO2604" s="37"/>
      <c r="AP2604" s="37"/>
    </row>
    <row r="2605" spans="3:42" s="25" customFormat="1" x14ac:dyDescent="0.2">
      <c r="C2605" s="22"/>
      <c r="D2605" s="36"/>
      <c r="E2605" s="23"/>
      <c r="I2605" s="37"/>
      <c r="J2605" s="37"/>
      <c r="K2605" s="37"/>
      <c r="P2605" s="23"/>
      <c r="Q2605" s="37"/>
      <c r="R2605" s="37"/>
      <c r="S2605" s="37"/>
      <c r="T2605" s="37"/>
      <c r="W2605" s="37"/>
      <c r="X2605" s="37"/>
      <c r="AA2605" s="37"/>
      <c r="AB2605" s="37"/>
      <c r="AC2605" s="37"/>
      <c r="AD2605" s="37"/>
      <c r="AI2605" s="37"/>
      <c r="AJ2605" s="37"/>
      <c r="AM2605" s="37"/>
      <c r="AN2605" s="37"/>
      <c r="AO2605" s="37"/>
      <c r="AP2605" s="37"/>
    </row>
    <row r="2606" spans="3:42" s="25" customFormat="1" x14ac:dyDescent="0.2">
      <c r="C2606" s="22"/>
      <c r="D2606" s="36"/>
      <c r="E2606" s="23"/>
      <c r="I2606" s="37"/>
      <c r="J2606" s="37"/>
      <c r="K2606" s="37"/>
      <c r="P2606" s="23"/>
      <c r="Q2606" s="37"/>
      <c r="R2606" s="37"/>
      <c r="S2606" s="37"/>
      <c r="T2606" s="37"/>
      <c r="W2606" s="37"/>
      <c r="X2606" s="37"/>
      <c r="AA2606" s="37"/>
      <c r="AB2606" s="37"/>
      <c r="AC2606" s="37"/>
      <c r="AD2606" s="37"/>
      <c r="AI2606" s="37"/>
      <c r="AJ2606" s="37"/>
      <c r="AM2606" s="37"/>
      <c r="AN2606" s="37"/>
      <c r="AO2606" s="37"/>
      <c r="AP2606" s="37"/>
    </row>
    <row r="2607" spans="3:42" s="25" customFormat="1" x14ac:dyDescent="0.2">
      <c r="C2607" s="22"/>
      <c r="D2607" s="36"/>
      <c r="E2607" s="23"/>
      <c r="I2607" s="37"/>
      <c r="J2607" s="37"/>
      <c r="K2607" s="37"/>
      <c r="P2607" s="23"/>
      <c r="Q2607" s="37"/>
      <c r="R2607" s="37"/>
      <c r="S2607" s="37"/>
      <c r="T2607" s="37"/>
      <c r="W2607" s="37"/>
      <c r="X2607" s="37"/>
      <c r="AA2607" s="37"/>
      <c r="AB2607" s="37"/>
      <c r="AC2607" s="37"/>
      <c r="AD2607" s="37"/>
      <c r="AI2607" s="37"/>
      <c r="AJ2607" s="37"/>
      <c r="AM2607" s="37"/>
      <c r="AN2607" s="37"/>
      <c r="AO2607" s="37"/>
      <c r="AP2607" s="37"/>
    </row>
    <row r="2608" spans="3:42" s="25" customFormat="1" x14ac:dyDescent="0.2">
      <c r="C2608" s="22"/>
      <c r="D2608" s="36"/>
      <c r="E2608" s="23"/>
      <c r="I2608" s="37"/>
      <c r="J2608" s="37"/>
      <c r="K2608" s="37"/>
      <c r="P2608" s="23"/>
      <c r="Q2608" s="37"/>
      <c r="R2608" s="37"/>
      <c r="S2608" s="37"/>
      <c r="T2608" s="37"/>
      <c r="W2608" s="37"/>
      <c r="X2608" s="37"/>
      <c r="AA2608" s="37"/>
      <c r="AB2608" s="37"/>
      <c r="AC2608" s="37"/>
      <c r="AD2608" s="37"/>
      <c r="AI2608" s="37"/>
      <c r="AJ2608" s="37"/>
      <c r="AM2608" s="37"/>
      <c r="AN2608" s="37"/>
      <c r="AO2608" s="37"/>
      <c r="AP2608" s="37"/>
    </row>
    <row r="2609" spans="3:42" s="25" customFormat="1" x14ac:dyDescent="0.2">
      <c r="C2609" s="22"/>
      <c r="D2609" s="36"/>
      <c r="E2609" s="23"/>
      <c r="I2609" s="37"/>
      <c r="J2609" s="37"/>
      <c r="K2609" s="37"/>
      <c r="P2609" s="23"/>
      <c r="Q2609" s="37"/>
      <c r="R2609" s="37"/>
      <c r="S2609" s="37"/>
      <c r="T2609" s="37"/>
      <c r="W2609" s="37"/>
      <c r="X2609" s="37"/>
      <c r="AA2609" s="37"/>
      <c r="AB2609" s="37"/>
      <c r="AC2609" s="37"/>
      <c r="AD2609" s="37"/>
      <c r="AI2609" s="37"/>
      <c r="AJ2609" s="37"/>
      <c r="AM2609" s="37"/>
      <c r="AN2609" s="37"/>
      <c r="AO2609" s="37"/>
      <c r="AP2609" s="37"/>
    </row>
    <row r="2610" spans="3:42" s="25" customFormat="1" x14ac:dyDescent="0.2">
      <c r="C2610" s="22"/>
      <c r="D2610" s="36"/>
      <c r="E2610" s="23"/>
      <c r="I2610" s="37"/>
      <c r="J2610" s="37"/>
      <c r="K2610" s="37"/>
      <c r="P2610" s="23"/>
      <c r="Q2610" s="37"/>
      <c r="R2610" s="37"/>
      <c r="S2610" s="37"/>
      <c r="T2610" s="37"/>
      <c r="W2610" s="37"/>
      <c r="X2610" s="37"/>
      <c r="AA2610" s="37"/>
      <c r="AB2610" s="37"/>
      <c r="AC2610" s="37"/>
      <c r="AD2610" s="37"/>
      <c r="AI2610" s="37"/>
      <c r="AJ2610" s="37"/>
      <c r="AM2610" s="37"/>
      <c r="AN2610" s="37"/>
      <c r="AO2610" s="37"/>
      <c r="AP2610" s="37"/>
    </row>
    <row r="2611" spans="3:42" s="25" customFormat="1" x14ac:dyDescent="0.2">
      <c r="C2611" s="22"/>
      <c r="D2611" s="36"/>
      <c r="E2611" s="23"/>
      <c r="I2611" s="37"/>
      <c r="J2611" s="37"/>
      <c r="K2611" s="37"/>
      <c r="P2611" s="23"/>
      <c r="Q2611" s="37"/>
      <c r="R2611" s="37"/>
      <c r="S2611" s="37"/>
      <c r="T2611" s="37"/>
      <c r="W2611" s="37"/>
      <c r="X2611" s="37"/>
      <c r="AA2611" s="37"/>
      <c r="AB2611" s="37"/>
      <c r="AC2611" s="37"/>
      <c r="AD2611" s="37"/>
      <c r="AI2611" s="37"/>
      <c r="AJ2611" s="37"/>
      <c r="AM2611" s="37"/>
      <c r="AN2611" s="37"/>
      <c r="AO2611" s="37"/>
      <c r="AP2611" s="37"/>
    </row>
    <row r="2612" spans="3:42" s="25" customFormat="1" x14ac:dyDescent="0.2">
      <c r="C2612" s="22"/>
      <c r="D2612" s="36"/>
      <c r="E2612" s="23"/>
      <c r="I2612" s="37"/>
      <c r="J2612" s="37"/>
      <c r="K2612" s="37"/>
      <c r="P2612" s="23"/>
      <c r="Q2612" s="37"/>
      <c r="R2612" s="37"/>
      <c r="S2612" s="37"/>
      <c r="T2612" s="37"/>
      <c r="W2612" s="37"/>
      <c r="X2612" s="37"/>
      <c r="AA2612" s="37"/>
      <c r="AB2612" s="37"/>
      <c r="AC2612" s="37"/>
      <c r="AD2612" s="37"/>
      <c r="AI2612" s="37"/>
      <c r="AJ2612" s="37"/>
      <c r="AM2612" s="37"/>
      <c r="AN2612" s="37"/>
      <c r="AO2612" s="37"/>
      <c r="AP2612" s="37"/>
    </row>
    <row r="2613" spans="3:42" s="25" customFormat="1" x14ac:dyDescent="0.2">
      <c r="C2613" s="22"/>
      <c r="D2613" s="36"/>
      <c r="E2613" s="23"/>
      <c r="I2613" s="37"/>
      <c r="J2613" s="37"/>
      <c r="K2613" s="37"/>
      <c r="P2613" s="23"/>
      <c r="Q2613" s="37"/>
      <c r="R2613" s="37"/>
      <c r="S2613" s="37"/>
      <c r="T2613" s="37"/>
      <c r="W2613" s="37"/>
      <c r="X2613" s="37"/>
      <c r="AA2613" s="37"/>
      <c r="AB2613" s="37"/>
      <c r="AC2613" s="37"/>
      <c r="AD2613" s="37"/>
      <c r="AI2613" s="37"/>
      <c r="AJ2613" s="37"/>
      <c r="AM2613" s="37"/>
      <c r="AN2613" s="37"/>
      <c r="AO2613" s="37"/>
      <c r="AP2613" s="37"/>
    </row>
    <row r="2614" spans="3:42" s="25" customFormat="1" x14ac:dyDescent="0.2">
      <c r="C2614" s="22"/>
      <c r="D2614" s="36"/>
      <c r="E2614" s="23"/>
      <c r="I2614" s="37"/>
      <c r="J2614" s="37"/>
      <c r="K2614" s="37"/>
      <c r="P2614" s="23"/>
      <c r="Q2614" s="37"/>
      <c r="R2614" s="37"/>
      <c r="S2614" s="37"/>
      <c r="T2614" s="37"/>
      <c r="W2614" s="37"/>
      <c r="X2614" s="37"/>
      <c r="AA2614" s="37"/>
      <c r="AB2614" s="37"/>
      <c r="AC2614" s="37"/>
      <c r="AD2614" s="37"/>
      <c r="AI2614" s="37"/>
      <c r="AJ2614" s="37"/>
      <c r="AM2614" s="37"/>
      <c r="AN2614" s="37"/>
      <c r="AO2614" s="37"/>
      <c r="AP2614" s="37"/>
    </row>
    <row r="2615" spans="3:42" s="25" customFormat="1" x14ac:dyDescent="0.2">
      <c r="C2615" s="22"/>
      <c r="D2615" s="36"/>
      <c r="E2615" s="23"/>
      <c r="I2615" s="37"/>
      <c r="J2615" s="37"/>
      <c r="K2615" s="37"/>
      <c r="P2615" s="23"/>
      <c r="Q2615" s="37"/>
      <c r="R2615" s="37"/>
      <c r="S2615" s="37"/>
      <c r="T2615" s="37"/>
      <c r="W2615" s="37"/>
      <c r="X2615" s="37"/>
      <c r="AA2615" s="37"/>
      <c r="AB2615" s="37"/>
      <c r="AC2615" s="37"/>
      <c r="AD2615" s="37"/>
      <c r="AI2615" s="37"/>
      <c r="AJ2615" s="37"/>
      <c r="AM2615" s="37"/>
      <c r="AN2615" s="37"/>
      <c r="AO2615" s="37"/>
      <c r="AP2615" s="37"/>
    </row>
    <row r="2616" spans="3:42" s="25" customFormat="1" x14ac:dyDescent="0.2">
      <c r="C2616" s="22"/>
      <c r="D2616" s="36"/>
      <c r="E2616" s="23"/>
      <c r="I2616" s="37"/>
      <c r="J2616" s="37"/>
      <c r="K2616" s="37"/>
      <c r="P2616" s="23"/>
      <c r="Q2616" s="37"/>
      <c r="R2616" s="37"/>
      <c r="S2616" s="37"/>
      <c r="T2616" s="37"/>
      <c r="W2616" s="37"/>
      <c r="X2616" s="37"/>
      <c r="AA2616" s="37"/>
      <c r="AB2616" s="37"/>
      <c r="AC2616" s="37"/>
      <c r="AD2616" s="37"/>
      <c r="AI2616" s="37"/>
      <c r="AJ2616" s="37"/>
      <c r="AM2616" s="37"/>
      <c r="AN2616" s="37"/>
      <c r="AO2616" s="37"/>
      <c r="AP2616" s="37"/>
    </row>
    <row r="2617" spans="3:42" s="25" customFormat="1" x14ac:dyDescent="0.2">
      <c r="C2617" s="22"/>
      <c r="D2617" s="36"/>
      <c r="E2617" s="23"/>
      <c r="I2617" s="37"/>
      <c r="J2617" s="37"/>
      <c r="K2617" s="37"/>
      <c r="P2617" s="23"/>
      <c r="Q2617" s="37"/>
      <c r="R2617" s="37"/>
      <c r="S2617" s="37"/>
      <c r="T2617" s="37"/>
      <c r="W2617" s="37"/>
      <c r="X2617" s="37"/>
      <c r="AA2617" s="37"/>
      <c r="AB2617" s="37"/>
      <c r="AC2617" s="37"/>
      <c r="AD2617" s="37"/>
      <c r="AI2617" s="37"/>
      <c r="AJ2617" s="37"/>
      <c r="AM2617" s="37"/>
      <c r="AN2617" s="37"/>
      <c r="AO2617" s="37"/>
      <c r="AP2617" s="37"/>
    </row>
    <row r="2618" spans="3:42" s="25" customFormat="1" x14ac:dyDescent="0.2">
      <c r="C2618" s="22"/>
      <c r="D2618" s="36"/>
      <c r="E2618" s="23"/>
      <c r="I2618" s="37"/>
      <c r="J2618" s="37"/>
      <c r="K2618" s="37"/>
      <c r="P2618" s="23"/>
      <c r="Q2618" s="37"/>
      <c r="R2618" s="37"/>
      <c r="S2618" s="37"/>
      <c r="T2618" s="37"/>
      <c r="W2618" s="37"/>
      <c r="X2618" s="37"/>
      <c r="AA2618" s="37"/>
      <c r="AB2618" s="37"/>
      <c r="AC2618" s="37"/>
      <c r="AD2618" s="37"/>
      <c r="AI2618" s="37"/>
      <c r="AJ2618" s="37"/>
      <c r="AM2618" s="37"/>
      <c r="AN2618" s="37"/>
      <c r="AO2618" s="37"/>
      <c r="AP2618" s="37"/>
    </row>
    <row r="2619" spans="3:42" s="25" customFormat="1" x14ac:dyDescent="0.2">
      <c r="C2619" s="22"/>
      <c r="D2619" s="36"/>
      <c r="E2619" s="23"/>
      <c r="I2619" s="37"/>
      <c r="J2619" s="37"/>
      <c r="K2619" s="37"/>
      <c r="P2619" s="23"/>
      <c r="Q2619" s="37"/>
      <c r="R2619" s="37"/>
      <c r="S2619" s="37"/>
      <c r="T2619" s="37"/>
      <c r="W2619" s="37"/>
      <c r="X2619" s="37"/>
      <c r="AA2619" s="37"/>
      <c r="AB2619" s="37"/>
      <c r="AC2619" s="37"/>
      <c r="AD2619" s="37"/>
      <c r="AI2619" s="37"/>
      <c r="AJ2619" s="37"/>
      <c r="AM2619" s="37"/>
      <c r="AN2619" s="37"/>
      <c r="AO2619" s="37"/>
      <c r="AP2619" s="37"/>
    </row>
    <row r="2620" spans="3:42" s="25" customFormat="1" x14ac:dyDescent="0.2">
      <c r="C2620" s="22"/>
      <c r="D2620" s="36"/>
      <c r="E2620" s="23"/>
      <c r="I2620" s="37"/>
      <c r="J2620" s="37"/>
      <c r="K2620" s="37"/>
      <c r="P2620" s="23"/>
      <c r="Q2620" s="37"/>
      <c r="R2620" s="37"/>
      <c r="S2620" s="37"/>
      <c r="T2620" s="37"/>
      <c r="W2620" s="37"/>
      <c r="X2620" s="37"/>
      <c r="AA2620" s="37"/>
      <c r="AB2620" s="37"/>
      <c r="AC2620" s="37"/>
      <c r="AD2620" s="37"/>
      <c r="AI2620" s="37"/>
      <c r="AJ2620" s="37"/>
      <c r="AM2620" s="37"/>
      <c r="AN2620" s="37"/>
      <c r="AO2620" s="37"/>
      <c r="AP2620" s="37"/>
    </row>
    <row r="2621" spans="3:42" s="25" customFormat="1" x14ac:dyDescent="0.2">
      <c r="C2621" s="22"/>
      <c r="D2621" s="36"/>
      <c r="E2621" s="23"/>
      <c r="I2621" s="37"/>
      <c r="J2621" s="37"/>
      <c r="K2621" s="37"/>
      <c r="P2621" s="23"/>
      <c r="Q2621" s="37"/>
      <c r="R2621" s="37"/>
      <c r="S2621" s="37"/>
      <c r="T2621" s="37"/>
      <c r="W2621" s="37"/>
      <c r="X2621" s="37"/>
      <c r="AA2621" s="37"/>
      <c r="AB2621" s="37"/>
      <c r="AC2621" s="37"/>
      <c r="AD2621" s="37"/>
      <c r="AI2621" s="37"/>
      <c r="AJ2621" s="37"/>
      <c r="AM2621" s="37"/>
      <c r="AN2621" s="37"/>
      <c r="AO2621" s="37"/>
      <c r="AP2621" s="37"/>
    </row>
    <row r="2622" spans="3:42" s="25" customFormat="1" x14ac:dyDescent="0.2">
      <c r="C2622" s="22"/>
      <c r="D2622" s="36"/>
      <c r="E2622" s="23"/>
      <c r="I2622" s="37"/>
      <c r="J2622" s="37"/>
      <c r="K2622" s="37"/>
      <c r="P2622" s="23"/>
      <c r="Q2622" s="37"/>
      <c r="R2622" s="37"/>
      <c r="S2622" s="37"/>
      <c r="T2622" s="37"/>
      <c r="W2622" s="37"/>
      <c r="X2622" s="37"/>
      <c r="AA2622" s="37"/>
      <c r="AB2622" s="37"/>
      <c r="AC2622" s="37"/>
      <c r="AD2622" s="37"/>
      <c r="AI2622" s="37"/>
      <c r="AJ2622" s="37"/>
      <c r="AM2622" s="37"/>
      <c r="AN2622" s="37"/>
      <c r="AO2622" s="37"/>
      <c r="AP2622" s="37"/>
    </row>
    <row r="2623" spans="3:42" s="25" customFormat="1" x14ac:dyDescent="0.2">
      <c r="C2623" s="22"/>
      <c r="D2623" s="36"/>
      <c r="E2623" s="23"/>
      <c r="I2623" s="37"/>
      <c r="J2623" s="37"/>
      <c r="K2623" s="37"/>
      <c r="P2623" s="23"/>
      <c r="Q2623" s="37"/>
      <c r="R2623" s="37"/>
      <c r="S2623" s="37"/>
      <c r="T2623" s="37"/>
      <c r="W2623" s="37"/>
      <c r="X2623" s="37"/>
      <c r="AA2623" s="37"/>
      <c r="AB2623" s="37"/>
      <c r="AC2623" s="37"/>
      <c r="AD2623" s="37"/>
      <c r="AI2623" s="37"/>
      <c r="AJ2623" s="37"/>
      <c r="AM2623" s="37"/>
      <c r="AN2623" s="37"/>
      <c r="AO2623" s="37"/>
      <c r="AP2623" s="37"/>
    </row>
    <row r="2624" spans="3:42" s="25" customFormat="1" x14ac:dyDescent="0.2">
      <c r="C2624" s="22"/>
      <c r="D2624" s="36"/>
      <c r="E2624" s="23"/>
      <c r="I2624" s="37"/>
      <c r="J2624" s="37"/>
      <c r="K2624" s="37"/>
      <c r="P2624" s="23"/>
      <c r="Q2624" s="37"/>
      <c r="R2624" s="37"/>
      <c r="S2624" s="37"/>
      <c r="T2624" s="37"/>
      <c r="W2624" s="37"/>
      <c r="X2624" s="37"/>
      <c r="AA2624" s="37"/>
      <c r="AB2624" s="37"/>
      <c r="AC2624" s="37"/>
      <c r="AD2624" s="37"/>
      <c r="AI2624" s="37"/>
      <c r="AJ2624" s="37"/>
      <c r="AM2624" s="37"/>
      <c r="AN2624" s="37"/>
      <c r="AO2624" s="37"/>
      <c r="AP2624" s="37"/>
    </row>
    <row r="2625" spans="3:42" s="25" customFormat="1" x14ac:dyDescent="0.2">
      <c r="C2625" s="22"/>
      <c r="D2625" s="36"/>
      <c r="E2625" s="23"/>
      <c r="I2625" s="37"/>
      <c r="J2625" s="37"/>
      <c r="K2625" s="37"/>
      <c r="P2625" s="23"/>
      <c r="Q2625" s="37"/>
      <c r="R2625" s="37"/>
      <c r="S2625" s="37"/>
      <c r="T2625" s="37"/>
      <c r="W2625" s="37"/>
      <c r="X2625" s="37"/>
      <c r="AA2625" s="37"/>
      <c r="AB2625" s="37"/>
      <c r="AC2625" s="37"/>
      <c r="AD2625" s="37"/>
      <c r="AI2625" s="37"/>
      <c r="AJ2625" s="37"/>
      <c r="AM2625" s="37"/>
      <c r="AN2625" s="37"/>
      <c r="AO2625" s="37"/>
      <c r="AP2625" s="37"/>
    </row>
    <row r="2626" spans="3:42" s="25" customFormat="1" x14ac:dyDescent="0.2">
      <c r="C2626" s="22"/>
      <c r="D2626" s="36"/>
      <c r="E2626" s="23"/>
      <c r="I2626" s="37"/>
      <c r="J2626" s="37"/>
      <c r="K2626" s="37"/>
      <c r="P2626" s="23"/>
      <c r="Q2626" s="37"/>
      <c r="R2626" s="37"/>
      <c r="S2626" s="37"/>
      <c r="T2626" s="37"/>
      <c r="W2626" s="37"/>
      <c r="X2626" s="37"/>
      <c r="AA2626" s="37"/>
      <c r="AB2626" s="37"/>
      <c r="AC2626" s="37"/>
      <c r="AD2626" s="37"/>
      <c r="AI2626" s="37"/>
      <c r="AJ2626" s="37"/>
      <c r="AM2626" s="37"/>
      <c r="AN2626" s="37"/>
      <c r="AO2626" s="37"/>
      <c r="AP2626" s="37"/>
    </row>
    <row r="2627" spans="3:42" s="25" customFormat="1" x14ac:dyDescent="0.2">
      <c r="C2627" s="22"/>
      <c r="D2627" s="36"/>
      <c r="E2627" s="23"/>
      <c r="I2627" s="37"/>
      <c r="J2627" s="37"/>
      <c r="K2627" s="37"/>
      <c r="P2627" s="23"/>
      <c r="Q2627" s="37"/>
      <c r="R2627" s="37"/>
      <c r="S2627" s="37"/>
      <c r="T2627" s="37"/>
      <c r="W2627" s="37"/>
      <c r="X2627" s="37"/>
      <c r="AA2627" s="37"/>
      <c r="AB2627" s="37"/>
      <c r="AC2627" s="37"/>
      <c r="AD2627" s="37"/>
      <c r="AI2627" s="37"/>
      <c r="AJ2627" s="37"/>
      <c r="AM2627" s="37"/>
      <c r="AN2627" s="37"/>
      <c r="AO2627" s="37"/>
      <c r="AP2627" s="37"/>
    </row>
    <row r="2628" spans="3:42" s="25" customFormat="1" x14ac:dyDescent="0.2">
      <c r="C2628" s="22"/>
      <c r="D2628" s="36"/>
      <c r="E2628" s="23"/>
      <c r="I2628" s="37"/>
      <c r="J2628" s="37"/>
      <c r="K2628" s="37"/>
      <c r="P2628" s="23"/>
      <c r="Q2628" s="37"/>
      <c r="R2628" s="37"/>
      <c r="S2628" s="37"/>
      <c r="T2628" s="37"/>
      <c r="W2628" s="37"/>
      <c r="X2628" s="37"/>
      <c r="AA2628" s="37"/>
      <c r="AB2628" s="37"/>
      <c r="AC2628" s="37"/>
      <c r="AD2628" s="37"/>
      <c r="AI2628" s="37"/>
      <c r="AJ2628" s="37"/>
      <c r="AM2628" s="37"/>
      <c r="AN2628" s="37"/>
      <c r="AO2628" s="37"/>
      <c r="AP2628" s="37"/>
    </row>
    <row r="2629" spans="3:42" s="25" customFormat="1" x14ac:dyDescent="0.2">
      <c r="C2629" s="22"/>
      <c r="D2629" s="36"/>
      <c r="E2629" s="23"/>
      <c r="I2629" s="37"/>
      <c r="J2629" s="37"/>
      <c r="K2629" s="37"/>
      <c r="P2629" s="23"/>
      <c r="Q2629" s="37"/>
      <c r="R2629" s="37"/>
      <c r="S2629" s="37"/>
      <c r="T2629" s="37"/>
      <c r="W2629" s="37"/>
      <c r="X2629" s="37"/>
      <c r="AA2629" s="37"/>
      <c r="AB2629" s="37"/>
      <c r="AC2629" s="37"/>
      <c r="AD2629" s="37"/>
      <c r="AI2629" s="37"/>
      <c r="AJ2629" s="37"/>
      <c r="AM2629" s="37"/>
      <c r="AN2629" s="37"/>
      <c r="AO2629" s="37"/>
      <c r="AP2629" s="37"/>
    </row>
    <row r="2630" spans="3:42" s="25" customFormat="1" x14ac:dyDescent="0.2">
      <c r="C2630" s="22"/>
      <c r="D2630" s="36"/>
      <c r="E2630" s="23"/>
      <c r="I2630" s="37"/>
      <c r="J2630" s="37"/>
      <c r="K2630" s="37"/>
      <c r="P2630" s="23"/>
      <c r="Q2630" s="37"/>
      <c r="R2630" s="37"/>
      <c r="S2630" s="37"/>
      <c r="T2630" s="37"/>
      <c r="W2630" s="37"/>
      <c r="X2630" s="37"/>
      <c r="AA2630" s="37"/>
      <c r="AB2630" s="37"/>
      <c r="AC2630" s="37"/>
      <c r="AD2630" s="37"/>
      <c r="AI2630" s="37"/>
      <c r="AJ2630" s="37"/>
      <c r="AM2630" s="37"/>
      <c r="AN2630" s="37"/>
      <c r="AO2630" s="37"/>
      <c r="AP2630" s="37"/>
    </row>
    <row r="2631" spans="3:42" s="25" customFormat="1" x14ac:dyDescent="0.2">
      <c r="C2631" s="22"/>
      <c r="D2631" s="36"/>
      <c r="E2631" s="23"/>
      <c r="I2631" s="37"/>
      <c r="J2631" s="37"/>
      <c r="K2631" s="37"/>
      <c r="P2631" s="23"/>
      <c r="Q2631" s="37"/>
      <c r="R2631" s="37"/>
      <c r="S2631" s="37"/>
      <c r="T2631" s="37"/>
      <c r="W2631" s="37"/>
      <c r="X2631" s="37"/>
      <c r="AA2631" s="37"/>
      <c r="AB2631" s="37"/>
      <c r="AC2631" s="37"/>
      <c r="AD2631" s="37"/>
      <c r="AI2631" s="37"/>
      <c r="AJ2631" s="37"/>
      <c r="AM2631" s="37"/>
      <c r="AN2631" s="37"/>
      <c r="AO2631" s="37"/>
      <c r="AP2631" s="37"/>
    </row>
    <row r="2632" spans="3:42" s="25" customFormat="1" x14ac:dyDescent="0.2">
      <c r="C2632" s="22"/>
      <c r="D2632" s="36"/>
      <c r="E2632" s="23"/>
      <c r="I2632" s="37"/>
      <c r="J2632" s="37"/>
      <c r="K2632" s="37"/>
      <c r="P2632" s="23"/>
      <c r="Q2632" s="37"/>
      <c r="R2632" s="37"/>
      <c r="S2632" s="37"/>
      <c r="T2632" s="37"/>
      <c r="W2632" s="37"/>
      <c r="X2632" s="37"/>
      <c r="AA2632" s="37"/>
      <c r="AB2632" s="37"/>
      <c r="AC2632" s="37"/>
      <c r="AD2632" s="37"/>
      <c r="AI2632" s="37"/>
      <c r="AJ2632" s="37"/>
      <c r="AM2632" s="37"/>
      <c r="AN2632" s="37"/>
      <c r="AO2632" s="37"/>
      <c r="AP2632" s="37"/>
    </row>
    <row r="2633" spans="3:42" s="25" customFormat="1" x14ac:dyDescent="0.2">
      <c r="C2633" s="22"/>
      <c r="D2633" s="36"/>
      <c r="E2633" s="23"/>
      <c r="I2633" s="37"/>
      <c r="J2633" s="37"/>
      <c r="K2633" s="37"/>
      <c r="P2633" s="23"/>
      <c r="Q2633" s="37"/>
      <c r="R2633" s="37"/>
      <c r="S2633" s="37"/>
      <c r="T2633" s="37"/>
      <c r="W2633" s="37"/>
      <c r="X2633" s="37"/>
      <c r="AA2633" s="37"/>
      <c r="AB2633" s="37"/>
      <c r="AC2633" s="37"/>
      <c r="AD2633" s="37"/>
      <c r="AI2633" s="37"/>
      <c r="AJ2633" s="37"/>
      <c r="AM2633" s="37"/>
      <c r="AN2633" s="37"/>
      <c r="AO2633" s="37"/>
      <c r="AP2633" s="37"/>
    </row>
    <row r="2634" spans="3:42" s="25" customFormat="1" x14ac:dyDescent="0.2">
      <c r="C2634" s="22"/>
      <c r="D2634" s="36"/>
      <c r="E2634" s="23"/>
      <c r="I2634" s="37"/>
      <c r="J2634" s="37"/>
      <c r="K2634" s="37"/>
      <c r="P2634" s="23"/>
      <c r="Q2634" s="37"/>
      <c r="R2634" s="37"/>
      <c r="S2634" s="37"/>
      <c r="T2634" s="37"/>
      <c r="W2634" s="37"/>
      <c r="X2634" s="37"/>
      <c r="AA2634" s="37"/>
      <c r="AB2634" s="37"/>
      <c r="AC2634" s="37"/>
      <c r="AD2634" s="37"/>
      <c r="AI2634" s="37"/>
      <c r="AJ2634" s="37"/>
      <c r="AM2634" s="37"/>
      <c r="AN2634" s="37"/>
      <c r="AO2634" s="37"/>
      <c r="AP2634" s="37"/>
    </row>
    <row r="2635" spans="3:42" s="25" customFormat="1" x14ac:dyDescent="0.2">
      <c r="C2635" s="22"/>
      <c r="D2635" s="36"/>
      <c r="E2635" s="23"/>
      <c r="I2635" s="37"/>
      <c r="J2635" s="37"/>
      <c r="K2635" s="37"/>
      <c r="P2635" s="23"/>
      <c r="Q2635" s="37"/>
      <c r="R2635" s="37"/>
      <c r="S2635" s="37"/>
      <c r="T2635" s="37"/>
      <c r="W2635" s="37"/>
      <c r="X2635" s="37"/>
      <c r="AA2635" s="37"/>
      <c r="AB2635" s="37"/>
      <c r="AC2635" s="37"/>
      <c r="AD2635" s="37"/>
      <c r="AI2635" s="37"/>
      <c r="AJ2635" s="37"/>
      <c r="AM2635" s="37"/>
      <c r="AN2635" s="37"/>
      <c r="AO2635" s="37"/>
      <c r="AP2635" s="37"/>
    </row>
    <row r="2636" spans="3:42" s="25" customFormat="1" x14ac:dyDescent="0.2">
      <c r="C2636" s="22"/>
      <c r="D2636" s="36"/>
      <c r="E2636" s="23"/>
      <c r="I2636" s="37"/>
      <c r="J2636" s="37"/>
      <c r="K2636" s="37"/>
      <c r="P2636" s="23"/>
      <c r="Q2636" s="37"/>
      <c r="R2636" s="37"/>
      <c r="S2636" s="37"/>
      <c r="T2636" s="37"/>
      <c r="W2636" s="37"/>
      <c r="X2636" s="37"/>
      <c r="AA2636" s="37"/>
      <c r="AB2636" s="37"/>
      <c r="AC2636" s="37"/>
      <c r="AD2636" s="37"/>
      <c r="AI2636" s="37"/>
      <c r="AJ2636" s="37"/>
      <c r="AM2636" s="37"/>
      <c r="AN2636" s="37"/>
      <c r="AO2636" s="37"/>
      <c r="AP2636" s="37"/>
    </row>
    <row r="2637" spans="3:42" s="25" customFormat="1" x14ac:dyDescent="0.2">
      <c r="C2637" s="22"/>
      <c r="D2637" s="36"/>
      <c r="E2637" s="23"/>
      <c r="I2637" s="37"/>
      <c r="J2637" s="37"/>
      <c r="K2637" s="37"/>
      <c r="P2637" s="23"/>
      <c r="Q2637" s="37"/>
      <c r="R2637" s="37"/>
      <c r="S2637" s="37"/>
      <c r="T2637" s="37"/>
      <c r="W2637" s="37"/>
      <c r="X2637" s="37"/>
      <c r="AA2637" s="37"/>
      <c r="AB2637" s="37"/>
      <c r="AC2637" s="37"/>
      <c r="AD2637" s="37"/>
      <c r="AI2637" s="37"/>
      <c r="AJ2637" s="37"/>
      <c r="AM2637" s="37"/>
      <c r="AN2637" s="37"/>
      <c r="AO2637" s="37"/>
      <c r="AP2637" s="37"/>
    </row>
    <row r="2638" spans="3:42" s="25" customFormat="1" x14ac:dyDescent="0.2">
      <c r="C2638" s="22"/>
      <c r="D2638" s="36"/>
      <c r="E2638" s="23"/>
      <c r="I2638" s="37"/>
      <c r="J2638" s="37"/>
      <c r="K2638" s="37"/>
      <c r="P2638" s="23"/>
      <c r="Q2638" s="37"/>
      <c r="R2638" s="37"/>
      <c r="S2638" s="37"/>
      <c r="T2638" s="37"/>
      <c r="W2638" s="37"/>
      <c r="X2638" s="37"/>
      <c r="AA2638" s="37"/>
      <c r="AB2638" s="37"/>
      <c r="AC2638" s="37"/>
      <c r="AD2638" s="37"/>
      <c r="AI2638" s="37"/>
      <c r="AJ2638" s="37"/>
      <c r="AM2638" s="37"/>
      <c r="AN2638" s="37"/>
      <c r="AO2638" s="37"/>
      <c r="AP2638" s="37"/>
    </row>
    <row r="2639" spans="3:42" s="25" customFormat="1" x14ac:dyDescent="0.2">
      <c r="C2639" s="22"/>
      <c r="D2639" s="36"/>
      <c r="E2639" s="23"/>
      <c r="I2639" s="37"/>
      <c r="J2639" s="37"/>
      <c r="K2639" s="37"/>
      <c r="P2639" s="23"/>
      <c r="Q2639" s="37"/>
      <c r="R2639" s="37"/>
      <c r="S2639" s="37"/>
      <c r="T2639" s="37"/>
      <c r="W2639" s="37"/>
      <c r="X2639" s="37"/>
      <c r="AA2639" s="37"/>
      <c r="AB2639" s="37"/>
      <c r="AC2639" s="37"/>
      <c r="AD2639" s="37"/>
      <c r="AI2639" s="37"/>
      <c r="AJ2639" s="37"/>
      <c r="AM2639" s="37"/>
      <c r="AN2639" s="37"/>
      <c r="AO2639" s="37"/>
      <c r="AP2639" s="37"/>
    </row>
    <row r="2640" spans="3:42" s="25" customFormat="1" x14ac:dyDescent="0.2">
      <c r="C2640" s="22"/>
      <c r="D2640" s="36"/>
      <c r="E2640" s="23"/>
      <c r="I2640" s="37"/>
      <c r="J2640" s="37"/>
      <c r="K2640" s="37"/>
      <c r="P2640" s="23"/>
      <c r="Q2640" s="37"/>
      <c r="R2640" s="37"/>
      <c r="S2640" s="37"/>
      <c r="T2640" s="37"/>
      <c r="W2640" s="37"/>
      <c r="X2640" s="37"/>
      <c r="AA2640" s="37"/>
      <c r="AB2640" s="37"/>
      <c r="AC2640" s="37"/>
      <c r="AD2640" s="37"/>
      <c r="AI2640" s="37"/>
      <c r="AJ2640" s="37"/>
      <c r="AM2640" s="37"/>
      <c r="AN2640" s="37"/>
      <c r="AO2640" s="37"/>
      <c r="AP2640" s="37"/>
    </row>
    <row r="2641" spans="3:42" s="25" customFormat="1" x14ac:dyDescent="0.2">
      <c r="C2641" s="22"/>
      <c r="D2641" s="36"/>
      <c r="E2641" s="23"/>
      <c r="I2641" s="37"/>
      <c r="J2641" s="37"/>
      <c r="K2641" s="37"/>
      <c r="P2641" s="23"/>
      <c r="Q2641" s="37"/>
      <c r="R2641" s="37"/>
      <c r="S2641" s="37"/>
      <c r="T2641" s="37"/>
      <c r="W2641" s="37"/>
      <c r="X2641" s="37"/>
      <c r="AA2641" s="37"/>
      <c r="AB2641" s="37"/>
      <c r="AC2641" s="37"/>
      <c r="AD2641" s="37"/>
      <c r="AI2641" s="37"/>
      <c r="AJ2641" s="37"/>
      <c r="AM2641" s="37"/>
      <c r="AN2641" s="37"/>
      <c r="AO2641" s="37"/>
      <c r="AP2641" s="37"/>
    </row>
    <row r="2642" spans="3:42" s="25" customFormat="1" x14ac:dyDescent="0.2">
      <c r="C2642" s="22"/>
      <c r="D2642" s="36"/>
      <c r="E2642" s="23"/>
      <c r="I2642" s="37"/>
      <c r="J2642" s="37"/>
      <c r="K2642" s="37"/>
      <c r="P2642" s="23"/>
      <c r="Q2642" s="37"/>
      <c r="R2642" s="37"/>
      <c r="S2642" s="37"/>
      <c r="T2642" s="37"/>
      <c r="W2642" s="37"/>
      <c r="X2642" s="37"/>
      <c r="AA2642" s="37"/>
      <c r="AB2642" s="37"/>
      <c r="AC2642" s="37"/>
      <c r="AD2642" s="37"/>
      <c r="AI2642" s="37"/>
      <c r="AJ2642" s="37"/>
      <c r="AM2642" s="37"/>
      <c r="AN2642" s="37"/>
      <c r="AO2642" s="37"/>
      <c r="AP2642" s="37"/>
    </row>
    <row r="2643" spans="3:42" s="25" customFormat="1" x14ac:dyDescent="0.2">
      <c r="C2643" s="22"/>
      <c r="D2643" s="36"/>
      <c r="E2643" s="23"/>
      <c r="I2643" s="37"/>
      <c r="J2643" s="37"/>
      <c r="K2643" s="37"/>
      <c r="P2643" s="23"/>
      <c r="Q2643" s="37"/>
      <c r="R2643" s="37"/>
      <c r="S2643" s="37"/>
      <c r="T2643" s="37"/>
      <c r="W2643" s="37"/>
      <c r="X2643" s="37"/>
      <c r="AA2643" s="37"/>
      <c r="AB2643" s="37"/>
      <c r="AC2643" s="37"/>
      <c r="AD2643" s="37"/>
      <c r="AI2643" s="37"/>
      <c r="AJ2643" s="37"/>
      <c r="AM2643" s="37"/>
      <c r="AN2643" s="37"/>
      <c r="AO2643" s="37"/>
      <c r="AP2643" s="37"/>
    </row>
    <row r="2644" spans="3:42" s="25" customFormat="1" x14ac:dyDescent="0.2">
      <c r="C2644" s="22"/>
      <c r="D2644" s="36"/>
      <c r="E2644" s="23"/>
      <c r="I2644" s="37"/>
      <c r="J2644" s="37"/>
      <c r="K2644" s="37"/>
      <c r="P2644" s="23"/>
      <c r="Q2644" s="37"/>
      <c r="R2644" s="37"/>
      <c r="S2644" s="37"/>
      <c r="T2644" s="37"/>
      <c r="W2644" s="37"/>
      <c r="X2644" s="37"/>
      <c r="AA2644" s="37"/>
      <c r="AB2644" s="37"/>
      <c r="AC2644" s="37"/>
      <c r="AD2644" s="37"/>
      <c r="AI2644" s="37"/>
      <c r="AJ2644" s="37"/>
      <c r="AM2644" s="37"/>
      <c r="AN2644" s="37"/>
      <c r="AO2644" s="37"/>
      <c r="AP2644" s="37"/>
    </row>
    <row r="2645" spans="3:42" s="25" customFormat="1" x14ac:dyDescent="0.2">
      <c r="C2645" s="22"/>
      <c r="D2645" s="36"/>
      <c r="E2645" s="23"/>
      <c r="I2645" s="37"/>
      <c r="J2645" s="37"/>
      <c r="K2645" s="37"/>
      <c r="P2645" s="23"/>
      <c r="Q2645" s="37"/>
      <c r="R2645" s="37"/>
      <c r="S2645" s="37"/>
      <c r="T2645" s="37"/>
      <c r="W2645" s="37"/>
      <c r="X2645" s="37"/>
      <c r="AA2645" s="37"/>
      <c r="AB2645" s="37"/>
      <c r="AC2645" s="37"/>
      <c r="AD2645" s="37"/>
      <c r="AI2645" s="37"/>
      <c r="AJ2645" s="37"/>
      <c r="AM2645" s="37"/>
      <c r="AN2645" s="37"/>
      <c r="AO2645" s="37"/>
      <c r="AP2645" s="37"/>
    </row>
    <row r="2646" spans="3:42" s="25" customFormat="1" x14ac:dyDescent="0.2">
      <c r="C2646" s="22"/>
      <c r="D2646" s="36"/>
      <c r="E2646" s="23"/>
      <c r="I2646" s="37"/>
      <c r="J2646" s="37"/>
      <c r="K2646" s="37"/>
      <c r="P2646" s="23"/>
      <c r="Q2646" s="37"/>
      <c r="R2646" s="37"/>
      <c r="S2646" s="37"/>
      <c r="T2646" s="37"/>
      <c r="W2646" s="37"/>
      <c r="X2646" s="37"/>
      <c r="AA2646" s="37"/>
      <c r="AB2646" s="37"/>
      <c r="AC2646" s="37"/>
      <c r="AD2646" s="37"/>
      <c r="AI2646" s="37"/>
      <c r="AJ2646" s="37"/>
      <c r="AM2646" s="37"/>
      <c r="AN2646" s="37"/>
      <c r="AO2646" s="37"/>
      <c r="AP2646" s="37"/>
    </row>
    <row r="2647" spans="3:42" s="25" customFormat="1" x14ac:dyDescent="0.2">
      <c r="C2647" s="22"/>
      <c r="D2647" s="36"/>
      <c r="E2647" s="23"/>
      <c r="I2647" s="37"/>
      <c r="J2647" s="37"/>
      <c r="K2647" s="37"/>
      <c r="P2647" s="23"/>
      <c r="Q2647" s="37"/>
      <c r="R2647" s="37"/>
      <c r="S2647" s="37"/>
      <c r="T2647" s="37"/>
      <c r="W2647" s="37"/>
      <c r="X2647" s="37"/>
      <c r="AA2647" s="37"/>
      <c r="AB2647" s="37"/>
      <c r="AC2647" s="37"/>
      <c r="AD2647" s="37"/>
      <c r="AI2647" s="37"/>
      <c r="AJ2647" s="37"/>
      <c r="AM2647" s="37"/>
      <c r="AN2647" s="37"/>
      <c r="AO2647" s="37"/>
      <c r="AP2647" s="37"/>
    </row>
    <row r="2648" spans="3:42" s="25" customFormat="1" x14ac:dyDescent="0.2">
      <c r="C2648" s="22"/>
      <c r="D2648" s="36"/>
      <c r="E2648" s="23"/>
      <c r="I2648" s="37"/>
      <c r="J2648" s="37"/>
      <c r="K2648" s="37"/>
      <c r="P2648" s="23"/>
      <c r="Q2648" s="37"/>
      <c r="R2648" s="37"/>
      <c r="S2648" s="37"/>
      <c r="T2648" s="37"/>
      <c r="W2648" s="37"/>
      <c r="X2648" s="37"/>
      <c r="AA2648" s="37"/>
      <c r="AB2648" s="37"/>
      <c r="AC2648" s="37"/>
      <c r="AD2648" s="37"/>
      <c r="AI2648" s="37"/>
      <c r="AJ2648" s="37"/>
      <c r="AM2648" s="37"/>
      <c r="AN2648" s="37"/>
      <c r="AO2648" s="37"/>
      <c r="AP2648" s="37"/>
    </row>
    <row r="2649" spans="3:42" s="25" customFormat="1" x14ac:dyDescent="0.2">
      <c r="C2649" s="22"/>
      <c r="D2649" s="36"/>
      <c r="E2649" s="23"/>
      <c r="I2649" s="37"/>
      <c r="J2649" s="37"/>
      <c r="K2649" s="37"/>
      <c r="P2649" s="23"/>
      <c r="Q2649" s="37"/>
      <c r="R2649" s="37"/>
      <c r="S2649" s="37"/>
      <c r="T2649" s="37"/>
      <c r="W2649" s="37"/>
      <c r="X2649" s="37"/>
      <c r="AA2649" s="37"/>
      <c r="AB2649" s="37"/>
      <c r="AC2649" s="37"/>
      <c r="AD2649" s="37"/>
      <c r="AI2649" s="37"/>
      <c r="AJ2649" s="37"/>
      <c r="AM2649" s="37"/>
      <c r="AN2649" s="37"/>
      <c r="AO2649" s="37"/>
      <c r="AP2649" s="37"/>
    </row>
    <row r="2650" spans="3:42" s="25" customFormat="1" x14ac:dyDescent="0.2">
      <c r="C2650" s="22"/>
      <c r="D2650" s="36"/>
      <c r="E2650" s="23"/>
      <c r="I2650" s="37"/>
      <c r="J2650" s="37"/>
      <c r="K2650" s="37"/>
      <c r="P2650" s="23"/>
      <c r="Q2650" s="37"/>
      <c r="R2650" s="37"/>
      <c r="S2650" s="37"/>
      <c r="T2650" s="37"/>
      <c r="W2650" s="37"/>
      <c r="X2650" s="37"/>
      <c r="AA2650" s="37"/>
      <c r="AB2650" s="37"/>
      <c r="AC2650" s="37"/>
      <c r="AD2650" s="37"/>
      <c r="AI2650" s="37"/>
      <c r="AJ2650" s="37"/>
      <c r="AM2650" s="37"/>
      <c r="AN2650" s="37"/>
      <c r="AO2650" s="37"/>
      <c r="AP2650" s="37"/>
    </row>
    <row r="2651" spans="3:42" s="25" customFormat="1" x14ac:dyDescent="0.2">
      <c r="C2651" s="22"/>
      <c r="D2651" s="36"/>
      <c r="E2651" s="23"/>
      <c r="I2651" s="37"/>
      <c r="J2651" s="37"/>
      <c r="K2651" s="37"/>
      <c r="P2651" s="23"/>
      <c r="Q2651" s="37"/>
      <c r="R2651" s="37"/>
      <c r="S2651" s="37"/>
      <c r="T2651" s="37"/>
      <c r="W2651" s="37"/>
      <c r="X2651" s="37"/>
      <c r="AA2651" s="37"/>
      <c r="AB2651" s="37"/>
      <c r="AC2651" s="37"/>
      <c r="AD2651" s="37"/>
      <c r="AI2651" s="37"/>
      <c r="AJ2651" s="37"/>
      <c r="AM2651" s="37"/>
      <c r="AN2651" s="37"/>
      <c r="AO2651" s="37"/>
      <c r="AP2651" s="37"/>
    </row>
    <row r="2652" spans="3:42" s="25" customFormat="1" x14ac:dyDescent="0.2">
      <c r="C2652" s="22"/>
      <c r="D2652" s="36"/>
      <c r="E2652" s="23"/>
      <c r="I2652" s="37"/>
      <c r="J2652" s="37"/>
      <c r="K2652" s="37"/>
      <c r="P2652" s="23"/>
      <c r="Q2652" s="37"/>
      <c r="R2652" s="37"/>
      <c r="S2652" s="37"/>
      <c r="T2652" s="37"/>
      <c r="W2652" s="37"/>
      <c r="X2652" s="37"/>
      <c r="AA2652" s="37"/>
      <c r="AB2652" s="37"/>
      <c r="AC2652" s="37"/>
      <c r="AD2652" s="37"/>
      <c r="AI2652" s="37"/>
      <c r="AJ2652" s="37"/>
      <c r="AM2652" s="37"/>
      <c r="AN2652" s="37"/>
      <c r="AO2652" s="37"/>
      <c r="AP2652" s="37"/>
    </row>
    <row r="2653" spans="3:42" s="25" customFormat="1" x14ac:dyDescent="0.2">
      <c r="C2653" s="22"/>
      <c r="D2653" s="36"/>
      <c r="E2653" s="23"/>
      <c r="I2653" s="37"/>
      <c r="J2653" s="37"/>
      <c r="K2653" s="37"/>
      <c r="P2653" s="23"/>
      <c r="Q2653" s="37"/>
      <c r="R2653" s="37"/>
      <c r="S2653" s="37"/>
      <c r="T2653" s="37"/>
      <c r="W2653" s="37"/>
      <c r="X2653" s="37"/>
      <c r="AA2653" s="37"/>
      <c r="AB2653" s="37"/>
      <c r="AC2653" s="37"/>
      <c r="AD2653" s="37"/>
      <c r="AI2653" s="37"/>
      <c r="AJ2653" s="37"/>
      <c r="AM2653" s="37"/>
      <c r="AN2653" s="37"/>
      <c r="AO2653" s="37"/>
      <c r="AP2653" s="37"/>
    </row>
    <row r="2654" spans="3:42" s="25" customFormat="1" x14ac:dyDescent="0.2">
      <c r="C2654" s="22"/>
      <c r="D2654" s="36"/>
      <c r="E2654" s="23"/>
      <c r="I2654" s="37"/>
      <c r="J2654" s="37"/>
      <c r="K2654" s="37"/>
      <c r="P2654" s="23"/>
      <c r="Q2654" s="37"/>
      <c r="R2654" s="37"/>
      <c r="S2654" s="37"/>
      <c r="T2654" s="37"/>
      <c r="W2654" s="37"/>
      <c r="X2654" s="37"/>
      <c r="AA2654" s="37"/>
      <c r="AB2654" s="37"/>
      <c r="AC2654" s="37"/>
      <c r="AD2654" s="37"/>
      <c r="AI2654" s="37"/>
      <c r="AJ2654" s="37"/>
      <c r="AM2654" s="37"/>
      <c r="AN2654" s="37"/>
      <c r="AO2654" s="37"/>
      <c r="AP2654" s="37"/>
    </row>
    <row r="2655" spans="3:42" s="25" customFormat="1" x14ac:dyDescent="0.2">
      <c r="C2655" s="22"/>
      <c r="D2655" s="36"/>
      <c r="E2655" s="23"/>
      <c r="I2655" s="37"/>
      <c r="J2655" s="37"/>
      <c r="K2655" s="37"/>
      <c r="P2655" s="23"/>
      <c r="Q2655" s="37"/>
      <c r="R2655" s="37"/>
      <c r="S2655" s="37"/>
      <c r="T2655" s="37"/>
      <c r="W2655" s="37"/>
      <c r="X2655" s="37"/>
      <c r="AA2655" s="37"/>
      <c r="AB2655" s="37"/>
      <c r="AC2655" s="37"/>
      <c r="AD2655" s="37"/>
      <c r="AI2655" s="37"/>
      <c r="AJ2655" s="37"/>
      <c r="AM2655" s="37"/>
      <c r="AN2655" s="37"/>
      <c r="AO2655" s="37"/>
      <c r="AP2655" s="37"/>
    </row>
    <row r="2656" spans="3:42" s="25" customFormat="1" x14ac:dyDescent="0.2">
      <c r="C2656" s="22"/>
      <c r="D2656" s="36"/>
      <c r="E2656" s="23"/>
      <c r="I2656" s="37"/>
      <c r="J2656" s="37"/>
      <c r="K2656" s="37"/>
      <c r="P2656" s="23"/>
      <c r="Q2656" s="37"/>
      <c r="R2656" s="37"/>
      <c r="S2656" s="37"/>
      <c r="T2656" s="37"/>
      <c r="W2656" s="37"/>
      <c r="X2656" s="37"/>
      <c r="AA2656" s="37"/>
      <c r="AB2656" s="37"/>
      <c r="AC2656" s="37"/>
      <c r="AD2656" s="37"/>
      <c r="AI2656" s="37"/>
      <c r="AJ2656" s="37"/>
      <c r="AM2656" s="37"/>
      <c r="AN2656" s="37"/>
      <c r="AO2656" s="37"/>
      <c r="AP2656" s="37"/>
    </row>
    <row r="2657" spans="3:42" s="25" customFormat="1" x14ac:dyDescent="0.2">
      <c r="C2657" s="22"/>
      <c r="D2657" s="36"/>
      <c r="E2657" s="23"/>
      <c r="I2657" s="37"/>
      <c r="J2657" s="37"/>
      <c r="K2657" s="37"/>
      <c r="P2657" s="23"/>
      <c r="Q2657" s="37"/>
      <c r="R2657" s="37"/>
      <c r="S2657" s="37"/>
      <c r="T2657" s="37"/>
      <c r="W2657" s="37"/>
      <c r="X2657" s="37"/>
      <c r="AA2657" s="37"/>
      <c r="AB2657" s="37"/>
      <c r="AC2657" s="37"/>
      <c r="AD2657" s="37"/>
      <c r="AI2657" s="37"/>
      <c r="AJ2657" s="37"/>
      <c r="AM2657" s="37"/>
      <c r="AN2657" s="37"/>
      <c r="AO2657" s="37"/>
      <c r="AP2657" s="37"/>
    </row>
    <row r="2658" spans="3:42" s="25" customFormat="1" x14ac:dyDescent="0.2">
      <c r="C2658" s="22"/>
      <c r="D2658" s="36"/>
      <c r="E2658" s="23"/>
      <c r="I2658" s="37"/>
      <c r="J2658" s="37"/>
      <c r="K2658" s="37"/>
      <c r="P2658" s="23"/>
      <c r="Q2658" s="37"/>
      <c r="R2658" s="37"/>
      <c r="S2658" s="37"/>
      <c r="T2658" s="37"/>
      <c r="W2658" s="37"/>
      <c r="X2658" s="37"/>
      <c r="AA2658" s="37"/>
      <c r="AB2658" s="37"/>
      <c r="AC2658" s="37"/>
      <c r="AD2658" s="37"/>
      <c r="AI2658" s="37"/>
      <c r="AJ2658" s="37"/>
      <c r="AM2658" s="37"/>
      <c r="AN2658" s="37"/>
      <c r="AO2658" s="37"/>
      <c r="AP2658" s="37"/>
    </row>
    <row r="2659" spans="3:42" s="25" customFormat="1" x14ac:dyDescent="0.2">
      <c r="C2659" s="22"/>
      <c r="D2659" s="36"/>
      <c r="E2659" s="23"/>
      <c r="I2659" s="37"/>
      <c r="J2659" s="37"/>
      <c r="K2659" s="37"/>
      <c r="P2659" s="23"/>
      <c r="Q2659" s="37"/>
      <c r="R2659" s="37"/>
      <c r="S2659" s="37"/>
      <c r="T2659" s="37"/>
      <c r="W2659" s="37"/>
      <c r="X2659" s="37"/>
      <c r="AA2659" s="37"/>
      <c r="AB2659" s="37"/>
      <c r="AC2659" s="37"/>
      <c r="AD2659" s="37"/>
      <c r="AI2659" s="37"/>
      <c r="AJ2659" s="37"/>
      <c r="AM2659" s="37"/>
      <c r="AN2659" s="37"/>
      <c r="AO2659" s="37"/>
      <c r="AP2659" s="37"/>
    </row>
    <row r="2660" spans="3:42" s="25" customFormat="1" x14ac:dyDescent="0.2">
      <c r="C2660" s="22"/>
      <c r="D2660" s="36"/>
      <c r="E2660" s="23"/>
      <c r="I2660" s="37"/>
      <c r="J2660" s="37"/>
      <c r="K2660" s="37"/>
      <c r="P2660" s="23"/>
      <c r="Q2660" s="37"/>
      <c r="R2660" s="37"/>
      <c r="S2660" s="37"/>
      <c r="T2660" s="37"/>
      <c r="W2660" s="37"/>
      <c r="X2660" s="37"/>
      <c r="AA2660" s="37"/>
      <c r="AB2660" s="37"/>
      <c r="AC2660" s="37"/>
      <c r="AD2660" s="37"/>
      <c r="AI2660" s="37"/>
      <c r="AJ2660" s="37"/>
      <c r="AM2660" s="37"/>
      <c r="AN2660" s="37"/>
      <c r="AO2660" s="37"/>
      <c r="AP2660" s="37"/>
    </row>
    <row r="2661" spans="3:42" s="25" customFormat="1" x14ac:dyDescent="0.2">
      <c r="C2661" s="22"/>
      <c r="D2661" s="36"/>
      <c r="E2661" s="23"/>
      <c r="I2661" s="37"/>
      <c r="J2661" s="37"/>
      <c r="K2661" s="37"/>
      <c r="P2661" s="23"/>
      <c r="Q2661" s="37"/>
      <c r="R2661" s="37"/>
      <c r="S2661" s="37"/>
      <c r="T2661" s="37"/>
      <c r="W2661" s="37"/>
      <c r="X2661" s="37"/>
      <c r="AA2661" s="37"/>
      <c r="AB2661" s="37"/>
      <c r="AC2661" s="37"/>
      <c r="AD2661" s="37"/>
      <c r="AI2661" s="37"/>
      <c r="AJ2661" s="37"/>
      <c r="AM2661" s="37"/>
      <c r="AN2661" s="37"/>
      <c r="AO2661" s="37"/>
      <c r="AP2661" s="37"/>
    </row>
    <row r="2662" spans="3:42" s="25" customFormat="1" x14ac:dyDescent="0.2">
      <c r="C2662" s="22"/>
      <c r="D2662" s="36"/>
      <c r="E2662" s="23"/>
      <c r="I2662" s="37"/>
      <c r="J2662" s="37"/>
      <c r="K2662" s="37"/>
      <c r="P2662" s="23"/>
      <c r="Q2662" s="37"/>
      <c r="R2662" s="37"/>
      <c r="S2662" s="37"/>
      <c r="T2662" s="37"/>
      <c r="W2662" s="37"/>
      <c r="X2662" s="37"/>
      <c r="AA2662" s="37"/>
      <c r="AB2662" s="37"/>
      <c r="AC2662" s="37"/>
      <c r="AD2662" s="37"/>
      <c r="AI2662" s="37"/>
      <c r="AJ2662" s="37"/>
      <c r="AM2662" s="37"/>
      <c r="AN2662" s="37"/>
      <c r="AO2662" s="37"/>
      <c r="AP2662" s="37"/>
    </row>
    <row r="2663" spans="3:42" s="25" customFormat="1" x14ac:dyDescent="0.2">
      <c r="C2663" s="22"/>
      <c r="D2663" s="36"/>
      <c r="E2663" s="23"/>
      <c r="I2663" s="37"/>
      <c r="J2663" s="37"/>
      <c r="K2663" s="37"/>
      <c r="P2663" s="23"/>
      <c r="Q2663" s="37"/>
      <c r="R2663" s="37"/>
      <c r="S2663" s="37"/>
      <c r="T2663" s="37"/>
      <c r="W2663" s="37"/>
      <c r="X2663" s="37"/>
      <c r="AA2663" s="37"/>
      <c r="AB2663" s="37"/>
      <c r="AC2663" s="37"/>
      <c r="AD2663" s="37"/>
      <c r="AI2663" s="37"/>
      <c r="AJ2663" s="37"/>
      <c r="AM2663" s="37"/>
      <c r="AN2663" s="37"/>
      <c r="AO2663" s="37"/>
      <c r="AP2663" s="37"/>
    </row>
    <row r="2664" spans="3:42" s="25" customFormat="1" x14ac:dyDescent="0.2">
      <c r="C2664" s="22"/>
      <c r="D2664" s="36"/>
      <c r="E2664" s="23"/>
      <c r="I2664" s="37"/>
      <c r="J2664" s="37"/>
      <c r="K2664" s="37"/>
      <c r="P2664" s="23"/>
      <c r="Q2664" s="37"/>
      <c r="R2664" s="37"/>
      <c r="S2664" s="37"/>
      <c r="T2664" s="37"/>
      <c r="W2664" s="37"/>
      <c r="X2664" s="37"/>
      <c r="AA2664" s="37"/>
      <c r="AB2664" s="37"/>
      <c r="AC2664" s="37"/>
      <c r="AD2664" s="37"/>
      <c r="AI2664" s="37"/>
      <c r="AJ2664" s="37"/>
      <c r="AM2664" s="37"/>
      <c r="AN2664" s="37"/>
      <c r="AO2664" s="37"/>
      <c r="AP2664" s="37"/>
    </row>
    <row r="2665" spans="3:42" s="25" customFormat="1" x14ac:dyDescent="0.2">
      <c r="C2665" s="22"/>
      <c r="D2665" s="36"/>
      <c r="E2665" s="23"/>
      <c r="I2665" s="37"/>
      <c r="J2665" s="37"/>
      <c r="K2665" s="37"/>
      <c r="P2665" s="23"/>
      <c r="Q2665" s="37"/>
      <c r="R2665" s="37"/>
      <c r="S2665" s="37"/>
      <c r="T2665" s="37"/>
      <c r="W2665" s="37"/>
      <c r="X2665" s="37"/>
      <c r="AA2665" s="37"/>
      <c r="AB2665" s="37"/>
      <c r="AC2665" s="37"/>
      <c r="AD2665" s="37"/>
      <c r="AI2665" s="37"/>
      <c r="AJ2665" s="37"/>
      <c r="AM2665" s="37"/>
      <c r="AN2665" s="37"/>
      <c r="AO2665" s="37"/>
      <c r="AP2665" s="37"/>
    </row>
    <row r="2666" spans="3:42" s="25" customFormat="1" x14ac:dyDescent="0.2">
      <c r="C2666" s="22"/>
      <c r="D2666" s="36"/>
      <c r="E2666" s="23"/>
      <c r="I2666" s="37"/>
      <c r="J2666" s="37"/>
      <c r="K2666" s="37"/>
      <c r="P2666" s="23"/>
      <c r="Q2666" s="37"/>
      <c r="R2666" s="37"/>
      <c r="S2666" s="37"/>
      <c r="T2666" s="37"/>
      <c r="W2666" s="37"/>
      <c r="X2666" s="37"/>
      <c r="AA2666" s="37"/>
      <c r="AB2666" s="37"/>
      <c r="AC2666" s="37"/>
      <c r="AD2666" s="37"/>
      <c r="AI2666" s="37"/>
      <c r="AJ2666" s="37"/>
      <c r="AM2666" s="37"/>
      <c r="AN2666" s="37"/>
      <c r="AO2666" s="37"/>
      <c r="AP2666" s="37"/>
    </row>
    <row r="2667" spans="3:42" s="25" customFormat="1" x14ac:dyDescent="0.2">
      <c r="C2667" s="22"/>
      <c r="D2667" s="36"/>
      <c r="E2667" s="23"/>
      <c r="I2667" s="37"/>
      <c r="J2667" s="37"/>
      <c r="K2667" s="37"/>
      <c r="P2667" s="23"/>
      <c r="Q2667" s="37"/>
      <c r="R2667" s="37"/>
      <c r="S2667" s="37"/>
      <c r="T2667" s="37"/>
      <c r="W2667" s="37"/>
      <c r="X2667" s="37"/>
      <c r="AA2667" s="37"/>
      <c r="AB2667" s="37"/>
      <c r="AC2667" s="37"/>
      <c r="AD2667" s="37"/>
      <c r="AI2667" s="37"/>
      <c r="AJ2667" s="37"/>
      <c r="AM2667" s="37"/>
      <c r="AN2667" s="37"/>
      <c r="AO2667" s="37"/>
      <c r="AP2667" s="37"/>
    </row>
    <row r="2668" spans="3:42" s="25" customFormat="1" x14ac:dyDescent="0.2">
      <c r="C2668" s="22"/>
      <c r="D2668" s="36"/>
      <c r="E2668" s="23"/>
      <c r="I2668" s="37"/>
      <c r="J2668" s="37"/>
      <c r="K2668" s="37"/>
      <c r="P2668" s="23"/>
      <c r="Q2668" s="37"/>
      <c r="R2668" s="37"/>
      <c r="S2668" s="37"/>
      <c r="T2668" s="37"/>
      <c r="W2668" s="37"/>
      <c r="X2668" s="37"/>
      <c r="AA2668" s="37"/>
      <c r="AB2668" s="37"/>
      <c r="AC2668" s="37"/>
      <c r="AD2668" s="37"/>
      <c r="AI2668" s="37"/>
      <c r="AJ2668" s="37"/>
      <c r="AM2668" s="37"/>
      <c r="AN2668" s="37"/>
      <c r="AO2668" s="37"/>
      <c r="AP2668" s="37"/>
    </row>
    <row r="2669" spans="3:42" s="25" customFormat="1" x14ac:dyDescent="0.2">
      <c r="C2669" s="22"/>
      <c r="D2669" s="36"/>
      <c r="E2669" s="23"/>
      <c r="I2669" s="37"/>
      <c r="J2669" s="37"/>
      <c r="K2669" s="37"/>
      <c r="P2669" s="23"/>
      <c r="Q2669" s="37"/>
      <c r="R2669" s="37"/>
      <c r="S2669" s="37"/>
      <c r="T2669" s="37"/>
      <c r="W2669" s="37"/>
      <c r="X2669" s="37"/>
      <c r="AA2669" s="37"/>
      <c r="AB2669" s="37"/>
      <c r="AC2669" s="37"/>
      <c r="AD2669" s="37"/>
      <c r="AI2669" s="37"/>
      <c r="AJ2669" s="37"/>
      <c r="AM2669" s="37"/>
      <c r="AN2669" s="37"/>
      <c r="AO2669" s="37"/>
      <c r="AP2669" s="37"/>
    </row>
    <row r="2670" spans="3:42" s="25" customFormat="1" x14ac:dyDescent="0.2">
      <c r="C2670" s="22"/>
      <c r="D2670" s="36"/>
      <c r="E2670" s="23"/>
      <c r="I2670" s="37"/>
      <c r="J2670" s="37"/>
      <c r="K2670" s="37"/>
      <c r="P2670" s="23"/>
      <c r="Q2670" s="37"/>
      <c r="R2670" s="37"/>
      <c r="S2670" s="37"/>
      <c r="T2670" s="37"/>
      <c r="W2670" s="37"/>
      <c r="X2670" s="37"/>
      <c r="AA2670" s="37"/>
      <c r="AB2670" s="37"/>
      <c r="AC2670" s="37"/>
      <c r="AD2670" s="37"/>
      <c r="AI2670" s="37"/>
      <c r="AJ2670" s="37"/>
      <c r="AM2670" s="37"/>
      <c r="AN2670" s="37"/>
      <c r="AO2670" s="37"/>
      <c r="AP2670" s="37"/>
    </row>
    <row r="2671" spans="3:42" s="25" customFormat="1" x14ac:dyDescent="0.2">
      <c r="C2671" s="22"/>
      <c r="D2671" s="36"/>
      <c r="E2671" s="23"/>
      <c r="I2671" s="37"/>
      <c r="J2671" s="37"/>
      <c r="K2671" s="37"/>
      <c r="P2671" s="23"/>
      <c r="Q2671" s="37"/>
      <c r="R2671" s="37"/>
      <c r="S2671" s="37"/>
      <c r="T2671" s="37"/>
      <c r="W2671" s="37"/>
      <c r="X2671" s="37"/>
      <c r="AA2671" s="37"/>
      <c r="AB2671" s="37"/>
      <c r="AC2671" s="37"/>
      <c r="AD2671" s="37"/>
      <c r="AI2671" s="37"/>
      <c r="AJ2671" s="37"/>
      <c r="AM2671" s="37"/>
      <c r="AN2671" s="37"/>
      <c r="AO2671" s="37"/>
      <c r="AP2671" s="37"/>
    </row>
    <row r="2672" spans="3:42" s="25" customFormat="1" x14ac:dyDescent="0.2">
      <c r="C2672" s="22"/>
      <c r="D2672" s="36"/>
      <c r="E2672" s="23"/>
      <c r="I2672" s="37"/>
      <c r="J2672" s="37"/>
      <c r="K2672" s="37"/>
      <c r="P2672" s="23"/>
      <c r="Q2672" s="37"/>
      <c r="R2672" s="37"/>
      <c r="S2672" s="37"/>
      <c r="T2672" s="37"/>
      <c r="W2672" s="37"/>
      <c r="X2672" s="37"/>
      <c r="AA2672" s="37"/>
      <c r="AB2672" s="37"/>
      <c r="AC2672" s="37"/>
      <c r="AD2672" s="37"/>
      <c r="AI2672" s="37"/>
      <c r="AJ2672" s="37"/>
      <c r="AM2672" s="37"/>
      <c r="AN2672" s="37"/>
      <c r="AO2672" s="37"/>
      <c r="AP2672" s="37"/>
    </row>
    <row r="2673" spans="3:42" s="25" customFormat="1" x14ac:dyDescent="0.2">
      <c r="C2673" s="22"/>
      <c r="D2673" s="36"/>
      <c r="E2673" s="23"/>
      <c r="I2673" s="37"/>
      <c r="J2673" s="37"/>
      <c r="K2673" s="37"/>
      <c r="P2673" s="23"/>
      <c r="Q2673" s="37"/>
      <c r="R2673" s="37"/>
      <c r="S2673" s="37"/>
      <c r="T2673" s="37"/>
      <c r="W2673" s="37"/>
      <c r="X2673" s="37"/>
      <c r="AA2673" s="37"/>
      <c r="AB2673" s="37"/>
      <c r="AC2673" s="37"/>
      <c r="AD2673" s="37"/>
      <c r="AI2673" s="37"/>
      <c r="AJ2673" s="37"/>
      <c r="AM2673" s="37"/>
      <c r="AN2673" s="37"/>
      <c r="AO2673" s="37"/>
      <c r="AP2673" s="37"/>
    </row>
    <row r="2674" spans="3:42" s="25" customFormat="1" x14ac:dyDescent="0.2">
      <c r="C2674" s="22"/>
      <c r="D2674" s="36"/>
      <c r="E2674" s="23"/>
      <c r="I2674" s="37"/>
      <c r="J2674" s="37"/>
      <c r="K2674" s="37"/>
      <c r="P2674" s="23"/>
      <c r="Q2674" s="37"/>
      <c r="R2674" s="37"/>
      <c r="S2674" s="37"/>
      <c r="T2674" s="37"/>
      <c r="W2674" s="37"/>
      <c r="X2674" s="37"/>
      <c r="AA2674" s="37"/>
      <c r="AB2674" s="37"/>
      <c r="AC2674" s="37"/>
      <c r="AD2674" s="37"/>
      <c r="AI2674" s="37"/>
      <c r="AJ2674" s="37"/>
      <c r="AM2674" s="37"/>
      <c r="AN2674" s="37"/>
      <c r="AO2674" s="37"/>
      <c r="AP2674" s="37"/>
    </row>
    <row r="2675" spans="3:42" s="25" customFormat="1" x14ac:dyDescent="0.2">
      <c r="C2675" s="22"/>
      <c r="D2675" s="36"/>
      <c r="E2675" s="23"/>
      <c r="I2675" s="37"/>
      <c r="J2675" s="37"/>
      <c r="K2675" s="37"/>
      <c r="P2675" s="23"/>
      <c r="Q2675" s="37"/>
      <c r="R2675" s="37"/>
      <c r="S2675" s="37"/>
      <c r="T2675" s="37"/>
      <c r="W2675" s="37"/>
      <c r="X2675" s="37"/>
      <c r="AA2675" s="37"/>
      <c r="AB2675" s="37"/>
      <c r="AC2675" s="37"/>
      <c r="AD2675" s="37"/>
      <c r="AI2675" s="37"/>
      <c r="AJ2675" s="37"/>
      <c r="AM2675" s="37"/>
      <c r="AN2675" s="37"/>
      <c r="AO2675" s="37"/>
      <c r="AP2675" s="37"/>
    </row>
    <row r="2676" spans="3:42" s="25" customFormat="1" x14ac:dyDescent="0.2">
      <c r="C2676" s="22"/>
      <c r="D2676" s="36"/>
      <c r="E2676" s="23"/>
      <c r="I2676" s="37"/>
      <c r="J2676" s="37"/>
      <c r="K2676" s="37"/>
      <c r="P2676" s="23"/>
      <c r="Q2676" s="37"/>
      <c r="R2676" s="37"/>
      <c r="S2676" s="37"/>
      <c r="T2676" s="37"/>
      <c r="W2676" s="37"/>
      <c r="X2676" s="37"/>
      <c r="AA2676" s="37"/>
      <c r="AB2676" s="37"/>
      <c r="AC2676" s="37"/>
      <c r="AD2676" s="37"/>
      <c r="AI2676" s="37"/>
      <c r="AJ2676" s="37"/>
      <c r="AM2676" s="37"/>
      <c r="AN2676" s="37"/>
      <c r="AO2676" s="37"/>
      <c r="AP2676" s="37"/>
    </row>
    <row r="2677" spans="3:42" s="25" customFormat="1" x14ac:dyDescent="0.2">
      <c r="C2677" s="22"/>
      <c r="D2677" s="36"/>
      <c r="E2677" s="23"/>
      <c r="I2677" s="37"/>
      <c r="J2677" s="37"/>
      <c r="K2677" s="37"/>
      <c r="P2677" s="23"/>
      <c r="Q2677" s="37"/>
      <c r="R2677" s="37"/>
      <c r="S2677" s="37"/>
      <c r="T2677" s="37"/>
      <c r="W2677" s="37"/>
      <c r="X2677" s="37"/>
      <c r="AA2677" s="37"/>
      <c r="AB2677" s="37"/>
      <c r="AC2677" s="37"/>
      <c r="AD2677" s="37"/>
      <c r="AI2677" s="37"/>
      <c r="AJ2677" s="37"/>
      <c r="AM2677" s="37"/>
      <c r="AN2677" s="37"/>
      <c r="AO2677" s="37"/>
      <c r="AP2677" s="37"/>
    </row>
    <row r="2678" spans="3:42" s="25" customFormat="1" x14ac:dyDescent="0.2">
      <c r="C2678" s="22"/>
      <c r="D2678" s="36"/>
      <c r="E2678" s="23"/>
      <c r="I2678" s="37"/>
      <c r="J2678" s="37"/>
      <c r="K2678" s="37"/>
      <c r="P2678" s="23"/>
      <c r="Q2678" s="37"/>
      <c r="R2678" s="37"/>
      <c r="S2678" s="37"/>
      <c r="T2678" s="37"/>
      <c r="W2678" s="37"/>
      <c r="X2678" s="37"/>
      <c r="AA2678" s="37"/>
      <c r="AB2678" s="37"/>
      <c r="AC2678" s="37"/>
      <c r="AD2678" s="37"/>
      <c r="AI2678" s="37"/>
      <c r="AJ2678" s="37"/>
      <c r="AM2678" s="37"/>
      <c r="AN2678" s="37"/>
      <c r="AO2678" s="37"/>
      <c r="AP2678" s="37"/>
    </row>
    <row r="2679" spans="3:42" s="25" customFormat="1" x14ac:dyDescent="0.2">
      <c r="C2679" s="22"/>
      <c r="D2679" s="36"/>
      <c r="E2679" s="23"/>
      <c r="I2679" s="37"/>
      <c r="J2679" s="37"/>
      <c r="K2679" s="37"/>
      <c r="P2679" s="23"/>
      <c r="Q2679" s="37"/>
      <c r="R2679" s="37"/>
      <c r="S2679" s="37"/>
      <c r="T2679" s="37"/>
      <c r="W2679" s="37"/>
      <c r="X2679" s="37"/>
      <c r="AA2679" s="37"/>
      <c r="AB2679" s="37"/>
      <c r="AC2679" s="37"/>
      <c r="AD2679" s="37"/>
      <c r="AI2679" s="37"/>
      <c r="AJ2679" s="37"/>
      <c r="AM2679" s="37"/>
      <c r="AN2679" s="37"/>
      <c r="AO2679" s="37"/>
      <c r="AP2679" s="37"/>
    </row>
    <row r="2680" spans="3:42" s="25" customFormat="1" x14ac:dyDescent="0.2">
      <c r="C2680" s="22"/>
      <c r="D2680" s="36"/>
      <c r="E2680" s="23"/>
      <c r="I2680" s="37"/>
      <c r="J2680" s="37"/>
      <c r="K2680" s="37"/>
      <c r="P2680" s="23"/>
      <c r="Q2680" s="37"/>
      <c r="R2680" s="37"/>
      <c r="S2680" s="37"/>
      <c r="T2680" s="37"/>
      <c r="W2680" s="37"/>
      <c r="X2680" s="37"/>
      <c r="AA2680" s="37"/>
      <c r="AB2680" s="37"/>
      <c r="AC2680" s="37"/>
      <c r="AD2680" s="37"/>
      <c r="AI2680" s="37"/>
      <c r="AJ2680" s="37"/>
      <c r="AM2680" s="37"/>
      <c r="AN2680" s="37"/>
      <c r="AO2680" s="37"/>
      <c r="AP2680" s="37"/>
    </row>
    <row r="2681" spans="3:42" s="25" customFormat="1" x14ac:dyDescent="0.2">
      <c r="C2681" s="22"/>
      <c r="D2681" s="36"/>
      <c r="E2681" s="23"/>
      <c r="I2681" s="37"/>
      <c r="J2681" s="37"/>
      <c r="K2681" s="37"/>
      <c r="P2681" s="23"/>
      <c r="Q2681" s="37"/>
      <c r="R2681" s="37"/>
      <c r="S2681" s="37"/>
      <c r="T2681" s="37"/>
      <c r="W2681" s="37"/>
      <c r="X2681" s="37"/>
      <c r="AA2681" s="37"/>
      <c r="AB2681" s="37"/>
      <c r="AC2681" s="37"/>
      <c r="AD2681" s="37"/>
      <c r="AI2681" s="37"/>
      <c r="AJ2681" s="37"/>
      <c r="AM2681" s="37"/>
      <c r="AN2681" s="37"/>
      <c r="AO2681" s="37"/>
      <c r="AP2681" s="37"/>
    </row>
    <row r="2682" spans="3:42" s="25" customFormat="1" x14ac:dyDescent="0.2">
      <c r="C2682" s="22"/>
      <c r="D2682" s="36"/>
      <c r="E2682" s="23"/>
      <c r="I2682" s="37"/>
      <c r="J2682" s="37"/>
      <c r="K2682" s="37"/>
      <c r="P2682" s="23"/>
      <c r="Q2682" s="37"/>
      <c r="R2682" s="37"/>
      <c r="S2682" s="37"/>
      <c r="T2682" s="37"/>
      <c r="W2682" s="37"/>
      <c r="X2682" s="37"/>
      <c r="AA2682" s="37"/>
      <c r="AB2682" s="37"/>
      <c r="AC2682" s="37"/>
      <c r="AD2682" s="37"/>
      <c r="AI2682" s="37"/>
      <c r="AJ2682" s="37"/>
      <c r="AM2682" s="37"/>
      <c r="AN2682" s="37"/>
      <c r="AO2682" s="37"/>
      <c r="AP2682" s="37"/>
    </row>
    <row r="2683" spans="3:42" s="25" customFormat="1" x14ac:dyDescent="0.2">
      <c r="C2683" s="22"/>
      <c r="D2683" s="36"/>
      <c r="E2683" s="23"/>
      <c r="I2683" s="37"/>
      <c r="J2683" s="37"/>
      <c r="K2683" s="37"/>
      <c r="P2683" s="23"/>
      <c r="Q2683" s="37"/>
      <c r="R2683" s="37"/>
      <c r="S2683" s="37"/>
      <c r="T2683" s="37"/>
      <c r="W2683" s="37"/>
      <c r="X2683" s="37"/>
      <c r="AA2683" s="37"/>
      <c r="AB2683" s="37"/>
      <c r="AC2683" s="37"/>
      <c r="AD2683" s="37"/>
      <c r="AI2683" s="37"/>
      <c r="AJ2683" s="37"/>
      <c r="AM2683" s="37"/>
      <c r="AN2683" s="37"/>
      <c r="AO2683" s="37"/>
      <c r="AP2683" s="37"/>
    </row>
    <row r="2684" spans="3:42" s="25" customFormat="1" x14ac:dyDescent="0.2">
      <c r="C2684" s="22"/>
      <c r="D2684" s="36"/>
      <c r="E2684" s="23"/>
      <c r="I2684" s="37"/>
      <c r="J2684" s="37"/>
      <c r="K2684" s="37"/>
      <c r="P2684" s="23"/>
      <c r="Q2684" s="37"/>
      <c r="R2684" s="37"/>
      <c r="S2684" s="37"/>
      <c r="T2684" s="37"/>
      <c r="W2684" s="37"/>
      <c r="X2684" s="37"/>
      <c r="AA2684" s="37"/>
      <c r="AB2684" s="37"/>
      <c r="AC2684" s="37"/>
      <c r="AD2684" s="37"/>
      <c r="AI2684" s="37"/>
      <c r="AJ2684" s="37"/>
      <c r="AM2684" s="37"/>
      <c r="AN2684" s="37"/>
      <c r="AO2684" s="37"/>
      <c r="AP2684" s="37"/>
    </row>
    <row r="2685" spans="3:42" s="25" customFormat="1" x14ac:dyDescent="0.2">
      <c r="C2685" s="22"/>
      <c r="D2685" s="36"/>
      <c r="E2685" s="23"/>
      <c r="I2685" s="37"/>
      <c r="J2685" s="37"/>
      <c r="K2685" s="37"/>
      <c r="P2685" s="23"/>
      <c r="Q2685" s="37"/>
      <c r="R2685" s="37"/>
      <c r="S2685" s="37"/>
      <c r="T2685" s="37"/>
      <c r="W2685" s="37"/>
      <c r="X2685" s="37"/>
      <c r="AA2685" s="37"/>
      <c r="AB2685" s="37"/>
      <c r="AC2685" s="37"/>
      <c r="AD2685" s="37"/>
      <c r="AI2685" s="37"/>
      <c r="AJ2685" s="37"/>
      <c r="AM2685" s="37"/>
      <c r="AN2685" s="37"/>
      <c r="AO2685" s="37"/>
      <c r="AP2685" s="37"/>
    </row>
    <row r="2686" spans="3:42" s="25" customFormat="1" x14ac:dyDescent="0.2">
      <c r="C2686" s="22"/>
      <c r="D2686" s="36"/>
      <c r="E2686" s="23"/>
      <c r="I2686" s="37"/>
      <c r="J2686" s="37"/>
      <c r="K2686" s="37"/>
      <c r="P2686" s="23"/>
      <c r="Q2686" s="37"/>
      <c r="R2686" s="37"/>
      <c r="S2686" s="37"/>
      <c r="T2686" s="37"/>
      <c r="W2686" s="37"/>
      <c r="X2686" s="37"/>
      <c r="AA2686" s="37"/>
      <c r="AB2686" s="37"/>
      <c r="AC2686" s="37"/>
      <c r="AD2686" s="37"/>
      <c r="AI2686" s="37"/>
      <c r="AJ2686" s="37"/>
      <c r="AM2686" s="37"/>
      <c r="AN2686" s="37"/>
      <c r="AO2686" s="37"/>
      <c r="AP2686" s="37"/>
    </row>
    <row r="2687" spans="3:42" s="25" customFormat="1" x14ac:dyDescent="0.2">
      <c r="C2687" s="22"/>
      <c r="D2687" s="36"/>
      <c r="E2687" s="23"/>
      <c r="I2687" s="37"/>
      <c r="J2687" s="37"/>
      <c r="K2687" s="37"/>
      <c r="P2687" s="23"/>
      <c r="Q2687" s="37"/>
      <c r="R2687" s="37"/>
      <c r="S2687" s="37"/>
      <c r="T2687" s="37"/>
      <c r="W2687" s="37"/>
      <c r="X2687" s="37"/>
      <c r="AA2687" s="37"/>
      <c r="AB2687" s="37"/>
      <c r="AC2687" s="37"/>
      <c r="AD2687" s="37"/>
      <c r="AI2687" s="37"/>
      <c r="AJ2687" s="37"/>
      <c r="AM2687" s="37"/>
      <c r="AN2687" s="37"/>
      <c r="AO2687" s="37"/>
      <c r="AP2687" s="37"/>
    </row>
    <row r="2688" spans="3:42" s="25" customFormat="1" x14ac:dyDescent="0.2">
      <c r="C2688" s="22"/>
      <c r="D2688" s="36"/>
      <c r="E2688" s="23"/>
      <c r="I2688" s="37"/>
      <c r="J2688" s="37"/>
      <c r="K2688" s="37"/>
      <c r="P2688" s="23"/>
      <c r="Q2688" s="37"/>
      <c r="R2688" s="37"/>
      <c r="S2688" s="37"/>
      <c r="T2688" s="37"/>
      <c r="W2688" s="37"/>
      <c r="X2688" s="37"/>
      <c r="AA2688" s="37"/>
      <c r="AB2688" s="37"/>
      <c r="AC2688" s="37"/>
      <c r="AD2688" s="37"/>
      <c r="AI2688" s="37"/>
      <c r="AJ2688" s="37"/>
      <c r="AM2688" s="37"/>
      <c r="AN2688" s="37"/>
      <c r="AO2688" s="37"/>
      <c r="AP2688" s="37"/>
    </row>
    <row r="2689" spans="3:42" s="25" customFormat="1" x14ac:dyDescent="0.2">
      <c r="C2689" s="22"/>
      <c r="D2689" s="36"/>
      <c r="E2689" s="23"/>
      <c r="I2689" s="37"/>
      <c r="J2689" s="37"/>
      <c r="K2689" s="37"/>
      <c r="P2689" s="23"/>
      <c r="Q2689" s="37"/>
      <c r="R2689" s="37"/>
      <c r="S2689" s="37"/>
      <c r="T2689" s="37"/>
      <c r="W2689" s="37"/>
      <c r="X2689" s="37"/>
      <c r="AA2689" s="37"/>
      <c r="AB2689" s="37"/>
      <c r="AC2689" s="37"/>
      <c r="AD2689" s="37"/>
      <c r="AI2689" s="37"/>
      <c r="AJ2689" s="37"/>
      <c r="AM2689" s="37"/>
      <c r="AN2689" s="37"/>
      <c r="AO2689" s="37"/>
      <c r="AP2689" s="37"/>
    </row>
    <row r="2690" spans="3:42" s="25" customFormat="1" x14ac:dyDescent="0.2">
      <c r="C2690" s="22"/>
      <c r="D2690" s="36"/>
      <c r="E2690" s="23"/>
      <c r="I2690" s="37"/>
      <c r="J2690" s="37"/>
      <c r="K2690" s="37"/>
      <c r="P2690" s="23"/>
      <c r="Q2690" s="37"/>
      <c r="R2690" s="37"/>
      <c r="S2690" s="37"/>
      <c r="T2690" s="37"/>
      <c r="W2690" s="37"/>
      <c r="X2690" s="37"/>
      <c r="AA2690" s="37"/>
      <c r="AB2690" s="37"/>
      <c r="AC2690" s="37"/>
      <c r="AD2690" s="37"/>
      <c r="AI2690" s="37"/>
      <c r="AJ2690" s="37"/>
      <c r="AM2690" s="37"/>
      <c r="AN2690" s="37"/>
      <c r="AO2690" s="37"/>
      <c r="AP2690" s="37"/>
    </row>
    <row r="2691" spans="3:42" s="25" customFormat="1" x14ac:dyDescent="0.2">
      <c r="C2691" s="22"/>
      <c r="D2691" s="36"/>
      <c r="E2691" s="23"/>
      <c r="I2691" s="37"/>
      <c r="J2691" s="37"/>
      <c r="K2691" s="37"/>
      <c r="P2691" s="23"/>
      <c r="Q2691" s="37"/>
      <c r="R2691" s="37"/>
      <c r="S2691" s="37"/>
      <c r="T2691" s="37"/>
      <c r="W2691" s="37"/>
      <c r="X2691" s="37"/>
      <c r="AA2691" s="37"/>
      <c r="AB2691" s="37"/>
      <c r="AC2691" s="37"/>
      <c r="AD2691" s="37"/>
      <c r="AI2691" s="37"/>
      <c r="AJ2691" s="37"/>
      <c r="AM2691" s="37"/>
      <c r="AN2691" s="37"/>
      <c r="AO2691" s="37"/>
      <c r="AP2691" s="37"/>
    </row>
    <row r="2692" spans="3:42" s="25" customFormat="1" x14ac:dyDescent="0.2">
      <c r="C2692" s="22"/>
      <c r="D2692" s="36"/>
      <c r="E2692" s="23"/>
      <c r="I2692" s="37"/>
      <c r="J2692" s="37"/>
      <c r="K2692" s="37"/>
      <c r="P2692" s="23"/>
      <c r="Q2692" s="37"/>
      <c r="R2692" s="37"/>
      <c r="S2692" s="37"/>
      <c r="T2692" s="37"/>
      <c r="W2692" s="37"/>
      <c r="X2692" s="37"/>
      <c r="AA2692" s="37"/>
      <c r="AB2692" s="37"/>
      <c r="AC2692" s="37"/>
      <c r="AD2692" s="37"/>
      <c r="AI2692" s="37"/>
      <c r="AJ2692" s="37"/>
      <c r="AM2692" s="37"/>
      <c r="AN2692" s="37"/>
      <c r="AO2692" s="37"/>
      <c r="AP2692" s="37"/>
    </row>
    <row r="2693" spans="3:42" s="25" customFormat="1" x14ac:dyDescent="0.2">
      <c r="C2693" s="22"/>
      <c r="D2693" s="36"/>
      <c r="E2693" s="23"/>
      <c r="I2693" s="37"/>
      <c r="J2693" s="37"/>
      <c r="K2693" s="37"/>
      <c r="P2693" s="23"/>
      <c r="Q2693" s="37"/>
      <c r="R2693" s="37"/>
      <c r="S2693" s="37"/>
      <c r="T2693" s="37"/>
      <c r="W2693" s="37"/>
      <c r="X2693" s="37"/>
      <c r="AA2693" s="37"/>
      <c r="AB2693" s="37"/>
      <c r="AC2693" s="37"/>
      <c r="AD2693" s="37"/>
      <c r="AI2693" s="37"/>
      <c r="AJ2693" s="37"/>
      <c r="AM2693" s="37"/>
      <c r="AN2693" s="37"/>
      <c r="AO2693" s="37"/>
      <c r="AP2693" s="37"/>
    </row>
    <row r="2694" spans="3:42" s="25" customFormat="1" x14ac:dyDescent="0.2">
      <c r="C2694" s="22"/>
      <c r="D2694" s="36"/>
      <c r="E2694" s="23"/>
      <c r="I2694" s="37"/>
      <c r="J2694" s="37"/>
      <c r="K2694" s="37"/>
      <c r="P2694" s="23"/>
      <c r="Q2694" s="37"/>
      <c r="R2694" s="37"/>
      <c r="S2694" s="37"/>
      <c r="T2694" s="37"/>
      <c r="W2694" s="37"/>
      <c r="X2694" s="37"/>
      <c r="AA2694" s="37"/>
      <c r="AB2694" s="37"/>
      <c r="AC2694" s="37"/>
      <c r="AD2694" s="37"/>
      <c r="AI2694" s="37"/>
      <c r="AJ2694" s="37"/>
      <c r="AM2694" s="37"/>
      <c r="AN2694" s="37"/>
      <c r="AO2694" s="37"/>
      <c r="AP2694" s="37"/>
    </row>
    <row r="2695" spans="3:42" s="25" customFormat="1" x14ac:dyDescent="0.2">
      <c r="C2695" s="22"/>
      <c r="D2695" s="36"/>
      <c r="E2695" s="23"/>
      <c r="I2695" s="37"/>
      <c r="J2695" s="37"/>
      <c r="K2695" s="37"/>
      <c r="P2695" s="23"/>
      <c r="Q2695" s="37"/>
      <c r="R2695" s="37"/>
      <c r="S2695" s="37"/>
      <c r="T2695" s="37"/>
      <c r="W2695" s="37"/>
      <c r="X2695" s="37"/>
      <c r="AA2695" s="37"/>
      <c r="AB2695" s="37"/>
      <c r="AC2695" s="37"/>
      <c r="AD2695" s="37"/>
      <c r="AI2695" s="37"/>
      <c r="AJ2695" s="37"/>
      <c r="AM2695" s="37"/>
      <c r="AN2695" s="37"/>
      <c r="AO2695" s="37"/>
      <c r="AP2695" s="37"/>
    </row>
    <row r="2696" spans="3:42" s="25" customFormat="1" x14ac:dyDescent="0.2">
      <c r="C2696" s="22"/>
      <c r="D2696" s="36"/>
      <c r="E2696" s="23"/>
      <c r="I2696" s="37"/>
      <c r="J2696" s="37"/>
      <c r="K2696" s="37"/>
      <c r="P2696" s="23"/>
      <c r="Q2696" s="37"/>
      <c r="R2696" s="37"/>
      <c r="S2696" s="37"/>
      <c r="T2696" s="37"/>
      <c r="W2696" s="37"/>
      <c r="X2696" s="37"/>
      <c r="AA2696" s="37"/>
      <c r="AB2696" s="37"/>
      <c r="AC2696" s="37"/>
      <c r="AD2696" s="37"/>
      <c r="AI2696" s="37"/>
      <c r="AJ2696" s="37"/>
      <c r="AM2696" s="37"/>
      <c r="AN2696" s="37"/>
      <c r="AO2696" s="37"/>
      <c r="AP2696" s="37"/>
    </row>
    <row r="2697" spans="3:42" s="25" customFormat="1" x14ac:dyDescent="0.2">
      <c r="C2697" s="22"/>
      <c r="D2697" s="36"/>
      <c r="E2697" s="23"/>
      <c r="I2697" s="37"/>
      <c r="J2697" s="37"/>
      <c r="K2697" s="37"/>
      <c r="P2697" s="23"/>
      <c r="Q2697" s="37"/>
      <c r="R2697" s="37"/>
      <c r="S2697" s="37"/>
      <c r="T2697" s="37"/>
      <c r="W2697" s="37"/>
      <c r="X2697" s="37"/>
      <c r="AA2697" s="37"/>
      <c r="AB2697" s="37"/>
      <c r="AC2697" s="37"/>
      <c r="AD2697" s="37"/>
      <c r="AI2697" s="37"/>
      <c r="AJ2697" s="37"/>
      <c r="AM2697" s="37"/>
      <c r="AN2697" s="37"/>
      <c r="AO2697" s="37"/>
      <c r="AP2697" s="37"/>
    </row>
    <row r="2698" spans="3:42" s="25" customFormat="1" x14ac:dyDescent="0.2">
      <c r="C2698" s="22"/>
      <c r="D2698" s="36"/>
      <c r="E2698" s="23"/>
      <c r="I2698" s="37"/>
      <c r="J2698" s="37"/>
      <c r="K2698" s="37"/>
      <c r="P2698" s="23"/>
      <c r="Q2698" s="37"/>
      <c r="R2698" s="37"/>
      <c r="S2698" s="37"/>
      <c r="T2698" s="37"/>
      <c r="W2698" s="37"/>
      <c r="X2698" s="37"/>
      <c r="AA2698" s="37"/>
      <c r="AB2698" s="37"/>
      <c r="AC2698" s="37"/>
      <c r="AD2698" s="37"/>
      <c r="AI2698" s="37"/>
      <c r="AJ2698" s="37"/>
      <c r="AM2698" s="37"/>
      <c r="AN2698" s="37"/>
      <c r="AO2698" s="37"/>
      <c r="AP2698" s="37"/>
    </row>
    <row r="2699" spans="3:42" s="25" customFormat="1" x14ac:dyDescent="0.2">
      <c r="C2699" s="22"/>
      <c r="D2699" s="36"/>
      <c r="E2699" s="23"/>
      <c r="I2699" s="37"/>
      <c r="J2699" s="37"/>
      <c r="K2699" s="37"/>
      <c r="P2699" s="23"/>
      <c r="Q2699" s="37"/>
      <c r="R2699" s="37"/>
      <c r="S2699" s="37"/>
      <c r="T2699" s="37"/>
      <c r="W2699" s="37"/>
      <c r="X2699" s="37"/>
      <c r="AA2699" s="37"/>
      <c r="AB2699" s="37"/>
      <c r="AC2699" s="37"/>
      <c r="AD2699" s="37"/>
      <c r="AI2699" s="37"/>
      <c r="AJ2699" s="37"/>
      <c r="AM2699" s="37"/>
      <c r="AN2699" s="37"/>
      <c r="AO2699" s="37"/>
      <c r="AP2699" s="37"/>
    </row>
    <row r="2700" spans="3:42" s="25" customFormat="1" x14ac:dyDescent="0.2">
      <c r="C2700" s="22"/>
      <c r="D2700" s="36"/>
      <c r="E2700" s="23"/>
      <c r="I2700" s="37"/>
      <c r="J2700" s="37"/>
      <c r="K2700" s="37"/>
      <c r="P2700" s="23"/>
      <c r="Q2700" s="37"/>
      <c r="R2700" s="37"/>
      <c r="S2700" s="37"/>
      <c r="T2700" s="37"/>
      <c r="W2700" s="37"/>
      <c r="X2700" s="37"/>
      <c r="AA2700" s="37"/>
      <c r="AB2700" s="37"/>
      <c r="AC2700" s="37"/>
      <c r="AD2700" s="37"/>
      <c r="AI2700" s="37"/>
      <c r="AJ2700" s="37"/>
      <c r="AM2700" s="37"/>
      <c r="AN2700" s="37"/>
      <c r="AO2700" s="37"/>
      <c r="AP2700" s="37"/>
    </row>
    <row r="2701" spans="3:42" s="25" customFormat="1" x14ac:dyDescent="0.2">
      <c r="C2701" s="22"/>
      <c r="D2701" s="36"/>
      <c r="E2701" s="23"/>
      <c r="I2701" s="37"/>
      <c r="J2701" s="37"/>
      <c r="K2701" s="37"/>
      <c r="P2701" s="23"/>
      <c r="Q2701" s="37"/>
      <c r="R2701" s="37"/>
      <c r="S2701" s="37"/>
      <c r="T2701" s="37"/>
      <c r="W2701" s="37"/>
      <c r="X2701" s="37"/>
      <c r="AA2701" s="37"/>
      <c r="AB2701" s="37"/>
      <c r="AC2701" s="37"/>
      <c r="AD2701" s="37"/>
      <c r="AI2701" s="37"/>
      <c r="AJ2701" s="37"/>
      <c r="AM2701" s="37"/>
      <c r="AN2701" s="37"/>
      <c r="AO2701" s="37"/>
      <c r="AP2701" s="37"/>
    </row>
    <row r="2702" spans="3:42" s="25" customFormat="1" x14ac:dyDescent="0.2">
      <c r="C2702" s="22"/>
      <c r="D2702" s="36"/>
      <c r="E2702" s="23"/>
      <c r="I2702" s="37"/>
      <c r="J2702" s="37"/>
      <c r="K2702" s="37"/>
      <c r="P2702" s="23"/>
      <c r="Q2702" s="37"/>
      <c r="R2702" s="37"/>
      <c r="S2702" s="37"/>
      <c r="T2702" s="37"/>
      <c r="W2702" s="37"/>
      <c r="X2702" s="37"/>
      <c r="AA2702" s="37"/>
      <c r="AB2702" s="37"/>
      <c r="AC2702" s="37"/>
      <c r="AD2702" s="37"/>
      <c r="AI2702" s="37"/>
      <c r="AJ2702" s="37"/>
      <c r="AM2702" s="37"/>
      <c r="AN2702" s="37"/>
      <c r="AO2702" s="37"/>
      <c r="AP2702" s="37"/>
    </row>
    <row r="2703" spans="3:42" s="25" customFormat="1" x14ac:dyDescent="0.2">
      <c r="C2703" s="22"/>
      <c r="D2703" s="36"/>
      <c r="E2703" s="23"/>
      <c r="I2703" s="37"/>
      <c r="J2703" s="37"/>
      <c r="K2703" s="37"/>
      <c r="P2703" s="23"/>
      <c r="Q2703" s="37"/>
      <c r="R2703" s="37"/>
      <c r="S2703" s="37"/>
      <c r="T2703" s="37"/>
      <c r="W2703" s="37"/>
      <c r="X2703" s="37"/>
      <c r="AA2703" s="37"/>
      <c r="AB2703" s="37"/>
      <c r="AC2703" s="37"/>
      <c r="AD2703" s="37"/>
      <c r="AI2703" s="37"/>
      <c r="AJ2703" s="37"/>
      <c r="AM2703" s="37"/>
      <c r="AN2703" s="37"/>
      <c r="AO2703" s="37"/>
      <c r="AP2703" s="37"/>
    </row>
    <row r="2704" spans="3:42" s="25" customFormat="1" x14ac:dyDescent="0.2">
      <c r="C2704" s="22"/>
      <c r="D2704" s="36"/>
      <c r="E2704" s="23"/>
      <c r="I2704" s="37"/>
      <c r="J2704" s="37"/>
      <c r="K2704" s="37"/>
      <c r="P2704" s="23"/>
      <c r="Q2704" s="37"/>
      <c r="R2704" s="37"/>
      <c r="S2704" s="37"/>
      <c r="T2704" s="37"/>
      <c r="W2704" s="37"/>
      <c r="X2704" s="37"/>
      <c r="AA2704" s="37"/>
      <c r="AB2704" s="37"/>
      <c r="AC2704" s="37"/>
      <c r="AD2704" s="37"/>
      <c r="AI2704" s="37"/>
      <c r="AJ2704" s="37"/>
      <c r="AM2704" s="37"/>
      <c r="AN2704" s="37"/>
      <c r="AO2704" s="37"/>
      <c r="AP2704" s="37"/>
    </row>
    <row r="2705" spans="3:42" s="25" customFormat="1" x14ac:dyDescent="0.2">
      <c r="C2705" s="22"/>
      <c r="D2705" s="36"/>
      <c r="E2705" s="23"/>
      <c r="I2705" s="37"/>
      <c r="J2705" s="37"/>
      <c r="K2705" s="37"/>
      <c r="P2705" s="23"/>
      <c r="Q2705" s="37"/>
      <c r="R2705" s="37"/>
      <c r="S2705" s="37"/>
      <c r="T2705" s="37"/>
      <c r="W2705" s="37"/>
      <c r="X2705" s="37"/>
      <c r="AA2705" s="37"/>
      <c r="AB2705" s="37"/>
      <c r="AC2705" s="37"/>
      <c r="AD2705" s="37"/>
      <c r="AI2705" s="37"/>
      <c r="AJ2705" s="37"/>
      <c r="AM2705" s="37"/>
      <c r="AN2705" s="37"/>
      <c r="AO2705" s="37"/>
      <c r="AP2705" s="37"/>
    </row>
    <row r="2706" spans="3:42" s="25" customFormat="1" x14ac:dyDescent="0.2">
      <c r="C2706" s="22"/>
      <c r="D2706" s="36"/>
      <c r="E2706" s="23"/>
      <c r="I2706" s="37"/>
      <c r="J2706" s="37"/>
      <c r="K2706" s="37"/>
      <c r="P2706" s="23"/>
      <c r="Q2706" s="37"/>
      <c r="R2706" s="37"/>
      <c r="S2706" s="37"/>
      <c r="T2706" s="37"/>
      <c r="W2706" s="37"/>
      <c r="X2706" s="37"/>
      <c r="AA2706" s="37"/>
      <c r="AB2706" s="37"/>
      <c r="AC2706" s="37"/>
      <c r="AD2706" s="37"/>
      <c r="AI2706" s="37"/>
      <c r="AJ2706" s="37"/>
      <c r="AM2706" s="37"/>
      <c r="AN2706" s="37"/>
      <c r="AO2706" s="37"/>
      <c r="AP2706" s="37"/>
    </row>
    <row r="2707" spans="3:42" s="25" customFormat="1" x14ac:dyDescent="0.2">
      <c r="C2707" s="22"/>
      <c r="D2707" s="36"/>
      <c r="E2707" s="23"/>
      <c r="I2707" s="37"/>
      <c r="J2707" s="37"/>
      <c r="K2707" s="37"/>
      <c r="P2707" s="23"/>
      <c r="Q2707" s="37"/>
      <c r="R2707" s="37"/>
      <c r="S2707" s="37"/>
      <c r="T2707" s="37"/>
      <c r="W2707" s="37"/>
      <c r="X2707" s="37"/>
      <c r="AA2707" s="37"/>
      <c r="AB2707" s="37"/>
      <c r="AC2707" s="37"/>
      <c r="AD2707" s="37"/>
      <c r="AI2707" s="37"/>
      <c r="AJ2707" s="37"/>
      <c r="AM2707" s="37"/>
      <c r="AN2707" s="37"/>
      <c r="AO2707" s="37"/>
      <c r="AP2707" s="37"/>
    </row>
    <row r="2708" spans="3:42" s="25" customFormat="1" x14ac:dyDescent="0.2">
      <c r="C2708" s="22"/>
      <c r="D2708" s="36"/>
      <c r="E2708" s="23"/>
      <c r="I2708" s="37"/>
      <c r="J2708" s="37"/>
      <c r="K2708" s="37"/>
      <c r="P2708" s="23"/>
      <c r="Q2708" s="37"/>
      <c r="R2708" s="37"/>
      <c r="S2708" s="37"/>
      <c r="T2708" s="37"/>
      <c r="W2708" s="37"/>
      <c r="X2708" s="37"/>
      <c r="AA2708" s="37"/>
      <c r="AB2708" s="37"/>
      <c r="AC2708" s="37"/>
      <c r="AD2708" s="37"/>
      <c r="AI2708" s="37"/>
      <c r="AJ2708" s="37"/>
      <c r="AM2708" s="37"/>
      <c r="AN2708" s="37"/>
      <c r="AO2708" s="37"/>
      <c r="AP2708" s="37"/>
    </row>
    <row r="2709" spans="3:42" s="25" customFormat="1" x14ac:dyDescent="0.2">
      <c r="C2709" s="22"/>
      <c r="D2709" s="36"/>
      <c r="E2709" s="23"/>
      <c r="I2709" s="37"/>
      <c r="J2709" s="37"/>
      <c r="K2709" s="37"/>
      <c r="P2709" s="23"/>
      <c r="Q2709" s="37"/>
      <c r="R2709" s="37"/>
      <c r="S2709" s="37"/>
      <c r="T2709" s="37"/>
      <c r="W2709" s="37"/>
      <c r="X2709" s="37"/>
      <c r="AA2709" s="37"/>
      <c r="AB2709" s="37"/>
      <c r="AC2709" s="37"/>
      <c r="AD2709" s="37"/>
      <c r="AI2709" s="37"/>
      <c r="AJ2709" s="37"/>
      <c r="AM2709" s="37"/>
      <c r="AN2709" s="37"/>
      <c r="AO2709" s="37"/>
      <c r="AP2709" s="37"/>
    </row>
    <row r="2710" spans="3:42" s="25" customFormat="1" x14ac:dyDescent="0.2">
      <c r="C2710" s="22"/>
      <c r="D2710" s="36"/>
      <c r="E2710" s="23"/>
      <c r="I2710" s="37"/>
      <c r="J2710" s="37"/>
      <c r="K2710" s="37"/>
      <c r="P2710" s="23"/>
      <c r="Q2710" s="37"/>
      <c r="R2710" s="37"/>
      <c r="S2710" s="37"/>
      <c r="T2710" s="37"/>
      <c r="W2710" s="37"/>
      <c r="X2710" s="37"/>
      <c r="AA2710" s="37"/>
      <c r="AB2710" s="37"/>
      <c r="AC2710" s="37"/>
      <c r="AD2710" s="37"/>
      <c r="AI2710" s="37"/>
      <c r="AJ2710" s="37"/>
      <c r="AM2710" s="37"/>
      <c r="AN2710" s="37"/>
      <c r="AO2710" s="37"/>
      <c r="AP2710" s="37"/>
    </row>
    <row r="2711" spans="3:42" s="25" customFormat="1" x14ac:dyDescent="0.2">
      <c r="C2711" s="22"/>
      <c r="D2711" s="36"/>
      <c r="E2711" s="23"/>
      <c r="I2711" s="37"/>
      <c r="J2711" s="37"/>
      <c r="K2711" s="37"/>
      <c r="P2711" s="23"/>
      <c r="Q2711" s="37"/>
      <c r="R2711" s="37"/>
      <c r="S2711" s="37"/>
      <c r="T2711" s="37"/>
      <c r="W2711" s="37"/>
      <c r="X2711" s="37"/>
      <c r="AA2711" s="37"/>
      <c r="AB2711" s="37"/>
      <c r="AC2711" s="37"/>
      <c r="AD2711" s="37"/>
      <c r="AI2711" s="37"/>
      <c r="AJ2711" s="37"/>
      <c r="AM2711" s="37"/>
      <c r="AN2711" s="37"/>
      <c r="AO2711" s="37"/>
      <c r="AP2711" s="37"/>
    </row>
    <row r="2712" spans="3:42" s="25" customFormat="1" x14ac:dyDescent="0.2">
      <c r="C2712" s="22"/>
      <c r="D2712" s="36"/>
      <c r="E2712" s="23"/>
      <c r="I2712" s="37"/>
      <c r="J2712" s="37"/>
      <c r="K2712" s="37"/>
      <c r="P2712" s="23"/>
      <c r="Q2712" s="37"/>
      <c r="R2712" s="37"/>
      <c r="S2712" s="37"/>
      <c r="T2712" s="37"/>
      <c r="W2712" s="37"/>
      <c r="X2712" s="37"/>
      <c r="AA2712" s="37"/>
      <c r="AB2712" s="37"/>
      <c r="AC2712" s="37"/>
      <c r="AD2712" s="37"/>
      <c r="AI2712" s="37"/>
      <c r="AJ2712" s="37"/>
      <c r="AM2712" s="37"/>
      <c r="AN2712" s="37"/>
      <c r="AO2712" s="37"/>
      <c r="AP2712" s="37"/>
    </row>
    <row r="2713" spans="3:42" s="25" customFormat="1" x14ac:dyDescent="0.2">
      <c r="C2713" s="22"/>
      <c r="D2713" s="36"/>
      <c r="E2713" s="23"/>
      <c r="I2713" s="37"/>
      <c r="J2713" s="37"/>
      <c r="K2713" s="37"/>
      <c r="P2713" s="23"/>
      <c r="Q2713" s="37"/>
      <c r="R2713" s="37"/>
      <c r="S2713" s="37"/>
      <c r="T2713" s="37"/>
      <c r="W2713" s="37"/>
      <c r="X2713" s="37"/>
      <c r="AA2713" s="37"/>
      <c r="AB2713" s="37"/>
      <c r="AC2713" s="37"/>
      <c r="AD2713" s="37"/>
      <c r="AI2713" s="37"/>
      <c r="AJ2713" s="37"/>
      <c r="AM2713" s="37"/>
      <c r="AN2713" s="37"/>
      <c r="AO2713" s="37"/>
      <c r="AP2713" s="37"/>
    </row>
    <row r="2714" spans="3:42" s="25" customFormat="1" x14ac:dyDescent="0.2">
      <c r="C2714" s="22"/>
      <c r="D2714" s="36"/>
      <c r="E2714" s="23"/>
      <c r="I2714" s="37"/>
      <c r="J2714" s="37"/>
      <c r="K2714" s="37"/>
      <c r="P2714" s="23"/>
      <c r="Q2714" s="37"/>
      <c r="R2714" s="37"/>
      <c r="S2714" s="37"/>
      <c r="T2714" s="37"/>
      <c r="W2714" s="37"/>
      <c r="X2714" s="37"/>
      <c r="AA2714" s="37"/>
      <c r="AB2714" s="37"/>
      <c r="AC2714" s="37"/>
      <c r="AD2714" s="37"/>
      <c r="AI2714" s="37"/>
      <c r="AJ2714" s="37"/>
      <c r="AM2714" s="37"/>
      <c r="AN2714" s="37"/>
      <c r="AO2714" s="37"/>
      <c r="AP2714" s="37"/>
    </row>
    <row r="2715" spans="3:42" s="25" customFormat="1" x14ac:dyDescent="0.2">
      <c r="C2715" s="22"/>
      <c r="D2715" s="36"/>
      <c r="E2715" s="23"/>
      <c r="I2715" s="37"/>
      <c r="J2715" s="37"/>
      <c r="K2715" s="37"/>
      <c r="P2715" s="23"/>
      <c r="Q2715" s="37"/>
      <c r="R2715" s="37"/>
      <c r="S2715" s="37"/>
      <c r="T2715" s="37"/>
      <c r="W2715" s="37"/>
      <c r="X2715" s="37"/>
      <c r="AA2715" s="37"/>
      <c r="AB2715" s="37"/>
      <c r="AC2715" s="37"/>
      <c r="AD2715" s="37"/>
      <c r="AI2715" s="37"/>
      <c r="AJ2715" s="37"/>
      <c r="AM2715" s="37"/>
      <c r="AN2715" s="37"/>
      <c r="AO2715" s="37"/>
      <c r="AP2715" s="37"/>
    </row>
    <row r="2716" spans="3:42" s="25" customFormat="1" x14ac:dyDescent="0.2">
      <c r="C2716" s="22"/>
      <c r="D2716" s="36"/>
      <c r="E2716" s="23"/>
      <c r="I2716" s="37"/>
      <c r="J2716" s="37"/>
      <c r="K2716" s="37"/>
      <c r="P2716" s="23"/>
      <c r="Q2716" s="37"/>
      <c r="R2716" s="37"/>
      <c r="S2716" s="37"/>
      <c r="T2716" s="37"/>
      <c r="W2716" s="37"/>
      <c r="X2716" s="37"/>
      <c r="AA2716" s="37"/>
      <c r="AB2716" s="37"/>
      <c r="AC2716" s="37"/>
      <c r="AD2716" s="37"/>
      <c r="AI2716" s="37"/>
      <c r="AJ2716" s="37"/>
      <c r="AM2716" s="37"/>
      <c r="AN2716" s="37"/>
      <c r="AO2716" s="37"/>
      <c r="AP2716" s="37"/>
    </row>
    <row r="2717" spans="3:42" s="25" customFormat="1" x14ac:dyDescent="0.2">
      <c r="C2717" s="22"/>
      <c r="D2717" s="36"/>
      <c r="E2717" s="23"/>
      <c r="I2717" s="37"/>
      <c r="J2717" s="37"/>
      <c r="K2717" s="37"/>
      <c r="P2717" s="23"/>
      <c r="Q2717" s="37"/>
      <c r="R2717" s="37"/>
      <c r="S2717" s="37"/>
      <c r="T2717" s="37"/>
      <c r="W2717" s="37"/>
      <c r="X2717" s="37"/>
      <c r="AA2717" s="37"/>
      <c r="AB2717" s="37"/>
      <c r="AC2717" s="37"/>
      <c r="AD2717" s="37"/>
      <c r="AI2717" s="37"/>
      <c r="AJ2717" s="37"/>
      <c r="AM2717" s="37"/>
      <c r="AN2717" s="37"/>
      <c r="AO2717" s="37"/>
      <c r="AP2717" s="37"/>
    </row>
    <row r="2718" spans="3:42" s="25" customFormat="1" x14ac:dyDescent="0.2">
      <c r="C2718" s="22"/>
      <c r="D2718" s="36"/>
      <c r="E2718" s="23"/>
      <c r="I2718" s="37"/>
      <c r="J2718" s="37"/>
      <c r="K2718" s="37"/>
      <c r="P2718" s="23"/>
      <c r="Q2718" s="37"/>
      <c r="R2718" s="37"/>
      <c r="S2718" s="37"/>
      <c r="T2718" s="37"/>
      <c r="W2718" s="37"/>
      <c r="X2718" s="37"/>
      <c r="AA2718" s="37"/>
      <c r="AB2718" s="37"/>
      <c r="AC2718" s="37"/>
      <c r="AD2718" s="37"/>
      <c r="AI2718" s="37"/>
      <c r="AJ2718" s="37"/>
      <c r="AM2718" s="37"/>
      <c r="AN2718" s="37"/>
      <c r="AO2718" s="37"/>
      <c r="AP2718" s="37"/>
    </row>
    <row r="2719" spans="3:42" s="25" customFormat="1" x14ac:dyDescent="0.2">
      <c r="C2719" s="22"/>
      <c r="D2719" s="36"/>
      <c r="E2719" s="23"/>
      <c r="I2719" s="37"/>
      <c r="J2719" s="37"/>
      <c r="K2719" s="37"/>
      <c r="P2719" s="23"/>
      <c r="Q2719" s="37"/>
      <c r="R2719" s="37"/>
      <c r="S2719" s="37"/>
      <c r="T2719" s="37"/>
      <c r="W2719" s="37"/>
      <c r="X2719" s="37"/>
      <c r="AA2719" s="37"/>
      <c r="AB2719" s="37"/>
      <c r="AC2719" s="37"/>
      <c r="AD2719" s="37"/>
      <c r="AI2719" s="37"/>
      <c r="AJ2719" s="37"/>
      <c r="AM2719" s="37"/>
      <c r="AN2719" s="37"/>
      <c r="AO2719" s="37"/>
      <c r="AP2719" s="37"/>
    </row>
    <row r="2720" spans="3:42" s="25" customFormat="1" x14ac:dyDescent="0.2">
      <c r="C2720" s="22"/>
      <c r="D2720" s="36"/>
      <c r="E2720" s="23"/>
      <c r="I2720" s="37"/>
      <c r="J2720" s="37"/>
      <c r="K2720" s="37"/>
      <c r="P2720" s="23"/>
      <c r="Q2720" s="37"/>
      <c r="R2720" s="37"/>
      <c r="S2720" s="37"/>
      <c r="T2720" s="37"/>
      <c r="W2720" s="37"/>
      <c r="X2720" s="37"/>
      <c r="AA2720" s="37"/>
      <c r="AB2720" s="37"/>
      <c r="AC2720" s="37"/>
      <c r="AD2720" s="37"/>
      <c r="AI2720" s="37"/>
      <c r="AJ2720" s="37"/>
      <c r="AM2720" s="37"/>
      <c r="AN2720" s="37"/>
      <c r="AO2720" s="37"/>
      <c r="AP2720" s="37"/>
    </row>
    <row r="2721" spans="3:42" s="25" customFormat="1" x14ac:dyDescent="0.2">
      <c r="C2721" s="22"/>
      <c r="D2721" s="36"/>
      <c r="E2721" s="23"/>
      <c r="I2721" s="37"/>
      <c r="J2721" s="37"/>
      <c r="K2721" s="37"/>
      <c r="P2721" s="23"/>
      <c r="Q2721" s="37"/>
      <c r="R2721" s="37"/>
      <c r="S2721" s="37"/>
      <c r="T2721" s="37"/>
      <c r="W2721" s="37"/>
      <c r="X2721" s="37"/>
      <c r="AA2721" s="37"/>
      <c r="AB2721" s="37"/>
      <c r="AC2721" s="37"/>
      <c r="AD2721" s="37"/>
      <c r="AI2721" s="37"/>
      <c r="AJ2721" s="37"/>
      <c r="AM2721" s="37"/>
      <c r="AN2721" s="37"/>
      <c r="AO2721" s="37"/>
      <c r="AP2721" s="37"/>
    </row>
    <row r="2722" spans="3:42" s="25" customFormat="1" x14ac:dyDescent="0.2">
      <c r="C2722" s="22"/>
      <c r="D2722" s="36"/>
      <c r="E2722" s="23"/>
      <c r="I2722" s="37"/>
      <c r="J2722" s="37"/>
      <c r="K2722" s="37"/>
      <c r="P2722" s="23"/>
      <c r="Q2722" s="37"/>
      <c r="R2722" s="37"/>
      <c r="S2722" s="37"/>
      <c r="T2722" s="37"/>
      <c r="W2722" s="37"/>
      <c r="X2722" s="37"/>
      <c r="AA2722" s="37"/>
      <c r="AB2722" s="37"/>
      <c r="AC2722" s="37"/>
      <c r="AD2722" s="37"/>
      <c r="AI2722" s="37"/>
      <c r="AJ2722" s="37"/>
      <c r="AM2722" s="37"/>
      <c r="AN2722" s="37"/>
      <c r="AO2722" s="37"/>
      <c r="AP2722" s="37"/>
    </row>
    <row r="2723" spans="3:42" s="25" customFormat="1" x14ac:dyDescent="0.2">
      <c r="C2723" s="22"/>
      <c r="D2723" s="36"/>
      <c r="E2723" s="23"/>
      <c r="I2723" s="37"/>
      <c r="J2723" s="37"/>
      <c r="K2723" s="37"/>
      <c r="P2723" s="23"/>
      <c r="Q2723" s="37"/>
      <c r="R2723" s="37"/>
      <c r="S2723" s="37"/>
      <c r="T2723" s="37"/>
      <c r="W2723" s="37"/>
      <c r="X2723" s="37"/>
      <c r="AA2723" s="37"/>
      <c r="AB2723" s="37"/>
      <c r="AC2723" s="37"/>
      <c r="AD2723" s="37"/>
      <c r="AI2723" s="37"/>
      <c r="AJ2723" s="37"/>
      <c r="AM2723" s="37"/>
      <c r="AN2723" s="37"/>
      <c r="AO2723" s="37"/>
      <c r="AP2723" s="37"/>
    </row>
    <row r="2724" spans="3:42" s="25" customFormat="1" x14ac:dyDescent="0.2">
      <c r="C2724" s="22"/>
      <c r="D2724" s="36"/>
      <c r="E2724" s="23"/>
      <c r="I2724" s="37"/>
      <c r="J2724" s="37"/>
      <c r="K2724" s="37"/>
      <c r="P2724" s="23"/>
      <c r="Q2724" s="37"/>
      <c r="R2724" s="37"/>
      <c r="S2724" s="37"/>
      <c r="T2724" s="37"/>
      <c r="W2724" s="37"/>
      <c r="X2724" s="37"/>
      <c r="AA2724" s="37"/>
      <c r="AB2724" s="37"/>
      <c r="AC2724" s="37"/>
      <c r="AD2724" s="37"/>
      <c r="AI2724" s="37"/>
      <c r="AJ2724" s="37"/>
      <c r="AM2724" s="37"/>
      <c r="AN2724" s="37"/>
      <c r="AO2724" s="37"/>
      <c r="AP2724" s="37"/>
    </row>
    <row r="2725" spans="3:42" s="25" customFormat="1" x14ac:dyDescent="0.2">
      <c r="C2725" s="22"/>
      <c r="D2725" s="36"/>
      <c r="E2725" s="23"/>
      <c r="I2725" s="37"/>
      <c r="J2725" s="37"/>
      <c r="K2725" s="37"/>
      <c r="P2725" s="23"/>
      <c r="Q2725" s="37"/>
      <c r="R2725" s="37"/>
      <c r="S2725" s="37"/>
      <c r="T2725" s="37"/>
      <c r="W2725" s="37"/>
      <c r="X2725" s="37"/>
      <c r="AA2725" s="37"/>
      <c r="AB2725" s="37"/>
      <c r="AC2725" s="37"/>
      <c r="AD2725" s="37"/>
      <c r="AI2725" s="37"/>
      <c r="AJ2725" s="37"/>
      <c r="AM2725" s="37"/>
      <c r="AN2725" s="37"/>
      <c r="AO2725" s="37"/>
      <c r="AP2725" s="37"/>
    </row>
    <row r="2726" spans="3:42" s="25" customFormat="1" x14ac:dyDescent="0.2">
      <c r="C2726" s="22"/>
      <c r="D2726" s="36"/>
      <c r="E2726" s="23"/>
      <c r="I2726" s="37"/>
      <c r="J2726" s="37"/>
      <c r="K2726" s="37"/>
      <c r="P2726" s="23"/>
      <c r="Q2726" s="37"/>
      <c r="R2726" s="37"/>
      <c r="S2726" s="37"/>
      <c r="T2726" s="37"/>
      <c r="W2726" s="37"/>
      <c r="X2726" s="37"/>
      <c r="AA2726" s="37"/>
      <c r="AB2726" s="37"/>
      <c r="AC2726" s="37"/>
      <c r="AD2726" s="37"/>
      <c r="AI2726" s="37"/>
      <c r="AJ2726" s="37"/>
      <c r="AM2726" s="37"/>
      <c r="AN2726" s="37"/>
      <c r="AO2726" s="37"/>
      <c r="AP2726" s="37"/>
    </row>
    <row r="2727" spans="3:42" s="25" customFormat="1" x14ac:dyDescent="0.2">
      <c r="C2727" s="22"/>
      <c r="D2727" s="36"/>
      <c r="E2727" s="23"/>
      <c r="I2727" s="37"/>
      <c r="J2727" s="37"/>
      <c r="K2727" s="37"/>
      <c r="P2727" s="23"/>
      <c r="Q2727" s="37"/>
      <c r="R2727" s="37"/>
      <c r="S2727" s="37"/>
      <c r="T2727" s="37"/>
      <c r="W2727" s="37"/>
      <c r="X2727" s="37"/>
      <c r="AA2727" s="37"/>
      <c r="AB2727" s="37"/>
      <c r="AC2727" s="37"/>
      <c r="AD2727" s="37"/>
      <c r="AI2727" s="37"/>
      <c r="AJ2727" s="37"/>
      <c r="AM2727" s="37"/>
      <c r="AN2727" s="37"/>
      <c r="AO2727" s="37"/>
      <c r="AP2727" s="37"/>
    </row>
    <row r="2728" spans="3:42" s="25" customFormat="1" x14ac:dyDescent="0.2">
      <c r="C2728" s="22"/>
      <c r="D2728" s="36"/>
      <c r="E2728" s="23"/>
      <c r="I2728" s="37"/>
      <c r="J2728" s="37"/>
      <c r="K2728" s="37"/>
      <c r="P2728" s="23"/>
      <c r="Q2728" s="37"/>
      <c r="R2728" s="37"/>
      <c r="S2728" s="37"/>
      <c r="T2728" s="37"/>
      <c r="W2728" s="37"/>
      <c r="X2728" s="37"/>
      <c r="AA2728" s="37"/>
      <c r="AB2728" s="37"/>
      <c r="AC2728" s="37"/>
      <c r="AD2728" s="37"/>
      <c r="AI2728" s="37"/>
      <c r="AJ2728" s="37"/>
      <c r="AM2728" s="37"/>
      <c r="AN2728" s="37"/>
      <c r="AO2728" s="37"/>
      <c r="AP2728" s="37"/>
    </row>
    <row r="2729" spans="3:42" s="25" customFormat="1" x14ac:dyDescent="0.2">
      <c r="C2729" s="22"/>
      <c r="D2729" s="36"/>
      <c r="E2729" s="23"/>
      <c r="I2729" s="37"/>
      <c r="J2729" s="37"/>
      <c r="K2729" s="37"/>
      <c r="P2729" s="23"/>
      <c r="Q2729" s="37"/>
      <c r="R2729" s="37"/>
      <c r="S2729" s="37"/>
      <c r="T2729" s="37"/>
      <c r="W2729" s="37"/>
      <c r="X2729" s="37"/>
      <c r="AA2729" s="37"/>
      <c r="AB2729" s="37"/>
      <c r="AC2729" s="37"/>
      <c r="AD2729" s="37"/>
      <c r="AI2729" s="37"/>
      <c r="AJ2729" s="37"/>
      <c r="AM2729" s="37"/>
      <c r="AN2729" s="37"/>
      <c r="AO2729" s="37"/>
      <c r="AP2729" s="37"/>
    </row>
    <row r="2730" spans="3:42" s="25" customFormat="1" x14ac:dyDescent="0.2">
      <c r="C2730" s="22"/>
      <c r="D2730" s="36"/>
      <c r="E2730" s="23"/>
      <c r="I2730" s="37"/>
      <c r="J2730" s="37"/>
      <c r="K2730" s="37"/>
      <c r="P2730" s="23"/>
      <c r="Q2730" s="37"/>
      <c r="R2730" s="37"/>
      <c r="S2730" s="37"/>
      <c r="T2730" s="37"/>
      <c r="W2730" s="37"/>
      <c r="X2730" s="37"/>
      <c r="AA2730" s="37"/>
      <c r="AB2730" s="37"/>
      <c r="AC2730" s="37"/>
      <c r="AD2730" s="37"/>
      <c r="AI2730" s="37"/>
      <c r="AJ2730" s="37"/>
      <c r="AM2730" s="37"/>
      <c r="AN2730" s="37"/>
      <c r="AO2730" s="37"/>
      <c r="AP2730" s="37"/>
    </row>
    <row r="2731" spans="3:42" s="25" customFormat="1" x14ac:dyDescent="0.2">
      <c r="C2731" s="22"/>
      <c r="D2731" s="36"/>
      <c r="E2731" s="23"/>
      <c r="I2731" s="37"/>
      <c r="J2731" s="37"/>
      <c r="K2731" s="37"/>
      <c r="P2731" s="23"/>
      <c r="Q2731" s="37"/>
      <c r="R2731" s="37"/>
      <c r="S2731" s="37"/>
      <c r="T2731" s="37"/>
      <c r="W2731" s="37"/>
      <c r="X2731" s="37"/>
      <c r="AA2731" s="37"/>
      <c r="AB2731" s="37"/>
      <c r="AC2731" s="37"/>
      <c r="AD2731" s="37"/>
      <c r="AI2731" s="37"/>
      <c r="AJ2731" s="37"/>
      <c r="AM2731" s="37"/>
      <c r="AN2731" s="37"/>
      <c r="AO2731" s="37"/>
      <c r="AP2731" s="37"/>
    </row>
    <row r="2732" spans="3:42" s="25" customFormat="1" x14ac:dyDescent="0.2">
      <c r="C2732" s="22"/>
      <c r="D2732" s="36"/>
      <c r="E2732" s="23"/>
      <c r="I2732" s="37"/>
      <c r="J2732" s="37"/>
      <c r="K2732" s="37"/>
      <c r="P2732" s="23"/>
      <c r="Q2732" s="37"/>
      <c r="R2732" s="37"/>
      <c r="S2732" s="37"/>
      <c r="T2732" s="37"/>
      <c r="W2732" s="37"/>
      <c r="X2732" s="37"/>
      <c r="AA2732" s="37"/>
      <c r="AB2732" s="37"/>
      <c r="AC2732" s="37"/>
      <c r="AD2732" s="37"/>
      <c r="AI2732" s="37"/>
      <c r="AJ2732" s="37"/>
      <c r="AM2732" s="37"/>
      <c r="AN2732" s="37"/>
      <c r="AO2732" s="37"/>
      <c r="AP2732" s="37"/>
    </row>
    <row r="2733" spans="3:42" s="25" customFormat="1" x14ac:dyDescent="0.2">
      <c r="C2733" s="22"/>
      <c r="D2733" s="36"/>
      <c r="E2733" s="23"/>
      <c r="I2733" s="37"/>
      <c r="J2733" s="37"/>
      <c r="K2733" s="37"/>
      <c r="P2733" s="23"/>
      <c r="Q2733" s="37"/>
      <c r="R2733" s="37"/>
      <c r="S2733" s="37"/>
      <c r="T2733" s="37"/>
      <c r="W2733" s="37"/>
      <c r="X2733" s="37"/>
      <c r="AA2733" s="37"/>
      <c r="AB2733" s="37"/>
      <c r="AC2733" s="37"/>
      <c r="AD2733" s="37"/>
      <c r="AI2733" s="37"/>
      <c r="AJ2733" s="37"/>
      <c r="AM2733" s="37"/>
      <c r="AN2733" s="37"/>
      <c r="AO2733" s="37"/>
      <c r="AP2733" s="37"/>
    </row>
    <row r="2734" spans="3:42" s="25" customFormat="1" x14ac:dyDescent="0.2">
      <c r="C2734" s="22"/>
      <c r="D2734" s="36"/>
      <c r="E2734" s="23"/>
      <c r="I2734" s="37"/>
      <c r="J2734" s="37"/>
      <c r="K2734" s="37"/>
      <c r="P2734" s="23"/>
      <c r="Q2734" s="37"/>
      <c r="R2734" s="37"/>
      <c r="S2734" s="37"/>
      <c r="T2734" s="37"/>
      <c r="W2734" s="37"/>
      <c r="X2734" s="37"/>
      <c r="AA2734" s="37"/>
      <c r="AB2734" s="37"/>
      <c r="AC2734" s="37"/>
      <c r="AD2734" s="37"/>
      <c r="AI2734" s="37"/>
      <c r="AJ2734" s="37"/>
      <c r="AM2734" s="37"/>
      <c r="AN2734" s="37"/>
      <c r="AO2734" s="37"/>
      <c r="AP2734" s="37"/>
    </row>
    <row r="2735" spans="3:42" s="25" customFormat="1" x14ac:dyDescent="0.2">
      <c r="C2735" s="22"/>
      <c r="D2735" s="36"/>
      <c r="E2735" s="23"/>
      <c r="I2735" s="37"/>
      <c r="J2735" s="37"/>
      <c r="K2735" s="37"/>
      <c r="P2735" s="23"/>
      <c r="Q2735" s="37"/>
      <c r="R2735" s="37"/>
      <c r="S2735" s="37"/>
      <c r="T2735" s="37"/>
      <c r="W2735" s="37"/>
      <c r="X2735" s="37"/>
      <c r="AA2735" s="37"/>
      <c r="AB2735" s="37"/>
      <c r="AC2735" s="37"/>
      <c r="AD2735" s="37"/>
      <c r="AI2735" s="37"/>
      <c r="AJ2735" s="37"/>
      <c r="AM2735" s="37"/>
      <c r="AN2735" s="37"/>
      <c r="AO2735" s="37"/>
      <c r="AP2735" s="37"/>
    </row>
    <row r="2736" spans="3:42" s="25" customFormat="1" x14ac:dyDescent="0.2">
      <c r="C2736" s="22"/>
      <c r="D2736" s="36"/>
      <c r="E2736" s="23"/>
      <c r="I2736" s="37"/>
      <c r="J2736" s="37"/>
      <c r="K2736" s="37"/>
      <c r="P2736" s="23"/>
      <c r="Q2736" s="37"/>
      <c r="R2736" s="37"/>
      <c r="S2736" s="37"/>
      <c r="T2736" s="37"/>
      <c r="W2736" s="37"/>
      <c r="X2736" s="37"/>
      <c r="AA2736" s="37"/>
      <c r="AB2736" s="37"/>
      <c r="AC2736" s="37"/>
      <c r="AD2736" s="37"/>
      <c r="AI2736" s="37"/>
      <c r="AJ2736" s="37"/>
      <c r="AM2736" s="37"/>
      <c r="AN2736" s="37"/>
      <c r="AO2736" s="37"/>
      <c r="AP2736" s="37"/>
    </row>
    <row r="2737" spans="3:42" s="25" customFormat="1" x14ac:dyDescent="0.2">
      <c r="C2737" s="22"/>
      <c r="D2737" s="36"/>
      <c r="E2737" s="23"/>
      <c r="I2737" s="37"/>
      <c r="J2737" s="37"/>
      <c r="K2737" s="37"/>
      <c r="P2737" s="23"/>
      <c r="Q2737" s="37"/>
      <c r="R2737" s="37"/>
      <c r="S2737" s="37"/>
      <c r="T2737" s="37"/>
      <c r="W2737" s="37"/>
      <c r="X2737" s="37"/>
      <c r="AA2737" s="37"/>
      <c r="AB2737" s="37"/>
      <c r="AC2737" s="37"/>
      <c r="AD2737" s="37"/>
      <c r="AI2737" s="37"/>
      <c r="AJ2737" s="37"/>
      <c r="AM2737" s="37"/>
      <c r="AN2737" s="37"/>
      <c r="AO2737" s="37"/>
      <c r="AP2737" s="37"/>
    </row>
    <row r="2738" spans="3:42" s="25" customFormat="1" x14ac:dyDescent="0.2">
      <c r="C2738" s="22"/>
      <c r="D2738" s="36"/>
      <c r="E2738" s="23"/>
      <c r="I2738" s="37"/>
      <c r="J2738" s="37"/>
      <c r="K2738" s="37"/>
      <c r="P2738" s="23"/>
      <c r="Q2738" s="37"/>
      <c r="R2738" s="37"/>
      <c r="S2738" s="37"/>
      <c r="T2738" s="37"/>
      <c r="W2738" s="37"/>
      <c r="X2738" s="37"/>
      <c r="AA2738" s="37"/>
      <c r="AB2738" s="37"/>
      <c r="AC2738" s="37"/>
      <c r="AD2738" s="37"/>
      <c r="AI2738" s="37"/>
      <c r="AJ2738" s="37"/>
      <c r="AM2738" s="37"/>
      <c r="AN2738" s="37"/>
      <c r="AO2738" s="37"/>
      <c r="AP2738" s="37"/>
    </row>
    <row r="2739" spans="3:42" s="25" customFormat="1" x14ac:dyDescent="0.2">
      <c r="C2739" s="22"/>
      <c r="D2739" s="36"/>
      <c r="E2739" s="23"/>
      <c r="I2739" s="37"/>
      <c r="J2739" s="37"/>
      <c r="K2739" s="37"/>
      <c r="P2739" s="23"/>
      <c r="Q2739" s="37"/>
      <c r="R2739" s="37"/>
      <c r="S2739" s="37"/>
      <c r="T2739" s="37"/>
      <c r="W2739" s="37"/>
      <c r="X2739" s="37"/>
      <c r="AA2739" s="37"/>
      <c r="AB2739" s="37"/>
      <c r="AC2739" s="37"/>
      <c r="AD2739" s="37"/>
      <c r="AI2739" s="37"/>
      <c r="AJ2739" s="37"/>
      <c r="AM2739" s="37"/>
      <c r="AN2739" s="37"/>
      <c r="AO2739" s="37"/>
      <c r="AP2739" s="37"/>
    </row>
    <row r="2740" spans="3:42" s="25" customFormat="1" x14ac:dyDescent="0.2">
      <c r="C2740" s="22"/>
      <c r="D2740" s="36"/>
      <c r="E2740" s="23"/>
      <c r="I2740" s="37"/>
      <c r="J2740" s="37"/>
      <c r="K2740" s="37"/>
      <c r="P2740" s="23"/>
      <c r="Q2740" s="37"/>
      <c r="R2740" s="37"/>
      <c r="S2740" s="37"/>
      <c r="T2740" s="37"/>
      <c r="W2740" s="37"/>
      <c r="X2740" s="37"/>
      <c r="AA2740" s="37"/>
      <c r="AB2740" s="37"/>
      <c r="AC2740" s="37"/>
      <c r="AD2740" s="37"/>
      <c r="AI2740" s="37"/>
      <c r="AJ2740" s="37"/>
      <c r="AM2740" s="37"/>
      <c r="AN2740" s="37"/>
      <c r="AO2740" s="37"/>
      <c r="AP2740" s="37"/>
    </row>
    <row r="2741" spans="3:42" s="25" customFormat="1" x14ac:dyDescent="0.2">
      <c r="C2741" s="22"/>
      <c r="D2741" s="36"/>
      <c r="E2741" s="23"/>
      <c r="I2741" s="37"/>
      <c r="J2741" s="37"/>
      <c r="K2741" s="37"/>
      <c r="P2741" s="23"/>
      <c r="Q2741" s="37"/>
      <c r="R2741" s="37"/>
      <c r="S2741" s="37"/>
      <c r="T2741" s="37"/>
      <c r="W2741" s="37"/>
      <c r="X2741" s="37"/>
      <c r="AA2741" s="37"/>
      <c r="AB2741" s="37"/>
      <c r="AC2741" s="37"/>
      <c r="AD2741" s="37"/>
      <c r="AI2741" s="37"/>
      <c r="AJ2741" s="37"/>
      <c r="AM2741" s="37"/>
      <c r="AN2741" s="37"/>
      <c r="AO2741" s="37"/>
      <c r="AP2741" s="37"/>
    </row>
    <row r="2742" spans="3:42" s="25" customFormat="1" x14ac:dyDescent="0.2">
      <c r="C2742" s="22"/>
      <c r="D2742" s="36"/>
      <c r="E2742" s="23"/>
      <c r="I2742" s="37"/>
      <c r="J2742" s="37"/>
      <c r="K2742" s="37"/>
      <c r="P2742" s="23"/>
      <c r="Q2742" s="37"/>
      <c r="R2742" s="37"/>
      <c r="S2742" s="37"/>
      <c r="T2742" s="37"/>
      <c r="W2742" s="37"/>
      <c r="X2742" s="37"/>
      <c r="AA2742" s="37"/>
      <c r="AB2742" s="37"/>
      <c r="AC2742" s="37"/>
      <c r="AD2742" s="37"/>
      <c r="AI2742" s="37"/>
      <c r="AJ2742" s="37"/>
      <c r="AM2742" s="37"/>
      <c r="AN2742" s="37"/>
      <c r="AO2742" s="37"/>
      <c r="AP2742" s="37"/>
    </row>
    <row r="2743" spans="3:42" s="25" customFormat="1" x14ac:dyDescent="0.2">
      <c r="C2743" s="22"/>
      <c r="D2743" s="36"/>
      <c r="E2743" s="23"/>
      <c r="I2743" s="37"/>
      <c r="J2743" s="37"/>
      <c r="K2743" s="37"/>
      <c r="P2743" s="23"/>
      <c r="Q2743" s="37"/>
      <c r="R2743" s="37"/>
      <c r="S2743" s="37"/>
      <c r="T2743" s="37"/>
      <c r="W2743" s="37"/>
      <c r="X2743" s="37"/>
      <c r="AA2743" s="37"/>
      <c r="AB2743" s="37"/>
      <c r="AC2743" s="37"/>
      <c r="AD2743" s="37"/>
      <c r="AI2743" s="37"/>
      <c r="AJ2743" s="37"/>
      <c r="AM2743" s="37"/>
      <c r="AN2743" s="37"/>
      <c r="AO2743" s="37"/>
      <c r="AP2743" s="37"/>
    </row>
    <row r="2744" spans="3:42" s="25" customFormat="1" x14ac:dyDescent="0.2">
      <c r="C2744" s="22"/>
      <c r="D2744" s="36"/>
      <c r="E2744" s="23"/>
      <c r="I2744" s="37"/>
      <c r="J2744" s="37"/>
      <c r="K2744" s="37"/>
      <c r="P2744" s="23"/>
      <c r="Q2744" s="37"/>
      <c r="R2744" s="37"/>
      <c r="S2744" s="37"/>
      <c r="T2744" s="37"/>
      <c r="W2744" s="37"/>
      <c r="X2744" s="37"/>
      <c r="AA2744" s="37"/>
      <c r="AB2744" s="37"/>
      <c r="AC2744" s="37"/>
      <c r="AD2744" s="37"/>
      <c r="AI2744" s="37"/>
      <c r="AJ2744" s="37"/>
      <c r="AM2744" s="37"/>
      <c r="AN2744" s="37"/>
      <c r="AO2744" s="37"/>
      <c r="AP2744" s="37"/>
    </row>
    <row r="2745" spans="3:42" s="25" customFormat="1" x14ac:dyDescent="0.2">
      <c r="C2745" s="22"/>
      <c r="D2745" s="36"/>
      <c r="E2745" s="23"/>
      <c r="I2745" s="37"/>
      <c r="J2745" s="37"/>
      <c r="K2745" s="37"/>
      <c r="P2745" s="23"/>
      <c r="Q2745" s="37"/>
      <c r="R2745" s="37"/>
      <c r="S2745" s="37"/>
      <c r="T2745" s="37"/>
      <c r="W2745" s="37"/>
      <c r="X2745" s="37"/>
      <c r="AA2745" s="37"/>
      <c r="AB2745" s="37"/>
      <c r="AC2745" s="37"/>
      <c r="AD2745" s="37"/>
      <c r="AI2745" s="37"/>
      <c r="AJ2745" s="37"/>
      <c r="AM2745" s="37"/>
      <c r="AN2745" s="37"/>
      <c r="AO2745" s="37"/>
      <c r="AP2745" s="37"/>
    </row>
    <row r="2746" spans="3:42" s="25" customFormat="1" x14ac:dyDescent="0.2">
      <c r="C2746" s="22"/>
      <c r="D2746" s="36"/>
      <c r="E2746" s="23"/>
      <c r="I2746" s="37"/>
      <c r="J2746" s="37"/>
      <c r="K2746" s="37"/>
      <c r="P2746" s="23"/>
      <c r="Q2746" s="37"/>
      <c r="R2746" s="37"/>
      <c r="S2746" s="37"/>
      <c r="T2746" s="37"/>
      <c r="W2746" s="37"/>
      <c r="X2746" s="37"/>
      <c r="AA2746" s="37"/>
      <c r="AB2746" s="37"/>
      <c r="AC2746" s="37"/>
      <c r="AD2746" s="37"/>
      <c r="AI2746" s="37"/>
      <c r="AJ2746" s="37"/>
      <c r="AM2746" s="37"/>
      <c r="AN2746" s="37"/>
      <c r="AO2746" s="37"/>
      <c r="AP2746" s="37"/>
    </row>
    <row r="2747" spans="3:42" s="25" customFormat="1" x14ac:dyDescent="0.2">
      <c r="C2747" s="22"/>
      <c r="D2747" s="36"/>
      <c r="E2747" s="23"/>
      <c r="I2747" s="37"/>
      <c r="J2747" s="37"/>
      <c r="K2747" s="37"/>
      <c r="P2747" s="23"/>
      <c r="Q2747" s="37"/>
      <c r="R2747" s="37"/>
      <c r="S2747" s="37"/>
      <c r="T2747" s="37"/>
      <c r="W2747" s="37"/>
      <c r="X2747" s="37"/>
      <c r="AA2747" s="37"/>
      <c r="AB2747" s="37"/>
      <c r="AC2747" s="37"/>
      <c r="AD2747" s="37"/>
      <c r="AI2747" s="37"/>
      <c r="AJ2747" s="37"/>
      <c r="AM2747" s="37"/>
      <c r="AN2747" s="37"/>
      <c r="AO2747" s="37"/>
      <c r="AP2747" s="37"/>
    </row>
    <row r="2748" spans="3:42" s="25" customFormat="1" x14ac:dyDescent="0.2">
      <c r="C2748" s="22"/>
      <c r="D2748" s="36"/>
      <c r="E2748" s="23"/>
      <c r="I2748" s="37"/>
      <c r="J2748" s="37"/>
      <c r="K2748" s="37"/>
      <c r="P2748" s="23"/>
      <c r="Q2748" s="37"/>
      <c r="R2748" s="37"/>
      <c r="S2748" s="37"/>
      <c r="T2748" s="37"/>
      <c r="W2748" s="37"/>
      <c r="X2748" s="37"/>
      <c r="AA2748" s="37"/>
      <c r="AB2748" s="37"/>
      <c r="AC2748" s="37"/>
      <c r="AD2748" s="37"/>
      <c r="AI2748" s="37"/>
      <c r="AJ2748" s="37"/>
      <c r="AM2748" s="37"/>
      <c r="AN2748" s="37"/>
      <c r="AO2748" s="37"/>
      <c r="AP2748" s="37"/>
    </row>
    <row r="2749" spans="3:42" s="25" customFormat="1" x14ac:dyDescent="0.2">
      <c r="C2749" s="22"/>
      <c r="D2749" s="36"/>
      <c r="E2749" s="23"/>
      <c r="I2749" s="37"/>
      <c r="J2749" s="37"/>
      <c r="K2749" s="37"/>
      <c r="P2749" s="23"/>
      <c r="Q2749" s="37"/>
      <c r="R2749" s="37"/>
      <c r="S2749" s="37"/>
      <c r="T2749" s="37"/>
      <c r="W2749" s="37"/>
      <c r="X2749" s="37"/>
      <c r="AA2749" s="37"/>
      <c r="AB2749" s="37"/>
      <c r="AC2749" s="37"/>
      <c r="AD2749" s="37"/>
      <c r="AI2749" s="37"/>
      <c r="AJ2749" s="37"/>
      <c r="AM2749" s="37"/>
      <c r="AN2749" s="37"/>
      <c r="AO2749" s="37"/>
      <c r="AP2749" s="37"/>
    </row>
    <row r="2750" spans="3:42" s="25" customFormat="1" x14ac:dyDescent="0.2">
      <c r="C2750" s="22"/>
      <c r="D2750" s="36"/>
      <c r="E2750" s="23"/>
      <c r="I2750" s="37"/>
      <c r="J2750" s="37"/>
      <c r="K2750" s="37"/>
      <c r="P2750" s="23"/>
      <c r="Q2750" s="37"/>
      <c r="R2750" s="37"/>
      <c r="S2750" s="37"/>
      <c r="T2750" s="37"/>
      <c r="W2750" s="37"/>
      <c r="X2750" s="37"/>
      <c r="AA2750" s="37"/>
      <c r="AB2750" s="37"/>
      <c r="AC2750" s="37"/>
      <c r="AD2750" s="37"/>
      <c r="AI2750" s="37"/>
      <c r="AJ2750" s="37"/>
      <c r="AM2750" s="37"/>
      <c r="AN2750" s="37"/>
      <c r="AO2750" s="37"/>
      <c r="AP2750" s="37"/>
    </row>
    <row r="2751" spans="3:42" s="25" customFormat="1" x14ac:dyDescent="0.2">
      <c r="C2751" s="22"/>
      <c r="D2751" s="36"/>
      <c r="E2751" s="23"/>
      <c r="I2751" s="37"/>
      <c r="J2751" s="37"/>
      <c r="K2751" s="37"/>
      <c r="P2751" s="23"/>
      <c r="Q2751" s="37"/>
      <c r="R2751" s="37"/>
      <c r="S2751" s="37"/>
      <c r="T2751" s="37"/>
      <c r="W2751" s="37"/>
      <c r="X2751" s="37"/>
      <c r="AA2751" s="37"/>
      <c r="AB2751" s="37"/>
      <c r="AC2751" s="37"/>
      <c r="AD2751" s="37"/>
      <c r="AI2751" s="37"/>
      <c r="AJ2751" s="37"/>
      <c r="AM2751" s="37"/>
      <c r="AN2751" s="37"/>
      <c r="AO2751" s="37"/>
      <c r="AP2751" s="37"/>
    </row>
    <row r="2752" spans="3:42" s="25" customFormat="1" x14ac:dyDescent="0.2">
      <c r="C2752" s="22"/>
      <c r="D2752" s="36"/>
      <c r="E2752" s="23"/>
      <c r="I2752" s="37"/>
      <c r="J2752" s="37"/>
      <c r="K2752" s="37"/>
      <c r="P2752" s="23"/>
      <c r="Q2752" s="37"/>
      <c r="R2752" s="37"/>
      <c r="S2752" s="37"/>
      <c r="T2752" s="37"/>
      <c r="W2752" s="37"/>
      <c r="X2752" s="37"/>
      <c r="AA2752" s="37"/>
      <c r="AB2752" s="37"/>
      <c r="AC2752" s="37"/>
      <c r="AD2752" s="37"/>
      <c r="AI2752" s="37"/>
      <c r="AJ2752" s="37"/>
      <c r="AM2752" s="37"/>
      <c r="AN2752" s="37"/>
      <c r="AO2752" s="37"/>
      <c r="AP2752" s="37"/>
    </row>
    <row r="2753" spans="3:42" s="25" customFormat="1" x14ac:dyDescent="0.2">
      <c r="C2753" s="22"/>
      <c r="D2753" s="36"/>
      <c r="E2753" s="23"/>
      <c r="I2753" s="37"/>
      <c r="J2753" s="37"/>
      <c r="K2753" s="37"/>
      <c r="P2753" s="23"/>
      <c r="Q2753" s="37"/>
      <c r="R2753" s="37"/>
      <c r="S2753" s="37"/>
      <c r="T2753" s="37"/>
      <c r="W2753" s="37"/>
      <c r="X2753" s="37"/>
      <c r="AA2753" s="37"/>
      <c r="AB2753" s="37"/>
      <c r="AC2753" s="37"/>
      <c r="AD2753" s="37"/>
      <c r="AI2753" s="37"/>
      <c r="AJ2753" s="37"/>
      <c r="AM2753" s="37"/>
      <c r="AN2753" s="37"/>
      <c r="AO2753" s="37"/>
      <c r="AP2753" s="37"/>
    </row>
    <row r="2754" spans="3:42" s="25" customFormat="1" x14ac:dyDescent="0.2">
      <c r="C2754" s="22"/>
      <c r="D2754" s="36"/>
      <c r="E2754" s="23"/>
      <c r="I2754" s="37"/>
      <c r="J2754" s="37"/>
      <c r="K2754" s="37"/>
      <c r="P2754" s="23"/>
      <c r="Q2754" s="37"/>
      <c r="R2754" s="37"/>
      <c r="S2754" s="37"/>
      <c r="T2754" s="37"/>
      <c r="W2754" s="37"/>
      <c r="X2754" s="37"/>
      <c r="AA2754" s="37"/>
      <c r="AB2754" s="37"/>
      <c r="AC2754" s="37"/>
      <c r="AD2754" s="37"/>
      <c r="AI2754" s="37"/>
      <c r="AJ2754" s="37"/>
      <c r="AM2754" s="37"/>
      <c r="AN2754" s="37"/>
      <c r="AO2754" s="37"/>
      <c r="AP2754" s="37"/>
    </row>
    <row r="2755" spans="3:42" s="25" customFormat="1" x14ac:dyDescent="0.2">
      <c r="C2755" s="22"/>
      <c r="D2755" s="36"/>
      <c r="E2755" s="23"/>
      <c r="I2755" s="37"/>
      <c r="J2755" s="37"/>
      <c r="K2755" s="37"/>
      <c r="P2755" s="23"/>
      <c r="Q2755" s="37"/>
      <c r="R2755" s="37"/>
      <c r="S2755" s="37"/>
      <c r="T2755" s="37"/>
      <c r="W2755" s="37"/>
      <c r="X2755" s="37"/>
      <c r="AA2755" s="37"/>
      <c r="AB2755" s="37"/>
      <c r="AC2755" s="37"/>
      <c r="AD2755" s="37"/>
      <c r="AI2755" s="37"/>
      <c r="AJ2755" s="37"/>
      <c r="AM2755" s="37"/>
      <c r="AN2755" s="37"/>
      <c r="AO2755" s="37"/>
      <c r="AP2755" s="37"/>
    </row>
    <row r="2756" spans="3:42" s="25" customFormat="1" x14ac:dyDescent="0.2">
      <c r="C2756" s="22"/>
      <c r="D2756" s="36"/>
      <c r="E2756" s="23"/>
      <c r="I2756" s="37"/>
      <c r="J2756" s="37"/>
      <c r="K2756" s="37"/>
      <c r="P2756" s="23"/>
      <c r="Q2756" s="37"/>
      <c r="R2756" s="37"/>
      <c r="S2756" s="37"/>
      <c r="T2756" s="37"/>
      <c r="W2756" s="37"/>
      <c r="X2756" s="37"/>
      <c r="AA2756" s="37"/>
      <c r="AB2756" s="37"/>
      <c r="AC2756" s="37"/>
      <c r="AD2756" s="37"/>
      <c r="AI2756" s="37"/>
      <c r="AJ2756" s="37"/>
      <c r="AM2756" s="37"/>
      <c r="AN2756" s="37"/>
      <c r="AO2756" s="37"/>
      <c r="AP2756" s="37"/>
    </row>
    <row r="2757" spans="3:42" s="25" customFormat="1" x14ac:dyDescent="0.2">
      <c r="C2757" s="22"/>
      <c r="D2757" s="36"/>
      <c r="E2757" s="23"/>
      <c r="I2757" s="37"/>
      <c r="J2757" s="37"/>
      <c r="K2757" s="37"/>
      <c r="P2757" s="23"/>
      <c r="Q2757" s="37"/>
      <c r="R2757" s="37"/>
      <c r="S2757" s="37"/>
      <c r="T2757" s="37"/>
      <c r="W2757" s="37"/>
      <c r="X2757" s="37"/>
      <c r="AA2757" s="37"/>
      <c r="AB2757" s="37"/>
      <c r="AC2757" s="37"/>
      <c r="AD2757" s="37"/>
      <c r="AI2757" s="37"/>
      <c r="AJ2757" s="37"/>
      <c r="AM2757" s="37"/>
      <c r="AN2757" s="37"/>
      <c r="AO2757" s="37"/>
      <c r="AP2757" s="37"/>
    </row>
    <row r="2758" spans="3:42" s="25" customFormat="1" x14ac:dyDescent="0.2">
      <c r="C2758" s="22"/>
      <c r="D2758" s="36"/>
      <c r="E2758" s="23"/>
      <c r="I2758" s="37"/>
      <c r="J2758" s="37"/>
      <c r="K2758" s="37"/>
      <c r="P2758" s="23"/>
      <c r="Q2758" s="37"/>
      <c r="R2758" s="37"/>
      <c r="S2758" s="37"/>
      <c r="T2758" s="37"/>
      <c r="W2758" s="37"/>
      <c r="X2758" s="37"/>
      <c r="AA2758" s="37"/>
      <c r="AB2758" s="37"/>
      <c r="AC2758" s="37"/>
      <c r="AD2758" s="37"/>
      <c r="AI2758" s="37"/>
      <c r="AJ2758" s="37"/>
      <c r="AM2758" s="37"/>
      <c r="AN2758" s="37"/>
      <c r="AO2758" s="37"/>
      <c r="AP2758" s="37"/>
    </row>
    <row r="2759" spans="3:42" s="25" customFormat="1" x14ac:dyDescent="0.2">
      <c r="C2759" s="22"/>
      <c r="D2759" s="36"/>
      <c r="E2759" s="23"/>
      <c r="I2759" s="37"/>
      <c r="J2759" s="37"/>
      <c r="K2759" s="37"/>
      <c r="P2759" s="23"/>
      <c r="Q2759" s="37"/>
      <c r="R2759" s="37"/>
      <c r="S2759" s="37"/>
      <c r="T2759" s="37"/>
      <c r="W2759" s="37"/>
      <c r="X2759" s="37"/>
      <c r="AA2759" s="37"/>
      <c r="AB2759" s="37"/>
      <c r="AC2759" s="37"/>
      <c r="AD2759" s="37"/>
      <c r="AI2759" s="37"/>
      <c r="AJ2759" s="37"/>
      <c r="AM2759" s="37"/>
      <c r="AN2759" s="37"/>
      <c r="AO2759" s="37"/>
      <c r="AP2759" s="37"/>
    </row>
    <row r="2760" spans="3:42" s="25" customFormat="1" x14ac:dyDescent="0.2">
      <c r="C2760" s="22"/>
      <c r="D2760" s="36"/>
      <c r="E2760" s="23"/>
      <c r="I2760" s="37"/>
      <c r="J2760" s="37"/>
      <c r="K2760" s="37"/>
      <c r="P2760" s="23"/>
      <c r="Q2760" s="37"/>
      <c r="R2760" s="37"/>
      <c r="S2760" s="37"/>
      <c r="T2760" s="37"/>
      <c r="W2760" s="37"/>
      <c r="X2760" s="37"/>
      <c r="AA2760" s="37"/>
      <c r="AB2760" s="37"/>
      <c r="AC2760" s="37"/>
      <c r="AD2760" s="37"/>
      <c r="AI2760" s="37"/>
      <c r="AJ2760" s="37"/>
      <c r="AM2760" s="37"/>
      <c r="AN2760" s="37"/>
      <c r="AO2760" s="37"/>
      <c r="AP2760" s="37"/>
    </row>
    <row r="2761" spans="3:42" s="25" customFormat="1" x14ac:dyDescent="0.2">
      <c r="C2761" s="22"/>
      <c r="D2761" s="36"/>
      <c r="E2761" s="23"/>
      <c r="I2761" s="37"/>
      <c r="J2761" s="37"/>
      <c r="K2761" s="37"/>
      <c r="P2761" s="23"/>
      <c r="Q2761" s="37"/>
      <c r="R2761" s="37"/>
      <c r="S2761" s="37"/>
      <c r="T2761" s="37"/>
      <c r="W2761" s="37"/>
      <c r="X2761" s="37"/>
      <c r="AA2761" s="37"/>
      <c r="AB2761" s="37"/>
      <c r="AC2761" s="37"/>
      <c r="AD2761" s="37"/>
      <c r="AI2761" s="37"/>
      <c r="AJ2761" s="37"/>
      <c r="AM2761" s="37"/>
      <c r="AN2761" s="37"/>
      <c r="AO2761" s="37"/>
      <c r="AP2761" s="37"/>
    </row>
    <row r="2762" spans="3:42" s="25" customFormat="1" x14ac:dyDescent="0.2">
      <c r="C2762" s="22"/>
      <c r="D2762" s="36"/>
      <c r="E2762" s="23"/>
      <c r="I2762" s="37"/>
      <c r="J2762" s="37"/>
      <c r="K2762" s="37"/>
      <c r="P2762" s="23"/>
      <c r="Q2762" s="37"/>
      <c r="R2762" s="37"/>
      <c r="S2762" s="37"/>
      <c r="T2762" s="37"/>
      <c r="W2762" s="37"/>
      <c r="X2762" s="37"/>
      <c r="AA2762" s="37"/>
      <c r="AB2762" s="37"/>
      <c r="AC2762" s="37"/>
      <c r="AD2762" s="37"/>
      <c r="AI2762" s="37"/>
      <c r="AJ2762" s="37"/>
      <c r="AM2762" s="37"/>
      <c r="AN2762" s="37"/>
      <c r="AO2762" s="37"/>
      <c r="AP2762" s="37"/>
    </row>
    <row r="2763" spans="3:42" s="25" customFormat="1" x14ac:dyDescent="0.2">
      <c r="C2763" s="22"/>
      <c r="D2763" s="36"/>
      <c r="E2763" s="23"/>
      <c r="I2763" s="37"/>
      <c r="J2763" s="37"/>
      <c r="K2763" s="37"/>
      <c r="P2763" s="23"/>
      <c r="Q2763" s="37"/>
      <c r="R2763" s="37"/>
      <c r="S2763" s="37"/>
      <c r="T2763" s="37"/>
      <c r="W2763" s="37"/>
      <c r="X2763" s="37"/>
      <c r="AA2763" s="37"/>
      <c r="AB2763" s="37"/>
      <c r="AC2763" s="37"/>
      <c r="AD2763" s="37"/>
      <c r="AI2763" s="37"/>
      <c r="AJ2763" s="37"/>
      <c r="AM2763" s="37"/>
      <c r="AN2763" s="37"/>
      <c r="AO2763" s="37"/>
      <c r="AP2763" s="37"/>
    </row>
    <row r="2764" spans="3:42" s="25" customFormat="1" x14ac:dyDescent="0.2">
      <c r="C2764" s="22"/>
      <c r="D2764" s="36"/>
      <c r="E2764" s="23"/>
      <c r="I2764" s="37"/>
      <c r="J2764" s="37"/>
      <c r="K2764" s="37"/>
      <c r="P2764" s="23"/>
      <c r="Q2764" s="37"/>
      <c r="R2764" s="37"/>
      <c r="S2764" s="37"/>
      <c r="T2764" s="37"/>
      <c r="W2764" s="37"/>
      <c r="X2764" s="37"/>
      <c r="AA2764" s="37"/>
      <c r="AB2764" s="37"/>
      <c r="AC2764" s="37"/>
      <c r="AD2764" s="37"/>
      <c r="AI2764" s="37"/>
      <c r="AJ2764" s="37"/>
      <c r="AM2764" s="37"/>
      <c r="AN2764" s="37"/>
      <c r="AO2764" s="37"/>
      <c r="AP2764" s="37"/>
    </row>
    <row r="2765" spans="3:42" s="25" customFormat="1" x14ac:dyDescent="0.2">
      <c r="C2765" s="22"/>
      <c r="D2765" s="36"/>
      <c r="E2765" s="23"/>
      <c r="I2765" s="37"/>
      <c r="J2765" s="37"/>
      <c r="K2765" s="37"/>
      <c r="P2765" s="23"/>
      <c r="Q2765" s="37"/>
      <c r="R2765" s="37"/>
      <c r="S2765" s="37"/>
      <c r="T2765" s="37"/>
      <c r="W2765" s="37"/>
      <c r="X2765" s="37"/>
      <c r="AA2765" s="37"/>
      <c r="AB2765" s="37"/>
      <c r="AC2765" s="37"/>
      <c r="AD2765" s="37"/>
      <c r="AI2765" s="37"/>
      <c r="AJ2765" s="37"/>
      <c r="AM2765" s="37"/>
      <c r="AN2765" s="37"/>
      <c r="AO2765" s="37"/>
      <c r="AP2765" s="37"/>
    </row>
    <row r="2766" spans="3:42" s="25" customFormat="1" x14ac:dyDescent="0.2">
      <c r="C2766" s="22"/>
      <c r="D2766" s="36"/>
      <c r="E2766" s="23"/>
      <c r="I2766" s="37"/>
      <c r="J2766" s="37"/>
      <c r="K2766" s="37"/>
      <c r="P2766" s="23"/>
      <c r="Q2766" s="37"/>
      <c r="R2766" s="37"/>
      <c r="S2766" s="37"/>
      <c r="T2766" s="37"/>
      <c r="W2766" s="37"/>
      <c r="X2766" s="37"/>
      <c r="AA2766" s="37"/>
      <c r="AB2766" s="37"/>
      <c r="AC2766" s="37"/>
      <c r="AD2766" s="37"/>
      <c r="AI2766" s="37"/>
      <c r="AJ2766" s="37"/>
      <c r="AM2766" s="37"/>
      <c r="AN2766" s="37"/>
      <c r="AO2766" s="37"/>
      <c r="AP2766" s="37"/>
    </row>
    <row r="2767" spans="3:42" s="25" customFormat="1" x14ac:dyDescent="0.2">
      <c r="C2767" s="22"/>
      <c r="D2767" s="36"/>
      <c r="E2767" s="23"/>
      <c r="I2767" s="37"/>
      <c r="J2767" s="37"/>
      <c r="K2767" s="37"/>
      <c r="P2767" s="23"/>
      <c r="Q2767" s="37"/>
      <c r="R2767" s="37"/>
      <c r="S2767" s="37"/>
      <c r="T2767" s="37"/>
      <c r="W2767" s="37"/>
      <c r="X2767" s="37"/>
      <c r="AA2767" s="37"/>
      <c r="AB2767" s="37"/>
      <c r="AC2767" s="37"/>
      <c r="AD2767" s="37"/>
      <c r="AI2767" s="37"/>
      <c r="AJ2767" s="37"/>
      <c r="AM2767" s="37"/>
      <c r="AN2767" s="37"/>
      <c r="AO2767" s="37"/>
      <c r="AP2767" s="37"/>
    </row>
    <row r="2768" spans="3:42" s="25" customFormat="1" x14ac:dyDescent="0.2">
      <c r="C2768" s="22"/>
      <c r="D2768" s="36"/>
      <c r="E2768" s="23"/>
      <c r="I2768" s="37"/>
      <c r="J2768" s="37"/>
      <c r="K2768" s="37"/>
      <c r="P2768" s="23"/>
      <c r="Q2768" s="37"/>
      <c r="R2768" s="37"/>
      <c r="S2768" s="37"/>
      <c r="T2768" s="37"/>
      <c r="W2768" s="37"/>
      <c r="X2768" s="37"/>
      <c r="AA2768" s="37"/>
      <c r="AB2768" s="37"/>
      <c r="AC2768" s="37"/>
      <c r="AD2768" s="37"/>
      <c r="AI2768" s="37"/>
      <c r="AJ2768" s="37"/>
      <c r="AM2768" s="37"/>
      <c r="AN2768" s="37"/>
      <c r="AO2768" s="37"/>
      <c r="AP2768" s="37"/>
    </row>
    <row r="2769" spans="3:42" s="25" customFormat="1" x14ac:dyDescent="0.2">
      <c r="C2769" s="22"/>
      <c r="D2769" s="36"/>
      <c r="E2769" s="23"/>
      <c r="I2769" s="37"/>
      <c r="J2769" s="37"/>
      <c r="K2769" s="37"/>
      <c r="P2769" s="23"/>
      <c r="Q2769" s="37"/>
      <c r="R2769" s="37"/>
      <c r="S2769" s="37"/>
      <c r="T2769" s="37"/>
      <c r="W2769" s="37"/>
      <c r="X2769" s="37"/>
      <c r="AA2769" s="37"/>
      <c r="AB2769" s="37"/>
      <c r="AC2769" s="37"/>
      <c r="AD2769" s="37"/>
      <c r="AI2769" s="37"/>
      <c r="AJ2769" s="37"/>
      <c r="AM2769" s="37"/>
      <c r="AN2769" s="37"/>
      <c r="AO2769" s="37"/>
      <c r="AP2769" s="37"/>
    </row>
    <row r="2770" spans="3:42" s="25" customFormat="1" x14ac:dyDescent="0.2">
      <c r="C2770" s="22"/>
      <c r="D2770" s="36"/>
      <c r="E2770" s="23"/>
      <c r="I2770" s="37"/>
      <c r="J2770" s="37"/>
      <c r="K2770" s="37"/>
      <c r="P2770" s="23"/>
      <c r="Q2770" s="37"/>
      <c r="R2770" s="37"/>
      <c r="S2770" s="37"/>
      <c r="T2770" s="37"/>
      <c r="W2770" s="37"/>
      <c r="X2770" s="37"/>
      <c r="AA2770" s="37"/>
      <c r="AB2770" s="37"/>
      <c r="AC2770" s="37"/>
      <c r="AD2770" s="37"/>
      <c r="AI2770" s="37"/>
      <c r="AJ2770" s="37"/>
      <c r="AM2770" s="37"/>
      <c r="AN2770" s="37"/>
      <c r="AO2770" s="37"/>
      <c r="AP2770" s="37"/>
    </row>
    <row r="2771" spans="3:42" s="25" customFormat="1" x14ac:dyDescent="0.2">
      <c r="C2771" s="22"/>
      <c r="D2771" s="36"/>
      <c r="E2771" s="23"/>
      <c r="I2771" s="37"/>
      <c r="J2771" s="37"/>
      <c r="K2771" s="37"/>
      <c r="P2771" s="23"/>
      <c r="Q2771" s="37"/>
      <c r="R2771" s="37"/>
      <c r="S2771" s="37"/>
      <c r="T2771" s="37"/>
      <c r="W2771" s="37"/>
      <c r="X2771" s="37"/>
      <c r="AA2771" s="37"/>
      <c r="AB2771" s="37"/>
      <c r="AC2771" s="37"/>
      <c r="AD2771" s="37"/>
      <c r="AI2771" s="37"/>
      <c r="AJ2771" s="37"/>
      <c r="AM2771" s="37"/>
      <c r="AN2771" s="37"/>
      <c r="AO2771" s="37"/>
      <c r="AP2771" s="37"/>
    </row>
    <row r="2772" spans="3:42" s="25" customFormat="1" x14ac:dyDescent="0.2">
      <c r="C2772" s="22"/>
      <c r="D2772" s="36"/>
      <c r="E2772" s="23"/>
      <c r="I2772" s="37"/>
      <c r="J2772" s="37"/>
      <c r="K2772" s="37"/>
      <c r="P2772" s="23"/>
      <c r="Q2772" s="37"/>
      <c r="R2772" s="37"/>
      <c r="S2772" s="37"/>
      <c r="T2772" s="37"/>
      <c r="W2772" s="37"/>
      <c r="X2772" s="37"/>
      <c r="AA2772" s="37"/>
      <c r="AB2772" s="37"/>
      <c r="AC2772" s="37"/>
      <c r="AD2772" s="37"/>
      <c r="AI2772" s="37"/>
      <c r="AJ2772" s="37"/>
      <c r="AM2772" s="37"/>
      <c r="AN2772" s="37"/>
      <c r="AO2772" s="37"/>
      <c r="AP2772" s="37"/>
    </row>
    <row r="2773" spans="3:42" s="25" customFormat="1" x14ac:dyDescent="0.2">
      <c r="C2773" s="22"/>
      <c r="D2773" s="36"/>
      <c r="E2773" s="23"/>
      <c r="I2773" s="37"/>
      <c r="J2773" s="37"/>
      <c r="K2773" s="37"/>
      <c r="P2773" s="23"/>
      <c r="Q2773" s="37"/>
      <c r="R2773" s="37"/>
      <c r="S2773" s="37"/>
      <c r="T2773" s="37"/>
      <c r="W2773" s="37"/>
      <c r="X2773" s="37"/>
      <c r="AA2773" s="37"/>
      <c r="AB2773" s="37"/>
      <c r="AC2773" s="37"/>
      <c r="AD2773" s="37"/>
      <c r="AI2773" s="37"/>
      <c r="AJ2773" s="37"/>
      <c r="AM2773" s="37"/>
      <c r="AN2773" s="37"/>
      <c r="AO2773" s="37"/>
      <c r="AP2773" s="37"/>
    </row>
    <row r="2774" spans="3:42" s="25" customFormat="1" x14ac:dyDescent="0.2">
      <c r="C2774" s="22"/>
      <c r="D2774" s="36"/>
      <c r="E2774" s="23"/>
      <c r="I2774" s="37"/>
      <c r="J2774" s="37"/>
      <c r="K2774" s="37"/>
      <c r="P2774" s="23"/>
      <c r="Q2774" s="37"/>
      <c r="R2774" s="37"/>
      <c r="S2774" s="37"/>
      <c r="T2774" s="37"/>
      <c r="W2774" s="37"/>
      <c r="X2774" s="37"/>
      <c r="AA2774" s="37"/>
      <c r="AB2774" s="37"/>
      <c r="AC2774" s="37"/>
      <c r="AD2774" s="37"/>
      <c r="AI2774" s="37"/>
      <c r="AJ2774" s="37"/>
      <c r="AM2774" s="37"/>
      <c r="AN2774" s="37"/>
      <c r="AO2774" s="37"/>
      <c r="AP2774" s="37"/>
    </row>
    <row r="2775" spans="3:42" s="25" customFormat="1" x14ac:dyDescent="0.2">
      <c r="C2775" s="22"/>
      <c r="D2775" s="36"/>
      <c r="E2775" s="23"/>
      <c r="I2775" s="37"/>
      <c r="J2775" s="37"/>
      <c r="K2775" s="37"/>
      <c r="P2775" s="23"/>
      <c r="Q2775" s="37"/>
      <c r="R2775" s="37"/>
      <c r="S2775" s="37"/>
      <c r="T2775" s="37"/>
      <c r="W2775" s="37"/>
      <c r="X2775" s="37"/>
      <c r="AA2775" s="37"/>
      <c r="AB2775" s="37"/>
      <c r="AC2775" s="37"/>
      <c r="AD2775" s="37"/>
      <c r="AI2775" s="37"/>
      <c r="AJ2775" s="37"/>
      <c r="AM2775" s="37"/>
      <c r="AN2775" s="37"/>
      <c r="AO2775" s="37"/>
      <c r="AP2775" s="37"/>
    </row>
    <row r="2776" spans="3:42" s="25" customFormat="1" x14ac:dyDescent="0.2">
      <c r="C2776" s="22"/>
      <c r="D2776" s="36"/>
      <c r="E2776" s="23"/>
      <c r="I2776" s="37"/>
      <c r="J2776" s="37"/>
      <c r="K2776" s="37"/>
      <c r="P2776" s="23"/>
      <c r="Q2776" s="37"/>
      <c r="R2776" s="37"/>
      <c r="S2776" s="37"/>
      <c r="T2776" s="37"/>
      <c r="W2776" s="37"/>
      <c r="X2776" s="37"/>
      <c r="AA2776" s="37"/>
      <c r="AB2776" s="37"/>
      <c r="AC2776" s="37"/>
      <c r="AD2776" s="37"/>
      <c r="AI2776" s="37"/>
      <c r="AJ2776" s="37"/>
      <c r="AM2776" s="37"/>
      <c r="AN2776" s="37"/>
      <c r="AO2776" s="37"/>
      <c r="AP2776" s="37"/>
    </row>
    <row r="2777" spans="3:42" s="25" customFormat="1" x14ac:dyDescent="0.2">
      <c r="C2777" s="22"/>
      <c r="D2777" s="36"/>
      <c r="E2777" s="23"/>
      <c r="I2777" s="37"/>
      <c r="J2777" s="37"/>
      <c r="K2777" s="37"/>
      <c r="P2777" s="23"/>
      <c r="Q2777" s="37"/>
      <c r="R2777" s="37"/>
      <c r="S2777" s="37"/>
      <c r="T2777" s="37"/>
      <c r="W2777" s="37"/>
      <c r="X2777" s="37"/>
      <c r="AA2777" s="37"/>
      <c r="AB2777" s="37"/>
      <c r="AC2777" s="37"/>
      <c r="AD2777" s="37"/>
      <c r="AI2777" s="37"/>
      <c r="AJ2777" s="37"/>
      <c r="AM2777" s="37"/>
      <c r="AN2777" s="37"/>
      <c r="AO2777" s="37"/>
      <c r="AP2777" s="37"/>
    </row>
    <row r="2778" spans="3:42" s="25" customFormat="1" x14ac:dyDescent="0.2">
      <c r="C2778" s="22"/>
      <c r="D2778" s="36"/>
      <c r="E2778" s="23"/>
      <c r="I2778" s="37"/>
      <c r="J2778" s="37"/>
      <c r="K2778" s="37"/>
      <c r="P2778" s="23"/>
      <c r="Q2778" s="37"/>
      <c r="R2778" s="37"/>
      <c r="S2778" s="37"/>
      <c r="T2778" s="37"/>
      <c r="W2778" s="37"/>
      <c r="X2778" s="37"/>
      <c r="AA2778" s="37"/>
      <c r="AB2778" s="37"/>
      <c r="AC2778" s="37"/>
      <c r="AD2778" s="37"/>
      <c r="AI2778" s="37"/>
      <c r="AJ2778" s="37"/>
      <c r="AM2778" s="37"/>
      <c r="AN2778" s="37"/>
      <c r="AO2778" s="37"/>
      <c r="AP2778" s="37"/>
    </row>
    <row r="2779" spans="3:42" s="25" customFormat="1" x14ac:dyDescent="0.2">
      <c r="C2779" s="22"/>
      <c r="D2779" s="36"/>
      <c r="E2779" s="23"/>
      <c r="I2779" s="37"/>
      <c r="J2779" s="37"/>
      <c r="K2779" s="37"/>
      <c r="P2779" s="23"/>
      <c r="Q2779" s="37"/>
      <c r="R2779" s="37"/>
      <c r="S2779" s="37"/>
      <c r="T2779" s="37"/>
      <c r="W2779" s="37"/>
      <c r="X2779" s="37"/>
      <c r="AA2779" s="37"/>
      <c r="AB2779" s="37"/>
      <c r="AC2779" s="37"/>
      <c r="AD2779" s="37"/>
      <c r="AI2779" s="37"/>
      <c r="AJ2779" s="37"/>
      <c r="AM2779" s="37"/>
      <c r="AN2779" s="37"/>
      <c r="AO2779" s="37"/>
      <c r="AP2779" s="37"/>
    </row>
    <row r="2780" spans="3:42" s="25" customFormat="1" x14ac:dyDescent="0.2">
      <c r="C2780" s="22"/>
      <c r="D2780" s="36"/>
      <c r="E2780" s="23"/>
      <c r="I2780" s="37"/>
      <c r="J2780" s="37"/>
      <c r="K2780" s="37"/>
      <c r="P2780" s="23"/>
      <c r="Q2780" s="37"/>
      <c r="R2780" s="37"/>
      <c r="S2780" s="37"/>
      <c r="T2780" s="37"/>
      <c r="W2780" s="37"/>
      <c r="X2780" s="37"/>
      <c r="AA2780" s="37"/>
      <c r="AB2780" s="37"/>
      <c r="AC2780" s="37"/>
      <c r="AD2780" s="37"/>
      <c r="AI2780" s="37"/>
      <c r="AJ2780" s="37"/>
      <c r="AM2780" s="37"/>
      <c r="AN2780" s="37"/>
      <c r="AO2780" s="37"/>
      <c r="AP2780" s="37"/>
    </row>
    <row r="2781" spans="3:42" s="25" customFormat="1" x14ac:dyDescent="0.2">
      <c r="C2781" s="22"/>
      <c r="D2781" s="36"/>
      <c r="E2781" s="23"/>
      <c r="I2781" s="37"/>
      <c r="J2781" s="37"/>
      <c r="K2781" s="37"/>
      <c r="P2781" s="23"/>
      <c r="Q2781" s="37"/>
      <c r="R2781" s="37"/>
      <c r="S2781" s="37"/>
      <c r="T2781" s="37"/>
      <c r="W2781" s="37"/>
      <c r="X2781" s="37"/>
      <c r="AA2781" s="37"/>
      <c r="AB2781" s="37"/>
      <c r="AC2781" s="37"/>
      <c r="AD2781" s="37"/>
      <c r="AI2781" s="37"/>
      <c r="AJ2781" s="37"/>
      <c r="AM2781" s="37"/>
      <c r="AN2781" s="37"/>
      <c r="AO2781" s="37"/>
      <c r="AP2781" s="37"/>
    </row>
    <row r="2782" spans="3:42" s="25" customFormat="1" x14ac:dyDescent="0.2">
      <c r="C2782" s="22"/>
      <c r="D2782" s="36"/>
      <c r="E2782" s="23"/>
      <c r="I2782" s="37"/>
      <c r="J2782" s="37"/>
      <c r="K2782" s="37"/>
      <c r="P2782" s="23"/>
      <c r="Q2782" s="37"/>
      <c r="R2782" s="37"/>
      <c r="S2782" s="37"/>
      <c r="T2782" s="37"/>
      <c r="W2782" s="37"/>
      <c r="X2782" s="37"/>
      <c r="AA2782" s="37"/>
      <c r="AB2782" s="37"/>
      <c r="AC2782" s="37"/>
      <c r="AD2782" s="37"/>
      <c r="AI2782" s="37"/>
      <c r="AJ2782" s="37"/>
      <c r="AM2782" s="37"/>
      <c r="AN2782" s="37"/>
      <c r="AO2782" s="37"/>
      <c r="AP2782" s="37"/>
    </row>
    <row r="2783" spans="3:42" s="25" customFormat="1" x14ac:dyDescent="0.2">
      <c r="C2783" s="22"/>
      <c r="D2783" s="36"/>
      <c r="E2783" s="23"/>
      <c r="I2783" s="37"/>
      <c r="J2783" s="37"/>
      <c r="K2783" s="37"/>
      <c r="P2783" s="23"/>
      <c r="Q2783" s="37"/>
      <c r="R2783" s="37"/>
      <c r="S2783" s="37"/>
      <c r="T2783" s="37"/>
      <c r="W2783" s="37"/>
      <c r="X2783" s="37"/>
      <c r="AA2783" s="37"/>
      <c r="AB2783" s="37"/>
      <c r="AC2783" s="37"/>
      <c r="AD2783" s="37"/>
      <c r="AI2783" s="37"/>
      <c r="AJ2783" s="37"/>
      <c r="AM2783" s="37"/>
      <c r="AN2783" s="37"/>
      <c r="AO2783" s="37"/>
      <c r="AP2783" s="37"/>
    </row>
    <row r="2784" spans="3:42" s="25" customFormat="1" x14ac:dyDescent="0.2">
      <c r="C2784" s="22"/>
      <c r="D2784" s="36"/>
      <c r="E2784" s="23"/>
      <c r="I2784" s="37"/>
      <c r="J2784" s="37"/>
      <c r="K2784" s="37"/>
      <c r="P2784" s="23"/>
      <c r="Q2784" s="37"/>
      <c r="R2784" s="37"/>
      <c r="S2784" s="37"/>
      <c r="T2784" s="37"/>
      <c r="W2784" s="37"/>
      <c r="X2784" s="37"/>
      <c r="AA2784" s="37"/>
      <c r="AB2784" s="37"/>
      <c r="AC2784" s="37"/>
      <c r="AD2784" s="37"/>
      <c r="AI2784" s="37"/>
      <c r="AJ2784" s="37"/>
      <c r="AM2784" s="37"/>
      <c r="AN2784" s="37"/>
      <c r="AO2784" s="37"/>
      <c r="AP2784" s="37"/>
    </row>
    <row r="2785" spans="3:42" s="25" customFormat="1" x14ac:dyDescent="0.2">
      <c r="C2785" s="22"/>
      <c r="D2785" s="36"/>
      <c r="E2785" s="23"/>
      <c r="I2785" s="37"/>
      <c r="J2785" s="37"/>
      <c r="K2785" s="37"/>
      <c r="P2785" s="23"/>
      <c r="Q2785" s="37"/>
      <c r="R2785" s="37"/>
      <c r="S2785" s="37"/>
      <c r="T2785" s="37"/>
      <c r="W2785" s="37"/>
      <c r="X2785" s="37"/>
      <c r="AA2785" s="37"/>
      <c r="AB2785" s="37"/>
      <c r="AC2785" s="37"/>
      <c r="AD2785" s="37"/>
      <c r="AI2785" s="37"/>
      <c r="AJ2785" s="37"/>
      <c r="AM2785" s="37"/>
      <c r="AN2785" s="37"/>
      <c r="AO2785" s="37"/>
      <c r="AP2785" s="37"/>
    </row>
    <row r="2786" spans="3:42" s="25" customFormat="1" x14ac:dyDescent="0.2">
      <c r="C2786" s="22"/>
      <c r="D2786" s="36"/>
      <c r="E2786" s="23"/>
      <c r="I2786" s="37"/>
      <c r="J2786" s="37"/>
      <c r="K2786" s="37"/>
      <c r="P2786" s="23"/>
      <c r="Q2786" s="37"/>
      <c r="R2786" s="37"/>
      <c r="S2786" s="37"/>
      <c r="T2786" s="37"/>
      <c r="W2786" s="37"/>
      <c r="X2786" s="37"/>
      <c r="AA2786" s="37"/>
      <c r="AB2786" s="37"/>
      <c r="AC2786" s="37"/>
      <c r="AD2786" s="37"/>
      <c r="AI2786" s="37"/>
      <c r="AJ2786" s="37"/>
      <c r="AM2786" s="37"/>
      <c r="AN2786" s="37"/>
      <c r="AO2786" s="37"/>
      <c r="AP2786" s="37"/>
    </row>
    <row r="2787" spans="3:42" s="25" customFormat="1" x14ac:dyDescent="0.2">
      <c r="C2787" s="22"/>
      <c r="D2787" s="36"/>
      <c r="E2787" s="23"/>
      <c r="I2787" s="37"/>
      <c r="J2787" s="37"/>
      <c r="K2787" s="37"/>
      <c r="P2787" s="23"/>
      <c r="Q2787" s="37"/>
      <c r="R2787" s="37"/>
      <c r="S2787" s="37"/>
      <c r="T2787" s="37"/>
      <c r="W2787" s="37"/>
      <c r="X2787" s="37"/>
      <c r="AA2787" s="37"/>
      <c r="AB2787" s="37"/>
      <c r="AC2787" s="37"/>
      <c r="AD2787" s="37"/>
      <c r="AI2787" s="37"/>
      <c r="AJ2787" s="37"/>
      <c r="AM2787" s="37"/>
      <c r="AN2787" s="37"/>
      <c r="AO2787" s="37"/>
      <c r="AP2787" s="37"/>
    </row>
    <row r="2788" spans="3:42" s="25" customFormat="1" x14ac:dyDescent="0.2">
      <c r="C2788" s="22"/>
      <c r="D2788" s="36"/>
      <c r="E2788" s="23"/>
      <c r="I2788" s="37"/>
      <c r="J2788" s="37"/>
      <c r="K2788" s="37"/>
      <c r="P2788" s="23"/>
      <c r="Q2788" s="37"/>
      <c r="R2788" s="37"/>
      <c r="S2788" s="37"/>
      <c r="T2788" s="37"/>
      <c r="W2788" s="37"/>
      <c r="X2788" s="37"/>
      <c r="AA2788" s="37"/>
      <c r="AB2788" s="37"/>
      <c r="AC2788" s="37"/>
      <c r="AD2788" s="37"/>
      <c r="AI2788" s="37"/>
      <c r="AJ2788" s="37"/>
      <c r="AM2788" s="37"/>
      <c r="AN2788" s="37"/>
      <c r="AO2788" s="37"/>
      <c r="AP2788" s="37"/>
    </row>
    <row r="2789" spans="3:42" s="25" customFormat="1" x14ac:dyDescent="0.2">
      <c r="C2789" s="22"/>
      <c r="D2789" s="36"/>
      <c r="E2789" s="23"/>
      <c r="I2789" s="37"/>
      <c r="J2789" s="37"/>
      <c r="K2789" s="37"/>
      <c r="P2789" s="23"/>
      <c r="Q2789" s="37"/>
      <c r="R2789" s="37"/>
      <c r="S2789" s="37"/>
      <c r="T2789" s="37"/>
      <c r="W2789" s="37"/>
      <c r="X2789" s="37"/>
      <c r="AA2789" s="37"/>
      <c r="AB2789" s="37"/>
      <c r="AC2789" s="37"/>
      <c r="AD2789" s="37"/>
      <c r="AI2789" s="37"/>
      <c r="AJ2789" s="37"/>
      <c r="AM2789" s="37"/>
      <c r="AN2789" s="37"/>
      <c r="AO2789" s="37"/>
      <c r="AP2789" s="37"/>
    </row>
    <row r="2790" spans="3:42" s="25" customFormat="1" x14ac:dyDescent="0.2">
      <c r="C2790" s="22"/>
      <c r="D2790" s="36"/>
      <c r="E2790" s="23"/>
      <c r="I2790" s="37"/>
      <c r="J2790" s="37"/>
      <c r="K2790" s="37"/>
      <c r="P2790" s="23"/>
      <c r="Q2790" s="37"/>
      <c r="R2790" s="37"/>
      <c r="S2790" s="37"/>
      <c r="T2790" s="37"/>
      <c r="W2790" s="37"/>
      <c r="X2790" s="37"/>
      <c r="AA2790" s="37"/>
      <c r="AB2790" s="37"/>
      <c r="AC2790" s="37"/>
      <c r="AD2790" s="37"/>
      <c r="AI2790" s="37"/>
      <c r="AJ2790" s="37"/>
      <c r="AM2790" s="37"/>
      <c r="AN2790" s="37"/>
      <c r="AO2790" s="37"/>
      <c r="AP2790" s="37"/>
    </row>
    <row r="2791" spans="3:42" s="25" customFormat="1" x14ac:dyDescent="0.2">
      <c r="C2791" s="22"/>
      <c r="D2791" s="36"/>
      <c r="E2791" s="23"/>
      <c r="I2791" s="37"/>
      <c r="J2791" s="37"/>
      <c r="K2791" s="37"/>
      <c r="P2791" s="23"/>
      <c r="Q2791" s="37"/>
      <c r="R2791" s="37"/>
      <c r="S2791" s="37"/>
      <c r="T2791" s="37"/>
      <c r="W2791" s="37"/>
      <c r="X2791" s="37"/>
      <c r="AA2791" s="37"/>
      <c r="AB2791" s="37"/>
      <c r="AC2791" s="37"/>
      <c r="AD2791" s="37"/>
      <c r="AI2791" s="37"/>
      <c r="AJ2791" s="37"/>
      <c r="AM2791" s="37"/>
      <c r="AN2791" s="37"/>
      <c r="AO2791" s="37"/>
      <c r="AP2791" s="37"/>
    </row>
    <row r="2792" spans="3:42" s="25" customFormat="1" x14ac:dyDescent="0.2">
      <c r="C2792" s="22"/>
      <c r="D2792" s="36"/>
      <c r="E2792" s="23"/>
      <c r="I2792" s="37"/>
      <c r="J2792" s="37"/>
      <c r="K2792" s="37"/>
      <c r="P2792" s="23"/>
      <c r="Q2792" s="37"/>
      <c r="R2792" s="37"/>
      <c r="S2792" s="37"/>
      <c r="T2792" s="37"/>
      <c r="W2792" s="37"/>
      <c r="X2792" s="37"/>
      <c r="AA2792" s="37"/>
      <c r="AB2792" s="37"/>
      <c r="AC2792" s="37"/>
      <c r="AD2792" s="37"/>
      <c r="AI2792" s="37"/>
      <c r="AJ2792" s="37"/>
      <c r="AM2792" s="37"/>
      <c r="AN2792" s="37"/>
      <c r="AO2792" s="37"/>
      <c r="AP2792" s="37"/>
    </row>
    <row r="2793" spans="3:42" s="25" customFormat="1" x14ac:dyDescent="0.2">
      <c r="C2793" s="22"/>
      <c r="D2793" s="36"/>
      <c r="E2793" s="23"/>
      <c r="I2793" s="37"/>
      <c r="J2793" s="37"/>
      <c r="K2793" s="37"/>
      <c r="P2793" s="23"/>
      <c r="Q2793" s="37"/>
      <c r="R2793" s="37"/>
      <c r="S2793" s="37"/>
      <c r="T2793" s="37"/>
      <c r="W2793" s="37"/>
      <c r="X2793" s="37"/>
      <c r="AA2793" s="37"/>
      <c r="AB2793" s="37"/>
      <c r="AC2793" s="37"/>
      <c r="AD2793" s="37"/>
      <c r="AI2793" s="37"/>
      <c r="AJ2793" s="37"/>
      <c r="AM2793" s="37"/>
      <c r="AN2793" s="37"/>
      <c r="AO2793" s="37"/>
      <c r="AP2793" s="37"/>
    </row>
    <row r="2794" spans="3:42" s="25" customFormat="1" x14ac:dyDescent="0.2">
      <c r="C2794" s="22"/>
      <c r="D2794" s="36"/>
      <c r="E2794" s="23"/>
      <c r="I2794" s="37"/>
      <c r="J2794" s="37"/>
      <c r="K2794" s="37"/>
      <c r="P2794" s="23"/>
      <c r="Q2794" s="37"/>
      <c r="R2794" s="37"/>
      <c r="S2794" s="37"/>
      <c r="T2794" s="37"/>
      <c r="W2794" s="37"/>
      <c r="X2794" s="37"/>
      <c r="AA2794" s="37"/>
      <c r="AB2794" s="37"/>
      <c r="AC2794" s="37"/>
      <c r="AD2794" s="37"/>
      <c r="AI2794" s="37"/>
      <c r="AJ2794" s="37"/>
      <c r="AM2794" s="37"/>
      <c r="AN2794" s="37"/>
      <c r="AO2794" s="37"/>
      <c r="AP2794" s="37"/>
    </row>
    <row r="2795" spans="3:42" s="25" customFormat="1" x14ac:dyDescent="0.2">
      <c r="C2795" s="22"/>
      <c r="D2795" s="36"/>
      <c r="E2795" s="23"/>
      <c r="I2795" s="37"/>
      <c r="J2795" s="37"/>
      <c r="K2795" s="37"/>
      <c r="P2795" s="23"/>
      <c r="Q2795" s="37"/>
      <c r="R2795" s="37"/>
      <c r="S2795" s="37"/>
      <c r="T2795" s="37"/>
      <c r="W2795" s="37"/>
      <c r="X2795" s="37"/>
      <c r="AA2795" s="37"/>
      <c r="AB2795" s="37"/>
      <c r="AC2795" s="37"/>
      <c r="AD2795" s="37"/>
      <c r="AI2795" s="37"/>
      <c r="AJ2795" s="37"/>
      <c r="AM2795" s="37"/>
      <c r="AN2795" s="37"/>
      <c r="AO2795" s="37"/>
      <c r="AP2795" s="37"/>
    </row>
    <row r="2796" spans="3:42" s="25" customFormat="1" x14ac:dyDescent="0.2">
      <c r="C2796" s="22"/>
      <c r="D2796" s="36"/>
      <c r="E2796" s="23"/>
      <c r="I2796" s="37"/>
      <c r="J2796" s="37"/>
      <c r="K2796" s="37"/>
      <c r="P2796" s="23"/>
      <c r="Q2796" s="37"/>
      <c r="R2796" s="37"/>
      <c r="S2796" s="37"/>
      <c r="T2796" s="37"/>
      <c r="W2796" s="37"/>
      <c r="X2796" s="37"/>
      <c r="AA2796" s="37"/>
      <c r="AB2796" s="37"/>
      <c r="AC2796" s="37"/>
      <c r="AD2796" s="37"/>
      <c r="AI2796" s="37"/>
      <c r="AJ2796" s="37"/>
      <c r="AM2796" s="37"/>
      <c r="AN2796" s="37"/>
      <c r="AO2796" s="37"/>
      <c r="AP2796" s="37"/>
    </row>
    <row r="2797" spans="3:42" s="25" customFormat="1" x14ac:dyDescent="0.2">
      <c r="C2797" s="22"/>
      <c r="D2797" s="36"/>
      <c r="E2797" s="23"/>
      <c r="I2797" s="37"/>
      <c r="J2797" s="37"/>
      <c r="K2797" s="37"/>
      <c r="P2797" s="23"/>
      <c r="Q2797" s="37"/>
      <c r="R2797" s="37"/>
      <c r="S2797" s="37"/>
      <c r="T2797" s="37"/>
      <c r="W2797" s="37"/>
      <c r="X2797" s="37"/>
      <c r="AA2797" s="37"/>
      <c r="AB2797" s="37"/>
      <c r="AC2797" s="37"/>
      <c r="AD2797" s="37"/>
      <c r="AI2797" s="37"/>
      <c r="AJ2797" s="37"/>
      <c r="AM2797" s="37"/>
      <c r="AN2797" s="37"/>
      <c r="AO2797" s="37"/>
      <c r="AP2797" s="37"/>
    </row>
    <row r="2798" spans="3:42" s="25" customFormat="1" x14ac:dyDescent="0.2">
      <c r="C2798" s="22"/>
      <c r="D2798" s="36"/>
      <c r="E2798" s="23"/>
      <c r="I2798" s="37"/>
      <c r="J2798" s="37"/>
      <c r="K2798" s="37"/>
      <c r="P2798" s="23"/>
      <c r="Q2798" s="37"/>
      <c r="R2798" s="37"/>
      <c r="S2798" s="37"/>
      <c r="T2798" s="37"/>
      <c r="W2798" s="37"/>
      <c r="X2798" s="37"/>
      <c r="AA2798" s="37"/>
      <c r="AB2798" s="37"/>
      <c r="AC2798" s="37"/>
      <c r="AD2798" s="37"/>
      <c r="AI2798" s="37"/>
      <c r="AJ2798" s="37"/>
      <c r="AM2798" s="37"/>
      <c r="AN2798" s="37"/>
      <c r="AO2798" s="37"/>
      <c r="AP2798" s="37"/>
    </row>
    <row r="2799" spans="3:42" s="25" customFormat="1" x14ac:dyDescent="0.2">
      <c r="C2799" s="22"/>
      <c r="D2799" s="36"/>
      <c r="E2799" s="23"/>
      <c r="I2799" s="37"/>
      <c r="J2799" s="37"/>
      <c r="K2799" s="37"/>
      <c r="P2799" s="23"/>
      <c r="Q2799" s="37"/>
      <c r="R2799" s="37"/>
      <c r="S2799" s="37"/>
      <c r="T2799" s="37"/>
      <c r="W2799" s="37"/>
      <c r="X2799" s="37"/>
      <c r="AA2799" s="37"/>
      <c r="AB2799" s="37"/>
      <c r="AC2799" s="37"/>
      <c r="AD2799" s="37"/>
      <c r="AI2799" s="37"/>
      <c r="AJ2799" s="37"/>
      <c r="AM2799" s="37"/>
      <c r="AN2799" s="37"/>
      <c r="AO2799" s="37"/>
      <c r="AP2799" s="37"/>
    </row>
    <row r="2800" spans="3:42" s="25" customFormat="1" x14ac:dyDescent="0.2">
      <c r="C2800" s="22"/>
      <c r="D2800" s="36"/>
      <c r="E2800" s="23"/>
      <c r="I2800" s="37"/>
      <c r="J2800" s="37"/>
      <c r="K2800" s="37"/>
      <c r="P2800" s="23"/>
      <c r="Q2800" s="37"/>
      <c r="R2800" s="37"/>
      <c r="S2800" s="37"/>
      <c r="T2800" s="37"/>
      <c r="W2800" s="37"/>
      <c r="X2800" s="37"/>
      <c r="AA2800" s="37"/>
      <c r="AB2800" s="37"/>
      <c r="AC2800" s="37"/>
      <c r="AD2800" s="37"/>
      <c r="AI2800" s="37"/>
      <c r="AJ2800" s="37"/>
      <c r="AM2800" s="37"/>
      <c r="AN2800" s="37"/>
      <c r="AO2800" s="37"/>
      <c r="AP2800" s="37"/>
    </row>
    <row r="2801" spans="3:42" s="25" customFormat="1" x14ac:dyDescent="0.2">
      <c r="C2801" s="22"/>
      <c r="D2801" s="36"/>
      <c r="E2801" s="23"/>
      <c r="I2801" s="37"/>
      <c r="J2801" s="37"/>
      <c r="K2801" s="37"/>
      <c r="P2801" s="23"/>
      <c r="Q2801" s="37"/>
      <c r="R2801" s="37"/>
      <c r="S2801" s="37"/>
      <c r="T2801" s="37"/>
      <c r="W2801" s="37"/>
      <c r="X2801" s="37"/>
      <c r="AA2801" s="37"/>
      <c r="AB2801" s="37"/>
      <c r="AC2801" s="37"/>
      <c r="AD2801" s="37"/>
      <c r="AI2801" s="37"/>
      <c r="AJ2801" s="37"/>
      <c r="AM2801" s="37"/>
      <c r="AN2801" s="37"/>
      <c r="AO2801" s="37"/>
      <c r="AP2801" s="37"/>
    </row>
    <row r="2802" spans="3:42" s="25" customFormat="1" x14ac:dyDescent="0.2">
      <c r="C2802" s="22"/>
      <c r="D2802" s="36"/>
      <c r="E2802" s="23"/>
      <c r="I2802" s="37"/>
      <c r="J2802" s="37"/>
      <c r="K2802" s="37"/>
      <c r="P2802" s="23"/>
      <c r="Q2802" s="37"/>
      <c r="R2802" s="37"/>
      <c r="S2802" s="37"/>
      <c r="T2802" s="37"/>
      <c r="W2802" s="37"/>
      <c r="X2802" s="37"/>
      <c r="AA2802" s="37"/>
      <c r="AB2802" s="37"/>
      <c r="AC2802" s="37"/>
      <c r="AD2802" s="37"/>
      <c r="AI2802" s="37"/>
      <c r="AJ2802" s="37"/>
      <c r="AM2802" s="37"/>
      <c r="AN2802" s="37"/>
      <c r="AO2802" s="37"/>
      <c r="AP2802" s="37"/>
    </row>
    <row r="2803" spans="3:42" s="25" customFormat="1" x14ac:dyDescent="0.2">
      <c r="C2803" s="22"/>
      <c r="D2803" s="36"/>
      <c r="E2803" s="23"/>
      <c r="I2803" s="37"/>
      <c r="J2803" s="37"/>
      <c r="K2803" s="37"/>
      <c r="P2803" s="23"/>
      <c r="Q2803" s="37"/>
      <c r="R2803" s="37"/>
      <c r="S2803" s="37"/>
      <c r="T2803" s="37"/>
      <c r="W2803" s="37"/>
      <c r="X2803" s="37"/>
      <c r="AA2803" s="37"/>
      <c r="AB2803" s="37"/>
      <c r="AC2803" s="37"/>
      <c r="AD2803" s="37"/>
      <c r="AI2803" s="37"/>
      <c r="AJ2803" s="37"/>
      <c r="AM2803" s="37"/>
      <c r="AN2803" s="37"/>
      <c r="AO2803" s="37"/>
      <c r="AP2803" s="37"/>
    </row>
    <row r="2804" spans="3:42" s="25" customFormat="1" x14ac:dyDescent="0.2">
      <c r="C2804" s="22"/>
      <c r="D2804" s="36"/>
      <c r="E2804" s="23"/>
      <c r="I2804" s="37"/>
      <c r="J2804" s="37"/>
      <c r="K2804" s="37"/>
      <c r="P2804" s="23"/>
      <c r="Q2804" s="37"/>
      <c r="R2804" s="37"/>
      <c r="S2804" s="37"/>
      <c r="T2804" s="37"/>
      <c r="W2804" s="37"/>
      <c r="X2804" s="37"/>
      <c r="AA2804" s="37"/>
      <c r="AB2804" s="37"/>
      <c r="AC2804" s="37"/>
      <c r="AD2804" s="37"/>
      <c r="AI2804" s="37"/>
      <c r="AJ2804" s="37"/>
      <c r="AM2804" s="37"/>
      <c r="AN2804" s="37"/>
      <c r="AO2804" s="37"/>
      <c r="AP2804" s="37"/>
    </row>
    <row r="2805" spans="3:42" s="25" customFormat="1" x14ac:dyDescent="0.2">
      <c r="C2805" s="22"/>
      <c r="D2805" s="36"/>
      <c r="E2805" s="23"/>
      <c r="I2805" s="37"/>
      <c r="J2805" s="37"/>
      <c r="K2805" s="37"/>
      <c r="P2805" s="23"/>
      <c r="Q2805" s="37"/>
      <c r="R2805" s="37"/>
      <c r="S2805" s="37"/>
      <c r="T2805" s="37"/>
      <c r="W2805" s="37"/>
      <c r="X2805" s="37"/>
      <c r="AA2805" s="37"/>
      <c r="AB2805" s="37"/>
      <c r="AC2805" s="37"/>
      <c r="AD2805" s="37"/>
      <c r="AI2805" s="37"/>
      <c r="AJ2805" s="37"/>
      <c r="AM2805" s="37"/>
      <c r="AN2805" s="37"/>
      <c r="AO2805" s="37"/>
      <c r="AP2805" s="37"/>
    </row>
    <row r="2806" spans="3:42" s="25" customFormat="1" x14ac:dyDescent="0.2">
      <c r="C2806" s="22"/>
      <c r="D2806" s="36"/>
      <c r="E2806" s="23"/>
      <c r="I2806" s="37"/>
      <c r="J2806" s="37"/>
      <c r="K2806" s="37"/>
      <c r="P2806" s="23"/>
      <c r="Q2806" s="37"/>
      <c r="R2806" s="37"/>
      <c r="S2806" s="37"/>
      <c r="T2806" s="37"/>
      <c r="W2806" s="37"/>
      <c r="X2806" s="37"/>
      <c r="AA2806" s="37"/>
      <c r="AB2806" s="37"/>
      <c r="AC2806" s="37"/>
      <c r="AD2806" s="37"/>
      <c r="AI2806" s="37"/>
      <c r="AJ2806" s="37"/>
      <c r="AM2806" s="37"/>
      <c r="AN2806" s="37"/>
      <c r="AO2806" s="37"/>
      <c r="AP2806" s="37"/>
    </row>
    <row r="2807" spans="3:42" s="25" customFormat="1" x14ac:dyDescent="0.2">
      <c r="C2807" s="22"/>
      <c r="D2807" s="36"/>
      <c r="E2807" s="23"/>
      <c r="I2807" s="37"/>
      <c r="J2807" s="37"/>
      <c r="K2807" s="37"/>
      <c r="P2807" s="23"/>
      <c r="Q2807" s="37"/>
      <c r="R2807" s="37"/>
      <c r="S2807" s="37"/>
      <c r="T2807" s="37"/>
      <c r="W2807" s="37"/>
      <c r="X2807" s="37"/>
      <c r="AA2807" s="37"/>
      <c r="AB2807" s="37"/>
      <c r="AC2807" s="37"/>
      <c r="AD2807" s="37"/>
      <c r="AI2807" s="37"/>
      <c r="AJ2807" s="37"/>
      <c r="AM2807" s="37"/>
      <c r="AN2807" s="37"/>
      <c r="AO2807" s="37"/>
      <c r="AP2807" s="37"/>
    </row>
    <row r="2808" spans="3:42" s="25" customFormat="1" x14ac:dyDescent="0.2">
      <c r="C2808" s="22"/>
      <c r="D2808" s="36"/>
      <c r="E2808" s="23"/>
      <c r="I2808" s="37"/>
      <c r="J2808" s="37"/>
      <c r="K2808" s="37"/>
      <c r="P2808" s="23"/>
      <c r="Q2808" s="37"/>
      <c r="R2808" s="37"/>
      <c r="S2808" s="37"/>
      <c r="T2808" s="37"/>
      <c r="W2808" s="37"/>
      <c r="X2808" s="37"/>
      <c r="AA2808" s="37"/>
      <c r="AB2808" s="37"/>
      <c r="AC2808" s="37"/>
      <c r="AD2808" s="37"/>
      <c r="AI2808" s="37"/>
      <c r="AJ2808" s="37"/>
      <c r="AM2808" s="37"/>
      <c r="AN2808" s="37"/>
      <c r="AO2808" s="37"/>
      <c r="AP2808" s="37"/>
    </row>
    <row r="2809" spans="3:42" s="25" customFormat="1" x14ac:dyDescent="0.2">
      <c r="C2809" s="22"/>
      <c r="D2809" s="36"/>
      <c r="E2809" s="23"/>
      <c r="I2809" s="37"/>
      <c r="J2809" s="37"/>
      <c r="K2809" s="37"/>
      <c r="P2809" s="23"/>
      <c r="Q2809" s="37"/>
      <c r="R2809" s="37"/>
      <c r="S2809" s="37"/>
      <c r="T2809" s="37"/>
      <c r="W2809" s="37"/>
      <c r="X2809" s="37"/>
      <c r="AA2809" s="37"/>
      <c r="AB2809" s="37"/>
      <c r="AC2809" s="37"/>
      <c r="AD2809" s="37"/>
      <c r="AI2809" s="37"/>
      <c r="AJ2809" s="37"/>
      <c r="AM2809" s="37"/>
      <c r="AN2809" s="37"/>
      <c r="AO2809" s="37"/>
      <c r="AP2809" s="37"/>
    </row>
    <row r="2810" spans="3:42" s="25" customFormat="1" x14ac:dyDescent="0.2">
      <c r="C2810" s="22"/>
      <c r="D2810" s="36"/>
      <c r="E2810" s="23"/>
      <c r="I2810" s="37"/>
      <c r="J2810" s="37"/>
      <c r="K2810" s="37"/>
      <c r="P2810" s="23"/>
      <c r="Q2810" s="37"/>
      <c r="R2810" s="37"/>
      <c r="S2810" s="37"/>
      <c r="T2810" s="37"/>
      <c r="W2810" s="37"/>
      <c r="X2810" s="37"/>
      <c r="AA2810" s="37"/>
      <c r="AB2810" s="37"/>
      <c r="AC2810" s="37"/>
      <c r="AD2810" s="37"/>
      <c r="AI2810" s="37"/>
      <c r="AJ2810" s="37"/>
      <c r="AM2810" s="37"/>
      <c r="AN2810" s="37"/>
      <c r="AO2810" s="37"/>
      <c r="AP2810" s="37"/>
    </row>
    <row r="2811" spans="3:42" s="25" customFormat="1" x14ac:dyDescent="0.2">
      <c r="C2811" s="22"/>
      <c r="D2811" s="36"/>
      <c r="E2811" s="23"/>
      <c r="I2811" s="37"/>
      <c r="J2811" s="37"/>
      <c r="K2811" s="37"/>
      <c r="P2811" s="23"/>
      <c r="Q2811" s="37"/>
      <c r="R2811" s="37"/>
      <c r="S2811" s="37"/>
      <c r="T2811" s="37"/>
      <c r="W2811" s="37"/>
      <c r="X2811" s="37"/>
      <c r="AA2811" s="37"/>
      <c r="AB2811" s="37"/>
      <c r="AC2811" s="37"/>
      <c r="AD2811" s="37"/>
      <c r="AI2811" s="37"/>
      <c r="AJ2811" s="37"/>
      <c r="AM2811" s="37"/>
      <c r="AN2811" s="37"/>
      <c r="AO2811" s="37"/>
      <c r="AP2811" s="37"/>
    </row>
    <row r="2812" spans="3:42" s="25" customFormat="1" x14ac:dyDescent="0.2">
      <c r="C2812" s="22"/>
      <c r="D2812" s="36"/>
      <c r="E2812" s="23"/>
      <c r="I2812" s="37"/>
      <c r="J2812" s="37"/>
      <c r="K2812" s="37"/>
      <c r="P2812" s="23"/>
      <c r="Q2812" s="37"/>
      <c r="R2812" s="37"/>
      <c r="S2812" s="37"/>
      <c r="T2812" s="37"/>
      <c r="W2812" s="37"/>
      <c r="X2812" s="37"/>
      <c r="AA2812" s="37"/>
      <c r="AB2812" s="37"/>
      <c r="AC2812" s="37"/>
      <c r="AD2812" s="37"/>
      <c r="AI2812" s="37"/>
      <c r="AJ2812" s="37"/>
      <c r="AM2812" s="37"/>
      <c r="AN2812" s="37"/>
      <c r="AO2812" s="37"/>
      <c r="AP2812" s="37"/>
    </row>
    <row r="2813" spans="3:42" s="25" customFormat="1" x14ac:dyDescent="0.2">
      <c r="C2813" s="22"/>
      <c r="D2813" s="36"/>
      <c r="E2813" s="23"/>
      <c r="I2813" s="37"/>
      <c r="J2813" s="37"/>
      <c r="K2813" s="37"/>
      <c r="P2813" s="23"/>
      <c r="Q2813" s="37"/>
      <c r="R2813" s="37"/>
      <c r="S2813" s="37"/>
      <c r="T2813" s="37"/>
      <c r="W2813" s="37"/>
      <c r="X2813" s="37"/>
      <c r="AA2813" s="37"/>
      <c r="AB2813" s="37"/>
      <c r="AC2813" s="37"/>
      <c r="AD2813" s="37"/>
      <c r="AI2813" s="37"/>
      <c r="AJ2813" s="37"/>
      <c r="AM2813" s="37"/>
      <c r="AN2813" s="37"/>
      <c r="AO2813" s="37"/>
      <c r="AP2813" s="37"/>
    </row>
    <row r="2814" spans="3:42" s="25" customFormat="1" x14ac:dyDescent="0.2">
      <c r="C2814" s="22"/>
      <c r="D2814" s="36"/>
      <c r="E2814" s="23"/>
      <c r="I2814" s="37"/>
      <c r="J2814" s="37"/>
      <c r="K2814" s="37"/>
      <c r="P2814" s="23"/>
      <c r="Q2814" s="37"/>
      <c r="R2814" s="37"/>
      <c r="S2814" s="37"/>
      <c r="T2814" s="37"/>
      <c r="W2814" s="37"/>
      <c r="X2814" s="37"/>
      <c r="AA2814" s="37"/>
      <c r="AB2814" s="37"/>
      <c r="AC2814" s="37"/>
      <c r="AD2814" s="37"/>
      <c r="AI2814" s="37"/>
      <c r="AJ2814" s="37"/>
      <c r="AM2814" s="37"/>
      <c r="AN2814" s="37"/>
      <c r="AO2814" s="37"/>
      <c r="AP2814" s="37"/>
    </row>
    <row r="2815" spans="3:42" s="25" customFormat="1" x14ac:dyDescent="0.2">
      <c r="C2815" s="22"/>
      <c r="D2815" s="36"/>
      <c r="E2815" s="23"/>
      <c r="I2815" s="37"/>
      <c r="J2815" s="37"/>
      <c r="K2815" s="37"/>
      <c r="P2815" s="23"/>
      <c r="Q2815" s="37"/>
      <c r="R2815" s="37"/>
      <c r="S2815" s="37"/>
      <c r="T2815" s="37"/>
      <c r="W2815" s="37"/>
      <c r="X2815" s="37"/>
      <c r="AA2815" s="37"/>
      <c r="AB2815" s="37"/>
      <c r="AC2815" s="37"/>
      <c r="AD2815" s="37"/>
      <c r="AI2815" s="37"/>
      <c r="AJ2815" s="37"/>
      <c r="AM2815" s="37"/>
      <c r="AN2815" s="37"/>
      <c r="AO2815" s="37"/>
      <c r="AP2815" s="37"/>
    </row>
    <row r="2816" spans="3:42" s="25" customFormat="1" x14ac:dyDescent="0.2">
      <c r="C2816" s="22"/>
      <c r="D2816" s="36"/>
      <c r="E2816" s="23"/>
      <c r="I2816" s="37"/>
      <c r="J2816" s="37"/>
      <c r="K2816" s="37"/>
      <c r="P2816" s="23"/>
      <c r="Q2816" s="37"/>
      <c r="R2816" s="37"/>
      <c r="S2816" s="37"/>
      <c r="T2816" s="37"/>
      <c r="W2816" s="37"/>
      <c r="X2816" s="37"/>
      <c r="AA2816" s="37"/>
      <c r="AB2816" s="37"/>
      <c r="AC2816" s="37"/>
      <c r="AD2816" s="37"/>
      <c r="AI2816" s="37"/>
      <c r="AJ2816" s="37"/>
      <c r="AM2816" s="37"/>
      <c r="AN2816" s="37"/>
      <c r="AO2816" s="37"/>
      <c r="AP2816" s="37"/>
    </row>
    <row r="2817" spans="3:42" s="25" customFormat="1" x14ac:dyDescent="0.2">
      <c r="C2817" s="22"/>
      <c r="D2817" s="36"/>
      <c r="E2817" s="23"/>
      <c r="I2817" s="37"/>
      <c r="J2817" s="37"/>
      <c r="K2817" s="37"/>
      <c r="P2817" s="23"/>
      <c r="Q2817" s="37"/>
      <c r="R2817" s="37"/>
      <c r="S2817" s="37"/>
      <c r="T2817" s="37"/>
      <c r="W2817" s="37"/>
      <c r="X2817" s="37"/>
      <c r="AA2817" s="37"/>
      <c r="AB2817" s="37"/>
      <c r="AC2817" s="37"/>
      <c r="AD2817" s="37"/>
      <c r="AI2817" s="37"/>
      <c r="AJ2817" s="37"/>
      <c r="AM2817" s="37"/>
      <c r="AN2817" s="37"/>
      <c r="AO2817" s="37"/>
      <c r="AP2817" s="37"/>
    </row>
    <row r="2818" spans="3:42" s="25" customFormat="1" x14ac:dyDescent="0.2">
      <c r="C2818" s="22"/>
      <c r="D2818" s="36"/>
      <c r="E2818" s="23"/>
      <c r="I2818" s="37"/>
      <c r="J2818" s="37"/>
      <c r="K2818" s="37"/>
      <c r="P2818" s="23"/>
      <c r="Q2818" s="37"/>
      <c r="R2818" s="37"/>
      <c r="S2818" s="37"/>
      <c r="T2818" s="37"/>
      <c r="W2818" s="37"/>
      <c r="X2818" s="37"/>
      <c r="AA2818" s="37"/>
      <c r="AB2818" s="37"/>
      <c r="AC2818" s="37"/>
      <c r="AD2818" s="37"/>
      <c r="AI2818" s="37"/>
      <c r="AJ2818" s="37"/>
      <c r="AM2818" s="37"/>
      <c r="AN2818" s="37"/>
      <c r="AO2818" s="37"/>
      <c r="AP2818" s="37"/>
    </row>
    <row r="2819" spans="3:42" s="25" customFormat="1" x14ac:dyDescent="0.2">
      <c r="C2819" s="22"/>
      <c r="D2819" s="36"/>
      <c r="E2819" s="23"/>
      <c r="I2819" s="37"/>
      <c r="J2819" s="37"/>
      <c r="K2819" s="37"/>
      <c r="P2819" s="23"/>
      <c r="Q2819" s="37"/>
      <c r="R2819" s="37"/>
      <c r="S2819" s="37"/>
      <c r="T2819" s="37"/>
      <c r="W2819" s="37"/>
      <c r="X2819" s="37"/>
      <c r="AA2819" s="37"/>
      <c r="AB2819" s="37"/>
      <c r="AC2819" s="37"/>
      <c r="AD2819" s="37"/>
      <c r="AI2819" s="37"/>
      <c r="AJ2819" s="37"/>
      <c r="AM2819" s="37"/>
      <c r="AN2819" s="37"/>
      <c r="AO2819" s="37"/>
      <c r="AP2819" s="37"/>
    </row>
    <row r="2820" spans="3:42" s="25" customFormat="1" x14ac:dyDescent="0.2">
      <c r="C2820" s="22"/>
      <c r="D2820" s="36"/>
      <c r="E2820" s="23"/>
      <c r="I2820" s="37"/>
      <c r="J2820" s="37"/>
      <c r="K2820" s="37"/>
      <c r="P2820" s="23"/>
      <c r="Q2820" s="37"/>
      <c r="R2820" s="37"/>
      <c r="S2820" s="37"/>
      <c r="T2820" s="37"/>
      <c r="W2820" s="37"/>
      <c r="X2820" s="37"/>
      <c r="AA2820" s="37"/>
      <c r="AB2820" s="37"/>
      <c r="AC2820" s="37"/>
      <c r="AD2820" s="37"/>
      <c r="AI2820" s="37"/>
      <c r="AJ2820" s="37"/>
      <c r="AM2820" s="37"/>
      <c r="AN2820" s="37"/>
      <c r="AO2820" s="37"/>
      <c r="AP2820" s="37"/>
    </row>
    <row r="2821" spans="3:42" s="25" customFormat="1" x14ac:dyDescent="0.2">
      <c r="C2821" s="22"/>
      <c r="D2821" s="36"/>
      <c r="E2821" s="23"/>
      <c r="I2821" s="37"/>
      <c r="J2821" s="37"/>
      <c r="K2821" s="37"/>
      <c r="P2821" s="23"/>
      <c r="Q2821" s="37"/>
      <c r="R2821" s="37"/>
      <c r="S2821" s="37"/>
      <c r="T2821" s="37"/>
      <c r="W2821" s="37"/>
      <c r="X2821" s="37"/>
      <c r="AA2821" s="37"/>
      <c r="AB2821" s="37"/>
      <c r="AC2821" s="37"/>
      <c r="AD2821" s="37"/>
      <c r="AI2821" s="37"/>
      <c r="AJ2821" s="37"/>
      <c r="AM2821" s="37"/>
      <c r="AN2821" s="37"/>
      <c r="AO2821" s="37"/>
      <c r="AP2821" s="37"/>
    </row>
    <row r="2822" spans="3:42" s="25" customFormat="1" x14ac:dyDescent="0.2">
      <c r="C2822" s="22"/>
      <c r="D2822" s="36"/>
      <c r="E2822" s="23"/>
      <c r="I2822" s="37"/>
      <c r="J2822" s="37"/>
      <c r="K2822" s="37"/>
      <c r="P2822" s="23"/>
      <c r="Q2822" s="37"/>
      <c r="R2822" s="37"/>
      <c r="S2822" s="37"/>
      <c r="T2822" s="37"/>
      <c r="W2822" s="37"/>
      <c r="X2822" s="37"/>
      <c r="AA2822" s="37"/>
      <c r="AB2822" s="37"/>
      <c r="AC2822" s="37"/>
      <c r="AD2822" s="37"/>
      <c r="AI2822" s="37"/>
      <c r="AJ2822" s="37"/>
      <c r="AM2822" s="37"/>
      <c r="AN2822" s="37"/>
      <c r="AO2822" s="37"/>
      <c r="AP2822" s="37"/>
    </row>
    <row r="2823" spans="3:42" s="25" customFormat="1" x14ac:dyDescent="0.2">
      <c r="C2823" s="22"/>
      <c r="D2823" s="36"/>
      <c r="E2823" s="23"/>
      <c r="I2823" s="37"/>
      <c r="J2823" s="37"/>
      <c r="K2823" s="37"/>
      <c r="P2823" s="23"/>
      <c r="Q2823" s="37"/>
      <c r="R2823" s="37"/>
      <c r="S2823" s="37"/>
      <c r="T2823" s="37"/>
      <c r="W2823" s="37"/>
      <c r="X2823" s="37"/>
      <c r="AA2823" s="37"/>
      <c r="AB2823" s="37"/>
      <c r="AC2823" s="37"/>
      <c r="AD2823" s="37"/>
      <c r="AI2823" s="37"/>
      <c r="AJ2823" s="37"/>
      <c r="AM2823" s="37"/>
      <c r="AN2823" s="37"/>
      <c r="AO2823" s="37"/>
      <c r="AP2823" s="37"/>
    </row>
    <row r="2824" spans="3:42" s="25" customFormat="1" x14ac:dyDescent="0.2">
      <c r="C2824" s="22"/>
      <c r="D2824" s="36"/>
      <c r="E2824" s="23"/>
      <c r="I2824" s="37"/>
      <c r="J2824" s="37"/>
      <c r="K2824" s="37"/>
      <c r="P2824" s="23"/>
      <c r="Q2824" s="37"/>
      <c r="R2824" s="37"/>
      <c r="S2824" s="37"/>
      <c r="T2824" s="37"/>
      <c r="W2824" s="37"/>
      <c r="X2824" s="37"/>
      <c r="AA2824" s="37"/>
      <c r="AB2824" s="37"/>
      <c r="AC2824" s="37"/>
      <c r="AD2824" s="37"/>
      <c r="AI2824" s="37"/>
      <c r="AJ2824" s="37"/>
      <c r="AM2824" s="37"/>
      <c r="AN2824" s="37"/>
      <c r="AO2824" s="37"/>
      <c r="AP2824" s="37"/>
    </row>
    <row r="2825" spans="3:42" s="25" customFormat="1" x14ac:dyDescent="0.2">
      <c r="C2825" s="22"/>
      <c r="D2825" s="36"/>
      <c r="E2825" s="23"/>
      <c r="I2825" s="37"/>
      <c r="J2825" s="37"/>
      <c r="K2825" s="37"/>
      <c r="P2825" s="23"/>
      <c r="Q2825" s="37"/>
      <c r="R2825" s="37"/>
      <c r="S2825" s="37"/>
      <c r="T2825" s="37"/>
      <c r="W2825" s="37"/>
      <c r="X2825" s="37"/>
      <c r="AA2825" s="37"/>
      <c r="AB2825" s="37"/>
      <c r="AC2825" s="37"/>
      <c r="AD2825" s="37"/>
      <c r="AI2825" s="37"/>
      <c r="AJ2825" s="37"/>
      <c r="AM2825" s="37"/>
      <c r="AN2825" s="37"/>
      <c r="AO2825" s="37"/>
      <c r="AP2825" s="37"/>
    </row>
    <row r="2826" spans="3:42" s="25" customFormat="1" x14ac:dyDescent="0.2">
      <c r="C2826" s="22"/>
      <c r="D2826" s="36"/>
      <c r="E2826" s="23"/>
      <c r="I2826" s="37"/>
      <c r="J2826" s="37"/>
      <c r="K2826" s="37"/>
      <c r="P2826" s="23"/>
      <c r="Q2826" s="37"/>
      <c r="R2826" s="37"/>
      <c r="S2826" s="37"/>
      <c r="T2826" s="37"/>
      <c r="W2826" s="37"/>
      <c r="X2826" s="37"/>
      <c r="AA2826" s="37"/>
      <c r="AB2826" s="37"/>
      <c r="AC2826" s="37"/>
      <c r="AD2826" s="37"/>
      <c r="AI2826" s="37"/>
      <c r="AJ2826" s="37"/>
      <c r="AM2826" s="37"/>
      <c r="AN2826" s="37"/>
      <c r="AO2826" s="37"/>
      <c r="AP2826" s="37"/>
    </row>
    <row r="2827" spans="3:42" s="25" customFormat="1" x14ac:dyDescent="0.2">
      <c r="C2827" s="22"/>
      <c r="D2827" s="36"/>
      <c r="E2827" s="23"/>
      <c r="I2827" s="37"/>
      <c r="J2827" s="37"/>
      <c r="K2827" s="37"/>
      <c r="P2827" s="23"/>
      <c r="Q2827" s="37"/>
      <c r="R2827" s="37"/>
      <c r="S2827" s="37"/>
      <c r="T2827" s="37"/>
      <c r="W2827" s="37"/>
      <c r="X2827" s="37"/>
      <c r="AA2827" s="37"/>
      <c r="AB2827" s="37"/>
      <c r="AC2827" s="37"/>
      <c r="AD2827" s="37"/>
      <c r="AI2827" s="37"/>
      <c r="AJ2827" s="37"/>
      <c r="AM2827" s="37"/>
      <c r="AN2827" s="37"/>
      <c r="AO2827" s="37"/>
      <c r="AP2827" s="37"/>
    </row>
    <row r="2828" spans="3:42" s="25" customFormat="1" x14ac:dyDescent="0.2">
      <c r="C2828" s="22"/>
      <c r="D2828" s="36"/>
      <c r="E2828" s="23"/>
      <c r="I2828" s="37"/>
      <c r="J2828" s="37"/>
      <c r="K2828" s="37"/>
      <c r="P2828" s="23"/>
      <c r="Q2828" s="37"/>
      <c r="R2828" s="37"/>
      <c r="S2828" s="37"/>
      <c r="T2828" s="37"/>
      <c r="W2828" s="37"/>
      <c r="X2828" s="37"/>
      <c r="AA2828" s="37"/>
      <c r="AB2828" s="37"/>
      <c r="AC2828" s="37"/>
      <c r="AD2828" s="37"/>
      <c r="AI2828" s="37"/>
      <c r="AJ2828" s="37"/>
      <c r="AM2828" s="37"/>
      <c r="AN2828" s="37"/>
      <c r="AO2828" s="37"/>
      <c r="AP2828" s="37"/>
    </row>
    <row r="2829" spans="3:42" s="25" customFormat="1" x14ac:dyDescent="0.2">
      <c r="C2829" s="22"/>
      <c r="D2829" s="36"/>
      <c r="E2829" s="23"/>
      <c r="I2829" s="37"/>
      <c r="J2829" s="37"/>
      <c r="K2829" s="37"/>
      <c r="P2829" s="23"/>
      <c r="Q2829" s="37"/>
      <c r="R2829" s="37"/>
      <c r="S2829" s="37"/>
      <c r="T2829" s="37"/>
      <c r="W2829" s="37"/>
      <c r="X2829" s="37"/>
      <c r="AA2829" s="37"/>
      <c r="AB2829" s="37"/>
      <c r="AC2829" s="37"/>
      <c r="AD2829" s="37"/>
      <c r="AI2829" s="37"/>
      <c r="AJ2829" s="37"/>
      <c r="AM2829" s="37"/>
      <c r="AN2829" s="37"/>
      <c r="AO2829" s="37"/>
      <c r="AP2829" s="37"/>
    </row>
    <row r="2830" spans="3:42" s="25" customFormat="1" x14ac:dyDescent="0.2">
      <c r="C2830" s="22"/>
      <c r="D2830" s="36"/>
      <c r="E2830" s="23"/>
      <c r="I2830" s="37"/>
      <c r="J2830" s="37"/>
      <c r="K2830" s="37"/>
      <c r="P2830" s="23"/>
      <c r="Q2830" s="37"/>
      <c r="R2830" s="37"/>
      <c r="S2830" s="37"/>
      <c r="T2830" s="37"/>
      <c r="W2830" s="37"/>
      <c r="X2830" s="37"/>
      <c r="AA2830" s="37"/>
      <c r="AB2830" s="37"/>
      <c r="AC2830" s="37"/>
      <c r="AD2830" s="37"/>
      <c r="AI2830" s="37"/>
      <c r="AJ2830" s="37"/>
      <c r="AM2830" s="37"/>
      <c r="AN2830" s="37"/>
      <c r="AO2830" s="37"/>
      <c r="AP2830" s="37"/>
    </row>
    <row r="2831" spans="3:42" s="25" customFormat="1" x14ac:dyDescent="0.2">
      <c r="C2831" s="22"/>
      <c r="D2831" s="36"/>
      <c r="E2831" s="23"/>
      <c r="I2831" s="37"/>
      <c r="J2831" s="37"/>
      <c r="K2831" s="37"/>
      <c r="P2831" s="23"/>
      <c r="Q2831" s="37"/>
      <c r="R2831" s="37"/>
      <c r="S2831" s="37"/>
      <c r="T2831" s="37"/>
      <c r="W2831" s="37"/>
      <c r="X2831" s="37"/>
      <c r="AA2831" s="37"/>
      <c r="AB2831" s="37"/>
      <c r="AC2831" s="37"/>
      <c r="AD2831" s="37"/>
      <c r="AI2831" s="37"/>
      <c r="AJ2831" s="37"/>
      <c r="AM2831" s="37"/>
      <c r="AN2831" s="37"/>
      <c r="AO2831" s="37"/>
      <c r="AP2831" s="37"/>
    </row>
    <row r="2832" spans="3:42" s="25" customFormat="1" x14ac:dyDescent="0.2">
      <c r="C2832" s="22"/>
      <c r="D2832" s="36"/>
      <c r="E2832" s="23"/>
      <c r="I2832" s="37"/>
      <c r="J2832" s="37"/>
      <c r="K2832" s="37"/>
      <c r="P2832" s="23"/>
      <c r="Q2832" s="37"/>
      <c r="R2832" s="37"/>
      <c r="S2832" s="37"/>
      <c r="T2832" s="37"/>
      <c r="W2832" s="37"/>
      <c r="X2832" s="37"/>
      <c r="AA2832" s="37"/>
      <c r="AB2832" s="37"/>
      <c r="AC2832" s="37"/>
      <c r="AD2832" s="37"/>
      <c r="AI2832" s="37"/>
      <c r="AJ2832" s="37"/>
      <c r="AM2832" s="37"/>
      <c r="AN2832" s="37"/>
      <c r="AO2832" s="37"/>
      <c r="AP2832" s="37"/>
    </row>
    <row r="2833" spans="3:42" s="25" customFormat="1" x14ac:dyDescent="0.2">
      <c r="C2833" s="22"/>
      <c r="D2833" s="36"/>
      <c r="E2833" s="23"/>
      <c r="I2833" s="37"/>
      <c r="J2833" s="37"/>
      <c r="K2833" s="37"/>
      <c r="P2833" s="23"/>
      <c r="Q2833" s="37"/>
      <c r="R2833" s="37"/>
      <c r="S2833" s="37"/>
      <c r="T2833" s="37"/>
      <c r="W2833" s="37"/>
      <c r="X2833" s="37"/>
      <c r="AA2833" s="37"/>
      <c r="AB2833" s="37"/>
      <c r="AC2833" s="37"/>
      <c r="AD2833" s="37"/>
      <c r="AI2833" s="37"/>
      <c r="AJ2833" s="37"/>
      <c r="AM2833" s="37"/>
      <c r="AN2833" s="37"/>
      <c r="AO2833" s="37"/>
      <c r="AP2833" s="37"/>
    </row>
    <row r="2834" spans="3:42" s="25" customFormat="1" x14ac:dyDescent="0.2">
      <c r="C2834" s="22"/>
      <c r="D2834" s="36"/>
      <c r="E2834" s="23"/>
      <c r="I2834" s="37"/>
      <c r="J2834" s="37"/>
      <c r="K2834" s="37"/>
      <c r="P2834" s="23"/>
      <c r="Q2834" s="37"/>
      <c r="R2834" s="37"/>
      <c r="S2834" s="37"/>
      <c r="T2834" s="37"/>
      <c r="W2834" s="37"/>
      <c r="X2834" s="37"/>
      <c r="AA2834" s="37"/>
      <c r="AB2834" s="37"/>
      <c r="AC2834" s="37"/>
      <c r="AD2834" s="37"/>
      <c r="AI2834" s="37"/>
      <c r="AJ2834" s="37"/>
      <c r="AM2834" s="37"/>
      <c r="AN2834" s="37"/>
      <c r="AO2834" s="37"/>
      <c r="AP2834" s="37"/>
    </row>
    <row r="2835" spans="3:42" s="25" customFormat="1" x14ac:dyDescent="0.2">
      <c r="C2835" s="22"/>
      <c r="D2835" s="36"/>
      <c r="E2835" s="23"/>
      <c r="I2835" s="37"/>
      <c r="J2835" s="37"/>
      <c r="K2835" s="37"/>
      <c r="P2835" s="23"/>
      <c r="Q2835" s="37"/>
      <c r="R2835" s="37"/>
      <c r="S2835" s="37"/>
      <c r="T2835" s="37"/>
      <c r="W2835" s="37"/>
      <c r="X2835" s="37"/>
      <c r="AA2835" s="37"/>
      <c r="AB2835" s="37"/>
      <c r="AC2835" s="37"/>
      <c r="AD2835" s="37"/>
      <c r="AI2835" s="37"/>
      <c r="AJ2835" s="37"/>
      <c r="AM2835" s="37"/>
      <c r="AN2835" s="37"/>
      <c r="AO2835" s="37"/>
      <c r="AP2835" s="37"/>
    </row>
    <row r="2836" spans="3:42" s="25" customFormat="1" x14ac:dyDescent="0.2">
      <c r="C2836" s="22"/>
      <c r="D2836" s="36"/>
      <c r="E2836" s="23"/>
      <c r="I2836" s="37"/>
      <c r="J2836" s="37"/>
      <c r="K2836" s="37"/>
      <c r="P2836" s="23"/>
      <c r="Q2836" s="37"/>
      <c r="R2836" s="37"/>
      <c r="S2836" s="37"/>
      <c r="T2836" s="37"/>
      <c r="W2836" s="37"/>
      <c r="X2836" s="37"/>
      <c r="AA2836" s="37"/>
      <c r="AB2836" s="37"/>
      <c r="AC2836" s="37"/>
      <c r="AD2836" s="37"/>
      <c r="AI2836" s="37"/>
      <c r="AJ2836" s="37"/>
      <c r="AM2836" s="37"/>
      <c r="AN2836" s="37"/>
      <c r="AO2836" s="37"/>
      <c r="AP2836" s="37"/>
    </row>
    <row r="2837" spans="3:42" s="25" customFormat="1" x14ac:dyDescent="0.2">
      <c r="C2837" s="22"/>
      <c r="D2837" s="36"/>
      <c r="E2837" s="23"/>
      <c r="I2837" s="37"/>
      <c r="J2837" s="37"/>
      <c r="K2837" s="37"/>
      <c r="P2837" s="23"/>
      <c r="Q2837" s="37"/>
      <c r="R2837" s="37"/>
      <c r="S2837" s="37"/>
      <c r="T2837" s="37"/>
      <c r="W2837" s="37"/>
      <c r="X2837" s="37"/>
      <c r="AA2837" s="37"/>
      <c r="AB2837" s="37"/>
      <c r="AC2837" s="37"/>
      <c r="AD2837" s="37"/>
      <c r="AI2837" s="37"/>
      <c r="AJ2837" s="37"/>
      <c r="AM2837" s="37"/>
      <c r="AN2837" s="37"/>
      <c r="AO2837" s="37"/>
      <c r="AP2837" s="37"/>
    </row>
    <row r="2838" spans="3:42" s="25" customFormat="1" x14ac:dyDescent="0.2">
      <c r="C2838" s="22"/>
      <c r="D2838" s="36"/>
      <c r="E2838" s="23"/>
      <c r="I2838" s="37"/>
      <c r="J2838" s="37"/>
      <c r="K2838" s="37"/>
      <c r="P2838" s="23"/>
      <c r="Q2838" s="37"/>
      <c r="R2838" s="37"/>
      <c r="S2838" s="37"/>
      <c r="T2838" s="37"/>
      <c r="W2838" s="37"/>
      <c r="X2838" s="37"/>
      <c r="AA2838" s="37"/>
      <c r="AB2838" s="37"/>
      <c r="AC2838" s="37"/>
      <c r="AD2838" s="37"/>
      <c r="AI2838" s="37"/>
      <c r="AJ2838" s="37"/>
      <c r="AM2838" s="37"/>
      <c r="AN2838" s="37"/>
      <c r="AO2838" s="37"/>
      <c r="AP2838" s="37"/>
    </row>
    <row r="2839" spans="3:42" s="25" customFormat="1" x14ac:dyDescent="0.2">
      <c r="C2839" s="22"/>
      <c r="D2839" s="36"/>
      <c r="E2839" s="23"/>
      <c r="I2839" s="37"/>
      <c r="J2839" s="37"/>
      <c r="K2839" s="37"/>
      <c r="P2839" s="23"/>
      <c r="Q2839" s="37"/>
      <c r="R2839" s="37"/>
      <c r="S2839" s="37"/>
      <c r="T2839" s="37"/>
      <c r="W2839" s="37"/>
      <c r="X2839" s="37"/>
      <c r="AA2839" s="37"/>
      <c r="AB2839" s="37"/>
      <c r="AC2839" s="37"/>
      <c r="AD2839" s="37"/>
      <c r="AI2839" s="37"/>
      <c r="AJ2839" s="37"/>
      <c r="AM2839" s="37"/>
      <c r="AN2839" s="37"/>
      <c r="AO2839" s="37"/>
      <c r="AP2839" s="37"/>
    </row>
    <row r="2840" spans="3:42" s="25" customFormat="1" x14ac:dyDescent="0.2">
      <c r="C2840" s="22"/>
      <c r="D2840" s="36"/>
      <c r="E2840" s="23"/>
      <c r="I2840" s="37"/>
      <c r="J2840" s="37"/>
      <c r="K2840" s="37"/>
      <c r="P2840" s="23"/>
      <c r="Q2840" s="37"/>
      <c r="R2840" s="37"/>
      <c r="S2840" s="37"/>
      <c r="T2840" s="37"/>
      <c r="W2840" s="37"/>
      <c r="X2840" s="37"/>
      <c r="AA2840" s="37"/>
      <c r="AB2840" s="37"/>
      <c r="AC2840" s="37"/>
      <c r="AD2840" s="37"/>
      <c r="AI2840" s="37"/>
      <c r="AJ2840" s="37"/>
      <c r="AM2840" s="37"/>
      <c r="AN2840" s="37"/>
      <c r="AO2840" s="37"/>
      <c r="AP2840" s="37"/>
    </row>
    <row r="2841" spans="3:42" s="25" customFormat="1" x14ac:dyDescent="0.2">
      <c r="C2841" s="22"/>
      <c r="D2841" s="36"/>
      <c r="E2841" s="23"/>
      <c r="I2841" s="37"/>
      <c r="J2841" s="37"/>
      <c r="K2841" s="37"/>
      <c r="P2841" s="23"/>
      <c r="Q2841" s="37"/>
      <c r="R2841" s="37"/>
      <c r="S2841" s="37"/>
      <c r="T2841" s="37"/>
      <c r="W2841" s="37"/>
      <c r="X2841" s="37"/>
      <c r="AA2841" s="37"/>
      <c r="AB2841" s="37"/>
      <c r="AC2841" s="37"/>
      <c r="AD2841" s="37"/>
      <c r="AI2841" s="37"/>
      <c r="AJ2841" s="37"/>
      <c r="AM2841" s="37"/>
      <c r="AN2841" s="37"/>
      <c r="AO2841" s="37"/>
      <c r="AP2841" s="37"/>
    </row>
    <row r="2842" spans="3:42" s="25" customFormat="1" x14ac:dyDescent="0.2">
      <c r="C2842" s="22"/>
      <c r="D2842" s="36"/>
      <c r="E2842" s="23"/>
      <c r="I2842" s="37"/>
      <c r="J2842" s="37"/>
      <c r="K2842" s="37"/>
      <c r="P2842" s="23"/>
      <c r="Q2842" s="37"/>
      <c r="R2842" s="37"/>
      <c r="S2842" s="37"/>
      <c r="T2842" s="37"/>
      <c r="W2842" s="37"/>
      <c r="X2842" s="37"/>
      <c r="AA2842" s="37"/>
      <c r="AB2842" s="37"/>
      <c r="AC2842" s="37"/>
      <c r="AD2842" s="37"/>
      <c r="AI2842" s="37"/>
      <c r="AJ2842" s="37"/>
      <c r="AM2842" s="37"/>
      <c r="AN2842" s="37"/>
      <c r="AO2842" s="37"/>
      <c r="AP2842" s="37"/>
    </row>
    <row r="2843" spans="3:42" s="25" customFormat="1" x14ac:dyDescent="0.2">
      <c r="C2843" s="22"/>
      <c r="D2843" s="36"/>
      <c r="E2843" s="23"/>
      <c r="I2843" s="37"/>
      <c r="J2843" s="37"/>
      <c r="K2843" s="37"/>
      <c r="P2843" s="23"/>
      <c r="Q2843" s="37"/>
      <c r="R2843" s="37"/>
      <c r="S2843" s="37"/>
      <c r="T2843" s="37"/>
      <c r="W2843" s="37"/>
      <c r="X2843" s="37"/>
      <c r="AA2843" s="37"/>
      <c r="AB2843" s="37"/>
      <c r="AC2843" s="37"/>
      <c r="AD2843" s="37"/>
      <c r="AI2843" s="37"/>
      <c r="AJ2843" s="37"/>
      <c r="AM2843" s="37"/>
      <c r="AN2843" s="37"/>
      <c r="AO2843" s="37"/>
      <c r="AP2843" s="37"/>
    </row>
    <row r="2844" spans="3:42" s="25" customFormat="1" x14ac:dyDescent="0.2">
      <c r="C2844" s="22"/>
      <c r="D2844" s="36"/>
      <c r="E2844" s="23"/>
      <c r="I2844" s="37"/>
      <c r="J2844" s="37"/>
      <c r="K2844" s="37"/>
      <c r="P2844" s="23"/>
      <c r="Q2844" s="37"/>
      <c r="R2844" s="37"/>
      <c r="S2844" s="37"/>
      <c r="T2844" s="37"/>
      <c r="W2844" s="37"/>
      <c r="X2844" s="37"/>
      <c r="AA2844" s="37"/>
      <c r="AB2844" s="37"/>
      <c r="AC2844" s="37"/>
      <c r="AD2844" s="37"/>
      <c r="AI2844" s="37"/>
      <c r="AJ2844" s="37"/>
      <c r="AM2844" s="37"/>
      <c r="AN2844" s="37"/>
      <c r="AO2844" s="37"/>
      <c r="AP2844" s="37"/>
    </row>
    <row r="2845" spans="3:42" s="25" customFormat="1" x14ac:dyDescent="0.2">
      <c r="C2845" s="22"/>
      <c r="D2845" s="36"/>
      <c r="E2845" s="23"/>
      <c r="I2845" s="37"/>
      <c r="J2845" s="37"/>
      <c r="K2845" s="37"/>
      <c r="P2845" s="23"/>
      <c r="Q2845" s="37"/>
      <c r="R2845" s="37"/>
      <c r="S2845" s="37"/>
      <c r="T2845" s="37"/>
      <c r="W2845" s="37"/>
      <c r="X2845" s="37"/>
      <c r="AA2845" s="37"/>
      <c r="AB2845" s="37"/>
      <c r="AC2845" s="37"/>
      <c r="AD2845" s="37"/>
      <c r="AI2845" s="37"/>
      <c r="AJ2845" s="37"/>
      <c r="AM2845" s="37"/>
      <c r="AN2845" s="37"/>
      <c r="AO2845" s="37"/>
      <c r="AP2845" s="37"/>
    </row>
    <row r="2846" spans="3:42" s="25" customFormat="1" x14ac:dyDescent="0.2">
      <c r="C2846" s="22"/>
      <c r="D2846" s="36"/>
      <c r="E2846" s="23"/>
      <c r="I2846" s="37"/>
      <c r="J2846" s="37"/>
      <c r="K2846" s="37"/>
      <c r="P2846" s="23"/>
      <c r="Q2846" s="37"/>
      <c r="R2846" s="37"/>
      <c r="S2846" s="37"/>
      <c r="T2846" s="37"/>
      <c r="W2846" s="37"/>
      <c r="X2846" s="37"/>
      <c r="AA2846" s="37"/>
      <c r="AB2846" s="37"/>
      <c r="AC2846" s="37"/>
      <c r="AD2846" s="37"/>
      <c r="AI2846" s="37"/>
      <c r="AJ2846" s="37"/>
      <c r="AM2846" s="37"/>
      <c r="AN2846" s="37"/>
      <c r="AO2846" s="37"/>
      <c r="AP2846" s="37"/>
    </row>
    <row r="2847" spans="3:42" s="25" customFormat="1" x14ac:dyDescent="0.2">
      <c r="C2847" s="22"/>
      <c r="D2847" s="36"/>
      <c r="E2847" s="23"/>
      <c r="I2847" s="37"/>
      <c r="J2847" s="37"/>
      <c r="K2847" s="37"/>
      <c r="P2847" s="23"/>
      <c r="Q2847" s="37"/>
      <c r="R2847" s="37"/>
      <c r="S2847" s="37"/>
      <c r="T2847" s="37"/>
      <c r="W2847" s="37"/>
      <c r="X2847" s="37"/>
      <c r="AA2847" s="37"/>
      <c r="AB2847" s="37"/>
      <c r="AC2847" s="37"/>
      <c r="AD2847" s="37"/>
      <c r="AI2847" s="37"/>
      <c r="AJ2847" s="37"/>
      <c r="AM2847" s="37"/>
      <c r="AN2847" s="37"/>
      <c r="AO2847" s="37"/>
      <c r="AP2847" s="37"/>
    </row>
    <row r="2848" spans="3:42" s="25" customFormat="1" x14ac:dyDescent="0.2">
      <c r="C2848" s="22"/>
      <c r="D2848" s="36"/>
      <c r="E2848" s="23"/>
      <c r="I2848" s="37"/>
      <c r="J2848" s="37"/>
      <c r="K2848" s="37"/>
      <c r="P2848" s="23"/>
      <c r="Q2848" s="37"/>
      <c r="R2848" s="37"/>
      <c r="S2848" s="37"/>
      <c r="T2848" s="37"/>
      <c r="W2848" s="37"/>
      <c r="X2848" s="37"/>
      <c r="AA2848" s="37"/>
      <c r="AB2848" s="37"/>
      <c r="AC2848" s="37"/>
      <c r="AD2848" s="37"/>
      <c r="AI2848" s="37"/>
      <c r="AJ2848" s="37"/>
      <c r="AM2848" s="37"/>
      <c r="AN2848" s="37"/>
      <c r="AO2848" s="37"/>
      <c r="AP2848" s="37"/>
    </row>
    <row r="2849" spans="3:42" s="25" customFormat="1" x14ac:dyDescent="0.2">
      <c r="C2849" s="22"/>
      <c r="D2849" s="36"/>
      <c r="E2849" s="23"/>
      <c r="I2849" s="37"/>
      <c r="J2849" s="37"/>
      <c r="K2849" s="37"/>
      <c r="P2849" s="23"/>
      <c r="Q2849" s="37"/>
      <c r="R2849" s="37"/>
      <c r="S2849" s="37"/>
      <c r="T2849" s="37"/>
      <c r="W2849" s="37"/>
      <c r="X2849" s="37"/>
      <c r="AA2849" s="37"/>
      <c r="AB2849" s="37"/>
      <c r="AC2849" s="37"/>
      <c r="AD2849" s="37"/>
      <c r="AI2849" s="37"/>
      <c r="AJ2849" s="37"/>
      <c r="AM2849" s="37"/>
      <c r="AN2849" s="37"/>
      <c r="AO2849" s="37"/>
      <c r="AP2849" s="37"/>
    </row>
    <row r="2850" spans="3:42" s="25" customFormat="1" x14ac:dyDescent="0.2">
      <c r="C2850" s="22"/>
      <c r="D2850" s="36"/>
      <c r="E2850" s="23"/>
      <c r="I2850" s="37"/>
      <c r="J2850" s="37"/>
      <c r="K2850" s="37"/>
      <c r="P2850" s="23"/>
      <c r="Q2850" s="37"/>
      <c r="R2850" s="37"/>
      <c r="S2850" s="37"/>
      <c r="T2850" s="37"/>
      <c r="W2850" s="37"/>
      <c r="X2850" s="37"/>
      <c r="AA2850" s="37"/>
      <c r="AB2850" s="37"/>
      <c r="AC2850" s="37"/>
      <c r="AD2850" s="37"/>
      <c r="AI2850" s="37"/>
      <c r="AJ2850" s="37"/>
      <c r="AM2850" s="37"/>
      <c r="AN2850" s="37"/>
      <c r="AO2850" s="37"/>
      <c r="AP2850" s="37"/>
    </row>
    <row r="2851" spans="3:42" s="25" customFormat="1" x14ac:dyDescent="0.2">
      <c r="C2851" s="22"/>
      <c r="D2851" s="36"/>
      <c r="E2851" s="23"/>
      <c r="I2851" s="37"/>
      <c r="J2851" s="37"/>
      <c r="K2851" s="37"/>
      <c r="P2851" s="23"/>
      <c r="Q2851" s="37"/>
      <c r="R2851" s="37"/>
      <c r="S2851" s="37"/>
      <c r="T2851" s="37"/>
      <c r="W2851" s="37"/>
      <c r="X2851" s="37"/>
      <c r="AA2851" s="37"/>
      <c r="AB2851" s="37"/>
      <c r="AC2851" s="37"/>
      <c r="AD2851" s="37"/>
      <c r="AI2851" s="37"/>
      <c r="AJ2851" s="37"/>
      <c r="AM2851" s="37"/>
      <c r="AN2851" s="37"/>
      <c r="AO2851" s="37"/>
      <c r="AP2851" s="37"/>
    </row>
    <row r="2852" spans="3:42" s="25" customFormat="1" x14ac:dyDescent="0.2">
      <c r="C2852" s="22"/>
      <c r="D2852" s="36"/>
      <c r="E2852" s="23"/>
      <c r="I2852" s="37"/>
      <c r="J2852" s="37"/>
      <c r="K2852" s="37"/>
      <c r="P2852" s="23"/>
      <c r="Q2852" s="37"/>
      <c r="R2852" s="37"/>
      <c r="S2852" s="37"/>
      <c r="T2852" s="37"/>
      <c r="W2852" s="37"/>
      <c r="X2852" s="37"/>
      <c r="AA2852" s="37"/>
      <c r="AB2852" s="37"/>
      <c r="AC2852" s="37"/>
      <c r="AD2852" s="37"/>
      <c r="AI2852" s="37"/>
      <c r="AJ2852" s="37"/>
      <c r="AM2852" s="37"/>
      <c r="AN2852" s="37"/>
      <c r="AO2852" s="37"/>
      <c r="AP2852" s="37"/>
    </row>
    <row r="2853" spans="3:42" s="25" customFormat="1" x14ac:dyDescent="0.2">
      <c r="C2853" s="22"/>
      <c r="D2853" s="36"/>
      <c r="E2853" s="23"/>
      <c r="I2853" s="37"/>
      <c r="J2853" s="37"/>
      <c r="K2853" s="37"/>
      <c r="P2853" s="23"/>
      <c r="Q2853" s="37"/>
      <c r="R2853" s="37"/>
      <c r="S2853" s="37"/>
      <c r="T2853" s="37"/>
      <c r="W2853" s="37"/>
      <c r="X2853" s="37"/>
      <c r="AA2853" s="37"/>
      <c r="AB2853" s="37"/>
      <c r="AC2853" s="37"/>
      <c r="AD2853" s="37"/>
      <c r="AI2853" s="37"/>
      <c r="AJ2853" s="37"/>
      <c r="AM2853" s="37"/>
      <c r="AN2853" s="37"/>
      <c r="AO2853" s="37"/>
      <c r="AP2853" s="37"/>
    </row>
    <row r="2854" spans="3:42" s="25" customFormat="1" x14ac:dyDescent="0.2">
      <c r="C2854" s="22"/>
      <c r="D2854" s="36"/>
      <c r="E2854" s="23"/>
      <c r="I2854" s="37"/>
      <c r="J2854" s="37"/>
      <c r="K2854" s="37"/>
      <c r="P2854" s="23"/>
      <c r="Q2854" s="37"/>
      <c r="R2854" s="37"/>
      <c r="S2854" s="37"/>
      <c r="T2854" s="37"/>
      <c r="W2854" s="37"/>
      <c r="X2854" s="37"/>
      <c r="AA2854" s="37"/>
      <c r="AB2854" s="37"/>
      <c r="AC2854" s="37"/>
      <c r="AD2854" s="37"/>
      <c r="AI2854" s="37"/>
      <c r="AJ2854" s="37"/>
      <c r="AM2854" s="37"/>
      <c r="AN2854" s="37"/>
      <c r="AO2854" s="37"/>
      <c r="AP2854" s="37"/>
    </row>
    <row r="2855" spans="3:42" s="25" customFormat="1" x14ac:dyDescent="0.2">
      <c r="C2855" s="22"/>
      <c r="D2855" s="36"/>
      <c r="E2855" s="23"/>
      <c r="I2855" s="37"/>
      <c r="J2855" s="37"/>
      <c r="K2855" s="37"/>
      <c r="P2855" s="23"/>
      <c r="Q2855" s="37"/>
      <c r="R2855" s="37"/>
      <c r="S2855" s="37"/>
      <c r="T2855" s="37"/>
      <c r="W2855" s="37"/>
      <c r="X2855" s="37"/>
      <c r="AA2855" s="37"/>
      <c r="AB2855" s="37"/>
      <c r="AC2855" s="37"/>
      <c r="AD2855" s="37"/>
      <c r="AI2855" s="37"/>
      <c r="AJ2855" s="37"/>
      <c r="AM2855" s="37"/>
      <c r="AN2855" s="37"/>
      <c r="AO2855" s="37"/>
      <c r="AP2855" s="37"/>
    </row>
    <row r="2856" spans="3:42" s="25" customFormat="1" x14ac:dyDescent="0.2">
      <c r="C2856" s="22"/>
      <c r="D2856" s="36"/>
      <c r="E2856" s="23"/>
      <c r="I2856" s="37"/>
      <c r="J2856" s="37"/>
      <c r="K2856" s="37"/>
      <c r="P2856" s="23"/>
      <c r="Q2856" s="37"/>
      <c r="R2856" s="37"/>
      <c r="S2856" s="37"/>
      <c r="T2856" s="37"/>
      <c r="W2856" s="37"/>
      <c r="X2856" s="37"/>
      <c r="AA2856" s="37"/>
      <c r="AB2856" s="37"/>
      <c r="AC2856" s="37"/>
      <c r="AD2856" s="37"/>
      <c r="AI2856" s="37"/>
      <c r="AJ2856" s="37"/>
      <c r="AM2856" s="37"/>
      <c r="AN2856" s="37"/>
      <c r="AO2856" s="37"/>
      <c r="AP2856" s="37"/>
    </row>
    <row r="2857" spans="3:42" s="25" customFormat="1" x14ac:dyDescent="0.2">
      <c r="C2857" s="22"/>
      <c r="D2857" s="36"/>
      <c r="E2857" s="23"/>
      <c r="I2857" s="37"/>
      <c r="J2857" s="37"/>
      <c r="K2857" s="37"/>
      <c r="P2857" s="23"/>
      <c r="Q2857" s="37"/>
      <c r="R2857" s="37"/>
      <c r="S2857" s="37"/>
      <c r="T2857" s="37"/>
      <c r="W2857" s="37"/>
      <c r="X2857" s="37"/>
      <c r="AA2857" s="37"/>
      <c r="AB2857" s="37"/>
      <c r="AC2857" s="37"/>
      <c r="AD2857" s="37"/>
      <c r="AI2857" s="37"/>
      <c r="AJ2857" s="37"/>
      <c r="AM2857" s="37"/>
      <c r="AN2857" s="37"/>
      <c r="AO2857" s="37"/>
      <c r="AP2857" s="37"/>
    </row>
    <row r="2858" spans="3:42" s="25" customFormat="1" x14ac:dyDescent="0.2">
      <c r="C2858" s="22"/>
      <c r="D2858" s="36"/>
      <c r="E2858" s="23"/>
      <c r="I2858" s="37"/>
      <c r="J2858" s="37"/>
      <c r="K2858" s="37"/>
      <c r="P2858" s="23"/>
      <c r="Q2858" s="37"/>
      <c r="R2858" s="37"/>
      <c r="S2858" s="37"/>
      <c r="T2858" s="37"/>
      <c r="W2858" s="37"/>
      <c r="X2858" s="37"/>
      <c r="AA2858" s="37"/>
      <c r="AB2858" s="37"/>
      <c r="AC2858" s="37"/>
      <c r="AD2858" s="37"/>
      <c r="AI2858" s="37"/>
      <c r="AJ2858" s="37"/>
      <c r="AM2858" s="37"/>
      <c r="AN2858" s="37"/>
      <c r="AO2858" s="37"/>
      <c r="AP2858" s="37"/>
    </row>
    <row r="2859" spans="3:42" s="25" customFormat="1" x14ac:dyDescent="0.2">
      <c r="C2859" s="22"/>
      <c r="D2859" s="36"/>
      <c r="E2859" s="23"/>
      <c r="I2859" s="37"/>
      <c r="J2859" s="37"/>
      <c r="K2859" s="37"/>
      <c r="P2859" s="23"/>
      <c r="Q2859" s="37"/>
      <c r="R2859" s="37"/>
      <c r="S2859" s="37"/>
      <c r="T2859" s="37"/>
      <c r="W2859" s="37"/>
      <c r="X2859" s="37"/>
      <c r="AA2859" s="37"/>
      <c r="AB2859" s="37"/>
      <c r="AC2859" s="37"/>
      <c r="AD2859" s="37"/>
      <c r="AI2859" s="37"/>
      <c r="AJ2859" s="37"/>
      <c r="AM2859" s="37"/>
      <c r="AN2859" s="37"/>
      <c r="AO2859" s="37"/>
      <c r="AP2859" s="37"/>
    </row>
    <row r="2860" spans="3:42" s="25" customFormat="1" x14ac:dyDescent="0.2">
      <c r="C2860" s="22"/>
      <c r="D2860" s="36"/>
      <c r="E2860" s="23"/>
      <c r="I2860" s="37"/>
      <c r="J2860" s="37"/>
      <c r="K2860" s="37"/>
      <c r="P2860" s="23"/>
      <c r="Q2860" s="37"/>
      <c r="R2860" s="37"/>
      <c r="S2860" s="37"/>
      <c r="T2860" s="37"/>
      <c r="W2860" s="37"/>
      <c r="X2860" s="37"/>
      <c r="AA2860" s="37"/>
      <c r="AB2860" s="37"/>
      <c r="AC2860" s="37"/>
      <c r="AD2860" s="37"/>
      <c r="AI2860" s="37"/>
      <c r="AJ2860" s="37"/>
      <c r="AM2860" s="37"/>
      <c r="AN2860" s="37"/>
      <c r="AO2860" s="37"/>
      <c r="AP2860" s="37"/>
    </row>
    <row r="2861" spans="3:42" s="25" customFormat="1" x14ac:dyDescent="0.2">
      <c r="C2861" s="22"/>
      <c r="D2861" s="36"/>
      <c r="E2861" s="23"/>
      <c r="I2861" s="37"/>
      <c r="J2861" s="37"/>
      <c r="K2861" s="37"/>
      <c r="P2861" s="23"/>
      <c r="Q2861" s="37"/>
      <c r="R2861" s="37"/>
      <c r="S2861" s="37"/>
      <c r="T2861" s="37"/>
      <c r="W2861" s="37"/>
      <c r="X2861" s="37"/>
      <c r="AA2861" s="37"/>
      <c r="AB2861" s="37"/>
      <c r="AC2861" s="37"/>
      <c r="AD2861" s="37"/>
      <c r="AI2861" s="37"/>
      <c r="AJ2861" s="37"/>
      <c r="AM2861" s="37"/>
      <c r="AN2861" s="37"/>
      <c r="AO2861" s="37"/>
      <c r="AP2861" s="37"/>
    </row>
    <row r="2862" spans="3:42" s="25" customFormat="1" x14ac:dyDescent="0.2">
      <c r="C2862" s="22"/>
      <c r="D2862" s="36"/>
      <c r="E2862" s="23"/>
      <c r="I2862" s="37"/>
      <c r="J2862" s="37"/>
      <c r="K2862" s="37"/>
      <c r="P2862" s="23"/>
      <c r="Q2862" s="37"/>
      <c r="R2862" s="37"/>
      <c r="S2862" s="37"/>
      <c r="T2862" s="37"/>
      <c r="W2862" s="37"/>
      <c r="X2862" s="37"/>
      <c r="AA2862" s="37"/>
      <c r="AB2862" s="37"/>
      <c r="AC2862" s="37"/>
      <c r="AD2862" s="37"/>
      <c r="AI2862" s="37"/>
      <c r="AJ2862" s="37"/>
      <c r="AM2862" s="37"/>
      <c r="AN2862" s="37"/>
      <c r="AO2862" s="37"/>
      <c r="AP2862" s="37"/>
    </row>
    <row r="2863" spans="3:42" s="25" customFormat="1" x14ac:dyDescent="0.2">
      <c r="C2863" s="22"/>
      <c r="D2863" s="36"/>
      <c r="E2863" s="23"/>
      <c r="I2863" s="37"/>
      <c r="J2863" s="37"/>
      <c r="K2863" s="37"/>
      <c r="P2863" s="23"/>
      <c r="Q2863" s="37"/>
      <c r="R2863" s="37"/>
      <c r="S2863" s="37"/>
      <c r="T2863" s="37"/>
      <c r="W2863" s="37"/>
      <c r="X2863" s="37"/>
      <c r="AA2863" s="37"/>
      <c r="AB2863" s="37"/>
      <c r="AC2863" s="37"/>
      <c r="AD2863" s="37"/>
      <c r="AI2863" s="37"/>
      <c r="AJ2863" s="37"/>
      <c r="AM2863" s="37"/>
      <c r="AN2863" s="37"/>
      <c r="AO2863" s="37"/>
      <c r="AP2863" s="37"/>
    </row>
    <row r="2864" spans="3:42" s="25" customFormat="1" x14ac:dyDescent="0.2">
      <c r="C2864" s="22"/>
      <c r="D2864" s="36"/>
      <c r="E2864" s="23"/>
      <c r="I2864" s="37"/>
      <c r="J2864" s="37"/>
      <c r="K2864" s="37"/>
      <c r="P2864" s="23"/>
      <c r="Q2864" s="37"/>
      <c r="R2864" s="37"/>
      <c r="S2864" s="37"/>
      <c r="T2864" s="37"/>
      <c r="W2864" s="37"/>
      <c r="X2864" s="37"/>
      <c r="AA2864" s="37"/>
      <c r="AB2864" s="37"/>
      <c r="AC2864" s="37"/>
      <c r="AD2864" s="37"/>
      <c r="AI2864" s="37"/>
      <c r="AJ2864" s="37"/>
      <c r="AM2864" s="37"/>
      <c r="AN2864" s="37"/>
      <c r="AO2864" s="37"/>
      <c r="AP2864" s="37"/>
    </row>
    <row r="2865" spans="3:42" s="25" customFormat="1" x14ac:dyDescent="0.2">
      <c r="C2865" s="22"/>
      <c r="D2865" s="36"/>
      <c r="E2865" s="23"/>
      <c r="I2865" s="37"/>
      <c r="J2865" s="37"/>
      <c r="K2865" s="37"/>
      <c r="P2865" s="23"/>
      <c r="Q2865" s="37"/>
      <c r="R2865" s="37"/>
      <c r="S2865" s="37"/>
      <c r="T2865" s="37"/>
      <c r="W2865" s="37"/>
      <c r="X2865" s="37"/>
      <c r="AA2865" s="37"/>
      <c r="AB2865" s="37"/>
      <c r="AC2865" s="37"/>
      <c r="AD2865" s="37"/>
      <c r="AI2865" s="37"/>
      <c r="AJ2865" s="37"/>
      <c r="AM2865" s="37"/>
      <c r="AN2865" s="37"/>
      <c r="AO2865" s="37"/>
      <c r="AP2865" s="37"/>
    </row>
    <row r="2866" spans="3:42" s="25" customFormat="1" x14ac:dyDescent="0.2">
      <c r="C2866" s="22"/>
      <c r="D2866" s="36"/>
      <c r="E2866" s="23"/>
      <c r="I2866" s="37"/>
      <c r="J2866" s="37"/>
      <c r="K2866" s="37"/>
      <c r="P2866" s="23"/>
      <c r="Q2866" s="37"/>
      <c r="R2866" s="37"/>
      <c r="S2866" s="37"/>
      <c r="T2866" s="37"/>
      <c r="W2866" s="37"/>
      <c r="X2866" s="37"/>
      <c r="AA2866" s="37"/>
      <c r="AB2866" s="37"/>
      <c r="AC2866" s="37"/>
      <c r="AD2866" s="37"/>
      <c r="AI2866" s="37"/>
      <c r="AJ2866" s="37"/>
      <c r="AM2866" s="37"/>
      <c r="AN2866" s="37"/>
      <c r="AO2866" s="37"/>
      <c r="AP2866" s="37"/>
    </row>
    <row r="2867" spans="3:42" s="25" customFormat="1" x14ac:dyDescent="0.2">
      <c r="C2867" s="22"/>
      <c r="D2867" s="36"/>
      <c r="E2867" s="23"/>
      <c r="I2867" s="37"/>
      <c r="J2867" s="37"/>
      <c r="K2867" s="37"/>
      <c r="P2867" s="23"/>
      <c r="Q2867" s="37"/>
      <c r="R2867" s="37"/>
      <c r="S2867" s="37"/>
      <c r="T2867" s="37"/>
      <c r="W2867" s="37"/>
      <c r="X2867" s="37"/>
      <c r="AA2867" s="37"/>
      <c r="AB2867" s="37"/>
      <c r="AC2867" s="37"/>
      <c r="AD2867" s="37"/>
      <c r="AI2867" s="37"/>
      <c r="AJ2867" s="37"/>
      <c r="AM2867" s="37"/>
      <c r="AN2867" s="37"/>
      <c r="AO2867" s="37"/>
      <c r="AP2867" s="37"/>
    </row>
    <row r="2868" spans="3:42" s="25" customFormat="1" x14ac:dyDescent="0.2">
      <c r="C2868" s="22"/>
      <c r="D2868" s="36"/>
      <c r="E2868" s="23"/>
      <c r="I2868" s="37"/>
      <c r="J2868" s="37"/>
      <c r="K2868" s="37"/>
      <c r="P2868" s="23"/>
      <c r="Q2868" s="37"/>
      <c r="R2868" s="37"/>
      <c r="S2868" s="37"/>
      <c r="T2868" s="37"/>
      <c r="W2868" s="37"/>
      <c r="X2868" s="37"/>
      <c r="AA2868" s="37"/>
      <c r="AB2868" s="37"/>
      <c r="AC2868" s="37"/>
      <c r="AD2868" s="37"/>
      <c r="AI2868" s="37"/>
      <c r="AJ2868" s="37"/>
      <c r="AM2868" s="37"/>
      <c r="AN2868" s="37"/>
      <c r="AO2868" s="37"/>
      <c r="AP2868" s="37"/>
    </row>
    <row r="2869" spans="3:42" s="25" customFormat="1" x14ac:dyDescent="0.2">
      <c r="C2869" s="22"/>
      <c r="D2869" s="36"/>
      <c r="E2869" s="23"/>
      <c r="I2869" s="37"/>
      <c r="J2869" s="37"/>
      <c r="K2869" s="37"/>
      <c r="P2869" s="23"/>
      <c r="Q2869" s="37"/>
      <c r="R2869" s="37"/>
      <c r="S2869" s="37"/>
      <c r="T2869" s="37"/>
      <c r="W2869" s="37"/>
      <c r="X2869" s="37"/>
      <c r="AA2869" s="37"/>
      <c r="AB2869" s="37"/>
      <c r="AC2869" s="37"/>
      <c r="AD2869" s="37"/>
      <c r="AI2869" s="37"/>
      <c r="AJ2869" s="37"/>
      <c r="AM2869" s="37"/>
      <c r="AN2869" s="37"/>
      <c r="AO2869" s="37"/>
      <c r="AP2869" s="37"/>
    </row>
    <row r="2870" spans="3:42" s="25" customFormat="1" x14ac:dyDescent="0.2">
      <c r="C2870" s="22"/>
      <c r="D2870" s="36"/>
      <c r="E2870" s="23"/>
      <c r="I2870" s="37"/>
      <c r="J2870" s="37"/>
      <c r="K2870" s="37"/>
      <c r="P2870" s="23"/>
      <c r="Q2870" s="37"/>
      <c r="R2870" s="37"/>
      <c r="S2870" s="37"/>
      <c r="T2870" s="37"/>
      <c r="W2870" s="37"/>
      <c r="X2870" s="37"/>
      <c r="AA2870" s="37"/>
      <c r="AB2870" s="37"/>
      <c r="AC2870" s="37"/>
      <c r="AD2870" s="37"/>
      <c r="AI2870" s="37"/>
      <c r="AJ2870" s="37"/>
      <c r="AM2870" s="37"/>
      <c r="AN2870" s="37"/>
      <c r="AO2870" s="37"/>
      <c r="AP2870" s="37"/>
    </row>
    <row r="2871" spans="3:42" s="25" customFormat="1" x14ac:dyDescent="0.2">
      <c r="C2871" s="22"/>
      <c r="D2871" s="36"/>
      <c r="E2871" s="23"/>
      <c r="I2871" s="37"/>
      <c r="J2871" s="37"/>
      <c r="K2871" s="37"/>
      <c r="P2871" s="23"/>
      <c r="Q2871" s="37"/>
      <c r="R2871" s="37"/>
      <c r="S2871" s="37"/>
      <c r="T2871" s="37"/>
      <c r="W2871" s="37"/>
      <c r="X2871" s="37"/>
      <c r="AA2871" s="37"/>
      <c r="AB2871" s="37"/>
      <c r="AC2871" s="37"/>
      <c r="AD2871" s="37"/>
      <c r="AI2871" s="37"/>
      <c r="AJ2871" s="37"/>
      <c r="AM2871" s="37"/>
      <c r="AN2871" s="37"/>
      <c r="AO2871" s="37"/>
      <c r="AP2871" s="37"/>
    </row>
    <row r="2872" spans="3:42" s="25" customFormat="1" x14ac:dyDescent="0.2">
      <c r="C2872" s="22"/>
      <c r="D2872" s="36"/>
      <c r="E2872" s="23"/>
      <c r="I2872" s="37"/>
      <c r="J2872" s="37"/>
      <c r="K2872" s="37"/>
      <c r="P2872" s="23"/>
      <c r="Q2872" s="37"/>
      <c r="R2872" s="37"/>
      <c r="S2872" s="37"/>
      <c r="T2872" s="37"/>
      <c r="W2872" s="37"/>
      <c r="X2872" s="37"/>
      <c r="AA2872" s="37"/>
      <c r="AB2872" s="37"/>
      <c r="AC2872" s="37"/>
      <c r="AD2872" s="37"/>
      <c r="AI2872" s="37"/>
      <c r="AJ2872" s="37"/>
      <c r="AM2872" s="37"/>
      <c r="AN2872" s="37"/>
      <c r="AO2872" s="37"/>
      <c r="AP2872" s="37"/>
    </row>
    <row r="2873" spans="3:42" s="25" customFormat="1" x14ac:dyDescent="0.2">
      <c r="C2873" s="22"/>
      <c r="D2873" s="36"/>
      <c r="E2873" s="23"/>
      <c r="I2873" s="37"/>
      <c r="J2873" s="37"/>
      <c r="K2873" s="37"/>
      <c r="P2873" s="23"/>
      <c r="Q2873" s="37"/>
      <c r="R2873" s="37"/>
      <c r="S2873" s="37"/>
      <c r="T2873" s="37"/>
      <c r="W2873" s="37"/>
      <c r="X2873" s="37"/>
      <c r="AA2873" s="37"/>
      <c r="AB2873" s="37"/>
      <c r="AC2873" s="37"/>
      <c r="AD2873" s="37"/>
      <c r="AI2873" s="37"/>
      <c r="AJ2873" s="37"/>
      <c r="AM2873" s="37"/>
      <c r="AN2873" s="37"/>
      <c r="AO2873" s="37"/>
      <c r="AP2873" s="37"/>
    </row>
    <row r="2874" spans="3:42" s="25" customFormat="1" x14ac:dyDescent="0.2">
      <c r="C2874" s="22"/>
      <c r="D2874" s="36"/>
      <c r="E2874" s="23"/>
      <c r="I2874" s="37"/>
      <c r="J2874" s="37"/>
      <c r="K2874" s="37"/>
      <c r="P2874" s="23"/>
      <c r="Q2874" s="37"/>
      <c r="R2874" s="37"/>
      <c r="S2874" s="37"/>
      <c r="T2874" s="37"/>
      <c r="W2874" s="37"/>
      <c r="X2874" s="37"/>
      <c r="AA2874" s="37"/>
      <c r="AB2874" s="37"/>
      <c r="AC2874" s="37"/>
      <c r="AD2874" s="37"/>
      <c r="AI2874" s="37"/>
      <c r="AJ2874" s="37"/>
      <c r="AM2874" s="37"/>
      <c r="AN2874" s="37"/>
      <c r="AO2874" s="37"/>
      <c r="AP2874" s="37"/>
    </row>
    <row r="2875" spans="3:42" s="25" customFormat="1" x14ac:dyDescent="0.2">
      <c r="C2875" s="22"/>
      <c r="D2875" s="36"/>
      <c r="E2875" s="23"/>
      <c r="I2875" s="37"/>
      <c r="J2875" s="37"/>
      <c r="K2875" s="37"/>
      <c r="P2875" s="23"/>
      <c r="Q2875" s="37"/>
      <c r="R2875" s="37"/>
      <c r="S2875" s="37"/>
      <c r="T2875" s="37"/>
      <c r="W2875" s="37"/>
      <c r="X2875" s="37"/>
      <c r="AA2875" s="37"/>
      <c r="AB2875" s="37"/>
      <c r="AC2875" s="37"/>
      <c r="AD2875" s="37"/>
      <c r="AI2875" s="37"/>
      <c r="AJ2875" s="37"/>
      <c r="AM2875" s="37"/>
      <c r="AN2875" s="37"/>
      <c r="AO2875" s="37"/>
      <c r="AP2875" s="37"/>
    </row>
    <row r="2876" spans="3:42" s="25" customFormat="1" x14ac:dyDescent="0.2">
      <c r="C2876" s="22"/>
      <c r="D2876" s="36"/>
      <c r="E2876" s="23"/>
      <c r="I2876" s="37"/>
      <c r="J2876" s="37"/>
      <c r="K2876" s="37"/>
      <c r="P2876" s="23"/>
      <c r="Q2876" s="37"/>
      <c r="R2876" s="37"/>
      <c r="S2876" s="37"/>
      <c r="T2876" s="37"/>
      <c r="W2876" s="37"/>
      <c r="X2876" s="37"/>
      <c r="AA2876" s="37"/>
      <c r="AB2876" s="37"/>
      <c r="AC2876" s="37"/>
      <c r="AD2876" s="37"/>
      <c r="AI2876" s="37"/>
      <c r="AJ2876" s="37"/>
      <c r="AM2876" s="37"/>
      <c r="AN2876" s="37"/>
      <c r="AO2876" s="37"/>
      <c r="AP2876" s="37"/>
    </row>
    <row r="2877" spans="3:42" s="25" customFormat="1" x14ac:dyDescent="0.2">
      <c r="C2877" s="22"/>
      <c r="D2877" s="36"/>
      <c r="E2877" s="23"/>
      <c r="I2877" s="37"/>
      <c r="J2877" s="37"/>
      <c r="K2877" s="37"/>
      <c r="P2877" s="23"/>
      <c r="Q2877" s="37"/>
      <c r="R2877" s="37"/>
      <c r="S2877" s="37"/>
      <c r="T2877" s="37"/>
      <c r="W2877" s="37"/>
      <c r="X2877" s="37"/>
      <c r="AA2877" s="37"/>
      <c r="AB2877" s="37"/>
      <c r="AC2877" s="37"/>
      <c r="AD2877" s="37"/>
      <c r="AI2877" s="37"/>
      <c r="AJ2877" s="37"/>
      <c r="AM2877" s="37"/>
      <c r="AN2877" s="37"/>
      <c r="AO2877" s="37"/>
      <c r="AP2877" s="37"/>
    </row>
    <row r="2878" spans="3:42" s="25" customFormat="1" x14ac:dyDescent="0.2">
      <c r="C2878" s="22"/>
      <c r="D2878" s="36"/>
      <c r="E2878" s="23"/>
      <c r="I2878" s="37"/>
      <c r="J2878" s="37"/>
      <c r="K2878" s="37"/>
      <c r="P2878" s="23"/>
      <c r="Q2878" s="37"/>
      <c r="R2878" s="37"/>
      <c r="S2878" s="37"/>
      <c r="T2878" s="37"/>
      <c r="W2878" s="37"/>
      <c r="X2878" s="37"/>
      <c r="AA2878" s="37"/>
      <c r="AB2878" s="37"/>
      <c r="AC2878" s="37"/>
      <c r="AD2878" s="37"/>
      <c r="AI2878" s="37"/>
      <c r="AJ2878" s="37"/>
      <c r="AM2878" s="37"/>
      <c r="AN2878" s="37"/>
      <c r="AO2878" s="37"/>
      <c r="AP2878" s="37"/>
    </row>
    <row r="2879" spans="3:42" s="25" customFormat="1" x14ac:dyDescent="0.2">
      <c r="C2879" s="22"/>
      <c r="D2879" s="36"/>
      <c r="E2879" s="23"/>
      <c r="I2879" s="37"/>
      <c r="J2879" s="37"/>
      <c r="K2879" s="37"/>
      <c r="P2879" s="23"/>
      <c r="Q2879" s="37"/>
      <c r="R2879" s="37"/>
      <c r="S2879" s="37"/>
      <c r="T2879" s="37"/>
      <c r="W2879" s="37"/>
      <c r="X2879" s="37"/>
      <c r="AA2879" s="37"/>
      <c r="AB2879" s="37"/>
      <c r="AC2879" s="37"/>
      <c r="AD2879" s="37"/>
      <c r="AI2879" s="37"/>
      <c r="AJ2879" s="37"/>
      <c r="AM2879" s="37"/>
      <c r="AN2879" s="37"/>
      <c r="AO2879" s="37"/>
      <c r="AP2879" s="37"/>
    </row>
    <row r="2880" spans="3:42" s="25" customFormat="1" x14ac:dyDescent="0.2">
      <c r="C2880" s="22"/>
      <c r="D2880" s="36"/>
      <c r="E2880" s="23"/>
      <c r="I2880" s="37"/>
      <c r="J2880" s="37"/>
      <c r="K2880" s="37"/>
      <c r="P2880" s="23"/>
      <c r="Q2880" s="37"/>
      <c r="R2880" s="37"/>
      <c r="S2880" s="37"/>
      <c r="T2880" s="37"/>
      <c r="W2880" s="37"/>
      <c r="X2880" s="37"/>
      <c r="AA2880" s="37"/>
      <c r="AB2880" s="37"/>
      <c r="AC2880" s="37"/>
      <c r="AD2880" s="37"/>
      <c r="AI2880" s="37"/>
      <c r="AJ2880" s="37"/>
      <c r="AM2880" s="37"/>
      <c r="AN2880" s="37"/>
      <c r="AO2880" s="37"/>
      <c r="AP2880" s="37"/>
    </row>
    <row r="2881" spans="3:42" s="25" customFormat="1" x14ac:dyDescent="0.2">
      <c r="C2881" s="22"/>
      <c r="D2881" s="36"/>
      <c r="E2881" s="23"/>
      <c r="I2881" s="37"/>
      <c r="J2881" s="37"/>
      <c r="K2881" s="37"/>
      <c r="P2881" s="23"/>
      <c r="Q2881" s="37"/>
      <c r="R2881" s="37"/>
      <c r="S2881" s="37"/>
      <c r="T2881" s="37"/>
      <c r="W2881" s="37"/>
      <c r="X2881" s="37"/>
      <c r="AA2881" s="37"/>
      <c r="AB2881" s="37"/>
      <c r="AC2881" s="37"/>
      <c r="AD2881" s="37"/>
      <c r="AI2881" s="37"/>
      <c r="AJ2881" s="37"/>
      <c r="AM2881" s="37"/>
      <c r="AN2881" s="37"/>
      <c r="AO2881" s="37"/>
      <c r="AP2881" s="37"/>
    </row>
    <row r="2882" spans="3:42" s="25" customFormat="1" x14ac:dyDescent="0.2">
      <c r="C2882" s="22"/>
      <c r="D2882" s="36"/>
      <c r="E2882" s="23"/>
      <c r="I2882" s="37"/>
      <c r="J2882" s="37"/>
      <c r="K2882" s="37"/>
      <c r="P2882" s="23"/>
      <c r="Q2882" s="37"/>
      <c r="R2882" s="37"/>
      <c r="S2882" s="37"/>
      <c r="T2882" s="37"/>
      <c r="W2882" s="37"/>
      <c r="X2882" s="37"/>
      <c r="AA2882" s="37"/>
      <c r="AB2882" s="37"/>
      <c r="AC2882" s="37"/>
      <c r="AD2882" s="37"/>
      <c r="AI2882" s="37"/>
      <c r="AJ2882" s="37"/>
      <c r="AM2882" s="37"/>
      <c r="AN2882" s="37"/>
      <c r="AO2882" s="37"/>
      <c r="AP2882" s="37"/>
    </row>
    <row r="2883" spans="3:42" s="25" customFormat="1" x14ac:dyDescent="0.2">
      <c r="C2883" s="22"/>
      <c r="D2883" s="36"/>
      <c r="E2883" s="23"/>
      <c r="I2883" s="37"/>
      <c r="J2883" s="37"/>
      <c r="K2883" s="37"/>
      <c r="P2883" s="23"/>
      <c r="Q2883" s="37"/>
      <c r="R2883" s="37"/>
      <c r="S2883" s="37"/>
      <c r="T2883" s="37"/>
      <c r="W2883" s="37"/>
      <c r="X2883" s="37"/>
      <c r="AA2883" s="37"/>
      <c r="AB2883" s="37"/>
      <c r="AC2883" s="37"/>
      <c r="AD2883" s="37"/>
      <c r="AI2883" s="37"/>
      <c r="AJ2883" s="37"/>
      <c r="AM2883" s="37"/>
      <c r="AN2883" s="37"/>
      <c r="AO2883" s="37"/>
      <c r="AP2883" s="37"/>
    </row>
    <row r="2884" spans="3:42" s="25" customFormat="1" x14ac:dyDescent="0.2">
      <c r="C2884" s="22"/>
      <c r="D2884" s="36"/>
      <c r="E2884" s="23"/>
      <c r="I2884" s="37"/>
      <c r="J2884" s="37"/>
      <c r="K2884" s="37"/>
      <c r="P2884" s="23"/>
      <c r="Q2884" s="37"/>
      <c r="R2884" s="37"/>
      <c r="S2884" s="37"/>
      <c r="T2884" s="37"/>
      <c r="W2884" s="37"/>
      <c r="X2884" s="37"/>
      <c r="AA2884" s="37"/>
      <c r="AB2884" s="37"/>
      <c r="AC2884" s="37"/>
      <c r="AD2884" s="37"/>
      <c r="AI2884" s="37"/>
      <c r="AJ2884" s="37"/>
      <c r="AM2884" s="37"/>
      <c r="AN2884" s="37"/>
      <c r="AO2884" s="37"/>
      <c r="AP2884" s="37"/>
    </row>
    <row r="2885" spans="3:42" s="25" customFormat="1" x14ac:dyDescent="0.2">
      <c r="C2885" s="22"/>
      <c r="D2885" s="36"/>
      <c r="E2885" s="23"/>
      <c r="I2885" s="37"/>
      <c r="J2885" s="37"/>
      <c r="K2885" s="37"/>
      <c r="P2885" s="23"/>
      <c r="Q2885" s="37"/>
      <c r="R2885" s="37"/>
      <c r="S2885" s="37"/>
      <c r="T2885" s="37"/>
      <c r="W2885" s="37"/>
      <c r="X2885" s="37"/>
      <c r="AA2885" s="37"/>
      <c r="AB2885" s="37"/>
      <c r="AC2885" s="37"/>
      <c r="AD2885" s="37"/>
      <c r="AI2885" s="37"/>
      <c r="AJ2885" s="37"/>
      <c r="AM2885" s="37"/>
      <c r="AN2885" s="37"/>
      <c r="AO2885" s="37"/>
      <c r="AP2885" s="37"/>
    </row>
    <row r="2886" spans="3:42" s="25" customFormat="1" x14ac:dyDescent="0.2">
      <c r="C2886" s="22"/>
      <c r="D2886" s="36"/>
      <c r="E2886" s="23"/>
      <c r="I2886" s="37"/>
      <c r="J2886" s="37"/>
      <c r="K2886" s="37"/>
      <c r="P2886" s="23"/>
      <c r="Q2886" s="37"/>
      <c r="R2886" s="37"/>
      <c r="S2886" s="37"/>
      <c r="T2886" s="37"/>
      <c r="W2886" s="37"/>
      <c r="X2886" s="37"/>
      <c r="AA2886" s="37"/>
      <c r="AB2886" s="37"/>
      <c r="AC2886" s="37"/>
      <c r="AD2886" s="37"/>
      <c r="AI2886" s="37"/>
      <c r="AJ2886" s="37"/>
      <c r="AM2886" s="37"/>
      <c r="AN2886" s="37"/>
      <c r="AO2886" s="37"/>
      <c r="AP2886" s="37"/>
    </row>
    <row r="2887" spans="3:42" s="25" customFormat="1" x14ac:dyDescent="0.2">
      <c r="C2887" s="22"/>
      <c r="D2887" s="36"/>
      <c r="E2887" s="23"/>
      <c r="I2887" s="37"/>
      <c r="J2887" s="37"/>
      <c r="K2887" s="37"/>
      <c r="P2887" s="23"/>
      <c r="Q2887" s="37"/>
      <c r="R2887" s="37"/>
      <c r="S2887" s="37"/>
      <c r="T2887" s="37"/>
      <c r="W2887" s="37"/>
      <c r="X2887" s="37"/>
      <c r="AA2887" s="37"/>
      <c r="AB2887" s="37"/>
      <c r="AC2887" s="37"/>
      <c r="AD2887" s="37"/>
      <c r="AI2887" s="37"/>
      <c r="AJ2887" s="37"/>
      <c r="AM2887" s="37"/>
      <c r="AN2887" s="37"/>
      <c r="AO2887" s="37"/>
      <c r="AP2887" s="37"/>
    </row>
    <row r="2888" spans="3:42" s="25" customFormat="1" x14ac:dyDescent="0.2">
      <c r="C2888" s="22"/>
      <c r="D2888" s="36"/>
      <c r="E2888" s="23"/>
      <c r="I2888" s="37"/>
      <c r="J2888" s="37"/>
      <c r="K2888" s="37"/>
      <c r="P2888" s="23"/>
      <c r="Q2888" s="37"/>
      <c r="R2888" s="37"/>
      <c r="S2888" s="37"/>
      <c r="T2888" s="37"/>
      <c r="W2888" s="37"/>
      <c r="X2888" s="37"/>
      <c r="AA2888" s="37"/>
      <c r="AB2888" s="37"/>
      <c r="AC2888" s="37"/>
      <c r="AD2888" s="37"/>
      <c r="AI2888" s="37"/>
      <c r="AJ2888" s="37"/>
      <c r="AM2888" s="37"/>
      <c r="AN2888" s="37"/>
      <c r="AO2888" s="37"/>
      <c r="AP2888" s="37"/>
    </row>
    <row r="2889" spans="3:42" s="25" customFormat="1" x14ac:dyDescent="0.2">
      <c r="C2889" s="22"/>
      <c r="D2889" s="36"/>
      <c r="E2889" s="23"/>
      <c r="I2889" s="37"/>
      <c r="J2889" s="37"/>
      <c r="K2889" s="37"/>
      <c r="P2889" s="23"/>
      <c r="Q2889" s="37"/>
      <c r="R2889" s="37"/>
      <c r="S2889" s="37"/>
      <c r="T2889" s="37"/>
      <c r="W2889" s="37"/>
      <c r="X2889" s="37"/>
      <c r="AA2889" s="37"/>
      <c r="AB2889" s="37"/>
      <c r="AC2889" s="37"/>
      <c r="AD2889" s="37"/>
      <c r="AI2889" s="37"/>
      <c r="AJ2889" s="37"/>
      <c r="AM2889" s="37"/>
      <c r="AN2889" s="37"/>
      <c r="AO2889" s="37"/>
      <c r="AP2889" s="37"/>
    </row>
    <row r="2890" spans="3:42" s="25" customFormat="1" x14ac:dyDescent="0.2">
      <c r="C2890" s="22"/>
      <c r="D2890" s="36"/>
      <c r="E2890" s="23"/>
      <c r="I2890" s="37"/>
      <c r="J2890" s="37"/>
      <c r="K2890" s="37"/>
      <c r="P2890" s="23"/>
      <c r="Q2890" s="37"/>
      <c r="R2890" s="37"/>
      <c r="S2890" s="37"/>
      <c r="T2890" s="37"/>
      <c r="W2890" s="37"/>
      <c r="X2890" s="37"/>
      <c r="AA2890" s="37"/>
      <c r="AB2890" s="37"/>
      <c r="AC2890" s="37"/>
      <c r="AD2890" s="37"/>
      <c r="AI2890" s="37"/>
      <c r="AJ2890" s="37"/>
      <c r="AM2890" s="37"/>
      <c r="AN2890" s="37"/>
      <c r="AO2890" s="37"/>
      <c r="AP2890" s="37"/>
    </row>
    <row r="2891" spans="3:42" s="25" customFormat="1" x14ac:dyDescent="0.2">
      <c r="C2891" s="22"/>
      <c r="D2891" s="36"/>
      <c r="E2891" s="23"/>
      <c r="I2891" s="37"/>
      <c r="J2891" s="37"/>
      <c r="K2891" s="37"/>
      <c r="P2891" s="23"/>
      <c r="Q2891" s="37"/>
      <c r="R2891" s="37"/>
      <c r="S2891" s="37"/>
      <c r="T2891" s="37"/>
      <c r="W2891" s="37"/>
      <c r="X2891" s="37"/>
      <c r="AA2891" s="37"/>
      <c r="AB2891" s="37"/>
      <c r="AC2891" s="37"/>
      <c r="AD2891" s="37"/>
      <c r="AI2891" s="37"/>
      <c r="AJ2891" s="37"/>
      <c r="AM2891" s="37"/>
      <c r="AN2891" s="37"/>
      <c r="AO2891" s="37"/>
      <c r="AP2891" s="37"/>
    </row>
    <row r="2892" spans="3:42" s="25" customFormat="1" x14ac:dyDescent="0.2">
      <c r="C2892" s="22"/>
      <c r="D2892" s="36"/>
      <c r="E2892" s="23"/>
      <c r="I2892" s="37"/>
      <c r="J2892" s="37"/>
      <c r="K2892" s="37"/>
      <c r="P2892" s="23"/>
      <c r="Q2892" s="37"/>
      <c r="R2892" s="37"/>
      <c r="S2892" s="37"/>
      <c r="T2892" s="37"/>
      <c r="W2892" s="37"/>
      <c r="X2892" s="37"/>
      <c r="AA2892" s="37"/>
      <c r="AB2892" s="37"/>
      <c r="AC2892" s="37"/>
      <c r="AD2892" s="37"/>
      <c r="AI2892" s="37"/>
      <c r="AJ2892" s="37"/>
      <c r="AM2892" s="37"/>
      <c r="AN2892" s="37"/>
      <c r="AO2892" s="37"/>
      <c r="AP2892" s="37"/>
    </row>
    <row r="2893" spans="3:42" s="25" customFormat="1" x14ac:dyDescent="0.2">
      <c r="C2893" s="22"/>
      <c r="D2893" s="36"/>
      <c r="E2893" s="23"/>
      <c r="I2893" s="37"/>
      <c r="J2893" s="37"/>
      <c r="K2893" s="37"/>
      <c r="P2893" s="23"/>
      <c r="Q2893" s="37"/>
      <c r="R2893" s="37"/>
      <c r="S2893" s="37"/>
      <c r="T2893" s="37"/>
      <c r="W2893" s="37"/>
      <c r="X2893" s="37"/>
      <c r="AA2893" s="37"/>
      <c r="AB2893" s="37"/>
      <c r="AC2893" s="37"/>
      <c r="AD2893" s="37"/>
      <c r="AI2893" s="37"/>
      <c r="AJ2893" s="37"/>
      <c r="AM2893" s="37"/>
      <c r="AN2893" s="37"/>
      <c r="AO2893" s="37"/>
      <c r="AP2893" s="37"/>
    </row>
    <row r="2894" spans="3:42" s="25" customFormat="1" x14ac:dyDescent="0.2">
      <c r="C2894" s="22"/>
      <c r="D2894" s="36"/>
      <c r="E2894" s="23"/>
      <c r="I2894" s="37"/>
      <c r="J2894" s="37"/>
      <c r="K2894" s="37"/>
      <c r="P2894" s="23"/>
      <c r="Q2894" s="37"/>
      <c r="R2894" s="37"/>
      <c r="S2894" s="37"/>
      <c r="T2894" s="37"/>
      <c r="W2894" s="37"/>
      <c r="X2894" s="37"/>
      <c r="AA2894" s="37"/>
      <c r="AB2894" s="37"/>
      <c r="AC2894" s="37"/>
      <c r="AD2894" s="37"/>
      <c r="AI2894" s="37"/>
      <c r="AJ2894" s="37"/>
      <c r="AM2894" s="37"/>
      <c r="AN2894" s="37"/>
      <c r="AO2894" s="37"/>
      <c r="AP2894" s="37"/>
    </row>
    <row r="2895" spans="3:42" s="25" customFormat="1" x14ac:dyDescent="0.2">
      <c r="C2895" s="22"/>
      <c r="D2895" s="36"/>
      <c r="E2895" s="23"/>
      <c r="I2895" s="37"/>
      <c r="J2895" s="37"/>
      <c r="K2895" s="37"/>
      <c r="P2895" s="23"/>
      <c r="Q2895" s="37"/>
      <c r="R2895" s="37"/>
      <c r="S2895" s="37"/>
      <c r="T2895" s="37"/>
      <c r="W2895" s="37"/>
      <c r="X2895" s="37"/>
      <c r="AA2895" s="37"/>
      <c r="AB2895" s="37"/>
      <c r="AC2895" s="37"/>
      <c r="AD2895" s="37"/>
      <c r="AI2895" s="37"/>
      <c r="AJ2895" s="37"/>
      <c r="AM2895" s="37"/>
      <c r="AN2895" s="37"/>
      <c r="AO2895" s="37"/>
      <c r="AP2895" s="37"/>
    </row>
    <row r="2896" spans="3:42" s="25" customFormat="1" x14ac:dyDescent="0.2">
      <c r="C2896" s="22"/>
      <c r="D2896" s="36"/>
      <c r="E2896" s="23"/>
      <c r="I2896" s="37"/>
      <c r="J2896" s="37"/>
      <c r="K2896" s="37"/>
      <c r="P2896" s="23"/>
      <c r="Q2896" s="37"/>
      <c r="R2896" s="37"/>
      <c r="S2896" s="37"/>
      <c r="T2896" s="37"/>
      <c r="W2896" s="37"/>
      <c r="X2896" s="37"/>
      <c r="AA2896" s="37"/>
      <c r="AB2896" s="37"/>
      <c r="AC2896" s="37"/>
      <c r="AD2896" s="37"/>
      <c r="AI2896" s="37"/>
      <c r="AJ2896" s="37"/>
      <c r="AM2896" s="37"/>
      <c r="AN2896" s="37"/>
      <c r="AO2896" s="37"/>
      <c r="AP2896" s="37"/>
    </row>
    <row r="2897" spans="3:42" s="25" customFormat="1" x14ac:dyDescent="0.2">
      <c r="C2897" s="22"/>
      <c r="D2897" s="36"/>
      <c r="E2897" s="23"/>
      <c r="I2897" s="37"/>
      <c r="J2897" s="37"/>
      <c r="K2897" s="37"/>
      <c r="P2897" s="23"/>
      <c r="Q2897" s="37"/>
      <c r="R2897" s="37"/>
      <c r="S2897" s="37"/>
      <c r="T2897" s="37"/>
      <c r="W2897" s="37"/>
      <c r="X2897" s="37"/>
      <c r="AA2897" s="37"/>
      <c r="AB2897" s="37"/>
      <c r="AC2897" s="37"/>
      <c r="AD2897" s="37"/>
      <c r="AI2897" s="37"/>
      <c r="AJ2897" s="37"/>
      <c r="AM2897" s="37"/>
      <c r="AN2897" s="37"/>
      <c r="AO2897" s="37"/>
      <c r="AP2897" s="37"/>
    </row>
    <row r="2898" spans="3:42" s="25" customFormat="1" x14ac:dyDescent="0.2">
      <c r="C2898" s="22"/>
      <c r="D2898" s="36"/>
      <c r="E2898" s="23"/>
      <c r="I2898" s="37"/>
      <c r="J2898" s="37"/>
      <c r="K2898" s="37"/>
      <c r="P2898" s="23"/>
      <c r="Q2898" s="37"/>
      <c r="R2898" s="37"/>
      <c r="S2898" s="37"/>
      <c r="T2898" s="37"/>
      <c r="W2898" s="37"/>
      <c r="X2898" s="37"/>
      <c r="AA2898" s="37"/>
      <c r="AB2898" s="37"/>
      <c r="AC2898" s="37"/>
      <c r="AD2898" s="37"/>
      <c r="AI2898" s="37"/>
      <c r="AJ2898" s="37"/>
      <c r="AM2898" s="37"/>
      <c r="AN2898" s="37"/>
      <c r="AO2898" s="37"/>
      <c r="AP2898" s="37"/>
    </row>
    <row r="2899" spans="3:42" s="25" customFormat="1" x14ac:dyDescent="0.2">
      <c r="C2899" s="22"/>
      <c r="D2899" s="36"/>
      <c r="E2899" s="23"/>
      <c r="I2899" s="37"/>
      <c r="J2899" s="37"/>
      <c r="K2899" s="37"/>
      <c r="P2899" s="23"/>
      <c r="Q2899" s="37"/>
      <c r="R2899" s="37"/>
      <c r="S2899" s="37"/>
      <c r="T2899" s="37"/>
      <c r="W2899" s="37"/>
      <c r="X2899" s="37"/>
      <c r="AA2899" s="37"/>
      <c r="AB2899" s="37"/>
      <c r="AC2899" s="37"/>
      <c r="AD2899" s="37"/>
      <c r="AI2899" s="37"/>
      <c r="AJ2899" s="37"/>
      <c r="AM2899" s="37"/>
      <c r="AN2899" s="37"/>
      <c r="AO2899" s="37"/>
      <c r="AP2899" s="37"/>
    </row>
    <row r="2900" spans="3:42" s="25" customFormat="1" x14ac:dyDescent="0.2">
      <c r="C2900" s="22"/>
      <c r="D2900" s="36"/>
      <c r="E2900" s="23"/>
      <c r="I2900" s="37"/>
      <c r="J2900" s="37"/>
      <c r="K2900" s="37"/>
      <c r="P2900" s="23"/>
      <c r="Q2900" s="37"/>
      <c r="R2900" s="37"/>
      <c r="S2900" s="37"/>
      <c r="T2900" s="37"/>
      <c r="W2900" s="37"/>
      <c r="X2900" s="37"/>
      <c r="AA2900" s="37"/>
      <c r="AB2900" s="37"/>
      <c r="AC2900" s="37"/>
      <c r="AD2900" s="37"/>
      <c r="AI2900" s="37"/>
      <c r="AJ2900" s="37"/>
      <c r="AM2900" s="37"/>
      <c r="AN2900" s="37"/>
      <c r="AO2900" s="37"/>
      <c r="AP2900" s="37"/>
    </row>
    <row r="2901" spans="3:42" s="25" customFormat="1" x14ac:dyDescent="0.2">
      <c r="C2901" s="22"/>
      <c r="D2901" s="36"/>
      <c r="E2901" s="23"/>
      <c r="I2901" s="37"/>
      <c r="J2901" s="37"/>
      <c r="K2901" s="37"/>
      <c r="P2901" s="23"/>
      <c r="Q2901" s="37"/>
      <c r="R2901" s="37"/>
      <c r="S2901" s="37"/>
      <c r="T2901" s="37"/>
      <c r="W2901" s="37"/>
      <c r="X2901" s="37"/>
      <c r="AA2901" s="37"/>
      <c r="AB2901" s="37"/>
      <c r="AC2901" s="37"/>
      <c r="AD2901" s="37"/>
      <c r="AI2901" s="37"/>
      <c r="AJ2901" s="37"/>
      <c r="AM2901" s="37"/>
      <c r="AN2901" s="37"/>
      <c r="AO2901" s="37"/>
      <c r="AP2901" s="37"/>
    </row>
    <row r="2902" spans="3:42" s="25" customFormat="1" x14ac:dyDescent="0.2">
      <c r="C2902" s="22"/>
      <c r="D2902" s="36"/>
      <c r="E2902" s="23"/>
      <c r="I2902" s="37"/>
      <c r="J2902" s="37"/>
      <c r="K2902" s="37"/>
      <c r="P2902" s="23"/>
      <c r="Q2902" s="37"/>
      <c r="R2902" s="37"/>
      <c r="S2902" s="37"/>
      <c r="T2902" s="37"/>
      <c r="W2902" s="37"/>
      <c r="X2902" s="37"/>
      <c r="AA2902" s="37"/>
      <c r="AB2902" s="37"/>
      <c r="AC2902" s="37"/>
      <c r="AD2902" s="37"/>
      <c r="AI2902" s="37"/>
      <c r="AJ2902" s="37"/>
      <c r="AM2902" s="37"/>
      <c r="AN2902" s="37"/>
      <c r="AO2902" s="37"/>
      <c r="AP2902" s="37"/>
    </row>
    <row r="2903" spans="3:42" s="25" customFormat="1" x14ac:dyDescent="0.2">
      <c r="C2903" s="22"/>
      <c r="D2903" s="36"/>
      <c r="E2903" s="23"/>
      <c r="I2903" s="37"/>
      <c r="J2903" s="37"/>
      <c r="K2903" s="37"/>
      <c r="P2903" s="23"/>
      <c r="Q2903" s="37"/>
      <c r="R2903" s="37"/>
      <c r="S2903" s="37"/>
      <c r="T2903" s="37"/>
      <c r="W2903" s="37"/>
      <c r="X2903" s="37"/>
      <c r="AA2903" s="37"/>
      <c r="AB2903" s="37"/>
      <c r="AC2903" s="37"/>
      <c r="AD2903" s="37"/>
      <c r="AI2903" s="37"/>
      <c r="AJ2903" s="37"/>
      <c r="AM2903" s="37"/>
      <c r="AN2903" s="37"/>
      <c r="AO2903" s="37"/>
      <c r="AP2903" s="37"/>
    </row>
    <row r="2904" spans="3:42" s="25" customFormat="1" x14ac:dyDescent="0.2">
      <c r="C2904" s="22"/>
      <c r="D2904" s="36"/>
      <c r="E2904" s="23"/>
      <c r="I2904" s="37"/>
      <c r="J2904" s="37"/>
      <c r="K2904" s="37"/>
      <c r="P2904" s="23"/>
      <c r="Q2904" s="37"/>
      <c r="R2904" s="37"/>
      <c r="S2904" s="37"/>
      <c r="T2904" s="37"/>
      <c r="W2904" s="37"/>
      <c r="X2904" s="37"/>
      <c r="AA2904" s="37"/>
      <c r="AB2904" s="37"/>
      <c r="AC2904" s="37"/>
      <c r="AD2904" s="37"/>
      <c r="AI2904" s="37"/>
      <c r="AJ2904" s="37"/>
      <c r="AM2904" s="37"/>
      <c r="AN2904" s="37"/>
      <c r="AO2904" s="37"/>
      <c r="AP2904" s="37"/>
    </row>
    <row r="2905" spans="3:42" s="25" customFormat="1" x14ac:dyDescent="0.2">
      <c r="C2905" s="22"/>
      <c r="D2905" s="36"/>
      <c r="E2905" s="23"/>
      <c r="I2905" s="37"/>
      <c r="J2905" s="37"/>
      <c r="K2905" s="37"/>
      <c r="P2905" s="23"/>
      <c r="Q2905" s="37"/>
      <c r="R2905" s="37"/>
      <c r="S2905" s="37"/>
      <c r="T2905" s="37"/>
      <c r="W2905" s="37"/>
      <c r="X2905" s="37"/>
      <c r="AA2905" s="37"/>
      <c r="AB2905" s="37"/>
      <c r="AC2905" s="37"/>
      <c r="AD2905" s="37"/>
      <c r="AI2905" s="37"/>
      <c r="AJ2905" s="37"/>
      <c r="AM2905" s="37"/>
      <c r="AN2905" s="37"/>
      <c r="AO2905" s="37"/>
      <c r="AP2905" s="37"/>
    </row>
    <row r="2906" spans="3:42" s="25" customFormat="1" x14ac:dyDescent="0.2">
      <c r="C2906" s="22"/>
      <c r="D2906" s="36"/>
      <c r="E2906" s="23"/>
      <c r="I2906" s="37"/>
      <c r="J2906" s="37"/>
      <c r="K2906" s="37"/>
      <c r="P2906" s="23"/>
      <c r="Q2906" s="37"/>
      <c r="R2906" s="37"/>
      <c r="S2906" s="37"/>
      <c r="T2906" s="37"/>
      <c r="W2906" s="37"/>
      <c r="X2906" s="37"/>
      <c r="AA2906" s="37"/>
      <c r="AB2906" s="37"/>
      <c r="AC2906" s="37"/>
      <c r="AD2906" s="37"/>
      <c r="AI2906" s="37"/>
      <c r="AJ2906" s="37"/>
      <c r="AM2906" s="37"/>
      <c r="AN2906" s="37"/>
      <c r="AO2906" s="37"/>
      <c r="AP2906" s="37"/>
    </row>
    <row r="2907" spans="3:42" s="25" customFormat="1" x14ac:dyDescent="0.2">
      <c r="C2907" s="22"/>
      <c r="D2907" s="36"/>
      <c r="E2907" s="23"/>
      <c r="I2907" s="37"/>
      <c r="J2907" s="37"/>
      <c r="K2907" s="37"/>
      <c r="P2907" s="23"/>
      <c r="Q2907" s="37"/>
      <c r="R2907" s="37"/>
      <c r="S2907" s="37"/>
      <c r="T2907" s="37"/>
      <c r="W2907" s="37"/>
      <c r="X2907" s="37"/>
      <c r="AA2907" s="37"/>
      <c r="AB2907" s="37"/>
      <c r="AC2907" s="37"/>
      <c r="AD2907" s="37"/>
      <c r="AI2907" s="37"/>
      <c r="AJ2907" s="37"/>
      <c r="AM2907" s="37"/>
      <c r="AN2907" s="37"/>
      <c r="AO2907" s="37"/>
      <c r="AP2907" s="37"/>
    </row>
    <row r="2908" spans="3:42" s="25" customFormat="1" x14ac:dyDescent="0.2">
      <c r="C2908" s="22"/>
      <c r="D2908" s="36"/>
      <c r="E2908" s="23"/>
      <c r="I2908" s="37"/>
      <c r="J2908" s="37"/>
      <c r="K2908" s="37"/>
      <c r="P2908" s="23"/>
      <c r="Q2908" s="37"/>
      <c r="R2908" s="37"/>
      <c r="S2908" s="37"/>
      <c r="T2908" s="37"/>
      <c r="W2908" s="37"/>
      <c r="X2908" s="37"/>
      <c r="AA2908" s="37"/>
      <c r="AB2908" s="37"/>
      <c r="AC2908" s="37"/>
      <c r="AD2908" s="37"/>
      <c r="AI2908" s="37"/>
      <c r="AJ2908" s="37"/>
      <c r="AM2908" s="37"/>
      <c r="AN2908" s="37"/>
      <c r="AO2908" s="37"/>
      <c r="AP2908" s="37"/>
    </row>
    <row r="2909" spans="3:42" s="25" customFormat="1" x14ac:dyDescent="0.2">
      <c r="C2909" s="22"/>
      <c r="D2909" s="36"/>
      <c r="E2909" s="23"/>
      <c r="I2909" s="37"/>
      <c r="J2909" s="37"/>
      <c r="K2909" s="37"/>
      <c r="P2909" s="23"/>
      <c r="Q2909" s="37"/>
      <c r="R2909" s="37"/>
      <c r="S2909" s="37"/>
      <c r="T2909" s="37"/>
      <c r="W2909" s="37"/>
      <c r="X2909" s="37"/>
      <c r="AA2909" s="37"/>
      <c r="AB2909" s="37"/>
      <c r="AC2909" s="37"/>
      <c r="AD2909" s="37"/>
      <c r="AI2909" s="37"/>
      <c r="AJ2909" s="37"/>
      <c r="AM2909" s="37"/>
      <c r="AN2909" s="37"/>
      <c r="AO2909" s="37"/>
      <c r="AP2909" s="37"/>
    </row>
    <row r="2910" spans="3:42" s="25" customFormat="1" x14ac:dyDescent="0.2">
      <c r="C2910" s="22"/>
      <c r="D2910" s="36"/>
      <c r="E2910" s="23"/>
      <c r="I2910" s="37"/>
      <c r="J2910" s="37"/>
      <c r="K2910" s="37"/>
      <c r="P2910" s="23"/>
      <c r="Q2910" s="37"/>
      <c r="R2910" s="37"/>
      <c r="S2910" s="37"/>
      <c r="T2910" s="37"/>
      <c r="W2910" s="37"/>
      <c r="X2910" s="37"/>
      <c r="AA2910" s="37"/>
      <c r="AB2910" s="37"/>
      <c r="AC2910" s="37"/>
      <c r="AD2910" s="37"/>
      <c r="AI2910" s="37"/>
      <c r="AJ2910" s="37"/>
      <c r="AM2910" s="37"/>
      <c r="AN2910" s="37"/>
      <c r="AO2910" s="37"/>
      <c r="AP2910" s="37"/>
    </row>
    <row r="2911" spans="3:42" s="25" customFormat="1" x14ac:dyDescent="0.2">
      <c r="C2911" s="22"/>
      <c r="D2911" s="36"/>
      <c r="E2911" s="23"/>
      <c r="I2911" s="37"/>
      <c r="J2911" s="37"/>
      <c r="K2911" s="37"/>
      <c r="P2911" s="23"/>
      <c r="Q2911" s="37"/>
      <c r="R2911" s="37"/>
      <c r="S2911" s="37"/>
      <c r="T2911" s="37"/>
      <c r="W2911" s="37"/>
      <c r="X2911" s="37"/>
      <c r="AA2911" s="37"/>
      <c r="AB2911" s="37"/>
      <c r="AC2911" s="37"/>
      <c r="AD2911" s="37"/>
      <c r="AI2911" s="37"/>
      <c r="AJ2911" s="37"/>
      <c r="AM2911" s="37"/>
      <c r="AN2911" s="37"/>
      <c r="AO2911" s="37"/>
      <c r="AP2911" s="37"/>
    </row>
    <row r="2912" spans="3:42" s="25" customFormat="1" x14ac:dyDescent="0.2">
      <c r="C2912" s="22"/>
      <c r="D2912" s="36"/>
      <c r="E2912" s="23"/>
      <c r="I2912" s="37"/>
      <c r="J2912" s="37"/>
      <c r="K2912" s="37"/>
      <c r="P2912" s="23"/>
      <c r="Q2912" s="37"/>
      <c r="R2912" s="37"/>
      <c r="S2912" s="37"/>
      <c r="T2912" s="37"/>
      <c r="W2912" s="37"/>
      <c r="X2912" s="37"/>
      <c r="AA2912" s="37"/>
      <c r="AB2912" s="37"/>
      <c r="AC2912" s="37"/>
      <c r="AD2912" s="37"/>
      <c r="AI2912" s="37"/>
      <c r="AJ2912" s="37"/>
      <c r="AM2912" s="37"/>
      <c r="AN2912" s="37"/>
      <c r="AO2912" s="37"/>
      <c r="AP2912" s="37"/>
    </row>
    <row r="2913" spans="3:42" s="25" customFormat="1" x14ac:dyDescent="0.2">
      <c r="C2913" s="22"/>
      <c r="D2913" s="36"/>
      <c r="E2913" s="23"/>
      <c r="I2913" s="37"/>
      <c r="J2913" s="37"/>
      <c r="K2913" s="37"/>
      <c r="P2913" s="23"/>
      <c r="Q2913" s="37"/>
      <c r="R2913" s="37"/>
      <c r="S2913" s="37"/>
      <c r="T2913" s="37"/>
      <c r="W2913" s="37"/>
      <c r="X2913" s="37"/>
      <c r="AA2913" s="37"/>
      <c r="AB2913" s="37"/>
      <c r="AC2913" s="37"/>
      <c r="AD2913" s="37"/>
      <c r="AI2913" s="37"/>
      <c r="AJ2913" s="37"/>
      <c r="AM2913" s="37"/>
      <c r="AN2913" s="37"/>
      <c r="AO2913" s="37"/>
      <c r="AP2913" s="37"/>
    </row>
    <row r="2914" spans="3:42" s="25" customFormat="1" x14ac:dyDescent="0.2">
      <c r="C2914" s="22"/>
      <c r="D2914" s="36"/>
      <c r="E2914" s="23"/>
      <c r="I2914" s="37"/>
      <c r="J2914" s="37"/>
      <c r="K2914" s="37"/>
      <c r="P2914" s="23"/>
      <c r="Q2914" s="37"/>
      <c r="R2914" s="37"/>
      <c r="S2914" s="37"/>
      <c r="T2914" s="37"/>
      <c r="W2914" s="37"/>
      <c r="X2914" s="37"/>
      <c r="AA2914" s="37"/>
      <c r="AB2914" s="37"/>
      <c r="AC2914" s="37"/>
      <c r="AD2914" s="37"/>
      <c r="AI2914" s="37"/>
      <c r="AJ2914" s="37"/>
      <c r="AM2914" s="37"/>
      <c r="AN2914" s="37"/>
      <c r="AO2914" s="37"/>
      <c r="AP2914" s="37"/>
    </row>
    <row r="2915" spans="3:42" s="25" customFormat="1" x14ac:dyDescent="0.2">
      <c r="C2915" s="22"/>
      <c r="D2915" s="36"/>
      <c r="E2915" s="23"/>
      <c r="I2915" s="37"/>
      <c r="J2915" s="37"/>
      <c r="K2915" s="37"/>
      <c r="P2915" s="23"/>
      <c r="Q2915" s="37"/>
      <c r="R2915" s="37"/>
      <c r="S2915" s="37"/>
      <c r="T2915" s="37"/>
      <c r="W2915" s="37"/>
      <c r="X2915" s="37"/>
      <c r="AA2915" s="37"/>
      <c r="AB2915" s="37"/>
      <c r="AC2915" s="37"/>
      <c r="AD2915" s="37"/>
      <c r="AI2915" s="37"/>
      <c r="AJ2915" s="37"/>
      <c r="AM2915" s="37"/>
      <c r="AN2915" s="37"/>
      <c r="AO2915" s="37"/>
      <c r="AP2915" s="37"/>
    </row>
    <row r="2916" spans="3:42" s="25" customFormat="1" x14ac:dyDescent="0.2">
      <c r="C2916" s="22"/>
      <c r="D2916" s="36"/>
      <c r="E2916" s="23"/>
      <c r="I2916" s="37"/>
      <c r="J2916" s="37"/>
      <c r="K2916" s="37"/>
      <c r="P2916" s="23"/>
      <c r="Q2916" s="37"/>
      <c r="R2916" s="37"/>
      <c r="S2916" s="37"/>
      <c r="T2916" s="37"/>
      <c r="W2916" s="37"/>
      <c r="X2916" s="37"/>
      <c r="AA2916" s="37"/>
      <c r="AB2916" s="37"/>
      <c r="AC2916" s="37"/>
      <c r="AD2916" s="37"/>
      <c r="AI2916" s="37"/>
      <c r="AJ2916" s="37"/>
      <c r="AM2916" s="37"/>
      <c r="AN2916" s="37"/>
      <c r="AO2916" s="37"/>
      <c r="AP2916" s="37"/>
    </row>
    <row r="2917" spans="3:42" s="25" customFormat="1" x14ac:dyDescent="0.2">
      <c r="C2917" s="22"/>
      <c r="D2917" s="36"/>
      <c r="E2917" s="23"/>
      <c r="I2917" s="37"/>
      <c r="J2917" s="37"/>
      <c r="K2917" s="37"/>
      <c r="P2917" s="23"/>
      <c r="Q2917" s="37"/>
      <c r="R2917" s="37"/>
      <c r="S2917" s="37"/>
      <c r="T2917" s="37"/>
      <c r="W2917" s="37"/>
      <c r="X2917" s="37"/>
      <c r="AA2917" s="37"/>
      <c r="AB2917" s="37"/>
      <c r="AC2917" s="37"/>
      <c r="AD2917" s="37"/>
      <c r="AI2917" s="37"/>
      <c r="AJ2917" s="37"/>
      <c r="AM2917" s="37"/>
      <c r="AN2917" s="37"/>
      <c r="AO2917" s="37"/>
      <c r="AP2917" s="37"/>
    </row>
    <row r="2918" spans="3:42" s="25" customFormat="1" x14ac:dyDescent="0.2">
      <c r="C2918" s="22"/>
      <c r="D2918" s="36"/>
      <c r="E2918" s="23"/>
      <c r="I2918" s="37"/>
      <c r="J2918" s="37"/>
      <c r="K2918" s="37"/>
      <c r="P2918" s="23"/>
      <c r="Q2918" s="37"/>
      <c r="R2918" s="37"/>
      <c r="S2918" s="37"/>
      <c r="T2918" s="37"/>
      <c r="W2918" s="37"/>
      <c r="X2918" s="37"/>
      <c r="AA2918" s="37"/>
      <c r="AB2918" s="37"/>
      <c r="AC2918" s="37"/>
      <c r="AD2918" s="37"/>
      <c r="AI2918" s="37"/>
      <c r="AJ2918" s="37"/>
      <c r="AM2918" s="37"/>
      <c r="AN2918" s="37"/>
      <c r="AO2918" s="37"/>
      <c r="AP2918" s="37"/>
    </row>
    <row r="2919" spans="3:42" s="25" customFormat="1" x14ac:dyDescent="0.2">
      <c r="C2919" s="22"/>
      <c r="D2919" s="36"/>
      <c r="E2919" s="23"/>
      <c r="I2919" s="37"/>
      <c r="J2919" s="37"/>
      <c r="K2919" s="37"/>
      <c r="P2919" s="23"/>
      <c r="Q2919" s="37"/>
      <c r="R2919" s="37"/>
      <c r="S2919" s="37"/>
      <c r="T2919" s="37"/>
      <c r="W2919" s="37"/>
      <c r="X2919" s="37"/>
      <c r="AA2919" s="37"/>
      <c r="AB2919" s="37"/>
      <c r="AC2919" s="37"/>
      <c r="AD2919" s="37"/>
      <c r="AI2919" s="37"/>
      <c r="AJ2919" s="37"/>
      <c r="AM2919" s="37"/>
      <c r="AN2919" s="37"/>
      <c r="AO2919" s="37"/>
      <c r="AP2919" s="37"/>
    </row>
    <row r="2920" spans="3:42" s="25" customFormat="1" x14ac:dyDescent="0.2">
      <c r="C2920" s="22"/>
      <c r="D2920" s="36"/>
      <c r="E2920" s="23"/>
      <c r="I2920" s="37"/>
      <c r="J2920" s="37"/>
      <c r="K2920" s="37"/>
      <c r="P2920" s="23"/>
      <c r="Q2920" s="37"/>
      <c r="R2920" s="37"/>
      <c r="S2920" s="37"/>
      <c r="T2920" s="37"/>
      <c r="W2920" s="37"/>
      <c r="X2920" s="37"/>
      <c r="AA2920" s="37"/>
      <c r="AB2920" s="37"/>
      <c r="AC2920" s="37"/>
      <c r="AD2920" s="37"/>
      <c r="AI2920" s="37"/>
      <c r="AJ2920" s="37"/>
      <c r="AM2920" s="37"/>
      <c r="AN2920" s="37"/>
      <c r="AO2920" s="37"/>
      <c r="AP2920" s="37"/>
    </row>
    <row r="2921" spans="3:42" s="25" customFormat="1" x14ac:dyDescent="0.2">
      <c r="C2921" s="22"/>
      <c r="D2921" s="36"/>
      <c r="E2921" s="23"/>
      <c r="I2921" s="37"/>
      <c r="J2921" s="37"/>
      <c r="K2921" s="37"/>
      <c r="P2921" s="23"/>
      <c r="Q2921" s="37"/>
      <c r="R2921" s="37"/>
      <c r="S2921" s="37"/>
      <c r="T2921" s="37"/>
      <c r="W2921" s="37"/>
      <c r="X2921" s="37"/>
      <c r="AA2921" s="37"/>
      <c r="AB2921" s="37"/>
      <c r="AC2921" s="37"/>
      <c r="AD2921" s="37"/>
      <c r="AI2921" s="37"/>
      <c r="AJ2921" s="37"/>
      <c r="AM2921" s="37"/>
      <c r="AN2921" s="37"/>
      <c r="AO2921" s="37"/>
      <c r="AP2921" s="37"/>
    </row>
    <row r="2922" spans="3:42" s="25" customFormat="1" x14ac:dyDescent="0.2">
      <c r="C2922" s="22"/>
      <c r="D2922" s="36"/>
      <c r="E2922" s="23"/>
      <c r="I2922" s="37"/>
      <c r="J2922" s="37"/>
      <c r="K2922" s="37"/>
      <c r="P2922" s="23"/>
      <c r="Q2922" s="37"/>
      <c r="R2922" s="37"/>
      <c r="S2922" s="37"/>
      <c r="T2922" s="37"/>
      <c r="W2922" s="37"/>
      <c r="X2922" s="37"/>
      <c r="AA2922" s="37"/>
      <c r="AB2922" s="37"/>
      <c r="AC2922" s="37"/>
      <c r="AD2922" s="37"/>
      <c r="AI2922" s="37"/>
      <c r="AJ2922" s="37"/>
      <c r="AM2922" s="37"/>
      <c r="AN2922" s="37"/>
      <c r="AO2922" s="37"/>
      <c r="AP2922" s="37"/>
    </row>
    <row r="2923" spans="3:42" s="25" customFormat="1" x14ac:dyDescent="0.2">
      <c r="C2923" s="22"/>
      <c r="D2923" s="36"/>
      <c r="E2923" s="23"/>
      <c r="I2923" s="37"/>
      <c r="J2923" s="37"/>
      <c r="K2923" s="37"/>
      <c r="P2923" s="23"/>
      <c r="Q2923" s="37"/>
      <c r="R2923" s="37"/>
      <c r="S2923" s="37"/>
      <c r="T2923" s="37"/>
      <c r="W2923" s="37"/>
      <c r="X2923" s="37"/>
      <c r="AA2923" s="37"/>
      <c r="AB2923" s="37"/>
      <c r="AC2923" s="37"/>
      <c r="AD2923" s="37"/>
      <c r="AI2923" s="37"/>
      <c r="AJ2923" s="37"/>
      <c r="AM2923" s="37"/>
      <c r="AN2923" s="37"/>
      <c r="AO2923" s="37"/>
      <c r="AP2923" s="37"/>
    </row>
    <row r="2924" spans="3:42" s="25" customFormat="1" x14ac:dyDescent="0.2">
      <c r="C2924" s="22"/>
      <c r="D2924" s="36"/>
      <c r="E2924" s="23"/>
      <c r="I2924" s="37"/>
      <c r="J2924" s="37"/>
      <c r="K2924" s="37"/>
      <c r="P2924" s="23"/>
      <c r="Q2924" s="37"/>
      <c r="R2924" s="37"/>
      <c r="S2924" s="37"/>
      <c r="T2924" s="37"/>
      <c r="W2924" s="37"/>
      <c r="X2924" s="37"/>
      <c r="AA2924" s="37"/>
      <c r="AB2924" s="37"/>
      <c r="AC2924" s="37"/>
      <c r="AD2924" s="37"/>
      <c r="AI2924" s="37"/>
      <c r="AJ2924" s="37"/>
      <c r="AM2924" s="37"/>
      <c r="AN2924" s="37"/>
      <c r="AO2924" s="37"/>
      <c r="AP2924" s="37"/>
    </row>
    <row r="2925" spans="3:42" s="25" customFormat="1" x14ac:dyDescent="0.2">
      <c r="C2925" s="22"/>
      <c r="D2925" s="36"/>
      <c r="E2925" s="23"/>
      <c r="I2925" s="37"/>
      <c r="J2925" s="37"/>
      <c r="K2925" s="37"/>
      <c r="P2925" s="23"/>
      <c r="Q2925" s="37"/>
      <c r="R2925" s="37"/>
      <c r="S2925" s="37"/>
      <c r="T2925" s="37"/>
      <c r="W2925" s="37"/>
      <c r="X2925" s="37"/>
      <c r="AA2925" s="37"/>
      <c r="AB2925" s="37"/>
      <c r="AC2925" s="37"/>
      <c r="AD2925" s="37"/>
      <c r="AI2925" s="37"/>
      <c r="AJ2925" s="37"/>
      <c r="AM2925" s="37"/>
      <c r="AN2925" s="37"/>
      <c r="AO2925" s="37"/>
      <c r="AP2925" s="37"/>
    </row>
    <row r="2926" spans="3:42" s="25" customFormat="1" x14ac:dyDescent="0.2">
      <c r="C2926" s="22"/>
      <c r="D2926" s="36"/>
      <c r="E2926" s="23"/>
      <c r="I2926" s="37"/>
      <c r="J2926" s="37"/>
      <c r="K2926" s="37"/>
      <c r="P2926" s="23"/>
      <c r="Q2926" s="37"/>
      <c r="R2926" s="37"/>
      <c r="S2926" s="37"/>
      <c r="T2926" s="37"/>
      <c r="W2926" s="37"/>
      <c r="X2926" s="37"/>
      <c r="AA2926" s="37"/>
      <c r="AB2926" s="37"/>
      <c r="AC2926" s="37"/>
      <c r="AD2926" s="37"/>
      <c r="AI2926" s="37"/>
      <c r="AJ2926" s="37"/>
      <c r="AM2926" s="37"/>
      <c r="AN2926" s="37"/>
      <c r="AO2926" s="37"/>
      <c r="AP2926" s="37"/>
    </row>
    <row r="2927" spans="3:42" s="25" customFormat="1" x14ac:dyDescent="0.2">
      <c r="C2927" s="22"/>
      <c r="D2927" s="36"/>
      <c r="E2927" s="23"/>
      <c r="I2927" s="37"/>
      <c r="J2927" s="37"/>
      <c r="K2927" s="37"/>
      <c r="P2927" s="23"/>
      <c r="Q2927" s="37"/>
      <c r="R2927" s="37"/>
      <c r="S2927" s="37"/>
      <c r="T2927" s="37"/>
      <c r="W2927" s="37"/>
      <c r="X2927" s="37"/>
      <c r="AA2927" s="37"/>
      <c r="AB2927" s="37"/>
      <c r="AC2927" s="37"/>
      <c r="AD2927" s="37"/>
      <c r="AI2927" s="37"/>
      <c r="AJ2927" s="37"/>
      <c r="AM2927" s="37"/>
      <c r="AN2927" s="37"/>
      <c r="AO2927" s="37"/>
      <c r="AP2927" s="37"/>
    </row>
    <row r="2928" spans="3:42" s="25" customFormat="1" x14ac:dyDescent="0.2">
      <c r="C2928" s="22"/>
      <c r="D2928" s="36"/>
      <c r="E2928" s="23"/>
      <c r="I2928" s="37"/>
      <c r="J2928" s="37"/>
      <c r="K2928" s="37"/>
      <c r="P2928" s="23"/>
      <c r="Q2928" s="37"/>
      <c r="R2928" s="37"/>
      <c r="S2928" s="37"/>
      <c r="T2928" s="37"/>
      <c r="W2928" s="37"/>
      <c r="X2928" s="37"/>
      <c r="AA2928" s="37"/>
      <c r="AB2928" s="37"/>
      <c r="AC2928" s="37"/>
      <c r="AD2928" s="37"/>
      <c r="AI2928" s="37"/>
      <c r="AJ2928" s="37"/>
      <c r="AM2928" s="37"/>
      <c r="AN2928" s="37"/>
      <c r="AO2928" s="37"/>
      <c r="AP2928" s="37"/>
    </row>
    <row r="2929" spans="3:42" s="25" customFormat="1" x14ac:dyDescent="0.2">
      <c r="C2929" s="22"/>
      <c r="D2929" s="36"/>
      <c r="E2929" s="23"/>
      <c r="I2929" s="37"/>
      <c r="J2929" s="37"/>
      <c r="K2929" s="37"/>
      <c r="P2929" s="23"/>
      <c r="Q2929" s="37"/>
      <c r="R2929" s="37"/>
      <c r="S2929" s="37"/>
      <c r="T2929" s="37"/>
      <c r="W2929" s="37"/>
      <c r="X2929" s="37"/>
      <c r="AA2929" s="37"/>
      <c r="AB2929" s="37"/>
      <c r="AC2929" s="37"/>
      <c r="AD2929" s="37"/>
      <c r="AI2929" s="37"/>
      <c r="AJ2929" s="37"/>
      <c r="AM2929" s="37"/>
      <c r="AN2929" s="37"/>
      <c r="AO2929" s="37"/>
      <c r="AP2929" s="37"/>
    </row>
    <row r="2930" spans="3:42" s="25" customFormat="1" x14ac:dyDescent="0.2">
      <c r="C2930" s="22"/>
      <c r="D2930" s="36"/>
      <c r="E2930" s="23"/>
      <c r="I2930" s="37"/>
      <c r="J2930" s="37"/>
      <c r="K2930" s="37"/>
      <c r="P2930" s="23"/>
      <c r="Q2930" s="37"/>
      <c r="R2930" s="37"/>
      <c r="S2930" s="37"/>
      <c r="T2930" s="37"/>
      <c r="W2930" s="37"/>
      <c r="X2930" s="37"/>
      <c r="AA2930" s="37"/>
      <c r="AB2930" s="37"/>
      <c r="AC2930" s="37"/>
      <c r="AD2930" s="37"/>
      <c r="AI2930" s="37"/>
      <c r="AJ2930" s="37"/>
      <c r="AM2930" s="37"/>
      <c r="AN2930" s="37"/>
      <c r="AO2930" s="37"/>
      <c r="AP2930" s="37"/>
    </row>
    <row r="2931" spans="3:42" s="25" customFormat="1" x14ac:dyDescent="0.2">
      <c r="C2931" s="22"/>
      <c r="D2931" s="36"/>
      <c r="E2931" s="23"/>
      <c r="I2931" s="37"/>
      <c r="J2931" s="37"/>
      <c r="K2931" s="37"/>
      <c r="P2931" s="23"/>
      <c r="Q2931" s="37"/>
      <c r="R2931" s="37"/>
      <c r="S2931" s="37"/>
      <c r="T2931" s="37"/>
      <c r="W2931" s="37"/>
      <c r="X2931" s="37"/>
      <c r="AA2931" s="37"/>
      <c r="AB2931" s="37"/>
      <c r="AC2931" s="37"/>
      <c r="AD2931" s="37"/>
      <c r="AI2931" s="37"/>
      <c r="AJ2931" s="37"/>
      <c r="AM2931" s="37"/>
      <c r="AN2931" s="37"/>
      <c r="AO2931" s="37"/>
      <c r="AP2931" s="37"/>
    </row>
    <row r="2932" spans="3:42" s="25" customFormat="1" x14ac:dyDescent="0.2">
      <c r="C2932" s="22"/>
      <c r="D2932" s="36"/>
      <c r="E2932" s="23"/>
      <c r="I2932" s="37"/>
      <c r="J2932" s="37"/>
      <c r="K2932" s="37"/>
      <c r="P2932" s="23"/>
      <c r="Q2932" s="37"/>
      <c r="R2932" s="37"/>
      <c r="S2932" s="37"/>
      <c r="T2932" s="37"/>
      <c r="W2932" s="37"/>
      <c r="X2932" s="37"/>
      <c r="AA2932" s="37"/>
      <c r="AB2932" s="37"/>
      <c r="AC2932" s="37"/>
      <c r="AD2932" s="37"/>
      <c r="AI2932" s="37"/>
      <c r="AJ2932" s="37"/>
      <c r="AM2932" s="37"/>
      <c r="AN2932" s="37"/>
      <c r="AO2932" s="37"/>
      <c r="AP2932" s="37"/>
    </row>
    <row r="2933" spans="3:42" s="25" customFormat="1" x14ac:dyDescent="0.2">
      <c r="C2933" s="22"/>
      <c r="D2933" s="36"/>
      <c r="E2933" s="23"/>
      <c r="I2933" s="37"/>
      <c r="J2933" s="37"/>
      <c r="K2933" s="37"/>
      <c r="P2933" s="23"/>
      <c r="Q2933" s="37"/>
      <c r="R2933" s="37"/>
      <c r="S2933" s="37"/>
      <c r="T2933" s="37"/>
      <c r="W2933" s="37"/>
      <c r="X2933" s="37"/>
      <c r="AA2933" s="37"/>
      <c r="AB2933" s="37"/>
      <c r="AC2933" s="37"/>
      <c r="AD2933" s="37"/>
      <c r="AI2933" s="37"/>
      <c r="AJ2933" s="37"/>
      <c r="AM2933" s="37"/>
      <c r="AN2933" s="37"/>
      <c r="AO2933" s="37"/>
      <c r="AP2933" s="37"/>
    </row>
    <row r="2934" spans="3:42" s="25" customFormat="1" x14ac:dyDescent="0.2">
      <c r="C2934" s="22"/>
      <c r="D2934" s="36"/>
      <c r="E2934" s="23"/>
      <c r="I2934" s="37"/>
      <c r="J2934" s="37"/>
      <c r="K2934" s="37"/>
      <c r="P2934" s="23"/>
      <c r="Q2934" s="37"/>
      <c r="R2934" s="37"/>
      <c r="S2934" s="37"/>
      <c r="T2934" s="37"/>
      <c r="W2934" s="37"/>
      <c r="X2934" s="37"/>
      <c r="AA2934" s="37"/>
      <c r="AB2934" s="37"/>
      <c r="AC2934" s="37"/>
      <c r="AD2934" s="37"/>
      <c r="AI2934" s="37"/>
      <c r="AJ2934" s="37"/>
      <c r="AM2934" s="37"/>
      <c r="AN2934" s="37"/>
      <c r="AO2934" s="37"/>
      <c r="AP2934" s="37"/>
    </row>
    <row r="2935" spans="3:42" s="25" customFormat="1" x14ac:dyDescent="0.2">
      <c r="C2935" s="22"/>
      <c r="D2935" s="36"/>
      <c r="E2935" s="23"/>
      <c r="I2935" s="37"/>
      <c r="J2935" s="37"/>
      <c r="K2935" s="37"/>
      <c r="P2935" s="23"/>
      <c r="Q2935" s="37"/>
      <c r="R2935" s="37"/>
      <c r="S2935" s="37"/>
      <c r="T2935" s="37"/>
      <c r="W2935" s="37"/>
      <c r="X2935" s="37"/>
      <c r="AA2935" s="37"/>
      <c r="AB2935" s="37"/>
      <c r="AC2935" s="37"/>
      <c r="AD2935" s="37"/>
      <c r="AI2935" s="37"/>
      <c r="AJ2935" s="37"/>
      <c r="AM2935" s="37"/>
      <c r="AN2935" s="37"/>
      <c r="AO2935" s="37"/>
      <c r="AP2935" s="37"/>
    </row>
    <row r="2936" spans="3:42" s="25" customFormat="1" x14ac:dyDescent="0.2">
      <c r="C2936" s="22"/>
      <c r="D2936" s="36"/>
      <c r="E2936" s="23"/>
      <c r="I2936" s="37"/>
      <c r="J2936" s="37"/>
      <c r="K2936" s="37"/>
      <c r="P2936" s="23"/>
      <c r="Q2936" s="37"/>
      <c r="R2936" s="37"/>
      <c r="S2936" s="37"/>
      <c r="T2936" s="37"/>
      <c r="W2936" s="37"/>
      <c r="X2936" s="37"/>
      <c r="AA2936" s="37"/>
      <c r="AB2936" s="37"/>
      <c r="AC2936" s="37"/>
      <c r="AD2936" s="37"/>
      <c r="AI2936" s="37"/>
      <c r="AJ2936" s="37"/>
      <c r="AM2936" s="37"/>
      <c r="AN2936" s="37"/>
      <c r="AO2936" s="37"/>
      <c r="AP2936" s="37"/>
    </row>
    <row r="2937" spans="3:42" s="25" customFormat="1" x14ac:dyDescent="0.2">
      <c r="C2937" s="22"/>
      <c r="D2937" s="36"/>
      <c r="E2937" s="23"/>
      <c r="I2937" s="37"/>
      <c r="J2937" s="37"/>
      <c r="K2937" s="37"/>
      <c r="P2937" s="23"/>
      <c r="Q2937" s="37"/>
      <c r="R2937" s="37"/>
      <c r="S2937" s="37"/>
      <c r="T2937" s="37"/>
      <c r="W2937" s="37"/>
      <c r="X2937" s="37"/>
      <c r="AA2937" s="37"/>
      <c r="AB2937" s="37"/>
      <c r="AC2937" s="37"/>
      <c r="AD2937" s="37"/>
      <c r="AI2937" s="37"/>
      <c r="AJ2937" s="37"/>
      <c r="AM2937" s="37"/>
      <c r="AN2937" s="37"/>
      <c r="AO2937" s="37"/>
      <c r="AP2937" s="37"/>
    </row>
    <row r="2938" spans="3:42" s="25" customFormat="1" x14ac:dyDescent="0.2">
      <c r="C2938" s="22"/>
      <c r="D2938" s="36"/>
      <c r="E2938" s="23"/>
      <c r="I2938" s="37"/>
      <c r="J2938" s="37"/>
      <c r="K2938" s="37"/>
      <c r="P2938" s="23"/>
      <c r="Q2938" s="37"/>
      <c r="R2938" s="37"/>
      <c r="S2938" s="37"/>
      <c r="T2938" s="37"/>
      <c r="W2938" s="37"/>
      <c r="X2938" s="37"/>
      <c r="AA2938" s="37"/>
      <c r="AB2938" s="37"/>
      <c r="AC2938" s="37"/>
      <c r="AD2938" s="37"/>
      <c r="AI2938" s="37"/>
      <c r="AJ2938" s="37"/>
      <c r="AM2938" s="37"/>
      <c r="AN2938" s="37"/>
      <c r="AO2938" s="37"/>
      <c r="AP2938" s="37"/>
    </row>
    <row r="2939" spans="3:42" s="25" customFormat="1" x14ac:dyDescent="0.2">
      <c r="C2939" s="22"/>
      <c r="D2939" s="36"/>
      <c r="E2939" s="23"/>
      <c r="I2939" s="37"/>
      <c r="J2939" s="37"/>
      <c r="K2939" s="37"/>
      <c r="P2939" s="23"/>
      <c r="Q2939" s="37"/>
      <c r="R2939" s="37"/>
      <c r="S2939" s="37"/>
      <c r="T2939" s="37"/>
      <c r="W2939" s="37"/>
      <c r="X2939" s="37"/>
      <c r="AA2939" s="37"/>
      <c r="AB2939" s="37"/>
      <c r="AC2939" s="37"/>
      <c r="AD2939" s="37"/>
      <c r="AI2939" s="37"/>
      <c r="AJ2939" s="37"/>
      <c r="AM2939" s="37"/>
      <c r="AN2939" s="37"/>
      <c r="AO2939" s="37"/>
      <c r="AP2939" s="37"/>
    </row>
    <row r="2940" spans="3:42" s="25" customFormat="1" x14ac:dyDescent="0.2">
      <c r="C2940" s="22"/>
      <c r="D2940" s="36"/>
      <c r="E2940" s="23"/>
      <c r="I2940" s="37"/>
      <c r="J2940" s="37"/>
      <c r="K2940" s="37"/>
      <c r="P2940" s="23"/>
      <c r="Q2940" s="37"/>
      <c r="R2940" s="37"/>
      <c r="S2940" s="37"/>
      <c r="T2940" s="37"/>
      <c r="W2940" s="37"/>
      <c r="X2940" s="37"/>
      <c r="AA2940" s="37"/>
      <c r="AB2940" s="37"/>
      <c r="AC2940" s="37"/>
      <c r="AD2940" s="37"/>
      <c r="AI2940" s="37"/>
      <c r="AJ2940" s="37"/>
      <c r="AM2940" s="37"/>
      <c r="AN2940" s="37"/>
      <c r="AO2940" s="37"/>
      <c r="AP2940" s="37"/>
    </row>
    <row r="2941" spans="3:42" s="25" customFormat="1" x14ac:dyDescent="0.2">
      <c r="C2941" s="22"/>
      <c r="D2941" s="36"/>
      <c r="E2941" s="23"/>
      <c r="I2941" s="37"/>
      <c r="J2941" s="37"/>
      <c r="K2941" s="37"/>
      <c r="P2941" s="23"/>
      <c r="Q2941" s="37"/>
      <c r="R2941" s="37"/>
      <c r="S2941" s="37"/>
      <c r="T2941" s="37"/>
      <c r="W2941" s="37"/>
      <c r="X2941" s="37"/>
      <c r="AA2941" s="37"/>
      <c r="AB2941" s="37"/>
      <c r="AC2941" s="37"/>
      <c r="AD2941" s="37"/>
      <c r="AI2941" s="37"/>
      <c r="AJ2941" s="37"/>
      <c r="AM2941" s="37"/>
      <c r="AN2941" s="37"/>
      <c r="AO2941" s="37"/>
      <c r="AP2941" s="37"/>
    </row>
    <row r="2942" spans="3:42" s="25" customFormat="1" x14ac:dyDescent="0.2">
      <c r="C2942" s="22"/>
      <c r="D2942" s="36"/>
      <c r="E2942" s="23"/>
      <c r="I2942" s="37"/>
      <c r="J2942" s="37"/>
      <c r="K2942" s="37"/>
      <c r="P2942" s="23"/>
      <c r="Q2942" s="37"/>
      <c r="R2942" s="37"/>
      <c r="S2942" s="37"/>
      <c r="T2942" s="37"/>
      <c r="W2942" s="37"/>
      <c r="X2942" s="37"/>
      <c r="AA2942" s="37"/>
      <c r="AB2942" s="37"/>
      <c r="AC2942" s="37"/>
      <c r="AD2942" s="37"/>
      <c r="AI2942" s="37"/>
      <c r="AJ2942" s="37"/>
      <c r="AM2942" s="37"/>
      <c r="AN2942" s="37"/>
      <c r="AO2942" s="37"/>
      <c r="AP2942" s="37"/>
    </row>
    <row r="2943" spans="3:42" s="25" customFormat="1" x14ac:dyDescent="0.2">
      <c r="C2943" s="22"/>
      <c r="D2943" s="36"/>
      <c r="E2943" s="23"/>
      <c r="I2943" s="37"/>
      <c r="J2943" s="37"/>
      <c r="K2943" s="37"/>
      <c r="P2943" s="23"/>
      <c r="Q2943" s="37"/>
      <c r="R2943" s="37"/>
      <c r="S2943" s="37"/>
      <c r="T2943" s="37"/>
      <c r="W2943" s="37"/>
      <c r="X2943" s="37"/>
      <c r="AA2943" s="37"/>
      <c r="AB2943" s="37"/>
      <c r="AC2943" s="37"/>
      <c r="AD2943" s="37"/>
      <c r="AI2943" s="37"/>
      <c r="AJ2943" s="37"/>
      <c r="AM2943" s="37"/>
      <c r="AN2943" s="37"/>
      <c r="AO2943" s="37"/>
      <c r="AP2943" s="37"/>
    </row>
    <row r="2944" spans="3:42" s="25" customFormat="1" x14ac:dyDescent="0.2">
      <c r="C2944" s="22"/>
      <c r="D2944" s="36"/>
      <c r="E2944" s="23"/>
      <c r="I2944" s="37"/>
      <c r="J2944" s="37"/>
      <c r="K2944" s="37"/>
      <c r="P2944" s="23"/>
      <c r="Q2944" s="37"/>
      <c r="R2944" s="37"/>
      <c r="S2944" s="37"/>
      <c r="T2944" s="37"/>
      <c r="W2944" s="37"/>
      <c r="X2944" s="37"/>
      <c r="AA2944" s="37"/>
      <c r="AB2944" s="37"/>
      <c r="AC2944" s="37"/>
      <c r="AD2944" s="37"/>
      <c r="AI2944" s="37"/>
      <c r="AJ2944" s="37"/>
      <c r="AM2944" s="37"/>
      <c r="AN2944" s="37"/>
      <c r="AO2944" s="37"/>
      <c r="AP2944" s="37"/>
    </row>
    <row r="2945" spans="3:42" s="25" customFormat="1" x14ac:dyDescent="0.2">
      <c r="C2945" s="22"/>
      <c r="D2945" s="36"/>
      <c r="E2945" s="23"/>
      <c r="I2945" s="37"/>
      <c r="J2945" s="37"/>
      <c r="K2945" s="37"/>
      <c r="P2945" s="23"/>
      <c r="Q2945" s="37"/>
      <c r="R2945" s="37"/>
      <c r="S2945" s="37"/>
      <c r="T2945" s="37"/>
      <c r="W2945" s="37"/>
      <c r="X2945" s="37"/>
      <c r="AA2945" s="37"/>
      <c r="AB2945" s="37"/>
      <c r="AC2945" s="37"/>
      <c r="AD2945" s="37"/>
      <c r="AI2945" s="37"/>
      <c r="AJ2945" s="37"/>
      <c r="AM2945" s="37"/>
      <c r="AN2945" s="37"/>
      <c r="AO2945" s="37"/>
      <c r="AP2945" s="37"/>
    </row>
    <row r="2946" spans="3:42" s="25" customFormat="1" x14ac:dyDescent="0.2">
      <c r="C2946" s="22"/>
      <c r="D2946" s="36"/>
      <c r="E2946" s="23"/>
      <c r="I2946" s="37"/>
      <c r="J2946" s="37"/>
      <c r="K2946" s="37"/>
      <c r="P2946" s="23"/>
      <c r="Q2946" s="37"/>
      <c r="R2946" s="37"/>
      <c r="S2946" s="37"/>
      <c r="T2946" s="37"/>
      <c r="W2946" s="37"/>
      <c r="X2946" s="37"/>
      <c r="AA2946" s="37"/>
      <c r="AB2946" s="37"/>
      <c r="AC2946" s="37"/>
      <c r="AD2946" s="37"/>
      <c r="AI2946" s="37"/>
      <c r="AJ2946" s="37"/>
      <c r="AM2946" s="37"/>
      <c r="AN2946" s="37"/>
      <c r="AO2946" s="37"/>
      <c r="AP2946" s="37"/>
    </row>
    <row r="2947" spans="3:42" s="25" customFormat="1" x14ac:dyDescent="0.2">
      <c r="C2947" s="22"/>
      <c r="D2947" s="36"/>
      <c r="E2947" s="23"/>
      <c r="I2947" s="37"/>
      <c r="J2947" s="37"/>
      <c r="K2947" s="37"/>
      <c r="P2947" s="23"/>
      <c r="Q2947" s="37"/>
      <c r="R2947" s="37"/>
      <c r="S2947" s="37"/>
      <c r="T2947" s="37"/>
      <c r="W2947" s="37"/>
      <c r="X2947" s="37"/>
      <c r="AA2947" s="37"/>
      <c r="AB2947" s="37"/>
      <c r="AC2947" s="37"/>
      <c r="AD2947" s="37"/>
      <c r="AI2947" s="37"/>
      <c r="AJ2947" s="37"/>
      <c r="AM2947" s="37"/>
      <c r="AN2947" s="37"/>
      <c r="AO2947" s="37"/>
      <c r="AP2947" s="37"/>
    </row>
    <row r="2948" spans="3:42" s="25" customFormat="1" x14ac:dyDescent="0.2">
      <c r="C2948" s="22"/>
      <c r="D2948" s="36"/>
      <c r="E2948" s="23"/>
      <c r="I2948" s="37"/>
      <c r="J2948" s="37"/>
      <c r="K2948" s="37"/>
      <c r="P2948" s="23"/>
      <c r="Q2948" s="37"/>
      <c r="R2948" s="37"/>
      <c r="S2948" s="37"/>
      <c r="T2948" s="37"/>
      <c r="W2948" s="37"/>
      <c r="X2948" s="37"/>
      <c r="AA2948" s="37"/>
      <c r="AB2948" s="37"/>
      <c r="AC2948" s="37"/>
      <c r="AD2948" s="37"/>
      <c r="AI2948" s="37"/>
      <c r="AJ2948" s="37"/>
      <c r="AM2948" s="37"/>
      <c r="AN2948" s="37"/>
      <c r="AO2948" s="37"/>
      <c r="AP2948" s="37"/>
    </row>
    <row r="2949" spans="3:42" s="25" customFormat="1" x14ac:dyDescent="0.2">
      <c r="C2949" s="22"/>
      <c r="D2949" s="36"/>
      <c r="E2949" s="23"/>
      <c r="I2949" s="37"/>
      <c r="J2949" s="37"/>
      <c r="K2949" s="37"/>
      <c r="P2949" s="23"/>
      <c r="Q2949" s="37"/>
      <c r="R2949" s="37"/>
      <c r="S2949" s="37"/>
      <c r="T2949" s="37"/>
      <c r="W2949" s="37"/>
      <c r="X2949" s="37"/>
      <c r="AA2949" s="37"/>
      <c r="AB2949" s="37"/>
      <c r="AC2949" s="37"/>
      <c r="AD2949" s="37"/>
      <c r="AI2949" s="37"/>
      <c r="AJ2949" s="37"/>
      <c r="AM2949" s="37"/>
      <c r="AN2949" s="37"/>
      <c r="AO2949" s="37"/>
      <c r="AP2949" s="37"/>
    </row>
    <row r="2950" spans="3:42" s="25" customFormat="1" x14ac:dyDescent="0.2">
      <c r="C2950" s="22"/>
      <c r="D2950" s="36"/>
      <c r="E2950" s="23"/>
      <c r="I2950" s="37"/>
      <c r="J2950" s="37"/>
      <c r="K2950" s="37"/>
      <c r="P2950" s="23"/>
      <c r="Q2950" s="37"/>
      <c r="R2950" s="37"/>
      <c r="S2950" s="37"/>
      <c r="T2950" s="37"/>
      <c r="W2950" s="37"/>
      <c r="X2950" s="37"/>
      <c r="AA2950" s="37"/>
      <c r="AB2950" s="37"/>
      <c r="AC2950" s="37"/>
      <c r="AD2950" s="37"/>
      <c r="AI2950" s="37"/>
      <c r="AJ2950" s="37"/>
      <c r="AM2950" s="37"/>
      <c r="AN2950" s="37"/>
      <c r="AO2950" s="37"/>
      <c r="AP2950" s="37"/>
    </row>
    <row r="2951" spans="3:42" s="25" customFormat="1" x14ac:dyDescent="0.2">
      <c r="C2951" s="22"/>
      <c r="D2951" s="36"/>
      <c r="E2951" s="23"/>
      <c r="I2951" s="37"/>
      <c r="J2951" s="37"/>
      <c r="K2951" s="37"/>
      <c r="P2951" s="23"/>
      <c r="Q2951" s="37"/>
      <c r="R2951" s="37"/>
      <c r="S2951" s="37"/>
      <c r="T2951" s="37"/>
      <c r="W2951" s="37"/>
      <c r="X2951" s="37"/>
      <c r="AA2951" s="37"/>
      <c r="AB2951" s="37"/>
      <c r="AC2951" s="37"/>
      <c r="AD2951" s="37"/>
      <c r="AI2951" s="37"/>
      <c r="AJ2951" s="37"/>
      <c r="AM2951" s="37"/>
      <c r="AN2951" s="37"/>
      <c r="AO2951" s="37"/>
      <c r="AP2951" s="37"/>
    </row>
    <row r="2952" spans="3:42" s="25" customFormat="1" x14ac:dyDescent="0.2">
      <c r="C2952" s="22"/>
      <c r="D2952" s="36"/>
      <c r="E2952" s="23"/>
      <c r="I2952" s="37"/>
      <c r="J2952" s="37"/>
      <c r="K2952" s="37"/>
      <c r="P2952" s="23"/>
      <c r="Q2952" s="37"/>
      <c r="R2952" s="37"/>
      <c r="S2952" s="37"/>
      <c r="T2952" s="37"/>
      <c r="W2952" s="37"/>
      <c r="X2952" s="37"/>
      <c r="AA2952" s="37"/>
      <c r="AB2952" s="37"/>
      <c r="AC2952" s="37"/>
      <c r="AD2952" s="37"/>
      <c r="AI2952" s="37"/>
      <c r="AJ2952" s="37"/>
      <c r="AM2952" s="37"/>
      <c r="AN2952" s="37"/>
      <c r="AO2952" s="37"/>
      <c r="AP2952" s="37"/>
    </row>
    <row r="2953" spans="3:42" s="25" customFormat="1" x14ac:dyDescent="0.2">
      <c r="C2953" s="22"/>
      <c r="D2953" s="36"/>
      <c r="E2953" s="23"/>
      <c r="I2953" s="37"/>
      <c r="J2953" s="37"/>
      <c r="K2953" s="37"/>
      <c r="P2953" s="23"/>
      <c r="Q2953" s="37"/>
      <c r="R2953" s="37"/>
      <c r="S2953" s="37"/>
      <c r="T2953" s="37"/>
      <c r="W2953" s="37"/>
      <c r="X2953" s="37"/>
      <c r="AA2953" s="37"/>
      <c r="AB2953" s="37"/>
      <c r="AC2953" s="37"/>
      <c r="AD2953" s="37"/>
      <c r="AI2953" s="37"/>
      <c r="AJ2953" s="37"/>
      <c r="AM2953" s="37"/>
      <c r="AN2953" s="37"/>
      <c r="AO2953" s="37"/>
      <c r="AP2953" s="37"/>
    </row>
    <row r="2954" spans="3:42" s="25" customFormat="1" x14ac:dyDescent="0.2">
      <c r="C2954" s="22"/>
      <c r="D2954" s="36"/>
      <c r="E2954" s="23"/>
      <c r="I2954" s="37"/>
      <c r="J2954" s="37"/>
      <c r="K2954" s="37"/>
      <c r="P2954" s="23"/>
      <c r="Q2954" s="37"/>
      <c r="R2954" s="37"/>
      <c r="S2954" s="37"/>
      <c r="T2954" s="37"/>
      <c r="W2954" s="37"/>
      <c r="X2954" s="37"/>
      <c r="AA2954" s="37"/>
      <c r="AB2954" s="37"/>
      <c r="AC2954" s="37"/>
      <c r="AD2954" s="37"/>
      <c r="AI2954" s="37"/>
      <c r="AJ2954" s="37"/>
      <c r="AM2954" s="37"/>
      <c r="AN2954" s="37"/>
      <c r="AO2954" s="37"/>
      <c r="AP2954" s="37"/>
    </row>
    <row r="2955" spans="3:42" s="25" customFormat="1" x14ac:dyDescent="0.2">
      <c r="C2955" s="22"/>
      <c r="D2955" s="36"/>
      <c r="E2955" s="23"/>
      <c r="I2955" s="37"/>
      <c r="J2955" s="37"/>
      <c r="K2955" s="37"/>
      <c r="P2955" s="23"/>
      <c r="Q2955" s="37"/>
      <c r="R2955" s="37"/>
      <c r="S2955" s="37"/>
      <c r="T2955" s="37"/>
      <c r="W2955" s="37"/>
      <c r="X2955" s="37"/>
      <c r="AA2955" s="37"/>
      <c r="AB2955" s="37"/>
      <c r="AC2955" s="37"/>
      <c r="AD2955" s="37"/>
      <c r="AI2955" s="37"/>
      <c r="AJ2955" s="37"/>
      <c r="AM2955" s="37"/>
      <c r="AN2955" s="37"/>
      <c r="AO2955" s="37"/>
      <c r="AP2955" s="37"/>
    </row>
    <row r="2956" spans="3:42" s="25" customFormat="1" x14ac:dyDescent="0.2">
      <c r="C2956" s="22"/>
      <c r="D2956" s="36"/>
      <c r="E2956" s="23"/>
      <c r="I2956" s="37"/>
      <c r="J2956" s="37"/>
      <c r="K2956" s="37"/>
      <c r="P2956" s="23"/>
      <c r="Q2956" s="37"/>
      <c r="R2956" s="37"/>
      <c r="S2956" s="37"/>
      <c r="T2956" s="37"/>
      <c r="W2956" s="37"/>
      <c r="X2956" s="37"/>
      <c r="AA2956" s="37"/>
      <c r="AB2956" s="37"/>
      <c r="AC2956" s="37"/>
      <c r="AD2956" s="37"/>
      <c r="AI2956" s="37"/>
      <c r="AJ2956" s="37"/>
      <c r="AM2956" s="37"/>
      <c r="AN2956" s="37"/>
      <c r="AO2956" s="37"/>
      <c r="AP2956" s="37"/>
    </row>
    <row r="2957" spans="3:42" s="25" customFormat="1" x14ac:dyDescent="0.2">
      <c r="C2957" s="22"/>
      <c r="D2957" s="36"/>
      <c r="E2957" s="23"/>
      <c r="I2957" s="37"/>
      <c r="J2957" s="37"/>
      <c r="K2957" s="37"/>
      <c r="P2957" s="23"/>
      <c r="Q2957" s="37"/>
      <c r="R2957" s="37"/>
      <c r="S2957" s="37"/>
      <c r="T2957" s="37"/>
      <c r="W2957" s="37"/>
      <c r="X2957" s="37"/>
      <c r="AA2957" s="37"/>
      <c r="AB2957" s="37"/>
      <c r="AC2957" s="37"/>
      <c r="AD2957" s="37"/>
      <c r="AI2957" s="37"/>
      <c r="AJ2957" s="37"/>
      <c r="AM2957" s="37"/>
      <c r="AN2957" s="37"/>
      <c r="AO2957" s="37"/>
      <c r="AP2957" s="37"/>
    </row>
    <row r="2958" spans="3:42" s="25" customFormat="1" x14ac:dyDescent="0.2">
      <c r="C2958" s="22"/>
      <c r="D2958" s="36"/>
      <c r="E2958" s="23"/>
      <c r="I2958" s="37"/>
      <c r="J2958" s="37"/>
      <c r="K2958" s="37"/>
      <c r="P2958" s="23"/>
      <c r="Q2958" s="37"/>
      <c r="R2958" s="37"/>
      <c r="S2958" s="37"/>
      <c r="T2958" s="37"/>
      <c r="W2958" s="37"/>
      <c r="X2958" s="37"/>
      <c r="AA2958" s="37"/>
      <c r="AB2958" s="37"/>
      <c r="AC2958" s="37"/>
      <c r="AD2958" s="37"/>
      <c r="AI2958" s="37"/>
      <c r="AJ2958" s="37"/>
      <c r="AM2958" s="37"/>
      <c r="AN2958" s="37"/>
      <c r="AO2958" s="37"/>
      <c r="AP2958" s="37"/>
    </row>
    <row r="2959" spans="3:42" s="25" customFormat="1" x14ac:dyDescent="0.2">
      <c r="C2959" s="22"/>
      <c r="D2959" s="36"/>
      <c r="E2959" s="23"/>
      <c r="I2959" s="37"/>
      <c r="J2959" s="37"/>
      <c r="K2959" s="37"/>
      <c r="P2959" s="23"/>
      <c r="Q2959" s="37"/>
      <c r="R2959" s="37"/>
      <c r="S2959" s="37"/>
      <c r="T2959" s="37"/>
      <c r="W2959" s="37"/>
      <c r="X2959" s="37"/>
      <c r="AA2959" s="37"/>
      <c r="AB2959" s="37"/>
      <c r="AC2959" s="37"/>
      <c r="AD2959" s="37"/>
      <c r="AI2959" s="37"/>
      <c r="AJ2959" s="37"/>
      <c r="AM2959" s="37"/>
      <c r="AN2959" s="37"/>
      <c r="AO2959" s="37"/>
      <c r="AP2959" s="37"/>
    </row>
    <row r="2960" spans="3:42" s="25" customFormat="1" x14ac:dyDescent="0.2">
      <c r="C2960" s="22"/>
      <c r="D2960" s="36"/>
      <c r="E2960" s="23"/>
      <c r="I2960" s="37"/>
      <c r="J2960" s="37"/>
      <c r="K2960" s="37"/>
      <c r="P2960" s="23"/>
      <c r="Q2960" s="37"/>
      <c r="R2960" s="37"/>
      <c r="S2960" s="37"/>
      <c r="T2960" s="37"/>
      <c r="W2960" s="37"/>
      <c r="X2960" s="37"/>
      <c r="AA2960" s="37"/>
      <c r="AB2960" s="37"/>
      <c r="AC2960" s="37"/>
      <c r="AD2960" s="37"/>
      <c r="AI2960" s="37"/>
      <c r="AJ2960" s="37"/>
      <c r="AM2960" s="37"/>
      <c r="AN2960" s="37"/>
      <c r="AO2960" s="37"/>
      <c r="AP2960" s="37"/>
    </row>
    <row r="2961" spans="3:42" s="25" customFormat="1" x14ac:dyDescent="0.2">
      <c r="C2961" s="22"/>
      <c r="D2961" s="36"/>
      <c r="E2961" s="23"/>
      <c r="I2961" s="37"/>
      <c r="J2961" s="37"/>
      <c r="K2961" s="37"/>
      <c r="P2961" s="23"/>
      <c r="Q2961" s="37"/>
      <c r="R2961" s="37"/>
      <c r="S2961" s="37"/>
      <c r="T2961" s="37"/>
      <c r="W2961" s="37"/>
      <c r="X2961" s="37"/>
      <c r="AA2961" s="37"/>
      <c r="AB2961" s="37"/>
      <c r="AC2961" s="37"/>
      <c r="AD2961" s="37"/>
      <c r="AI2961" s="37"/>
      <c r="AJ2961" s="37"/>
      <c r="AM2961" s="37"/>
      <c r="AN2961" s="37"/>
      <c r="AO2961" s="37"/>
      <c r="AP2961" s="37"/>
    </row>
    <row r="2962" spans="3:42" s="25" customFormat="1" x14ac:dyDescent="0.2">
      <c r="C2962" s="22"/>
      <c r="D2962" s="36"/>
      <c r="E2962" s="23"/>
      <c r="I2962" s="37"/>
      <c r="J2962" s="37"/>
      <c r="K2962" s="37"/>
      <c r="P2962" s="23"/>
      <c r="Q2962" s="37"/>
      <c r="R2962" s="37"/>
      <c r="S2962" s="37"/>
      <c r="T2962" s="37"/>
      <c r="W2962" s="37"/>
      <c r="X2962" s="37"/>
      <c r="AA2962" s="37"/>
      <c r="AB2962" s="37"/>
      <c r="AC2962" s="37"/>
      <c r="AD2962" s="37"/>
      <c r="AI2962" s="37"/>
      <c r="AJ2962" s="37"/>
      <c r="AM2962" s="37"/>
      <c r="AN2962" s="37"/>
      <c r="AO2962" s="37"/>
      <c r="AP2962" s="37"/>
    </row>
    <row r="2963" spans="3:42" s="25" customFormat="1" x14ac:dyDescent="0.2">
      <c r="C2963" s="22"/>
      <c r="D2963" s="36"/>
      <c r="E2963" s="23"/>
      <c r="I2963" s="37"/>
      <c r="J2963" s="37"/>
      <c r="K2963" s="37"/>
      <c r="P2963" s="23"/>
      <c r="Q2963" s="37"/>
      <c r="R2963" s="37"/>
      <c r="S2963" s="37"/>
      <c r="T2963" s="37"/>
      <c r="W2963" s="37"/>
      <c r="X2963" s="37"/>
      <c r="AA2963" s="37"/>
      <c r="AB2963" s="37"/>
      <c r="AC2963" s="37"/>
      <c r="AD2963" s="37"/>
      <c r="AI2963" s="37"/>
      <c r="AJ2963" s="37"/>
      <c r="AM2963" s="37"/>
      <c r="AN2963" s="37"/>
      <c r="AO2963" s="37"/>
      <c r="AP2963" s="37"/>
    </row>
    <row r="2964" spans="3:42" s="25" customFormat="1" x14ac:dyDescent="0.2">
      <c r="C2964" s="22"/>
      <c r="D2964" s="36"/>
      <c r="E2964" s="23"/>
      <c r="I2964" s="37"/>
      <c r="J2964" s="37"/>
      <c r="K2964" s="37"/>
      <c r="P2964" s="23"/>
      <c r="Q2964" s="37"/>
      <c r="R2964" s="37"/>
      <c r="S2964" s="37"/>
      <c r="T2964" s="37"/>
      <c r="W2964" s="37"/>
      <c r="X2964" s="37"/>
      <c r="AA2964" s="37"/>
      <c r="AB2964" s="37"/>
      <c r="AC2964" s="37"/>
      <c r="AD2964" s="37"/>
      <c r="AI2964" s="37"/>
      <c r="AJ2964" s="37"/>
      <c r="AM2964" s="37"/>
      <c r="AN2964" s="37"/>
      <c r="AO2964" s="37"/>
      <c r="AP2964" s="37"/>
    </row>
    <row r="2965" spans="3:42" s="25" customFormat="1" x14ac:dyDescent="0.2">
      <c r="C2965" s="22"/>
      <c r="D2965" s="36"/>
      <c r="E2965" s="23"/>
      <c r="I2965" s="37"/>
      <c r="J2965" s="37"/>
      <c r="K2965" s="37"/>
      <c r="P2965" s="23"/>
      <c r="Q2965" s="37"/>
      <c r="R2965" s="37"/>
      <c r="S2965" s="37"/>
      <c r="T2965" s="37"/>
      <c r="W2965" s="37"/>
      <c r="X2965" s="37"/>
      <c r="AA2965" s="37"/>
      <c r="AB2965" s="37"/>
      <c r="AC2965" s="37"/>
      <c r="AD2965" s="37"/>
      <c r="AI2965" s="37"/>
      <c r="AJ2965" s="37"/>
      <c r="AM2965" s="37"/>
      <c r="AN2965" s="37"/>
      <c r="AO2965" s="37"/>
      <c r="AP2965" s="37"/>
    </row>
    <row r="2966" spans="3:42" s="25" customFormat="1" x14ac:dyDescent="0.2">
      <c r="C2966" s="22"/>
      <c r="D2966" s="36"/>
      <c r="E2966" s="23"/>
      <c r="I2966" s="37"/>
      <c r="J2966" s="37"/>
      <c r="K2966" s="37"/>
      <c r="P2966" s="23"/>
      <c r="Q2966" s="37"/>
      <c r="R2966" s="37"/>
      <c r="S2966" s="37"/>
      <c r="T2966" s="37"/>
      <c r="W2966" s="37"/>
      <c r="X2966" s="37"/>
      <c r="AA2966" s="37"/>
      <c r="AB2966" s="37"/>
      <c r="AC2966" s="37"/>
      <c r="AD2966" s="37"/>
      <c r="AI2966" s="37"/>
      <c r="AJ2966" s="37"/>
      <c r="AM2966" s="37"/>
      <c r="AN2966" s="37"/>
      <c r="AO2966" s="37"/>
      <c r="AP2966" s="37"/>
    </row>
    <row r="2967" spans="3:42" s="25" customFormat="1" x14ac:dyDescent="0.2">
      <c r="C2967" s="22"/>
      <c r="D2967" s="36"/>
      <c r="E2967" s="23"/>
      <c r="I2967" s="37"/>
      <c r="J2967" s="37"/>
      <c r="K2967" s="37"/>
      <c r="P2967" s="23"/>
      <c r="Q2967" s="37"/>
      <c r="R2967" s="37"/>
      <c r="S2967" s="37"/>
      <c r="T2967" s="37"/>
      <c r="W2967" s="37"/>
      <c r="X2967" s="37"/>
      <c r="AA2967" s="37"/>
      <c r="AB2967" s="37"/>
      <c r="AC2967" s="37"/>
      <c r="AD2967" s="37"/>
      <c r="AI2967" s="37"/>
      <c r="AJ2967" s="37"/>
      <c r="AM2967" s="37"/>
      <c r="AN2967" s="37"/>
      <c r="AO2967" s="37"/>
      <c r="AP2967" s="37"/>
    </row>
    <row r="2968" spans="3:42" s="25" customFormat="1" x14ac:dyDescent="0.2">
      <c r="C2968" s="22"/>
      <c r="D2968" s="36"/>
      <c r="E2968" s="23"/>
      <c r="I2968" s="37"/>
      <c r="J2968" s="37"/>
      <c r="K2968" s="37"/>
      <c r="P2968" s="23"/>
      <c r="Q2968" s="37"/>
      <c r="R2968" s="37"/>
      <c r="S2968" s="37"/>
      <c r="T2968" s="37"/>
      <c r="W2968" s="37"/>
      <c r="X2968" s="37"/>
      <c r="AA2968" s="37"/>
      <c r="AB2968" s="37"/>
      <c r="AC2968" s="37"/>
      <c r="AD2968" s="37"/>
      <c r="AI2968" s="37"/>
      <c r="AJ2968" s="37"/>
      <c r="AM2968" s="37"/>
      <c r="AN2968" s="37"/>
      <c r="AO2968" s="37"/>
      <c r="AP2968" s="37"/>
    </row>
    <row r="2969" spans="3:42" s="25" customFormat="1" x14ac:dyDescent="0.2">
      <c r="C2969" s="22"/>
      <c r="D2969" s="36"/>
      <c r="E2969" s="23"/>
      <c r="I2969" s="37"/>
      <c r="J2969" s="37"/>
      <c r="K2969" s="37"/>
      <c r="P2969" s="23"/>
      <c r="Q2969" s="37"/>
      <c r="R2969" s="37"/>
      <c r="S2969" s="37"/>
      <c r="T2969" s="37"/>
      <c r="W2969" s="37"/>
      <c r="X2969" s="37"/>
      <c r="AA2969" s="37"/>
      <c r="AB2969" s="37"/>
      <c r="AC2969" s="37"/>
      <c r="AD2969" s="37"/>
      <c r="AI2969" s="37"/>
      <c r="AJ2969" s="37"/>
      <c r="AM2969" s="37"/>
      <c r="AN2969" s="37"/>
      <c r="AO2969" s="37"/>
      <c r="AP2969" s="37"/>
    </row>
    <row r="2970" spans="3:42" s="25" customFormat="1" x14ac:dyDescent="0.2">
      <c r="C2970" s="22"/>
      <c r="D2970" s="36"/>
      <c r="E2970" s="23"/>
      <c r="I2970" s="37"/>
      <c r="J2970" s="37"/>
      <c r="K2970" s="37"/>
      <c r="P2970" s="23"/>
      <c r="Q2970" s="37"/>
      <c r="R2970" s="37"/>
      <c r="S2970" s="37"/>
      <c r="T2970" s="37"/>
      <c r="W2970" s="37"/>
      <c r="X2970" s="37"/>
      <c r="AA2970" s="37"/>
      <c r="AB2970" s="37"/>
      <c r="AC2970" s="37"/>
      <c r="AD2970" s="37"/>
      <c r="AI2970" s="37"/>
      <c r="AJ2970" s="37"/>
      <c r="AM2970" s="37"/>
      <c r="AN2970" s="37"/>
      <c r="AO2970" s="37"/>
      <c r="AP2970" s="37"/>
    </row>
    <row r="2971" spans="3:42" s="25" customFormat="1" x14ac:dyDescent="0.2">
      <c r="C2971" s="22"/>
      <c r="D2971" s="36"/>
      <c r="E2971" s="23"/>
      <c r="I2971" s="37"/>
      <c r="J2971" s="37"/>
      <c r="K2971" s="37"/>
      <c r="P2971" s="23"/>
      <c r="Q2971" s="37"/>
      <c r="R2971" s="37"/>
      <c r="S2971" s="37"/>
      <c r="T2971" s="37"/>
      <c r="W2971" s="37"/>
      <c r="X2971" s="37"/>
      <c r="AA2971" s="37"/>
      <c r="AB2971" s="37"/>
      <c r="AC2971" s="37"/>
      <c r="AD2971" s="37"/>
      <c r="AI2971" s="37"/>
      <c r="AJ2971" s="37"/>
      <c r="AM2971" s="37"/>
      <c r="AN2971" s="37"/>
      <c r="AO2971" s="37"/>
      <c r="AP2971" s="37"/>
    </row>
    <row r="2972" spans="3:42" s="25" customFormat="1" x14ac:dyDescent="0.2">
      <c r="C2972" s="22"/>
      <c r="D2972" s="36"/>
      <c r="E2972" s="23"/>
      <c r="I2972" s="37"/>
      <c r="J2972" s="37"/>
      <c r="K2972" s="37"/>
      <c r="P2972" s="23"/>
      <c r="Q2972" s="37"/>
      <c r="R2972" s="37"/>
      <c r="S2972" s="37"/>
      <c r="T2972" s="37"/>
      <c r="W2972" s="37"/>
      <c r="X2972" s="37"/>
      <c r="AA2972" s="37"/>
      <c r="AB2972" s="37"/>
      <c r="AC2972" s="37"/>
      <c r="AD2972" s="37"/>
      <c r="AI2972" s="37"/>
      <c r="AJ2972" s="37"/>
      <c r="AM2972" s="37"/>
      <c r="AN2972" s="37"/>
      <c r="AO2972" s="37"/>
      <c r="AP2972" s="37"/>
    </row>
    <row r="2973" spans="3:42" s="25" customFormat="1" x14ac:dyDescent="0.2">
      <c r="C2973" s="22"/>
      <c r="D2973" s="36"/>
      <c r="E2973" s="23"/>
      <c r="I2973" s="37"/>
      <c r="J2973" s="37"/>
      <c r="K2973" s="37"/>
      <c r="P2973" s="23"/>
      <c r="Q2973" s="37"/>
      <c r="R2973" s="37"/>
      <c r="S2973" s="37"/>
      <c r="T2973" s="37"/>
      <c r="W2973" s="37"/>
      <c r="X2973" s="37"/>
      <c r="AA2973" s="37"/>
      <c r="AB2973" s="37"/>
      <c r="AC2973" s="37"/>
      <c r="AD2973" s="37"/>
      <c r="AI2973" s="37"/>
      <c r="AJ2973" s="37"/>
      <c r="AM2973" s="37"/>
      <c r="AN2973" s="37"/>
      <c r="AO2973" s="37"/>
      <c r="AP2973" s="37"/>
    </row>
    <row r="2974" spans="3:42" s="25" customFormat="1" x14ac:dyDescent="0.2">
      <c r="C2974" s="22"/>
      <c r="D2974" s="36"/>
      <c r="E2974" s="23"/>
      <c r="I2974" s="37"/>
      <c r="J2974" s="37"/>
      <c r="K2974" s="37"/>
      <c r="P2974" s="23"/>
      <c r="Q2974" s="37"/>
      <c r="R2974" s="37"/>
      <c r="S2974" s="37"/>
      <c r="T2974" s="37"/>
      <c r="W2974" s="37"/>
      <c r="X2974" s="37"/>
      <c r="AA2974" s="37"/>
      <c r="AB2974" s="37"/>
      <c r="AC2974" s="37"/>
      <c r="AD2974" s="37"/>
      <c r="AI2974" s="37"/>
      <c r="AJ2974" s="37"/>
      <c r="AM2974" s="37"/>
      <c r="AN2974" s="37"/>
      <c r="AO2974" s="37"/>
      <c r="AP2974" s="37"/>
    </row>
    <row r="2975" spans="3:42" s="25" customFormat="1" x14ac:dyDescent="0.2">
      <c r="C2975" s="22"/>
      <c r="D2975" s="36"/>
      <c r="E2975" s="23"/>
      <c r="I2975" s="37"/>
      <c r="J2975" s="37"/>
      <c r="K2975" s="37"/>
      <c r="P2975" s="23"/>
      <c r="Q2975" s="37"/>
      <c r="R2975" s="37"/>
      <c r="S2975" s="37"/>
      <c r="T2975" s="37"/>
      <c r="W2975" s="37"/>
      <c r="X2975" s="37"/>
      <c r="AA2975" s="37"/>
      <c r="AB2975" s="37"/>
      <c r="AC2975" s="37"/>
      <c r="AD2975" s="37"/>
      <c r="AI2975" s="37"/>
      <c r="AJ2975" s="37"/>
      <c r="AM2975" s="37"/>
      <c r="AN2975" s="37"/>
      <c r="AO2975" s="37"/>
      <c r="AP2975" s="37"/>
    </row>
    <row r="2976" spans="3:42" s="25" customFormat="1" x14ac:dyDescent="0.2">
      <c r="C2976" s="22"/>
      <c r="D2976" s="36"/>
      <c r="E2976" s="23"/>
      <c r="I2976" s="37"/>
      <c r="J2976" s="37"/>
      <c r="K2976" s="37"/>
      <c r="P2976" s="23"/>
      <c r="Q2976" s="37"/>
      <c r="R2976" s="37"/>
      <c r="S2976" s="37"/>
      <c r="T2976" s="37"/>
      <c r="W2976" s="37"/>
      <c r="X2976" s="37"/>
      <c r="AA2976" s="37"/>
      <c r="AB2976" s="37"/>
      <c r="AC2976" s="37"/>
      <c r="AD2976" s="37"/>
      <c r="AI2976" s="37"/>
      <c r="AJ2976" s="37"/>
      <c r="AM2976" s="37"/>
      <c r="AN2976" s="37"/>
      <c r="AO2976" s="37"/>
      <c r="AP2976" s="37"/>
    </row>
    <row r="2977" spans="3:42" s="25" customFormat="1" x14ac:dyDescent="0.2">
      <c r="C2977" s="22"/>
      <c r="D2977" s="36"/>
      <c r="E2977" s="23"/>
      <c r="I2977" s="37"/>
      <c r="J2977" s="37"/>
      <c r="K2977" s="37"/>
      <c r="P2977" s="23"/>
      <c r="Q2977" s="37"/>
      <c r="R2977" s="37"/>
      <c r="S2977" s="37"/>
      <c r="T2977" s="37"/>
      <c r="W2977" s="37"/>
      <c r="X2977" s="37"/>
      <c r="AA2977" s="37"/>
      <c r="AB2977" s="37"/>
      <c r="AC2977" s="37"/>
      <c r="AD2977" s="37"/>
      <c r="AI2977" s="37"/>
      <c r="AJ2977" s="37"/>
      <c r="AM2977" s="37"/>
      <c r="AN2977" s="37"/>
      <c r="AO2977" s="37"/>
      <c r="AP2977" s="37"/>
    </row>
    <row r="2978" spans="3:42" s="25" customFormat="1" x14ac:dyDescent="0.2">
      <c r="C2978" s="22"/>
      <c r="D2978" s="36"/>
      <c r="E2978" s="23"/>
      <c r="I2978" s="37"/>
      <c r="J2978" s="37"/>
      <c r="K2978" s="37"/>
      <c r="P2978" s="23"/>
      <c r="Q2978" s="37"/>
      <c r="R2978" s="37"/>
      <c r="S2978" s="37"/>
      <c r="T2978" s="37"/>
      <c r="W2978" s="37"/>
      <c r="X2978" s="37"/>
      <c r="AA2978" s="37"/>
      <c r="AB2978" s="37"/>
      <c r="AC2978" s="37"/>
      <c r="AD2978" s="37"/>
      <c r="AI2978" s="37"/>
      <c r="AJ2978" s="37"/>
      <c r="AM2978" s="37"/>
      <c r="AN2978" s="37"/>
      <c r="AO2978" s="37"/>
      <c r="AP2978" s="37"/>
    </row>
    <row r="2979" spans="3:42" s="25" customFormat="1" x14ac:dyDescent="0.2">
      <c r="C2979" s="22"/>
      <c r="D2979" s="36"/>
      <c r="E2979" s="23"/>
      <c r="I2979" s="37"/>
      <c r="J2979" s="37"/>
      <c r="K2979" s="37"/>
      <c r="P2979" s="23"/>
      <c r="Q2979" s="37"/>
      <c r="R2979" s="37"/>
      <c r="S2979" s="37"/>
      <c r="T2979" s="37"/>
      <c r="W2979" s="37"/>
      <c r="X2979" s="37"/>
      <c r="AA2979" s="37"/>
      <c r="AB2979" s="37"/>
      <c r="AC2979" s="37"/>
      <c r="AD2979" s="37"/>
      <c r="AI2979" s="37"/>
      <c r="AJ2979" s="37"/>
      <c r="AM2979" s="37"/>
      <c r="AN2979" s="37"/>
      <c r="AO2979" s="37"/>
      <c r="AP2979" s="37"/>
    </row>
    <row r="2980" spans="3:42" s="25" customFormat="1" x14ac:dyDescent="0.2">
      <c r="C2980" s="22"/>
      <c r="D2980" s="36"/>
      <c r="E2980" s="23"/>
      <c r="I2980" s="37"/>
      <c r="J2980" s="37"/>
      <c r="K2980" s="37"/>
      <c r="P2980" s="23"/>
      <c r="Q2980" s="37"/>
      <c r="R2980" s="37"/>
      <c r="S2980" s="37"/>
      <c r="T2980" s="37"/>
      <c r="W2980" s="37"/>
      <c r="X2980" s="37"/>
      <c r="AA2980" s="37"/>
      <c r="AB2980" s="37"/>
      <c r="AC2980" s="37"/>
      <c r="AD2980" s="37"/>
      <c r="AI2980" s="37"/>
      <c r="AJ2980" s="37"/>
      <c r="AM2980" s="37"/>
      <c r="AN2980" s="37"/>
      <c r="AO2980" s="37"/>
      <c r="AP2980" s="37"/>
    </row>
    <row r="2981" spans="3:42" s="25" customFormat="1" x14ac:dyDescent="0.2">
      <c r="C2981" s="22"/>
      <c r="D2981" s="36"/>
      <c r="E2981" s="23"/>
      <c r="I2981" s="37"/>
      <c r="J2981" s="37"/>
      <c r="K2981" s="37"/>
      <c r="P2981" s="23"/>
      <c r="Q2981" s="37"/>
      <c r="R2981" s="37"/>
      <c r="S2981" s="37"/>
      <c r="T2981" s="37"/>
      <c r="W2981" s="37"/>
      <c r="X2981" s="37"/>
      <c r="AA2981" s="37"/>
      <c r="AB2981" s="37"/>
      <c r="AC2981" s="37"/>
      <c r="AD2981" s="37"/>
      <c r="AI2981" s="37"/>
      <c r="AJ2981" s="37"/>
      <c r="AM2981" s="37"/>
      <c r="AN2981" s="37"/>
      <c r="AO2981" s="37"/>
      <c r="AP2981" s="37"/>
    </row>
    <row r="2982" spans="3:42" s="25" customFormat="1" x14ac:dyDescent="0.2">
      <c r="C2982" s="22"/>
      <c r="D2982" s="36"/>
      <c r="E2982" s="23"/>
      <c r="I2982" s="37"/>
      <c r="J2982" s="37"/>
      <c r="K2982" s="37"/>
      <c r="P2982" s="23"/>
      <c r="Q2982" s="37"/>
      <c r="R2982" s="37"/>
      <c r="S2982" s="37"/>
      <c r="T2982" s="37"/>
      <c r="W2982" s="37"/>
      <c r="X2982" s="37"/>
      <c r="AA2982" s="37"/>
      <c r="AB2982" s="37"/>
      <c r="AC2982" s="37"/>
      <c r="AD2982" s="37"/>
      <c r="AI2982" s="37"/>
      <c r="AJ2982" s="37"/>
      <c r="AM2982" s="37"/>
      <c r="AN2982" s="37"/>
      <c r="AO2982" s="37"/>
      <c r="AP2982" s="37"/>
    </row>
    <row r="2983" spans="3:42" s="25" customFormat="1" x14ac:dyDescent="0.2">
      <c r="C2983" s="22"/>
      <c r="D2983" s="36"/>
      <c r="E2983" s="23"/>
      <c r="I2983" s="37"/>
      <c r="J2983" s="37"/>
      <c r="K2983" s="37"/>
      <c r="P2983" s="23"/>
      <c r="Q2983" s="37"/>
      <c r="R2983" s="37"/>
      <c r="S2983" s="37"/>
      <c r="T2983" s="37"/>
      <c r="W2983" s="37"/>
      <c r="X2983" s="37"/>
      <c r="AA2983" s="37"/>
      <c r="AB2983" s="37"/>
      <c r="AC2983" s="37"/>
      <c r="AD2983" s="37"/>
      <c r="AI2983" s="37"/>
      <c r="AJ2983" s="37"/>
      <c r="AM2983" s="37"/>
      <c r="AN2983" s="37"/>
      <c r="AO2983" s="37"/>
      <c r="AP2983" s="37"/>
    </row>
    <row r="2984" spans="3:42" s="25" customFormat="1" x14ac:dyDescent="0.2">
      <c r="C2984" s="22"/>
      <c r="D2984" s="36"/>
      <c r="E2984" s="23"/>
      <c r="I2984" s="37"/>
      <c r="J2984" s="37"/>
      <c r="K2984" s="37"/>
      <c r="P2984" s="23"/>
      <c r="Q2984" s="37"/>
      <c r="R2984" s="37"/>
      <c r="S2984" s="37"/>
      <c r="T2984" s="37"/>
      <c r="W2984" s="37"/>
      <c r="X2984" s="37"/>
      <c r="AA2984" s="37"/>
      <c r="AB2984" s="37"/>
      <c r="AC2984" s="37"/>
      <c r="AD2984" s="37"/>
      <c r="AI2984" s="37"/>
      <c r="AJ2984" s="37"/>
      <c r="AM2984" s="37"/>
      <c r="AN2984" s="37"/>
      <c r="AO2984" s="37"/>
      <c r="AP2984" s="37"/>
    </row>
    <row r="2985" spans="3:42" s="25" customFormat="1" x14ac:dyDescent="0.2">
      <c r="C2985" s="22"/>
      <c r="D2985" s="36"/>
      <c r="E2985" s="23"/>
      <c r="I2985" s="37"/>
      <c r="J2985" s="37"/>
      <c r="K2985" s="37"/>
      <c r="P2985" s="23"/>
      <c r="Q2985" s="37"/>
      <c r="R2985" s="37"/>
      <c r="S2985" s="37"/>
      <c r="T2985" s="37"/>
      <c r="W2985" s="37"/>
      <c r="X2985" s="37"/>
      <c r="AA2985" s="37"/>
      <c r="AB2985" s="37"/>
      <c r="AC2985" s="37"/>
      <c r="AD2985" s="37"/>
      <c r="AI2985" s="37"/>
      <c r="AJ2985" s="37"/>
      <c r="AM2985" s="37"/>
      <c r="AN2985" s="37"/>
      <c r="AO2985" s="37"/>
      <c r="AP2985" s="37"/>
    </row>
    <row r="2986" spans="3:42" s="25" customFormat="1" x14ac:dyDescent="0.2">
      <c r="C2986" s="22"/>
      <c r="D2986" s="36"/>
      <c r="E2986" s="23"/>
      <c r="I2986" s="37"/>
      <c r="J2986" s="37"/>
      <c r="K2986" s="37"/>
      <c r="P2986" s="23"/>
      <c r="Q2986" s="37"/>
      <c r="R2986" s="37"/>
      <c r="S2986" s="37"/>
      <c r="T2986" s="37"/>
      <c r="W2986" s="37"/>
      <c r="X2986" s="37"/>
      <c r="AA2986" s="37"/>
      <c r="AB2986" s="37"/>
      <c r="AC2986" s="37"/>
      <c r="AD2986" s="37"/>
      <c r="AI2986" s="37"/>
      <c r="AJ2986" s="37"/>
      <c r="AM2986" s="37"/>
      <c r="AN2986" s="37"/>
      <c r="AO2986" s="37"/>
      <c r="AP2986" s="37"/>
    </row>
    <row r="2987" spans="3:42" s="25" customFormat="1" x14ac:dyDescent="0.2">
      <c r="C2987" s="22"/>
      <c r="D2987" s="36"/>
      <c r="E2987" s="23"/>
      <c r="I2987" s="37"/>
      <c r="J2987" s="37"/>
      <c r="K2987" s="37"/>
      <c r="P2987" s="23"/>
      <c r="Q2987" s="37"/>
      <c r="R2987" s="37"/>
      <c r="S2987" s="37"/>
      <c r="T2987" s="37"/>
      <c r="W2987" s="37"/>
      <c r="X2987" s="37"/>
      <c r="AA2987" s="37"/>
      <c r="AB2987" s="37"/>
      <c r="AC2987" s="37"/>
      <c r="AD2987" s="37"/>
      <c r="AI2987" s="37"/>
      <c r="AJ2987" s="37"/>
      <c r="AM2987" s="37"/>
      <c r="AN2987" s="37"/>
      <c r="AO2987" s="37"/>
      <c r="AP2987" s="37"/>
    </row>
    <row r="2988" spans="3:42" s="25" customFormat="1" x14ac:dyDescent="0.2">
      <c r="C2988" s="22"/>
      <c r="D2988" s="36"/>
      <c r="E2988" s="23"/>
      <c r="I2988" s="37"/>
      <c r="J2988" s="37"/>
      <c r="K2988" s="37"/>
      <c r="P2988" s="23"/>
      <c r="Q2988" s="37"/>
      <c r="R2988" s="37"/>
      <c r="S2988" s="37"/>
      <c r="T2988" s="37"/>
      <c r="W2988" s="37"/>
      <c r="X2988" s="37"/>
      <c r="AA2988" s="37"/>
      <c r="AB2988" s="37"/>
      <c r="AC2988" s="37"/>
      <c r="AD2988" s="37"/>
      <c r="AI2988" s="37"/>
      <c r="AJ2988" s="37"/>
      <c r="AM2988" s="37"/>
      <c r="AN2988" s="37"/>
      <c r="AO2988" s="37"/>
      <c r="AP2988" s="37"/>
    </row>
    <row r="2989" spans="3:42" s="25" customFormat="1" x14ac:dyDescent="0.2">
      <c r="C2989" s="22"/>
      <c r="D2989" s="36"/>
      <c r="E2989" s="23"/>
      <c r="I2989" s="37"/>
      <c r="J2989" s="37"/>
      <c r="K2989" s="37"/>
      <c r="P2989" s="23"/>
      <c r="Q2989" s="37"/>
      <c r="R2989" s="37"/>
      <c r="S2989" s="37"/>
      <c r="T2989" s="37"/>
      <c r="W2989" s="37"/>
      <c r="X2989" s="37"/>
      <c r="AA2989" s="37"/>
      <c r="AB2989" s="37"/>
      <c r="AC2989" s="37"/>
      <c r="AD2989" s="37"/>
      <c r="AI2989" s="37"/>
      <c r="AJ2989" s="37"/>
      <c r="AM2989" s="37"/>
      <c r="AN2989" s="37"/>
      <c r="AO2989" s="37"/>
      <c r="AP2989" s="37"/>
    </row>
    <row r="2990" spans="3:42" s="25" customFormat="1" x14ac:dyDescent="0.2">
      <c r="C2990" s="22"/>
      <c r="D2990" s="36"/>
      <c r="E2990" s="23"/>
      <c r="I2990" s="37"/>
      <c r="J2990" s="37"/>
      <c r="K2990" s="37"/>
      <c r="P2990" s="23"/>
      <c r="Q2990" s="37"/>
      <c r="R2990" s="37"/>
      <c r="S2990" s="37"/>
      <c r="T2990" s="37"/>
      <c r="W2990" s="37"/>
      <c r="X2990" s="37"/>
      <c r="AA2990" s="37"/>
      <c r="AB2990" s="37"/>
      <c r="AC2990" s="37"/>
      <c r="AD2990" s="37"/>
      <c r="AI2990" s="37"/>
      <c r="AJ2990" s="37"/>
      <c r="AM2990" s="37"/>
      <c r="AN2990" s="37"/>
      <c r="AO2990" s="37"/>
      <c r="AP2990" s="37"/>
    </row>
    <row r="2991" spans="3:42" s="25" customFormat="1" x14ac:dyDescent="0.2">
      <c r="C2991" s="22"/>
      <c r="D2991" s="36"/>
      <c r="E2991" s="23"/>
      <c r="I2991" s="37"/>
      <c r="J2991" s="37"/>
      <c r="K2991" s="37"/>
      <c r="P2991" s="23"/>
      <c r="Q2991" s="37"/>
      <c r="R2991" s="37"/>
      <c r="S2991" s="37"/>
      <c r="T2991" s="37"/>
      <c r="W2991" s="37"/>
      <c r="X2991" s="37"/>
      <c r="AA2991" s="37"/>
      <c r="AB2991" s="37"/>
      <c r="AC2991" s="37"/>
      <c r="AD2991" s="37"/>
      <c r="AI2991" s="37"/>
      <c r="AJ2991" s="37"/>
      <c r="AM2991" s="37"/>
      <c r="AN2991" s="37"/>
      <c r="AO2991" s="37"/>
      <c r="AP2991" s="37"/>
    </row>
    <row r="2992" spans="3:42" s="25" customFormat="1" x14ac:dyDescent="0.2">
      <c r="C2992" s="22"/>
      <c r="D2992" s="36"/>
      <c r="E2992" s="23"/>
      <c r="I2992" s="37"/>
      <c r="J2992" s="37"/>
      <c r="K2992" s="37"/>
      <c r="P2992" s="23"/>
      <c r="Q2992" s="37"/>
      <c r="R2992" s="37"/>
      <c r="S2992" s="37"/>
      <c r="T2992" s="37"/>
      <c r="W2992" s="37"/>
      <c r="X2992" s="37"/>
      <c r="AA2992" s="37"/>
      <c r="AB2992" s="37"/>
      <c r="AC2992" s="37"/>
      <c r="AD2992" s="37"/>
      <c r="AI2992" s="37"/>
      <c r="AJ2992" s="37"/>
      <c r="AM2992" s="37"/>
      <c r="AN2992" s="37"/>
      <c r="AO2992" s="37"/>
      <c r="AP2992" s="37"/>
    </row>
    <row r="2993" spans="3:42" s="25" customFormat="1" x14ac:dyDescent="0.2">
      <c r="C2993" s="22"/>
      <c r="D2993" s="36"/>
      <c r="E2993" s="23"/>
      <c r="I2993" s="37"/>
      <c r="J2993" s="37"/>
      <c r="K2993" s="37"/>
      <c r="P2993" s="23"/>
      <c r="Q2993" s="37"/>
      <c r="R2993" s="37"/>
      <c r="S2993" s="37"/>
      <c r="T2993" s="37"/>
      <c r="W2993" s="37"/>
      <c r="X2993" s="37"/>
      <c r="AA2993" s="37"/>
      <c r="AB2993" s="37"/>
      <c r="AC2993" s="37"/>
      <c r="AD2993" s="37"/>
      <c r="AI2993" s="37"/>
      <c r="AJ2993" s="37"/>
      <c r="AM2993" s="37"/>
      <c r="AN2993" s="37"/>
      <c r="AO2993" s="37"/>
      <c r="AP2993" s="37"/>
    </row>
    <row r="2994" spans="3:42" s="25" customFormat="1" x14ac:dyDescent="0.2">
      <c r="C2994" s="22"/>
      <c r="D2994" s="36"/>
      <c r="E2994" s="23"/>
      <c r="I2994" s="37"/>
      <c r="J2994" s="37"/>
      <c r="K2994" s="37"/>
      <c r="P2994" s="23"/>
      <c r="Q2994" s="37"/>
      <c r="R2994" s="37"/>
      <c r="S2994" s="37"/>
      <c r="T2994" s="37"/>
      <c r="W2994" s="37"/>
      <c r="X2994" s="37"/>
      <c r="AA2994" s="37"/>
      <c r="AB2994" s="37"/>
      <c r="AC2994" s="37"/>
      <c r="AD2994" s="37"/>
      <c r="AI2994" s="37"/>
      <c r="AJ2994" s="37"/>
      <c r="AM2994" s="37"/>
      <c r="AN2994" s="37"/>
      <c r="AO2994" s="37"/>
      <c r="AP2994" s="37"/>
    </row>
    <row r="2995" spans="3:42" s="25" customFormat="1" x14ac:dyDescent="0.2">
      <c r="C2995" s="22"/>
      <c r="D2995" s="36"/>
      <c r="E2995" s="23"/>
      <c r="I2995" s="37"/>
      <c r="J2995" s="37"/>
      <c r="K2995" s="37"/>
      <c r="P2995" s="23"/>
      <c r="Q2995" s="37"/>
      <c r="R2995" s="37"/>
      <c r="S2995" s="37"/>
      <c r="T2995" s="37"/>
      <c r="W2995" s="37"/>
      <c r="X2995" s="37"/>
      <c r="AA2995" s="37"/>
      <c r="AB2995" s="37"/>
      <c r="AC2995" s="37"/>
      <c r="AD2995" s="37"/>
      <c r="AI2995" s="37"/>
      <c r="AJ2995" s="37"/>
      <c r="AM2995" s="37"/>
      <c r="AN2995" s="37"/>
      <c r="AO2995" s="37"/>
      <c r="AP2995" s="37"/>
    </row>
    <row r="2996" spans="3:42" s="25" customFormat="1" x14ac:dyDescent="0.2">
      <c r="C2996" s="22"/>
      <c r="D2996" s="36"/>
      <c r="E2996" s="23"/>
      <c r="I2996" s="37"/>
      <c r="J2996" s="37"/>
      <c r="K2996" s="37"/>
      <c r="P2996" s="23"/>
      <c r="Q2996" s="37"/>
      <c r="R2996" s="37"/>
      <c r="S2996" s="37"/>
      <c r="T2996" s="37"/>
      <c r="W2996" s="37"/>
      <c r="X2996" s="37"/>
      <c r="AA2996" s="37"/>
      <c r="AB2996" s="37"/>
      <c r="AC2996" s="37"/>
      <c r="AD2996" s="37"/>
      <c r="AI2996" s="37"/>
      <c r="AJ2996" s="37"/>
      <c r="AM2996" s="37"/>
      <c r="AN2996" s="37"/>
      <c r="AO2996" s="37"/>
      <c r="AP2996" s="37"/>
    </row>
    <row r="2997" spans="3:42" s="25" customFormat="1" x14ac:dyDescent="0.2">
      <c r="C2997" s="22"/>
      <c r="D2997" s="36"/>
      <c r="E2997" s="23"/>
      <c r="I2997" s="37"/>
      <c r="J2997" s="37"/>
      <c r="K2997" s="37"/>
      <c r="P2997" s="23"/>
      <c r="Q2997" s="37"/>
      <c r="R2997" s="37"/>
      <c r="S2997" s="37"/>
      <c r="T2997" s="37"/>
      <c r="W2997" s="37"/>
      <c r="X2997" s="37"/>
      <c r="AA2997" s="37"/>
      <c r="AB2997" s="37"/>
      <c r="AC2997" s="37"/>
      <c r="AD2997" s="37"/>
      <c r="AI2997" s="37"/>
      <c r="AJ2997" s="37"/>
      <c r="AM2997" s="37"/>
      <c r="AN2997" s="37"/>
      <c r="AO2997" s="37"/>
      <c r="AP2997" s="37"/>
    </row>
    <row r="2998" spans="3:42" s="25" customFormat="1" x14ac:dyDescent="0.2">
      <c r="C2998" s="22"/>
      <c r="D2998" s="36"/>
      <c r="E2998" s="23"/>
      <c r="I2998" s="37"/>
      <c r="J2998" s="37"/>
      <c r="K2998" s="37"/>
      <c r="P2998" s="23"/>
      <c r="Q2998" s="37"/>
      <c r="R2998" s="37"/>
      <c r="S2998" s="37"/>
      <c r="T2998" s="37"/>
      <c r="W2998" s="37"/>
      <c r="X2998" s="37"/>
      <c r="AA2998" s="37"/>
      <c r="AB2998" s="37"/>
      <c r="AC2998" s="37"/>
      <c r="AD2998" s="37"/>
      <c r="AI2998" s="37"/>
      <c r="AJ2998" s="37"/>
      <c r="AM2998" s="37"/>
      <c r="AN2998" s="37"/>
      <c r="AO2998" s="37"/>
      <c r="AP2998" s="37"/>
    </row>
    <row r="2999" spans="3:42" s="25" customFormat="1" x14ac:dyDescent="0.2">
      <c r="C2999" s="22"/>
      <c r="D2999" s="36"/>
      <c r="E2999" s="23"/>
      <c r="I2999" s="37"/>
      <c r="J2999" s="37"/>
      <c r="K2999" s="37"/>
      <c r="P2999" s="23"/>
      <c r="Q2999" s="37"/>
      <c r="R2999" s="37"/>
      <c r="S2999" s="37"/>
      <c r="T2999" s="37"/>
      <c r="W2999" s="37"/>
      <c r="X2999" s="37"/>
      <c r="AA2999" s="37"/>
      <c r="AB2999" s="37"/>
      <c r="AC2999" s="37"/>
      <c r="AD2999" s="37"/>
      <c r="AI2999" s="37"/>
      <c r="AJ2999" s="37"/>
      <c r="AM2999" s="37"/>
      <c r="AN2999" s="37"/>
      <c r="AO2999" s="37"/>
      <c r="AP2999" s="37"/>
    </row>
    <row r="3000" spans="3:42" s="25" customFormat="1" x14ac:dyDescent="0.2">
      <c r="C3000" s="22"/>
      <c r="D3000" s="36"/>
      <c r="E3000" s="23"/>
      <c r="I3000" s="37"/>
      <c r="J3000" s="37"/>
      <c r="K3000" s="37"/>
      <c r="P3000" s="23"/>
      <c r="Q3000" s="37"/>
      <c r="R3000" s="37"/>
      <c r="S3000" s="37"/>
      <c r="T3000" s="37"/>
      <c r="W3000" s="37"/>
      <c r="X3000" s="37"/>
      <c r="AA3000" s="37"/>
      <c r="AB3000" s="37"/>
      <c r="AC3000" s="37"/>
      <c r="AD3000" s="37"/>
      <c r="AI3000" s="37"/>
      <c r="AJ3000" s="37"/>
      <c r="AM3000" s="37"/>
      <c r="AN3000" s="37"/>
      <c r="AO3000" s="37"/>
      <c r="AP3000" s="37"/>
    </row>
    <row r="3001" spans="3:42" s="25" customFormat="1" x14ac:dyDescent="0.2">
      <c r="C3001" s="22"/>
      <c r="D3001" s="36"/>
      <c r="E3001" s="23"/>
      <c r="I3001" s="37"/>
      <c r="J3001" s="37"/>
      <c r="K3001" s="37"/>
      <c r="P3001" s="23"/>
      <c r="Q3001" s="37"/>
      <c r="R3001" s="37"/>
      <c r="S3001" s="37"/>
      <c r="T3001" s="37"/>
      <c r="W3001" s="37"/>
      <c r="X3001" s="37"/>
      <c r="AA3001" s="37"/>
      <c r="AB3001" s="37"/>
      <c r="AC3001" s="37"/>
      <c r="AD3001" s="37"/>
      <c r="AI3001" s="37"/>
      <c r="AJ3001" s="37"/>
      <c r="AM3001" s="37"/>
      <c r="AN3001" s="37"/>
      <c r="AO3001" s="37"/>
      <c r="AP3001" s="37"/>
    </row>
    <row r="3002" spans="3:42" s="25" customFormat="1" x14ac:dyDescent="0.2">
      <c r="C3002" s="22"/>
      <c r="D3002" s="36"/>
      <c r="E3002" s="23"/>
      <c r="I3002" s="37"/>
      <c r="J3002" s="37"/>
      <c r="K3002" s="37"/>
      <c r="P3002" s="23"/>
      <c r="Q3002" s="37"/>
      <c r="R3002" s="37"/>
      <c r="S3002" s="37"/>
      <c r="T3002" s="37"/>
      <c r="W3002" s="37"/>
      <c r="X3002" s="37"/>
      <c r="AA3002" s="37"/>
      <c r="AB3002" s="37"/>
      <c r="AC3002" s="37"/>
      <c r="AD3002" s="37"/>
      <c r="AI3002" s="37"/>
      <c r="AJ3002" s="37"/>
      <c r="AM3002" s="37"/>
      <c r="AN3002" s="37"/>
      <c r="AO3002" s="37"/>
      <c r="AP3002" s="37"/>
    </row>
    <row r="3003" spans="3:42" s="25" customFormat="1" x14ac:dyDescent="0.2">
      <c r="C3003" s="22"/>
      <c r="D3003" s="36"/>
      <c r="E3003" s="23"/>
      <c r="I3003" s="37"/>
      <c r="J3003" s="37"/>
      <c r="K3003" s="37"/>
      <c r="P3003" s="23"/>
      <c r="Q3003" s="37"/>
      <c r="R3003" s="37"/>
      <c r="S3003" s="37"/>
      <c r="T3003" s="37"/>
      <c r="W3003" s="37"/>
      <c r="X3003" s="37"/>
      <c r="AA3003" s="37"/>
      <c r="AB3003" s="37"/>
      <c r="AC3003" s="37"/>
      <c r="AD3003" s="37"/>
      <c r="AI3003" s="37"/>
      <c r="AJ3003" s="37"/>
      <c r="AM3003" s="37"/>
      <c r="AN3003" s="37"/>
      <c r="AO3003" s="37"/>
      <c r="AP3003" s="37"/>
    </row>
    <row r="3004" spans="3:42" s="25" customFormat="1" x14ac:dyDescent="0.2">
      <c r="C3004" s="22"/>
      <c r="D3004" s="36"/>
      <c r="E3004" s="23"/>
      <c r="I3004" s="37"/>
      <c r="J3004" s="37"/>
      <c r="K3004" s="37"/>
      <c r="P3004" s="23"/>
      <c r="Q3004" s="37"/>
      <c r="R3004" s="37"/>
      <c r="S3004" s="37"/>
      <c r="T3004" s="37"/>
      <c r="W3004" s="37"/>
      <c r="X3004" s="37"/>
      <c r="AA3004" s="37"/>
      <c r="AB3004" s="37"/>
      <c r="AC3004" s="37"/>
      <c r="AD3004" s="37"/>
      <c r="AI3004" s="37"/>
      <c r="AJ3004" s="37"/>
      <c r="AM3004" s="37"/>
      <c r="AN3004" s="37"/>
      <c r="AO3004" s="37"/>
      <c r="AP3004" s="37"/>
    </row>
    <row r="3005" spans="3:42" s="25" customFormat="1" x14ac:dyDescent="0.2">
      <c r="C3005" s="22"/>
      <c r="D3005" s="36"/>
      <c r="E3005" s="23"/>
      <c r="I3005" s="37"/>
      <c r="J3005" s="37"/>
      <c r="K3005" s="37"/>
      <c r="P3005" s="23"/>
      <c r="Q3005" s="37"/>
      <c r="R3005" s="37"/>
      <c r="S3005" s="37"/>
      <c r="T3005" s="37"/>
      <c r="W3005" s="37"/>
      <c r="X3005" s="37"/>
      <c r="AA3005" s="37"/>
      <c r="AB3005" s="37"/>
      <c r="AC3005" s="37"/>
      <c r="AD3005" s="37"/>
      <c r="AI3005" s="37"/>
      <c r="AJ3005" s="37"/>
      <c r="AM3005" s="37"/>
      <c r="AN3005" s="37"/>
      <c r="AO3005" s="37"/>
      <c r="AP3005" s="37"/>
    </row>
    <row r="3006" spans="3:42" s="25" customFormat="1" x14ac:dyDescent="0.2">
      <c r="C3006" s="22"/>
      <c r="D3006" s="36"/>
      <c r="E3006" s="23"/>
      <c r="I3006" s="37"/>
      <c r="J3006" s="37"/>
      <c r="K3006" s="37"/>
      <c r="P3006" s="23"/>
      <c r="Q3006" s="37"/>
      <c r="R3006" s="37"/>
      <c r="S3006" s="37"/>
      <c r="T3006" s="37"/>
      <c r="W3006" s="37"/>
      <c r="X3006" s="37"/>
      <c r="AA3006" s="37"/>
      <c r="AB3006" s="37"/>
      <c r="AC3006" s="37"/>
      <c r="AD3006" s="37"/>
      <c r="AI3006" s="37"/>
      <c r="AJ3006" s="37"/>
      <c r="AM3006" s="37"/>
      <c r="AN3006" s="37"/>
      <c r="AO3006" s="37"/>
      <c r="AP3006" s="37"/>
    </row>
    <row r="3007" spans="3:42" s="25" customFormat="1" x14ac:dyDescent="0.2">
      <c r="C3007" s="22"/>
      <c r="D3007" s="36"/>
      <c r="E3007" s="23"/>
      <c r="I3007" s="37"/>
      <c r="J3007" s="37"/>
      <c r="K3007" s="37"/>
      <c r="P3007" s="23"/>
      <c r="Q3007" s="37"/>
      <c r="R3007" s="37"/>
      <c r="S3007" s="37"/>
      <c r="T3007" s="37"/>
      <c r="W3007" s="37"/>
      <c r="X3007" s="37"/>
      <c r="AA3007" s="37"/>
      <c r="AB3007" s="37"/>
      <c r="AC3007" s="37"/>
      <c r="AD3007" s="37"/>
      <c r="AI3007" s="37"/>
      <c r="AJ3007" s="37"/>
      <c r="AM3007" s="37"/>
      <c r="AN3007" s="37"/>
      <c r="AO3007" s="37"/>
      <c r="AP3007" s="37"/>
    </row>
    <row r="3008" spans="3:42" s="25" customFormat="1" x14ac:dyDescent="0.2">
      <c r="C3008" s="22"/>
      <c r="D3008" s="36"/>
      <c r="E3008" s="23"/>
      <c r="I3008" s="37"/>
      <c r="J3008" s="37"/>
      <c r="K3008" s="37"/>
      <c r="P3008" s="23"/>
      <c r="Q3008" s="37"/>
      <c r="R3008" s="37"/>
      <c r="S3008" s="37"/>
      <c r="T3008" s="37"/>
      <c r="W3008" s="37"/>
      <c r="X3008" s="37"/>
      <c r="AA3008" s="37"/>
      <c r="AB3008" s="37"/>
      <c r="AC3008" s="37"/>
      <c r="AD3008" s="37"/>
      <c r="AI3008" s="37"/>
      <c r="AJ3008" s="37"/>
      <c r="AM3008" s="37"/>
      <c r="AN3008" s="37"/>
      <c r="AO3008" s="37"/>
      <c r="AP3008" s="37"/>
    </row>
    <row r="3009" spans="3:42" s="25" customFormat="1" x14ac:dyDescent="0.2">
      <c r="C3009" s="22"/>
      <c r="D3009" s="36"/>
      <c r="E3009" s="23"/>
      <c r="I3009" s="37"/>
      <c r="J3009" s="37"/>
      <c r="K3009" s="37"/>
      <c r="P3009" s="23"/>
      <c r="Q3009" s="37"/>
      <c r="R3009" s="37"/>
      <c r="S3009" s="37"/>
      <c r="T3009" s="37"/>
      <c r="W3009" s="37"/>
      <c r="X3009" s="37"/>
      <c r="AA3009" s="37"/>
      <c r="AB3009" s="37"/>
      <c r="AC3009" s="37"/>
      <c r="AD3009" s="37"/>
      <c r="AI3009" s="37"/>
      <c r="AJ3009" s="37"/>
      <c r="AM3009" s="37"/>
      <c r="AN3009" s="37"/>
      <c r="AO3009" s="37"/>
      <c r="AP3009" s="37"/>
    </row>
    <row r="3010" spans="3:42" s="25" customFormat="1" x14ac:dyDescent="0.2">
      <c r="C3010" s="22"/>
      <c r="D3010" s="36"/>
      <c r="E3010" s="23"/>
      <c r="I3010" s="37"/>
      <c r="J3010" s="37"/>
      <c r="K3010" s="37"/>
      <c r="P3010" s="23"/>
      <c r="Q3010" s="37"/>
      <c r="R3010" s="37"/>
      <c r="S3010" s="37"/>
      <c r="T3010" s="37"/>
      <c r="W3010" s="37"/>
      <c r="X3010" s="37"/>
      <c r="AA3010" s="37"/>
      <c r="AB3010" s="37"/>
      <c r="AC3010" s="37"/>
      <c r="AD3010" s="37"/>
      <c r="AI3010" s="37"/>
      <c r="AJ3010" s="37"/>
      <c r="AM3010" s="37"/>
      <c r="AN3010" s="37"/>
      <c r="AO3010" s="37"/>
      <c r="AP3010" s="37"/>
    </row>
    <row r="3011" spans="3:42" s="25" customFormat="1" x14ac:dyDescent="0.2">
      <c r="C3011" s="22"/>
      <c r="D3011" s="36"/>
      <c r="E3011" s="23"/>
      <c r="I3011" s="37"/>
      <c r="J3011" s="37"/>
      <c r="K3011" s="37"/>
      <c r="P3011" s="23"/>
      <c r="Q3011" s="37"/>
      <c r="R3011" s="37"/>
      <c r="S3011" s="37"/>
      <c r="T3011" s="37"/>
      <c r="W3011" s="37"/>
      <c r="X3011" s="37"/>
      <c r="AA3011" s="37"/>
      <c r="AB3011" s="37"/>
      <c r="AC3011" s="37"/>
      <c r="AD3011" s="37"/>
      <c r="AI3011" s="37"/>
      <c r="AJ3011" s="37"/>
      <c r="AM3011" s="37"/>
      <c r="AN3011" s="37"/>
      <c r="AO3011" s="37"/>
      <c r="AP3011" s="37"/>
    </row>
    <row r="3012" spans="3:42" s="25" customFormat="1" x14ac:dyDescent="0.2">
      <c r="C3012" s="22"/>
      <c r="D3012" s="36"/>
      <c r="E3012" s="23"/>
      <c r="I3012" s="37"/>
      <c r="J3012" s="37"/>
      <c r="K3012" s="37"/>
      <c r="P3012" s="23"/>
      <c r="Q3012" s="37"/>
      <c r="R3012" s="37"/>
      <c r="S3012" s="37"/>
      <c r="T3012" s="37"/>
      <c r="W3012" s="37"/>
      <c r="X3012" s="37"/>
      <c r="AA3012" s="37"/>
      <c r="AB3012" s="37"/>
      <c r="AC3012" s="37"/>
      <c r="AD3012" s="37"/>
      <c r="AI3012" s="37"/>
      <c r="AJ3012" s="37"/>
      <c r="AM3012" s="37"/>
      <c r="AN3012" s="37"/>
      <c r="AO3012" s="37"/>
      <c r="AP3012" s="37"/>
    </row>
    <row r="3013" spans="3:42" s="25" customFormat="1" x14ac:dyDescent="0.2">
      <c r="C3013" s="22"/>
      <c r="D3013" s="36"/>
      <c r="E3013" s="23"/>
      <c r="I3013" s="37"/>
      <c r="J3013" s="37"/>
      <c r="K3013" s="37"/>
      <c r="P3013" s="23"/>
      <c r="Q3013" s="37"/>
      <c r="R3013" s="37"/>
      <c r="S3013" s="37"/>
      <c r="T3013" s="37"/>
      <c r="W3013" s="37"/>
      <c r="X3013" s="37"/>
      <c r="AA3013" s="37"/>
      <c r="AB3013" s="37"/>
      <c r="AC3013" s="37"/>
      <c r="AD3013" s="37"/>
      <c r="AI3013" s="37"/>
      <c r="AJ3013" s="37"/>
      <c r="AM3013" s="37"/>
      <c r="AN3013" s="37"/>
      <c r="AO3013" s="37"/>
      <c r="AP3013" s="37"/>
    </row>
    <row r="3014" spans="3:42" s="25" customFormat="1" x14ac:dyDescent="0.2">
      <c r="C3014" s="22"/>
      <c r="D3014" s="36"/>
      <c r="E3014" s="23"/>
      <c r="I3014" s="37"/>
      <c r="J3014" s="37"/>
      <c r="K3014" s="37"/>
      <c r="P3014" s="23"/>
      <c r="Q3014" s="37"/>
      <c r="R3014" s="37"/>
      <c r="S3014" s="37"/>
      <c r="T3014" s="37"/>
      <c r="W3014" s="37"/>
      <c r="X3014" s="37"/>
      <c r="AA3014" s="37"/>
      <c r="AB3014" s="37"/>
      <c r="AC3014" s="37"/>
      <c r="AD3014" s="37"/>
      <c r="AI3014" s="37"/>
      <c r="AJ3014" s="37"/>
      <c r="AM3014" s="37"/>
      <c r="AN3014" s="37"/>
      <c r="AO3014" s="37"/>
      <c r="AP3014" s="37"/>
    </row>
    <row r="3015" spans="3:42" s="25" customFormat="1" x14ac:dyDescent="0.2">
      <c r="C3015" s="22"/>
      <c r="D3015" s="36"/>
      <c r="E3015" s="23"/>
      <c r="I3015" s="37"/>
      <c r="J3015" s="37"/>
      <c r="K3015" s="37"/>
      <c r="P3015" s="23"/>
      <c r="Q3015" s="37"/>
      <c r="R3015" s="37"/>
      <c r="S3015" s="37"/>
      <c r="T3015" s="37"/>
      <c r="W3015" s="37"/>
      <c r="X3015" s="37"/>
      <c r="AA3015" s="37"/>
      <c r="AB3015" s="37"/>
      <c r="AC3015" s="37"/>
      <c r="AD3015" s="37"/>
      <c r="AI3015" s="37"/>
      <c r="AJ3015" s="37"/>
      <c r="AM3015" s="37"/>
      <c r="AN3015" s="37"/>
      <c r="AO3015" s="37"/>
      <c r="AP3015" s="37"/>
    </row>
    <row r="3016" spans="3:42" s="25" customFormat="1" x14ac:dyDescent="0.2">
      <c r="C3016" s="22"/>
      <c r="D3016" s="36"/>
      <c r="E3016" s="23"/>
      <c r="I3016" s="37"/>
      <c r="J3016" s="37"/>
      <c r="K3016" s="37"/>
      <c r="P3016" s="23"/>
      <c r="Q3016" s="37"/>
      <c r="R3016" s="37"/>
      <c r="S3016" s="37"/>
      <c r="T3016" s="37"/>
      <c r="W3016" s="37"/>
      <c r="X3016" s="37"/>
      <c r="AA3016" s="37"/>
      <c r="AB3016" s="37"/>
      <c r="AC3016" s="37"/>
      <c r="AD3016" s="37"/>
      <c r="AI3016" s="37"/>
      <c r="AJ3016" s="37"/>
      <c r="AM3016" s="37"/>
      <c r="AN3016" s="37"/>
      <c r="AO3016" s="37"/>
      <c r="AP3016" s="37"/>
    </row>
    <row r="3017" spans="3:42" s="25" customFormat="1" x14ac:dyDescent="0.2">
      <c r="C3017" s="22"/>
      <c r="D3017" s="36"/>
      <c r="E3017" s="23"/>
      <c r="I3017" s="37"/>
      <c r="J3017" s="37"/>
      <c r="K3017" s="37"/>
      <c r="P3017" s="23"/>
      <c r="Q3017" s="37"/>
      <c r="R3017" s="37"/>
      <c r="S3017" s="37"/>
      <c r="T3017" s="37"/>
      <c r="W3017" s="37"/>
      <c r="X3017" s="37"/>
      <c r="AA3017" s="37"/>
      <c r="AB3017" s="37"/>
      <c r="AC3017" s="37"/>
      <c r="AD3017" s="37"/>
      <c r="AI3017" s="37"/>
      <c r="AJ3017" s="37"/>
      <c r="AM3017" s="37"/>
      <c r="AN3017" s="37"/>
      <c r="AO3017" s="37"/>
      <c r="AP3017" s="37"/>
    </row>
    <row r="3018" spans="3:42" s="25" customFormat="1" x14ac:dyDescent="0.2">
      <c r="C3018" s="22"/>
      <c r="D3018" s="36"/>
      <c r="E3018" s="23"/>
      <c r="I3018" s="37"/>
      <c r="J3018" s="37"/>
      <c r="K3018" s="37"/>
      <c r="P3018" s="23"/>
      <c r="Q3018" s="37"/>
      <c r="R3018" s="37"/>
      <c r="S3018" s="37"/>
      <c r="T3018" s="37"/>
      <c r="W3018" s="37"/>
      <c r="X3018" s="37"/>
      <c r="AA3018" s="37"/>
      <c r="AB3018" s="37"/>
      <c r="AC3018" s="37"/>
      <c r="AD3018" s="37"/>
      <c r="AI3018" s="37"/>
      <c r="AJ3018" s="37"/>
      <c r="AM3018" s="37"/>
      <c r="AN3018" s="37"/>
      <c r="AO3018" s="37"/>
      <c r="AP3018" s="37"/>
    </row>
    <row r="3019" spans="3:42" s="25" customFormat="1" x14ac:dyDescent="0.2">
      <c r="C3019" s="22"/>
      <c r="D3019" s="36"/>
      <c r="E3019" s="23"/>
      <c r="I3019" s="37"/>
      <c r="J3019" s="37"/>
      <c r="K3019" s="37"/>
      <c r="P3019" s="23"/>
      <c r="Q3019" s="37"/>
      <c r="R3019" s="37"/>
      <c r="S3019" s="37"/>
      <c r="T3019" s="37"/>
      <c r="W3019" s="37"/>
      <c r="X3019" s="37"/>
      <c r="AA3019" s="37"/>
      <c r="AB3019" s="37"/>
      <c r="AC3019" s="37"/>
      <c r="AD3019" s="37"/>
      <c r="AI3019" s="37"/>
      <c r="AJ3019" s="37"/>
      <c r="AM3019" s="37"/>
      <c r="AN3019" s="37"/>
      <c r="AO3019" s="37"/>
      <c r="AP3019" s="37"/>
    </row>
    <row r="3020" spans="3:42" s="25" customFormat="1" x14ac:dyDescent="0.2">
      <c r="C3020" s="22"/>
      <c r="D3020" s="36"/>
      <c r="E3020" s="23"/>
      <c r="I3020" s="37"/>
      <c r="J3020" s="37"/>
      <c r="K3020" s="37"/>
      <c r="P3020" s="23"/>
      <c r="Q3020" s="37"/>
      <c r="R3020" s="37"/>
      <c r="S3020" s="37"/>
      <c r="T3020" s="37"/>
      <c r="W3020" s="37"/>
      <c r="X3020" s="37"/>
      <c r="AA3020" s="37"/>
      <c r="AB3020" s="37"/>
      <c r="AC3020" s="37"/>
      <c r="AD3020" s="37"/>
      <c r="AI3020" s="37"/>
      <c r="AJ3020" s="37"/>
      <c r="AM3020" s="37"/>
      <c r="AN3020" s="37"/>
      <c r="AO3020" s="37"/>
      <c r="AP3020" s="37"/>
    </row>
    <row r="3021" spans="3:42" s="25" customFormat="1" x14ac:dyDescent="0.2">
      <c r="C3021" s="22"/>
      <c r="D3021" s="36"/>
      <c r="E3021" s="23"/>
      <c r="I3021" s="37"/>
      <c r="J3021" s="37"/>
      <c r="K3021" s="37"/>
      <c r="P3021" s="23"/>
      <c r="Q3021" s="37"/>
      <c r="R3021" s="37"/>
      <c r="S3021" s="37"/>
      <c r="T3021" s="37"/>
      <c r="W3021" s="37"/>
      <c r="X3021" s="37"/>
      <c r="AA3021" s="37"/>
      <c r="AB3021" s="37"/>
      <c r="AC3021" s="37"/>
      <c r="AD3021" s="37"/>
      <c r="AI3021" s="37"/>
      <c r="AJ3021" s="37"/>
      <c r="AM3021" s="37"/>
      <c r="AN3021" s="37"/>
      <c r="AO3021" s="37"/>
      <c r="AP3021" s="37"/>
    </row>
    <row r="3022" spans="3:42" s="25" customFormat="1" x14ac:dyDescent="0.2">
      <c r="C3022" s="22"/>
      <c r="D3022" s="36"/>
      <c r="E3022" s="23"/>
      <c r="I3022" s="37"/>
      <c r="J3022" s="37"/>
      <c r="K3022" s="37"/>
      <c r="P3022" s="23"/>
      <c r="Q3022" s="37"/>
      <c r="R3022" s="37"/>
      <c r="S3022" s="37"/>
      <c r="T3022" s="37"/>
      <c r="W3022" s="37"/>
      <c r="X3022" s="37"/>
      <c r="AA3022" s="37"/>
      <c r="AB3022" s="37"/>
      <c r="AC3022" s="37"/>
      <c r="AD3022" s="37"/>
      <c r="AI3022" s="37"/>
      <c r="AJ3022" s="37"/>
      <c r="AM3022" s="37"/>
      <c r="AN3022" s="37"/>
      <c r="AO3022" s="37"/>
      <c r="AP3022" s="37"/>
    </row>
    <row r="3023" spans="3:42" s="25" customFormat="1" x14ac:dyDescent="0.2">
      <c r="C3023" s="22"/>
      <c r="D3023" s="36"/>
      <c r="E3023" s="23"/>
      <c r="I3023" s="37"/>
      <c r="J3023" s="37"/>
      <c r="K3023" s="37"/>
      <c r="P3023" s="23"/>
      <c r="Q3023" s="37"/>
      <c r="R3023" s="37"/>
      <c r="S3023" s="37"/>
      <c r="T3023" s="37"/>
      <c r="W3023" s="37"/>
      <c r="X3023" s="37"/>
      <c r="AA3023" s="37"/>
      <c r="AB3023" s="37"/>
      <c r="AC3023" s="37"/>
      <c r="AD3023" s="37"/>
      <c r="AI3023" s="37"/>
      <c r="AJ3023" s="37"/>
      <c r="AM3023" s="37"/>
      <c r="AN3023" s="37"/>
      <c r="AO3023" s="37"/>
      <c r="AP3023" s="37"/>
    </row>
    <row r="3024" spans="3:42" s="25" customFormat="1" x14ac:dyDescent="0.2">
      <c r="C3024" s="22"/>
      <c r="D3024" s="36"/>
      <c r="E3024" s="23"/>
      <c r="I3024" s="37"/>
      <c r="J3024" s="37"/>
      <c r="K3024" s="37"/>
      <c r="P3024" s="23"/>
      <c r="Q3024" s="37"/>
      <c r="R3024" s="37"/>
      <c r="S3024" s="37"/>
      <c r="T3024" s="37"/>
      <c r="W3024" s="37"/>
      <c r="X3024" s="37"/>
      <c r="AA3024" s="37"/>
      <c r="AB3024" s="37"/>
      <c r="AC3024" s="37"/>
      <c r="AD3024" s="37"/>
      <c r="AI3024" s="37"/>
      <c r="AJ3024" s="37"/>
      <c r="AM3024" s="37"/>
      <c r="AN3024" s="37"/>
      <c r="AO3024" s="37"/>
      <c r="AP3024" s="37"/>
    </row>
    <row r="3025" spans="3:42" s="25" customFormat="1" x14ac:dyDescent="0.2">
      <c r="C3025" s="22"/>
      <c r="D3025" s="36"/>
      <c r="E3025" s="23"/>
      <c r="I3025" s="37"/>
      <c r="J3025" s="37"/>
      <c r="K3025" s="37"/>
      <c r="P3025" s="23"/>
      <c r="Q3025" s="37"/>
      <c r="R3025" s="37"/>
      <c r="S3025" s="37"/>
      <c r="T3025" s="37"/>
      <c r="W3025" s="37"/>
      <c r="X3025" s="37"/>
      <c r="AA3025" s="37"/>
      <c r="AB3025" s="37"/>
      <c r="AC3025" s="37"/>
      <c r="AD3025" s="37"/>
      <c r="AI3025" s="37"/>
      <c r="AJ3025" s="37"/>
      <c r="AM3025" s="37"/>
      <c r="AN3025" s="37"/>
      <c r="AO3025" s="37"/>
      <c r="AP3025" s="37"/>
    </row>
    <row r="3026" spans="3:42" s="25" customFormat="1" x14ac:dyDescent="0.2">
      <c r="C3026" s="22"/>
      <c r="D3026" s="36"/>
      <c r="E3026" s="23"/>
      <c r="I3026" s="37"/>
      <c r="J3026" s="37"/>
      <c r="K3026" s="37"/>
      <c r="P3026" s="23"/>
      <c r="Q3026" s="37"/>
      <c r="R3026" s="37"/>
      <c r="S3026" s="37"/>
      <c r="T3026" s="37"/>
      <c r="W3026" s="37"/>
      <c r="X3026" s="37"/>
      <c r="AA3026" s="37"/>
      <c r="AB3026" s="37"/>
      <c r="AC3026" s="37"/>
      <c r="AD3026" s="37"/>
      <c r="AI3026" s="37"/>
      <c r="AJ3026" s="37"/>
      <c r="AM3026" s="37"/>
      <c r="AN3026" s="37"/>
      <c r="AO3026" s="37"/>
      <c r="AP3026" s="37"/>
    </row>
    <row r="3027" spans="3:42" s="25" customFormat="1" x14ac:dyDescent="0.2">
      <c r="C3027" s="22"/>
      <c r="D3027" s="36"/>
      <c r="E3027" s="23"/>
      <c r="I3027" s="37"/>
      <c r="J3027" s="37"/>
      <c r="K3027" s="37"/>
      <c r="P3027" s="23"/>
      <c r="Q3027" s="37"/>
      <c r="R3027" s="37"/>
      <c r="S3027" s="37"/>
      <c r="T3027" s="37"/>
      <c r="W3027" s="37"/>
      <c r="X3027" s="37"/>
      <c r="AA3027" s="37"/>
      <c r="AB3027" s="37"/>
      <c r="AC3027" s="37"/>
      <c r="AD3027" s="37"/>
      <c r="AI3027" s="37"/>
      <c r="AJ3027" s="37"/>
      <c r="AM3027" s="37"/>
      <c r="AN3027" s="37"/>
      <c r="AO3027" s="37"/>
      <c r="AP3027" s="37"/>
    </row>
    <row r="3028" spans="3:42" s="25" customFormat="1" x14ac:dyDescent="0.2">
      <c r="C3028" s="22"/>
      <c r="D3028" s="36"/>
      <c r="E3028" s="23"/>
      <c r="I3028" s="37"/>
      <c r="J3028" s="37"/>
      <c r="K3028" s="37"/>
      <c r="P3028" s="23"/>
      <c r="Q3028" s="37"/>
      <c r="R3028" s="37"/>
      <c r="S3028" s="37"/>
      <c r="T3028" s="37"/>
      <c r="W3028" s="37"/>
      <c r="X3028" s="37"/>
      <c r="AA3028" s="37"/>
      <c r="AB3028" s="37"/>
      <c r="AC3028" s="37"/>
      <c r="AD3028" s="37"/>
      <c r="AI3028" s="37"/>
      <c r="AJ3028" s="37"/>
      <c r="AM3028" s="37"/>
      <c r="AN3028" s="37"/>
      <c r="AO3028" s="37"/>
      <c r="AP3028" s="37"/>
    </row>
    <row r="3029" spans="3:42" s="25" customFormat="1" x14ac:dyDescent="0.2">
      <c r="C3029" s="22"/>
      <c r="D3029" s="36"/>
      <c r="E3029" s="23"/>
      <c r="I3029" s="37"/>
      <c r="J3029" s="37"/>
      <c r="K3029" s="37"/>
      <c r="P3029" s="23"/>
      <c r="Q3029" s="37"/>
      <c r="R3029" s="37"/>
      <c r="S3029" s="37"/>
      <c r="T3029" s="37"/>
      <c r="W3029" s="37"/>
      <c r="X3029" s="37"/>
      <c r="AA3029" s="37"/>
      <c r="AB3029" s="37"/>
      <c r="AC3029" s="37"/>
      <c r="AD3029" s="37"/>
      <c r="AI3029" s="37"/>
      <c r="AJ3029" s="37"/>
      <c r="AM3029" s="37"/>
      <c r="AN3029" s="37"/>
      <c r="AO3029" s="37"/>
      <c r="AP3029" s="37"/>
    </row>
    <row r="3030" spans="3:42" s="25" customFormat="1" x14ac:dyDescent="0.2">
      <c r="C3030" s="22"/>
      <c r="D3030" s="36"/>
      <c r="E3030" s="23"/>
      <c r="I3030" s="37"/>
      <c r="J3030" s="37"/>
      <c r="K3030" s="37"/>
      <c r="P3030" s="23"/>
      <c r="Q3030" s="37"/>
      <c r="R3030" s="37"/>
      <c r="S3030" s="37"/>
      <c r="T3030" s="37"/>
      <c r="W3030" s="37"/>
      <c r="X3030" s="37"/>
      <c r="AA3030" s="37"/>
      <c r="AB3030" s="37"/>
      <c r="AC3030" s="37"/>
      <c r="AD3030" s="37"/>
      <c r="AI3030" s="37"/>
      <c r="AJ3030" s="37"/>
      <c r="AM3030" s="37"/>
      <c r="AN3030" s="37"/>
      <c r="AO3030" s="37"/>
      <c r="AP3030" s="37"/>
    </row>
    <row r="3031" spans="3:42" s="25" customFormat="1" x14ac:dyDescent="0.2">
      <c r="C3031" s="22"/>
      <c r="D3031" s="36"/>
      <c r="E3031" s="23"/>
      <c r="I3031" s="37"/>
      <c r="J3031" s="37"/>
      <c r="K3031" s="37"/>
      <c r="P3031" s="23"/>
      <c r="Q3031" s="37"/>
      <c r="R3031" s="37"/>
      <c r="S3031" s="37"/>
      <c r="T3031" s="37"/>
      <c r="W3031" s="37"/>
      <c r="X3031" s="37"/>
      <c r="AA3031" s="37"/>
      <c r="AB3031" s="37"/>
      <c r="AC3031" s="37"/>
      <c r="AD3031" s="37"/>
      <c r="AI3031" s="37"/>
      <c r="AJ3031" s="37"/>
      <c r="AM3031" s="37"/>
      <c r="AN3031" s="37"/>
      <c r="AO3031" s="37"/>
      <c r="AP3031" s="37"/>
    </row>
    <row r="3032" spans="3:42" s="25" customFormat="1" x14ac:dyDescent="0.2">
      <c r="C3032" s="22"/>
      <c r="D3032" s="36"/>
      <c r="E3032" s="23"/>
      <c r="I3032" s="37"/>
      <c r="J3032" s="37"/>
      <c r="K3032" s="37"/>
      <c r="P3032" s="23"/>
      <c r="Q3032" s="37"/>
      <c r="R3032" s="37"/>
      <c r="S3032" s="37"/>
      <c r="T3032" s="37"/>
      <c r="W3032" s="37"/>
      <c r="X3032" s="37"/>
      <c r="AA3032" s="37"/>
      <c r="AB3032" s="37"/>
      <c r="AC3032" s="37"/>
      <c r="AD3032" s="37"/>
      <c r="AI3032" s="37"/>
      <c r="AJ3032" s="37"/>
      <c r="AM3032" s="37"/>
      <c r="AN3032" s="37"/>
      <c r="AO3032" s="37"/>
      <c r="AP3032" s="37"/>
    </row>
    <row r="3033" spans="3:42" s="25" customFormat="1" x14ac:dyDescent="0.2">
      <c r="C3033" s="22"/>
      <c r="D3033" s="36"/>
      <c r="E3033" s="23"/>
      <c r="I3033" s="37"/>
      <c r="J3033" s="37"/>
      <c r="K3033" s="37"/>
      <c r="P3033" s="23"/>
      <c r="Q3033" s="37"/>
      <c r="R3033" s="37"/>
      <c r="S3033" s="37"/>
      <c r="T3033" s="37"/>
      <c r="W3033" s="37"/>
      <c r="X3033" s="37"/>
      <c r="AA3033" s="37"/>
      <c r="AB3033" s="37"/>
      <c r="AC3033" s="37"/>
      <c r="AD3033" s="37"/>
      <c r="AI3033" s="37"/>
      <c r="AJ3033" s="37"/>
      <c r="AM3033" s="37"/>
      <c r="AN3033" s="37"/>
      <c r="AO3033" s="37"/>
      <c r="AP3033" s="37"/>
    </row>
    <row r="3034" spans="3:42" s="25" customFormat="1" x14ac:dyDescent="0.2">
      <c r="C3034" s="22"/>
      <c r="D3034" s="36"/>
      <c r="E3034" s="23"/>
      <c r="I3034" s="37"/>
      <c r="J3034" s="37"/>
      <c r="K3034" s="37"/>
      <c r="P3034" s="23"/>
      <c r="Q3034" s="37"/>
      <c r="R3034" s="37"/>
      <c r="S3034" s="37"/>
      <c r="T3034" s="37"/>
      <c r="W3034" s="37"/>
      <c r="X3034" s="37"/>
      <c r="AA3034" s="37"/>
      <c r="AB3034" s="37"/>
      <c r="AC3034" s="37"/>
      <c r="AD3034" s="37"/>
      <c r="AI3034" s="37"/>
      <c r="AJ3034" s="37"/>
      <c r="AM3034" s="37"/>
      <c r="AN3034" s="37"/>
      <c r="AO3034" s="37"/>
      <c r="AP3034" s="37"/>
    </row>
    <row r="3035" spans="3:42" s="25" customFormat="1" x14ac:dyDescent="0.2">
      <c r="C3035" s="22"/>
      <c r="D3035" s="36"/>
      <c r="E3035" s="23"/>
      <c r="I3035" s="37"/>
      <c r="J3035" s="37"/>
      <c r="K3035" s="37"/>
      <c r="P3035" s="23"/>
      <c r="Q3035" s="37"/>
      <c r="R3035" s="37"/>
      <c r="S3035" s="37"/>
      <c r="T3035" s="37"/>
      <c r="W3035" s="37"/>
      <c r="X3035" s="37"/>
      <c r="AA3035" s="37"/>
      <c r="AB3035" s="37"/>
      <c r="AC3035" s="37"/>
      <c r="AD3035" s="37"/>
      <c r="AI3035" s="37"/>
      <c r="AJ3035" s="37"/>
      <c r="AM3035" s="37"/>
      <c r="AN3035" s="37"/>
      <c r="AO3035" s="37"/>
      <c r="AP3035" s="37"/>
    </row>
    <row r="3036" spans="3:42" s="25" customFormat="1" x14ac:dyDescent="0.2">
      <c r="C3036" s="22"/>
      <c r="D3036" s="36"/>
      <c r="E3036" s="23"/>
      <c r="I3036" s="37"/>
      <c r="J3036" s="37"/>
      <c r="K3036" s="37"/>
      <c r="P3036" s="23"/>
      <c r="Q3036" s="37"/>
      <c r="R3036" s="37"/>
      <c r="S3036" s="37"/>
      <c r="T3036" s="37"/>
      <c r="W3036" s="37"/>
      <c r="X3036" s="37"/>
      <c r="AA3036" s="37"/>
      <c r="AB3036" s="37"/>
      <c r="AC3036" s="37"/>
      <c r="AD3036" s="37"/>
      <c r="AI3036" s="37"/>
      <c r="AJ3036" s="37"/>
      <c r="AM3036" s="37"/>
      <c r="AN3036" s="37"/>
      <c r="AO3036" s="37"/>
      <c r="AP3036" s="37"/>
    </row>
    <row r="3037" spans="3:42" s="25" customFormat="1" x14ac:dyDescent="0.2">
      <c r="C3037" s="22"/>
      <c r="D3037" s="36"/>
      <c r="E3037" s="23"/>
      <c r="I3037" s="37"/>
      <c r="J3037" s="37"/>
      <c r="K3037" s="37"/>
      <c r="P3037" s="23"/>
      <c r="Q3037" s="37"/>
      <c r="R3037" s="37"/>
      <c r="S3037" s="37"/>
      <c r="T3037" s="37"/>
      <c r="W3037" s="37"/>
      <c r="X3037" s="37"/>
      <c r="AA3037" s="37"/>
      <c r="AB3037" s="37"/>
      <c r="AC3037" s="37"/>
      <c r="AD3037" s="37"/>
      <c r="AI3037" s="37"/>
      <c r="AJ3037" s="37"/>
      <c r="AM3037" s="37"/>
      <c r="AN3037" s="37"/>
      <c r="AO3037" s="37"/>
      <c r="AP3037" s="37"/>
    </row>
    <row r="3038" spans="3:42" s="25" customFormat="1" x14ac:dyDescent="0.2">
      <c r="C3038" s="22"/>
      <c r="D3038" s="36"/>
      <c r="E3038" s="23"/>
      <c r="I3038" s="37"/>
      <c r="J3038" s="37"/>
      <c r="K3038" s="37"/>
      <c r="P3038" s="23"/>
      <c r="Q3038" s="37"/>
      <c r="R3038" s="37"/>
      <c r="S3038" s="37"/>
      <c r="T3038" s="37"/>
      <c r="W3038" s="37"/>
      <c r="X3038" s="37"/>
      <c r="AA3038" s="37"/>
      <c r="AB3038" s="37"/>
      <c r="AC3038" s="37"/>
      <c r="AD3038" s="37"/>
      <c r="AI3038" s="37"/>
      <c r="AJ3038" s="37"/>
      <c r="AM3038" s="37"/>
      <c r="AN3038" s="37"/>
      <c r="AO3038" s="37"/>
      <c r="AP3038" s="37"/>
    </row>
    <row r="3039" spans="3:42" s="25" customFormat="1" x14ac:dyDescent="0.2">
      <c r="C3039" s="22"/>
      <c r="D3039" s="36"/>
      <c r="E3039" s="23"/>
      <c r="I3039" s="37"/>
      <c r="J3039" s="37"/>
      <c r="K3039" s="37"/>
      <c r="P3039" s="23"/>
      <c r="Q3039" s="37"/>
      <c r="R3039" s="37"/>
      <c r="S3039" s="37"/>
      <c r="T3039" s="37"/>
      <c r="W3039" s="37"/>
      <c r="X3039" s="37"/>
      <c r="AA3039" s="37"/>
      <c r="AB3039" s="37"/>
      <c r="AC3039" s="37"/>
      <c r="AD3039" s="37"/>
      <c r="AI3039" s="37"/>
      <c r="AJ3039" s="37"/>
      <c r="AM3039" s="37"/>
      <c r="AN3039" s="37"/>
      <c r="AO3039" s="37"/>
      <c r="AP3039" s="37"/>
    </row>
    <row r="3040" spans="3:42" s="25" customFormat="1" x14ac:dyDescent="0.2">
      <c r="C3040" s="22"/>
      <c r="D3040" s="36"/>
      <c r="E3040" s="23"/>
      <c r="I3040" s="37"/>
      <c r="J3040" s="37"/>
      <c r="K3040" s="37"/>
      <c r="P3040" s="23"/>
      <c r="Q3040" s="37"/>
      <c r="R3040" s="37"/>
      <c r="S3040" s="37"/>
      <c r="T3040" s="37"/>
      <c r="W3040" s="37"/>
      <c r="X3040" s="37"/>
      <c r="AA3040" s="37"/>
      <c r="AB3040" s="37"/>
      <c r="AC3040" s="37"/>
      <c r="AD3040" s="37"/>
      <c r="AI3040" s="37"/>
      <c r="AJ3040" s="37"/>
      <c r="AM3040" s="37"/>
      <c r="AN3040" s="37"/>
      <c r="AO3040" s="37"/>
      <c r="AP3040" s="37"/>
    </row>
    <row r="3041" spans="3:42" s="25" customFormat="1" x14ac:dyDescent="0.2">
      <c r="C3041" s="22"/>
      <c r="D3041" s="36"/>
      <c r="E3041" s="23"/>
      <c r="I3041" s="37"/>
      <c r="J3041" s="37"/>
      <c r="K3041" s="37"/>
      <c r="P3041" s="23"/>
      <c r="Q3041" s="37"/>
      <c r="R3041" s="37"/>
      <c r="S3041" s="37"/>
      <c r="T3041" s="37"/>
      <c r="W3041" s="37"/>
      <c r="X3041" s="37"/>
      <c r="AA3041" s="37"/>
      <c r="AB3041" s="37"/>
      <c r="AC3041" s="37"/>
      <c r="AD3041" s="37"/>
      <c r="AI3041" s="37"/>
      <c r="AJ3041" s="37"/>
      <c r="AM3041" s="37"/>
      <c r="AN3041" s="37"/>
      <c r="AO3041" s="37"/>
      <c r="AP3041" s="37"/>
    </row>
    <row r="3042" spans="3:42" s="25" customFormat="1" x14ac:dyDescent="0.2">
      <c r="C3042" s="22"/>
      <c r="D3042" s="36"/>
      <c r="E3042" s="23"/>
      <c r="I3042" s="37"/>
      <c r="J3042" s="37"/>
      <c r="K3042" s="37"/>
      <c r="P3042" s="23"/>
      <c r="Q3042" s="37"/>
      <c r="R3042" s="37"/>
      <c r="S3042" s="37"/>
      <c r="T3042" s="37"/>
      <c r="W3042" s="37"/>
      <c r="X3042" s="37"/>
      <c r="AA3042" s="37"/>
      <c r="AB3042" s="37"/>
      <c r="AC3042" s="37"/>
      <c r="AD3042" s="37"/>
      <c r="AI3042" s="37"/>
      <c r="AJ3042" s="37"/>
      <c r="AM3042" s="37"/>
      <c r="AN3042" s="37"/>
      <c r="AO3042" s="37"/>
      <c r="AP3042" s="37"/>
    </row>
    <row r="3043" spans="3:42" s="25" customFormat="1" x14ac:dyDescent="0.2">
      <c r="C3043" s="22"/>
      <c r="D3043" s="36"/>
      <c r="E3043" s="23"/>
      <c r="I3043" s="37"/>
      <c r="J3043" s="37"/>
      <c r="K3043" s="37"/>
      <c r="P3043" s="23"/>
      <c r="Q3043" s="37"/>
      <c r="R3043" s="37"/>
      <c r="S3043" s="37"/>
      <c r="T3043" s="37"/>
      <c r="W3043" s="37"/>
      <c r="X3043" s="37"/>
      <c r="AA3043" s="37"/>
      <c r="AB3043" s="37"/>
      <c r="AC3043" s="37"/>
      <c r="AD3043" s="37"/>
      <c r="AI3043" s="37"/>
      <c r="AJ3043" s="37"/>
      <c r="AM3043" s="37"/>
      <c r="AN3043" s="37"/>
      <c r="AO3043" s="37"/>
      <c r="AP3043" s="37"/>
    </row>
    <row r="3044" spans="3:42" s="25" customFormat="1" x14ac:dyDescent="0.2">
      <c r="C3044" s="22"/>
      <c r="D3044" s="36"/>
      <c r="E3044" s="23"/>
      <c r="I3044" s="37"/>
      <c r="J3044" s="37"/>
      <c r="K3044" s="37"/>
      <c r="P3044" s="23"/>
      <c r="Q3044" s="37"/>
      <c r="R3044" s="37"/>
      <c r="S3044" s="37"/>
      <c r="T3044" s="37"/>
      <c r="W3044" s="37"/>
      <c r="X3044" s="37"/>
      <c r="AA3044" s="37"/>
      <c r="AB3044" s="37"/>
      <c r="AC3044" s="37"/>
      <c r="AD3044" s="37"/>
      <c r="AI3044" s="37"/>
      <c r="AJ3044" s="37"/>
      <c r="AM3044" s="37"/>
      <c r="AN3044" s="37"/>
      <c r="AO3044" s="37"/>
      <c r="AP3044" s="37"/>
    </row>
    <row r="3045" spans="3:42" s="25" customFormat="1" x14ac:dyDescent="0.2">
      <c r="C3045" s="22"/>
      <c r="D3045" s="36"/>
      <c r="E3045" s="23"/>
      <c r="I3045" s="37"/>
      <c r="J3045" s="37"/>
      <c r="K3045" s="37"/>
      <c r="P3045" s="23"/>
      <c r="Q3045" s="37"/>
      <c r="R3045" s="37"/>
      <c r="S3045" s="37"/>
      <c r="T3045" s="37"/>
      <c r="W3045" s="37"/>
      <c r="X3045" s="37"/>
      <c r="AA3045" s="37"/>
      <c r="AB3045" s="37"/>
      <c r="AC3045" s="37"/>
      <c r="AD3045" s="37"/>
      <c r="AI3045" s="37"/>
      <c r="AJ3045" s="37"/>
      <c r="AM3045" s="37"/>
      <c r="AN3045" s="37"/>
      <c r="AO3045" s="37"/>
      <c r="AP3045" s="37"/>
    </row>
    <row r="3046" spans="3:42" s="25" customFormat="1" x14ac:dyDescent="0.2">
      <c r="C3046" s="22"/>
      <c r="D3046" s="36"/>
      <c r="E3046" s="23"/>
      <c r="I3046" s="37"/>
      <c r="J3046" s="37"/>
      <c r="K3046" s="37"/>
      <c r="P3046" s="23"/>
      <c r="Q3046" s="37"/>
      <c r="R3046" s="37"/>
      <c r="S3046" s="37"/>
      <c r="T3046" s="37"/>
      <c r="W3046" s="37"/>
      <c r="X3046" s="37"/>
      <c r="AA3046" s="37"/>
      <c r="AB3046" s="37"/>
      <c r="AC3046" s="37"/>
      <c r="AD3046" s="37"/>
      <c r="AI3046" s="37"/>
      <c r="AJ3046" s="37"/>
      <c r="AM3046" s="37"/>
      <c r="AN3046" s="37"/>
      <c r="AO3046" s="37"/>
      <c r="AP3046" s="37"/>
    </row>
    <row r="3047" spans="3:42" s="25" customFormat="1" x14ac:dyDescent="0.2">
      <c r="C3047" s="22"/>
      <c r="D3047" s="36"/>
      <c r="E3047" s="23"/>
      <c r="I3047" s="37"/>
      <c r="J3047" s="37"/>
      <c r="K3047" s="37"/>
      <c r="P3047" s="23"/>
      <c r="Q3047" s="37"/>
      <c r="R3047" s="37"/>
      <c r="S3047" s="37"/>
      <c r="T3047" s="37"/>
      <c r="W3047" s="37"/>
      <c r="X3047" s="37"/>
      <c r="AA3047" s="37"/>
      <c r="AB3047" s="37"/>
      <c r="AC3047" s="37"/>
      <c r="AD3047" s="37"/>
      <c r="AI3047" s="37"/>
      <c r="AJ3047" s="37"/>
      <c r="AM3047" s="37"/>
      <c r="AN3047" s="37"/>
      <c r="AO3047" s="37"/>
      <c r="AP3047" s="37"/>
    </row>
    <row r="3048" spans="3:42" s="25" customFormat="1" x14ac:dyDescent="0.2">
      <c r="C3048" s="22"/>
      <c r="D3048" s="36"/>
      <c r="E3048" s="23"/>
      <c r="I3048" s="37"/>
      <c r="J3048" s="37"/>
      <c r="K3048" s="37"/>
      <c r="P3048" s="23"/>
      <c r="Q3048" s="37"/>
      <c r="R3048" s="37"/>
      <c r="S3048" s="37"/>
      <c r="T3048" s="37"/>
      <c r="W3048" s="37"/>
      <c r="X3048" s="37"/>
      <c r="AA3048" s="37"/>
      <c r="AB3048" s="37"/>
      <c r="AC3048" s="37"/>
      <c r="AD3048" s="37"/>
      <c r="AI3048" s="37"/>
      <c r="AJ3048" s="37"/>
      <c r="AM3048" s="37"/>
      <c r="AN3048" s="37"/>
      <c r="AO3048" s="37"/>
      <c r="AP3048" s="37"/>
    </row>
    <row r="3049" spans="3:42" s="25" customFormat="1" x14ac:dyDescent="0.2">
      <c r="C3049" s="22"/>
      <c r="D3049" s="36"/>
      <c r="E3049" s="23"/>
      <c r="I3049" s="37"/>
      <c r="J3049" s="37"/>
      <c r="K3049" s="37"/>
      <c r="P3049" s="23"/>
      <c r="Q3049" s="37"/>
      <c r="R3049" s="37"/>
      <c r="S3049" s="37"/>
      <c r="T3049" s="37"/>
      <c r="W3049" s="37"/>
      <c r="X3049" s="37"/>
      <c r="AA3049" s="37"/>
      <c r="AB3049" s="37"/>
      <c r="AC3049" s="37"/>
      <c r="AD3049" s="37"/>
      <c r="AI3049" s="37"/>
      <c r="AJ3049" s="37"/>
      <c r="AM3049" s="37"/>
      <c r="AN3049" s="37"/>
      <c r="AO3049" s="37"/>
      <c r="AP3049" s="37"/>
    </row>
    <row r="3050" spans="3:42" s="25" customFormat="1" x14ac:dyDescent="0.2">
      <c r="C3050" s="22"/>
      <c r="D3050" s="36"/>
      <c r="E3050" s="23"/>
      <c r="I3050" s="37"/>
      <c r="J3050" s="37"/>
      <c r="K3050" s="37"/>
      <c r="P3050" s="23"/>
      <c r="Q3050" s="37"/>
      <c r="R3050" s="37"/>
      <c r="S3050" s="37"/>
      <c r="T3050" s="37"/>
      <c r="W3050" s="37"/>
      <c r="X3050" s="37"/>
      <c r="AA3050" s="37"/>
      <c r="AB3050" s="37"/>
      <c r="AC3050" s="37"/>
      <c r="AD3050" s="37"/>
      <c r="AI3050" s="37"/>
      <c r="AJ3050" s="37"/>
      <c r="AM3050" s="37"/>
      <c r="AN3050" s="37"/>
      <c r="AO3050" s="37"/>
      <c r="AP3050" s="37"/>
    </row>
    <row r="3051" spans="3:42" s="25" customFormat="1" x14ac:dyDescent="0.2">
      <c r="C3051" s="22"/>
      <c r="D3051" s="36"/>
      <c r="E3051" s="23"/>
      <c r="I3051" s="37"/>
      <c r="J3051" s="37"/>
      <c r="K3051" s="37"/>
      <c r="P3051" s="23"/>
      <c r="Q3051" s="37"/>
      <c r="R3051" s="37"/>
      <c r="S3051" s="37"/>
      <c r="T3051" s="37"/>
      <c r="W3051" s="37"/>
      <c r="X3051" s="37"/>
      <c r="AA3051" s="37"/>
      <c r="AB3051" s="37"/>
      <c r="AC3051" s="37"/>
      <c r="AD3051" s="37"/>
      <c r="AI3051" s="37"/>
      <c r="AJ3051" s="37"/>
      <c r="AM3051" s="37"/>
      <c r="AN3051" s="37"/>
      <c r="AO3051" s="37"/>
      <c r="AP3051" s="37"/>
    </row>
    <row r="3052" spans="3:42" s="25" customFormat="1" x14ac:dyDescent="0.2">
      <c r="C3052" s="22"/>
      <c r="D3052" s="36"/>
      <c r="E3052" s="23"/>
      <c r="I3052" s="37"/>
      <c r="J3052" s="37"/>
      <c r="K3052" s="37"/>
      <c r="P3052" s="23"/>
      <c r="Q3052" s="37"/>
      <c r="R3052" s="37"/>
      <c r="S3052" s="37"/>
      <c r="T3052" s="37"/>
      <c r="W3052" s="37"/>
      <c r="X3052" s="37"/>
      <c r="AA3052" s="37"/>
      <c r="AB3052" s="37"/>
      <c r="AC3052" s="37"/>
      <c r="AD3052" s="37"/>
      <c r="AI3052" s="37"/>
      <c r="AJ3052" s="37"/>
      <c r="AM3052" s="37"/>
      <c r="AN3052" s="37"/>
      <c r="AO3052" s="37"/>
      <c r="AP3052" s="37"/>
    </row>
    <row r="3053" spans="3:42" s="25" customFormat="1" x14ac:dyDescent="0.2">
      <c r="C3053" s="22"/>
      <c r="D3053" s="36"/>
      <c r="E3053" s="23"/>
      <c r="I3053" s="37"/>
      <c r="J3053" s="37"/>
      <c r="K3053" s="37"/>
      <c r="P3053" s="23"/>
      <c r="Q3053" s="37"/>
      <c r="R3053" s="37"/>
      <c r="S3053" s="37"/>
      <c r="T3053" s="37"/>
      <c r="W3053" s="37"/>
      <c r="X3053" s="37"/>
      <c r="AA3053" s="37"/>
      <c r="AB3053" s="37"/>
      <c r="AC3053" s="37"/>
      <c r="AD3053" s="37"/>
      <c r="AI3053" s="37"/>
      <c r="AJ3053" s="37"/>
      <c r="AM3053" s="37"/>
      <c r="AN3053" s="37"/>
      <c r="AO3053" s="37"/>
      <c r="AP3053" s="37"/>
    </row>
    <row r="3054" spans="3:42" s="25" customFormat="1" x14ac:dyDescent="0.2">
      <c r="C3054" s="22"/>
      <c r="D3054" s="36"/>
      <c r="E3054" s="23"/>
      <c r="I3054" s="37"/>
      <c r="J3054" s="37"/>
      <c r="K3054" s="37"/>
      <c r="P3054" s="23"/>
      <c r="Q3054" s="37"/>
      <c r="R3054" s="37"/>
      <c r="S3054" s="37"/>
      <c r="T3054" s="37"/>
      <c r="W3054" s="37"/>
      <c r="X3054" s="37"/>
      <c r="AA3054" s="37"/>
      <c r="AB3054" s="37"/>
      <c r="AC3054" s="37"/>
      <c r="AD3054" s="37"/>
      <c r="AI3054" s="37"/>
      <c r="AJ3054" s="37"/>
      <c r="AM3054" s="37"/>
      <c r="AN3054" s="37"/>
      <c r="AO3054" s="37"/>
      <c r="AP3054" s="37"/>
    </row>
    <row r="3055" spans="3:42" s="25" customFormat="1" x14ac:dyDescent="0.2">
      <c r="C3055" s="22"/>
      <c r="D3055" s="36"/>
      <c r="E3055" s="23"/>
      <c r="I3055" s="37"/>
      <c r="J3055" s="37"/>
      <c r="K3055" s="37"/>
      <c r="P3055" s="23"/>
      <c r="Q3055" s="37"/>
      <c r="R3055" s="37"/>
      <c r="S3055" s="37"/>
      <c r="T3055" s="37"/>
      <c r="W3055" s="37"/>
      <c r="X3055" s="37"/>
      <c r="AA3055" s="37"/>
      <c r="AB3055" s="37"/>
      <c r="AC3055" s="37"/>
      <c r="AD3055" s="37"/>
      <c r="AI3055" s="37"/>
      <c r="AJ3055" s="37"/>
      <c r="AM3055" s="37"/>
      <c r="AN3055" s="37"/>
      <c r="AO3055" s="37"/>
      <c r="AP3055" s="37"/>
    </row>
    <row r="3056" spans="3:42" s="25" customFormat="1" x14ac:dyDescent="0.2">
      <c r="C3056" s="22"/>
      <c r="D3056" s="36"/>
      <c r="E3056" s="23"/>
      <c r="I3056" s="37"/>
      <c r="J3056" s="37"/>
      <c r="K3056" s="37"/>
      <c r="P3056" s="23"/>
      <c r="Q3056" s="37"/>
      <c r="R3056" s="37"/>
      <c r="S3056" s="37"/>
      <c r="T3056" s="37"/>
      <c r="W3056" s="37"/>
      <c r="X3056" s="37"/>
      <c r="AA3056" s="37"/>
      <c r="AB3056" s="37"/>
      <c r="AC3056" s="37"/>
      <c r="AD3056" s="37"/>
      <c r="AI3056" s="37"/>
      <c r="AJ3056" s="37"/>
      <c r="AM3056" s="37"/>
      <c r="AN3056" s="37"/>
      <c r="AO3056" s="37"/>
      <c r="AP3056" s="37"/>
    </row>
    <row r="3057" spans="3:42" s="25" customFormat="1" x14ac:dyDescent="0.2">
      <c r="C3057" s="22"/>
      <c r="D3057" s="36"/>
      <c r="E3057" s="23"/>
      <c r="I3057" s="37"/>
      <c r="J3057" s="37"/>
      <c r="K3057" s="37"/>
      <c r="P3057" s="23"/>
      <c r="Q3057" s="37"/>
      <c r="R3057" s="37"/>
      <c r="S3057" s="37"/>
      <c r="T3057" s="37"/>
      <c r="W3057" s="37"/>
      <c r="X3057" s="37"/>
      <c r="AA3057" s="37"/>
      <c r="AB3057" s="37"/>
      <c r="AC3057" s="37"/>
      <c r="AD3057" s="37"/>
      <c r="AI3057" s="37"/>
      <c r="AJ3057" s="37"/>
      <c r="AM3057" s="37"/>
      <c r="AN3057" s="37"/>
      <c r="AO3057" s="37"/>
      <c r="AP3057" s="37"/>
    </row>
    <row r="3058" spans="3:42" s="25" customFormat="1" x14ac:dyDescent="0.2">
      <c r="C3058" s="22"/>
      <c r="D3058" s="36"/>
      <c r="E3058" s="23"/>
      <c r="I3058" s="37"/>
      <c r="J3058" s="37"/>
      <c r="K3058" s="37"/>
      <c r="P3058" s="23"/>
      <c r="Q3058" s="37"/>
      <c r="R3058" s="37"/>
      <c r="S3058" s="37"/>
      <c r="T3058" s="37"/>
      <c r="W3058" s="37"/>
      <c r="X3058" s="37"/>
      <c r="AA3058" s="37"/>
      <c r="AB3058" s="37"/>
      <c r="AC3058" s="37"/>
      <c r="AD3058" s="37"/>
      <c r="AI3058" s="37"/>
      <c r="AJ3058" s="37"/>
      <c r="AM3058" s="37"/>
      <c r="AN3058" s="37"/>
      <c r="AO3058" s="37"/>
      <c r="AP3058" s="37"/>
    </row>
    <row r="3059" spans="3:42" s="25" customFormat="1" x14ac:dyDescent="0.2">
      <c r="C3059" s="22"/>
      <c r="D3059" s="36"/>
      <c r="E3059" s="23"/>
      <c r="I3059" s="37"/>
      <c r="J3059" s="37"/>
      <c r="K3059" s="37"/>
      <c r="P3059" s="23"/>
      <c r="Q3059" s="37"/>
      <c r="R3059" s="37"/>
      <c r="S3059" s="37"/>
      <c r="T3059" s="37"/>
      <c r="W3059" s="37"/>
      <c r="X3059" s="37"/>
      <c r="AA3059" s="37"/>
      <c r="AB3059" s="37"/>
      <c r="AC3059" s="37"/>
      <c r="AD3059" s="37"/>
      <c r="AI3059" s="37"/>
      <c r="AJ3059" s="37"/>
      <c r="AM3059" s="37"/>
      <c r="AN3059" s="37"/>
      <c r="AO3059" s="37"/>
      <c r="AP3059" s="37"/>
    </row>
    <row r="3060" spans="3:42" s="25" customFormat="1" x14ac:dyDescent="0.2">
      <c r="C3060" s="22"/>
      <c r="D3060" s="36"/>
      <c r="E3060" s="23"/>
      <c r="I3060" s="37"/>
      <c r="J3060" s="37"/>
      <c r="K3060" s="37"/>
      <c r="P3060" s="23"/>
      <c r="Q3060" s="37"/>
      <c r="R3060" s="37"/>
      <c r="S3060" s="37"/>
      <c r="T3060" s="37"/>
      <c r="W3060" s="37"/>
      <c r="X3060" s="37"/>
      <c r="AA3060" s="37"/>
      <c r="AB3060" s="37"/>
      <c r="AC3060" s="37"/>
      <c r="AD3060" s="37"/>
      <c r="AI3060" s="37"/>
      <c r="AJ3060" s="37"/>
      <c r="AM3060" s="37"/>
      <c r="AN3060" s="37"/>
      <c r="AO3060" s="37"/>
      <c r="AP3060" s="37"/>
    </row>
    <row r="3061" spans="3:42" s="25" customFormat="1" x14ac:dyDescent="0.2">
      <c r="C3061" s="22"/>
      <c r="D3061" s="36"/>
      <c r="E3061" s="23"/>
      <c r="I3061" s="37"/>
      <c r="J3061" s="37"/>
      <c r="K3061" s="37"/>
      <c r="P3061" s="23"/>
      <c r="Q3061" s="37"/>
      <c r="R3061" s="37"/>
      <c r="S3061" s="37"/>
      <c r="T3061" s="37"/>
      <c r="W3061" s="37"/>
      <c r="X3061" s="37"/>
      <c r="AA3061" s="37"/>
      <c r="AB3061" s="37"/>
      <c r="AC3061" s="37"/>
      <c r="AD3061" s="37"/>
      <c r="AI3061" s="37"/>
      <c r="AJ3061" s="37"/>
      <c r="AM3061" s="37"/>
      <c r="AN3061" s="37"/>
      <c r="AO3061" s="37"/>
      <c r="AP3061" s="37"/>
    </row>
    <row r="3062" spans="3:42" s="25" customFormat="1" x14ac:dyDescent="0.2">
      <c r="C3062" s="22"/>
      <c r="D3062" s="36"/>
      <c r="E3062" s="23"/>
      <c r="I3062" s="37"/>
      <c r="J3062" s="37"/>
      <c r="K3062" s="37"/>
      <c r="P3062" s="23"/>
      <c r="Q3062" s="37"/>
      <c r="R3062" s="37"/>
      <c r="S3062" s="37"/>
      <c r="T3062" s="37"/>
      <c r="W3062" s="37"/>
      <c r="X3062" s="37"/>
      <c r="AA3062" s="37"/>
      <c r="AB3062" s="37"/>
      <c r="AC3062" s="37"/>
      <c r="AD3062" s="37"/>
      <c r="AI3062" s="37"/>
      <c r="AJ3062" s="37"/>
      <c r="AM3062" s="37"/>
      <c r="AN3062" s="37"/>
      <c r="AO3062" s="37"/>
      <c r="AP3062" s="37"/>
    </row>
    <row r="3063" spans="3:42" s="25" customFormat="1" x14ac:dyDescent="0.2">
      <c r="C3063" s="22"/>
      <c r="D3063" s="36"/>
      <c r="E3063" s="23"/>
      <c r="I3063" s="37"/>
      <c r="J3063" s="37"/>
      <c r="K3063" s="37"/>
      <c r="P3063" s="23"/>
      <c r="Q3063" s="37"/>
      <c r="R3063" s="37"/>
      <c r="S3063" s="37"/>
      <c r="T3063" s="37"/>
      <c r="W3063" s="37"/>
      <c r="X3063" s="37"/>
      <c r="AA3063" s="37"/>
      <c r="AB3063" s="37"/>
      <c r="AC3063" s="37"/>
      <c r="AD3063" s="37"/>
      <c r="AI3063" s="37"/>
      <c r="AJ3063" s="37"/>
      <c r="AM3063" s="37"/>
      <c r="AN3063" s="37"/>
      <c r="AO3063" s="37"/>
      <c r="AP3063" s="37"/>
    </row>
    <row r="3064" spans="3:42" s="25" customFormat="1" x14ac:dyDescent="0.2">
      <c r="C3064" s="22"/>
      <c r="D3064" s="36"/>
      <c r="E3064" s="23"/>
      <c r="I3064" s="37"/>
      <c r="J3064" s="37"/>
      <c r="K3064" s="37"/>
      <c r="P3064" s="23"/>
      <c r="Q3064" s="37"/>
      <c r="R3064" s="37"/>
      <c r="S3064" s="37"/>
      <c r="T3064" s="37"/>
      <c r="W3064" s="37"/>
      <c r="X3064" s="37"/>
      <c r="AA3064" s="37"/>
      <c r="AB3064" s="37"/>
      <c r="AC3064" s="37"/>
      <c r="AD3064" s="37"/>
      <c r="AI3064" s="37"/>
      <c r="AJ3064" s="37"/>
      <c r="AM3064" s="37"/>
      <c r="AN3064" s="37"/>
      <c r="AO3064" s="37"/>
      <c r="AP3064" s="37"/>
    </row>
    <row r="3065" spans="3:42" s="25" customFormat="1" x14ac:dyDescent="0.2">
      <c r="C3065" s="22"/>
      <c r="D3065" s="36"/>
      <c r="E3065" s="23"/>
      <c r="I3065" s="37"/>
      <c r="J3065" s="37"/>
      <c r="K3065" s="37"/>
      <c r="P3065" s="23"/>
      <c r="Q3065" s="37"/>
      <c r="R3065" s="37"/>
      <c r="S3065" s="37"/>
      <c r="T3065" s="37"/>
      <c r="W3065" s="37"/>
      <c r="X3065" s="37"/>
      <c r="AA3065" s="37"/>
      <c r="AB3065" s="37"/>
      <c r="AC3065" s="37"/>
      <c r="AD3065" s="37"/>
      <c r="AI3065" s="37"/>
      <c r="AJ3065" s="37"/>
      <c r="AM3065" s="37"/>
      <c r="AN3065" s="37"/>
      <c r="AO3065" s="37"/>
      <c r="AP3065" s="37"/>
    </row>
    <row r="3066" spans="3:42" s="25" customFormat="1" x14ac:dyDescent="0.2">
      <c r="C3066" s="22"/>
      <c r="D3066" s="36"/>
      <c r="E3066" s="23"/>
      <c r="I3066" s="37"/>
      <c r="J3066" s="37"/>
      <c r="K3066" s="37"/>
      <c r="P3066" s="23"/>
      <c r="Q3066" s="37"/>
      <c r="R3066" s="37"/>
      <c r="S3066" s="37"/>
      <c r="T3066" s="37"/>
      <c r="W3066" s="37"/>
      <c r="X3066" s="37"/>
      <c r="AA3066" s="37"/>
      <c r="AB3066" s="37"/>
      <c r="AC3066" s="37"/>
      <c r="AD3066" s="37"/>
      <c r="AI3066" s="37"/>
      <c r="AJ3066" s="37"/>
      <c r="AM3066" s="37"/>
      <c r="AN3066" s="37"/>
      <c r="AO3066" s="37"/>
      <c r="AP3066" s="37"/>
    </row>
    <row r="3067" spans="3:42" s="25" customFormat="1" x14ac:dyDescent="0.2">
      <c r="C3067" s="22"/>
      <c r="D3067" s="36"/>
      <c r="E3067" s="23"/>
      <c r="I3067" s="37"/>
      <c r="J3067" s="37"/>
      <c r="K3067" s="37"/>
      <c r="P3067" s="23"/>
      <c r="Q3067" s="37"/>
      <c r="R3067" s="37"/>
      <c r="S3067" s="37"/>
      <c r="T3067" s="37"/>
      <c r="W3067" s="37"/>
      <c r="X3067" s="37"/>
      <c r="AA3067" s="37"/>
      <c r="AB3067" s="37"/>
      <c r="AC3067" s="37"/>
      <c r="AD3067" s="37"/>
      <c r="AI3067" s="37"/>
      <c r="AJ3067" s="37"/>
      <c r="AM3067" s="37"/>
      <c r="AN3067" s="37"/>
      <c r="AO3067" s="37"/>
      <c r="AP3067" s="37"/>
    </row>
    <row r="3068" spans="3:42" s="25" customFormat="1" x14ac:dyDescent="0.2">
      <c r="C3068" s="22"/>
      <c r="D3068" s="36"/>
      <c r="E3068" s="23"/>
      <c r="I3068" s="37"/>
      <c r="J3068" s="37"/>
      <c r="K3068" s="37"/>
      <c r="P3068" s="23"/>
      <c r="Q3068" s="37"/>
      <c r="R3068" s="37"/>
      <c r="S3068" s="37"/>
      <c r="T3068" s="37"/>
      <c r="W3068" s="37"/>
      <c r="X3068" s="37"/>
      <c r="AA3068" s="37"/>
      <c r="AB3068" s="37"/>
      <c r="AC3068" s="37"/>
      <c r="AD3068" s="37"/>
      <c r="AI3068" s="37"/>
      <c r="AJ3068" s="37"/>
      <c r="AM3068" s="37"/>
      <c r="AN3068" s="37"/>
      <c r="AO3068" s="37"/>
      <c r="AP3068" s="37"/>
    </row>
    <row r="3069" spans="3:42" s="25" customFormat="1" x14ac:dyDescent="0.2">
      <c r="C3069" s="22"/>
      <c r="D3069" s="36"/>
      <c r="E3069" s="23"/>
      <c r="I3069" s="37"/>
      <c r="J3069" s="37"/>
      <c r="K3069" s="37"/>
      <c r="P3069" s="23"/>
      <c r="Q3069" s="37"/>
      <c r="R3069" s="37"/>
      <c r="S3069" s="37"/>
      <c r="T3069" s="37"/>
      <c r="W3069" s="37"/>
      <c r="X3069" s="37"/>
      <c r="AA3069" s="37"/>
      <c r="AB3069" s="37"/>
      <c r="AC3069" s="37"/>
      <c r="AD3069" s="37"/>
      <c r="AI3069" s="37"/>
      <c r="AJ3069" s="37"/>
      <c r="AM3069" s="37"/>
      <c r="AN3069" s="37"/>
      <c r="AO3069" s="37"/>
      <c r="AP3069" s="37"/>
    </row>
    <row r="3070" spans="3:42" s="25" customFormat="1" x14ac:dyDescent="0.2">
      <c r="C3070" s="22"/>
      <c r="D3070" s="36"/>
      <c r="E3070" s="23"/>
      <c r="I3070" s="37"/>
      <c r="J3070" s="37"/>
      <c r="K3070" s="37"/>
      <c r="P3070" s="23"/>
      <c r="Q3070" s="37"/>
      <c r="R3070" s="37"/>
      <c r="S3070" s="37"/>
      <c r="T3070" s="37"/>
      <c r="W3070" s="37"/>
      <c r="X3070" s="37"/>
      <c r="AA3070" s="37"/>
      <c r="AB3070" s="37"/>
      <c r="AC3070" s="37"/>
      <c r="AD3070" s="37"/>
      <c r="AI3070" s="37"/>
      <c r="AJ3070" s="37"/>
      <c r="AM3070" s="37"/>
      <c r="AN3070" s="37"/>
      <c r="AO3070" s="37"/>
      <c r="AP3070" s="37"/>
    </row>
    <row r="3071" spans="3:42" s="25" customFormat="1" x14ac:dyDescent="0.2">
      <c r="C3071" s="22"/>
      <c r="D3071" s="36"/>
      <c r="E3071" s="23"/>
      <c r="I3071" s="37"/>
      <c r="J3071" s="37"/>
      <c r="K3071" s="37"/>
      <c r="P3071" s="23"/>
      <c r="Q3071" s="37"/>
      <c r="R3071" s="37"/>
      <c r="S3071" s="37"/>
      <c r="T3071" s="37"/>
      <c r="W3071" s="37"/>
      <c r="X3071" s="37"/>
      <c r="AA3071" s="37"/>
      <c r="AB3071" s="37"/>
      <c r="AC3071" s="37"/>
      <c r="AD3071" s="37"/>
      <c r="AI3071" s="37"/>
      <c r="AJ3071" s="37"/>
      <c r="AM3071" s="37"/>
      <c r="AN3071" s="37"/>
      <c r="AO3071" s="37"/>
      <c r="AP3071" s="37"/>
    </row>
    <row r="3072" spans="3:42" s="25" customFormat="1" x14ac:dyDescent="0.2">
      <c r="C3072" s="22"/>
      <c r="D3072" s="36"/>
      <c r="E3072" s="23"/>
      <c r="I3072" s="37"/>
      <c r="J3072" s="37"/>
      <c r="K3072" s="37"/>
      <c r="P3072" s="23"/>
      <c r="Q3072" s="37"/>
      <c r="R3072" s="37"/>
      <c r="S3072" s="37"/>
      <c r="T3072" s="37"/>
      <c r="W3072" s="37"/>
      <c r="X3072" s="37"/>
      <c r="AA3072" s="37"/>
      <c r="AB3072" s="37"/>
      <c r="AC3072" s="37"/>
      <c r="AD3072" s="37"/>
      <c r="AI3072" s="37"/>
      <c r="AJ3072" s="37"/>
      <c r="AM3072" s="37"/>
      <c r="AN3072" s="37"/>
      <c r="AO3072" s="37"/>
      <c r="AP3072" s="37"/>
    </row>
    <row r="3073" spans="3:42" s="25" customFormat="1" x14ac:dyDescent="0.2">
      <c r="C3073" s="22"/>
      <c r="D3073" s="36"/>
      <c r="E3073" s="23"/>
      <c r="I3073" s="37"/>
      <c r="J3073" s="37"/>
      <c r="K3073" s="37"/>
      <c r="P3073" s="23"/>
      <c r="Q3073" s="37"/>
      <c r="R3073" s="37"/>
      <c r="S3073" s="37"/>
      <c r="T3073" s="37"/>
      <c r="W3073" s="37"/>
      <c r="X3073" s="37"/>
      <c r="AA3073" s="37"/>
      <c r="AB3073" s="37"/>
      <c r="AC3073" s="37"/>
      <c r="AD3073" s="37"/>
      <c r="AI3073" s="37"/>
      <c r="AJ3073" s="37"/>
      <c r="AM3073" s="37"/>
      <c r="AN3073" s="37"/>
      <c r="AO3073" s="37"/>
      <c r="AP3073" s="37"/>
    </row>
    <row r="3074" spans="3:42" s="25" customFormat="1" x14ac:dyDescent="0.2">
      <c r="C3074" s="22"/>
      <c r="D3074" s="36"/>
      <c r="E3074" s="23"/>
      <c r="I3074" s="37"/>
      <c r="J3074" s="37"/>
      <c r="K3074" s="37"/>
      <c r="P3074" s="23"/>
      <c r="Q3074" s="37"/>
      <c r="R3074" s="37"/>
      <c r="S3074" s="37"/>
      <c r="T3074" s="37"/>
      <c r="W3074" s="37"/>
      <c r="X3074" s="37"/>
      <c r="AA3074" s="37"/>
      <c r="AB3074" s="37"/>
      <c r="AC3074" s="37"/>
      <c r="AD3074" s="37"/>
      <c r="AI3074" s="37"/>
      <c r="AJ3074" s="37"/>
      <c r="AM3074" s="37"/>
      <c r="AN3074" s="37"/>
      <c r="AO3074" s="37"/>
      <c r="AP3074" s="37"/>
    </row>
    <row r="3075" spans="3:42" s="25" customFormat="1" x14ac:dyDescent="0.2">
      <c r="C3075" s="22"/>
      <c r="D3075" s="36"/>
      <c r="E3075" s="23"/>
      <c r="I3075" s="37"/>
      <c r="J3075" s="37"/>
      <c r="K3075" s="37"/>
      <c r="P3075" s="23"/>
      <c r="Q3075" s="37"/>
      <c r="R3075" s="37"/>
      <c r="S3075" s="37"/>
      <c r="T3075" s="37"/>
      <c r="W3075" s="37"/>
      <c r="X3075" s="37"/>
      <c r="AA3075" s="37"/>
      <c r="AB3075" s="37"/>
      <c r="AC3075" s="37"/>
      <c r="AD3075" s="37"/>
      <c r="AI3075" s="37"/>
      <c r="AJ3075" s="37"/>
      <c r="AM3075" s="37"/>
      <c r="AN3075" s="37"/>
      <c r="AO3075" s="37"/>
      <c r="AP3075" s="37"/>
    </row>
    <row r="3076" spans="3:42" s="25" customFormat="1" x14ac:dyDescent="0.2">
      <c r="C3076" s="22"/>
      <c r="D3076" s="36"/>
      <c r="E3076" s="23"/>
      <c r="I3076" s="37"/>
      <c r="J3076" s="37"/>
      <c r="K3076" s="37"/>
      <c r="P3076" s="23"/>
      <c r="Q3076" s="37"/>
      <c r="R3076" s="37"/>
      <c r="S3076" s="37"/>
      <c r="T3076" s="37"/>
      <c r="W3076" s="37"/>
      <c r="X3076" s="37"/>
      <c r="AA3076" s="37"/>
      <c r="AB3076" s="37"/>
      <c r="AC3076" s="37"/>
      <c r="AD3076" s="37"/>
      <c r="AI3076" s="37"/>
      <c r="AJ3076" s="37"/>
      <c r="AM3076" s="37"/>
      <c r="AN3076" s="37"/>
      <c r="AO3076" s="37"/>
      <c r="AP3076" s="37"/>
    </row>
    <row r="3077" spans="3:42" s="25" customFormat="1" x14ac:dyDescent="0.2">
      <c r="C3077" s="22"/>
      <c r="D3077" s="36"/>
      <c r="E3077" s="23"/>
      <c r="I3077" s="37"/>
      <c r="J3077" s="37"/>
      <c r="K3077" s="37"/>
      <c r="P3077" s="23"/>
      <c r="Q3077" s="37"/>
      <c r="R3077" s="37"/>
      <c r="S3077" s="37"/>
      <c r="T3077" s="37"/>
      <c r="W3077" s="37"/>
      <c r="X3077" s="37"/>
      <c r="AA3077" s="37"/>
      <c r="AB3077" s="37"/>
      <c r="AC3077" s="37"/>
      <c r="AD3077" s="37"/>
      <c r="AI3077" s="37"/>
      <c r="AJ3077" s="37"/>
      <c r="AM3077" s="37"/>
      <c r="AN3077" s="37"/>
      <c r="AO3077" s="37"/>
      <c r="AP3077" s="37"/>
    </row>
    <row r="3078" spans="3:42" s="25" customFormat="1" x14ac:dyDescent="0.2">
      <c r="C3078" s="22"/>
      <c r="D3078" s="36"/>
      <c r="E3078" s="23"/>
      <c r="I3078" s="37"/>
      <c r="J3078" s="37"/>
      <c r="K3078" s="37"/>
      <c r="P3078" s="23"/>
      <c r="Q3078" s="37"/>
      <c r="R3078" s="37"/>
      <c r="S3078" s="37"/>
      <c r="T3078" s="37"/>
      <c r="W3078" s="37"/>
      <c r="X3078" s="37"/>
      <c r="AA3078" s="37"/>
      <c r="AB3078" s="37"/>
      <c r="AC3078" s="37"/>
      <c r="AD3078" s="37"/>
      <c r="AI3078" s="37"/>
      <c r="AJ3078" s="37"/>
      <c r="AM3078" s="37"/>
      <c r="AN3078" s="37"/>
      <c r="AO3078" s="37"/>
      <c r="AP3078" s="37"/>
    </row>
    <row r="3079" spans="3:42" s="25" customFormat="1" x14ac:dyDescent="0.2">
      <c r="C3079" s="22"/>
      <c r="D3079" s="36"/>
      <c r="E3079" s="23"/>
      <c r="I3079" s="37"/>
      <c r="J3079" s="37"/>
      <c r="K3079" s="37"/>
      <c r="P3079" s="23"/>
      <c r="Q3079" s="37"/>
      <c r="R3079" s="37"/>
      <c r="S3079" s="37"/>
      <c r="T3079" s="37"/>
      <c r="W3079" s="37"/>
      <c r="X3079" s="37"/>
      <c r="AA3079" s="37"/>
      <c r="AB3079" s="37"/>
      <c r="AC3079" s="37"/>
      <c r="AD3079" s="37"/>
      <c r="AI3079" s="37"/>
      <c r="AJ3079" s="37"/>
      <c r="AM3079" s="37"/>
      <c r="AN3079" s="37"/>
      <c r="AO3079" s="37"/>
      <c r="AP3079" s="37"/>
    </row>
    <row r="3080" spans="3:42" s="25" customFormat="1" x14ac:dyDescent="0.2">
      <c r="C3080" s="22"/>
      <c r="D3080" s="36"/>
      <c r="E3080" s="23"/>
      <c r="I3080" s="37"/>
      <c r="J3080" s="37"/>
      <c r="K3080" s="37"/>
      <c r="P3080" s="23"/>
      <c r="Q3080" s="37"/>
      <c r="R3080" s="37"/>
      <c r="S3080" s="37"/>
      <c r="T3080" s="37"/>
      <c r="W3080" s="37"/>
      <c r="X3080" s="37"/>
      <c r="AA3080" s="37"/>
      <c r="AB3080" s="37"/>
      <c r="AC3080" s="37"/>
      <c r="AD3080" s="37"/>
      <c r="AI3080" s="37"/>
      <c r="AJ3080" s="37"/>
      <c r="AM3080" s="37"/>
      <c r="AN3080" s="37"/>
      <c r="AO3080" s="37"/>
      <c r="AP3080" s="37"/>
    </row>
    <row r="3081" spans="3:42" s="25" customFormat="1" x14ac:dyDescent="0.2">
      <c r="C3081" s="22"/>
      <c r="D3081" s="36"/>
      <c r="E3081" s="23"/>
      <c r="I3081" s="37"/>
      <c r="J3081" s="37"/>
      <c r="K3081" s="37"/>
      <c r="P3081" s="23"/>
      <c r="Q3081" s="37"/>
      <c r="R3081" s="37"/>
      <c r="S3081" s="37"/>
      <c r="T3081" s="37"/>
      <c r="W3081" s="37"/>
      <c r="X3081" s="37"/>
      <c r="AA3081" s="37"/>
      <c r="AB3081" s="37"/>
      <c r="AC3081" s="37"/>
      <c r="AD3081" s="37"/>
      <c r="AI3081" s="37"/>
      <c r="AJ3081" s="37"/>
      <c r="AM3081" s="37"/>
      <c r="AN3081" s="37"/>
      <c r="AO3081" s="37"/>
      <c r="AP3081" s="37"/>
    </row>
    <row r="3082" spans="3:42" s="25" customFormat="1" x14ac:dyDescent="0.2">
      <c r="C3082" s="22"/>
      <c r="D3082" s="36"/>
      <c r="E3082" s="23"/>
      <c r="I3082" s="37"/>
      <c r="J3082" s="37"/>
      <c r="K3082" s="37"/>
      <c r="P3082" s="23"/>
      <c r="Q3082" s="37"/>
      <c r="R3082" s="37"/>
      <c r="S3082" s="37"/>
      <c r="T3082" s="37"/>
      <c r="W3082" s="37"/>
      <c r="X3082" s="37"/>
      <c r="AA3082" s="37"/>
      <c r="AB3082" s="37"/>
      <c r="AC3082" s="37"/>
      <c r="AD3082" s="37"/>
      <c r="AI3082" s="37"/>
      <c r="AJ3082" s="37"/>
      <c r="AM3082" s="37"/>
      <c r="AN3082" s="37"/>
      <c r="AO3082" s="37"/>
      <c r="AP3082" s="37"/>
    </row>
    <row r="3083" spans="3:42" s="25" customFormat="1" x14ac:dyDescent="0.2">
      <c r="C3083" s="22"/>
      <c r="D3083" s="36"/>
      <c r="E3083" s="23"/>
      <c r="I3083" s="37"/>
      <c r="J3083" s="37"/>
      <c r="K3083" s="37"/>
      <c r="P3083" s="23"/>
      <c r="Q3083" s="37"/>
      <c r="R3083" s="37"/>
      <c r="S3083" s="37"/>
      <c r="T3083" s="37"/>
      <c r="W3083" s="37"/>
      <c r="X3083" s="37"/>
      <c r="AA3083" s="37"/>
      <c r="AB3083" s="37"/>
      <c r="AC3083" s="37"/>
      <c r="AD3083" s="37"/>
      <c r="AI3083" s="37"/>
      <c r="AJ3083" s="37"/>
      <c r="AM3083" s="37"/>
      <c r="AN3083" s="37"/>
      <c r="AO3083" s="37"/>
      <c r="AP3083" s="37"/>
    </row>
    <row r="3084" spans="3:42" s="25" customFormat="1" x14ac:dyDescent="0.2">
      <c r="C3084" s="22"/>
      <c r="D3084" s="36"/>
      <c r="E3084" s="23"/>
      <c r="I3084" s="37"/>
      <c r="J3084" s="37"/>
      <c r="K3084" s="37"/>
      <c r="P3084" s="23"/>
      <c r="Q3084" s="37"/>
      <c r="R3084" s="37"/>
      <c r="S3084" s="37"/>
      <c r="T3084" s="37"/>
      <c r="W3084" s="37"/>
      <c r="X3084" s="37"/>
      <c r="AA3084" s="37"/>
      <c r="AB3084" s="37"/>
      <c r="AC3084" s="37"/>
      <c r="AD3084" s="37"/>
      <c r="AI3084" s="37"/>
      <c r="AJ3084" s="37"/>
      <c r="AM3084" s="37"/>
      <c r="AN3084" s="37"/>
      <c r="AO3084" s="37"/>
      <c r="AP3084" s="37"/>
    </row>
    <row r="3085" spans="3:42" s="25" customFormat="1" x14ac:dyDescent="0.2">
      <c r="C3085" s="22"/>
      <c r="D3085" s="36"/>
      <c r="E3085" s="23"/>
      <c r="I3085" s="37"/>
      <c r="J3085" s="37"/>
      <c r="K3085" s="37"/>
      <c r="P3085" s="23"/>
      <c r="Q3085" s="37"/>
      <c r="R3085" s="37"/>
      <c r="S3085" s="37"/>
      <c r="T3085" s="37"/>
      <c r="W3085" s="37"/>
      <c r="X3085" s="37"/>
      <c r="AA3085" s="37"/>
      <c r="AB3085" s="37"/>
      <c r="AC3085" s="37"/>
      <c r="AD3085" s="37"/>
      <c r="AI3085" s="37"/>
      <c r="AJ3085" s="37"/>
      <c r="AM3085" s="37"/>
      <c r="AN3085" s="37"/>
      <c r="AO3085" s="37"/>
      <c r="AP3085" s="37"/>
    </row>
    <row r="3086" spans="3:42" s="25" customFormat="1" x14ac:dyDescent="0.2">
      <c r="C3086" s="22"/>
      <c r="D3086" s="36"/>
      <c r="E3086" s="23"/>
      <c r="I3086" s="37"/>
      <c r="J3086" s="37"/>
      <c r="K3086" s="37"/>
      <c r="P3086" s="23"/>
      <c r="Q3086" s="37"/>
      <c r="R3086" s="37"/>
      <c r="S3086" s="37"/>
      <c r="T3086" s="37"/>
      <c r="W3086" s="37"/>
      <c r="X3086" s="37"/>
      <c r="AA3086" s="37"/>
      <c r="AB3086" s="37"/>
      <c r="AC3086" s="37"/>
      <c r="AD3086" s="37"/>
      <c r="AI3086" s="37"/>
      <c r="AJ3086" s="37"/>
      <c r="AM3086" s="37"/>
      <c r="AN3086" s="37"/>
      <c r="AO3086" s="37"/>
      <c r="AP3086" s="37"/>
    </row>
    <row r="3087" spans="3:42" s="25" customFormat="1" x14ac:dyDescent="0.2">
      <c r="C3087" s="22"/>
      <c r="D3087" s="36"/>
      <c r="E3087" s="23"/>
      <c r="I3087" s="37"/>
      <c r="J3087" s="37"/>
      <c r="K3087" s="37"/>
      <c r="P3087" s="23"/>
      <c r="Q3087" s="37"/>
      <c r="R3087" s="37"/>
      <c r="S3087" s="37"/>
      <c r="T3087" s="37"/>
      <c r="W3087" s="37"/>
      <c r="X3087" s="37"/>
      <c r="AA3087" s="37"/>
      <c r="AB3087" s="37"/>
      <c r="AC3087" s="37"/>
      <c r="AD3087" s="37"/>
      <c r="AI3087" s="37"/>
      <c r="AJ3087" s="37"/>
      <c r="AM3087" s="37"/>
      <c r="AN3087" s="37"/>
      <c r="AO3087" s="37"/>
      <c r="AP3087" s="37"/>
    </row>
    <row r="3088" spans="3:42" s="25" customFormat="1" x14ac:dyDescent="0.2">
      <c r="C3088" s="22"/>
      <c r="D3088" s="36"/>
      <c r="E3088" s="23"/>
      <c r="I3088" s="37"/>
      <c r="J3088" s="37"/>
      <c r="K3088" s="37"/>
      <c r="P3088" s="23"/>
      <c r="Q3088" s="37"/>
      <c r="R3088" s="37"/>
      <c r="S3088" s="37"/>
      <c r="T3088" s="37"/>
      <c r="W3088" s="37"/>
      <c r="X3088" s="37"/>
      <c r="AA3088" s="37"/>
      <c r="AB3088" s="37"/>
      <c r="AC3088" s="37"/>
      <c r="AD3088" s="37"/>
      <c r="AI3088" s="37"/>
      <c r="AJ3088" s="37"/>
      <c r="AM3088" s="37"/>
      <c r="AN3088" s="37"/>
      <c r="AO3088" s="37"/>
      <c r="AP3088" s="37"/>
    </row>
    <row r="3089" spans="3:42" s="25" customFormat="1" x14ac:dyDescent="0.2">
      <c r="C3089" s="22"/>
      <c r="D3089" s="36"/>
      <c r="E3089" s="23"/>
      <c r="I3089" s="37"/>
      <c r="J3089" s="37"/>
      <c r="K3089" s="37"/>
      <c r="P3089" s="23"/>
      <c r="Q3089" s="37"/>
      <c r="R3089" s="37"/>
      <c r="S3089" s="37"/>
      <c r="T3089" s="37"/>
      <c r="W3089" s="37"/>
      <c r="X3089" s="37"/>
      <c r="AA3089" s="37"/>
      <c r="AB3089" s="37"/>
      <c r="AC3089" s="37"/>
      <c r="AD3089" s="37"/>
      <c r="AI3089" s="37"/>
      <c r="AJ3089" s="37"/>
      <c r="AM3089" s="37"/>
      <c r="AN3089" s="37"/>
      <c r="AO3089" s="37"/>
      <c r="AP3089" s="37"/>
    </row>
    <row r="3090" spans="3:42" s="25" customFormat="1" x14ac:dyDescent="0.2">
      <c r="C3090" s="22"/>
      <c r="D3090" s="36"/>
      <c r="E3090" s="23"/>
      <c r="I3090" s="37"/>
      <c r="J3090" s="37"/>
      <c r="K3090" s="37"/>
      <c r="P3090" s="23"/>
      <c r="Q3090" s="37"/>
      <c r="R3090" s="37"/>
      <c r="S3090" s="37"/>
      <c r="T3090" s="37"/>
      <c r="W3090" s="37"/>
      <c r="X3090" s="37"/>
      <c r="AA3090" s="37"/>
      <c r="AB3090" s="37"/>
      <c r="AC3090" s="37"/>
      <c r="AD3090" s="37"/>
      <c r="AI3090" s="37"/>
      <c r="AJ3090" s="37"/>
      <c r="AM3090" s="37"/>
      <c r="AN3090" s="37"/>
      <c r="AO3090" s="37"/>
      <c r="AP3090" s="37"/>
    </row>
    <row r="3091" spans="3:42" s="25" customFormat="1" x14ac:dyDescent="0.2">
      <c r="C3091" s="22"/>
      <c r="D3091" s="36"/>
      <c r="E3091" s="23"/>
      <c r="I3091" s="37"/>
      <c r="J3091" s="37"/>
      <c r="K3091" s="37"/>
      <c r="P3091" s="23"/>
      <c r="Q3091" s="37"/>
      <c r="R3091" s="37"/>
      <c r="S3091" s="37"/>
      <c r="T3091" s="37"/>
      <c r="W3091" s="37"/>
      <c r="X3091" s="37"/>
      <c r="AA3091" s="37"/>
      <c r="AB3091" s="37"/>
      <c r="AC3091" s="37"/>
      <c r="AD3091" s="37"/>
      <c r="AI3091" s="37"/>
      <c r="AJ3091" s="37"/>
      <c r="AM3091" s="37"/>
      <c r="AN3091" s="37"/>
      <c r="AO3091" s="37"/>
      <c r="AP3091" s="37"/>
    </row>
    <row r="3092" spans="3:42" s="25" customFormat="1" x14ac:dyDescent="0.2">
      <c r="C3092" s="22"/>
      <c r="D3092" s="36"/>
      <c r="E3092" s="23"/>
      <c r="I3092" s="37"/>
      <c r="J3092" s="37"/>
      <c r="K3092" s="37"/>
      <c r="P3092" s="23"/>
      <c r="Q3092" s="37"/>
      <c r="R3092" s="37"/>
      <c r="S3092" s="37"/>
      <c r="T3092" s="37"/>
      <c r="W3092" s="37"/>
      <c r="X3092" s="37"/>
      <c r="AA3092" s="37"/>
      <c r="AB3092" s="37"/>
      <c r="AC3092" s="37"/>
      <c r="AD3092" s="37"/>
      <c r="AI3092" s="37"/>
      <c r="AJ3092" s="37"/>
      <c r="AM3092" s="37"/>
      <c r="AN3092" s="37"/>
      <c r="AO3092" s="37"/>
      <c r="AP3092" s="37"/>
    </row>
    <row r="3093" spans="3:42" s="25" customFormat="1" x14ac:dyDescent="0.2">
      <c r="C3093" s="22"/>
      <c r="D3093" s="36"/>
      <c r="E3093" s="23"/>
      <c r="I3093" s="37"/>
      <c r="J3093" s="37"/>
      <c r="K3093" s="37"/>
      <c r="P3093" s="23"/>
      <c r="Q3093" s="37"/>
      <c r="R3093" s="37"/>
      <c r="S3093" s="37"/>
      <c r="T3093" s="37"/>
      <c r="W3093" s="37"/>
      <c r="X3093" s="37"/>
      <c r="AA3093" s="37"/>
      <c r="AB3093" s="37"/>
      <c r="AC3093" s="37"/>
      <c r="AD3093" s="37"/>
      <c r="AI3093" s="37"/>
      <c r="AJ3093" s="37"/>
      <c r="AM3093" s="37"/>
      <c r="AN3093" s="37"/>
      <c r="AO3093" s="37"/>
      <c r="AP3093" s="37"/>
    </row>
    <row r="3094" spans="3:42" s="25" customFormat="1" x14ac:dyDescent="0.2">
      <c r="C3094" s="22"/>
      <c r="D3094" s="36"/>
      <c r="E3094" s="23"/>
      <c r="I3094" s="37"/>
      <c r="J3094" s="37"/>
      <c r="K3094" s="37"/>
      <c r="P3094" s="23"/>
      <c r="Q3094" s="37"/>
      <c r="R3094" s="37"/>
      <c r="S3094" s="37"/>
      <c r="T3094" s="37"/>
      <c r="W3094" s="37"/>
      <c r="X3094" s="37"/>
      <c r="AA3094" s="37"/>
      <c r="AB3094" s="37"/>
      <c r="AC3094" s="37"/>
      <c r="AD3094" s="37"/>
      <c r="AI3094" s="37"/>
      <c r="AJ3094" s="37"/>
      <c r="AM3094" s="37"/>
      <c r="AN3094" s="37"/>
      <c r="AO3094" s="37"/>
      <c r="AP3094" s="37"/>
    </row>
    <row r="3095" spans="3:42" s="25" customFormat="1" x14ac:dyDescent="0.2">
      <c r="C3095" s="22"/>
      <c r="D3095" s="36"/>
      <c r="E3095" s="23"/>
      <c r="I3095" s="37"/>
      <c r="J3095" s="37"/>
      <c r="K3095" s="37"/>
      <c r="P3095" s="23"/>
      <c r="Q3095" s="37"/>
      <c r="R3095" s="37"/>
      <c r="S3095" s="37"/>
      <c r="T3095" s="37"/>
      <c r="W3095" s="37"/>
      <c r="X3095" s="37"/>
      <c r="AA3095" s="37"/>
      <c r="AB3095" s="37"/>
      <c r="AC3095" s="37"/>
      <c r="AD3095" s="37"/>
      <c r="AI3095" s="37"/>
      <c r="AJ3095" s="37"/>
      <c r="AM3095" s="37"/>
      <c r="AN3095" s="37"/>
      <c r="AO3095" s="37"/>
      <c r="AP3095" s="37"/>
    </row>
    <row r="3096" spans="3:42" s="25" customFormat="1" x14ac:dyDescent="0.2">
      <c r="C3096" s="22"/>
      <c r="D3096" s="36"/>
      <c r="E3096" s="23"/>
      <c r="I3096" s="37"/>
      <c r="J3096" s="37"/>
      <c r="K3096" s="37"/>
      <c r="P3096" s="23"/>
      <c r="Q3096" s="37"/>
      <c r="R3096" s="37"/>
      <c r="S3096" s="37"/>
      <c r="T3096" s="37"/>
      <c r="W3096" s="37"/>
      <c r="X3096" s="37"/>
      <c r="AA3096" s="37"/>
      <c r="AB3096" s="37"/>
      <c r="AC3096" s="37"/>
      <c r="AD3096" s="37"/>
      <c r="AI3096" s="37"/>
      <c r="AJ3096" s="37"/>
      <c r="AM3096" s="37"/>
      <c r="AN3096" s="37"/>
      <c r="AO3096" s="37"/>
      <c r="AP3096" s="37"/>
    </row>
    <row r="3097" spans="3:42" s="25" customFormat="1" x14ac:dyDescent="0.2">
      <c r="C3097" s="22"/>
      <c r="D3097" s="36"/>
      <c r="E3097" s="23"/>
      <c r="I3097" s="37"/>
      <c r="J3097" s="37"/>
      <c r="K3097" s="37"/>
      <c r="P3097" s="23"/>
      <c r="Q3097" s="37"/>
      <c r="R3097" s="37"/>
      <c r="S3097" s="37"/>
      <c r="T3097" s="37"/>
      <c r="W3097" s="37"/>
      <c r="X3097" s="37"/>
      <c r="AA3097" s="37"/>
      <c r="AB3097" s="37"/>
      <c r="AC3097" s="37"/>
      <c r="AD3097" s="37"/>
      <c r="AI3097" s="37"/>
      <c r="AJ3097" s="37"/>
      <c r="AM3097" s="37"/>
      <c r="AN3097" s="37"/>
      <c r="AO3097" s="37"/>
      <c r="AP3097" s="37"/>
    </row>
    <row r="3098" spans="3:42" s="25" customFormat="1" x14ac:dyDescent="0.2">
      <c r="C3098" s="22"/>
      <c r="D3098" s="36"/>
      <c r="E3098" s="23"/>
      <c r="I3098" s="37"/>
      <c r="J3098" s="37"/>
      <c r="K3098" s="37"/>
      <c r="P3098" s="23"/>
      <c r="Q3098" s="37"/>
      <c r="R3098" s="37"/>
      <c r="S3098" s="37"/>
      <c r="T3098" s="37"/>
      <c r="W3098" s="37"/>
      <c r="X3098" s="37"/>
      <c r="AA3098" s="37"/>
      <c r="AB3098" s="37"/>
      <c r="AC3098" s="37"/>
      <c r="AD3098" s="37"/>
      <c r="AI3098" s="37"/>
      <c r="AJ3098" s="37"/>
      <c r="AM3098" s="37"/>
      <c r="AN3098" s="37"/>
      <c r="AO3098" s="37"/>
      <c r="AP3098" s="37"/>
    </row>
    <row r="3099" spans="3:42" s="25" customFormat="1" x14ac:dyDescent="0.2">
      <c r="C3099" s="22"/>
      <c r="D3099" s="36"/>
      <c r="E3099" s="23"/>
      <c r="I3099" s="37"/>
      <c r="J3099" s="37"/>
      <c r="K3099" s="37"/>
      <c r="P3099" s="23"/>
      <c r="Q3099" s="37"/>
      <c r="R3099" s="37"/>
      <c r="S3099" s="37"/>
      <c r="T3099" s="37"/>
      <c r="W3099" s="37"/>
      <c r="X3099" s="37"/>
      <c r="AA3099" s="37"/>
      <c r="AB3099" s="37"/>
      <c r="AC3099" s="37"/>
      <c r="AD3099" s="37"/>
      <c r="AI3099" s="37"/>
      <c r="AJ3099" s="37"/>
      <c r="AM3099" s="37"/>
      <c r="AN3099" s="37"/>
      <c r="AO3099" s="37"/>
      <c r="AP3099" s="37"/>
    </row>
    <row r="3100" spans="3:42" s="25" customFormat="1" x14ac:dyDescent="0.2">
      <c r="C3100" s="22"/>
      <c r="D3100" s="36"/>
      <c r="E3100" s="23"/>
      <c r="I3100" s="37"/>
      <c r="J3100" s="37"/>
      <c r="K3100" s="37"/>
      <c r="P3100" s="23"/>
      <c r="Q3100" s="37"/>
      <c r="R3100" s="37"/>
      <c r="S3100" s="37"/>
      <c r="T3100" s="37"/>
      <c r="W3100" s="37"/>
      <c r="X3100" s="37"/>
      <c r="AA3100" s="37"/>
      <c r="AB3100" s="37"/>
      <c r="AC3100" s="37"/>
      <c r="AD3100" s="37"/>
      <c r="AI3100" s="37"/>
      <c r="AJ3100" s="37"/>
      <c r="AM3100" s="37"/>
      <c r="AN3100" s="37"/>
      <c r="AO3100" s="37"/>
      <c r="AP3100" s="37"/>
    </row>
    <row r="3101" spans="3:42" s="25" customFormat="1" x14ac:dyDescent="0.2">
      <c r="C3101" s="22"/>
      <c r="D3101" s="36"/>
      <c r="E3101" s="23"/>
      <c r="I3101" s="37"/>
      <c r="J3101" s="37"/>
      <c r="K3101" s="37"/>
      <c r="P3101" s="23"/>
      <c r="Q3101" s="37"/>
      <c r="R3101" s="37"/>
      <c r="S3101" s="37"/>
      <c r="T3101" s="37"/>
      <c r="W3101" s="37"/>
      <c r="X3101" s="37"/>
      <c r="AA3101" s="37"/>
      <c r="AB3101" s="37"/>
      <c r="AC3101" s="37"/>
      <c r="AD3101" s="37"/>
      <c r="AI3101" s="37"/>
      <c r="AJ3101" s="37"/>
      <c r="AM3101" s="37"/>
      <c r="AN3101" s="37"/>
      <c r="AO3101" s="37"/>
      <c r="AP3101" s="37"/>
    </row>
    <row r="3102" spans="3:42" s="25" customFormat="1" x14ac:dyDescent="0.2">
      <c r="C3102" s="22"/>
      <c r="D3102" s="36"/>
      <c r="E3102" s="23"/>
      <c r="I3102" s="37"/>
      <c r="J3102" s="37"/>
      <c r="K3102" s="37"/>
      <c r="P3102" s="23"/>
      <c r="Q3102" s="37"/>
      <c r="R3102" s="37"/>
      <c r="S3102" s="37"/>
      <c r="T3102" s="37"/>
      <c r="W3102" s="37"/>
      <c r="X3102" s="37"/>
      <c r="AA3102" s="37"/>
      <c r="AB3102" s="37"/>
      <c r="AC3102" s="37"/>
      <c r="AD3102" s="37"/>
      <c r="AI3102" s="37"/>
      <c r="AJ3102" s="37"/>
      <c r="AM3102" s="37"/>
      <c r="AN3102" s="37"/>
      <c r="AO3102" s="37"/>
      <c r="AP3102" s="37"/>
    </row>
    <row r="3103" spans="3:42" s="25" customFormat="1" x14ac:dyDescent="0.2">
      <c r="C3103" s="22"/>
      <c r="D3103" s="36"/>
      <c r="E3103" s="23"/>
      <c r="I3103" s="37"/>
      <c r="J3103" s="37"/>
      <c r="K3103" s="37"/>
      <c r="P3103" s="23"/>
      <c r="Q3103" s="37"/>
      <c r="R3103" s="37"/>
      <c r="S3103" s="37"/>
      <c r="T3103" s="37"/>
      <c r="W3103" s="37"/>
      <c r="X3103" s="37"/>
      <c r="AA3103" s="37"/>
      <c r="AB3103" s="37"/>
      <c r="AC3103" s="37"/>
      <c r="AD3103" s="37"/>
      <c r="AI3103" s="37"/>
      <c r="AJ3103" s="37"/>
      <c r="AM3103" s="37"/>
      <c r="AN3103" s="37"/>
      <c r="AO3103" s="37"/>
      <c r="AP3103" s="37"/>
    </row>
    <row r="3104" spans="3:42" s="25" customFormat="1" x14ac:dyDescent="0.2">
      <c r="C3104" s="22"/>
      <c r="D3104" s="36"/>
      <c r="E3104" s="23"/>
      <c r="I3104" s="37"/>
      <c r="J3104" s="37"/>
      <c r="K3104" s="37"/>
      <c r="P3104" s="23"/>
      <c r="Q3104" s="37"/>
      <c r="R3104" s="37"/>
      <c r="S3104" s="37"/>
      <c r="T3104" s="37"/>
      <c r="W3104" s="37"/>
      <c r="X3104" s="37"/>
      <c r="AA3104" s="37"/>
      <c r="AB3104" s="37"/>
      <c r="AC3104" s="37"/>
      <c r="AD3104" s="37"/>
      <c r="AI3104" s="37"/>
      <c r="AJ3104" s="37"/>
      <c r="AM3104" s="37"/>
      <c r="AN3104" s="37"/>
      <c r="AO3104" s="37"/>
      <c r="AP3104" s="37"/>
    </row>
    <row r="3105" spans="3:42" s="25" customFormat="1" x14ac:dyDescent="0.2">
      <c r="C3105" s="22"/>
      <c r="D3105" s="36"/>
      <c r="E3105" s="23"/>
      <c r="I3105" s="37"/>
      <c r="J3105" s="37"/>
      <c r="K3105" s="37"/>
      <c r="P3105" s="23"/>
      <c r="Q3105" s="37"/>
      <c r="R3105" s="37"/>
      <c r="S3105" s="37"/>
      <c r="T3105" s="37"/>
      <c r="W3105" s="37"/>
      <c r="X3105" s="37"/>
      <c r="AA3105" s="37"/>
      <c r="AB3105" s="37"/>
      <c r="AC3105" s="37"/>
      <c r="AD3105" s="37"/>
      <c r="AI3105" s="37"/>
      <c r="AJ3105" s="37"/>
      <c r="AM3105" s="37"/>
      <c r="AN3105" s="37"/>
      <c r="AO3105" s="37"/>
      <c r="AP3105" s="37"/>
    </row>
    <row r="3106" spans="3:42" s="25" customFormat="1" x14ac:dyDescent="0.2">
      <c r="C3106" s="22"/>
      <c r="D3106" s="36"/>
      <c r="E3106" s="23"/>
      <c r="I3106" s="37"/>
      <c r="J3106" s="37"/>
      <c r="K3106" s="37"/>
      <c r="P3106" s="23"/>
      <c r="Q3106" s="37"/>
      <c r="R3106" s="37"/>
      <c r="S3106" s="37"/>
      <c r="T3106" s="37"/>
      <c r="W3106" s="37"/>
      <c r="X3106" s="37"/>
      <c r="AA3106" s="37"/>
      <c r="AB3106" s="37"/>
      <c r="AC3106" s="37"/>
      <c r="AD3106" s="37"/>
      <c r="AI3106" s="37"/>
      <c r="AJ3106" s="37"/>
      <c r="AM3106" s="37"/>
      <c r="AN3106" s="37"/>
      <c r="AO3106" s="37"/>
      <c r="AP3106" s="37"/>
    </row>
    <row r="3107" spans="3:42" s="25" customFormat="1" x14ac:dyDescent="0.2">
      <c r="C3107" s="22"/>
      <c r="D3107" s="36"/>
      <c r="E3107" s="23"/>
      <c r="I3107" s="37"/>
      <c r="J3107" s="37"/>
      <c r="K3107" s="37"/>
      <c r="P3107" s="23"/>
      <c r="Q3107" s="37"/>
      <c r="R3107" s="37"/>
      <c r="S3107" s="37"/>
      <c r="T3107" s="37"/>
      <c r="W3107" s="37"/>
      <c r="X3107" s="37"/>
      <c r="AA3107" s="37"/>
      <c r="AB3107" s="37"/>
      <c r="AC3107" s="37"/>
      <c r="AD3107" s="37"/>
      <c r="AI3107" s="37"/>
      <c r="AJ3107" s="37"/>
      <c r="AM3107" s="37"/>
      <c r="AN3107" s="37"/>
      <c r="AO3107" s="37"/>
      <c r="AP3107" s="37"/>
    </row>
    <row r="3108" spans="3:42" s="25" customFormat="1" x14ac:dyDescent="0.2">
      <c r="C3108" s="22"/>
      <c r="D3108" s="36"/>
      <c r="E3108" s="23"/>
      <c r="I3108" s="37"/>
      <c r="J3108" s="37"/>
      <c r="K3108" s="37"/>
      <c r="P3108" s="23"/>
      <c r="Q3108" s="37"/>
      <c r="R3108" s="37"/>
      <c r="S3108" s="37"/>
      <c r="T3108" s="37"/>
      <c r="W3108" s="37"/>
      <c r="X3108" s="37"/>
      <c r="AA3108" s="37"/>
      <c r="AB3108" s="37"/>
      <c r="AC3108" s="37"/>
      <c r="AD3108" s="37"/>
      <c r="AI3108" s="37"/>
      <c r="AJ3108" s="37"/>
      <c r="AM3108" s="37"/>
      <c r="AN3108" s="37"/>
      <c r="AO3108" s="37"/>
      <c r="AP3108" s="37"/>
    </row>
    <row r="3109" spans="3:42" s="25" customFormat="1" x14ac:dyDescent="0.2">
      <c r="C3109" s="22"/>
      <c r="D3109" s="36"/>
      <c r="E3109" s="23"/>
      <c r="I3109" s="37"/>
      <c r="J3109" s="37"/>
      <c r="K3109" s="37"/>
      <c r="P3109" s="23"/>
      <c r="Q3109" s="37"/>
      <c r="R3109" s="37"/>
      <c r="S3109" s="37"/>
      <c r="T3109" s="37"/>
      <c r="W3109" s="37"/>
      <c r="X3109" s="37"/>
      <c r="AA3109" s="37"/>
      <c r="AB3109" s="37"/>
      <c r="AC3109" s="37"/>
      <c r="AD3109" s="37"/>
      <c r="AI3109" s="37"/>
      <c r="AJ3109" s="37"/>
      <c r="AM3109" s="37"/>
      <c r="AN3109" s="37"/>
      <c r="AO3109" s="37"/>
      <c r="AP3109" s="37"/>
    </row>
    <row r="3110" spans="3:42" s="25" customFormat="1" x14ac:dyDescent="0.2">
      <c r="C3110" s="22"/>
      <c r="D3110" s="36"/>
      <c r="E3110" s="23"/>
      <c r="I3110" s="37"/>
      <c r="J3110" s="37"/>
      <c r="K3110" s="37"/>
      <c r="P3110" s="23"/>
      <c r="Q3110" s="37"/>
      <c r="R3110" s="37"/>
      <c r="S3110" s="37"/>
      <c r="T3110" s="37"/>
      <c r="W3110" s="37"/>
      <c r="X3110" s="37"/>
      <c r="AA3110" s="37"/>
      <c r="AB3110" s="37"/>
      <c r="AC3110" s="37"/>
      <c r="AD3110" s="37"/>
      <c r="AI3110" s="37"/>
      <c r="AJ3110" s="37"/>
      <c r="AM3110" s="37"/>
      <c r="AN3110" s="37"/>
      <c r="AO3110" s="37"/>
      <c r="AP3110" s="37"/>
    </row>
    <row r="3111" spans="3:42" s="25" customFormat="1" x14ac:dyDescent="0.2">
      <c r="C3111" s="22"/>
      <c r="D3111" s="36"/>
      <c r="E3111" s="23"/>
      <c r="I3111" s="37"/>
      <c r="J3111" s="37"/>
      <c r="K3111" s="37"/>
      <c r="P3111" s="23"/>
      <c r="Q3111" s="37"/>
      <c r="R3111" s="37"/>
      <c r="S3111" s="37"/>
      <c r="T3111" s="37"/>
      <c r="W3111" s="37"/>
      <c r="X3111" s="37"/>
      <c r="AA3111" s="37"/>
      <c r="AB3111" s="37"/>
      <c r="AC3111" s="37"/>
      <c r="AD3111" s="37"/>
      <c r="AI3111" s="37"/>
      <c r="AJ3111" s="37"/>
      <c r="AM3111" s="37"/>
      <c r="AN3111" s="37"/>
      <c r="AO3111" s="37"/>
      <c r="AP3111" s="37"/>
    </row>
    <row r="3112" spans="3:42" s="25" customFormat="1" x14ac:dyDescent="0.2">
      <c r="C3112" s="22"/>
      <c r="D3112" s="36"/>
      <c r="E3112" s="23"/>
      <c r="I3112" s="37"/>
      <c r="J3112" s="37"/>
      <c r="K3112" s="37"/>
      <c r="P3112" s="23"/>
      <c r="Q3112" s="37"/>
      <c r="R3112" s="37"/>
      <c r="S3112" s="37"/>
      <c r="T3112" s="37"/>
      <c r="W3112" s="37"/>
      <c r="X3112" s="37"/>
      <c r="AA3112" s="37"/>
      <c r="AB3112" s="37"/>
      <c r="AC3112" s="37"/>
      <c r="AD3112" s="37"/>
      <c r="AI3112" s="37"/>
      <c r="AJ3112" s="37"/>
      <c r="AM3112" s="37"/>
      <c r="AN3112" s="37"/>
      <c r="AO3112" s="37"/>
      <c r="AP3112" s="37"/>
    </row>
    <row r="3113" spans="3:42" s="25" customFormat="1" x14ac:dyDescent="0.2">
      <c r="C3113" s="22"/>
      <c r="D3113" s="36"/>
      <c r="E3113" s="23"/>
      <c r="I3113" s="37"/>
      <c r="J3113" s="37"/>
      <c r="K3113" s="37"/>
      <c r="P3113" s="23"/>
      <c r="Q3113" s="37"/>
      <c r="R3113" s="37"/>
      <c r="S3113" s="37"/>
      <c r="T3113" s="37"/>
      <c r="W3113" s="37"/>
      <c r="X3113" s="37"/>
      <c r="AA3113" s="37"/>
      <c r="AB3113" s="37"/>
      <c r="AC3113" s="37"/>
      <c r="AD3113" s="37"/>
      <c r="AI3113" s="37"/>
      <c r="AJ3113" s="37"/>
      <c r="AM3113" s="37"/>
      <c r="AN3113" s="37"/>
      <c r="AO3113" s="37"/>
      <c r="AP3113" s="37"/>
    </row>
    <row r="3114" spans="3:42" s="25" customFormat="1" x14ac:dyDescent="0.2">
      <c r="C3114" s="22"/>
      <c r="D3114" s="36"/>
      <c r="E3114" s="23"/>
      <c r="I3114" s="37"/>
      <c r="J3114" s="37"/>
      <c r="K3114" s="37"/>
      <c r="P3114" s="23"/>
      <c r="Q3114" s="37"/>
      <c r="R3114" s="37"/>
      <c r="S3114" s="37"/>
      <c r="T3114" s="37"/>
      <c r="W3114" s="37"/>
      <c r="X3114" s="37"/>
      <c r="AA3114" s="37"/>
      <c r="AB3114" s="37"/>
      <c r="AC3114" s="37"/>
      <c r="AD3114" s="37"/>
      <c r="AI3114" s="37"/>
      <c r="AJ3114" s="37"/>
      <c r="AM3114" s="37"/>
      <c r="AN3114" s="37"/>
      <c r="AO3114" s="37"/>
      <c r="AP3114" s="37"/>
    </row>
    <row r="3115" spans="3:42" s="25" customFormat="1" x14ac:dyDescent="0.2">
      <c r="C3115" s="22"/>
      <c r="D3115" s="36"/>
      <c r="E3115" s="23"/>
      <c r="I3115" s="37"/>
      <c r="J3115" s="37"/>
      <c r="K3115" s="37"/>
      <c r="P3115" s="23"/>
      <c r="Q3115" s="37"/>
      <c r="R3115" s="37"/>
      <c r="S3115" s="37"/>
      <c r="T3115" s="37"/>
      <c r="W3115" s="37"/>
      <c r="X3115" s="37"/>
      <c r="AA3115" s="37"/>
      <c r="AB3115" s="37"/>
      <c r="AC3115" s="37"/>
      <c r="AD3115" s="37"/>
      <c r="AI3115" s="37"/>
      <c r="AJ3115" s="37"/>
      <c r="AM3115" s="37"/>
      <c r="AN3115" s="37"/>
      <c r="AO3115" s="37"/>
      <c r="AP3115" s="37"/>
    </row>
    <row r="3116" spans="3:42" s="25" customFormat="1" x14ac:dyDescent="0.2">
      <c r="C3116" s="22"/>
      <c r="D3116" s="36"/>
      <c r="E3116" s="23"/>
      <c r="I3116" s="37"/>
      <c r="J3116" s="37"/>
      <c r="K3116" s="37"/>
      <c r="P3116" s="23"/>
      <c r="Q3116" s="37"/>
      <c r="R3116" s="37"/>
      <c r="S3116" s="37"/>
      <c r="T3116" s="37"/>
      <c r="W3116" s="37"/>
      <c r="X3116" s="37"/>
      <c r="AA3116" s="37"/>
      <c r="AB3116" s="37"/>
      <c r="AC3116" s="37"/>
      <c r="AD3116" s="37"/>
      <c r="AI3116" s="37"/>
      <c r="AJ3116" s="37"/>
      <c r="AM3116" s="37"/>
      <c r="AN3116" s="37"/>
      <c r="AO3116" s="37"/>
      <c r="AP3116" s="37"/>
    </row>
    <row r="3117" spans="3:42" s="25" customFormat="1" x14ac:dyDescent="0.2">
      <c r="C3117" s="22"/>
      <c r="D3117" s="36"/>
      <c r="E3117" s="23"/>
      <c r="I3117" s="37"/>
      <c r="J3117" s="37"/>
      <c r="K3117" s="37"/>
      <c r="P3117" s="23"/>
      <c r="Q3117" s="37"/>
      <c r="R3117" s="37"/>
      <c r="S3117" s="37"/>
      <c r="T3117" s="37"/>
      <c r="W3117" s="37"/>
      <c r="X3117" s="37"/>
      <c r="AA3117" s="37"/>
      <c r="AB3117" s="37"/>
      <c r="AC3117" s="37"/>
      <c r="AD3117" s="37"/>
      <c r="AI3117" s="37"/>
      <c r="AJ3117" s="37"/>
      <c r="AM3117" s="37"/>
      <c r="AN3117" s="37"/>
      <c r="AO3117" s="37"/>
      <c r="AP3117" s="37"/>
    </row>
    <row r="3118" spans="3:42" s="25" customFormat="1" x14ac:dyDescent="0.2">
      <c r="C3118" s="22"/>
      <c r="D3118" s="36"/>
      <c r="E3118" s="23"/>
      <c r="I3118" s="37"/>
      <c r="J3118" s="37"/>
      <c r="K3118" s="37"/>
      <c r="P3118" s="23"/>
      <c r="Q3118" s="37"/>
      <c r="R3118" s="37"/>
      <c r="S3118" s="37"/>
      <c r="T3118" s="37"/>
      <c r="W3118" s="37"/>
      <c r="X3118" s="37"/>
      <c r="AA3118" s="37"/>
      <c r="AB3118" s="37"/>
      <c r="AC3118" s="37"/>
      <c r="AD3118" s="37"/>
      <c r="AI3118" s="37"/>
      <c r="AJ3118" s="37"/>
      <c r="AM3118" s="37"/>
      <c r="AN3118" s="37"/>
      <c r="AO3118" s="37"/>
      <c r="AP3118" s="37"/>
    </row>
    <row r="3119" spans="3:42" s="25" customFormat="1" x14ac:dyDescent="0.2">
      <c r="C3119" s="22"/>
      <c r="D3119" s="36"/>
      <c r="E3119" s="23"/>
      <c r="I3119" s="37"/>
      <c r="J3119" s="37"/>
      <c r="K3119" s="37"/>
      <c r="P3119" s="23"/>
      <c r="Q3119" s="37"/>
      <c r="R3119" s="37"/>
      <c r="S3119" s="37"/>
      <c r="T3119" s="37"/>
      <c r="W3119" s="37"/>
      <c r="X3119" s="37"/>
      <c r="AA3119" s="37"/>
      <c r="AB3119" s="37"/>
      <c r="AC3119" s="37"/>
      <c r="AD3119" s="37"/>
      <c r="AI3119" s="37"/>
      <c r="AJ3119" s="37"/>
      <c r="AM3119" s="37"/>
      <c r="AN3119" s="37"/>
      <c r="AO3119" s="37"/>
      <c r="AP3119" s="37"/>
    </row>
    <row r="3120" spans="3:42" s="25" customFormat="1" x14ac:dyDescent="0.2">
      <c r="C3120" s="22"/>
      <c r="D3120" s="36"/>
      <c r="E3120" s="23"/>
      <c r="I3120" s="37"/>
      <c r="J3120" s="37"/>
      <c r="K3120" s="37"/>
      <c r="P3120" s="23"/>
      <c r="Q3120" s="37"/>
      <c r="R3120" s="37"/>
      <c r="S3120" s="37"/>
      <c r="T3120" s="37"/>
      <c r="W3120" s="37"/>
      <c r="X3120" s="37"/>
      <c r="AA3120" s="37"/>
      <c r="AB3120" s="37"/>
      <c r="AC3120" s="37"/>
      <c r="AD3120" s="37"/>
      <c r="AI3120" s="37"/>
      <c r="AJ3120" s="37"/>
      <c r="AM3120" s="37"/>
      <c r="AN3120" s="37"/>
      <c r="AO3120" s="37"/>
      <c r="AP3120" s="37"/>
    </row>
    <row r="3121" spans="3:42" s="25" customFormat="1" x14ac:dyDescent="0.2">
      <c r="C3121" s="22"/>
      <c r="D3121" s="36"/>
      <c r="E3121" s="23"/>
      <c r="I3121" s="37"/>
      <c r="J3121" s="37"/>
      <c r="K3121" s="37"/>
      <c r="P3121" s="23"/>
      <c r="Q3121" s="37"/>
      <c r="R3121" s="37"/>
      <c r="S3121" s="37"/>
      <c r="T3121" s="37"/>
      <c r="W3121" s="37"/>
      <c r="X3121" s="37"/>
      <c r="AA3121" s="37"/>
      <c r="AB3121" s="37"/>
      <c r="AC3121" s="37"/>
      <c r="AD3121" s="37"/>
      <c r="AI3121" s="37"/>
      <c r="AJ3121" s="37"/>
      <c r="AM3121" s="37"/>
      <c r="AN3121" s="37"/>
      <c r="AO3121" s="37"/>
      <c r="AP3121" s="37"/>
    </row>
    <row r="3122" spans="3:42" s="25" customFormat="1" x14ac:dyDescent="0.2">
      <c r="C3122" s="22"/>
      <c r="D3122" s="36"/>
      <c r="E3122" s="23"/>
      <c r="I3122" s="37"/>
      <c r="J3122" s="37"/>
      <c r="K3122" s="37"/>
      <c r="P3122" s="23"/>
      <c r="Q3122" s="37"/>
      <c r="R3122" s="37"/>
      <c r="S3122" s="37"/>
      <c r="T3122" s="37"/>
      <c r="W3122" s="37"/>
      <c r="X3122" s="37"/>
      <c r="AA3122" s="37"/>
      <c r="AB3122" s="37"/>
      <c r="AC3122" s="37"/>
      <c r="AD3122" s="37"/>
      <c r="AI3122" s="37"/>
      <c r="AJ3122" s="37"/>
      <c r="AM3122" s="37"/>
      <c r="AN3122" s="37"/>
      <c r="AO3122" s="37"/>
      <c r="AP3122" s="37"/>
    </row>
    <row r="3123" spans="3:42" s="25" customFormat="1" x14ac:dyDescent="0.2">
      <c r="C3123" s="22"/>
      <c r="D3123" s="36"/>
      <c r="E3123" s="23"/>
      <c r="I3123" s="37"/>
      <c r="J3123" s="37"/>
      <c r="K3123" s="37"/>
      <c r="P3123" s="23"/>
      <c r="Q3123" s="37"/>
      <c r="R3123" s="37"/>
      <c r="S3123" s="37"/>
      <c r="T3123" s="37"/>
      <c r="W3123" s="37"/>
      <c r="X3123" s="37"/>
      <c r="AA3123" s="37"/>
      <c r="AB3123" s="37"/>
      <c r="AC3123" s="37"/>
      <c r="AD3123" s="37"/>
      <c r="AI3123" s="37"/>
      <c r="AJ3123" s="37"/>
      <c r="AM3123" s="37"/>
      <c r="AN3123" s="37"/>
      <c r="AO3123" s="37"/>
      <c r="AP3123" s="37"/>
    </row>
    <row r="3124" spans="3:42" s="25" customFormat="1" x14ac:dyDescent="0.2">
      <c r="C3124" s="22"/>
      <c r="D3124" s="36"/>
      <c r="E3124" s="23"/>
      <c r="I3124" s="37"/>
      <c r="J3124" s="37"/>
      <c r="K3124" s="37"/>
      <c r="P3124" s="23"/>
      <c r="Q3124" s="37"/>
      <c r="R3124" s="37"/>
      <c r="S3124" s="37"/>
      <c r="T3124" s="37"/>
      <c r="W3124" s="37"/>
      <c r="X3124" s="37"/>
      <c r="AA3124" s="37"/>
      <c r="AB3124" s="37"/>
      <c r="AC3124" s="37"/>
      <c r="AD3124" s="37"/>
      <c r="AI3124" s="37"/>
      <c r="AJ3124" s="37"/>
      <c r="AM3124" s="37"/>
      <c r="AN3124" s="37"/>
      <c r="AO3124" s="37"/>
      <c r="AP3124" s="37"/>
    </row>
    <row r="3125" spans="3:42" s="25" customFormat="1" x14ac:dyDescent="0.2">
      <c r="C3125" s="22"/>
      <c r="D3125" s="36"/>
      <c r="E3125" s="23"/>
      <c r="I3125" s="37"/>
      <c r="J3125" s="37"/>
      <c r="K3125" s="37"/>
      <c r="P3125" s="23"/>
      <c r="Q3125" s="37"/>
      <c r="R3125" s="37"/>
      <c r="S3125" s="37"/>
      <c r="T3125" s="37"/>
      <c r="W3125" s="37"/>
      <c r="X3125" s="37"/>
      <c r="AA3125" s="37"/>
      <c r="AB3125" s="37"/>
      <c r="AC3125" s="37"/>
      <c r="AD3125" s="37"/>
      <c r="AI3125" s="37"/>
      <c r="AJ3125" s="37"/>
      <c r="AM3125" s="37"/>
      <c r="AN3125" s="37"/>
      <c r="AO3125" s="37"/>
      <c r="AP3125" s="37"/>
    </row>
    <row r="3126" spans="3:42" s="25" customFormat="1" x14ac:dyDescent="0.2">
      <c r="C3126" s="22"/>
      <c r="D3126" s="36"/>
      <c r="E3126" s="23"/>
      <c r="I3126" s="37"/>
      <c r="J3126" s="37"/>
      <c r="K3126" s="37"/>
      <c r="P3126" s="23"/>
      <c r="Q3126" s="37"/>
      <c r="R3126" s="37"/>
      <c r="S3126" s="37"/>
      <c r="T3126" s="37"/>
      <c r="W3126" s="37"/>
      <c r="X3126" s="37"/>
      <c r="AA3126" s="37"/>
      <c r="AB3126" s="37"/>
      <c r="AC3126" s="37"/>
      <c r="AD3126" s="37"/>
      <c r="AI3126" s="37"/>
      <c r="AJ3126" s="37"/>
      <c r="AM3126" s="37"/>
      <c r="AN3126" s="37"/>
      <c r="AO3126" s="37"/>
      <c r="AP3126" s="37"/>
    </row>
    <row r="3127" spans="3:42" s="25" customFormat="1" x14ac:dyDescent="0.2">
      <c r="C3127" s="22"/>
      <c r="D3127" s="36"/>
      <c r="E3127" s="23"/>
      <c r="I3127" s="37"/>
      <c r="J3127" s="37"/>
      <c r="K3127" s="37"/>
      <c r="P3127" s="23"/>
      <c r="Q3127" s="37"/>
      <c r="R3127" s="37"/>
      <c r="S3127" s="37"/>
      <c r="T3127" s="37"/>
      <c r="W3127" s="37"/>
      <c r="X3127" s="37"/>
      <c r="AA3127" s="37"/>
      <c r="AB3127" s="37"/>
      <c r="AC3127" s="37"/>
      <c r="AD3127" s="37"/>
      <c r="AI3127" s="37"/>
      <c r="AJ3127" s="37"/>
      <c r="AM3127" s="37"/>
      <c r="AN3127" s="37"/>
      <c r="AO3127" s="37"/>
      <c r="AP3127" s="37"/>
    </row>
    <row r="3128" spans="3:42" s="25" customFormat="1" x14ac:dyDescent="0.2">
      <c r="C3128" s="22"/>
      <c r="D3128" s="36"/>
      <c r="E3128" s="23"/>
      <c r="I3128" s="37"/>
      <c r="J3128" s="37"/>
      <c r="K3128" s="37"/>
      <c r="P3128" s="23"/>
      <c r="Q3128" s="37"/>
      <c r="R3128" s="37"/>
      <c r="S3128" s="37"/>
      <c r="T3128" s="37"/>
      <c r="W3128" s="37"/>
      <c r="X3128" s="37"/>
      <c r="AA3128" s="37"/>
      <c r="AB3128" s="37"/>
      <c r="AC3128" s="37"/>
      <c r="AD3128" s="37"/>
      <c r="AI3128" s="37"/>
      <c r="AJ3128" s="37"/>
      <c r="AM3128" s="37"/>
      <c r="AN3128" s="37"/>
      <c r="AO3128" s="37"/>
      <c r="AP3128" s="37"/>
    </row>
    <row r="3129" spans="3:42" s="25" customFormat="1" x14ac:dyDescent="0.2">
      <c r="C3129" s="22"/>
      <c r="D3129" s="36"/>
      <c r="E3129" s="23"/>
      <c r="I3129" s="37"/>
      <c r="J3129" s="37"/>
      <c r="K3129" s="37"/>
      <c r="P3129" s="23"/>
      <c r="Q3129" s="37"/>
      <c r="R3129" s="37"/>
      <c r="S3129" s="37"/>
      <c r="T3129" s="37"/>
      <c r="W3129" s="37"/>
      <c r="X3129" s="37"/>
      <c r="AA3129" s="37"/>
      <c r="AB3129" s="37"/>
      <c r="AC3129" s="37"/>
      <c r="AD3129" s="37"/>
      <c r="AI3129" s="37"/>
      <c r="AJ3129" s="37"/>
      <c r="AM3129" s="37"/>
      <c r="AN3129" s="37"/>
      <c r="AO3129" s="37"/>
      <c r="AP3129" s="37"/>
    </row>
    <row r="3130" spans="3:42" s="25" customFormat="1" x14ac:dyDescent="0.2">
      <c r="C3130" s="22"/>
      <c r="D3130" s="36"/>
      <c r="E3130" s="23"/>
      <c r="I3130" s="37"/>
      <c r="J3130" s="37"/>
      <c r="K3130" s="37"/>
      <c r="P3130" s="23"/>
      <c r="Q3130" s="37"/>
      <c r="R3130" s="37"/>
      <c r="S3130" s="37"/>
      <c r="T3130" s="37"/>
      <c r="W3130" s="37"/>
      <c r="X3130" s="37"/>
      <c r="AA3130" s="37"/>
      <c r="AB3130" s="37"/>
      <c r="AC3130" s="37"/>
      <c r="AD3130" s="37"/>
      <c r="AI3130" s="37"/>
      <c r="AJ3130" s="37"/>
      <c r="AM3130" s="37"/>
      <c r="AN3130" s="37"/>
      <c r="AO3130" s="37"/>
      <c r="AP3130" s="37"/>
    </row>
    <row r="3131" spans="3:42" s="25" customFormat="1" x14ac:dyDescent="0.2">
      <c r="C3131" s="22"/>
      <c r="D3131" s="36"/>
      <c r="E3131" s="23"/>
      <c r="I3131" s="37"/>
      <c r="J3131" s="37"/>
      <c r="K3131" s="37"/>
      <c r="P3131" s="23"/>
      <c r="Q3131" s="37"/>
      <c r="R3131" s="37"/>
      <c r="S3131" s="37"/>
      <c r="T3131" s="37"/>
      <c r="W3131" s="37"/>
      <c r="X3131" s="37"/>
      <c r="AA3131" s="37"/>
      <c r="AB3131" s="37"/>
      <c r="AC3131" s="37"/>
      <c r="AD3131" s="37"/>
      <c r="AI3131" s="37"/>
      <c r="AJ3131" s="37"/>
      <c r="AM3131" s="37"/>
      <c r="AN3131" s="37"/>
      <c r="AO3131" s="37"/>
      <c r="AP3131" s="37"/>
    </row>
    <row r="3132" spans="3:42" s="25" customFormat="1" x14ac:dyDescent="0.2">
      <c r="C3132" s="22"/>
      <c r="D3132" s="36"/>
      <c r="E3132" s="23"/>
      <c r="I3132" s="37"/>
      <c r="J3132" s="37"/>
      <c r="K3132" s="37"/>
      <c r="P3132" s="23"/>
      <c r="Q3132" s="37"/>
      <c r="R3132" s="37"/>
      <c r="S3132" s="37"/>
      <c r="T3132" s="37"/>
      <c r="W3132" s="37"/>
      <c r="X3132" s="37"/>
      <c r="AA3132" s="37"/>
      <c r="AB3132" s="37"/>
      <c r="AC3132" s="37"/>
      <c r="AD3132" s="37"/>
      <c r="AI3132" s="37"/>
      <c r="AJ3132" s="37"/>
      <c r="AM3132" s="37"/>
      <c r="AN3132" s="37"/>
      <c r="AO3132" s="37"/>
      <c r="AP3132" s="37"/>
    </row>
    <row r="3133" spans="3:42" s="25" customFormat="1" x14ac:dyDescent="0.2">
      <c r="C3133" s="22"/>
      <c r="D3133" s="36"/>
      <c r="E3133" s="23"/>
      <c r="I3133" s="37"/>
      <c r="J3133" s="37"/>
      <c r="K3133" s="37"/>
      <c r="P3133" s="23"/>
      <c r="Q3133" s="37"/>
      <c r="R3133" s="37"/>
      <c r="S3133" s="37"/>
      <c r="T3133" s="37"/>
      <c r="W3133" s="37"/>
      <c r="X3133" s="37"/>
      <c r="AA3133" s="37"/>
      <c r="AB3133" s="37"/>
      <c r="AC3133" s="37"/>
      <c r="AD3133" s="37"/>
      <c r="AI3133" s="37"/>
      <c r="AJ3133" s="37"/>
      <c r="AM3133" s="37"/>
      <c r="AN3133" s="37"/>
      <c r="AO3133" s="37"/>
      <c r="AP3133" s="37"/>
    </row>
    <row r="3134" spans="3:42" s="25" customFormat="1" x14ac:dyDescent="0.2">
      <c r="C3134" s="22"/>
      <c r="D3134" s="36"/>
      <c r="E3134" s="23"/>
      <c r="I3134" s="37"/>
      <c r="J3134" s="37"/>
      <c r="K3134" s="37"/>
      <c r="P3134" s="23"/>
      <c r="Q3134" s="37"/>
      <c r="R3134" s="37"/>
      <c r="S3134" s="37"/>
      <c r="T3134" s="37"/>
      <c r="W3134" s="37"/>
      <c r="X3134" s="37"/>
      <c r="AA3134" s="37"/>
      <c r="AB3134" s="37"/>
      <c r="AC3134" s="37"/>
      <c r="AD3134" s="37"/>
      <c r="AI3134" s="37"/>
      <c r="AJ3134" s="37"/>
      <c r="AM3134" s="37"/>
      <c r="AN3134" s="37"/>
      <c r="AO3134" s="37"/>
      <c r="AP3134" s="37"/>
    </row>
    <row r="3135" spans="3:42" s="25" customFormat="1" x14ac:dyDescent="0.2">
      <c r="C3135" s="22"/>
      <c r="D3135" s="36"/>
      <c r="E3135" s="23"/>
      <c r="I3135" s="37"/>
      <c r="J3135" s="37"/>
      <c r="K3135" s="37"/>
      <c r="P3135" s="23"/>
      <c r="Q3135" s="37"/>
      <c r="R3135" s="37"/>
      <c r="S3135" s="37"/>
      <c r="T3135" s="37"/>
      <c r="W3135" s="37"/>
      <c r="X3135" s="37"/>
      <c r="AA3135" s="37"/>
      <c r="AB3135" s="37"/>
      <c r="AC3135" s="37"/>
      <c r="AD3135" s="37"/>
      <c r="AI3135" s="37"/>
      <c r="AJ3135" s="37"/>
      <c r="AM3135" s="37"/>
      <c r="AN3135" s="37"/>
      <c r="AO3135" s="37"/>
      <c r="AP3135" s="37"/>
    </row>
    <row r="3136" spans="3:42" s="25" customFormat="1" x14ac:dyDescent="0.2">
      <c r="C3136" s="22"/>
      <c r="D3136" s="36"/>
      <c r="E3136" s="23"/>
      <c r="I3136" s="37"/>
      <c r="J3136" s="37"/>
      <c r="K3136" s="37"/>
      <c r="P3136" s="23"/>
      <c r="Q3136" s="37"/>
      <c r="R3136" s="37"/>
      <c r="S3136" s="37"/>
      <c r="T3136" s="37"/>
      <c r="W3136" s="37"/>
      <c r="X3136" s="37"/>
      <c r="AA3136" s="37"/>
      <c r="AB3136" s="37"/>
      <c r="AC3136" s="37"/>
      <c r="AD3136" s="37"/>
      <c r="AI3136" s="37"/>
      <c r="AJ3136" s="37"/>
      <c r="AM3136" s="37"/>
      <c r="AN3136" s="37"/>
      <c r="AO3136" s="37"/>
      <c r="AP3136" s="37"/>
    </row>
    <row r="3137" spans="3:42" s="25" customFormat="1" x14ac:dyDescent="0.2">
      <c r="C3137" s="22"/>
      <c r="D3137" s="36"/>
      <c r="E3137" s="23"/>
      <c r="I3137" s="37"/>
      <c r="J3137" s="37"/>
      <c r="K3137" s="37"/>
      <c r="P3137" s="23"/>
      <c r="Q3137" s="37"/>
      <c r="R3137" s="37"/>
      <c r="S3137" s="37"/>
      <c r="T3137" s="37"/>
      <c r="W3137" s="37"/>
      <c r="X3137" s="37"/>
      <c r="AA3137" s="37"/>
      <c r="AB3137" s="37"/>
      <c r="AC3137" s="37"/>
      <c r="AD3137" s="37"/>
      <c r="AI3137" s="37"/>
      <c r="AJ3137" s="37"/>
      <c r="AM3137" s="37"/>
      <c r="AN3137" s="37"/>
      <c r="AO3137" s="37"/>
      <c r="AP3137" s="37"/>
    </row>
    <row r="3138" spans="3:42" s="25" customFormat="1" x14ac:dyDescent="0.2">
      <c r="C3138" s="22"/>
      <c r="D3138" s="36"/>
      <c r="E3138" s="23"/>
      <c r="I3138" s="37"/>
      <c r="J3138" s="37"/>
      <c r="K3138" s="37"/>
      <c r="P3138" s="23"/>
      <c r="Q3138" s="37"/>
      <c r="R3138" s="37"/>
      <c r="S3138" s="37"/>
      <c r="T3138" s="37"/>
      <c r="W3138" s="37"/>
      <c r="X3138" s="37"/>
      <c r="AA3138" s="37"/>
      <c r="AB3138" s="37"/>
      <c r="AC3138" s="37"/>
      <c r="AD3138" s="37"/>
      <c r="AI3138" s="37"/>
      <c r="AJ3138" s="37"/>
      <c r="AM3138" s="37"/>
      <c r="AN3138" s="37"/>
      <c r="AO3138" s="37"/>
      <c r="AP3138" s="37"/>
    </row>
    <row r="3139" spans="3:42" s="25" customFormat="1" x14ac:dyDescent="0.2">
      <c r="C3139" s="22"/>
      <c r="D3139" s="36"/>
      <c r="E3139" s="23"/>
      <c r="I3139" s="37"/>
      <c r="J3139" s="37"/>
      <c r="K3139" s="37"/>
      <c r="P3139" s="23"/>
      <c r="Q3139" s="37"/>
      <c r="R3139" s="37"/>
      <c r="S3139" s="37"/>
      <c r="T3139" s="37"/>
      <c r="W3139" s="37"/>
      <c r="X3139" s="37"/>
      <c r="AA3139" s="37"/>
      <c r="AB3139" s="37"/>
      <c r="AC3139" s="37"/>
      <c r="AD3139" s="37"/>
      <c r="AI3139" s="37"/>
      <c r="AJ3139" s="37"/>
      <c r="AM3139" s="37"/>
      <c r="AN3139" s="37"/>
      <c r="AO3139" s="37"/>
      <c r="AP3139" s="37"/>
    </row>
    <row r="3140" spans="3:42" s="25" customFormat="1" x14ac:dyDescent="0.2">
      <c r="C3140" s="22"/>
      <c r="D3140" s="36"/>
      <c r="E3140" s="23"/>
      <c r="I3140" s="37"/>
      <c r="J3140" s="37"/>
      <c r="K3140" s="37"/>
      <c r="P3140" s="23"/>
      <c r="Q3140" s="37"/>
      <c r="R3140" s="37"/>
      <c r="S3140" s="37"/>
      <c r="T3140" s="37"/>
      <c r="W3140" s="37"/>
      <c r="X3140" s="37"/>
      <c r="AA3140" s="37"/>
      <c r="AB3140" s="37"/>
      <c r="AC3140" s="37"/>
      <c r="AD3140" s="37"/>
      <c r="AI3140" s="37"/>
      <c r="AJ3140" s="37"/>
      <c r="AM3140" s="37"/>
      <c r="AN3140" s="37"/>
      <c r="AO3140" s="37"/>
      <c r="AP3140" s="37"/>
    </row>
    <row r="3141" spans="3:42" s="25" customFormat="1" x14ac:dyDescent="0.2">
      <c r="C3141" s="22"/>
      <c r="D3141" s="36"/>
      <c r="E3141" s="23"/>
      <c r="I3141" s="37"/>
      <c r="J3141" s="37"/>
      <c r="K3141" s="37"/>
      <c r="P3141" s="23"/>
      <c r="Q3141" s="37"/>
      <c r="R3141" s="37"/>
      <c r="S3141" s="37"/>
      <c r="T3141" s="37"/>
      <c r="W3141" s="37"/>
      <c r="X3141" s="37"/>
      <c r="AA3141" s="37"/>
      <c r="AB3141" s="37"/>
      <c r="AC3141" s="37"/>
      <c r="AD3141" s="37"/>
      <c r="AI3141" s="37"/>
      <c r="AJ3141" s="37"/>
      <c r="AM3141" s="37"/>
      <c r="AN3141" s="37"/>
      <c r="AO3141" s="37"/>
      <c r="AP3141" s="37"/>
    </row>
    <row r="3142" spans="3:42" s="25" customFormat="1" x14ac:dyDescent="0.2">
      <c r="C3142" s="22"/>
      <c r="D3142" s="36"/>
      <c r="E3142" s="23"/>
      <c r="I3142" s="37"/>
      <c r="J3142" s="37"/>
      <c r="K3142" s="37"/>
      <c r="P3142" s="23"/>
      <c r="Q3142" s="37"/>
      <c r="R3142" s="37"/>
      <c r="S3142" s="37"/>
      <c r="T3142" s="37"/>
      <c r="W3142" s="37"/>
      <c r="X3142" s="37"/>
      <c r="AA3142" s="37"/>
      <c r="AB3142" s="37"/>
      <c r="AC3142" s="37"/>
      <c r="AD3142" s="37"/>
      <c r="AI3142" s="37"/>
      <c r="AJ3142" s="37"/>
      <c r="AM3142" s="37"/>
      <c r="AN3142" s="37"/>
      <c r="AO3142" s="37"/>
      <c r="AP3142" s="37"/>
    </row>
    <row r="3143" spans="3:42" s="25" customFormat="1" x14ac:dyDescent="0.2">
      <c r="C3143" s="22"/>
      <c r="D3143" s="36"/>
      <c r="E3143" s="23"/>
      <c r="I3143" s="37"/>
      <c r="J3143" s="37"/>
      <c r="K3143" s="37"/>
      <c r="P3143" s="23"/>
      <c r="Q3143" s="37"/>
      <c r="R3143" s="37"/>
      <c r="S3143" s="37"/>
      <c r="T3143" s="37"/>
      <c r="W3143" s="37"/>
      <c r="X3143" s="37"/>
      <c r="AA3143" s="37"/>
      <c r="AB3143" s="37"/>
      <c r="AC3143" s="37"/>
      <c r="AD3143" s="37"/>
      <c r="AI3143" s="37"/>
      <c r="AJ3143" s="37"/>
      <c r="AM3143" s="37"/>
      <c r="AN3143" s="37"/>
      <c r="AO3143" s="37"/>
      <c r="AP3143" s="37"/>
    </row>
    <row r="3144" spans="3:42" s="25" customFormat="1" x14ac:dyDescent="0.2">
      <c r="C3144" s="22"/>
      <c r="D3144" s="36"/>
      <c r="E3144" s="23"/>
      <c r="I3144" s="37"/>
      <c r="J3144" s="37"/>
      <c r="K3144" s="37"/>
      <c r="P3144" s="23"/>
      <c r="Q3144" s="37"/>
      <c r="R3144" s="37"/>
      <c r="S3144" s="37"/>
      <c r="T3144" s="37"/>
      <c r="W3144" s="37"/>
      <c r="X3144" s="37"/>
      <c r="AA3144" s="37"/>
      <c r="AB3144" s="37"/>
      <c r="AC3144" s="37"/>
      <c r="AD3144" s="37"/>
      <c r="AI3144" s="37"/>
      <c r="AJ3144" s="37"/>
      <c r="AM3144" s="37"/>
      <c r="AN3144" s="37"/>
      <c r="AO3144" s="37"/>
      <c r="AP3144" s="37"/>
    </row>
    <row r="3145" spans="3:42" s="25" customFormat="1" x14ac:dyDescent="0.2">
      <c r="C3145" s="22"/>
      <c r="D3145" s="36"/>
      <c r="E3145" s="23"/>
      <c r="I3145" s="37"/>
      <c r="J3145" s="37"/>
      <c r="K3145" s="37"/>
      <c r="P3145" s="23"/>
      <c r="Q3145" s="37"/>
      <c r="R3145" s="37"/>
      <c r="S3145" s="37"/>
      <c r="T3145" s="37"/>
      <c r="W3145" s="37"/>
      <c r="X3145" s="37"/>
      <c r="AA3145" s="37"/>
      <c r="AB3145" s="37"/>
      <c r="AC3145" s="37"/>
      <c r="AD3145" s="37"/>
      <c r="AI3145" s="37"/>
      <c r="AJ3145" s="37"/>
      <c r="AM3145" s="37"/>
      <c r="AN3145" s="37"/>
      <c r="AO3145" s="37"/>
      <c r="AP3145" s="37"/>
    </row>
    <row r="3146" spans="3:42" s="25" customFormat="1" x14ac:dyDescent="0.2">
      <c r="C3146" s="22"/>
      <c r="D3146" s="36"/>
      <c r="E3146" s="23"/>
      <c r="I3146" s="37"/>
      <c r="J3146" s="37"/>
      <c r="K3146" s="37"/>
      <c r="P3146" s="23"/>
      <c r="Q3146" s="37"/>
      <c r="R3146" s="37"/>
      <c r="S3146" s="37"/>
      <c r="T3146" s="37"/>
      <c r="W3146" s="37"/>
      <c r="X3146" s="37"/>
      <c r="AA3146" s="37"/>
      <c r="AB3146" s="37"/>
      <c r="AC3146" s="37"/>
      <c r="AD3146" s="37"/>
      <c r="AI3146" s="37"/>
      <c r="AJ3146" s="37"/>
      <c r="AM3146" s="37"/>
      <c r="AN3146" s="37"/>
      <c r="AO3146" s="37"/>
      <c r="AP3146" s="37"/>
    </row>
    <row r="3147" spans="3:42" s="25" customFormat="1" x14ac:dyDescent="0.2">
      <c r="C3147" s="22"/>
      <c r="D3147" s="36"/>
      <c r="E3147" s="23"/>
      <c r="I3147" s="37"/>
      <c r="J3147" s="37"/>
      <c r="K3147" s="37"/>
      <c r="P3147" s="23"/>
      <c r="Q3147" s="37"/>
      <c r="R3147" s="37"/>
      <c r="S3147" s="37"/>
      <c r="T3147" s="37"/>
      <c r="W3147" s="37"/>
      <c r="X3147" s="37"/>
      <c r="AA3147" s="37"/>
      <c r="AB3147" s="37"/>
      <c r="AC3147" s="37"/>
      <c r="AD3147" s="37"/>
      <c r="AI3147" s="37"/>
      <c r="AJ3147" s="37"/>
      <c r="AM3147" s="37"/>
      <c r="AN3147" s="37"/>
      <c r="AO3147" s="37"/>
      <c r="AP3147" s="37"/>
    </row>
    <row r="3148" spans="3:42" s="25" customFormat="1" x14ac:dyDescent="0.2">
      <c r="C3148" s="22"/>
      <c r="D3148" s="36"/>
      <c r="E3148" s="23"/>
      <c r="I3148" s="37"/>
      <c r="J3148" s="37"/>
      <c r="K3148" s="37"/>
      <c r="P3148" s="23"/>
      <c r="Q3148" s="37"/>
      <c r="R3148" s="37"/>
      <c r="S3148" s="37"/>
      <c r="T3148" s="37"/>
      <c r="W3148" s="37"/>
      <c r="X3148" s="37"/>
      <c r="AA3148" s="37"/>
      <c r="AB3148" s="37"/>
      <c r="AC3148" s="37"/>
      <c r="AD3148" s="37"/>
      <c r="AI3148" s="37"/>
      <c r="AJ3148" s="37"/>
      <c r="AM3148" s="37"/>
      <c r="AN3148" s="37"/>
      <c r="AO3148" s="37"/>
      <c r="AP3148" s="37"/>
    </row>
    <row r="3149" spans="3:42" s="25" customFormat="1" x14ac:dyDescent="0.2">
      <c r="C3149" s="22"/>
      <c r="D3149" s="36"/>
      <c r="E3149" s="23"/>
      <c r="I3149" s="37"/>
      <c r="J3149" s="37"/>
      <c r="K3149" s="37"/>
      <c r="P3149" s="23"/>
      <c r="Q3149" s="37"/>
      <c r="R3149" s="37"/>
      <c r="S3149" s="37"/>
      <c r="T3149" s="37"/>
      <c r="W3149" s="37"/>
      <c r="X3149" s="37"/>
      <c r="AA3149" s="37"/>
      <c r="AB3149" s="37"/>
      <c r="AC3149" s="37"/>
      <c r="AD3149" s="37"/>
      <c r="AI3149" s="37"/>
      <c r="AJ3149" s="37"/>
      <c r="AM3149" s="37"/>
      <c r="AN3149" s="37"/>
      <c r="AO3149" s="37"/>
      <c r="AP3149" s="37"/>
    </row>
    <row r="3150" spans="3:42" s="25" customFormat="1" x14ac:dyDescent="0.2">
      <c r="C3150" s="22"/>
      <c r="D3150" s="36"/>
      <c r="E3150" s="23"/>
      <c r="I3150" s="37"/>
      <c r="J3150" s="37"/>
      <c r="K3150" s="37"/>
      <c r="P3150" s="23"/>
      <c r="Q3150" s="37"/>
      <c r="R3150" s="37"/>
      <c r="S3150" s="37"/>
      <c r="T3150" s="37"/>
      <c r="W3150" s="37"/>
      <c r="X3150" s="37"/>
      <c r="AA3150" s="37"/>
      <c r="AB3150" s="37"/>
      <c r="AC3150" s="37"/>
      <c r="AD3150" s="37"/>
      <c r="AI3150" s="37"/>
      <c r="AJ3150" s="37"/>
      <c r="AM3150" s="37"/>
      <c r="AN3150" s="37"/>
      <c r="AO3150" s="37"/>
      <c r="AP3150" s="37"/>
    </row>
    <row r="3151" spans="3:42" s="25" customFormat="1" x14ac:dyDescent="0.2">
      <c r="C3151" s="22"/>
      <c r="D3151" s="36"/>
      <c r="E3151" s="23"/>
      <c r="I3151" s="37"/>
      <c r="J3151" s="37"/>
      <c r="K3151" s="37"/>
      <c r="P3151" s="23"/>
      <c r="Q3151" s="37"/>
      <c r="R3151" s="37"/>
      <c r="S3151" s="37"/>
      <c r="T3151" s="37"/>
      <c r="W3151" s="37"/>
      <c r="X3151" s="37"/>
      <c r="AA3151" s="37"/>
      <c r="AB3151" s="37"/>
      <c r="AC3151" s="37"/>
      <c r="AD3151" s="37"/>
      <c r="AI3151" s="37"/>
      <c r="AJ3151" s="37"/>
      <c r="AM3151" s="37"/>
      <c r="AN3151" s="37"/>
      <c r="AO3151" s="37"/>
      <c r="AP3151" s="37"/>
    </row>
    <row r="3152" spans="3:42" s="25" customFormat="1" x14ac:dyDescent="0.2">
      <c r="C3152" s="22"/>
      <c r="D3152" s="36"/>
      <c r="E3152" s="23"/>
      <c r="I3152" s="37"/>
      <c r="J3152" s="37"/>
      <c r="K3152" s="37"/>
      <c r="P3152" s="23"/>
      <c r="Q3152" s="37"/>
      <c r="R3152" s="37"/>
      <c r="S3152" s="37"/>
      <c r="T3152" s="37"/>
      <c r="W3152" s="37"/>
      <c r="X3152" s="37"/>
      <c r="AA3152" s="37"/>
      <c r="AB3152" s="37"/>
      <c r="AC3152" s="37"/>
      <c r="AD3152" s="37"/>
      <c r="AI3152" s="37"/>
      <c r="AJ3152" s="37"/>
      <c r="AM3152" s="37"/>
      <c r="AN3152" s="37"/>
      <c r="AO3152" s="37"/>
      <c r="AP3152" s="37"/>
    </row>
    <row r="3153" spans="3:42" s="25" customFormat="1" x14ac:dyDescent="0.2">
      <c r="C3153" s="22"/>
      <c r="D3153" s="36"/>
      <c r="E3153" s="23"/>
      <c r="I3153" s="37"/>
      <c r="J3153" s="37"/>
      <c r="K3153" s="37"/>
      <c r="P3153" s="23"/>
      <c r="Q3153" s="37"/>
      <c r="R3153" s="37"/>
      <c r="S3153" s="37"/>
      <c r="T3153" s="37"/>
      <c r="W3153" s="37"/>
      <c r="X3153" s="37"/>
      <c r="AA3153" s="37"/>
      <c r="AB3153" s="37"/>
      <c r="AC3153" s="37"/>
      <c r="AD3153" s="37"/>
      <c r="AI3153" s="37"/>
      <c r="AJ3153" s="37"/>
      <c r="AM3153" s="37"/>
      <c r="AN3153" s="37"/>
      <c r="AO3153" s="37"/>
      <c r="AP3153" s="37"/>
    </row>
    <row r="3154" spans="3:42" s="25" customFormat="1" x14ac:dyDescent="0.2">
      <c r="C3154" s="22"/>
      <c r="D3154" s="36"/>
      <c r="E3154" s="23"/>
      <c r="I3154" s="37"/>
      <c r="J3154" s="37"/>
      <c r="K3154" s="37"/>
      <c r="P3154" s="23"/>
      <c r="Q3154" s="37"/>
      <c r="R3154" s="37"/>
      <c r="S3154" s="37"/>
      <c r="T3154" s="37"/>
      <c r="W3154" s="37"/>
      <c r="X3154" s="37"/>
      <c r="AA3154" s="37"/>
      <c r="AB3154" s="37"/>
      <c r="AC3154" s="37"/>
      <c r="AD3154" s="37"/>
      <c r="AI3154" s="37"/>
      <c r="AJ3154" s="37"/>
      <c r="AM3154" s="37"/>
      <c r="AN3154" s="37"/>
      <c r="AO3154" s="37"/>
      <c r="AP3154" s="37"/>
    </row>
    <row r="3155" spans="3:42" s="25" customFormat="1" x14ac:dyDescent="0.2">
      <c r="C3155" s="22"/>
      <c r="D3155" s="36"/>
      <c r="E3155" s="23"/>
      <c r="I3155" s="37"/>
      <c r="J3155" s="37"/>
      <c r="K3155" s="37"/>
      <c r="P3155" s="23"/>
      <c r="Q3155" s="37"/>
      <c r="R3155" s="37"/>
      <c r="S3155" s="37"/>
      <c r="T3155" s="37"/>
      <c r="W3155" s="37"/>
      <c r="X3155" s="37"/>
      <c r="AA3155" s="37"/>
      <c r="AB3155" s="37"/>
      <c r="AC3155" s="37"/>
      <c r="AD3155" s="37"/>
      <c r="AI3155" s="37"/>
      <c r="AJ3155" s="37"/>
      <c r="AM3155" s="37"/>
      <c r="AN3155" s="37"/>
      <c r="AO3155" s="37"/>
      <c r="AP3155" s="37"/>
    </row>
    <row r="3156" spans="3:42" s="25" customFormat="1" x14ac:dyDescent="0.2">
      <c r="C3156" s="22"/>
      <c r="D3156" s="36"/>
      <c r="E3156" s="23"/>
      <c r="I3156" s="37"/>
      <c r="J3156" s="37"/>
      <c r="K3156" s="37"/>
      <c r="P3156" s="23"/>
      <c r="Q3156" s="37"/>
      <c r="R3156" s="37"/>
      <c r="S3156" s="37"/>
      <c r="T3156" s="37"/>
      <c r="W3156" s="37"/>
      <c r="X3156" s="37"/>
      <c r="AA3156" s="37"/>
      <c r="AB3156" s="37"/>
      <c r="AC3156" s="37"/>
      <c r="AD3156" s="37"/>
      <c r="AI3156" s="37"/>
      <c r="AJ3156" s="37"/>
      <c r="AM3156" s="37"/>
      <c r="AN3156" s="37"/>
      <c r="AO3156" s="37"/>
      <c r="AP3156" s="37"/>
    </row>
    <row r="3157" spans="3:42" s="25" customFormat="1" x14ac:dyDescent="0.2">
      <c r="C3157" s="22"/>
      <c r="D3157" s="36"/>
      <c r="E3157" s="23"/>
      <c r="I3157" s="37"/>
      <c r="J3157" s="37"/>
      <c r="K3157" s="37"/>
      <c r="P3157" s="23"/>
      <c r="Q3157" s="37"/>
      <c r="R3157" s="37"/>
      <c r="S3157" s="37"/>
      <c r="T3157" s="37"/>
      <c r="W3157" s="37"/>
      <c r="X3157" s="37"/>
      <c r="AA3157" s="37"/>
      <c r="AB3157" s="37"/>
      <c r="AC3157" s="37"/>
      <c r="AD3157" s="37"/>
      <c r="AI3157" s="37"/>
      <c r="AJ3157" s="37"/>
      <c r="AM3157" s="37"/>
      <c r="AN3157" s="37"/>
      <c r="AO3157" s="37"/>
      <c r="AP3157" s="37"/>
    </row>
    <row r="3158" spans="3:42" s="25" customFormat="1" x14ac:dyDescent="0.2">
      <c r="C3158" s="22"/>
      <c r="D3158" s="36"/>
      <c r="E3158" s="23"/>
      <c r="I3158" s="37"/>
      <c r="J3158" s="37"/>
      <c r="K3158" s="37"/>
      <c r="P3158" s="23"/>
      <c r="Q3158" s="37"/>
      <c r="R3158" s="37"/>
      <c r="S3158" s="37"/>
      <c r="T3158" s="37"/>
      <c r="W3158" s="37"/>
      <c r="X3158" s="37"/>
      <c r="AA3158" s="37"/>
      <c r="AB3158" s="37"/>
      <c r="AC3158" s="37"/>
      <c r="AD3158" s="37"/>
      <c r="AI3158" s="37"/>
      <c r="AJ3158" s="37"/>
      <c r="AM3158" s="37"/>
      <c r="AN3158" s="37"/>
      <c r="AO3158" s="37"/>
      <c r="AP3158" s="37"/>
    </row>
    <row r="3159" spans="3:42" s="25" customFormat="1" x14ac:dyDescent="0.2">
      <c r="C3159" s="22"/>
      <c r="D3159" s="36"/>
      <c r="E3159" s="23"/>
      <c r="I3159" s="37"/>
      <c r="J3159" s="37"/>
      <c r="K3159" s="37"/>
      <c r="P3159" s="23"/>
      <c r="Q3159" s="37"/>
      <c r="R3159" s="37"/>
      <c r="S3159" s="37"/>
      <c r="T3159" s="37"/>
      <c r="W3159" s="37"/>
      <c r="X3159" s="37"/>
      <c r="AA3159" s="37"/>
      <c r="AB3159" s="37"/>
      <c r="AC3159" s="37"/>
      <c r="AD3159" s="37"/>
      <c r="AI3159" s="37"/>
      <c r="AJ3159" s="37"/>
      <c r="AM3159" s="37"/>
      <c r="AN3159" s="37"/>
      <c r="AO3159" s="37"/>
      <c r="AP3159" s="37"/>
    </row>
    <row r="3160" spans="3:42" s="25" customFormat="1" x14ac:dyDescent="0.2">
      <c r="C3160" s="22"/>
      <c r="D3160" s="36"/>
      <c r="E3160" s="23"/>
      <c r="I3160" s="37"/>
      <c r="J3160" s="37"/>
      <c r="K3160" s="37"/>
      <c r="P3160" s="23"/>
      <c r="Q3160" s="37"/>
      <c r="R3160" s="37"/>
      <c r="S3160" s="37"/>
      <c r="T3160" s="37"/>
      <c r="W3160" s="37"/>
      <c r="X3160" s="37"/>
      <c r="AA3160" s="37"/>
      <c r="AB3160" s="37"/>
      <c r="AC3160" s="37"/>
      <c r="AD3160" s="37"/>
      <c r="AI3160" s="37"/>
      <c r="AJ3160" s="37"/>
      <c r="AM3160" s="37"/>
      <c r="AN3160" s="37"/>
      <c r="AO3160" s="37"/>
      <c r="AP3160" s="37"/>
    </row>
    <row r="3161" spans="3:42" s="25" customFormat="1" x14ac:dyDescent="0.2">
      <c r="C3161" s="22"/>
      <c r="D3161" s="36"/>
      <c r="E3161" s="23"/>
      <c r="I3161" s="37"/>
      <c r="J3161" s="37"/>
      <c r="K3161" s="37"/>
      <c r="P3161" s="23"/>
      <c r="Q3161" s="37"/>
      <c r="R3161" s="37"/>
      <c r="S3161" s="37"/>
      <c r="T3161" s="37"/>
      <c r="W3161" s="37"/>
      <c r="X3161" s="37"/>
      <c r="AA3161" s="37"/>
      <c r="AB3161" s="37"/>
      <c r="AC3161" s="37"/>
      <c r="AD3161" s="37"/>
      <c r="AI3161" s="37"/>
      <c r="AJ3161" s="37"/>
      <c r="AM3161" s="37"/>
      <c r="AN3161" s="37"/>
      <c r="AO3161" s="37"/>
      <c r="AP3161" s="37"/>
    </row>
    <row r="3162" spans="3:42" s="25" customFormat="1" x14ac:dyDescent="0.2">
      <c r="C3162" s="22"/>
      <c r="D3162" s="36"/>
      <c r="E3162" s="23"/>
      <c r="I3162" s="37"/>
      <c r="J3162" s="37"/>
      <c r="K3162" s="37"/>
      <c r="P3162" s="23"/>
      <c r="Q3162" s="37"/>
      <c r="R3162" s="37"/>
      <c r="S3162" s="37"/>
      <c r="T3162" s="37"/>
      <c r="W3162" s="37"/>
      <c r="X3162" s="37"/>
      <c r="AA3162" s="37"/>
      <c r="AB3162" s="37"/>
      <c r="AC3162" s="37"/>
      <c r="AD3162" s="37"/>
      <c r="AI3162" s="37"/>
      <c r="AJ3162" s="37"/>
      <c r="AM3162" s="37"/>
      <c r="AN3162" s="37"/>
      <c r="AO3162" s="37"/>
      <c r="AP3162" s="37"/>
    </row>
    <row r="3163" spans="3:42" s="25" customFormat="1" x14ac:dyDescent="0.2">
      <c r="C3163" s="22"/>
      <c r="D3163" s="36"/>
      <c r="E3163" s="23"/>
      <c r="I3163" s="37"/>
      <c r="J3163" s="37"/>
      <c r="K3163" s="37"/>
      <c r="P3163" s="23"/>
      <c r="Q3163" s="37"/>
      <c r="R3163" s="37"/>
      <c r="S3163" s="37"/>
      <c r="T3163" s="37"/>
      <c r="W3163" s="37"/>
      <c r="X3163" s="37"/>
      <c r="AA3163" s="37"/>
      <c r="AB3163" s="37"/>
      <c r="AC3163" s="37"/>
      <c r="AD3163" s="37"/>
      <c r="AI3163" s="37"/>
      <c r="AJ3163" s="37"/>
      <c r="AM3163" s="37"/>
      <c r="AN3163" s="37"/>
      <c r="AO3163" s="37"/>
      <c r="AP3163" s="37"/>
    </row>
    <row r="3164" spans="3:42" s="25" customFormat="1" x14ac:dyDescent="0.2">
      <c r="C3164" s="22"/>
      <c r="D3164" s="36"/>
      <c r="E3164" s="23"/>
      <c r="I3164" s="37"/>
      <c r="J3164" s="37"/>
      <c r="K3164" s="37"/>
      <c r="P3164" s="23"/>
      <c r="Q3164" s="37"/>
      <c r="R3164" s="37"/>
      <c r="S3164" s="37"/>
      <c r="T3164" s="37"/>
      <c r="W3164" s="37"/>
      <c r="X3164" s="37"/>
      <c r="AA3164" s="37"/>
      <c r="AB3164" s="37"/>
      <c r="AC3164" s="37"/>
      <c r="AD3164" s="37"/>
      <c r="AI3164" s="37"/>
      <c r="AJ3164" s="37"/>
      <c r="AM3164" s="37"/>
      <c r="AN3164" s="37"/>
      <c r="AO3164" s="37"/>
      <c r="AP3164" s="37"/>
    </row>
    <row r="3165" spans="3:42" s="25" customFormat="1" x14ac:dyDescent="0.2">
      <c r="C3165" s="22"/>
      <c r="D3165" s="36"/>
      <c r="E3165" s="23"/>
      <c r="I3165" s="37"/>
      <c r="J3165" s="37"/>
      <c r="K3165" s="37"/>
      <c r="P3165" s="23"/>
      <c r="Q3165" s="37"/>
      <c r="R3165" s="37"/>
      <c r="S3165" s="37"/>
      <c r="T3165" s="37"/>
      <c r="W3165" s="37"/>
      <c r="X3165" s="37"/>
      <c r="AA3165" s="37"/>
      <c r="AB3165" s="37"/>
      <c r="AC3165" s="37"/>
      <c r="AD3165" s="37"/>
      <c r="AI3165" s="37"/>
      <c r="AJ3165" s="37"/>
      <c r="AM3165" s="37"/>
      <c r="AN3165" s="37"/>
      <c r="AO3165" s="37"/>
      <c r="AP3165" s="37"/>
    </row>
    <row r="3166" spans="3:42" s="25" customFormat="1" x14ac:dyDescent="0.2">
      <c r="C3166" s="22"/>
      <c r="D3166" s="36"/>
      <c r="E3166" s="23"/>
      <c r="I3166" s="37"/>
      <c r="J3166" s="37"/>
      <c r="K3166" s="37"/>
      <c r="P3166" s="23"/>
      <c r="Q3166" s="37"/>
      <c r="R3166" s="37"/>
      <c r="S3166" s="37"/>
      <c r="T3166" s="37"/>
      <c r="W3166" s="37"/>
      <c r="X3166" s="37"/>
      <c r="AA3166" s="37"/>
      <c r="AB3166" s="37"/>
      <c r="AC3166" s="37"/>
      <c r="AD3166" s="37"/>
      <c r="AI3166" s="37"/>
      <c r="AJ3166" s="37"/>
      <c r="AM3166" s="37"/>
      <c r="AN3166" s="37"/>
      <c r="AO3166" s="37"/>
      <c r="AP3166" s="37"/>
    </row>
    <row r="3167" spans="3:42" s="25" customFormat="1" x14ac:dyDescent="0.2">
      <c r="C3167" s="22"/>
      <c r="D3167" s="36"/>
      <c r="E3167" s="23"/>
      <c r="I3167" s="37"/>
      <c r="J3167" s="37"/>
      <c r="K3167" s="37"/>
      <c r="P3167" s="23"/>
      <c r="Q3167" s="37"/>
      <c r="R3167" s="37"/>
      <c r="S3167" s="37"/>
      <c r="T3167" s="37"/>
      <c r="W3167" s="37"/>
      <c r="X3167" s="37"/>
      <c r="AA3167" s="37"/>
      <c r="AB3167" s="37"/>
      <c r="AC3167" s="37"/>
      <c r="AD3167" s="37"/>
      <c r="AI3167" s="37"/>
      <c r="AJ3167" s="37"/>
      <c r="AM3167" s="37"/>
      <c r="AN3167" s="37"/>
      <c r="AO3167" s="37"/>
      <c r="AP3167" s="37"/>
    </row>
    <row r="3168" spans="3:42" s="25" customFormat="1" x14ac:dyDescent="0.2">
      <c r="C3168" s="22"/>
      <c r="D3168" s="36"/>
      <c r="E3168" s="23"/>
      <c r="I3168" s="37"/>
      <c r="J3168" s="37"/>
      <c r="K3168" s="37"/>
      <c r="P3168" s="23"/>
      <c r="Q3168" s="37"/>
      <c r="R3168" s="37"/>
      <c r="S3168" s="37"/>
      <c r="T3168" s="37"/>
      <c r="W3168" s="37"/>
      <c r="X3168" s="37"/>
      <c r="AA3168" s="37"/>
      <c r="AB3168" s="37"/>
      <c r="AC3168" s="37"/>
      <c r="AD3168" s="37"/>
      <c r="AI3168" s="37"/>
      <c r="AJ3168" s="37"/>
      <c r="AM3168" s="37"/>
      <c r="AN3168" s="37"/>
      <c r="AO3168" s="37"/>
      <c r="AP3168" s="37"/>
    </row>
    <row r="3169" spans="3:42" s="25" customFormat="1" x14ac:dyDescent="0.2">
      <c r="C3169" s="22"/>
      <c r="D3169" s="36"/>
      <c r="E3169" s="23"/>
      <c r="I3169" s="37"/>
      <c r="J3169" s="37"/>
      <c r="K3169" s="37"/>
      <c r="P3169" s="23"/>
      <c r="Q3169" s="37"/>
      <c r="R3169" s="37"/>
      <c r="S3169" s="37"/>
      <c r="T3169" s="37"/>
      <c r="W3169" s="37"/>
      <c r="X3169" s="37"/>
      <c r="AA3169" s="37"/>
      <c r="AB3169" s="37"/>
      <c r="AC3169" s="37"/>
      <c r="AD3169" s="37"/>
      <c r="AI3169" s="37"/>
      <c r="AJ3169" s="37"/>
      <c r="AM3169" s="37"/>
      <c r="AN3169" s="37"/>
      <c r="AO3169" s="37"/>
      <c r="AP3169" s="37"/>
    </row>
    <row r="3170" spans="3:42" s="25" customFormat="1" x14ac:dyDescent="0.2">
      <c r="C3170" s="22"/>
      <c r="D3170" s="36"/>
      <c r="E3170" s="23"/>
      <c r="I3170" s="37"/>
      <c r="J3170" s="37"/>
      <c r="K3170" s="37"/>
      <c r="P3170" s="23"/>
      <c r="Q3170" s="37"/>
      <c r="R3170" s="37"/>
      <c r="S3170" s="37"/>
      <c r="T3170" s="37"/>
      <c r="W3170" s="37"/>
      <c r="X3170" s="37"/>
      <c r="AA3170" s="37"/>
      <c r="AB3170" s="37"/>
      <c r="AC3170" s="37"/>
      <c r="AD3170" s="37"/>
      <c r="AI3170" s="37"/>
      <c r="AJ3170" s="37"/>
      <c r="AM3170" s="37"/>
      <c r="AN3170" s="37"/>
      <c r="AO3170" s="37"/>
      <c r="AP3170" s="37"/>
    </row>
    <row r="3171" spans="3:42" s="25" customFormat="1" x14ac:dyDescent="0.2">
      <c r="C3171" s="22"/>
      <c r="D3171" s="36"/>
      <c r="E3171" s="23"/>
      <c r="I3171" s="37"/>
      <c r="J3171" s="37"/>
      <c r="K3171" s="37"/>
      <c r="P3171" s="23"/>
      <c r="Q3171" s="37"/>
      <c r="R3171" s="37"/>
      <c r="S3171" s="37"/>
      <c r="T3171" s="37"/>
      <c r="W3171" s="37"/>
      <c r="X3171" s="37"/>
      <c r="AA3171" s="37"/>
      <c r="AB3171" s="37"/>
      <c r="AC3171" s="37"/>
      <c r="AD3171" s="37"/>
      <c r="AI3171" s="37"/>
      <c r="AJ3171" s="37"/>
      <c r="AM3171" s="37"/>
      <c r="AN3171" s="37"/>
      <c r="AO3171" s="37"/>
      <c r="AP3171" s="37"/>
    </row>
    <row r="3172" spans="3:42" s="25" customFormat="1" x14ac:dyDescent="0.2">
      <c r="C3172" s="22"/>
      <c r="D3172" s="36"/>
      <c r="E3172" s="23"/>
      <c r="I3172" s="37"/>
      <c r="J3172" s="37"/>
      <c r="K3172" s="37"/>
      <c r="P3172" s="23"/>
      <c r="Q3172" s="37"/>
      <c r="R3172" s="37"/>
      <c r="S3172" s="37"/>
      <c r="T3172" s="37"/>
      <c r="W3172" s="37"/>
      <c r="X3172" s="37"/>
      <c r="AA3172" s="37"/>
      <c r="AB3172" s="37"/>
      <c r="AC3172" s="37"/>
      <c r="AD3172" s="37"/>
      <c r="AI3172" s="37"/>
      <c r="AJ3172" s="37"/>
      <c r="AM3172" s="37"/>
      <c r="AN3172" s="37"/>
      <c r="AO3172" s="37"/>
      <c r="AP3172" s="37"/>
    </row>
    <row r="3173" spans="3:42" s="25" customFormat="1" x14ac:dyDescent="0.2">
      <c r="C3173" s="22"/>
      <c r="D3173" s="36"/>
      <c r="E3173" s="23"/>
      <c r="I3173" s="37"/>
      <c r="J3173" s="37"/>
      <c r="K3173" s="37"/>
      <c r="P3173" s="23"/>
      <c r="Q3173" s="37"/>
      <c r="R3173" s="37"/>
      <c r="S3173" s="37"/>
      <c r="T3173" s="37"/>
      <c r="W3173" s="37"/>
      <c r="X3173" s="37"/>
      <c r="AA3173" s="37"/>
      <c r="AB3173" s="37"/>
      <c r="AC3173" s="37"/>
      <c r="AD3173" s="37"/>
      <c r="AI3173" s="37"/>
      <c r="AJ3173" s="37"/>
      <c r="AM3173" s="37"/>
      <c r="AN3173" s="37"/>
      <c r="AO3173" s="37"/>
      <c r="AP3173" s="37"/>
    </row>
    <row r="3174" spans="3:42" s="25" customFormat="1" x14ac:dyDescent="0.2">
      <c r="C3174" s="22"/>
      <c r="D3174" s="36"/>
      <c r="E3174" s="23"/>
      <c r="I3174" s="37"/>
      <c r="J3174" s="37"/>
      <c r="K3174" s="37"/>
      <c r="P3174" s="23"/>
      <c r="Q3174" s="37"/>
      <c r="R3174" s="37"/>
      <c r="S3174" s="37"/>
      <c r="T3174" s="37"/>
      <c r="W3174" s="37"/>
      <c r="X3174" s="37"/>
      <c r="AA3174" s="37"/>
      <c r="AB3174" s="37"/>
      <c r="AC3174" s="37"/>
      <c r="AD3174" s="37"/>
      <c r="AI3174" s="37"/>
      <c r="AJ3174" s="37"/>
      <c r="AM3174" s="37"/>
      <c r="AN3174" s="37"/>
      <c r="AO3174" s="37"/>
      <c r="AP3174" s="37"/>
    </row>
    <row r="3175" spans="3:42" s="25" customFormat="1" x14ac:dyDescent="0.2">
      <c r="C3175" s="22"/>
      <c r="D3175" s="36"/>
      <c r="E3175" s="23"/>
      <c r="I3175" s="37"/>
      <c r="J3175" s="37"/>
      <c r="K3175" s="37"/>
      <c r="P3175" s="23"/>
      <c r="Q3175" s="37"/>
      <c r="R3175" s="37"/>
      <c r="S3175" s="37"/>
      <c r="T3175" s="37"/>
      <c r="W3175" s="37"/>
      <c r="X3175" s="37"/>
      <c r="AA3175" s="37"/>
      <c r="AB3175" s="37"/>
      <c r="AC3175" s="37"/>
      <c r="AD3175" s="37"/>
      <c r="AI3175" s="37"/>
      <c r="AJ3175" s="37"/>
      <c r="AM3175" s="37"/>
      <c r="AN3175" s="37"/>
      <c r="AO3175" s="37"/>
      <c r="AP3175" s="37"/>
    </row>
    <row r="3176" spans="3:42" s="25" customFormat="1" x14ac:dyDescent="0.2">
      <c r="C3176" s="22"/>
      <c r="D3176" s="36"/>
      <c r="E3176" s="23"/>
      <c r="I3176" s="37"/>
      <c r="J3176" s="37"/>
      <c r="K3176" s="37"/>
      <c r="P3176" s="23"/>
      <c r="Q3176" s="37"/>
      <c r="R3176" s="37"/>
      <c r="S3176" s="37"/>
      <c r="T3176" s="37"/>
      <c r="W3176" s="37"/>
      <c r="X3176" s="37"/>
      <c r="AA3176" s="37"/>
      <c r="AB3176" s="37"/>
      <c r="AC3176" s="37"/>
      <c r="AD3176" s="37"/>
      <c r="AI3176" s="37"/>
      <c r="AJ3176" s="37"/>
      <c r="AM3176" s="37"/>
      <c r="AN3176" s="37"/>
      <c r="AO3176" s="37"/>
      <c r="AP3176" s="37"/>
    </row>
    <row r="3177" spans="3:42" s="25" customFormat="1" x14ac:dyDescent="0.2">
      <c r="C3177" s="22"/>
      <c r="D3177" s="36"/>
      <c r="E3177" s="23"/>
      <c r="I3177" s="37"/>
      <c r="J3177" s="37"/>
      <c r="K3177" s="37"/>
      <c r="P3177" s="23"/>
      <c r="Q3177" s="37"/>
      <c r="R3177" s="37"/>
      <c r="S3177" s="37"/>
      <c r="T3177" s="37"/>
      <c r="W3177" s="37"/>
      <c r="X3177" s="37"/>
      <c r="AA3177" s="37"/>
      <c r="AB3177" s="37"/>
      <c r="AC3177" s="37"/>
      <c r="AD3177" s="37"/>
      <c r="AI3177" s="37"/>
      <c r="AJ3177" s="37"/>
      <c r="AM3177" s="37"/>
      <c r="AN3177" s="37"/>
      <c r="AO3177" s="37"/>
      <c r="AP3177" s="37"/>
    </row>
    <row r="3178" spans="3:42" s="25" customFormat="1" x14ac:dyDescent="0.2">
      <c r="C3178" s="22"/>
      <c r="D3178" s="36"/>
      <c r="E3178" s="23"/>
      <c r="I3178" s="37"/>
      <c r="J3178" s="37"/>
      <c r="K3178" s="37"/>
      <c r="P3178" s="23"/>
      <c r="Q3178" s="37"/>
      <c r="R3178" s="37"/>
      <c r="S3178" s="37"/>
      <c r="T3178" s="37"/>
      <c r="W3178" s="37"/>
      <c r="X3178" s="37"/>
      <c r="AA3178" s="37"/>
      <c r="AB3178" s="37"/>
      <c r="AC3178" s="37"/>
      <c r="AD3178" s="37"/>
      <c r="AI3178" s="37"/>
      <c r="AJ3178" s="37"/>
      <c r="AM3178" s="37"/>
      <c r="AN3178" s="37"/>
      <c r="AO3178" s="37"/>
      <c r="AP3178" s="37"/>
    </row>
    <row r="3179" spans="3:42" s="25" customFormat="1" x14ac:dyDescent="0.2">
      <c r="C3179" s="22"/>
      <c r="D3179" s="36"/>
      <c r="E3179" s="23"/>
      <c r="I3179" s="37"/>
      <c r="J3179" s="37"/>
      <c r="K3179" s="37"/>
      <c r="P3179" s="23"/>
      <c r="Q3179" s="37"/>
      <c r="R3179" s="37"/>
      <c r="S3179" s="37"/>
      <c r="T3179" s="37"/>
      <c r="W3179" s="37"/>
      <c r="X3179" s="37"/>
      <c r="AA3179" s="37"/>
      <c r="AB3179" s="37"/>
      <c r="AC3179" s="37"/>
      <c r="AD3179" s="37"/>
      <c r="AI3179" s="37"/>
      <c r="AJ3179" s="37"/>
      <c r="AM3179" s="37"/>
      <c r="AN3179" s="37"/>
      <c r="AO3179" s="37"/>
      <c r="AP3179" s="37"/>
    </row>
    <row r="3180" spans="3:42" s="25" customFormat="1" x14ac:dyDescent="0.2">
      <c r="C3180" s="22"/>
      <c r="D3180" s="36"/>
      <c r="E3180" s="23"/>
      <c r="I3180" s="37"/>
      <c r="J3180" s="37"/>
      <c r="K3180" s="37"/>
      <c r="P3180" s="23"/>
      <c r="Q3180" s="37"/>
      <c r="R3180" s="37"/>
      <c r="S3180" s="37"/>
      <c r="T3180" s="37"/>
      <c r="W3180" s="37"/>
      <c r="X3180" s="37"/>
      <c r="AA3180" s="37"/>
      <c r="AB3180" s="37"/>
      <c r="AC3180" s="37"/>
      <c r="AD3180" s="37"/>
      <c r="AI3180" s="37"/>
      <c r="AJ3180" s="37"/>
      <c r="AM3180" s="37"/>
      <c r="AN3180" s="37"/>
      <c r="AO3180" s="37"/>
      <c r="AP3180" s="37"/>
    </row>
    <row r="3181" spans="3:42" s="25" customFormat="1" x14ac:dyDescent="0.2">
      <c r="C3181" s="22"/>
      <c r="D3181" s="36"/>
      <c r="E3181" s="23"/>
      <c r="I3181" s="37"/>
      <c r="J3181" s="37"/>
      <c r="K3181" s="37"/>
      <c r="P3181" s="23"/>
      <c r="Q3181" s="37"/>
      <c r="R3181" s="37"/>
      <c r="S3181" s="37"/>
      <c r="T3181" s="37"/>
      <c r="W3181" s="37"/>
      <c r="X3181" s="37"/>
      <c r="AA3181" s="37"/>
      <c r="AB3181" s="37"/>
      <c r="AC3181" s="37"/>
      <c r="AD3181" s="37"/>
      <c r="AI3181" s="37"/>
      <c r="AJ3181" s="37"/>
      <c r="AM3181" s="37"/>
      <c r="AN3181" s="37"/>
      <c r="AO3181" s="37"/>
      <c r="AP3181" s="37"/>
    </row>
    <row r="3182" spans="3:42" s="25" customFormat="1" x14ac:dyDescent="0.2">
      <c r="C3182" s="22"/>
      <c r="D3182" s="36"/>
      <c r="E3182" s="23"/>
      <c r="I3182" s="37"/>
      <c r="J3182" s="37"/>
      <c r="K3182" s="37"/>
      <c r="P3182" s="23"/>
      <c r="Q3182" s="37"/>
      <c r="R3182" s="37"/>
      <c r="S3182" s="37"/>
      <c r="T3182" s="37"/>
      <c r="W3182" s="37"/>
      <c r="X3182" s="37"/>
      <c r="AA3182" s="37"/>
      <c r="AB3182" s="37"/>
      <c r="AC3182" s="37"/>
      <c r="AD3182" s="37"/>
      <c r="AI3182" s="37"/>
      <c r="AJ3182" s="37"/>
      <c r="AM3182" s="37"/>
      <c r="AN3182" s="37"/>
      <c r="AO3182" s="37"/>
      <c r="AP3182" s="37"/>
    </row>
    <row r="3183" spans="3:42" s="25" customFormat="1" x14ac:dyDescent="0.2">
      <c r="C3183" s="22"/>
      <c r="D3183" s="36"/>
      <c r="E3183" s="23"/>
      <c r="I3183" s="37"/>
      <c r="J3183" s="37"/>
      <c r="K3183" s="37"/>
      <c r="P3183" s="23"/>
      <c r="Q3183" s="37"/>
      <c r="R3183" s="37"/>
      <c r="S3183" s="37"/>
      <c r="T3183" s="37"/>
      <c r="W3183" s="37"/>
      <c r="X3183" s="37"/>
      <c r="AA3183" s="37"/>
      <c r="AB3183" s="37"/>
      <c r="AC3183" s="37"/>
      <c r="AD3183" s="37"/>
      <c r="AI3183" s="37"/>
      <c r="AJ3183" s="37"/>
      <c r="AM3183" s="37"/>
      <c r="AN3183" s="37"/>
      <c r="AO3183" s="37"/>
      <c r="AP3183" s="37"/>
    </row>
    <row r="3184" spans="3:42" s="25" customFormat="1" x14ac:dyDescent="0.2">
      <c r="C3184" s="22"/>
      <c r="D3184" s="36"/>
      <c r="E3184" s="23"/>
      <c r="I3184" s="37"/>
      <c r="J3184" s="37"/>
      <c r="K3184" s="37"/>
      <c r="P3184" s="23"/>
      <c r="Q3184" s="37"/>
      <c r="R3184" s="37"/>
      <c r="S3184" s="37"/>
      <c r="T3184" s="37"/>
      <c r="W3184" s="37"/>
      <c r="X3184" s="37"/>
      <c r="AA3184" s="37"/>
      <c r="AB3184" s="37"/>
      <c r="AC3184" s="37"/>
      <c r="AD3184" s="37"/>
      <c r="AI3184" s="37"/>
      <c r="AJ3184" s="37"/>
      <c r="AM3184" s="37"/>
      <c r="AN3184" s="37"/>
      <c r="AO3184" s="37"/>
      <c r="AP3184" s="37"/>
    </row>
    <row r="3185" spans="3:42" s="25" customFormat="1" x14ac:dyDescent="0.2">
      <c r="C3185" s="22"/>
      <c r="D3185" s="36"/>
      <c r="E3185" s="23"/>
      <c r="I3185" s="37"/>
      <c r="J3185" s="37"/>
      <c r="K3185" s="37"/>
      <c r="P3185" s="23"/>
      <c r="Q3185" s="37"/>
      <c r="R3185" s="37"/>
      <c r="S3185" s="37"/>
      <c r="T3185" s="37"/>
      <c r="W3185" s="37"/>
      <c r="X3185" s="37"/>
      <c r="AA3185" s="37"/>
      <c r="AB3185" s="37"/>
      <c r="AC3185" s="37"/>
      <c r="AD3185" s="37"/>
      <c r="AI3185" s="37"/>
      <c r="AJ3185" s="37"/>
      <c r="AM3185" s="37"/>
      <c r="AN3185" s="37"/>
      <c r="AO3185" s="37"/>
      <c r="AP3185" s="37"/>
    </row>
    <row r="3186" spans="3:42" s="25" customFormat="1" x14ac:dyDescent="0.2">
      <c r="C3186" s="22"/>
      <c r="D3186" s="36"/>
      <c r="E3186" s="23"/>
      <c r="I3186" s="37"/>
      <c r="J3186" s="37"/>
      <c r="K3186" s="37"/>
      <c r="P3186" s="23"/>
      <c r="Q3186" s="37"/>
      <c r="R3186" s="37"/>
      <c r="S3186" s="37"/>
      <c r="T3186" s="37"/>
      <c r="W3186" s="37"/>
      <c r="X3186" s="37"/>
      <c r="AA3186" s="37"/>
      <c r="AB3186" s="37"/>
      <c r="AC3186" s="37"/>
      <c r="AD3186" s="37"/>
      <c r="AI3186" s="37"/>
      <c r="AJ3186" s="37"/>
      <c r="AM3186" s="37"/>
      <c r="AN3186" s="37"/>
      <c r="AO3186" s="37"/>
      <c r="AP3186" s="37"/>
    </row>
    <row r="3187" spans="3:42" s="25" customFormat="1" x14ac:dyDescent="0.2">
      <c r="C3187" s="22"/>
      <c r="D3187" s="36"/>
      <c r="E3187" s="23"/>
      <c r="I3187" s="37"/>
      <c r="J3187" s="37"/>
      <c r="K3187" s="37"/>
      <c r="P3187" s="23"/>
      <c r="Q3187" s="37"/>
      <c r="R3187" s="37"/>
      <c r="S3187" s="37"/>
      <c r="T3187" s="37"/>
      <c r="W3187" s="37"/>
      <c r="X3187" s="37"/>
      <c r="AA3187" s="37"/>
      <c r="AB3187" s="37"/>
      <c r="AC3187" s="37"/>
      <c r="AD3187" s="37"/>
      <c r="AI3187" s="37"/>
      <c r="AJ3187" s="37"/>
      <c r="AM3187" s="37"/>
      <c r="AN3187" s="37"/>
      <c r="AO3187" s="37"/>
      <c r="AP3187" s="37"/>
    </row>
    <row r="3188" spans="3:42" s="25" customFormat="1" x14ac:dyDescent="0.2">
      <c r="C3188" s="22"/>
      <c r="D3188" s="36"/>
      <c r="E3188" s="23"/>
      <c r="I3188" s="37"/>
      <c r="J3188" s="37"/>
      <c r="K3188" s="37"/>
      <c r="P3188" s="23"/>
      <c r="Q3188" s="37"/>
      <c r="R3188" s="37"/>
      <c r="S3188" s="37"/>
      <c r="T3188" s="37"/>
      <c r="W3188" s="37"/>
      <c r="X3188" s="37"/>
      <c r="AA3188" s="37"/>
      <c r="AB3188" s="37"/>
      <c r="AC3188" s="37"/>
      <c r="AD3188" s="37"/>
      <c r="AI3188" s="37"/>
      <c r="AJ3188" s="37"/>
      <c r="AM3188" s="37"/>
      <c r="AN3188" s="37"/>
      <c r="AO3188" s="37"/>
      <c r="AP3188" s="37"/>
    </row>
    <row r="3189" spans="3:42" s="25" customFormat="1" x14ac:dyDescent="0.2">
      <c r="C3189" s="22"/>
      <c r="D3189" s="36"/>
      <c r="E3189" s="23"/>
      <c r="I3189" s="37"/>
      <c r="J3189" s="37"/>
      <c r="K3189" s="37"/>
      <c r="P3189" s="23"/>
      <c r="Q3189" s="37"/>
      <c r="R3189" s="37"/>
      <c r="S3189" s="37"/>
      <c r="T3189" s="37"/>
      <c r="W3189" s="37"/>
      <c r="X3189" s="37"/>
      <c r="AA3189" s="37"/>
      <c r="AB3189" s="37"/>
      <c r="AC3189" s="37"/>
      <c r="AD3189" s="37"/>
      <c r="AI3189" s="37"/>
      <c r="AJ3189" s="37"/>
      <c r="AM3189" s="37"/>
      <c r="AN3189" s="37"/>
      <c r="AO3189" s="37"/>
      <c r="AP3189" s="37"/>
    </row>
    <row r="3190" spans="3:42" s="25" customFormat="1" x14ac:dyDescent="0.2">
      <c r="C3190" s="22"/>
      <c r="D3190" s="36"/>
      <c r="E3190" s="23"/>
      <c r="I3190" s="37"/>
      <c r="J3190" s="37"/>
      <c r="K3190" s="37"/>
      <c r="P3190" s="23"/>
      <c r="Q3190" s="37"/>
      <c r="R3190" s="37"/>
      <c r="S3190" s="37"/>
      <c r="T3190" s="37"/>
      <c r="W3190" s="37"/>
      <c r="X3190" s="37"/>
      <c r="AA3190" s="37"/>
      <c r="AB3190" s="37"/>
      <c r="AC3190" s="37"/>
      <c r="AD3190" s="37"/>
      <c r="AI3190" s="37"/>
      <c r="AJ3190" s="37"/>
      <c r="AM3190" s="37"/>
      <c r="AN3190" s="37"/>
      <c r="AO3190" s="37"/>
      <c r="AP3190" s="37"/>
    </row>
    <row r="3191" spans="3:42" s="25" customFormat="1" x14ac:dyDescent="0.2">
      <c r="C3191" s="22"/>
      <c r="D3191" s="36"/>
      <c r="E3191" s="23"/>
      <c r="I3191" s="37"/>
      <c r="J3191" s="37"/>
      <c r="K3191" s="37"/>
      <c r="P3191" s="23"/>
      <c r="Q3191" s="37"/>
      <c r="R3191" s="37"/>
      <c r="S3191" s="37"/>
      <c r="T3191" s="37"/>
      <c r="W3191" s="37"/>
      <c r="X3191" s="37"/>
      <c r="AA3191" s="37"/>
      <c r="AB3191" s="37"/>
      <c r="AC3191" s="37"/>
      <c r="AD3191" s="37"/>
      <c r="AI3191" s="37"/>
      <c r="AJ3191" s="37"/>
      <c r="AM3191" s="37"/>
      <c r="AN3191" s="37"/>
      <c r="AO3191" s="37"/>
      <c r="AP3191" s="37"/>
    </row>
    <row r="3192" spans="3:42" s="25" customFormat="1" x14ac:dyDescent="0.2">
      <c r="C3192" s="22"/>
      <c r="D3192" s="36"/>
      <c r="E3192" s="23"/>
      <c r="I3192" s="37"/>
      <c r="J3192" s="37"/>
      <c r="K3192" s="37"/>
      <c r="P3192" s="23"/>
      <c r="Q3192" s="37"/>
      <c r="R3192" s="37"/>
      <c r="S3192" s="37"/>
      <c r="T3192" s="37"/>
      <c r="W3192" s="37"/>
      <c r="X3192" s="37"/>
      <c r="AA3192" s="37"/>
      <c r="AB3192" s="37"/>
      <c r="AC3192" s="37"/>
      <c r="AD3192" s="37"/>
      <c r="AI3192" s="37"/>
      <c r="AJ3192" s="37"/>
      <c r="AM3192" s="37"/>
      <c r="AN3192" s="37"/>
      <c r="AO3192" s="37"/>
      <c r="AP3192" s="37"/>
    </row>
    <row r="3193" spans="3:42" s="25" customFormat="1" x14ac:dyDescent="0.2">
      <c r="C3193" s="22"/>
      <c r="D3193" s="36"/>
      <c r="E3193" s="23"/>
      <c r="I3193" s="37"/>
      <c r="J3193" s="37"/>
      <c r="K3193" s="37"/>
      <c r="P3193" s="23"/>
      <c r="Q3193" s="37"/>
      <c r="R3193" s="37"/>
      <c r="S3193" s="37"/>
      <c r="T3193" s="37"/>
      <c r="W3193" s="37"/>
      <c r="X3193" s="37"/>
      <c r="AA3193" s="37"/>
      <c r="AB3193" s="37"/>
      <c r="AC3193" s="37"/>
      <c r="AD3193" s="37"/>
      <c r="AI3193" s="37"/>
      <c r="AJ3193" s="37"/>
      <c r="AM3193" s="37"/>
      <c r="AN3193" s="37"/>
      <c r="AO3193" s="37"/>
      <c r="AP3193" s="37"/>
    </row>
    <row r="3194" spans="3:42" s="25" customFormat="1" x14ac:dyDescent="0.2">
      <c r="C3194" s="22"/>
      <c r="D3194" s="36"/>
      <c r="E3194" s="23"/>
      <c r="I3194" s="37"/>
      <c r="J3194" s="37"/>
      <c r="K3194" s="37"/>
      <c r="P3194" s="23"/>
      <c r="Q3194" s="37"/>
      <c r="R3194" s="37"/>
      <c r="S3194" s="37"/>
      <c r="T3194" s="37"/>
      <c r="W3194" s="37"/>
      <c r="X3194" s="37"/>
      <c r="AA3194" s="37"/>
      <c r="AB3194" s="37"/>
      <c r="AC3194" s="37"/>
      <c r="AD3194" s="37"/>
      <c r="AI3194" s="37"/>
      <c r="AJ3194" s="37"/>
      <c r="AM3194" s="37"/>
      <c r="AN3194" s="37"/>
      <c r="AO3194" s="37"/>
      <c r="AP3194" s="37"/>
    </row>
    <row r="3195" spans="3:42" s="25" customFormat="1" x14ac:dyDescent="0.2">
      <c r="C3195" s="22"/>
      <c r="D3195" s="36"/>
      <c r="E3195" s="23"/>
      <c r="I3195" s="37"/>
      <c r="J3195" s="37"/>
      <c r="K3195" s="37"/>
      <c r="P3195" s="23"/>
      <c r="Q3195" s="37"/>
      <c r="R3195" s="37"/>
      <c r="S3195" s="37"/>
      <c r="T3195" s="37"/>
      <c r="W3195" s="37"/>
      <c r="X3195" s="37"/>
      <c r="AA3195" s="37"/>
      <c r="AB3195" s="37"/>
      <c r="AC3195" s="37"/>
      <c r="AD3195" s="37"/>
      <c r="AI3195" s="37"/>
      <c r="AJ3195" s="37"/>
      <c r="AM3195" s="37"/>
      <c r="AN3195" s="37"/>
      <c r="AO3195" s="37"/>
      <c r="AP3195" s="37"/>
    </row>
    <row r="3196" spans="3:42" s="25" customFormat="1" x14ac:dyDescent="0.2">
      <c r="C3196" s="22"/>
      <c r="D3196" s="36"/>
      <c r="E3196" s="23"/>
      <c r="I3196" s="37"/>
      <c r="J3196" s="37"/>
      <c r="K3196" s="37"/>
      <c r="P3196" s="23"/>
      <c r="Q3196" s="37"/>
      <c r="R3196" s="37"/>
      <c r="S3196" s="37"/>
      <c r="T3196" s="37"/>
      <c r="W3196" s="37"/>
      <c r="X3196" s="37"/>
      <c r="AA3196" s="37"/>
      <c r="AB3196" s="37"/>
      <c r="AC3196" s="37"/>
      <c r="AD3196" s="37"/>
      <c r="AI3196" s="37"/>
      <c r="AJ3196" s="37"/>
      <c r="AM3196" s="37"/>
      <c r="AN3196" s="37"/>
      <c r="AO3196" s="37"/>
      <c r="AP3196" s="37"/>
    </row>
    <row r="3197" spans="3:42" s="25" customFormat="1" x14ac:dyDescent="0.2">
      <c r="C3197" s="22"/>
      <c r="D3197" s="36"/>
      <c r="E3197" s="23"/>
      <c r="I3197" s="37"/>
      <c r="J3197" s="37"/>
      <c r="K3197" s="37"/>
      <c r="P3197" s="23"/>
      <c r="Q3197" s="37"/>
      <c r="R3197" s="37"/>
      <c r="S3197" s="37"/>
      <c r="T3197" s="37"/>
      <c r="W3197" s="37"/>
      <c r="X3197" s="37"/>
      <c r="AA3197" s="37"/>
      <c r="AB3197" s="37"/>
      <c r="AC3197" s="37"/>
      <c r="AD3197" s="37"/>
      <c r="AI3197" s="37"/>
      <c r="AJ3197" s="37"/>
      <c r="AM3197" s="37"/>
      <c r="AN3197" s="37"/>
      <c r="AO3197" s="37"/>
      <c r="AP3197" s="37"/>
    </row>
    <row r="3198" spans="3:42" s="25" customFormat="1" x14ac:dyDescent="0.2">
      <c r="C3198" s="22"/>
      <c r="D3198" s="36"/>
      <c r="E3198" s="23"/>
      <c r="I3198" s="37"/>
      <c r="J3198" s="37"/>
      <c r="K3198" s="37"/>
      <c r="P3198" s="23"/>
      <c r="Q3198" s="37"/>
      <c r="R3198" s="37"/>
      <c r="S3198" s="37"/>
      <c r="T3198" s="37"/>
      <c r="W3198" s="37"/>
      <c r="X3198" s="37"/>
      <c r="AA3198" s="37"/>
      <c r="AB3198" s="37"/>
      <c r="AC3198" s="37"/>
      <c r="AD3198" s="37"/>
      <c r="AI3198" s="37"/>
      <c r="AJ3198" s="37"/>
      <c r="AM3198" s="37"/>
      <c r="AN3198" s="37"/>
      <c r="AO3198" s="37"/>
      <c r="AP3198" s="37"/>
    </row>
    <row r="3199" spans="3:42" s="25" customFormat="1" x14ac:dyDescent="0.2">
      <c r="C3199" s="22"/>
      <c r="D3199" s="36"/>
      <c r="E3199" s="23"/>
      <c r="I3199" s="37"/>
      <c r="J3199" s="37"/>
      <c r="K3199" s="37"/>
      <c r="P3199" s="23"/>
      <c r="Q3199" s="37"/>
      <c r="R3199" s="37"/>
      <c r="S3199" s="37"/>
      <c r="T3199" s="37"/>
      <c r="W3199" s="37"/>
      <c r="X3199" s="37"/>
      <c r="AA3199" s="37"/>
      <c r="AB3199" s="37"/>
      <c r="AC3199" s="37"/>
      <c r="AD3199" s="37"/>
      <c r="AI3199" s="37"/>
      <c r="AJ3199" s="37"/>
      <c r="AM3199" s="37"/>
      <c r="AN3199" s="37"/>
      <c r="AO3199" s="37"/>
      <c r="AP3199" s="37"/>
    </row>
    <row r="3200" spans="3:42" s="25" customFormat="1" x14ac:dyDescent="0.2">
      <c r="C3200" s="22"/>
      <c r="D3200" s="36"/>
      <c r="E3200" s="23"/>
      <c r="I3200" s="37"/>
      <c r="J3200" s="37"/>
      <c r="K3200" s="37"/>
      <c r="P3200" s="23"/>
      <c r="Q3200" s="37"/>
      <c r="R3200" s="37"/>
      <c r="S3200" s="37"/>
      <c r="T3200" s="37"/>
      <c r="W3200" s="37"/>
      <c r="X3200" s="37"/>
      <c r="AA3200" s="37"/>
      <c r="AB3200" s="37"/>
      <c r="AC3200" s="37"/>
      <c r="AD3200" s="37"/>
      <c r="AI3200" s="37"/>
      <c r="AJ3200" s="37"/>
      <c r="AM3200" s="37"/>
      <c r="AN3200" s="37"/>
      <c r="AO3200" s="37"/>
      <c r="AP3200" s="37"/>
    </row>
    <row r="3201" spans="3:42" s="25" customFormat="1" x14ac:dyDescent="0.2">
      <c r="C3201" s="22"/>
      <c r="D3201" s="36"/>
      <c r="E3201" s="23"/>
      <c r="I3201" s="37"/>
      <c r="J3201" s="37"/>
      <c r="K3201" s="37"/>
      <c r="P3201" s="23"/>
      <c r="Q3201" s="37"/>
      <c r="R3201" s="37"/>
      <c r="S3201" s="37"/>
      <c r="T3201" s="37"/>
      <c r="W3201" s="37"/>
      <c r="X3201" s="37"/>
      <c r="AA3201" s="37"/>
      <c r="AB3201" s="37"/>
      <c r="AC3201" s="37"/>
      <c r="AD3201" s="37"/>
      <c r="AI3201" s="37"/>
      <c r="AJ3201" s="37"/>
      <c r="AM3201" s="37"/>
      <c r="AN3201" s="37"/>
      <c r="AO3201" s="37"/>
      <c r="AP3201" s="37"/>
    </row>
    <row r="3202" spans="3:42" s="25" customFormat="1" x14ac:dyDescent="0.2">
      <c r="C3202" s="22"/>
      <c r="D3202" s="36"/>
      <c r="E3202" s="23"/>
      <c r="I3202" s="37"/>
      <c r="J3202" s="37"/>
      <c r="K3202" s="37"/>
      <c r="P3202" s="23"/>
      <c r="Q3202" s="37"/>
      <c r="R3202" s="37"/>
      <c r="S3202" s="37"/>
      <c r="T3202" s="37"/>
      <c r="W3202" s="37"/>
      <c r="X3202" s="37"/>
      <c r="AA3202" s="37"/>
      <c r="AB3202" s="37"/>
      <c r="AC3202" s="37"/>
      <c r="AD3202" s="37"/>
      <c r="AI3202" s="37"/>
      <c r="AJ3202" s="37"/>
      <c r="AM3202" s="37"/>
      <c r="AN3202" s="37"/>
      <c r="AO3202" s="37"/>
      <c r="AP3202" s="37"/>
    </row>
    <row r="3203" spans="3:42" s="25" customFormat="1" x14ac:dyDescent="0.2">
      <c r="C3203" s="22"/>
      <c r="D3203" s="36"/>
      <c r="E3203" s="23"/>
      <c r="I3203" s="37"/>
      <c r="J3203" s="37"/>
      <c r="K3203" s="37"/>
      <c r="P3203" s="23"/>
      <c r="Q3203" s="37"/>
      <c r="R3203" s="37"/>
      <c r="S3203" s="37"/>
      <c r="T3203" s="37"/>
      <c r="W3203" s="37"/>
      <c r="X3203" s="37"/>
      <c r="AA3203" s="37"/>
      <c r="AB3203" s="37"/>
      <c r="AC3203" s="37"/>
      <c r="AD3203" s="37"/>
      <c r="AI3203" s="37"/>
      <c r="AJ3203" s="37"/>
      <c r="AM3203" s="37"/>
      <c r="AN3203" s="37"/>
      <c r="AO3203" s="37"/>
      <c r="AP3203" s="37"/>
    </row>
    <row r="3204" spans="3:42" s="25" customFormat="1" x14ac:dyDescent="0.2">
      <c r="C3204" s="22"/>
      <c r="D3204" s="36"/>
      <c r="E3204" s="23"/>
      <c r="I3204" s="37"/>
      <c r="J3204" s="37"/>
      <c r="K3204" s="37"/>
      <c r="P3204" s="23"/>
      <c r="Q3204" s="37"/>
      <c r="R3204" s="37"/>
      <c r="S3204" s="37"/>
      <c r="T3204" s="37"/>
      <c r="W3204" s="37"/>
      <c r="X3204" s="37"/>
      <c r="AA3204" s="37"/>
      <c r="AB3204" s="37"/>
      <c r="AC3204" s="37"/>
      <c r="AD3204" s="37"/>
      <c r="AI3204" s="37"/>
      <c r="AJ3204" s="37"/>
      <c r="AM3204" s="37"/>
      <c r="AN3204" s="37"/>
      <c r="AO3204" s="37"/>
      <c r="AP3204" s="37"/>
    </row>
    <row r="3205" spans="3:42" s="25" customFormat="1" x14ac:dyDescent="0.2">
      <c r="C3205" s="22"/>
      <c r="D3205" s="36"/>
      <c r="E3205" s="23"/>
      <c r="I3205" s="37"/>
      <c r="J3205" s="37"/>
      <c r="K3205" s="37"/>
      <c r="P3205" s="23"/>
      <c r="Q3205" s="37"/>
      <c r="R3205" s="37"/>
      <c r="S3205" s="37"/>
      <c r="T3205" s="37"/>
      <c r="W3205" s="37"/>
      <c r="X3205" s="37"/>
      <c r="AA3205" s="37"/>
      <c r="AB3205" s="37"/>
      <c r="AC3205" s="37"/>
      <c r="AD3205" s="37"/>
      <c r="AI3205" s="37"/>
      <c r="AJ3205" s="37"/>
      <c r="AM3205" s="37"/>
      <c r="AN3205" s="37"/>
      <c r="AO3205" s="37"/>
      <c r="AP3205" s="37"/>
    </row>
    <row r="3206" spans="3:42" s="25" customFormat="1" x14ac:dyDescent="0.2">
      <c r="C3206" s="22"/>
      <c r="D3206" s="36"/>
      <c r="E3206" s="23"/>
      <c r="I3206" s="37"/>
      <c r="J3206" s="37"/>
      <c r="K3206" s="37"/>
      <c r="P3206" s="23"/>
      <c r="Q3206" s="37"/>
      <c r="R3206" s="37"/>
      <c r="S3206" s="37"/>
      <c r="T3206" s="37"/>
      <c r="W3206" s="37"/>
      <c r="X3206" s="37"/>
      <c r="AA3206" s="37"/>
      <c r="AB3206" s="37"/>
      <c r="AC3206" s="37"/>
      <c r="AD3206" s="37"/>
      <c r="AI3206" s="37"/>
      <c r="AJ3206" s="37"/>
      <c r="AM3206" s="37"/>
      <c r="AN3206" s="37"/>
      <c r="AO3206" s="37"/>
      <c r="AP3206" s="37"/>
    </row>
    <row r="3207" spans="3:42" s="25" customFormat="1" x14ac:dyDescent="0.2">
      <c r="C3207" s="22"/>
      <c r="D3207" s="36"/>
      <c r="E3207" s="23"/>
      <c r="I3207" s="37"/>
      <c r="J3207" s="37"/>
      <c r="K3207" s="37"/>
      <c r="P3207" s="23"/>
      <c r="Q3207" s="37"/>
      <c r="R3207" s="37"/>
      <c r="S3207" s="37"/>
      <c r="T3207" s="37"/>
      <c r="W3207" s="37"/>
      <c r="X3207" s="37"/>
      <c r="AA3207" s="37"/>
      <c r="AB3207" s="37"/>
      <c r="AC3207" s="37"/>
      <c r="AD3207" s="37"/>
      <c r="AI3207" s="37"/>
      <c r="AJ3207" s="37"/>
      <c r="AM3207" s="37"/>
      <c r="AN3207" s="37"/>
      <c r="AO3207" s="37"/>
      <c r="AP3207" s="37"/>
    </row>
    <row r="3208" spans="3:42" s="25" customFormat="1" x14ac:dyDescent="0.2">
      <c r="C3208" s="22"/>
      <c r="D3208" s="36"/>
      <c r="E3208" s="23"/>
      <c r="I3208" s="37"/>
      <c r="J3208" s="37"/>
      <c r="K3208" s="37"/>
      <c r="P3208" s="23"/>
      <c r="Q3208" s="37"/>
      <c r="R3208" s="37"/>
      <c r="S3208" s="37"/>
      <c r="T3208" s="37"/>
      <c r="W3208" s="37"/>
      <c r="X3208" s="37"/>
      <c r="AA3208" s="37"/>
      <c r="AB3208" s="37"/>
      <c r="AC3208" s="37"/>
      <c r="AD3208" s="37"/>
      <c r="AI3208" s="37"/>
      <c r="AJ3208" s="37"/>
      <c r="AM3208" s="37"/>
      <c r="AN3208" s="37"/>
      <c r="AO3208" s="37"/>
      <c r="AP3208" s="37"/>
    </row>
    <row r="3209" spans="3:42" s="25" customFormat="1" x14ac:dyDescent="0.2">
      <c r="C3209" s="22"/>
      <c r="D3209" s="36"/>
      <c r="E3209" s="23"/>
      <c r="I3209" s="37"/>
      <c r="J3209" s="37"/>
      <c r="K3209" s="37"/>
      <c r="P3209" s="23"/>
      <c r="Q3209" s="37"/>
      <c r="R3209" s="37"/>
      <c r="S3209" s="37"/>
      <c r="T3209" s="37"/>
      <c r="W3209" s="37"/>
      <c r="X3209" s="37"/>
      <c r="AA3209" s="37"/>
      <c r="AB3209" s="37"/>
      <c r="AC3209" s="37"/>
      <c r="AD3209" s="37"/>
      <c r="AI3209" s="37"/>
      <c r="AJ3209" s="37"/>
      <c r="AM3209" s="37"/>
      <c r="AN3209" s="37"/>
      <c r="AO3209" s="37"/>
      <c r="AP3209" s="37"/>
    </row>
    <row r="3210" spans="3:42" s="25" customFormat="1" x14ac:dyDescent="0.2">
      <c r="C3210" s="22"/>
      <c r="D3210" s="36"/>
      <c r="E3210" s="23"/>
      <c r="I3210" s="37"/>
      <c r="J3210" s="37"/>
      <c r="K3210" s="37"/>
      <c r="P3210" s="23"/>
      <c r="Q3210" s="37"/>
      <c r="R3210" s="37"/>
      <c r="S3210" s="37"/>
      <c r="T3210" s="37"/>
      <c r="W3210" s="37"/>
      <c r="X3210" s="37"/>
      <c r="AA3210" s="37"/>
      <c r="AB3210" s="37"/>
      <c r="AC3210" s="37"/>
      <c r="AD3210" s="37"/>
      <c r="AI3210" s="37"/>
      <c r="AJ3210" s="37"/>
      <c r="AM3210" s="37"/>
      <c r="AN3210" s="37"/>
      <c r="AO3210" s="37"/>
      <c r="AP3210" s="37"/>
    </row>
    <row r="3211" spans="3:42" s="25" customFormat="1" x14ac:dyDescent="0.2">
      <c r="C3211" s="22"/>
      <c r="D3211" s="36"/>
      <c r="E3211" s="23"/>
      <c r="I3211" s="37"/>
      <c r="J3211" s="37"/>
      <c r="K3211" s="37"/>
      <c r="P3211" s="23"/>
      <c r="Q3211" s="37"/>
      <c r="R3211" s="37"/>
      <c r="S3211" s="37"/>
      <c r="T3211" s="37"/>
      <c r="W3211" s="37"/>
      <c r="X3211" s="37"/>
      <c r="AA3211" s="37"/>
      <c r="AB3211" s="37"/>
      <c r="AC3211" s="37"/>
      <c r="AD3211" s="37"/>
      <c r="AI3211" s="37"/>
      <c r="AJ3211" s="37"/>
      <c r="AM3211" s="37"/>
      <c r="AN3211" s="37"/>
      <c r="AO3211" s="37"/>
      <c r="AP3211" s="37"/>
    </row>
    <row r="3212" spans="3:42" s="25" customFormat="1" x14ac:dyDescent="0.2">
      <c r="C3212" s="22"/>
      <c r="D3212" s="36"/>
      <c r="E3212" s="23"/>
      <c r="I3212" s="37"/>
      <c r="J3212" s="37"/>
      <c r="K3212" s="37"/>
      <c r="P3212" s="23"/>
      <c r="Q3212" s="37"/>
      <c r="R3212" s="37"/>
      <c r="S3212" s="37"/>
      <c r="T3212" s="37"/>
      <c r="W3212" s="37"/>
      <c r="X3212" s="37"/>
      <c r="AA3212" s="37"/>
      <c r="AB3212" s="37"/>
      <c r="AC3212" s="37"/>
      <c r="AD3212" s="37"/>
      <c r="AI3212" s="37"/>
      <c r="AJ3212" s="37"/>
      <c r="AM3212" s="37"/>
      <c r="AN3212" s="37"/>
      <c r="AO3212" s="37"/>
      <c r="AP3212" s="37"/>
    </row>
    <row r="3213" spans="3:42" s="25" customFormat="1" x14ac:dyDescent="0.2">
      <c r="C3213" s="22"/>
      <c r="D3213" s="36"/>
      <c r="E3213" s="23"/>
      <c r="I3213" s="37"/>
      <c r="J3213" s="37"/>
      <c r="K3213" s="37"/>
      <c r="P3213" s="23"/>
      <c r="Q3213" s="37"/>
      <c r="R3213" s="37"/>
      <c r="S3213" s="37"/>
      <c r="T3213" s="37"/>
      <c r="W3213" s="37"/>
      <c r="X3213" s="37"/>
      <c r="AA3213" s="37"/>
      <c r="AB3213" s="37"/>
      <c r="AC3213" s="37"/>
      <c r="AD3213" s="37"/>
      <c r="AI3213" s="37"/>
      <c r="AJ3213" s="37"/>
      <c r="AM3213" s="37"/>
      <c r="AN3213" s="37"/>
      <c r="AO3213" s="37"/>
      <c r="AP3213" s="37"/>
    </row>
    <row r="3214" spans="3:42" s="25" customFormat="1" x14ac:dyDescent="0.2">
      <c r="C3214" s="22"/>
      <c r="D3214" s="36"/>
      <c r="E3214" s="23"/>
      <c r="I3214" s="37"/>
      <c r="J3214" s="37"/>
      <c r="K3214" s="37"/>
      <c r="P3214" s="23"/>
      <c r="Q3214" s="37"/>
      <c r="R3214" s="37"/>
      <c r="S3214" s="37"/>
      <c r="T3214" s="37"/>
      <c r="W3214" s="37"/>
      <c r="X3214" s="37"/>
      <c r="AA3214" s="37"/>
      <c r="AB3214" s="37"/>
      <c r="AC3214" s="37"/>
      <c r="AD3214" s="37"/>
      <c r="AI3214" s="37"/>
      <c r="AJ3214" s="37"/>
      <c r="AM3214" s="37"/>
      <c r="AN3214" s="37"/>
      <c r="AO3214" s="37"/>
      <c r="AP3214" s="37"/>
    </row>
    <row r="3215" spans="3:42" s="25" customFormat="1" x14ac:dyDescent="0.2">
      <c r="C3215" s="22"/>
      <c r="D3215" s="36"/>
      <c r="E3215" s="23"/>
      <c r="I3215" s="37"/>
      <c r="J3215" s="37"/>
      <c r="K3215" s="37"/>
      <c r="P3215" s="23"/>
      <c r="Q3215" s="37"/>
      <c r="R3215" s="37"/>
      <c r="S3215" s="37"/>
      <c r="T3215" s="37"/>
      <c r="W3215" s="37"/>
      <c r="X3215" s="37"/>
      <c r="AA3215" s="37"/>
      <c r="AB3215" s="37"/>
      <c r="AC3215" s="37"/>
      <c r="AD3215" s="37"/>
      <c r="AI3215" s="37"/>
      <c r="AJ3215" s="37"/>
      <c r="AM3215" s="37"/>
      <c r="AN3215" s="37"/>
      <c r="AO3215" s="37"/>
      <c r="AP3215" s="37"/>
    </row>
    <row r="3216" spans="3:42" s="25" customFormat="1" x14ac:dyDescent="0.2">
      <c r="C3216" s="22"/>
      <c r="D3216" s="36"/>
      <c r="E3216" s="23"/>
      <c r="I3216" s="37"/>
      <c r="J3216" s="37"/>
      <c r="K3216" s="37"/>
      <c r="P3216" s="23"/>
      <c r="Q3216" s="37"/>
      <c r="R3216" s="37"/>
      <c r="S3216" s="37"/>
      <c r="T3216" s="37"/>
      <c r="W3216" s="37"/>
      <c r="X3216" s="37"/>
      <c r="AA3216" s="37"/>
      <c r="AB3216" s="37"/>
      <c r="AC3216" s="37"/>
      <c r="AD3216" s="37"/>
      <c r="AI3216" s="37"/>
      <c r="AJ3216" s="37"/>
      <c r="AM3216" s="37"/>
      <c r="AN3216" s="37"/>
      <c r="AO3216" s="37"/>
      <c r="AP3216" s="37"/>
    </row>
    <row r="3217" spans="3:42" s="25" customFormat="1" x14ac:dyDescent="0.2">
      <c r="C3217" s="22"/>
      <c r="D3217" s="36"/>
      <c r="E3217" s="23"/>
      <c r="I3217" s="37"/>
      <c r="J3217" s="37"/>
      <c r="K3217" s="37"/>
      <c r="P3217" s="23"/>
      <c r="Q3217" s="37"/>
      <c r="R3217" s="37"/>
      <c r="S3217" s="37"/>
      <c r="T3217" s="37"/>
      <c r="W3217" s="37"/>
      <c r="X3217" s="37"/>
      <c r="AA3217" s="37"/>
      <c r="AB3217" s="37"/>
      <c r="AC3217" s="37"/>
      <c r="AD3217" s="37"/>
      <c r="AI3217" s="37"/>
      <c r="AJ3217" s="37"/>
      <c r="AM3217" s="37"/>
      <c r="AN3217" s="37"/>
      <c r="AO3217" s="37"/>
      <c r="AP3217" s="37"/>
    </row>
    <row r="3218" spans="3:42" s="25" customFormat="1" x14ac:dyDescent="0.2">
      <c r="C3218" s="22"/>
      <c r="D3218" s="36"/>
      <c r="E3218" s="23"/>
      <c r="I3218" s="37"/>
      <c r="J3218" s="37"/>
      <c r="K3218" s="37"/>
      <c r="P3218" s="23"/>
      <c r="Q3218" s="37"/>
      <c r="R3218" s="37"/>
      <c r="S3218" s="37"/>
      <c r="T3218" s="37"/>
      <c r="W3218" s="37"/>
      <c r="X3218" s="37"/>
      <c r="AA3218" s="37"/>
      <c r="AB3218" s="37"/>
      <c r="AC3218" s="37"/>
      <c r="AD3218" s="37"/>
      <c r="AI3218" s="37"/>
      <c r="AJ3218" s="37"/>
      <c r="AM3218" s="37"/>
      <c r="AN3218" s="37"/>
      <c r="AO3218" s="37"/>
      <c r="AP3218" s="37"/>
    </row>
    <row r="3219" spans="3:42" s="25" customFormat="1" x14ac:dyDescent="0.2">
      <c r="C3219" s="22"/>
      <c r="D3219" s="36"/>
      <c r="E3219" s="23"/>
      <c r="I3219" s="37"/>
      <c r="J3219" s="37"/>
      <c r="K3219" s="37"/>
      <c r="P3219" s="23"/>
      <c r="Q3219" s="37"/>
      <c r="R3219" s="37"/>
      <c r="S3219" s="37"/>
      <c r="T3219" s="37"/>
      <c r="W3219" s="37"/>
      <c r="X3219" s="37"/>
      <c r="AA3219" s="37"/>
      <c r="AB3219" s="37"/>
      <c r="AC3219" s="37"/>
      <c r="AD3219" s="37"/>
      <c r="AI3219" s="37"/>
      <c r="AJ3219" s="37"/>
      <c r="AM3219" s="37"/>
      <c r="AN3219" s="37"/>
      <c r="AO3219" s="37"/>
      <c r="AP3219" s="37"/>
    </row>
    <row r="3220" spans="3:42" s="25" customFormat="1" x14ac:dyDescent="0.2">
      <c r="C3220" s="22"/>
      <c r="D3220" s="36"/>
      <c r="E3220" s="23"/>
      <c r="I3220" s="37"/>
      <c r="J3220" s="37"/>
      <c r="K3220" s="37"/>
      <c r="P3220" s="23"/>
      <c r="Q3220" s="37"/>
      <c r="R3220" s="37"/>
      <c r="S3220" s="37"/>
      <c r="T3220" s="37"/>
      <c r="W3220" s="37"/>
      <c r="X3220" s="37"/>
      <c r="AA3220" s="37"/>
      <c r="AB3220" s="37"/>
      <c r="AC3220" s="37"/>
      <c r="AD3220" s="37"/>
      <c r="AI3220" s="37"/>
      <c r="AJ3220" s="37"/>
      <c r="AM3220" s="37"/>
      <c r="AN3220" s="37"/>
      <c r="AO3220" s="37"/>
      <c r="AP3220" s="37"/>
    </row>
    <row r="3221" spans="3:42" s="25" customFormat="1" x14ac:dyDescent="0.2">
      <c r="C3221" s="22"/>
      <c r="D3221" s="36"/>
      <c r="E3221" s="23"/>
      <c r="I3221" s="37"/>
      <c r="J3221" s="37"/>
      <c r="K3221" s="37"/>
      <c r="P3221" s="23"/>
      <c r="Q3221" s="37"/>
      <c r="R3221" s="37"/>
      <c r="S3221" s="37"/>
      <c r="T3221" s="37"/>
      <c r="W3221" s="37"/>
      <c r="X3221" s="37"/>
      <c r="AA3221" s="37"/>
      <c r="AB3221" s="37"/>
      <c r="AC3221" s="37"/>
      <c r="AD3221" s="37"/>
      <c r="AI3221" s="37"/>
      <c r="AJ3221" s="37"/>
      <c r="AM3221" s="37"/>
      <c r="AN3221" s="37"/>
      <c r="AO3221" s="37"/>
      <c r="AP3221" s="37"/>
    </row>
    <row r="3222" spans="3:42" s="25" customFormat="1" x14ac:dyDescent="0.2">
      <c r="C3222" s="22"/>
      <c r="D3222" s="36"/>
      <c r="E3222" s="23"/>
      <c r="I3222" s="37"/>
      <c r="J3222" s="37"/>
      <c r="K3222" s="37"/>
      <c r="P3222" s="23"/>
      <c r="Q3222" s="37"/>
      <c r="R3222" s="37"/>
      <c r="S3222" s="37"/>
      <c r="T3222" s="37"/>
      <c r="W3222" s="37"/>
      <c r="X3222" s="37"/>
      <c r="AA3222" s="37"/>
      <c r="AB3222" s="37"/>
      <c r="AC3222" s="37"/>
      <c r="AD3222" s="37"/>
      <c r="AI3222" s="37"/>
      <c r="AJ3222" s="37"/>
      <c r="AM3222" s="37"/>
      <c r="AN3222" s="37"/>
      <c r="AO3222" s="37"/>
      <c r="AP3222" s="37"/>
    </row>
    <row r="3223" spans="3:42" s="25" customFormat="1" x14ac:dyDescent="0.2">
      <c r="C3223" s="22"/>
      <c r="D3223" s="36"/>
      <c r="E3223" s="23"/>
      <c r="I3223" s="37"/>
      <c r="J3223" s="37"/>
      <c r="K3223" s="37"/>
      <c r="P3223" s="23"/>
      <c r="Q3223" s="37"/>
      <c r="R3223" s="37"/>
      <c r="S3223" s="37"/>
      <c r="T3223" s="37"/>
      <c r="W3223" s="37"/>
      <c r="X3223" s="37"/>
      <c r="AA3223" s="37"/>
      <c r="AB3223" s="37"/>
      <c r="AC3223" s="37"/>
      <c r="AD3223" s="37"/>
      <c r="AI3223" s="37"/>
      <c r="AJ3223" s="37"/>
      <c r="AM3223" s="37"/>
      <c r="AN3223" s="37"/>
      <c r="AO3223" s="37"/>
      <c r="AP3223" s="37"/>
    </row>
    <row r="3224" spans="3:42" s="25" customFormat="1" x14ac:dyDescent="0.2">
      <c r="C3224" s="22"/>
      <c r="D3224" s="36"/>
      <c r="E3224" s="23"/>
      <c r="I3224" s="37"/>
      <c r="J3224" s="37"/>
      <c r="K3224" s="37"/>
      <c r="P3224" s="23"/>
      <c r="Q3224" s="37"/>
      <c r="R3224" s="37"/>
      <c r="S3224" s="37"/>
      <c r="T3224" s="37"/>
      <c r="W3224" s="37"/>
      <c r="X3224" s="37"/>
      <c r="AA3224" s="37"/>
      <c r="AB3224" s="37"/>
      <c r="AC3224" s="37"/>
      <c r="AD3224" s="37"/>
      <c r="AI3224" s="37"/>
      <c r="AJ3224" s="37"/>
      <c r="AM3224" s="37"/>
      <c r="AN3224" s="37"/>
      <c r="AO3224" s="37"/>
      <c r="AP3224" s="37"/>
    </row>
    <row r="3225" spans="3:42" s="25" customFormat="1" x14ac:dyDescent="0.2">
      <c r="C3225" s="22"/>
      <c r="D3225" s="36"/>
      <c r="E3225" s="23"/>
      <c r="I3225" s="37"/>
      <c r="J3225" s="37"/>
      <c r="K3225" s="37"/>
      <c r="P3225" s="23"/>
      <c r="Q3225" s="37"/>
      <c r="R3225" s="37"/>
      <c r="S3225" s="37"/>
      <c r="T3225" s="37"/>
      <c r="W3225" s="37"/>
      <c r="X3225" s="37"/>
      <c r="AA3225" s="37"/>
      <c r="AB3225" s="37"/>
      <c r="AC3225" s="37"/>
      <c r="AD3225" s="37"/>
      <c r="AI3225" s="37"/>
      <c r="AJ3225" s="37"/>
      <c r="AM3225" s="37"/>
      <c r="AN3225" s="37"/>
      <c r="AO3225" s="37"/>
      <c r="AP3225" s="37"/>
    </row>
    <row r="3226" spans="3:42" s="25" customFormat="1" x14ac:dyDescent="0.2">
      <c r="C3226" s="22"/>
      <c r="D3226" s="36"/>
      <c r="E3226" s="23"/>
      <c r="I3226" s="37"/>
      <c r="J3226" s="37"/>
      <c r="K3226" s="37"/>
      <c r="P3226" s="23"/>
      <c r="Q3226" s="37"/>
      <c r="R3226" s="37"/>
      <c r="S3226" s="37"/>
      <c r="T3226" s="37"/>
      <c r="W3226" s="37"/>
      <c r="X3226" s="37"/>
      <c r="AA3226" s="37"/>
      <c r="AB3226" s="37"/>
      <c r="AC3226" s="37"/>
      <c r="AD3226" s="37"/>
      <c r="AI3226" s="37"/>
      <c r="AJ3226" s="37"/>
      <c r="AM3226" s="37"/>
      <c r="AN3226" s="37"/>
      <c r="AO3226" s="37"/>
      <c r="AP3226" s="37"/>
    </row>
    <row r="3227" spans="3:42" s="25" customFormat="1" x14ac:dyDescent="0.2">
      <c r="C3227" s="22"/>
      <c r="D3227" s="36"/>
      <c r="E3227" s="23"/>
      <c r="I3227" s="37"/>
      <c r="J3227" s="37"/>
      <c r="K3227" s="37"/>
      <c r="P3227" s="23"/>
      <c r="Q3227" s="37"/>
      <c r="R3227" s="37"/>
      <c r="S3227" s="37"/>
      <c r="T3227" s="37"/>
      <c r="W3227" s="37"/>
      <c r="X3227" s="37"/>
      <c r="AA3227" s="37"/>
      <c r="AB3227" s="37"/>
      <c r="AC3227" s="37"/>
      <c r="AD3227" s="37"/>
      <c r="AI3227" s="37"/>
      <c r="AJ3227" s="37"/>
      <c r="AM3227" s="37"/>
      <c r="AN3227" s="37"/>
      <c r="AO3227" s="37"/>
      <c r="AP3227" s="37"/>
    </row>
    <row r="3228" spans="3:42" s="25" customFormat="1" x14ac:dyDescent="0.2">
      <c r="C3228" s="22"/>
      <c r="D3228" s="36"/>
      <c r="E3228" s="23"/>
      <c r="I3228" s="37"/>
      <c r="J3228" s="37"/>
      <c r="K3228" s="37"/>
      <c r="P3228" s="23"/>
      <c r="Q3228" s="37"/>
      <c r="R3228" s="37"/>
      <c r="S3228" s="37"/>
      <c r="T3228" s="37"/>
      <c r="W3228" s="37"/>
      <c r="X3228" s="37"/>
      <c r="AA3228" s="37"/>
      <c r="AB3228" s="37"/>
      <c r="AC3228" s="37"/>
      <c r="AD3228" s="37"/>
      <c r="AI3228" s="37"/>
      <c r="AJ3228" s="37"/>
      <c r="AM3228" s="37"/>
      <c r="AN3228" s="37"/>
      <c r="AO3228" s="37"/>
      <c r="AP3228" s="37"/>
    </row>
    <row r="3229" spans="3:42" s="25" customFormat="1" x14ac:dyDescent="0.2">
      <c r="C3229" s="22"/>
      <c r="D3229" s="36"/>
      <c r="E3229" s="23"/>
      <c r="I3229" s="37"/>
      <c r="J3229" s="37"/>
      <c r="K3229" s="37"/>
      <c r="P3229" s="23"/>
      <c r="Q3229" s="37"/>
      <c r="R3229" s="37"/>
      <c r="S3229" s="37"/>
      <c r="T3229" s="37"/>
      <c r="W3229" s="37"/>
      <c r="X3229" s="37"/>
      <c r="AA3229" s="37"/>
      <c r="AB3229" s="37"/>
      <c r="AC3229" s="37"/>
      <c r="AD3229" s="37"/>
      <c r="AI3229" s="37"/>
      <c r="AJ3229" s="37"/>
      <c r="AM3229" s="37"/>
      <c r="AN3229" s="37"/>
      <c r="AO3229" s="37"/>
      <c r="AP3229" s="37"/>
    </row>
    <row r="3230" spans="3:42" s="25" customFormat="1" x14ac:dyDescent="0.2">
      <c r="C3230" s="22"/>
      <c r="D3230" s="36"/>
      <c r="E3230" s="23"/>
      <c r="I3230" s="37"/>
      <c r="J3230" s="37"/>
      <c r="K3230" s="37"/>
      <c r="P3230" s="23"/>
      <c r="Q3230" s="37"/>
      <c r="R3230" s="37"/>
      <c r="S3230" s="37"/>
      <c r="T3230" s="37"/>
      <c r="W3230" s="37"/>
      <c r="X3230" s="37"/>
      <c r="AA3230" s="37"/>
      <c r="AB3230" s="37"/>
      <c r="AC3230" s="37"/>
      <c r="AD3230" s="37"/>
      <c r="AI3230" s="37"/>
      <c r="AJ3230" s="37"/>
      <c r="AM3230" s="37"/>
      <c r="AN3230" s="37"/>
      <c r="AO3230" s="37"/>
      <c r="AP3230" s="37"/>
    </row>
    <row r="3231" spans="3:42" s="25" customFormat="1" x14ac:dyDescent="0.2">
      <c r="C3231" s="22"/>
      <c r="D3231" s="36"/>
      <c r="E3231" s="23"/>
      <c r="I3231" s="37"/>
      <c r="J3231" s="37"/>
      <c r="K3231" s="37"/>
      <c r="P3231" s="23"/>
      <c r="Q3231" s="37"/>
      <c r="R3231" s="37"/>
      <c r="S3231" s="37"/>
      <c r="T3231" s="37"/>
      <c r="W3231" s="37"/>
      <c r="X3231" s="37"/>
      <c r="AA3231" s="37"/>
      <c r="AB3231" s="37"/>
      <c r="AC3231" s="37"/>
      <c r="AD3231" s="37"/>
      <c r="AI3231" s="37"/>
      <c r="AJ3231" s="37"/>
      <c r="AM3231" s="37"/>
      <c r="AN3231" s="37"/>
      <c r="AO3231" s="37"/>
      <c r="AP3231" s="37"/>
    </row>
    <row r="3232" spans="3:42" s="25" customFormat="1" x14ac:dyDescent="0.2">
      <c r="C3232" s="22"/>
      <c r="D3232" s="36"/>
      <c r="E3232" s="23"/>
      <c r="I3232" s="37"/>
      <c r="J3232" s="37"/>
      <c r="K3232" s="37"/>
      <c r="P3232" s="23"/>
      <c r="Q3232" s="37"/>
      <c r="R3232" s="37"/>
      <c r="S3232" s="37"/>
      <c r="T3232" s="37"/>
      <c r="W3232" s="37"/>
      <c r="X3232" s="37"/>
      <c r="AA3232" s="37"/>
      <c r="AB3232" s="37"/>
      <c r="AC3232" s="37"/>
      <c r="AD3232" s="37"/>
      <c r="AI3232" s="37"/>
      <c r="AJ3232" s="37"/>
      <c r="AM3232" s="37"/>
      <c r="AN3232" s="37"/>
      <c r="AO3232" s="37"/>
      <c r="AP3232" s="37"/>
    </row>
    <row r="3233" spans="3:42" s="25" customFormat="1" x14ac:dyDescent="0.2">
      <c r="C3233" s="22"/>
      <c r="D3233" s="36"/>
      <c r="E3233" s="23"/>
      <c r="I3233" s="37"/>
      <c r="J3233" s="37"/>
      <c r="K3233" s="37"/>
      <c r="P3233" s="23"/>
      <c r="Q3233" s="37"/>
      <c r="R3233" s="37"/>
      <c r="S3233" s="37"/>
      <c r="T3233" s="37"/>
      <c r="W3233" s="37"/>
      <c r="X3233" s="37"/>
      <c r="AA3233" s="37"/>
      <c r="AB3233" s="37"/>
      <c r="AC3233" s="37"/>
      <c r="AD3233" s="37"/>
      <c r="AI3233" s="37"/>
      <c r="AJ3233" s="37"/>
      <c r="AM3233" s="37"/>
      <c r="AN3233" s="37"/>
      <c r="AO3233" s="37"/>
      <c r="AP3233" s="37"/>
    </row>
    <row r="3234" spans="3:42" s="25" customFormat="1" x14ac:dyDescent="0.2">
      <c r="C3234" s="22"/>
      <c r="D3234" s="36"/>
      <c r="E3234" s="23"/>
      <c r="I3234" s="37"/>
      <c r="J3234" s="37"/>
      <c r="K3234" s="37"/>
      <c r="P3234" s="23"/>
      <c r="Q3234" s="37"/>
      <c r="R3234" s="37"/>
      <c r="S3234" s="37"/>
      <c r="T3234" s="37"/>
      <c r="W3234" s="37"/>
      <c r="X3234" s="37"/>
      <c r="AA3234" s="37"/>
      <c r="AB3234" s="37"/>
      <c r="AC3234" s="37"/>
      <c r="AD3234" s="37"/>
      <c r="AI3234" s="37"/>
      <c r="AJ3234" s="37"/>
      <c r="AM3234" s="37"/>
      <c r="AN3234" s="37"/>
      <c r="AO3234" s="37"/>
      <c r="AP3234" s="37"/>
    </row>
    <row r="3235" spans="3:42" s="25" customFormat="1" x14ac:dyDescent="0.2">
      <c r="C3235" s="22"/>
      <c r="D3235" s="36"/>
      <c r="E3235" s="23"/>
      <c r="I3235" s="37"/>
      <c r="J3235" s="37"/>
      <c r="K3235" s="37"/>
      <c r="P3235" s="23"/>
      <c r="Q3235" s="37"/>
      <c r="R3235" s="37"/>
      <c r="S3235" s="37"/>
      <c r="T3235" s="37"/>
      <c r="W3235" s="37"/>
      <c r="X3235" s="37"/>
      <c r="AA3235" s="37"/>
      <c r="AB3235" s="37"/>
      <c r="AC3235" s="37"/>
      <c r="AD3235" s="37"/>
      <c r="AI3235" s="37"/>
      <c r="AJ3235" s="37"/>
      <c r="AM3235" s="37"/>
      <c r="AN3235" s="37"/>
      <c r="AO3235" s="37"/>
      <c r="AP3235" s="37"/>
    </row>
    <row r="3236" spans="3:42" s="25" customFormat="1" x14ac:dyDescent="0.2">
      <c r="C3236" s="22"/>
      <c r="D3236" s="36"/>
      <c r="E3236" s="23"/>
      <c r="I3236" s="37"/>
      <c r="J3236" s="37"/>
      <c r="K3236" s="37"/>
      <c r="P3236" s="23"/>
      <c r="Q3236" s="37"/>
      <c r="R3236" s="37"/>
      <c r="S3236" s="37"/>
      <c r="T3236" s="37"/>
      <c r="W3236" s="37"/>
      <c r="X3236" s="37"/>
      <c r="AA3236" s="37"/>
      <c r="AB3236" s="37"/>
      <c r="AC3236" s="37"/>
      <c r="AD3236" s="37"/>
      <c r="AI3236" s="37"/>
      <c r="AJ3236" s="37"/>
      <c r="AM3236" s="37"/>
      <c r="AN3236" s="37"/>
      <c r="AO3236" s="37"/>
      <c r="AP3236" s="37"/>
    </row>
    <row r="3237" spans="3:42" s="25" customFormat="1" x14ac:dyDescent="0.2">
      <c r="C3237" s="22"/>
      <c r="D3237" s="36"/>
      <c r="E3237" s="23"/>
      <c r="I3237" s="37"/>
      <c r="J3237" s="37"/>
      <c r="K3237" s="37"/>
      <c r="P3237" s="23"/>
      <c r="Q3237" s="37"/>
      <c r="R3237" s="37"/>
      <c r="S3237" s="37"/>
      <c r="T3237" s="37"/>
      <c r="W3237" s="37"/>
      <c r="X3237" s="37"/>
      <c r="AA3237" s="37"/>
      <c r="AB3237" s="37"/>
      <c r="AC3237" s="37"/>
      <c r="AD3237" s="37"/>
      <c r="AI3237" s="37"/>
      <c r="AJ3237" s="37"/>
      <c r="AM3237" s="37"/>
      <c r="AN3237" s="37"/>
      <c r="AO3237" s="37"/>
      <c r="AP3237" s="37"/>
    </row>
    <row r="3238" spans="3:42" s="25" customFormat="1" x14ac:dyDescent="0.2">
      <c r="C3238" s="22"/>
      <c r="D3238" s="36"/>
      <c r="E3238" s="23"/>
      <c r="I3238" s="37"/>
      <c r="J3238" s="37"/>
      <c r="K3238" s="37"/>
      <c r="P3238" s="23"/>
      <c r="Q3238" s="37"/>
      <c r="R3238" s="37"/>
      <c r="S3238" s="37"/>
      <c r="T3238" s="37"/>
      <c r="W3238" s="37"/>
      <c r="X3238" s="37"/>
      <c r="AA3238" s="37"/>
      <c r="AB3238" s="37"/>
      <c r="AC3238" s="37"/>
      <c r="AD3238" s="37"/>
      <c r="AI3238" s="37"/>
      <c r="AJ3238" s="37"/>
      <c r="AM3238" s="37"/>
      <c r="AN3238" s="37"/>
      <c r="AO3238" s="37"/>
      <c r="AP3238" s="37"/>
    </row>
    <row r="3239" spans="3:42" s="25" customFormat="1" x14ac:dyDescent="0.2">
      <c r="C3239" s="22"/>
      <c r="D3239" s="36"/>
      <c r="E3239" s="23"/>
      <c r="I3239" s="37"/>
      <c r="J3239" s="37"/>
      <c r="K3239" s="37"/>
      <c r="P3239" s="23"/>
      <c r="Q3239" s="37"/>
      <c r="R3239" s="37"/>
      <c r="S3239" s="37"/>
      <c r="T3239" s="37"/>
      <c r="W3239" s="37"/>
      <c r="X3239" s="37"/>
      <c r="AA3239" s="37"/>
      <c r="AB3239" s="37"/>
      <c r="AC3239" s="37"/>
      <c r="AD3239" s="37"/>
      <c r="AI3239" s="37"/>
      <c r="AJ3239" s="37"/>
      <c r="AM3239" s="37"/>
      <c r="AN3239" s="37"/>
      <c r="AO3239" s="37"/>
      <c r="AP3239" s="37"/>
    </row>
    <row r="3240" spans="3:42" s="25" customFormat="1" x14ac:dyDescent="0.2">
      <c r="C3240" s="22"/>
      <c r="D3240" s="36"/>
      <c r="E3240" s="23"/>
      <c r="I3240" s="37"/>
      <c r="J3240" s="37"/>
      <c r="K3240" s="37"/>
      <c r="P3240" s="23"/>
      <c r="Q3240" s="37"/>
      <c r="R3240" s="37"/>
      <c r="S3240" s="37"/>
      <c r="T3240" s="37"/>
      <c r="W3240" s="37"/>
      <c r="X3240" s="37"/>
      <c r="AA3240" s="37"/>
      <c r="AB3240" s="37"/>
      <c r="AC3240" s="37"/>
      <c r="AD3240" s="37"/>
      <c r="AI3240" s="37"/>
      <c r="AJ3240" s="37"/>
      <c r="AM3240" s="37"/>
      <c r="AN3240" s="37"/>
      <c r="AO3240" s="37"/>
      <c r="AP3240" s="37"/>
    </row>
    <row r="3241" spans="3:42" s="25" customFormat="1" x14ac:dyDescent="0.2">
      <c r="C3241" s="22"/>
      <c r="D3241" s="36"/>
      <c r="E3241" s="23"/>
      <c r="I3241" s="37"/>
      <c r="J3241" s="37"/>
      <c r="K3241" s="37"/>
      <c r="P3241" s="23"/>
      <c r="Q3241" s="37"/>
      <c r="R3241" s="37"/>
      <c r="S3241" s="37"/>
      <c r="T3241" s="37"/>
      <c r="W3241" s="37"/>
      <c r="X3241" s="37"/>
      <c r="AA3241" s="37"/>
      <c r="AB3241" s="37"/>
      <c r="AC3241" s="37"/>
      <c r="AD3241" s="37"/>
      <c r="AI3241" s="37"/>
      <c r="AJ3241" s="37"/>
      <c r="AM3241" s="37"/>
      <c r="AN3241" s="37"/>
      <c r="AO3241" s="37"/>
      <c r="AP3241" s="37"/>
    </row>
    <row r="3242" spans="3:42" s="25" customFormat="1" x14ac:dyDescent="0.2">
      <c r="C3242" s="22"/>
      <c r="D3242" s="36"/>
      <c r="E3242" s="23"/>
      <c r="I3242" s="37"/>
      <c r="J3242" s="37"/>
      <c r="K3242" s="37"/>
      <c r="P3242" s="23"/>
      <c r="Q3242" s="37"/>
      <c r="R3242" s="37"/>
      <c r="S3242" s="37"/>
      <c r="T3242" s="37"/>
      <c r="W3242" s="37"/>
      <c r="X3242" s="37"/>
      <c r="AA3242" s="37"/>
      <c r="AB3242" s="37"/>
      <c r="AC3242" s="37"/>
      <c r="AD3242" s="37"/>
      <c r="AI3242" s="37"/>
      <c r="AJ3242" s="37"/>
      <c r="AM3242" s="37"/>
      <c r="AN3242" s="37"/>
      <c r="AO3242" s="37"/>
      <c r="AP3242" s="37"/>
    </row>
    <row r="3243" spans="3:42" s="25" customFormat="1" x14ac:dyDescent="0.2">
      <c r="C3243" s="22"/>
      <c r="D3243" s="36"/>
      <c r="E3243" s="23"/>
      <c r="I3243" s="37"/>
      <c r="J3243" s="37"/>
      <c r="K3243" s="37"/>
      <c r="P3243" s="23"/>
      <c r="Q3243" s="37"/>
      <c r="R3243" s="37"/>
      <c r="S3243" s="37"/>
      <c r="T3243" s="37"/>
      <c r="W3243" s="37"/>
      <c r="X3243" s="37"/>
      <c r="AA3243" s="37"/>
      <c r="AB3243" s="37"/>
      <c r="AC3243" s="37"/>
      <c r="AD3243" s="37"/>
      <c r="AI3243" s="37"/>
      <c r="AJ3243" s="37"/>
      <c r="AM3243" s="37"/>
      <c r="AN3243" s="37"/>
      <c r="AO3243" s="37"/>
      <c r="AP3243" s="37"/>
    </row>
    <row r="3244" spans="3:42" s="25" customFormat="1" x14ac:dyDescent="0.2">
      <c r="C3244" s="22"/>
      <c r="D3244" s="36"/>
      <c r="E3244" s="23"/>
      <c r="I3244" s="37"/>
      <c r="J3244" s="37"/>
      <c r="K3244" s="37"/>
      <c r="P3244" s="23"/>
      <c r="Q3244" s="37"/>
      <c r="R3244" s="37"/>
      <c r="S3244" s="37"/>
      <c r="T3244" s="37"/>
      <c r="W3244" s="37"/>
      <c r="X3244" s="37"/>
      <c r="AA3244" s="37"/>
      <c r="AB3244" s="37"/>
      <c r="AC3244" s="37"/>
      <c r="AD3244" s="37"/>
      <c r="AI3244" s="37"/>
      <c r="AJ3244" s="37"/>
      <c r="AM3244" s="37"/>
      <c r="AN3244" s="37"/>
      <c r="AO3244" s="37"/>
      <c r="AP3244" s="37"/>
    </row>
    <row r="3245" spans="3:42" s="25" customFormat="1" x14ac:dyDescent="0.2">
      <c r="C3245" s="22"/>
      <c r="D3245" s="36"/>
      <c r="E3245" s="23"/>
      <c r="I3245" s="37"/>
      <c r="J3245" s="37"/>
      <c r="K3245" s="37"/>
      <c r="P3245" s="23"/>
      <c r="Q3245" s="37"/>
      <c r="R3245" s="37"/>
      <c r="S3245" s="37"/>
      <c r="T3245" s="37"/>
      <c r="W3245" s="37"/>
      <c r="X3245" s="37"/>
      <c r="AA3245" s="37"/>
      <c r="AB3245" s="37"/>
      <c r="AC3245" s="37"/>
      <c r="AD3245" s="37"/>
      <c r="AI3245" s="37"/>
      <c r="AJ3245" s="37"/>
      <c r="AM3245" s="37"/>
      <c r="AN3245" s="37"/>
      <c r="AO3245" s="37"/>
      <c r="AP3245" s="37"/>
    </row>
    <row r="3246" spans="3:42" s="25" customFormat="1" x14ac:dyDescent="0.2">
      <c r="C3246" s="22"/>
      <c r="D3246" s="36"/>
      <c r="E3246" s="23"/>
      <c r="I3246" s="37"/>
      <c r="J3246" s="37"/>
      <c r="K3246" s="37"/>
      <c r="P3246" s="23"/>
      <c r="Q3246" s="37"/>
      <c r="R3246" s="37"/>
      <c r="S3246" s="37"/>
      <c r="T3246" s="37"/>
      <c r="W3246" s="37"/>
      <c r="X3246" s="37"/>
      <c r="AA3246" s="37"/>
      <c r="AB3246" s="37"/>
      <c r="AC3246" s="37"/>
      <c r="AD3246" s="37"/>
      <c r="AI3246" s="37"/>
      <c r="AJ3246" s="37"/>
      <c r="AM3246" s="37"/>
      <c r="AN3246" s="37"/>
      <c r="AO3246" s="37"/>
      <c r="AP3246" s="37"/>
    </row>
    <row r="3247" spans="3:42" s="25" customFormat="1" x14ac:dyDescent="0.2">
      <c r="C3247" s="22"/>
      <c r="D3247" s="36"/>
      <c r="E3247" s="23"/>
      <c r="I3247" s="37"/>
      <c r="J3247" s="37"/>
      <c r="K3247" s="37"/>
      <c r="P3247" s="23"/>
      <c r="Q3247" s="37"/>
      <c r="R3247" s="37"/>
      <c r="S3247" s="37"/>
      <c r="T3247" s="37"/>
      <c r="W3247" s="37"/>
      <c r="X3247" s="37"/>
      <c r="AA3247" s="37"/>
      <c r="AB3247" s="37"/>
      <c r="AC3247" s="37"/>
      <c r="AD3247" s="37"/>
      <c r="AI3247" s="37"/>
      <c r="AJ3247" s="37"/>
      <c r="AM3247" s="37"/>
      <c r="AN3247" s="37"/>
      <c r="AO3247" s="37"/>
      <c r="AP3247" s="37"/>
    </row>
    <row r="3248" spans="3:42" s="25" customFormat="1" x14ac:dyDescent="0.2">
      <c r="C3248" s="22"/>
      <c r="D3248" s="36"/>
      <c r="E3248" s="23"/>
      <c r="I3248" s="37"/>
      <c r="J3248" s="37"/>
      <c r="K3248" s="37"/>
      <c r="P3248" s="23"/>
      <c r="Q3248" s="37"/>
      <c r="R3248" s="37"/>
      <c r="S3248" s="37"/>
      <c r="T3248" s="37"/>
      <c r="W3248" s="37"/>
      <c r="X3248" s="37"/>
      <c r="AA3248" s="37"/>
      <c r="AB3248" s="37"/>
      <c r="AC3248" s="37"/>
      <c r="AD3248" s="37"/>
      <c r="AI3248" s="37"/>
      <c r="AJ3248" s="37"/>
      <c r="AM3248" s="37"/>
      <c r="AN3248" s="37"/>
      <c r="AO3248" s="37"/>
      <c r="AP3248" s="37"/>
    </row>
    <row r="3249" spans="3:42" s="25" customFormat="1" x14ac:dyDescent="0.2">
      <c r="C3249" s="22"/>
      <c r="D3249" s="36"/>
      <c r="E3249" s="23"/>
      <c r="I3249" s="37"/>
      <c r="J3249" s="37"/>
      <c r="K3249" s="37"/>
      <c r="P3249" s="23"/>
      <c r="Q3249" s="37"/>
      <c r="R3249" s="37"/>
      <c r="S3249" s="37"/>
      <c r="T3249" s="37"/>
      <c r="W3249" s="37"/>
      <c r="X3249" s="37"/>
      <c r="AA3249" s="37"/>
      <c r="AB3249" s="37"/>
      <c r="AC3249" s="37"/>
      <c r="AD3249" s="37"/>
      <c r="AI3249" s="37"/>
      <c r="AJ3249" s="37"/>
      <c r="AM3249" s="37"/>
      <c r="AN3249" s="37"/>
      <c r="AO3249" s="37"/>
      <c r="AP3249" s="37"/>
    </row>
    <row r="3250" spans="3:42" s="25" customFormat="1" x14ac:dyDescent="0.2">
      <c r="C3250" s="22"/>
      <c r="D3250" s="36"/>
      <c r="E3250" s="23"/>
      <c r="I3250" s="37"/>
      <c r="J3250" s="37"/>
      <c r="K3250" s="37"/>
      <c r="P3250" s="23"/>
      <c r="Q3250" s="37"/>
      <c r="R3250" s="37"/>
      <c r="S3250" s="37"/>
      <c r="T3250" s="37"/>
      <c r="W3250" s="37"/>
      <c r="X3250" s="37"/>
      <c r="AA3250" s="37"/>
      <c r="AB3250" s="37"/>
      <c r="AC3250" s="37"/>
      <c r="AD3250" s="37"/>
      <c r="AI3250" s="37"/>
      <c r="AJ3250" s="37"/>
      <c r="AM3250" s="37"/>
      <c r="AN3250" s="37"/>
      <c r="AO3250" s="37"/>
      <c r="AP3250" s="37"/>
    </row>
    <row r="3251" spans="3:42" s="25" customFormat="1" x14ac:dyDescent="0.2">
      <c r="C3251" s="22"/>
      <c r="D3251" s="36"/>
      <c r="E3251" s="23"/>
      <c r="I3251" s="37"/>
      <c r="J3251" s="37"/>
      <c r="K3251" s="37"/>
      <c r="P3251" s="23"/>
      <c r="Q3251" s="37"/>
      <c r="R3251" s="37"/>
      <c r="S3251" s="37"/>
      <c r="T3251" s="37"/>
      <c r="W3251" s="37"/>
      <c r="X3251" s="37"/>
      <c r="AA3251" s="37"/>
      <c r="AB3251" s="37"/>
      <c r="AC3251" s="37"/>
      <c r="AD3251" s="37"/>
      <c r="AI3251" s="37"/>
      <c r="AJ3251" s="37"/>
      <c r="AM3251" s="37"/>
      <c r="AN3251" s="37"/>
      <c r="AO3251" s="37"/>
      <c r="AP3251" s="37"/>
    </row>
    <row r="3252" spans="3:42" s="25" customFormat="1" x14ac:dyDescent="0.2">
      <c r="C3252" s="22"/>
      <c r="D3252" s="36"/>
      <c r="E3252" s="23"/>
      <c r="I3252" s="37"/>
      <c r="J3252" s="37"/>
      <c r="K3252" s="37"/>
      <c r="P3252" s="23"/>
      <c r="Q3252" s="37"/>
      <c r="R3252" s="37"/>
      <c r="S3252" s="37"/>
      <c r="T3252" s="37"/>
      <c r="W3252" s="37"/>
      <c r="X3252" s="37"/>
      <c r="AA3252" s="37"/>
      <c r="AB3252" s="37"/>
      <c r="AC3252" s="37"/>
      <c r="AD3252" s="37"/>
      <c r="AI3252" s="37"/>
      <c r="AJ3252" s="37"/>
      <c r="AM3252" s="37"/>
      <c r="AN3252" s="37"/>
      <c r="AO3252" s="37"/>
      <c r="AP3252" s="37"/>
    </row>
    <row r="3253" spans="3:42" s="25" customFormat="1" x14ac:dyDescent="0.2">
      <c r="C3253" s="22"/>
      <c r="D3253" s="36"/>
      <c r="E3253" s="23"/>
      <c r="I3253" s="37"/>
      <c r="J3253" s="37"/>
      <c r="K3253" s="37"/>
      <c r="P3253" s="23"/>
      <c r="Q3253" s="37"/>
      <c r="R3253" s="37"/>
      <c r="S3253" s="37"/>
      <c r="T3253" s="37"/>
      <c r="W3253" s="37"/>
      <c r="X3253" s="37"/>
      <c r="AA3253" s="37"/>
      <c r="AB3253" s="37"/>
      <c r="AC3253" s="37"/>
      <c r="AD3253" s="37"/>
      <c r="AI3253" s="37"/>
      <c r="AJ3253" s="37"/>
      <c r="AM3253" s="37"/>
      <c r="AN3253" s="37"/>
      <c r="AO3253" s="37"/>
      <c r="AP3253" s="37"/>
    </row>
    <row r="3254" spans="3:42" s="25" customFormat="1" x14ac:dyDescent="0.2">
      <c r="C3254" s="22"/>
      <c r="D3254" s="36"/>
      <c r="E3254" s="23"/>
      <c r="I3254" s="37"/>
      <c r="J3254" s="37"/>
      <c r="K3254" s="37"/>
      <c r="P3254" s="23"/>
      <c r="Q3254" s="37"/>
      <c r="R3254" s="37"/>
      <c r="S3254" s="37"/>
      <c r="T3254" s="37"/>
      <c r="W3254" s="37"/>
      <c r="X3254" s="37"/>
      <c r="AA3254" s="37"/>
      <c r="AB3254" s="37"/>
      <c r="AC3254" s="37"/>
      <c r="AD3254" s="37"/>
      <c r="AI3254" s="37"/>
      <c r="AJ3254" s="37"/>
      <c r="AM3254" s="37"/>
      <c r="AN3254" s="37"/>
      <c r="AO3254" s="37"/>
      <c r="AP3254" s="37"/>
    </row>
    <row r="3255" spans="3:42" s="25" customFormat="1" x14ac:dyDescent="0.2">
      <c r="C3255" s="22"/>
      <c r="D3255" s="36"/>
      <c r="E3255" s="23"/>
      <c r="I3255" s="37"/>
      <c r="J3255" s="37"/>
      <c r="K3255" s="37"/>
      <c r="P3255" s="23"/>
      <c r="Q3255" s="37"/>
      <c r="R3255" s="37"/>
      <c r="S3255" s="37"/>
      <c r="T3255" s="37"/>
      <c r="W3255" s="37"/>
      <c r="X3255" s="37"/>
      <c r="AA3255" s="37"/>
      <c r="AB3255" s="37"/>
      <c r="AC3255" s="37"/>
      <c r="AD3255" s="37"/>
      <c r="AI3255" s="37"/>
      <c r="AJ3255" s="37"/>
      <c r="AM3255" s="37"/>
      <c r="AN3255" s="37"/>
      <c r="AO3255" s="37"/>
      <c r="AP3255" s="37"/>
    </row>
    <row r="3256" spans="3:42" s="25" customFormat="1" x14ac:dyDescent="0.2">
      <c r="C3256" s="22"/>
      <c r="D3256" s="36"/>
      <c r="E3256" s="23"/>
      <c r="I3256" s="37"/>
      <c r="J3256" s="37"/>
      <c r="K3256" s="37"/>
      <c r="P3256" s="23"/>
      <c r="Q3256" s="37"/>
      <c r="R3256" s="37"/>
      <c r="S3256" s="37"/>
      <c r="T3256" s="37"/>
      <c r="W3256" s="37"/>
      <c r="X3256" s="37"/>
      <c r="AA3256" s="37"/>
      <c r="AB3256" s="37"/>
      <c r="AC3256" s="37"/>
      <c r="AD3256" s="37"/>
      <c r="AI3256" s="37"/>
      <c r="AJ3256" s="37"/>
      <c r="AM3256" s="37"/>
      <c r="AN3256" s="37"/>
      <c r="AO3256" s="37"/>
      <c r="AP3256" s="37"/>
    </row>
    <row r="3257" spans="3:42" s="25" customFormat="1" x14ac:dyDescent="0.2">
      <c r="C3257" s="22"/>
      <c r="D3257" s="36"/>
      <c r="E3257" s="23"/>
      <c r="I3257" s="37"/>
      <c r="J3257" s="37"/>
      <c r="K3257" s="37"/>
      <c r="P3257" s="23"/>
      <c r="Q3257" s="37"/>
      <c r="R3257" s="37"/>
      <c r="S3257" s="37"/>
      <c r="T3257" s="37"/>
      <c r="W3257" s="37"/>
      <c r="X3257" s="37"/>
      <c r="AA3257" s="37"/>
      <c r="AB3257" s="37"/>
      <c r="AC3257" s="37"/>
      <c r="AD3257" s="37"/>
      <c r="AI3257" s="37"/>
      <c r="AJ3257" s="37"/>
      <c r="AM3257" s="37"/>
      <c r="AN3257" s="37"/>
      <c r="AO3257" s="37"/>
      <c r="AP3257" s="37"/>
    </row>
    <row r="3258" spans="3:42" s="25" customFormat="1" x14ac:dyDescent="0.2">
      <c r="C3258" s="22"/>
      <c r="D3258" s="36"/>
      <c r="E3258" s="23"/>
      <c r="I3258" s="37"/>
      <c r="J3258" s="37"/>
      <c r="K3258" s="37"/>
      <c r="P3258" s="23"/>
      <c r="Q3258" s="37"/>
      <c r="R3258" s="37"/>
      <c r="S3258" s="37"/>
      <c r="T3258" s="37"/>
      <c r="W3258" s="37"/>
      <c r="X3258" s="37"/>
      <c r="AA3258" s="37"/>
      <c r="AB3258" s="37"/>
      <c r="AC3258" s="37"/>
      <c r="AD3258" s="37"/>
      <c r="AI3258" s="37"/>
      <c r="AJ3258" s="37"/>
      <c r="AM3258" s="37"/>
      <c r="AN3258" s="37"/>
      <c r="AO3258" s="37"/>
      <c r="AP3258" s="37"/>
    </row>
    <row r="3259" spans="3:42" s="25" customFormat="1" x14ac:dyDescent="0.2">
      <c r="C3259" s="22"/>
      <c r="D3259" s="36"/>
      <c r="E3259" s="23"/>
      <c r="I3259" s="37"/>
      <c r="J3259" s="37"/>
      <c r="K3259" s="37"/>
      <c r="P3259" s="23"/>
      <c r="Q3259" s="37"/>
      <c r="R3259" s="37"/>
      <c r="S3259" s="37"/>
      <c r="T3259" s="37"/>
      <c r="W3259" s="37"/>
      <c r="X3259" s="37"/>
      <c r="AA3259" s="37"/>
      <c r="AB3259" s="37"/>
      <c r="AC3259" s="37"/>
      <c r="AD3259" s="37"/>
      <c r="AI3259" s="37"/>
      <c r="AJ3259" s="37"/>
      <c r="AM3259" s="37"/>
      <c r="AN3259" s="37"/>
      <c r="AO3259" s="37"/>
      <c r="AP3259" s="37"/>
    </row>
    <row r="3260" spans="3:42" s="25" customFormat="1" x14ac:dyDescent="0.2">
      <c r="C3260" s="22"/>
      <c r="D3260" s="36"/>
      <c r="E3260" s="23"/>
      <c r="I3260" s="37"/>
      <c r="J3260" s="37"/>
      <c r="K3260" s="37"/>
      <c r="P3260" s="23"/>
      <c r="Q3260" s="37"/>
      <c r="R3260" s="37"/>
      <c r="S3260" s="37"/>
      <c r="T3260" s="37"/>
      <c r="W3260" s="37"/>
      <c r="X3260" s="37"/>
      <c r="AA3260" s="37"/>
      <c r="AB3260" s="37"/>
      <c r="AC3260" s="37"/>
      <c r="AD3260" s="37"/>
      <c r="AI3260" s="37"/>
      <c r="AJ3260" s="37"/>
      <c r="AM3260" s="37"/>
      <c r="AN3260" s="37"/>
      <c r="AO3260" s="37"/>
      <c r="AP3260" s="37"/>
    </row>
    <row r="3261" spans="3:42" s="25" customFormat="1" x14ac:dyDescent="0.2">
      <c r="C3261" s="22"/>
      <c r="D3261" s="36"/>
      <c r="E3261" s="23"/>
      <c r="I3261" s="37"/>
      <c r="J3261" s="37"/>
      <c r="K3261" s="37"/>
      <c r="P3261" s="23"/>
      <c r="Q3261" s="37"/>
      <c r="R3261" s="37"/>
      <c r="S3261" s="37"/>
      <c r="T3261" s="37"/>
      <c r="W3261" s="37"/>
      <c r="X3261" s="37"/>
      <c r="AA3261" s="37"/>
      <c r="AB3261" s="37"/>
      <c r="AC3261" s="37"/>
      <c r="AD3261" s="37"/>
      <c r="AI3261" s="37"/>
      <c r="AJ3261" s="37"/>
      <c r="AM3261" s="37"/>
      <c r="AN3261" s="37"/>
      <c r="AO3261" s="37"/>
      <c r="AP3261" s="37"/>
    </row>
    <row r="3262" spans="3:42" s="25" customFormat="1" x14ac:dyDescent="0.2">
      <c r="C3262" s="22"/>
      <c r="D3262" s="36"/>
      <c r="E3262" s="23"/>
      <c r="I3262" s="37"/>
      <c r="J3262" s="37"/>
      <c r="K3262" s="37"/>
      <c r="P3262" s="23"/>
      <c r="Q3262" s="37"/>
      <c r="R3262" s="37"/>
      <c r="S3262" s="37"/>
      <c r="T3262" s="37"/>
      <c r="W3262" s="37"/>
      <c r="X3262" s="37"/>
      <c r="AA3262" s="37"/>
      <c r="AB3262" s="37"/>
      <c r="AC3262" s="37"/>
      <c r="AD3262" s="37"/>
      <c r="AI3262" s="37"/>
      <c r="AJ3262" s="37"/>
      <c r="AM3262" s="37"/>
      <c r="AN3262" s="37"/>
      <c r="AO3262" s="37"/>
      <c r="AP3262" s="37"/>
    </row>
    <row r="3263" spans="3:42" s="25" customFormat="1" x14ac:dyDescent="0.2">
      <c r="C3263" s="22"/>
      <c r="D3263" s="36"/>
      <c r="E3263" s="23"/>
      <c r="I3263" s="37"/>
      <c r="J3263" s="37"/>
      <c r="K3263" s="37"/>
      <c r="P3263" s="23"/>
      <c r="Q3263" s="37"/>
      <c r="R3263" s="37"/>
      <c r="S3263" s="37"/>
      <c r="T3263" s="37"/>
      <c r="W3263" s="37"/>
      <c r="X3263" s="37"/>
      <c r="AA3263" s="37"/>
      <c r="AB3263" s="37"/>
      <c r="AC3263" s="37"/>
      <c r="AD3263" s="37"/>
      <c r="AI3263" s="37"/>
      <c r="AJ3263" s="37"/>
      <c r="AM3263" s="37"/>
      <c r="AN3263" s="37"/>
      <c r="AO3263" s="37"/>
      <c r="AP3263" s="37"/>
    </row>
    <row r="3264" spans="3:42" s="25" customFormat="1" x14ac:dyDescent="0.2">
      <c r="C3264" s="22"/>
      <c r="D3264" s="36"/>
      <c r="E3264" s="23"/>
      <c r="I3264" s="37"/>
      <c r="J3264" s="37"/>
      <c r="K3264" s="37"/>
      <c r="P3264" s="23"/>
      <c r="Q3264" s="37"/>
      <c r="R3264" s="37"/>
      <c r="S3264" s="37"/>
      <c r="T3264" s="37"/>
      <c r="W3264" s="37"/>
      <c r="X3264" s="37"/>
      <c r="AA3264" s="37"/>
      <c r="AB3264" s="37"/>
      <c r="AC3264" s="37"/>
      <c r="AD3264" s="37"/>
      <c r="AI3264" s="37"/>
      <c r="AJ3264" s="37"/>
      <c r="AM3264" s="37"/>
      <c r="AN3264" s="37"/>
      <c r="AO3264" s="37"/>
      <c r="AP3264" s="37"/>
    </row>
    <row r="3265" spans="3:42" s="25" customFormat="1" x14ac:dyDescent="0.2">
      <c r="C3265" s="22"/>
      <c r="D3265" s="36"/>
      <c r="E3265" s="23"/>
      <c r="I3265" s="37"/>
      <c r="J3265" s="37"/>
      <c r="K3265" s="37"/>
      <c r="P3265" s="23"/>
      <c r="Q3265" s="37"/>
      <c r="R3265" s="37"/>
      <c r="S3265" s="37"/>
      <c r="T3265" s="37"/>
      <c r="W3265" s="37"/>
      <c r="X3265" s="37"/>
      <c r="AA3265" s="37"/>
      <c r="AB3265" s="37"/>
      <c r="AC3265" s="37"/>
      <c r="AD3265" s="37"/>
      <c r="AI3265" s="37"/>
      <c r="AJ3265" s="37"/>
      <c r="AM3265" s="37"/>
      <c r="AN3265" s="37"/>
      <c r="AO3265" s="37"/>
      <c r="AP3265" s="37"/>
    </row>
    <row r="3266" spans="3:42" s="25" customFormat="1" x14ac:dyDescent="0.2">
      <c r="C3266" s="22"/>
      <c r="D3266" s="36"/>
      <c r="E3266" s="23"/>
      <c r="I3266" s="37"/>
      <c r="J3266" s="37"/>
      <c r="K3266" s="37"/>
      <c r="P3266" s="23"/>
      <c r="Q3266" s="37"/>
      <c r="R3266" s="37"/>
      <c r="S3266" s="37"/>
      <c r="T3266" s="37"/>
      <c r="W3266" s="37"/>
      <c r="X3266" s="37"/>
      <c r="AA3266" s="37"/>
      <c r="AB3266" s="37"/>
      <c r="AC3266" s="37"/>
      <c r="AD3266" s="37"/>
      <c r="AI3266" s="37"/>
      <c r="AJ3266" s="37"/>
      <c r="AM3266" s="37"/>
      <c r="AN3266" s="37"/>
      <c r="AO3266" s="37"/>
      <c r="AP3266" s="37"/>
    </row>
    <row r="3267" spans="3:42" s="25" customFormat="1" x14ac:dyDescent="0.2">
      <c r="C3267" s="22"/>
      <c r="D3267" s="36"/>
      <c r="E3267" s="23"/>
      <c r="I3267" s="37"/>
      <c r="J3267" s="37"/>
      <c r="K3267" s="37"/>
      <c r="P3267" s="23"/>
      <c r="Q3267" s="37"/>
      <c r="R3267" s="37"/>
      <c r="S3267" s="37"/>
      <c r="T3267" s="37"/>
      <c r="W3267" s="37"/>
      <c r="X3267" s="37"/>
      <c r="AA3267" s="37"/>
      <c r="AB3267" s="37"/>
      <c r="AC3267" s="37"/>
      <c r="AD3267" s="37"/>
      <c r="AI3267" s="37"/>
      <c r="AJ3267" s="37"/>
      <c r="AM3267" s="37"/>
      <c r="AN3267" s="37"/>
      <c r="AO3267" s="37"/>
      <c r="AP3267" s="37"/>
    </row>
    <row r="3268" spans="3:42" s="25" customFormat="1" x14ac:dyDescent="0.2">
      <c r="C3268" s="22"/>
      <c r="D3268" s="36"/>
      <c r="E3268" s="23"/>
      <c r="I3268" s="37"/>
      <c r="J3268" s="37"/>
      <c r="K3268" s="37"/>
      <c r="P3268" s="23"/>
      <c r="Q3268" s="37"/>
      <c r="R3268" s="37"/>
      <c r="S3268" s="37"/>
      <c r="T3268" s="37"/>
      <c r="W3268" s="37"/>
      <c r="X3268" s="37"/>
      <c r="AA3268" s="37"/>
      <c r="AB3268" s="37"/>
      <c r="AC3268" s="37"/>
      <c r="AD3268" s="37"/>
      <c r="AI3268" s="37"/>
      <c r="AJ3268" s="37"/>
      <c r="AM3268" s="37"/>
      <c r="AN3268" s="37"/>
      <c r="AO3268" s="37"/>
      <c r="AP3268" s="37"/>
    </row>
    <row r="3269" spans="3:42" s="25" customFormat="1" x14ac:dyDescent="0.2">
      <c r="C3269" s="22"/>
      <c r="D3269" s="36"/>
      <c r="E3269" s="23"/>
      <c r="I3269" s="37"/>
      <c r="J3269" s="37"/>
      <c r="K3269" s="37"/>
      <c r="P3269" s="23"/>
      <c r="Q3269" s="37"/>
      <c r="R3269" s="37"/>
      <c r="S3269" s="37"/>
      <c r="T3269" s="37"/>
      <c r="W3269" s="37"/>
      <c r="X3269" s="37"/>
      <c r="AA3269" s="37"/>
      <c r="AB3269" s="37"/>
      <c r="AC3269" s="37"/>
      <c r="AD3269" s="37"/>
      <c r="AI3269" s="37"/>
      <c r="AJ3269" s="37"/>
      <c r="AM3269" s="37"/>
      <c r="AN3269" s="37"/>
      <c r="AO3269" s="37"/>
      <c r="AP3269" s="37"/>
    </row>
    <row r="3270" spans="3:42" s="25" customFormat="1" x14ac:dyDescent="0.2">
      <c r="C3270" s="22"/>
      <c r="D3270" s="36"/>
      <c r="E3270" s="23"/>
      <c r="I3270" s="37"/>
      <c r="J3270" s="37"/>
      <c r="K3270" s="37"/>
      <c r="P3270" s="23"/>
      <c r="Q3270" s="37"/>
      <c r="R3270" s="37"/>
      <c r="S3270" s="37"/>
      <c r="T3270" s="37"/>
      <c r="W3270" s="37"/>
      <c r="X3270" s="37"/>
      <c r="AA3270" s="37"/>
      <c r="AB3270" s="37"/>
      <c r="AC3270" s="37"/>
      <c r="AD3270" s="37"/>
      <c r="AI3270" s="37"/>
      <c r="AJ3270" s="37"/>
      <c r="AM3270" s="37"/>
      <c r="AN3270" s="37"/>
      <c r="AO3270" s="37"/>
      <c r="AP3270" s="37"/>
    </row>
    <row r="3271" spans="3:42" s="25" customFormat="1" x14ac:dyDescent="0.2">
      <c r="C3271" s="22"/>
      <c r="D3271" s="36"/>
      <c r="E3271" s="23"/>
      <c r="I3271" s="37"/>
      <c r="J3271" s="37"/>
      <c r="K3271" s="37"/>
      <c r="P3271" s="23"/>
      <c r="Q3271" s="37"/>
      <c r="R3271" s="37"/>
      <c r="S3271" s="37"/>
      <c r="T3271" s="37"/>
      <c r="W3271" s="37"/>
      <c r="X3271" s="37"/>
      <c r="AA3271" s="37"/>
      <c r="AB3271" s="37"/>
      <c r="AC3271" s="37"/>
      <c r="AD3271" s="37"/>
      <c r="AI3271" s="37"/>
      <c r="AJ3271" s="37"/>
      <c r="AM3271" s="37"/>
      <c r="AN3271" s="37"/>
      <c r="AO3271" s="37"/>
      <c r="AP3271" s="37"/>
    </row>
    <row r="3272" spans="3:42" s="25" customFormat="1" x14ac:dyDescent="0.2">
      <c r="C3272" s="22"/>
      <c r="D3272" s="36"/>
      <c r="E3272" s="23"/>
      <c r="I3272" s="37"/>
      <c r="J3272" s="37"/>
      <c r="K3272" s="37"/>
      <c r="P3272" s="23"/>
      <c r="Q3272" s="37"/>
      <c r="R3272" s="37"/>
      <c r="S3272" s="37"/>
      <c r="T3272" s="37"/>
      <c r="W3272" s="37"/>
      <c r="X3272" s="37"/>
      <c r="AA3272" s="37"/>
      <c r="AB3272" s="37"/>
      <c r="AC3272" s="37"/>
      <c r="AD3272" s="37"/>
      <c r="AI3272" s="37"/>
      <c r="AJ3272" s="37"/>
      <c r="AM3272" s="37"/>
      <c r="AN3272" s="37"/>
      <c r="AO3272" s="37"/>
      <c r="AP3272" s="37"/>
    </row>
    <row r="3273" spans="3:42" s="25" customFormat="1" x14ac:dyDescent="0.2">
      <c r="C3273" s="22"/>
      <c r="D3273" s="36"/>
      <c r="E3273" s="23"/>
      <c r="I3273" s="37"/>
      <c r="J3273" s="37"/>
      <c r="K3273" s="37"/>
      <c r="P3273" s="23"/>
      <c r="Q3273" s="37"/>
      <c r="R3273" s="37"/>
      <c r="S3273" s="37"/>
      <c r="T3273" s="37"/>
      <c r="W3273" s="37"/>
      <c r="X3273" s="37"/>
      <c r="AA3273" s="37"/>
      <c r="AB3273" s="37"/>
      <c r="AC3273" s="37"/>
      <c r="AD3273" s="37"/>
      <c r="AI3273" s="37"/>
      <c r="AJ3273" s="37"/>
      <c r="AM3273" s="37"/>
      <c r="AN3273" s="37"/>
      <c r="AO3273" s="37"/>
      <c r="AP3273" s="37"/>
    </row>
    <row r="3274" spans="3:42" s="25" customFormat="1" x14ac:dyDescent="0.2">
      <c r="C3274" s="22"/>
      <c r="D3274" s="36"/>
      <c r="E3274" s="23"/>
      <c r="I3274" s="37"/>
      <c r="J3274" s="37"/>
      <c r="K3274" s="37"/>
      <c r="P3274" s="23"/>
      <c r="Q3274" s="37"/>
      <c r="R3274" s="37"/>
      <c r="S3274" s="37"/>
      <c r="T3274" s="37"/>
      <c r="W3274" s="37"/>
      <c r="X3274" s="37"/>
      <c r="AA3274" s="37"/>
      <c r="AB3274" s="37"/>
      <c r="AC3274" s="37"/>
      <c r="AD3274" s="37"/>
      <c r="AI3274" s="37"/>
      <c r="AJ3274" s="37"/>
      <c r="AM3274" s="37"/>
      <c r="AN3274" s="37"/>
      <c r="AO3274" s="37"/>
      <c r="AP3274" s="37"/>
    </row>
    <row r="3275" spans="3:42" s="25" customFormat="1" x14ac:dyDescent="0.2">
      <c r="C3275" s="22"/>
      <c r="D3275" s="36"/>
      <c r="E3275" s="23"/>
      <c r="I3275" s="37"/>
      <c r="J3275" s="37"/>
      <c r="K3275" s="37"/>
      <c r="P3275" s="23"/>
      <c r="Q3275" s="37"/>
      <c r="R3275" s="37"/>
      <c r="S3275" s="37"/>
      <c r="T3275" s="37"/>
      <c r="W3275" s="37"/>
      <c r="X3275" s="37"/>
      <c r="AA3275" s="37"/>
      <c r="AB3275" s="37"/>
      <c r="AC3275" s="37"/>
      <c r="AD3275" s="37"/>
      <c r="AI3275" s="37"/>
      <c r="AJ3275" s="37"/>
      <c r="AM3275" s="37"/>
      <c r="AN3275" s="37"/>
      <c r="AO3275" s="37"/>
      <c r="AP3275" s="37"/>
    </row>
    <row r="3276" spans="3:42" s="25" customFormat="1" x14ac:dyDescent="0.2">
      <c r="C3276" s="22"/>
      <c r="D3276" s="36"/>
      <c r="E3276" s="23"/>
      <c r="I3276" s="37"/>
      <c r="J3276" s="37"/>
      <c r="K3276" s="37"/>
      <c r="P3276" s="23"/>
      <c r="Q3276" s="37"/>
      <c r="R3276" s="37"/>
      <c r="S3276" s="37"/>
      <c r="T3276" s="37"/>
      <c r="W3276" s="37"/>
      <c r="X3276" s="37"/>
      <c r="AA3276" s="37"/>
      <c r="AB3276" s="37"/>
      <c r="AC3276" s="37"/>
      <c r="AD3276" s="37"/>
      <c r="AI3276" s="37"/>
      <c r="AJ3276" s="37"/>
      <c r="AM3276" s="37"/>
      <c r="AN3276" s="37"/>
      <c r="AO3276" s="37"/>
      <c r="AP3276" s="37"/>
    </row>
    <row r="3277" spans="3:42" s="25" customFormat="1" x14ac:dyDescent="0.2">
      <c r="C3277" s="22"/>
      <c r="D3277" s="36"/>
      <c r="E3277" s="23"/>
      <c r="I3277" s="37"/>
      <c r="J3277" s="37"/>
      <c r="K3277" s="37"/>
      <c r="P3277" s="23"/>
      <c r="Q3277" s="37"/>
      <c r="R3277" s="37"/>
      <c r="S3277" s="37"/>
      <c r="T3277" s="37"/>
      <c r="W3277" s="37"/>
      <c r="X3277" s="37"/>
      <c r="AA3277" s="37"/>
      <c r="AB3277" s="37"/>
      <c r="AC3277" s="37"/>
      <c r="AD3277" s="37"/>
      <c r="AI3277" s="37"/>
      <c r="AJ3277" s="37"/>
      <c r="AM3277" s="37"/>
      <c r="AN3277" s="37"/>
      <c r="AO3277" s="37"/>
      <c r="AP3277" s="37"/>
    </row>
    <row r="3278" spans="3:42" s="25" customFormat="1" x14ac:dyDescent="0.2">
      <c r="C3278" s="22"/>
      <c r="D3278" s="36"/>
      <c r="E3278" s="23"/>
      <c r="I3278" s="37"/>
      <c r="J3278" s="37"/>
      <c r="K3278" s="37"/>
      <c r="P3278" s="23"/>
      <c r="Q3278" s="37"/>
      <c r="R3278" s="37"/>
      <c r="S3278" s="37"/>
      <c r="T3278" s="37"/>
      <c r="W3278" s="37"/>
      <c r="X3278" s="37"/>
      <c r="AA3278" s="37"/>
      <c r="AB3278" s="37"/>
      <c r="AC3278" s="37"/>
      <c r="AD3278" s="37"/>
      <c r="AI3278" s="37"/>
      <c r="AJ3278" s="37"/>
      <c r="AM3278" s="37"/>
      <c r="AN3278" s="37"/>
      <c r="AO3278" s="37"/>
      <c r="AP3278" s="37"/>
    </row>
    <row r="3279" spans="3:42" s="25" customFormat="1" x14ac:dyDescent="0.2">
      <c r="C3279" s="22"/>
      <c r="D3279" s="36"/>
      <c r="E3279" s="23"/>
      <c r="I3279" s="37"/>
      <c r="J3279" s="37"/>
      <c r="K3279" s="37"/>
      <c r="P3279" s="23"/>
      <c r="Q3279" s="37"/>
      <c r="R3279" s="37"/>
      <c r="S3279" s="37"/>
      <c r="T3279" s="37"/>
      <c r="W3279" s="37"/>
      <c r="X3279" s="37"/>
      <c r="AA3279" s="37"/>
      <c r="AB3279" s="37"/>
      <c r="AC3279" s="37"/>
      <c r="AD3279" s="37"/>
      <c r="AI3279" s="37"/>
      <c r="AJ3279" s="37"/>
      <c r="AM3279" s="37"/>
      <c r="AN3279" s="37"/>
      <c r="AO3279" s="37"/>
      <c r="AP3279" s="37"/>
    </row>
    <row r="3280" spans="3:42" s="25" customFormat="1" x14ac:dyDescent="0.2">
      <c r="C3280" s="22"/>
      <c r="D3280" s="36"/>
      <c r="E3280" s="23"/>
      <c r="I3280" s="37"/>
      <c r="J3280" s="37"/>
      <c r="K3280" s="37"/>
      <c r="P3280" s="23"/>
      <c r="Q3280" s="37"/>
      <c r="R3280" s="37"/>
      <c r="S3280" s="37"/>
      <c r="T3280" s="37"/>
      <c r="W3280" s="37"/>
      <c r="X3280" s="37"/>
      <c r="AA3280" s="37"/>
      <c r="AB3280" s="37"/>
      <c r="AC3280" s="37"/>
      <c r="AD3280" s="37"/>
      <c r="AI3280" s="37"/>
      <c r="AJ3280" s="37"/>
      <c r="AM3280" s="37"/>
      <c r="AN3280" s="37"/>
      <c r="AO3280" s="37"/>
      <c r="AP3280" s="37"/>
    </row>
    <row r="3281" spans="3:42" s="25" customFormat="1" x14ac:dyDescent="0.2">
      <c r="C3281" s="22"/>
      <c r="D3281" s="36"/>
      <c r="E3281" s="23"/>
      <c r="I3281" s="37"/>
      <c r="J3281" s="37"/>
      <c r="K3281" s="37"/>
      <c r="P3281" s="23"/>
      <c r="Q3281" s="37"/>
      <c r="R3281" s="37"/>
      <c r="S3281" s="37"/>
      <c r="T3281" s="37"/>
      <c r="W3281" s="37"/>
      <c r="X3281" s="37"/>
      <c r="AA3281" s="37"/>
      <c r="AB3281" s="37"/>
      <c r="AC3281" s="37"/>
      <c r="AD3281" s="37"/>
      <c r="AI3281" s="37"/>
      <c r="AJ3281" s="37"/>
      <c r="AM3281" s="37"/>
      <c r="AN3281" s="37"/>
      <c r="AO3281" s="37"/>
      <c r="AP3281" s="37"/>
    </row>
    <row r="3282" spans="3:42" s="25" customFormat="1" x14ac:dyDescent="0.2">
      <c r="C3282" s="22"/>
      <c r="D3282" s="36"/>
      <c r="E3282" s="23"/>
      <c r="I3282" s="37"/>
      <c r="J3282" s="37"/>
      <c r="K3282" s="37"/>
      <c r="P3282" s="23"/>
      <c r="Q3282" s="37"/>
      <c r="R3282" s="37"/>
      <c r="S3282" s="37"/>
      <c r="T3282" s="37"/>
      <c r="W3282" s="37"/>
      <c r="X3282" s="37"/>
      <c r="AA3282" s="37"/>
      <c r="AB3282" s="37"/>
      <c r="AC3282" s="37"/>
      <c r="AD3282" s="37"/>
      <c r="AI3282" s="37"/>
      <c r="AJ3282" s="37"/>
      <c r="AM3282" s="37"/>
      <c r="AN3282" s="37"/>
      <c r="AO3282" s="37"/>
      <c r="AP3282" s="37"/>
    </row>
    <row r="3283" spans="3:42" s="25" customFormat="1" x14ac:dyDescent="0.2">
      <c r="C3283" s="22"/>
      <c r="D3283" s="36"/>
      <c r="E3283" s="23"/>
      <c r="I3283" s="37"/>
      <c r="J3283" s="37"/>
      <c r="K3283" s="37"/>
      <c r="P3283" s="23"/>
      <c r="Q3283" s="37"/>
      <c r="R3283" s="37"/>
      <c r="S3283" s="37"/>
      <c r="T3283" s="37"/>
      <c r="W3283" s="37"/>
      <c r="X3283" s="37"/>
      <c r="AA3283" s="37"/>
      <c r="AB3283" s="37"/>
      <c r="AC3283" s="37"/>
      <c r="AD3283" s="37"/>
      <c r="AI3283" s="37"/>
      <c r="AJ3283" s="37"/>
      <c r="AM3283" s="37"/>
      <c r="AN3283" s="37"/>
      <c r="AO3283" s="37"/>
      <c r="AP3283" s="37"/>
    </row>
    <row r="3284" spans="3:42" s="25" customFormat="1" x14ac:dyDescent="0.2">
      <c r="C3284" s="22"/>
      <c r="D3284" s="36"/>
      <c r="E3284" s="23"/>
      <c r="I3284" s="37"/>
      <c r="J3284" s="37"/>
      <c r="K3284" s="37"/>
      <c r="P3284" s="23"/>
      <c r="Q3284" s="37"/>
      <c r="R3284" s="37"/>
      <c r="S3284" s="37"/>
      <c r="T3284" s="37"/>
      <c r="W3284" s="37"/>
      <c r="X3284" s="37"/>
      <c r="AA3284" s="37"/>
      <c r="AB3284" s="37"/>
      <c r="AC3284" s="37"/>
      <c r="AD3284" s="37"/>
      <c r="AI3284" s="37"/>
      <c r="AJ3284" s="37"/>
      <c r="AM3284" s="37"/>
      <c r="AN3284" s="37"/>
      <c r="AO3284" s="37"/>
      <c r="AP3284" s="37"/>
    </row>
    <row r="3285" spans="3:42" s="25" customFormat="1" x14ac:dyDescent="0.2">
      <c r="C3285" s="22"/>
      <c r="D3285" s="36"/>
      <c r="E3285" s="23"/>
      <c r="I3285" s="37"/>
      <c r="J3285" s="37"/>
      <c r="K3285" s="37"/>
      <c r="P3285" s="23"/>
      <c r="Q3285" s="37"/>
      <c r="R3285" s="37"/>
      <c r="S3285" s="37"/>
      <c r="T3285" s="37"/>
      <c r="W3285" s="37"/>
      <c r="X3285" s="37"/>
      <c r="AA3285" s="37"/>
      <c r="AB3285" s="37"/>
      <c r="AC3285" s="37"/>
      <c r="AD3285" s="37"/>
      <c r="AI3285" s="37"/>
      <c r="AJ3285" s="37"/>
      <c r="AM3285" s="37"/>
      <c r="AN3285" s="37"/>
      <c r="AO3285" s="37"/>
      <c r="AP3285" s="37"/>
    </row>
    <row r="3286" spans="3:42" s="25" customFormat="1" x14ac:dyDescent="0.2">
      <c r="C3286" s="22"/>
      <c r="D3286" s="36"/>
      <c r="E3286" s="23"/>
      <c r="I3286" s="37"/>
      <c r="J3286" s="37"/>
      <c r="K3286" s="37"/>
      <c r="P3286" s="23"/>
      <c r="Q3286" s="37"/>
      <c r="R3286" s="37"/>
      <c r="S3286" s="37"/>
      <c r="T3286" s="37"/>
      <c r="W3286" s="37"/>
      <c r="X3286" s="37"/>
      <c r="AA3286" s="37"/>
      <c r="AB3286" s="37"/>
      <c r="AC3286" s="37"/>
      <c r="AD3286" s="37"/>
      <c r="AI3286" s="37"/>
      <c r="AJ3286" s="37"/>
      <c r="AM3286" s="37"/>
      <c r="AN3286" s="37"/>
      <c r="AO3286" s="37"/>
      <c r="AP3286" s="37"/>
    </row>
    <row r="3287" spans="3:42" s="25" customFormat="1" x14ac:dyDescent="0.2">
      <c r="C3287" s="22"/>
      <c r="D3287" s="36"/>
      <c r="E3287" s="23"/>
      <c r="I3287" s="37"/>
      <c r="J3287" s="37"/>
      <c r="K3287" s="37"/>
      <c r="P3287" s="23"/>
      <c r="Q3287" s="37"/>
      <c r="R3287" s="37"/>
      <c r="S3287" s="37"/>
      <c r="T3287" s="37"/>
      <c r="W3287" s="37"/>
      <c r="X3287" s="37"/>
      <c r="AA3287" s="37"/>
      <c r="AB3287" s="37"/>
      <c r="AC3287" s="37"/>
      <c r="AD3287" s="37"/>
      <c r="AI3287" s="37"/>
      <c r="AJ3287" s="37"/>
      <c r="AM3287" s="37"/>
      <c r="AN3287" s="37"/>
      <c r="AO3287" s="37"/>
      <c r="AP3287" s="37"/>
    </row>
    <row r="3288" spans="3:42" s="25" customFormat="1" x14ac:dyDescent="0.2">
      <c r="C3288" s="22"/>
      <c r="D3288" s="36"/>
      <c r="E3288" s="23"/>
      <c r="I3288" s="37"/>
      <c r="J3288" s="37"/>
      <c r="K3288" s="37"/>
      <c r="P3288" s="23"/>
      <c r="Q3288" s="37"/>
      <c r="R3288" s="37"/>
      <c r="S3288" s="37"/>
      <c r="T3288" s="37"/>
      <c r="W3288" s="37"/>
      <c r="X3288" s="37"/>
      <c r="AA3288" s="37"/>
      <c r="AB3288" s="37"/>
      <c r="AC3288" s="37"/>
      <c r="AD3288" s="37"/>
      <c r="AI3288" s="37"/>
      <c r="AJ3288" s="37"/>
      <c r="AM3288" s="37"/>
      <c r="AN3288" s="37"/>
      <c r="AO3288" s="37"/>
      <c r="AP3288" s="37"/>
    </row>
    <row r="3289" spans="3:42" s="25" customFormat="1" x14ac:dyDescent="0.2">
      <c r="C3289" s="22"/>
      <c r="D3289" s="36"/>
      <c r="E3289" s="23"/>
      <c r="I3289" s="37"/>
      <c r="J3289" s="37"/>
      <c r="K3289" s="37"/>
      <c r="P3289" s="23"/>
      <c r="Q3289" s="37"/>
      <c r="R3289" s="37"/>
      <c r="S3289" s="37"/>
      <c r="T3289" s="37"/>
      <c r="W3289" s="37"/>
      <c r="X3289" s="37"/>
      <c r="AA3289" s="37"/>
      <c r="AB3289" s="37"/>
      <c r="AC3289" s="37"/>
      <c r="AD3289" s="37"/>
      <c r="AI3289" s="37"/>
      <c r="AJ3289" s="37"/>
      <c r="AM3289" s="37"/>
      <c r="AN3289" s="37"/>
      <c r="AO3289" s="37"/>
      <c r="AP3289" s="37"/>
    </row>
    <row r="3290" spans="3:42" s="25" customFormat="1" x14ac:dyDescent="0.2">
      <c r="C3290" s="22"/>
      <c r="D3290" s="36"/>
      <c r="E3290" s="23"/>
      <c r="I3290" s="37"/>
      <c r="J3290" s="37"/>
      <c r="K3290" s="37"/>
      <c r="P3290" s="23"/>
      <c r="Q3290" s="37"/>
      <c r="R3290" s="37"/>
      <c r="S3290" s="37"/>
      <c r="T3290" s="37"/>
      <c r="W3290" s="37"/>
      <c r="X3290" s="37"/>
      <c r="AA3290" s="37"/>
      <c r="AB3290" s="37"/>
      <c r="AC3290" s="37"/>
      <c r="AD3290" s="37"/>
      <c r="AI3290" s="37"/>
      <c r="AJ3290" s="37"/>
      <c r="AM3290" s="37"/>
      <c r="AN3290" s="37"/>
      <c r="AO3290" s="37"/>
      <c r="AP3290" s="37"/>
    </row>
    <row r="3291" spans="3:42" s="25" customFormat="1" x14ac:dyDescent="0.2">
      <c r="C3291" s="22"/>
      <c r="D3291" s="36"/>
      <c r="E3291" s="23"/>
      <c r="I3291" s="37"/>
      <c r="J3291" s="37"/>
      <c r="K3291" s="37"/>
      <c r="P3291" s="23"/>
      <c r="Q3291" s="37"/>
      <c r="R3291" s="37"/>
      <c r="S3291" s="37"/>
      <c r="T3291" s="37"/>
      <c r="W3291" s="37"/>
      <c r="X3291" s="37"/>
      <c r="AA3291" s="37"/>
      <c r="AB3291" s="37"/>
      <c r="AC3291" s="37"/>
      <c r="AD3291" s="37"/>
      <c r="AI3291" s="37"/>
      <c r="AJ3291" s="37"/>
      <c r="AM3291" s="37"/>
      <c r="AN3291" s="37"/>
      <c r="AO3291" s="37"/>
      <c r="AP3291" s="37"/>
    </row>
    <row r="3292" spans="3:42" s="25" customFormat="1" x14ac:dyDescent="0.2">
      <c r="C3292" s="22"/>
      <c r="D3292" s="36"/>
      <c r="E3292" s="23"/>
      <c r="I3292" s="37"/>
      <c r="J3292" s="37"/>
      <c r="K3292" s="37"/>
      <c r="P3292" s="23"/>
      <c r="Q3292" s="37"/>
      <c r="R3292" s="37"/>
      <c r="S3292" s="37"/>
      <c r="T3292" s="37"/>
      <c r="W3292" s="37"/>
      <c r="X3292" s="37"/>
      <c r="AA3292" s="37"/>
      <c r="AB3292" s="37"/>
      <c r="AC3292" s="37"/>
      <c r="AD3292" s="37"/>
      <c r="AI3292" s="37"/>
      <c r="AJ3292" s="37"/>
      <c r="AM3292" s="37"/>
      <c r="AN3292" s="37"/>
      <c r="AO3292" s="37"/>
      <c r="AP3292" s="37"/>
    </row>
    <row r="3293" spans="3:42" s="25" customFormat="1" x14ac:dyDescent="0.2">
      <c r="C3293" s="22"/>
      <c r="D3293" s="36"/>
      <c r="E3293" s="23"/>
      <c r="I3293" s="37"/>
      <c r="J3293" s="37"/>
      <c r="K3293" s="37"/>
      <c r="P3293" s="23"/>
      <c r="Q3293" s="37"/>
      <c r="R3293" s="37"/>
      <c r="S3293" s="37"/>
      <c r="T3293" s="37"/>
      <c r="W3293" s="37"/>
      <c r="X3293" s="37"/>
      <c r="AA3293" s="37"/>
      <c r="AB3293" s="37"/>
      <c r="AC3293" s="37"/>
      <c r="AD3293" s="37"/>
      <c r="AI3293" s="37"/>
      <c r="AJ3293" s="37"/>
      <c r="AM3293" s="37"/>
      <c r="AN3293" s="37"/>
      <c r="AO3293" s="37"/>
      <c r="AP3293" s="37"/>
    </row>
    <row r="3294" spans="3:42" s="25" customFormat="1" x14ac:dyDescent="0.2">
      <c r="C3294" s="22"/>
      <c r="D3294" s="36"/>
      <c r="E3294" s="23"/>
      <c r="I3294" s="37"/>
      <c r="J3294" s="37"/>
      <c r="K3294" s="37"/>
      <c r="P3294" s="23"/>
      <c r="Q3294" s="37"/>
      <c r="R3294" s="37"/>
      <c r="S3294" s="37"/>
      <c r="T3294" s="37"/>
      <c r="W3294" s="37"/>
      <c r="X3294" s="37"/>
      <c r="AA3294" s="37"/>
      <c r="AB3294" s="37"/>
      <c r="AC3294" s="37"/>
      <c r="AD3294" s="37"/>
      <c r="AI3294" s="37"/>
      <c r="AJ3294" s="37"/>
      <c r="AM3294" s="37"/>
      <c r="AN3294" s="37"/>
      <c r="AO3294" s="37"/>
      <c r="AP3294" s="37"/>
    </row>
    <row r="3295" spans="3:42" s="25" customFormat="1" x14ac:dyDescent="0.2">
      <c r="C3295" s="22"/>
      <c r="D3295" s="36"/>
      <c r="E3295" s="23"/>
      <c r="I3295" s="37"/>
      <c r="J3295" s="37"/>
      <c r="K3295" s="37"/>
      <c r="P3295" s="23"/>
      <c r="Q3295" s="37"/>
      <c r="R3295" s="37"/>
      <c r="S3295" s="37"/>
      <c r="T3295" s="37"/>
      <c r="W3295" s="37"/>
      <c r="X3295" s="37"/>
      <c r="AA3295" s="37"/>
      <c r="AB3295" s="37"/>
      <c r="AC3295" s="37"/>
      <c r="AD3295" s="37"/>
      <c r="AI3295" s="37"/>
      <c r="AJ3295" s="37"/>
      <c r="AM3295" s="37"/>
      <c r="AN3295" s="37"/>
      <c r="AO3295" s="37"/>
      <c r="AP3295" s="37"/>
    </row>
    <row r="3296" spans="3:42" s="25" customFormat="1" x14ac:dyDescent="0.2">
      <c r="C3296" s="22"/>
      <c r="D3296" s="36"/>
      <c r="E3296" s="23"/>
      <c r="I3296" s="37"/>
      <c r="J3296" s="37"/>
      <c r="K3296" s="37"/>
      <c r="P3296" s="23"/>
      <c r="Q3296" s="37"/>
      <c r="R3296" s="37"/>
      <c r="S3296" s="37"/>
      <c r="T3296" s="37"/>
      <c r="W3296" s="37"/>
      <c r="X3296" s="37"/>
      <c r="AA3296" s="37"/>
      <c r="AB3296" s="37"/>
      <c r="AC3296" s="37"/>
      <c r="AD3296" s="37"/>
      <c r="AI3296" s="37"/>
      <c r="AJ3296" s="37"/>
      <c r="AM3296" s="37"/>
      <c r="AN3296" s="37"/>
      <c r="AO3296" s="37"/>
      <c r="AP3296" s="37"/>
    </row>
    <row r="3297" spans="3:42" s="25" customFormat="1" x14ac:dyDescent="0.2">
      <c r="C3297" s="22"/>
      <c r="D3297" s="36"/>
      <c r="E3297" s="23"/>
      <c r="I3297" s="37"/>
      <c r="J3297" s="37"/>
      <c r="K3297" s="37"/>
      <c r="P3297" s="23"/>
      <c r="Q3297" s="37"/>
      <c r="R3297" s="37"/>
      <c r="S3297" s="37"/>
      <c r="T3297" s="37"/>
      <c r="W3297" s="37"/>
      <c r="X3297" s="37"/>
      <c r="AA3297" s="37"/>
      <c r="AB3297" s="37"/>
      <c r="AC3297" s="37"/>
      <c r="AD3297" s="37"/>
      <c r="AI3297" s="37"/>
      <c r="AJ3297" s="37"/>
      <c r="AM3297" s="37"/>
      <c r="AN3297" s="37"/>
      <c r="AO3297" s="37"/>
      <c r="AP3297" s="37"/>
    </row>
    <row r="3298" spans="3:42" s="25" customFormat="1" x14ac:dyDescent="0.2">
      <c r="C3298" s="22"/>
      <c r="D3298" s="36"/>
      <c r="E3298" s="23"/>
      <c r="I3298" s="37"/>
      <c r="J3298" s="37"/>
      <c r="K3298" s="37"/>
      <c r="P3298" s="23"/>
      <c r="Q3298" s="37"/>
      <c r="R3298" s="37"/>
      <c r="S3298" s="37"/>
      <c r="T3298" s="37"/>
      <c r="W3298" s="37"/>
      <c r="X3298" s="37"/>
      <c r="AA3298" s="37"/>
      <c r="AB3298" s="37"/>
      <c r="AC3298" s="37"/>
      <c r="AD3298" s="37"/>
      <c r="AI3298" s="37"/>
      <c r="AJ3298" s="37"/>
      <c r="AM3298" s="37"/>
      <c r="AN3298" s="37"/>
      <c r="AO3298" s="37"/>
      <c r="AP3298" s="37"/>
    </row>
    <row r="3299" spans="3:42" s="25" customFormat="1" x14ac:dyDescent="0.2">
      <c r="C3299" s="22"/>
      <c r="D3299" s="36"/>
      <c r="E3299" s="23"/>
      <c r="I3299" s="37"/>
      <c r="J3299" s="37"/>
      <c r="K3299" s="37"/>
      <c r="P3299" s="23"/>
      <c r="Q3299" s="37"/>
      <c r="R3299" s="37"/>
      <c r="S3299" s="37"/>
      <c r="T3299" s="37"/>
      <c r="W3299" s="37"/>
      <c r="X3299" s="37"/>
      <c r="AA3299" s="37"/>
      <c r="AB3299" s="37"/>
      <c r="AC3299" s="37"/>
      <c r="AD3299" s="37"/>
      <c r="AI3299" s="37"/>
      <c r="AJ3299" s="37"/>
      <c r="AM3299" s="37"/>
      <c r="AN3299" s="37"/>
      <c r="AO3299" s="37"/>
      <c r="AP3299" s="37"/>
    </row>
    <row r="3300" spans="3:42" s="25" customFormat="1" x14ac:dyDescent="0.2">
      <c r="C3300" s="22"/>
      <c r="D3300" s="36"/>
      <c r="E3300" s="23"/>
      <c r="I3300" s="37"/>
      <c r="J3300" s="37"/>
      <c r="K3300" s="37"/>
      <c r="P3300" s="23"/>
      <c r="Q3300" s="37"/>
      <c r="R3300" s="37"/>
      <c r="S3300" s="37"/>
      <c r="T3300" s="37"/>
      <c r="W3300" s="37"/>
      <c r="X3300" s="37"/>
      <c r="AA3300" s="37"/>
      <c r="AB3300" s="37"/>
      <c r="AC3300" s="37"/>
      <c r="AD3300" s="37"/>
      <c r="AI3300" s="37"/>
      <c r="AJ3300" s="37"/>
      <c r="AM3300" s="37"/>
      <c r="AN3300" s="37"/>
      <c r="AO3300" s="37"/>
      <c r="AP3300" s="37"/>
    </row>
    <row r="3301" spans="3:42" s="25" customFormat="1" x14ac:dyDescent="0.2">
      <c r="C3301" s="22"/>
      <c r="D3301" s="36"/>
      <c r="E3301" s="23"/>
      <c r="I3301" s="37"/>
      <c r="J3301" s="37"/>
      <c r="K3301" s="37"/>
      <c r="P3301" s="23"/>
      <c r="Q3301" s="37"/>
      <c r="R3301" s="37"/>
      <c r="S3301" s="37"/>
      <c r="T3301" s="37"/>
      <c r="W3301" s="37"/>
      <c r="X3301" s="37"/>
      <c r="AA3301" s="37"/>
      <c r="AB3301" s="37"/>
      <c r="AC3301" s="37"/>
      <c r="AD3301" s="37"/>
      <c r="AI3301" s="37"/>
      <c r="AJ3301" s="37"/>
      <c r="AM3301" s="37"/>
      <c r="AN3301" s="37"/>
      <c r="AO3301" s="37"/>
      <c r="AP3301" s="37"/>
    </row>
    <row r="3302" spans="3:42" s="25" customFormat="1" x14ac:dyDescent="0.2">
      <c r="C3302" s="22"/>
      <c r="D3302" s="36"/>
      <c r="E3302" s="23"/>
      <c r="I3302" s="37"/>
      <c r="J3302" s="37"/>
      <c r="K3302" s="37"/>
      <c r="P3302" s="23"/>
      <c r="Q3302" s="37"/>
      <c r="R3302" s="37"/>
      <c r="S3302" s="37"/>
      <c r="T3302" s="37"/>
      <c r="W3302" s="37"/>
      <c r="X3302" s="37"/>
      <c r="AA3302" s="37"/>
      <c r="AB3302" s="37"/>
      <c r="AC3302" s="37"/>
      <c r="AD3302" s="37"/>
      <c r="AI3302" s="37"/>
      <c r="AJ3302" s="37"/>
      <c r="AM3302" s="37"/>
      <c r="AN3302" s="37"/>
      <c r="AO3302" s="37"/>
      <c r="AP3302" s="37"/>
    </row>
    <row r="3303" spans="3:42" s="25" customFormat="1" x14ac:dyDescent="0.2">
      <c r="C3303" s="22"/>
      <c r="D3303" s="36"/>
      <c r="E3303" s="23"/>
      <c r="I3303" s="37"/>
      <c r="J3303" s="37"/>
      <c r="K3303" s="37"/>
      <c r="P3303" s="23"/>
      <c r="Q3303" s="37"/>
      <c r="R3303" s="37"/>
      <c r="S3303" s="37"/>
      <c r="T3303" s="37"/>
      <c r="W3303" s="37"/>
      <c r="X3303" s="37"/>
      <c r="AA3303" s="37"/>
      <c r="AB3303" s="37"/>
      <c r="AC3303" s="37"/>
      <c r="AD3303" s="37"/>
      <c r="AI3303" s="37"/>
      <c r="AJ3303" s="37"/>
      <c r="AM3303" s="37"/>
      <c r="AN3303" s="37"/>
      <c r="AO3303" s="37"/>
      <c r="AP3303" s="37"/>
    </row>
    <row r="3304" spans="3:42" s="25" customFormat="1" x14ac:dyDescent="0.2">
      <c r="C3304" s="22"/>
      <c r="D3304" s="36"/>
      <c r="E3304" s="23"/>
      <c r="I3304" s="37"/>
      <c r="J3304" s="37"/>
      <c r="K3304" s="37"/>
      <c r="P3304" s="23"/>
      <c r="Q3304" s="37"/>
      <c r="R3304" s="37"/>
      <c r="S3304" s="37"/>
      <c r="T3304" s="37"/>
      <c r="W3304" s="37"/>
      <c r="X3304" s="37"/>
      <c r="AA3304" s="37"/>
      <c r="AB3304" s="37"/>
      <c r="AC3304" s="37"/>
      <c r="AD3304" s="37"/>
      <c r="AI3304" s="37"/>
      <c r="AJ3304" s="37"/>
      <c r="AM3304" s="37"/>
      <c r="AN3304" s="37"/>
      <c r="AO3304" s="37"/>
      <c r="AP3304" s="37"/>
    </row>
    <row r="3305" spans="3:42" s="25" customFormat="1" x14ac:dyDescent="0.2">
      <c r="C3305" s="22"/>
      <c r="D3305" s="36"/>
      <c r="E3305" s="23"/>
      <c r="I3305" s="37"/>
      <c r="J3305" s="37"/>
      <c r="K3305" s="37"/>
      <c r="P3305" s="23"/>
      <c r="Q3305" s="37"/>
      <c r="R3305" s="37"/>
      <c r="S3305" s="37"/>
      <c r="T3305" s="37"/>
      <c r="W3305" s="37"/>
      <c r="X3305" s="37"/>
      <c r="AA3305" s="37"/>
      <c r="AB3305" s="37"/>
      <c r="AC3305" s="37"/>
      <c r="AD3305" s="37"/>
      <c r="AI3305" s="37"/>
      <c r="AJ3305" s="37"/>
      <c r="AM3305" s="37"/>
      <c r="AN3305" s="37"/>
      <c r="AO3305" s="37"/>
      <c r="AP3305" s="37"/>
    </row>
    <row r="3306" spans="3:42" s="25" customFormat="1" x14ac:dyDescent="0.2">
      <c r="C3306" s="22"/>
      <c r="D3306" s="36"/>
      <c r="E3306" s="23"/>
      <c r="I3306" s="37"/>
      <c r="J3306" s="37"/>
      <c r="K3306" s="37"/>
      <c r="P3306" s="23"/>
      <c r="Q3306" s="37"/>
      <c r="R3306" s="37"/>
      <c r="S3306" s="37"/>
      <c r="T3306" s="37"/>
      <c r="W3306" s="37"/>
      <c r="X3306" s="37"/>
      <c r="AA3306" s="37"/>
      <c r="AB3306" s="37"/>
      <c r="AC3306" s="37"/>
      <c r="AD3306" s="37"/>
      <c r="AI3306" s="37"/>
      <c r="AJ3306" s="37"/>
      <c r="AM3306" s="37"/>
      <c r="AN3306" s="37"/>
      <c r="AO3306" s="37"/>
      <c r="AP3306" s="37"/>
    </row>
    <row r="3307" spans="3:42" s="25" customFormat="1" x14ac:dyDescent="0.2">
      <c r="C3307" s="22"/>
      <c r="D3307" s="36"/>
      <c r="E3307" s="23"/>
      <c r="I3307" s="37"/>
      <c r="J3307" s="37"/>
      <c r="K3307" s="37"/>
      <c r="P3307" s="23"/>
      <c r="Q3307" s="37"/>
      <c r="R3307" s="37"/>
      <c r="S3307" s="37"/>
      <c r="T3307" s="37"/>
      <c r="W3307" s="37"/>
      <c r="X3307" s="37"/>
      <c r="AA3307" s="37"/>
      <c r="AB3307" s="37"/>
      <c r="AC3307" s="37"/>
      <c r="AD3307" s="37"/>
      <c r="AI3307" s="37"/>
      <c r="AJ3307" s="37"/>
      <c r="AM3307" s="37"/>
      <c r="AN3307" s="37"/>
      <c r="AO3307" s="37"/>
      <c r="AP3307" s="37"/>
    </row>
    <row r="3308" spans="3:42" s="25" customFormat="1" x14ac:dyDescent="0.2">
      <c r="C3308" s="22"/>
      <c r="D3308" s="36"/>
      <c r="E3308" s="23"/>
      <c r="I3308" s="37"/>
      <c r="J3308" s="37"/>
      <c r="K3308" s="37"/>
      <c r="P3308" s="23"/>
      <c r="Q3308" s="37"/>
      <c r="R3308" s="37"/>
      <c r="S3308" s="37"/>
      <c r="T3308" s="37"/>
      <c r="W3308" s="37"/>
      <c r="X3308" s="37"/>
      <c r="AA3308" s="37"/>
      <c r="AB3308" s="37"/>
      <c r="AC3308" s="37"/>
      <c r="AD3308" s="37"/>
      <c r="AI3308" s="37"/>
      <c r="AJ3308" s="37"/>
      <c r="AM3308" s="37"/>
      <c r="AN3308" s="37"/>
      <c r="AO3308" s="37"/>
      <c r="AP3308" s="37"/>
    </row>
    <row r="3309" spans="3:42" s="25" customFormat="1" x14ac:dyDescent="0.2">
      <c r="C3309" s="22"/>
      <c r="D3309" s="36"/>
      <c r="E3309" s="23"/>
      <c r="I3309" s="37"/>
      <c r="J3309" s="37"/>
      <c r="K3309" s="37"/>
      <c r="P3309" s="23"/>
      <c r="Q3309" s="37"/>
      <c r="R3309" s="37"/>
      <c r="S3309" s="37"/>
      <c r="T3309" s="37"/>
      <c r="W3309" s="37"/>
      <c r="X3309" s="37"/>
      <c r="AA3309" s="37"/>
      <c r="AB3309" s="37"/>
      <c r="AC3309" s="37"/>
      <c r="AD3309" s="37"/>
      <c r="AI3309" s="37"/>
      <c r="AJ3309" s="37"/>
      <c r="AM3309" s="37"/>
      <c r="AN3309" s="37"/>
      <c r="AO3309" s="37"/>
      <c r="AP3309" s="37"/>
    </row>
    <row r="3310" spans="3:42" s="25" customFormat="1" x14ac:dyDescent="0.2">
      <c r="C3310" s="22"/>
      <c r="D3310" s="36"/>
      <c r="E3310" s="23"/>
      <c r="I3310" s="37"/>
      <c r="J3310" s="37"/>
      <c r="K3310" s="37"/>
      <c r="P3310" s="23"/>
      <c r="Q3310" s="37"/>
      <c r="R3310" s="37"/>
      <c r="S3310" s="37"/>
      <c r="T3310" s="37"/>
      <c r="W3310" s="37"/>
      <c r="X3310" s="37"/>
      <c r="AA3310" s="37"/>
      <c r="AB3310" s="37"/>
      <c r="AC3310" s="37"/>
      <c r="AD3310" s="37"/>
      <c r="AI3310" s="37"/>
      <c r="AJ3310" s="37"/>
      <c r="AM3310" s="37"/>
      <c r="AN3310" s="37"/>
      <c r="AO3310" s="37"/>
      <c r="AP3310" s="37"/>
    </row>
    <row r="3311" spans="3:42" s="25" customFormat="1" x14ac:dyDescent="0.2">
      <c r="C3311" s="22"/>
      <c r="D3311" s="36"/>
      <c r="E3311" s="23"/>
      <c r="I3311" s="37"/>
      <c r="J3311" s="37"/>
      <c r="K3311" s="37"/>
      <c r="P3311" s="23"/>
      <c r="Q3311" s="37"/>
      <c r="R3311" s="37"/>
      <c r="S3311" s="37"/>
      <c r="T3311" s="37"/>
      <c r="W3311" s="37"/>
      <c r="X3311" s="37"/>
      <c r="AA3311" s="37"/>
      <c r="AB3311" s="37"/>
      <c r="AC3311" s="37"/>
      <c r="AD3311" s="37"/>
      <c r="AI3311" s="37"/>
      <c r="AJ3311" s="37"/>
      <c r="AM3311" s="37"/>
      <c r="AN3311" s="37"/>
      <c r="AO3311" s="37"/>
      <c r="AP3311" s="37"/>
    </row>
    <row r="3312" spans="3:42" s="25" customFormat="1" x14ac:dyDescent="0.2">
      <c r="C3312" s="22"/>
      <c r="D3312" s="36"/>
      <c r="E3312" s="23"/>
      <c r="I3312" s="37"/>
      <c r="J3312" s="37"/>
      <c r="K3312" s="37"/>
      <c r="P3312" s="23"/>
      <c r="Q3312" s="37"/>
      <c r="R3312" s="37"/>
      <c r="S3312" s="37"/>
      <c r="T3312" s="37"/>
      <c r="W3312" s="37"/>
      <c r="X3312" s="37"/>
      <c r="AA3312" s="37"/>
      <c r="AB3312" s="37"/>
      <c r="AC3312" s="37"/>
      <c r="AD3312" s="37"/>
      <c r="AI3312" s="37"/>
      <c r="AJ3312" s="37"/>
      <c r="AM3312" s="37"/>
      <c r="AN3312" s="37"/>
      <c r="AO3312" s="37"/>
      <c r="AP3312" s="37"/>
    </row>
    <row r="3313" spans="3:42" s="25" customFormat="1" x14ac:dyDescent="0.2">
      <c r="C3313" s="22"/>
      <c r="D3313" s="36"/>
      <c r="E3313" s="23"/>
      <c r="I3313" s="37"/>
      <c r="J3313" s="37"/>
      <c r="K3313" s="37"/>
      <c r="P3313" s="23"/>
      <c r="Q3313" s="37"/>
      <c r="R3313" s="37"/>
      <c r="S3313" s="37"/>
      <c r="T3313" s="37"/>
      <c r="W3313" s="37"/>
      <c r="X3313" s="37"/>
      <c r="AA3313" s="37"/>
      <c r="AB3313" s="37"/>
      <c r="AC3313" s="37"/>
      <c r="AD3313" s="37"/>
      <c r="AI3313" s="37"/>
      <c r="AJ3313" s="37"/>
      <c r="AM3313" s="37"/>
      <c r="AN3313" s="37"/>
      <c r="AO3313" s="37"/>
      <c r="AP3313" s="37"/>
    </row>
    <row r="3314" spans="3:42" s="25" customFormat="1" x14ac:dyDescent="0.2">
      <c r="C3314" s="22"/>
      <c r="D3314" s="36"/>
      <c r="E3314" s="23"/>
      <c r="I3314" s="37"/>
      <c r="J3314" s="37"/>
      <c r="K3314" s="37"/>
      <c r="P3314" s="23"/>
      <c r="Q3314" s="37"/>
      <c r="R3314" s="37"/>
      <c r="S3314" s="37"/>
      <c r="T3314" s="37"/>
      <c r="W3314" s="37"/>
      <c r="X3314" s="37"/>
      <c r="AA3314" s="37"/>
      <c r="AB3314" s="37"/>
      <c r="AC3314" s="37"/>
      <c r="AD3314" s="37"/>
      <c r="AI3314" s="37"/>
      <c r="AJ3314" s="37"/>
      <c r="AM3314" s="37"/>
      <c r="AN3314" s="37"/>
      <c r="AO3314" s="37"/>
      <c r="AP3314" s="37"/>
    </row>
    <row r="3315" spans="3:42" s="25" customFormat="1" x14ac:dyDescent="0.2">
      <c r="C3315" s="22"/>
      <c r="D3315" s="36"/>
      <c r="E3315" s="23"/>
      <c r="I3315" s="37"/>
      <c r="J3315" s="37"/>
      <c r="K3315" s="37"/>
      <c r="P3315" s="23"/>
      <c r="Q3315" s="37"/>
      <c r="R3315" s="37"/>
      <c r="S3315" s="37"/>
      <c r="T3315" s="37"/>
      <c r="W3315" s="37"/>
      <c r="X3315" s="37"/>
      <c r="AA3315" s="37"/>
      <c r="AB3315" s="37"/>
      <c r="AC3315" s="37"/>
      <c r="AD3315" s="37"/>
      <c r="AI3315" s="37"/>
      <c r="AJ3315" s="37"/>
      <c r="AM3315" s="37"/>
      <c r="AN3315" s="37"/>
      <c r="AO3315" s="37"/>
      <c r="AP3315" s="37"/>
    </row>
    <row r="3316" spans="3:42" s="25" customFormat="1" x14ac:dyDescent="0.2">
      <c r="C3316" s="22"/>
      <c r="D3316" s="36"/>
      <c r="E3316" s="23"/>
      <c r="I3316" s="37"/>
      <c r="J3316" s="37"/>
      <c r="K3316" s="37"/>
      <c r="P3316" s="23"/>
      <c r="Q3316" s="37"/>
      <c r="R3316" s="37"/>
      <c r="S3316" s="37"/>
      <c r="T3316" s="37"/>
      <c r="W3316" s="37"/>
      <c r="X3316" s="37"/>
      <c r="AA3316" s="37"/>
      <c r="AB3316" s="37"/>
      <c r="AC3316" s="37"/>
      <c r="AD3316" s="37"/>
      <c r="AI3316" s="37"/>
      <c r="AJ3316" s="37"/>
      <c r="AM3316" s="37"/>
      <c r="AN3316" s="37"/>
      <c r="AO3316" s="37"/>
      <c r="AP3316" s="37"/>
    </row>
    <row r="3317" spans="3:42" s="25" customFormat="1" x14ac:dyDescent="0.2">
      <c r="C3317" s="22"/>
      <c r="D3317" s="36"/>
      <c r="E3317" s="23"/>
      <c r="I3317" s="37"/>
      <c r="J3317" s="37"/>
      <c r="K3317" s="37"/>
      <c r="P3317" s="23"/>
      <c r="Q3317" s="37"/>
      <c r="R3317" s="37"/>
      <c r="S3317" s="37"/>
      <c r="T3317" s="37"/>
      <c r="W3317" s="37"/>
      <c r="X3317" s="37"/>
      <c r="AA3317" s="37"/>
      <c r="AB3317" s="37"/>
      <c r="AC3317" s="37"/>
      <c r="AD3317" s="37"/>
      <c r="AI3317" s="37"/>
      <c r="AJ3317" s="37"/>
      <c r="AM3317" s="37"/>
      <c r="AN3317" s="37"/>
      <c r="AO3317" s="37"/>
      <c r="AP3317" s="37"/>
    </row>
    <row r="3318" spans="3:42" s="25" customFormat="1" x14ac:dyDescent="0.2">
      <c r="C3318" s="22"/>
      <c r="D3318" s="36"/>
      <c r="E3318" s="23"/>
      <c r="I3318" s="37"/>
      <c r="J3318" s="37"/>
      <c r="K3318" s="37"/>
      <c r="P3318" s="23"/>
      <c r="Q3318" s="37"/>
      <c r="R3318" s="37"/>
      <c r="S3318" s="37"/>
      <c r="T3318" s="37"/>
      <c r="W3318" s="37"/>
      <c r="X3318" s="37"/>
      <c r="AA3318" s="37"/>
      <c r="AB3318" s="37"/>
      <c r="AC3318" s="37"/>
      <c r="AD3318" s="37"/>
      <c r="AI3318" s="37"/>
      <c r="AJ3318" s="37"/>
      <c r="AM3318" s="37"/>
      <c r="AN3318" s="37"/>
      <c r="AO3318" s="37"/>
      <c r="AP3318" s="37"/>
    </row>
    <row r="3319" spans="3:42" s="25" customFormat="1" x14ac:dyDescent="0.2">
      <c r="C3319" s="22"/>
      <c r="D3319" s="36"/>
      <c r="E3319" s="23"/>
      <c r="I3319" s="37"/>
      <c r="J3319" s="37"/>
      <c r="K3319" s="37"/>
      <c r="P3319" s="23"/>
      <c r="Q3319" s="37"/>
      <c r="R3319" s="37"/>
      <c r="S3319" s="37"/>
      <c r="T3319" s="37"/>
      <c r="W3319" s="37"/>
      <c r="X3319" s="37"/>
      <c r="AA3319" s="37"/>
      <c r="AB3319" s="37"/>
      <c r="AC3319" s="37"/>
      <c r="AD3319" s="37"/>
      <c r="AI3319" s="37"/>
      <c r="AJ3319" s="37"/>
      <c r="AM3319" s="37"/>
      <c r="AN3319" s="37"/>
      <c r="AO3319" s="37"/>
      <c r="AP3319" s="37"/>
    </row>
    <row r="3320" spans="3:42" s="25" customFormat="1" x14ac:dyDescent="0.2">
      <c r="C3320" s="22"/>
      <c r="D3320" s="36"/>
      <c r="E3320" s="23"/>
      <c r="I3320" s="37"/>
      <c r="J3320" s="37"/>
      <c r="K3320" s="37"/>
      <c r="P3320" s="23"/>
      <c r="Q3320" s="37"/>
      <c r="R3320" s="37"/>
      <c r="S3320" s="37"/>
      <c r="T3320" s="37"/>
      <c r="W3320" s="37"/>
      <c r="X3320" s="37"/>
      <c r="AA3320" s="37"/>
      <c r="AB3320" s="37"/>
      <c r="AC3320" s="37"/>
      <c r="AD3320" s="37"/>
      <c r="AI3320" s="37"/>
      <c r="AJ3320" s="37"/>
      <c r="AM3320" s="37"/>
      <c r="AN3320" s="37"/>
      <c r="AO3320" s="37"/>
      <c r="AP3320" s="37"/>
    </row>
    <row r="3321" spans="3:42" s="25" customFormat="1" x14ac:dyDescent="0.2">
      <c r="C3321" s="22"/>
      <c r="D3321" s="36"/>
      <c r="E3321" s="23"/>
      <c r="I3321" s="37"/>
      <c r="J3321" s="37"/>
      <c r="K3321" s="37"/>
      <c r="P3321" s="23"/>
      <c r="Q3321" s="37"/>
      <c r="R3321" s="37"/>
      <c r="S3321" s="37"/>
      <c r="T3321" s="37"/>
      <c r="W3321" s="37"/>
      <c r="X3321" s="37"/>
      <c r="AA3321" s="37"/>
      <c r="AB3321" s="37"/>
      <c r="AC3321" s="37"/>
      <c r="AD3321" s="37"/>
      <c r="AI3321" s="37"/>
      <c r="AJ3321" s="37"/>
      <c r="AM3321" s="37"/>
      <c r="AN3321" s="37"/>
      <c r="AO3321" s="37"/>
      <c r="AP3321" s="37"/>
    </row>
    <row r="3322" spans="3:42" s="25" customFormat="1" x14ac:dyDescent="0.2">
      <c r="C3322" s="22"/>
      <c r="D3322" s="36"/>
      <c r="E3322" s="23"/>
      <c r="I3322" s="37"/>
      <c r="J3322" s="37"/>
      <c r="K3322" s="37"/>
      <c r="P3322" s="23"/>
      <c r="Q3322" s="37"/>
      <c r="R3322" s="37"/>
      <c r="S3322" s="37"/>
      <c r="T3322" s="37"/>
      <c r="W3322" s="37"/>
      <c r="X3322" s="37"/>
      <c r="AA3322" s="37"/>
      <c r="AB3322" s="37"/>
      <c r="AC3322" s="37"/>
      <c r="AD3322" s="37"/>
      <c r="AI3322" s="37"/>
      <c r="AJ3322" s="37"/>
      <c r="AM3322" s="37"/>
      <c r="AN3322" s="37"/>
      <c r="AO3322" s="37"/>
      <c r="AP3322" s="37"/>
    </row>
    <row r="3323" spans="3:42" s="25" customFormat="1" x14ac:dyDescent="0.2">
      <c r="C3323" s="22"/>
      <c r="D3323" s="36"/>
      <c r="E3323" s="23"/>
      <c r="I3323" s="37"/>
      <c r="J3323" s="37"/>
      <c r="K3323" s="37"/>
      <c r="P3323" s="23"/>
      <c r="Q3323" s="37"/>
      <c r="R3323" s="37"/>
      <c r="S3323" s="37"/>
      <c r="T3323" s="37"/>
      <c r="W3323" s="37"/>
      <c r="X3323" s="37"/>
      <c r="AA3323" s="37"/>
      <c r="AB3323" s="37"/>
      <c r="AC3323" s="37"/>
      <c r="AD3323" s="37"/>
      <c r="AI3323" s="37"/>
      <c r="AJ3323" s="37"/>
      <c r="AM3323" s="37"/>
      <c r="AN3323" s="37"/>
      <c r="AO3323" s="37"/>
      <c r="AP3323" s="37"/>
    </row>
    <row r="3324" spans="3:42" s="25" customFormat="1" x14ac:dyDescent="0.2">
      <c r="C3324" s="22"/>
      <c r="D3324" s="36"/>
      <c r="E3324" s="23"/>
      <c r="I3324" s="37"/>
      <c r="J3324" s="37"/>
      <c r="K3324" s="37"/>
      <c r="P3324" s="23"/>
      <c r="Q3324" s="37"/>
      <c r="R3324" s="37"/>
      <c r="S3324" s="37"/>
      <c r="T3324" s="37"/>
      <c r="W3324" s="37"/>
      <c r="X3324" s="37"/>
      <c r="AA3324" s="37"/>
      <c r="AB3324" s="37"/>
      <c r="AC3324" s="37"/>
      <c r="AD3324" s="37"/>
      <c r="AI3324" s="37"/>
      <c r="AJ3324" s="37"/>
      <c r="AM3324" s="37"/>
      <c r="AN3324" s="37"/>
      <c r="AO3324" s="37"/>
      <c r="AP3324" s="37"/>
    </row>
    <row r="3325" spans="3:42" s="25" customFormat="1" x14ac:dyDescent="0.2">
      <c r="C3325" s="22"/>
      <c r="D3325" s="36"/>
      <c r="E3325" s="23"/>
      <c r="I3325" s="37"/>
      <c r="J3325" s="37"/>
      <c r="K3325" s="37"/>
      <c r="P3325" s="23"/>
      <c r="Q3325" s="37"/>
      <c r="R3325" s="37"/>
      <c r="S3325" s="37"/>
      <c r="T3325" s="37"/>
      <c r="W3325" s="37"/>
      <c r="X3325" s="37"/>
      <c r="AA3325" s="37"/>
      <c r="AB3325" s="37"/>
      <c r="AC3325" s="37"/>
      <c r="AD3325" s="37"/>
      <c r="AI3325" s="37"/>
      <c r="AJ3325" s="37"/>
      <c r="AM3325" s="37"/>
      <c r="AN3325" s="37"/>
      <c r="AO3325" s="37"/>
      <c r="AP3325" s="37"/>
    </row>
    <row r="3326" spans="3:42" s="25" customFormat="1" x14ac:dyDescent="0.2">
      <c r="C3326" s="22"/>
      <c r="D3326" s="36"/>
      <c r="E3326" s="23"/>
      <c r="I3326" s="37"/>
      <c r="J3326" s="37"/>
      <c r="K3326" s="37"/>
      <c r="P3326" s="23"/>
      <c r="Q3326" s="37"/>
      <c r="R3326" s="37"/>
      <c r="S3326" s="37"/>
      <c r="T3326" s="37"/>
      <c r="W3326" s="37"/>
      <c r="X3326" s="37"/>
      <c r="AA3326" s="37"/>
      <c r="AB3326" s="37"/>
      <c r="AC3326" s="37"/>
      <c r="AD3326" s="37"/>
      <c r="AI3326" s="37"/>
      <c r="AJ3326" s="37"/>
      <c r="AM3326" s="37"/>
      <c r="AN3326" s="37"/>
      <c r="AO3326" s="37"/>
      <c r="AP3326" s="37"/>
    </row>
    <row r="3327" spans="3:42" s="25" customFormat="1" x14ac:dyDescent="0.2">
      <c r="C3327" s="22"/>
      <c r="D3327" s="36"/>
      <c r="E3327" s="23"/>
      <c r="I3327" s="37"/>
      <c r="J3327" s="37"/>
      <c r="K3327" s="37"/>
      <c r="P3327" s="23"/>
      <c r="Q3327" s="37"/>
      <c r="R3327" s="37"/>
      <c r="S3327" s="37"/>
      <c r="T3327" s="37"/>
      <c r="W3327" s="37"/>
      <c r="X3327" s="37"/>
      <c r="AA3327" s="37"/>
      <c r="AB3327" s="37"/>
      <c r="AC3327" s="37"/>
      <c r="AD3327" s="37"/>
      <c r="AI3327" s="37"/>
      <c r="AJ3327" s="37"/>
      <c r="AM3327" s="37"/>
      <c r="AN3327" s="37"/>
      <c r="AO3327" s="37"/>
      <c r="AP3327" s="37"/>
    </row>
    <row r="3328" spans="3:42" s="25" customFormat="1" x14ac:dyDescent="0.2">
      <c r="C3328" s="22"/>
      <c r="D3328" s="36"/>
      <c r="E3328" s="23"/>
      <c r="I3328" s="37"/>
      <c r="J3328" s="37"/>
      <c r="K3328" s="37"/>
      <c r="P3328" s="23"/>
      <c r="Q3328" s="37"/>
      <c r="R3328" s="37"/>
      <c r="S3328" s="37"/>
      <c r="T3328" s="37"/>
      <c r="W3328" s="37"/>
      <c r="X3328" s="37"/>
      <c r="AA3328" s="37"/>
      <c r="AB3328" s="37"/>
      <c r="AC3328" s="37"/>
      <c r="AD3328" s="37"/>
      <c r="AI3328" s="37"/>
      <c r="AJ3328" s="37"/>
      <c r="AM3328" s="37"/>
      <c r="AN3328" s="37"/>
      <c r="AO3328" s="37"/>
      <c r="AP3328" s="37"/>
    </row>
    <row r="3329" spans="3:42" s="25" customFormat="1" x14ac:dyDescent="0.2">
      <c r="C3329" s="22"/>
      <c r="D3329" s="36"/>
      <c r="E3329" s="23"/>
      <c r="I3329" s="37"/>
      <c r="J3329" s="37"/>
      <c r="K3329" s="37"/>
      <c r="P3329" s="23"/>
      <c r="Q3329" s="37"/>
      <c r="R3329" s="37"/>
      <c r="S3329" s="37"/>
      <c r="T3329" s="37"/>
      <c r="W3329" s="37"/>
      <c r="X3329" s="37"/>
      <c r="AA3329" s="37"/>
      <c r="AB3329" s="37"/>
      <c r="AC3329" s="37"/>
      <c r="AD3329" s="37"/>
      <c r="AI3329" s="37"/>
      <c r="AJ3329" s="37"/>
      <c r="AM3329" s="37"/>
      <c r="AN3329" s="37"/>
      <c r="AO3329" s="37"/>
      <c r="AP3329" s="37"/>
    </row>
    <row r="3330" spans="3:42" s="25" customFormat="1" x14ac:dyDescent="0.2">
      <c r="C3330" s="22"/>
      <c r="D3330" s="36"/>
      <c r="E3330" s="23"/>
      <c r="I3330" s="37"/>
      <c r="J3330" s="37"/>
      <c r="K3330" s="37"/>
      <c r="P3330" s="23"/>
      <c r="Q3330" s="37"/>
      <c r="R3330" s="37"/>
      <c r="S3330" s="37"/>
      <c r="T3330" s="37"/>
      <c r="W3330" s="37"/>
      <c r="X3330" s="37"/>
      <c r="AA3330" s="37"/>
      <c r="AB3330" s="37"/>
      <c r="AC3330" s="37"/>
      <c r="AD3330" s="37"/>
      <c r="AI3330" s="37"/>
      <c r="AJ3330" s="37"/>
      <c r="AM3330" s="37"/>
      <c r="AN3330" s="37"/>
      <c r="AO3330" s="37"/>
      <c r="AP3330" s="37"/>
    </row>
    <row r="3331" spans="3:42" s="25" customFormat="1" x14ac:dyDescent="0.2">
      <c r="C3331" s="22"/>
      <c r="D3331" s="36"/>
      <c r="E3331" s="23"/>
      <c r="I3331" s="37"/>
      <c r="J3331" s="37"/>
      <c r="K3331" s="37"/>
      <c r="P3331" s="23"/>
      <c r="Q3331" s="37"/>
      <c r="R3331" s="37"/>
      <c r="S3331" s="37"/>
      <c r="T3331" s="37"/>
      <c r="W3331" s="37"/>
      <c r="X3331" s="37"/>
      <c r="AA3331" s="37"/>
      <c r="AB3331" s="37"/>
      <c r="AC3331" s="37"/>
      <c r="AD3331" s="37"/>
      <c r="AI3331" s="37"/>
      <c r="AJ3331" s="37"/>
      <c r="AM3331" s="37"/>
      <c r="AN3331" s="37"/>
      <c r="AO3331" s="37"/>
      <c r="AP3331" s="37"/>
    </row>
    <row r="3332" spans="3:42" s="25" customFormat="1" x14ac:dyDescent="0.2">
      <c r="C3332" s="22"/>
      <c r="D3332" s="36"/>
      <c r="E3332" s="23"/>
      <c r="I3332" s="37"/>
      <c r="J3332" s="37"/>
      <c r="K3332" s="37"/>
      <c r="P3332" s="23"/>
      <c r="Q3332" s="37"/>
      <c r="R3332" s="37"/>
      <c r="S3332" s="37"/>
      <c r="T3332" s="37"/>
      <c r="W3332" s="37"/>
      <c r="X3332" s="37"/>
      <c r="AA3332" s="37"/>
      <c r="AB3332" s="37"/>
      <c r="AC3332" s="37"/>
      <c r="AD3332" s="37"/>
      <c r="AI3332" s="37"/>
      <c r="AJ3332" s="37"/>
      <c r="AM3332" s="37"/>
      <c r="AN3332" s="37"/>
      <c r="AO3332" s="37"/>
      <c r="AP3332" s="37"/>
    </row>
    <row r="3333" spans="3:42" s="25" customFormat="1" x14ac:dyDescent="0.2">
      <c r="C3333" s="22"/>
      <c r="D3333" s="36"/>
      <c r="E3333" s="23"/>
      <c r="I3333" s="37"/>
      <c r="J3333" s="37"/>
      <c r="K3333" s="37"/>
      <c r="P3333" s="23"/>
      <c r="Q3333" s="37"/>
      <c r="R3333" s="37"/>
      <c r="S3333" s="37"/>
      <c r="T3333" s="37"/>
      <c r="W3333" s="37"/>
      <c r="X3333" s="37"/>
      <c r="AA3333" s="37"/>
      <c r="AB3333" s="37"/>
      <c r="AC3333" s="37"/>
      <c r="AD3333" s="37"/>
      <c r="AI3333" s="37"/>
      <c r="AJ3333" s="37"/>
      <c r="AM3333" s="37"/>
      <c r="AN3333" s="37"/>
      <c r="AO3333" s="37"/>
      <c r="AP3333" s="37"/>
    </row>
    <row r="3334" spans="3:42" s="25" customFormat="1" x14ac:dyDescent="0.2">
      <c r="C3334" s="22"/>
      <c r="D3334" s="36"/>
      <c r="E3334" s="23"/>
      <c r="I3334" s="37"/>
      <c r="J3334" s="37"/>
      <c r="K3334" s="37"/>
      <c r="P3334" s="23"/>
      <c r="Q3334" s="37"/>
      <c r="R3334" s="37"/>
      <c r="S3334" s="37"/>
      <c r="T3334" s="37"/>
      <c r="W3334" s="37"/>
      <c r="X3334" s="37"/>
      <c r="AA3334" s="37"/>
      <c r="AB3334" s="37"/>
      <c r="AC3334" s="37"/>
      <c r="AD3334" s="37"/>
      <c r="AI3334" s="37"/>
      <c r="AJ3334" s="37"/>
      <c r="AM3334" s="37"/>
      <c r="AN3334" s="37"/>
      <c r="AO3334" s="37"/>
      <c r="AP3334" s="37"/>
    </row>
    <row r="3335" spans="3:42" s="25" customFormat="1" x14ac:dyDescent="0.2">
      <c r="C3335" s="22"/>
      <c r="D3335" s="36"/>
      <c r="E3335" s="23"/>
      <c r="I3335" s="37"/>
      <c r="J3335" s="37"/>
      <c r="K3335" s="37"/>
      <c r="P3335" s="23"/>
      <c r="Q3335" s="37"/>
      <c r="R3335" s="37"/>
      <c r="S3335" s="37"/>
      <c r="T3335" s="37"/>
      <c r="W3335" s="37"/>
      <c r="X3335" s="37"/>
      <c r="AA3335" s="37"/>
      <c r="AB3335" s="37"/>
      <c r="AC3335" s="37"/>
      <c r="AD3335" s="37"/>
      <c r="AI3335" s="37"/>
      <c r="AJ3335" s="37"/>
      <c r="AM3335" s="37"/>
      <c r="AN3335" s="37"/>
      <c r="AO3335" s="37"/>
      <c r="AP3335" s="37"/>
    </row>
    <row r="3336" spans="3:42" s="25" customFormat="1" x14ac:dyDescent="0.2">
      <c r="C3336" s="22"/>
      <c r="D3336" s="36"/>
      <c r="E3336" s="23"/>
      <c r="I3336" s="37"/>
      <c r="J3336" s="37"/>
      <c r="K3336" s="37"/>
      <c r="P3336" s="23"/>
      <c r="Q3336" s="37"/>
      <c r="R3336" s="37"/>
      <c r="S3336" s="37"/>
      <c r="T3336" s="37"/>
      <c r="W3336" s="37"/>
      <c r="X3336" s="37"/>
      <c r="AA3336" s="37"/>
      <c r="AB3336" s="37"/>
      <c r="AC3336" s="37"/>
      <c r="AD3336" s="37"/>
      <c r="AI3336" s="37"/>
      <c r="AJ3336" s="37"/>
      <c r="AM3336" s="37"/>
      <c r="AN3336" s="37"/>
      <c r="AO3336" s="37"/>
      <c r="AP3336" s="37"/>
    </row>
    <row r="3337" spans="3:42" s="25" customFormat="1" x14ac:dyDescent="0.2">
      <c r="C3337" s="22"/>
      <c r="D3337" s="36"/>
      <c r="E3337" s="23"/>
      <c r="I3337" s="37"/>
      <c r="J3337" s="37"/>
      <c r="K3337" s="37"/>
      <c r="P3337" s="23"/>
      <c r="Q3337" s="37"/>
      <c r="R3337" s="37"/>
      <c r="S3337" s="37"/>
      <c r="T3337" s="37"/>
      <c r="W3337" s="37"/>
      <c r="X3337" s="37"/>
      <c r="AA3337" s="37"/>
      <c r="AB3337" s="37"/>
      <c r="AC3337" s="37"/>
      <c r="AD3337" s="37"/>
      <c r="AI3337" s="37"/>
      <c r="AJ3337" s="37"/>
      <c r="AM3337" s="37"/>
      <c r="AN3337" s="37"/>
      <c r="AO3337" s="37"/>
      <c r="AP3337" s="37"/>
    </row>
    <row r="3338" spans="3:42" s="25" customFormat="1" x14ac:dyDescent="0.2">
      <c r="C3338" s="22"/>
      <c r="D3338" s="36"/>
      <c r="E3338" s="23"/>
      <c r="I3338" s="37"/>
      <c r="J3338" s="37"/>
      <c r="K3338" s="37"/>
      <c r="P3338" s="23"/>
      <c r="Q3338" s="37"/>
      <c r="R3338" s="37"/>
      <c r="S3338" s="37"/>
      <c r="T3338" s="37"/>
      <c r="W3338" s="37"/>
      <c r="X3338" s="37"/>
      <c r="AA3338" s="37"/>
      <c r="AB3338" s="37"/>
      <c r="AC3338" s="37"/>
      <c r="AD3338" s="37"/>
      <c r="AI3338" s="37"/>
      <c r="AJ3338" s="37"/>
      <c r="AM3338" s="37"/>
      <c r="AN3338" s="37"/>
      <c r="AO3338" s="37"/>
      <c r="AP3338" s="37"/>
    </row>
    <row r="3339" spans="3:42" s="25" customFormat="1" x14ac:dyDescent="0.2">
      <c r="C3339" s="22"/>
      <c r="D3339" s="36"/>
      <c r="E3339" s="23"/>
      <c r="I3339" s="37"/>
      <c r="J3339" s="37"/>
      <c r="K3339" s="37"/>
      <c r="P3339" s="23"/>
      <c r="Q3339" s="37"/>
      <c r="R3339" s="37"/>
      <c r="S3339" s="37"/>
      <c r="T3339" s="37"/>
      <c r="W3339" s="37"/>
      <c r="X3339" s="37"/>
      <c r="AA3339" s="37"/>
      <c r="AB3339" s="37"/>
      <c r="AC3339" s="37"/>
      <c r="AD3339" s="37"/>
      <c r="AI3339" s="37"/>
      <c r="AJ3339" s="37"/>
      <c r="AM3339" s="37"/>
      <c r="AN3339" s="37"/>
      <c r="AO3339" s="37"/>
      <c r="AP3339" s="37"/>
    </row>
    <row r="3340" spans="3:42" s="25" customFormat="1" x14ac:dyDescent="0.2">
      <c r="C3340" s="22"/>
      <c r="D3340" s="36"/>
      <c r="E3340" s="23"/>
      <c r="I3340" s="37"/>
      <c r="J3340" s="37"/>
      <c r="K3340" s="37"/>
      <c r="P3340" s="23"/>
      <c r="Q3340" s="37"/>
      <c r="R3340" s="37"/>
      <c r="S3340" s="37"/>
      <c r="T3340" s="37"/>
      <c r="W3340" s="37"/>
      <c r="X3340" s="37"/>
      <c r="AA3340" s="37"/>
      <c r="AB3340" s="37"/>
      <c r="AC3340" s="37"/>
      <c r="AD3340" s="37"/>
      <c r="AI3340" s="37"/>
      <c r="AJ3340" s="37"/>
      <c r="AM3340" s="37"/>
      <c r="AN3340" s="37"/>
      <c r="AO3340" s="37"/>
      <c r="AP3340" s="37"/>
    </row>
    <row r="3341" spans="3:42" s="25" customFormat="1" x14ac:dyDescent="0.2">
      <c r="C3341" s="22"/>
      <c r="D3341" s="36"/>
      <c r="E3341" s="23"/>
      <c r="I3341" s="37"/>
      <c r="J3341" s="37"/>
      <c r="K3341" s="37"/>
      <c r="P3341" s="23"/>
      <c r="Q3341" s="37"/>
      <c r="R3341" s="37"/>
      <c r="S3341" s="37"/>
      <c r="T3341" s="37"/>
      <c r="W3341" s="37"/>
      <c r="X3341" s="37"/>
      <c r="AA3341" s="37"/>
      <c r="AB3341" s="37"/>
      <c r="AC3341" s="37"/>
      <c r="AD3341" s="37"/>
      <c r="AI3341" s="37"/>
      <c r="AJ3341" s="37"/>
      <c r="AM3341" s="37"/>
      <c r="AN3341" s="37"/>
      <c r="AO3341" s="37"/>
      <c r="AP3341" s="37"/>
    </row>
    <row r="3342" spans="3:42" s="25" customFormat="1" x14ac:dyDescent="0.2">
      <c r="C3342" s="22"/>
      <c r="D3342" s="36"/>
      <c r="E3342" s="23"/>
      <c r="I3342" s="37"/>
      <c r="J3342" s="37"/>
      <c r="K3342" s="37"/>
      <c r="P3342" s="23"/>
      <c r="Q3342" s="37"/>
      <c r="R3342" s="37"/>
      <c r="S3342" s="37"/>
      <c r="T3342" s="37"/>
      <c r="W3342" s="37"/>
      <c r="X3342" s="37"/>
      <c r="AA3342" s="37"/>
      <c r="AB3342" s="37"/>
      <c r="AC3342" s="37"/>
      <c r="AD3342" s="37"/>
      <c r="AI3342" s="37"/>
      <c r="AJ3342" s="37"/>
      <c r="AM3342" s="37"/>
      <c r="AN3342" s="37"/>
      <c r="AO3342" s="37"/>
      <c r="AP3342" s="37"/>
    </row>
    <row r="3343" spans="3:42" s="25" customFormat="1" x14ac:dyDescent="0.2">
      <c r="C3343" s="22"/>
      <c r="D3343" s="36"/>
      <c r="E3343" s="23"/>
      <c r="I3343" s="37"/>
      <c r="J3343" s="37"/>
      <c r="K3343" s="37"/>
      <c r="P3343" s="23"/>
      <c r="Q3343" s="37"/>
      <c r="R3343" s="37"/>
      <c r="S3343" s="37"/>
      <c r="T3343" s="37"/>
      <c r="W3343" s="37"/>
      <c r="X3343" s="37"/>
      <c r="AA3343" s="37"/>
      <c r="AB3343" s="37"/>
      <c r="AC3343" s="37"/>
      <c r="AD3343" s="37"/>
      <c r="AI3343" s="37"/>
      <c r="AJ3343" s="37"/>
      <c r="AM3343" s="37"/>
      <c r="AN3343" s="37"/>
      <c r="AO3343" s="37"/>
      <c r="AP3343" s="37"/>
    </row>
    <row r="3344" spans="3:42" s="25" customFormat="1" x14ac:dyDescent="0.2">
      <c r="C3344" s="22"/>
      <c r="D3344" s="36"/>
      <c r="E3344" s="23"/>
      <c r="I3344" s="37"/>
      <c r="J3344" s="37"/>
      <c r="K3344" s="37"/>
      <c r="P3344" s="23"/>
      <c r="Q3344" s="37"/>
      <c r="R3344" s="37"/>
      <c r="S3344" s="37"/>
      <c r="T3344" s="37"/>
      <c r="W3344" s="37"/>
      <c r="X3344" s="37"/>
      <c r="AA3344" s="37"/>
      <c r="AB3344" s="37"/>
      <c r="AC3344" s="37"/>
      <c r="AD3344" s="37"/>
      <c r="AI3344" s="37"/>
      <c r="AJ3344" s="37"/>
      <c r="AM3344" s="37"/>
      <c r="AN3344" s="37"/>
      <c r="AO3344" s="37"/>
      <c r="AP3344" s="37"/>
    </row>
    <row r="3345" spans="3:42" s="25" customFormat="1" x14ac:dyDescent="0.2">
      <c r="C3345" s="22"/>
      <c r="D3345" s="36"/>
      <c r="E3345" s="23"/>
      <c r="I3345" s="37"/>
      <c r="J3345" s="37"/>
      <c r="K3345" s="37"/>
      <c r="P3345" s="23"/>
      <c r="Q3345" s="37"/>
      <c r="R3345" s="37"/>
      <c r="S3345" s="37"/>
      <c r="T3345" s="37"/>
      <c r="W3345" s="37"/>
      <c r="X3345" s="37"/>
      <c r="AA3345" s="37"/>
      <c r="AB3345" s="37"/>
      <c r="AC3345" s="37"/>
      <c r="AD3345" s="37"/>
      <c r="AI3345" s="37"/>
      <c r="AJ3345" s="37"/>
      <c r="AM3345" s="37"/>
      <c r="AN3345" s="37"/>
      <c r="AO3345" s="37"/>
      <c r="AP3345" s="37"/>
    </row>
    <row r="3346" spans="3:42" s="25" customFormat="1" x14ac:dyDescent="0.2">
      <c r="C3346" s="22"/>
      <c r="D3346" s="36"/>
      <c r="E3346" s="23"/>
      <c r="I3346" s="37"/>
      <c r="J3346" s="37"/>
      <c r="K3346" s="37"/>
      <c r="P3346" s="23"/>
      <c r="Q3346" s="37"/>
      <c r="R3346" s="37"/>
      <c r="S3346" s="37"/>
      <c r="T3346" s="37"/>
      <c r="W3346" s="37"/>
      <c r="X3346" s="37"/>
      <c r="AA3346" s="37"/>
      <c r="AB3346" s="37"/>
      <c r="AC3346" s="37"/>
      <c r="AD3346" s="37"/>
      <c r="AI3346" s="37"/>
      <c r="AJ3346" s="37"/>
      <c r="AM3346" s="37"/>
      <c r="AN3346" s="37"/>
      <c r="AO3346" s="37"/>
      <c r="AP3346" s="37"/>
    </row>
    <row r="3347" spans="3:42" s="25" customFormat="1" x14ac:dyDescent="0.2">
      <c r="C3347" s="22"/>
      <c r="D3347" s="36"/>
      <c r="E3347" s="23"/>
      <c r="I3347" s="37"/>
      <c r="J3347" s="37"/>
      <c r="K3347" s="37"/>
      <c r="P3347" s="23"/>
      <c r="Q3347" s="37"/>
      <c r="R3347" s="37"/>
      <c r="S3347" s="37"/>
      <c r="T3347" s="37"/>
      <c r="W3347" s="37"/>
      <c r="X3347" s="37"/>
      <c r="AA3347" s="37"/>
      <c r="AB3347" s="37"/>
      <c r="AC3347" s="37"/>
      <c r="AD3347" s="37"/>
      <c r="AI3347" s="37"/>
      <c r="AJ3347" s="37"/>
      <c r="AM3347" s="37"/>
      <c r="AN3347" s="37"/>
      <c r="AO3347" s="37"/>
      <c r="AP3347" s="37"/>
    </row>
    <row r="3348" spans="3:42" s="25" customFormat="1" x14ac:dyDescent="0.2">
      <c r="C3348" s="22"/>
      <c r="D3348" s="36"/>
      <c r="E3348" s="23"/>
      <c r="I3348" s="37"/>
      <c r="J3348" s="37"/>
      <c r="K3348" s="37"/>
      <c r="P3348" s="23"/>
      <c r="Q3348" s="37"/>
      <c r="R3348" s="37"/>
      <c r="S3348" s="37"/>
      <c r="T3348" s="37"/>
      <c r="W3348" s="37"/>
      <c r="X3348" s="37"/>
      <c r="AA3348" s="37"/>
      <c r="AB3348" s="37"/>
      <c r="AC3348" s="37"/>
      <c r="AD3348" s="37"/>
      <c r="AI3348" s="37"/>
      <c r="AJ3348" s="37"/>
      <c r="AM3348" s="37"/>
      <c r="AN3348" s="37"/>
      <c r="AO3348" s="37"/>
      <c r="AP3348" s="37"/>
    </row>
    <row r="3349" spans="3:42" s="25" customFormat="1" x14ac:dyDescent="0.2">
      <c r="C3349" s="22"/>
      <c r="D3349" s="36"/>
      <c r="E3349" s="23"/>
      <c r="I3349" s="37"/>
      <c r="J3349" s="37"/>
      <c r="K3349" s="37"/>
      <c r="P3349" s="23"/>
      <c r="Q3349" s="37"/>
      <c r="R3349" s="37"/>
      <c r="S3349" s="37"/>
      <c r="T3349" s="37"/>
      <c r="W3349" s="37"/>
      <c r="X3349" s="37"/>
      <c r="AA3349" s="37"/>
      <c r="AB3349" s="37"/>
      <c r="AC3349" s="37"/>
      <c r="AD3349" s="37"/>
      <c r="AI3349" s="37"/>
      <c r="AJ3349" s="37"/>
      <c r="AM3349" s="37"/>
      <c r="AN3349" s="37"/>
      <c r="AO3349" s="37"/>
      <c r="AP3349" s="37"/>
    </row>
    <row r="3350" spans="3:42" s="25" customFormat="1" x14ac:dyDescent="0.2">
      <c r="C3350" s="22"/>
      <c r="D3350" s="36"/>
      <c r="E3350" s="23"/>
      <c r="I3350" s="37"/>
      <c r="J3350" s="37"/>
      <c r="K3350" s="37"/>
      <c r="P3350" s="23"/>
      <c r="Q3350" s="37"/>
      <c r="R3350" s="37"/>
      <c r="S3350" s="37"/>
      <c r="T3350" s="37"/>
      <c r="W3350" s="37"/>
      <c r="X3350" s="37"/>
      <c r="AA3350" s="37"/>
      <c r="AB3350" s="37"/>
      <c r="AC3350" s="37"/>
      <c r="AD3350" s="37"/>
      <c r="AI3350" s="37"/>
      <c r="AJ3350" s="37"/>
      <c r="AM3350" s="37"/>
      <c r="AN3350" s="37"/>
      <c r="AO3350" s="37"/>
      <c r="AP3350" s="37"/>
    </row>
    <row r="3351" spans="3:42" s="25" customFormat="1" x14ac:dyDescent="0.2">
      <c r="C3351" s="22"/>
      <c r="D3351" s="36"/>
      <c r="E3351" s="23"/>
      <c r="I3351" s="37"/>
      <c r="J3351" s="37"/>
      <c r="K3351" s="37"/>
      <c r="P3351" s="23"/>
      <c r="Q3351" s="37"/>
      <c r="R3351" s="37"/>
      <c r="S3351" s="37"/>
      <c r="T3351" s="37"/>
      <c r="W3351" s="37"/>
      <c r="X3351" s="37"/>
      <c r="AA3351" s="37"/>
      <c r="AB3351" s="37"/>
      <c r="AC3351" s="37"/>
      <c r="AD3351" s="37"/>
      <c r="AI3351" s="37"/>
      <c r="AJ3351" s="37"/>
      <c r="AM3351" s="37"/>
      <c r="AN3351" s="37"/>
      <c r="AO3351" s="37"/>
      <c r="AP3351" s="37"/>
    </row>
    <row r="3352" spans="3:42" s="25" customFormat="1" x14ac:dyDescent="0.2">
      <c r="C3352" s="22"/>
      <c r="D3352" s="36"/>
      <c r="E3352" s="23"/>
      <c r="I3352" s="37"/>
      <c r="J3352" s="37"/>
      <c r="K3352" s="37"/>
      <c r="P3352" s="23"/>
      <c r="Q3352" s="37"/>
      <c r="R3352" s="37"/>
      <c r="S3352" s="37"/>
      <c r="T3352" s="37"/>
      <c r="W3352" s="37"/>
      <c r="X3352" s="37"/>
      <c r="AA3352" s="37"/>
      <c r="AB3352" s="37"/>
      <c r="AC3352" s="37"/>
      <c r="AD3352" s="37"/>
      <c r="AI3352" s="37"/>
      <c r="AJ3352" s="37"/>
      <c r="AM3352" s="37"/>
      <c r="AN3352" s="37"/>
      <c r="AO3352" s="37"/>
      <c r="AP3352" s="37"/>
    </row>
    <row r="3353" spans="3:42" s="25" customFormat="1" x14ac:dyDescent="0.2">
      <c r="C3353" s="22"/>
      <c r="D3353" s="36"/>
      <c r="E3353" s="23"/>
      <c r="I3353" s="37"/>
      <c r="J3353" s="37"/>
      <c r="K3353" s="37"/>
      <c r="P3353" s="23"/>
      <c r="Q3353" s="37"/>
      <c r="R3353" s="37"/>
      <c r="S3353" s="37"/>
      <c r="T3353" s="37"/>
      <c r="W3353" s="37"/>
      <c r="X3353" s="37"/>
      <c r="AA3353" s="37"/>
      <c r="AB3353" s="37"/>
      <c r="AC3353" s="37"/>
      <c r="AD3353" s="37"/>
      <c r="AI3353" s="37"/>
      <c r="AJ3353" s="37"/>
      <c r="AM3353" s="37"/>
      <c r="AN3353" s="37"/>
      <c r="AO3353" s="37"/>
      <c r="AP3353" s="37"/>
    </row>
    <row r="3354" spans="3:42" s="25" customFormat="1" x14ac:dyDescent="0.2">
      <c r="C3354" s="22"/>
      <c r="D3354" s="36"/>
      <c r="E3354" s="23"/>
      <c r="I3354" s="37"/>
      <c r="J3354" s="37"/>
      <c r="K3354" s="37"/>
      <c r="P3354" s="23"/>
      <c r="Q3354" s="37"/>
      <c r="R3354" s="37"/>
      <c r="S3354" s="37"/>
      <c r="T3354" s="37"/>
      <c r="W3354" s="37"/>
      <c r="X3354" s="37"/>
      <c r="AA3354" s="37"/>
      <c r="AB3354" s="37"/>
      <c r="AC3354" s="37"/>
      <c r="AD3354" s="37"/>
      <c r="AI3354" s="37"/>
      <c r="AJ3354" s="37"/>
      <c r="AM3354" s="37"/>
      <c r="AN3354" s="37"/>
      <c r="AO3354" s="37"/>
      <c r="AP3354" s="37"/>
    </row>
    <row r="3355" spans="3:42" s="25" customFormat="1" x14ac:dyDescent="0.2">
      <c r="C3355" s="22"/>
      <c r="D3355" s="36"/>
      <c r="E3355" s="23"/>
      <c r="I3355" s="37"/>
      <c r="J3355" s="37"/>
      <c r="K3355" s="37"/>
      <c r="P3355" s="23"/>
      <c r="Q3355" s="37"/>
      <c r="R3355" s="37"/>
      <c r="S3355" s="37"/>
      <c r="T3355" s="37"/>
      <c r="W3355" s="37"/>
      <c r="X3355" s="37"/>
      <c r="AA3355" s="37"/>
      <c r="AB3355" s="37"/>
      <c r="AC3355" s="37"/>
      <c r="AD3355" s="37"/>
      <c r="AI3355" s="37"/>
      <c r="AJ3355" s="37"/>
      <c r="AM3355" s="37"/>
      <c r="AN3355" s="37"/>
      <c r="AO3355" s="37"/>
      <c r="AP3355" s="37"/>
    </row>
    <row r="3356" spans="3:42" s="25" customFormat="1" x14ac:dyDescent="0.2">
      <c r="C3356" s="22"/>
      <c r="D3356" s="36"/>
      <c r="E3356" s="23"/>
      <c r="I3356" s="37"/>
      <c r="J3356" s="37"/>
      <c r="K3356" s="37"/>
      <c r="P3356" s="23"/>
      <c r="Q3356" s="37"/>
      <c r="R3356" s="37"/>
      <c r="S3356" s="37"/>
      <c r="T3356" s="37"/>
      <c r="W3356" s="37"/>
      <c r="X3356" s="37"/>
      <c r="AA3356" s="37"/>
      <c r="AB3356" s="37"/>
      <c r="AC3356" s="37"/>
      <c r="AD3356" s="37"/>
      <c r="AI3356" s="37"/>
      <c r="AJ3356" s="37"/>
      <c r="AM3356" s="37"/>
      <c r="AN3356" s="37"/>
      <c r="AO3356" s="37"/>
      <c r="AP3356" s="37"/>
    </row>
    <row r="3357" spans="3:42" s="25" customFormat="1" x14ac:dyDescent="0.2">
      <c r="C3357" s="22"/>
      <c r="D3357" s="36"/>
      <c r="E3357" s="23"/>
      <c r="I3357" s="37"/>
      <c r="J3357" s="37"/>
      <c r="K3357" s="37"/>
      <c r="P3357" s="23"/>
      <c r="Q3357" s="37"/>
      <c r="R3357" s="37"/>
      <c r="S3357" s="37"/>
      <c r="T3357" s="37"/>
      <c r="W3357" s="37"/>
      <c r="X3357" s="37"/>
      <c r="AA3357" s="37"/>
      <c r="AB3357" s="37"/>
      <c r="AC3357" s="37"/>
      <c r="AD3357" s="37"/>
      <c r="AI3357" s="37"/>
      <c r="AJ3357" s="37"/>
      <c r="AM3357" s="37"/>
      <c r="AN3357" s="37"/>
      <c r="AO3357" s="37"/>
      <c r="AP3357" s="37"/>
    </row>
    <row r="3358" spans="3:42" s="25" customFormat="1" x14ac:dyDescent="0.2">
      <c r="C3358" s="22"/>
      <c r="D3358" s="36"/>
      <c r="E3358" s="23"/>
      <c r="I3358" s="37"/>
      <c r="J3358" s="37"/>
      <c r="K3358" s="37"/>
      <c r="P3358" s="23"/>
      <c r="Q3358" s="37"/>
      <c r="R3358" s="37"/>
      <c r="S3358" s="37"/>
      <c r="T3358" s="37"/>
      <c r="W3358" s="37"/>
      <c r="X3358" s="37"/>
      <c r="AA3358" s="37"/>
      <c r="AB3358" s="37"/>
      <c r="AC3358" s="37"/>
      <c r="AD3358" s="37"/>
      <c r="AI3358" s="37"/>
      <c r="AJ3358" s="37"/>
      <c r="AM3358" s="37"/>
      <c r="AN3358" s="37"/>
      <c r="AO3358" s="37"/>
      <c r="AP3358" s="37"/>
    </row>
    <row r="3359" spans="3:42" s="25" customFormat="1" x14ac:dyDescent="0.2">
      <c r="C3359" s="22"/>
      <c r="D3359" s="36"/>
      <c r="E3359" s="23"/>
      <c r="I3359" s="37"/>
      <c r="J3359" s="37"/>
      <c r="K3359" s="37"/>
      <c r="P3359" s="23"/>
      <c r="Q3359" s="37"/>
      <c r="R3359" s="37"/>
      <c r="S3359" s="37"/>
      <c r="T3359" s="37"/>
      <c r="W3359" s="37"/>
      <c r="X3359" s="37"/>
      <c r="AA3359" s="37"/>
      <c r="AB3359" s="37"/>
      <c r="AC3359" s="37"/>
      <c r="AD3359" s="37"/>
      <c r="AI3359" s="37"/>
      <c r="AJ3359" s="37"/>
      <c r="AM3359" s="37"/>
      <c r="AN3359" s="37"/>
      <c r="AO3359" s="37"/>
      <c r="AP3359" s="37"/>
    </row>
    <row r="3360" spans="3:42" s="25" customFormat="1" x14ac:dyDescent="0.2">
      <c r="C3360" s="22"/>
      <c r="D3360" s="36"/>
      <c r="E3360" s="23"/>
      <c r="I3360" s="37"/>
      <c r="J3360" s="37"/>
      <c r="K3360" s="37"/>
      <c r="P3360" s="23"/>
      <c r="Q3360" s="37"/>
      <c r="R3360" s="37"/>
      <c r="S3360" s="37"/>
      <c r="T3360" s="37"/>
      <c r="W3360" s="37"/>
      <c r="X3360" s="37"/>
      <c r="AA3360" s="37"/>
      <c r="AB3360" s="37"/>
      <c r="AC3360" s="37"/>
      <c r="AD3360" s="37"/>
      <c r="AI3360" s="37"/>
      <c r="AJ3360" s="37"/>
      <c r="AM3360" s="37"/>
      <c r="AN3360" s="37"/>
      <c r="AO3360" s="37"/>
      <c r="AP3360" s="37"/>
    </row>
    <row r="3361" spans="3:42" s="25" customFormat="1" x14ac:dyDescent="0.2">
      <c r="C3361" s="22"/>
      <c r="D3361" s="36"/>
      <c r="E3361" s="23"/>
      <c r="I3361" s="37"/>
      <c r="J3361" s="37"/>
      <c r="K3361" s="37"/>
      <c r="P3361" s="23"/>
      <c r="Q3361" s="37"/>
      <c r="R3361" s="37"/>
      <c r="S3361" s="37"/>
      <c r="T3361" s="37"/>
      <c r="W3361" s="37"/>
      <c r="X3361" s="37"/>
      <c r="AA3361" s="37"/>
      <c r="AB3361" s="37"/>
      <c r="AC3361" s="37"/>
      <c r="AD3361" s="37"/>
      <c r="AI3361" s="37"/>
      <c r="AJ3361" s="37"/>
      <c r="AM3361" s="37"/>
      <c r="AN3361" s="37"/>
      <c r="AO3361" s="37"/>
      <c r="AP3361" s="37"/>
    </row>
    <row r="3362" spans="3:42" s="25" customFormat="1" x14ac:dyDescent="0.2">
      <c r="C3362" s="22"/>
      <c r="D3362" s="36"/>
      <c r="E3362" s="23"/>
      <c r="I3362" s="37"/>
      <c r="J3362" s="37"/>
      <c r="K3362" s="37"/>
      <c r="P3362" s="23"/>
      <c r="Q3362" s="37"/>
      <c r="R3362" s="37"/>
      <c r="S3362" s="37"/>
      <c r="T3362" s="37"/>
      <c r="W3362" s="37"/>
      <c r="X3362" s="37"/>
      <c r="AA3362" s="37"/>
      <c r="AB3362" s="37"/>
      <c r="AC3362" s="37"/>
      <c r="AD3362" s="37"/>
      <c r="AI3362" s="37"/>
      <c r="AJ3362" s="37"/>
      <c r="AM3362" s="37"/>
      <c r="AN3362" s="37"/>
      <c r="AO3362" s="37"/>
      <c r="AP3362" s="37"/>
    </row>
    <row r="3363" spans="3:42" s="25" customFormat="1" x14ac:dyDescent="0.2">
      <c r="C3363" s="22"/>
      <c r="D3363" s="36"/>
      <c r="E3363" s="23"/>
      <c r="I3363" s="37"/>
      <c r="J3363" s="37"/>
      <c r="K3363" s="37"/>
      <c r="P3363" s="23"/>
      <c r="Q3363" s="37"/>
      <c r="R3363" s="37"/>
      <c r="S3363" s="37"/>
      <c r="T3363" s="37"/>
      <c r="W3363" s="37"/>
      <c r="X3363" s="37"/>
      <c r="AA3363" s="37"/>
      <c r="AB3363" s="37"/>
      <c r="AC3363" s="37"/>
      <c r="AD3363" s="37"/>
      <c r="AI3363" s="37"/>
      <c r="AJ3363" s="37"/>
      <c r="AM3363" s="37"/>
      <c r="AN3363" s="37"/>
      <c r="AO3363" s="37"/>
      <c r="AP3363" s="37"/>
    </row>
    <row r="3364" spans="3:42" s="25" customFormat="1" x14ac:dyDescent="0.2">
      <c r="C3364" s="22"/>
      <c r="D3364" s="36"/>
      <c r="E3364" s="23"/>
      <c r="I3364" s="37"/>
      <c r="J3364" s="37"/>
      <c r="K3364" s="37"/>
      <c r="P3364" s="23"/>
      <c r="Q3364" s="37"/>
      <c r="R3364" s="37"/>
      <c r="S3364" s="37"/>
      <c r="T3364" s="37"/>
      <c r="W3364" s="37"/>
      <c r="X3364" s="37"/>
      <c r="AA3364" s="37"/>
      <c r="AB3364" s="37"/>
      <c r="AC3364" s="37"/>
      <c r="AD3364" s="37"/>
      <c r="AI3364" s="37"/>
      <c r="AJ3364" s="37"/>
      <c r="AM3364" s="37"/>
      <c r="AN3364" s="37"/>
      <c r="AO3364" s="37"/>
      <c r="AP3364" s="37"/>
    </row>
    <row r="3365" spans="3:42" s="25" customFormat="1" x14ac:dyDescent="0.2">
      <c r="C3365" s="22"/>
      <c r="D3365" s="36"/>
      <c r="E3365" s="23"/>
      <c r="I3365" s="37"/>
      <c r="J3365" s="37"/>
      <c r="K3365" s="37"/>
      <c r="P3365" s="23"/>
      <c r="Q3365" s="37"/>
      <c r="R3365" s="37"/>
      <c r="S3365" s="37"/>
      <c r="T3365" s="37"/>
      <c r="W3365" s="37"/>
      <c r="X3365" s="37"/>
      <c r="AA3365" s="37"/>
      <c r="AB3365" s="37"/>
      <c r="AC3365" s="37"/>
      <c r="AD3365" s="37"/>
      <c r="AI3365" s="37"/>
      <c r="AJ3365" s="37"/>
      <c r="AM3365" s="37"/>
      <c r="AN3365" s="37"/>
      <c r="AO3365" s="37"/>
      <c r="AP3365" s="37"/>
    </row>
    <row r="3366" spans="3:42" s="25" customFormat="1" x14ac:dyDescent="0.2">
      <c r="C3366" s="22"/>
      <c r="D3366" s="36"/>
      <c r="E3366" s="23"/>
      <c r="I3366" s="37"/>
      <c r="J3366" s="37"/>
      <c r="K3366" s="37"/>
      <c r="P3366" s="23"/>
      <c r="Q3366" s="37"/>
      <c r="R3366" s="37"/>
      <c r="S3366" s="37"/>
      <c r="T3366" s="37"/>
      <c r="W3366" s="37"/>
      <c r="X3366" s="37"/>
      <c r="AA3366" s="37"/>
      <c r="AB3366" s="37"/>
      <c r="AC3366" s="37"/>
      <c r="AD3366" s="37"/>
      <c r="AI3366" s="37"/>
      <c r="AJ3366" s="37"/>
      <c r="AM3366" s="37"/>
      <c r="AN3366" s="37"/>
      <c r="AO3366" s="37"/>
      <c r="AP3366" s="37"/>
    </row>
    <row r="3367" spans="3:42" s="25" customFormat="1" x14ac:dyDescent="0.2">
      <c r="C3367" s="22"/>
      <c r="D3367" s="36"/>
      <c r="E3367" s="23"/>
      <c r="I3367" s="37"/>
      <c r="J3367" s="37"/>
      <c r="K3367" s="37"/>
      <c r="P3367" s="23"/>
      <c r="Q3367" s="37"/>
      <c r="R3367" s="37"/>
      <c r="S3367" s="37"/>
      <c r="T3367" s="37"/>
      <c r="W3367" s="37"/>
      <c r="X3367" s="37"/>
      <c r="AA3367" s="37"/>
      <c r="AB3367" s="37"/>
      <c r="AC3367" s="37"/>
      <c r="AD3367" s="37"/>
      <c r="AI3367" s="37"/>
      <c r="AJ3367" s="37"/>
      <c r="AM3367" s="37"/>
      <c r="AN3367" s="37"/>
      <c r="AO3367" s="37"/>
      <c r="AP3367" s="37"/>
    </row>
    <row r="3368" spans="3:42" s="25" customFormat="1" x14ac:dyDescent="0.2">
      <c r="C3368" s="22"/>
      <c r="D3368" s="36"/>
      <c r="E3368" s="23"/>
      <c r="I3368" s="37"/>
      <c r="J3368" s="37"/>
      <c r="K3368" s="37"/>
      <c r="P3368" s="23"/>
      <c r="Q3368" s="37"/>
      <c r="R3368" s="37"/>
      <c r="S3368" s="37"/>
      <c r="T3368" s="37"/>
      <c r="W3368" s="37"/>
      <c r="X3368" s="37"/>
      <c r="AA3368" s="37"/>
      <c r="AB3368" s="37"/>
      <c r="AC3368" s="37"/>
      <c r="AD3368" s="37"/>
      <c r="AI3368" s="37"/>
      <c r="AJ3368" s="37"/>
      <c r="AM3368" s="37"/>
      <c r="AN3368" s="37"/>
      <c r="AO3368" s="37"/>
      <c r="AP3368" s="37"/>
    </row>
    <row r="3369" spans="3:42" s="25" customFormat="1" x14ac:dyDescent="0.2">
      <c r="C3369" s="22"/>
      <c r="D3369" s="36"/>
      <c r="E3369" s="23"/>
      <c r="I3369" s="37"/>
      <c r="J3369" s="37"/>
      <c r="K3369" s="37"/>
      <c r="P3369" s="23"/>
      <c r="Q3369" s="37"/>
      <c r="R3369" s="37"/>
      <c r="S3369" s="37"/>
      <c r="T3369" s="37"/>
      <c r="W3369" s="37"/>
      <c r="X3369" s="37"/>
      <c r="AA3369" s="37"/>
      <c r="AB3369" s="37"/>
      <c r="AC3369" s="37"/>
      <c r="AD3369" s="37"/>
      <c r="AI3369" s="37"/>
      <c r="AJ3369" s="37"/>
      <c r="AM3369" s="37"/>
      <c r="AN3369" s="37"/>
      <c r="AO3369" s="37"/>
      <c r="AP3369" s="37"/>
    </row>
    <row r="3370" spans="3:42" s="25" customFormat="1" x14ac:dyDescent="0.2">
      <c r="C3370" s="22"/>
      <c r="D3370" s="36"/>
      <c r="E3370" s="23"/>
      <c r="I3370" s="37"/>
      <c r="J3370" s="37"/>
      <c r="K3370" s="37"/>
      <c r="P3370" s="23"/>
      <c r="Q3370" s="37"/>
      <c r="R3370" s="37"/>
      <c r="S3370" s="37"/>
      <c r="T3370" s="37"/>
      <c r="W3370" s="37"/>
      <c r="X3370" s="37"/>
      <c r="AA3370" s="37"/>
      <c r="AB3370" s="37"/>
      <c r="AC3370" s="37"/>
      <c r="AD3370" s="37"/>
      <c r="AI3370" s="37"/>
      <c r="AJ3370" s="37"/>
      <c r="AM3370" s="37"/>
      <c r="AN3370" s="37"/>
      <c r="AO3370" s="37"/>
      <c r="AP3370" s="37"/>
    </row>
    <row r="3371" spans="3:42" s="25" customFormat="1" x14ac:dyDescent="0.2">
      <c r="C3371" s="22"/>
      <c r="D3371" s="36"/>
      <c r="E3371" s="23"/>
      <c r="I3371" s="37"/>
      <c r="J3371" s="37"/>
      <c r="K3371" s="37"/>
      <c r="P3371" s="23"/>
      <c r="Q3371" s="37"/>
      <c r="R3371" s="37"/>
      <c r="S3371" s="37"/>
      <c r="T3371" s="37"/>
      <c r="W3371" s="37"/>
      <c r="X3371" s="37"/>
      <c r="AA3371" s="37"/>
      <c r="AB3371" s="37"/>
      <c r="AC3371" s="37"/>
      <c r="AD3371" s="37"/>
      <c r="AI3371" s="37"/>
      <c r="AJ3371" s="37"/>
      <c r="AM3371" s="37"/>
      <c r="AN3371" s="37"/>
      <c r="AO3371" s="37"/>
      <c r="AP3371" s="37"/>
    </row>
    <row r="3372" spans="3:42" s="25" customFormat="1" x14ac:dyDescent="0.2">
      <c r="C3372" s="22"/>
      <c r="D3372" s="36"/>
      <c r="E3372" s="23"/>
      <c r="I3372" s="37"/>
      <c r="J3372" s="37"/>
      <c r="K3372" s="37"/>
      <c r="P3372" s="23"/>
      <c r="Q3372" s="37"/>
      <c r="R3372" s="37"/>
      <c r="S3372" s="37"/>
      <c r="T3372" s="37"/>
      <c r="W3372" s="37"/>
      <c r="X3372" s="37"/>
      <c r="AA3372" s="37"/>
      <c r="AB3372" s="37"/>
      <c r="AC3372" s="37"/>
      <c r="AD3372" s="37"/>
      <c r="AI3372" s="37"/>
      <c r="AJ3372" s="37"/>
      <c r="AM3372" s="37"/>
      <c r="AN3372" s="37"/>
      <c r="AO3372" s="37"/>
      <c r="AP3372" s="37"/>
    </row>
    <row r="3373" spans="3:42" s="25" customFormat="1" x14ac:dyDescent="0.2">
      <c r="C3373" s="22"/>
      <c r="D3373" s="36"/>
      <c r="E3373" s="23"/>
      <c r="I3373" s="37"/>
      <c r="J3373" s="37"/>
      <c r="K3373" s="37"/>
      <c r="P3373" s="23"/>
      <c r="Q3373" s="37"/>
      <c r="R3373" s="37"/>
      <c r="S3373" s="37"/>
      <c r="T3373" s="37"/>
      <c r="W3373" s="37"/>
      <c r="X3373" s="37"/>
      <c r="AA3373" s="37"/>
      <c r="AB3373" s="37"/>
      <c r="AC3373" s="37"/>
      <c r="AD3373" s="37"/>
      <c r="AI3373" s="37"/>
      <c r="AJ3373" s="37"/>
      <c r="AM3373" s="37"/>
      <c r="AN3373" s="37"/>
      <c r="AO3373" s="37"/>
      <c r="AP3373" s="37"/>
    </row>
    <row r="3374" spans="3:42" s="25" customFormat="1" x14ac:dyDescent="0.2">
      <c r="C3374" s="22"/>
      <c r="D3374" s="36"/>
      <c r="E3374" s="23"/>
      <c r="I3374" s="37"/>
      <c r="J3374" s="37"/>
      <c r="K3374" s="37"/>
      <c r="P3374" s="23"/>
      <c r="Q3374" s="37"/>
      <c r="R3374" s="37"/>
      <c r="S3374" s="37"/>
      <c r="T3374" s="37"/>
      <c r="W3374" s="37"/>
      <c r="X3374" s="37"/>
      <c r="AA3374" s="37"/>
      <c r="AB3374" s="37"/>
      <c r="AC3374" s="37"/>
      <c r="AD3374" s="37"/>
      <c r="AI3374" s="37"/>
      <c r="AJ3374" s="37"/>
      <c r="AM3374" s="37"/>
      <c r="AN3374" s="37"/>
      <c r="AO3374" s="37"/>
      <c r="AP3374" s="37"/>
    </row>
    <row r="3375" spans="3:42" s="25" customFormat="1" x14ac:dyDescent="0.2">
      <c r="C3375" s="22"/>
      <c r="D3375" s="36"/>
      <c r="E3375" s="23"/>
      <c r="I3375" s="37"/>
      <c r="J3375" s="37"/>
      <c r="K3375" s="37"/>
      <c r="P3375" s="23"/>
      <c r="Q3375" s="37"/>
      <c r="R3375" s="37"/>
      <c r="S3375" s="37"/>
      <c r="T3375" s="37"/>
      <c r="W3375" s="37"/>
      <c r="X3375" s="37"/>
      <c r="AA3375" s="37"/>
      <c r="AB3375" s="37"/>
      <c r="AC3375" s="37"/>
      <c r="AD3375" s="37"/>
      <c r="AI3375" s="37"/>
      <c r="AJ3375" s="37"/>
      <c r="AM3375" s="37"/>
      <c r="AN3375" s="37"/>
      <c r="AO3375" s="37"/>
      <c r="AP3375" s="37"/>
    </row>
    <row r="3376" spans="3:42" s="25" customFormat="1" x14ac:dyDescent="0.2">
      <c r="C3376" s="22"/>
      <c r="D3376" s="36"/>
      <c r="E3376" s="23"/>
      <c r="I3376" s="37"/>
      <c r="J3376" s="37"/>
      <c r="K3376" s="37"/>
      <c r="P3376" s="23"/>
      <c r="Q3376" s="37"/>
      <c r="R3376" s="37"/>
      <c r="S3376" s="37"/>
      <c r="T3376" s="37"/>
      <c r="W3376" s="37"/>
      <c r="X3376" s="37"/>
      <c r="AA3376" s="37"/>
      <c r="AB3376" s="37"/>
      <c r="AC3376" s="37"/>
      <c r="AD3376" s="37"/>
      <c r="AI3376" s="37"/>
      <c r="AJ3376" s="37"/>
      <c r="AM3376" s="37"/>
      <c r="AN3376" s="37"/>
      <c r="AO3376" s="37"/>
      <c r="AP3376" s="37"/>
    </row>
    <row r="3377" spans="3:42" s="25" customFormat="1" x14ac:dyDescent="0.2">
      <c r="C3377" s="22"/>
      <c r="D3377" s="36"/>
      <c r="E3377" s="23"/>
      <c r="I3377" s="37"/>
      <c r="J3377" s="37"/>
      <c r="K3377" s="37"/>
      <c r="P3377" s="23"/>
      <c r="Q3377" s="37"/>
      <c r="R3377" s="37"/>
      <c r="S3377" s="37"/>
      <c r="T3377" s="37"/>
      <c r="W3377" s="37"/>
      <c r="X3377" s="37"/>
      <c r="AA3377" s="37"/>
      <c r="AB3377" s="37"/>
      <c r="AC3377" s="37"/>
      <c r="AD3377" s="37"/>
      <c r="AI3377" s="37"/>
      <c r="AJ3377" s="37"/>
      <c r="AM3377" s="37"/>
      <c r="AN3377" s="37"/>
      <c r="AO3377" s="37"/>
      <c r="AP3377" s="37"/>
    </row>
    <row r="3378" spans="3:42" s="25" customFormat="1" x14ac:dyDescent="0.2">
      <c r="C3378" s="22"/>
      <c r="D3378" s="36"/>
      <c r="E3378" s="23"/>
      <c r="I3378" s="37"/>
      <c r="J3378" s="37"/>
      <c r="K3378" s="37"/>
      <c r="P3378" s="23"/>
      <c r="Q3378" s="37"/>
      <c r="R3378" s="37"/>
      <c r="S3378" s="37"/>
      <c r="T3378" s="37"/>
      <c r="W3378" s="37"/>
      <c r="X3378" s="37"/>
      <c r="AA3378" s="37"/>
      <c r="AB3378" s="37"/>
      <c r="AC3378" s="37"/>
      <c r="AD3378" s="37"/>
      <c r="AI3378" s="37"/>
      <c r="AJ3378" s="37"/>
      <c r="AM3378" s="37"/>
      <c r="AN3378" s="37"/>
      <c r="AO3378" s="37"/>
      <c r="AP3378" s="37"/>
    </row>
    <row r="3379" spans="3:42" s="25" customFormat="1" x14ac:dyDescent="0.2">
      <c r="C3379" s="22"/>
      <c r="D3379" s="36"/>
      <c r="E3379" s="23"/>
      <c r="I3379" s="37"/>
      <c r="J3379" s="37"/>
      <c r="K3379" s="37"/>
      <c r="P3379" s="23"/>
      <c r="Q3379" s="37"/>
      <c r="R3379" s="37"/>
      <c r="S3379" s="37"/>
      <c r="T3379" s="37"/>
      <c r="W3379" s="37"/>
      <c r="X3379" s="37"/>
      <c r="AA3379" s="37"/>
      <c r="AB3379" s="37"/>
      <c r="AC3379" s="37"/>
      <c r="AD3379" s="37"/>
      <c r="AI3379" s="37"/>
      <c r="AJ3379" s="37"/>
      <c r="AM3379" s="37"/>
      <c r="AN3379" s="37"/>
      <c r="AO3379" s="37"/>
      <c r="AP3379" s="37"/>
    </row>
    <row r="3380" spans="3:42" s="25" customFormat="1" x14ac:dyDescent="0.2">
      <c r="C3380" s="22"/>
      <c r="D3380" s="36"/>
      <c r="E3380" s="23"/>
      <c r="I3380" s="37"/>
      <c r="J3380" s="37"/>
      <c r="K3380" s="37"/>
      <c r="P3380" s="23"/>
      <c r="Q3380" s="37"/>
      <c r="R3380" s="37"/>
      <c r="S3380" s="37"/>
      <c r="T3380" s="37"/>
      <c r="W3380" s="37"/>
      <c r="X3380" s="37"/>
      <c r="AA3380" s="37"/>
      <c r="AB3380" s="37"/>
      <c r="AC3380" s="37"/>
      <c r="AD3380" s="37"/>
      <c r="AI3380" s="37"/>
      <c r="AJ3380" s="37"/>
      <c r="AM3380" s="37"/>
      <c r="AN3380" s="37"/>
      <c r="AO3380" s="37"/>
      <c r="AP3380" s="37"/>
    </row>
    <row r="3381" spans="3:42" s="25" customFormat="1" x14ac:dyDescent="0.2">
      <c r="C3381" s="22"/>
      <c r="D3381" s="36"/>
      <c r="E3381" s="23"/>
      <c r="I3381" s="37"/>
      <c r="J3381" s="37"/>
      <c r="K3381" s="37"/>
      <c r="P3381" s="23"/>
      <c r="Q3381" s="37"/>
      <c r="R3381" s="37"/>
      <c r="S3381" s="37"/>
      <c r="T3381" s="37"/>
      <c r="W3381" s="37"/>
      <c r="X3381" s="37"/>
      <c r="AA3381" s="37"/>
      <c r="AB3381" s="37"/>
      <c r="AC3381" s="37"/>
      <c r="AD3381" s="37"/>
      <c r="AI3381" s="37"/>
      <c r="AJ3381" s="37"/>
      <c r="AM3381" s="37"/>
      <c r="AN3381" s="37"/>
      <c r="AO3381" s="37"/>
      <c r="AP3381" s="37"/>
    </row>
    <row r="3382" spans="3:42" s="25" customFormat="1" x14ac:dyDescent="0.2">
      <c r="C3382" s="22"/>
      <c r="D3382" s="36"/>
      <c r="E3382" s="23"/>
      <c r="I3382" s="37"/>
      <c r="J3382" s="37"/>
      <c r="K3382" s="37"/>
      <c r="P3382" s="23"/>
      <c r="Q3382" s="37"/>
      <c r="R3382" s="37"/>
      <c r="S3382" s="37"/>
      <c r="T3382" s="37"/>
      <c r="W3382" s="37"/>
      <c r="X3382" s="37"/>
      <c r="AA3382" s="37"/>
      <c r="AB3382" s="37"/>
      <c r="AC3382" s="37"/>
      <c r="AD3382" s="37"/>
      <c r="AI3382" s="37"/>
      <c r="AJ3382" s="37"/>
      <c r="AM3382" s="37"/>
      <c r="AN3382" s="37"/>
      <c r="AO3382" s="37"/>
      <c r="AP3382" s="37"/>
    </row>
    <row r="3383" spans="3:42" s="25" customFormat="1" x14ac:dyDescent="0.2">
      <c r="C3383" s="22"/>
      <c r="D3383" s="36"/>
      <c r="E3383" s="23"/>
      <c r="I3383" s="37"/>
      <c r="J3383" s="37"/>
      <c r="K3383" s="37"/>
      <c r="P3383" s="23"/>
      <c r="Q3383" s="37"/>
      <c r="R3383" s="37"/>
      <c r="S3383" s="37"/>
      <c r="T3383" s="37"/>
      <c r="W3383" s="37"/>
      <c r="X3383" s="37"/>
      <c r="AA3383" s="37"/>
      <c r="AB3383" s="37"/>
      <c r="AC3383" s="37"/>
      <c r="AD3383" s="37"/>
      <c r="AI3383" s="37"/>
      <c r="AJ3383" s="37"/>
      <c r="AM3383" s="37"/>
      <c r="AN3383" s="37"/>
      <c r="AO3383" s="37"/>
      <c r="AP3383" s="37"/>
    </row>
    <row r="3384" spans="3:42" s="25" customFormat="1" x14ac:dyDescent="0.2">
      <c r="C3384" s="22"/>
      <c r="D3384" s="36"/>
      <c r="E3384" s="23"/>
      <c r="I3384" s="37"/>
      <c r="J3384" s="37"/>
      <c r="K3384" s="37"/>
      <c r="P3384" s="23"/>
      <c r="Q3384" s="37"/>
      <c r="R3384" s="37"/>
      <c r="S3384" s="37"/>
      <c r="T3384" s="37"/>
      <c r="W3384" s="37"/>
      <c r="X3384" s="37"/>
      <c r="AA3384" s="37"/>
      <c r="AB3384" s="37"/>
      <c r="AC3384" s="37"/>
      <c r="AD3384" s="37"/>
      <c r="AI3384" s="37"/>
      <c r="AJ3384" s="37"/>
      <c r="AM3384" s="37"/>
      <c r="AN3384" s="37"/>
      <c r="AO3384" s="37"/>
      <c r="AP3384" s="37"/>
    </row>
    <row r="3385" spans="3:42" s="25" customFormat="1" x14ac:dyDescent="0.2">
      <c r="C3385" s="22"/>
      <c r="D3385" s="36"/>
      <c r="E3385" s="23"/>
      <c r="I3385" s="37"/>
      <c r="J3385" s="37"/>
      <c r="K3385" s="37"/>
      <c r="P3385" s="23"/>
      <c r="Q3385" s="37"/>
      <c r="R3385" s="37"/>
      <c r="S3385" s="37"/>
      <c r="T3385" s="37"/>
      <c r="W3385" s="37"/>
      <c r="X3385" s="37"/>
      <c r="AA3385" s="37"/>
      <c r="AB3385" s="37"/>
      <c r="AC3385" s="37"/>
      <c r="AD3385" s="37"/>
      <c r="AI3385" s="37"/>
      <c r="AJ3385" s="37"/>
      <c r="AM3385" s="37"/>
      <c r="AN3385" s="37"/>
      <c r="AO3385" s="37"/>
      <c r="AP3385" s="37"/>
    </row>
    <row r="3386" spans="3:42" s="25" customFormat="1" x14ac:dyDescent="0.2">
      <c r="C3386" s="22"/>
      <c r="D3386" s="36"/>
      <c r="E3386" s="23"/>
      <c r="I3386" s="37"/>
      <c r="J3386" s="37"/>
      <c r="K3386" s="37"/>
      <c r="P3386" s="23"/>
      <c r="Q3386" s="37"/>
      <c r="R3386" s="37"/>
      <c r="S3386" s="37"/>
      <c r="T3386" s="37"/>
      <c r="W3386" s="37"/>
      <c r="X3386" s="37"/>
      <c r="AA3386" s="37"/>
      <c r="AB3386" s="37"/>
      <c r="AC3386" s="37"/>
      <c r="AD3386" s="37"/>
      <c r="AI3386" s="37"/>
      <c r="AJ3386" s="37"/>
      <c r="AM3386" s="37"/>
      <c r="AN3386" s="37"/>
      <c r="AO3386" s="37"/>
      <c r="AP3386" s="37"/>
    </row>
    <row r="3387" spans="3:42" s="25" customFormat="1" x14ac:dyDescent="0.2">
      <c r="C3387" s="22"/>
      <c r="D3387" s="36"/>
      <c r="E3387" s="23"/>
      <c r="I3387" s="37"/>
      <c r="J3387" s="37"/>
      <c r="K3387" s="37"/>
      <c r="P3387" s="23"/>
      <c r="Q3387" s="37"/>
      <c r="R3387" s="37"/>
      <c r="S3387" s="37"/>
      <c r="T3387" s="37"/>
      <c r="W3387" s="37"/>
      <c r="X3387" s="37"/>
      <c r="AA3387" s="37"/>
      <c r="AB3387" s="37"/>
      <c r="AC3387" s="37"/>
      <c r="AD3387" s="37"/>
      <c r="AI3387" s="37"/>
      <c r="AJ3387" s="37"/>
      <c r="AM3387" s="37"/>
      <c r="AN3387" s="37"/>
      <c r="AO3387" s="37"/>
      <c r="AP3387" s="37"/>
    </row>
    <row r="3388" spans="3:42" s="25" customFormat="1" x14ac:dyDescent="0.2">
      <c r="C3388" s="22"/>
      <c r="D3388" s="36"/>
      <c r="E3388" s="23"/>
      <c r="I3388" s="37"/>
      <c r="J3388" s="37"/>
      <c r="K3388" s="37"/>
      <c r="P3388" s="23"/>
      <c r="Q3388" s="37"/>
      <c r="R3388" s="37"/>
      <c r="S3388" s="37"/>
      <c r="T3388" s="37"/>
      <c r="W3388" s="37"/>
      <c r="X3388" s="37"/>
      <c r="AA3388" s="37"/>
      <c r="AB3388" s="37"/>
      <c r="AC3388" s="37"/>
      <c r="AD3388" s="37"/>
      <c r="AI3388" s="37"/>
      <c r="AJ3388" s="37"/>
      <c r="AM3388" s="37"/>
      <c r="AN3388" s="37"/>
      <c r="AO3388" s="37"/>
      <c r="AP3388" s="37"/>
    </row>
    <row r="3389" spans="3:42" s="25" customFormat="1" x14ac:dyDescent="0.2">
      <c r="C3389" s="22"/>
      <c r="D3389" s="36"/>
      <c r="E3389" s="23"/>
      <c r="I3389" s="37"/>
      <c r="J3389" s="37"/>
      <c r="K3389" s="37"/>
      <c r="P3389" s="23"/>
      <c r="Q3389" s="37"/>
      <c r="R3389" s="37"/>
      <c r="S3389" s="37"/>
      <c r="T3389" s="37"/>
      <c r="W3389" s="37"/>
      <c r="X3389" s="37"/>
      <c r="AA3389" s="37"/>
      <c r="AB3389" s="37"/>
      <c r="AC3389" s="37"/>
      <c r="AD3389" s="37"/>
      <c r="AI3389" s="37"/>
      <c r="AJ3389" s="37"/>
      <c r="AM3389" s="37"/>
      <c r="AN3389" s="37"/>
      <c r="AO3389" s="37"/>
      <c r="AP3389" s="37"/>
    </row>
    <row r="3390" spans="3:42" s="25" customFormat="1" x14ac:dyDescent="0.2">
      <c r="C3390" s="22"/>
      <c r="D3390" s="36"/>
      <c r="E3390" s="23"/>
      <c r="I3390" s="37"/>
      <c r="J3390" s="37"/>
      <c r="K3390" s="37"/>
      <c r="P3390" s="23"/>
      <c r="Q3390" s="37"/>
      <c r="R3390" s="37"/>
      <c r="S3390" s="37"/>
      <c r="T3390" s="37"/>
      <c r="W3390" s="37"/>
      <c r="X3390" s="37"/>
      <c r="AA3390" s="37"/>
      <c r="AB3390" s="37"/>
      <c r="AC3390" s="37"/>
      <c r="AD3390" s="37"/>
      <c r="AI3390" s="37"/>
      <c r="AJ3390" s="37"/>
      <c r="AM3390" s="37"/>
      <c r="AN3390" s="37"/>
      <c r="AO3390" s="37"/>
      <c r="AP3390" s="37"/>
    </row>
    <row r="3391" spans="3:42" s="25" customFormat="1" x14ac:dyDescent="0.2">
      <c r="C3391" s="22"/>
      <c r="D3391" s="36"/>
      <c r="E3391" s="23"/>
      <c r="I3391" s="37"/>
      <c r="J3391" s="37"/>
      <c r="K3391" s="37"/>
      <c r="P3391" s="23"/>
      <c r="Q3391" s="37"/>
      <c r="R3391" s="37"/>
      <c r="S3391" s="37"/>
      <c r="T3391" s="37"/>
      <c r="W3391" s="37"/>
      <c r="X3391" s="37"/>
      <c r="AA3391" s="37"/>
      <c r="AB3391" s="37"/>
      <c r="AC3391" s="37"/>
      <c r="AD3391" s="37"/>
      <c r="AI3391" s="37"/>
      <c r="AJ3391" s="37"/>
      <c r="AM3391" s="37"/>
      <c r="AN3391" s="37"/>
      <c r="AO3391" s="37"/>
      <c r="AP3391" s="37"/>
    </row>
    <row r="3392" spans="3:42" s="25" customFormat="1" x14ac:dyDescent="0.2">
      <c r="C3392" s="22"/>
      <c r="D3392" s="36"/>
      <c r="E3392" s="23"/>
      <c r="I3392" s="37"/>
      <c r="J3392" s="37"/>
      <c r="K3392" s="37"/>
      <c r="P3392" s="23"/>
      <c r="Q3392" s="37"/>
      <c r="R3392" s="37"/>
      <c r="S3392" s="37"/>
      <c r="T3392" s="37"/>
      <c r="W3392" s="37"/>
      <c r="X3392" s="37"/>
      <c r="AA3392" s="37"/>
      <c r="AB3392" s="37"/>
      <c r="AC3392" s="37"/>
      <c r="AD3392" s="37"/>
      <c r="AI3392" s="37"/>
      <c r="AJ3392" s="37"/>
      <c r="AM3392" s="37"/>
      <c r="AN3392" s="37"/>
      <c r="AO3392" s="37"/>
      <c r="AP3392" s="37"/>
    </row>
    <row r="3393" spans="3:42" s="25" customFormat="1" x14ac:dyDescent="0.2">
      <c r="C3393" s="22"/>
      <c r="D3393" s="36"/>
      <c r="E3393" s="23"/>
      <c r="I3393" s="37"/>
      <c r="J3393" s="37"/>
      <c r="K3393" s="37"/>
      <c r="P3393" s="23"/>
      <c r="Q3393" s="37"/>
      <c r="R3393" s="37"/>
      <c r="S3393" s="37"/>
      <c r="T3393" s="37"/>
      <c r="W3393" s="37"/>
      <c r="X3393" s="37"/>
      <c r="AA3393" s="37"/>
      <c r="AB3393" s="37"/>
      <c r="AC3393" s="37"/>
      <c r="AD3393" s="37"/>
      <c r="AI3393" s="37"/>
      <c r="AJ3393" s="37"/>
      <c r="AM3393" s="37"/>
      <c r="AN3393" s="37"/>
      <c r="AO3393" s="37"/>
      <c r="AP3393" s="37"/>
    </row>
    <row r="3394" spans="3:42" s="25" customFormat="1" x14ac:dyDescent="0.2">
      <c r="C3394" s="22"/>
      <c r="D3394" s="36"/>
      <c r="E3394" s="23"/>
      <c r="I3394" s="37"/>
      <c r="J3394" s="37"/>
      <c r="K3394" s="37"/>
      <c r="P3394" s="23"/>
      <c r="Q3394" s="37"/>
      <c r="R3394" s="37"/>
      <c r="S3394" s="37"/>
      <c r="T3394" s="37"/>
      <c r="W3394" s="37"/>
      <c r="X3394" s="37"/>
      <c r="AA3394" s="37"/>
      <c r="AB3394" s="37"/>
      <c r="AC3394" s="37"/>
      <c r="AD3394" s="37"/>
      <c r="AI3394" s="37"/>
      <c r="AJ3394" s="37"/>
      <c r="AM3394" s="37"/>
      <c r="AN3394" s="37"/>
      <c r="AO3394" s="37"/>
      <c r="AP3394" s="37"/>
    </row>
    <row r="3395" spans="3:42" s="25" customFormat="1" x14ac:dyDescent="0.2">
      <c r="C3395" s="22"/>
      <c r="D3395" s="36"/>
      <c r="E3395" s="23"/>
      <c r="I3395" s="37"/>
      <c r="J3395" s="37"/>
      <c r="K3395" s="37"/>
      <c r="P3395" s="23"/>
      <c r="Q3395" s="37"/>
      <c r="R3395" s="37"/>
      <c r="S3395" s="37"/>
      <c r="T3395" s="37"/>
      <c r="W3395" s="37"/>
      <c r="X3395" s="37"/>
      <c r="AA3395" s="37"/>
      <c r="AB3395" s="37"/>
      <c r="AC3395" s="37"/>
      <c r="AD3395" s="37"/>
      <c r="AI3395" s="37"/>
      <c r="AJ3395" s="37"/>
      <c r="AM3395" s="37"/>
      <c r="AN3395" s="37"/>
      <c r="AO3395" s="37"/>
      <c r="AP3395" s="37"/>
    </row>
    <row r="3396" spans="3:42" s="25" customFormat="1" x14ac:dyDescent="0.2">
      <c r="C3396" s="22"/>
      <c r="D3396" s="36"/>
      <c r="E3396" s="23"/>
      <c r="I3396" s="37"/>
      <c r="J3396" s="37"/>
      <c r="K3396" s="37"/>
      <c r="P3396" s="23"/>
      <c r="Q3396" s="37"/>
      <c r="R3396" s="37"/>
      <c r="S3396" s="37"/>
      <c r="T3396" s="37"/>
      <c r="W3396" s="37"/>
      <c r="X3396" s="37"/>
      <c r="AA3396" s="37"/>
      <c r="AB3396" s="37"/>
      <c r="AC3396" s="37"/>
      <c r="AD3396" s="37"/>
      <c r="AI3396" s="37"/>
      <c r="AJ3396" s="37"/>
      <c r="AM3396" s="37"/>
      <c r="AN3396" s="37"/>
      <c r="AO3396" s="37"/>
      <c r="AP3396" s="37"/>
    </row>
    <row r="3397" spans="3:42" s="25" customFormat="1" x14ac:dyDescent="0.2">
      <c r="C3397" s="22"/>
      <c r="D3397" s="36"/>
      <c r="E3397" s="23"/>
      <c r="I3397" s="37"/>
      <c r="J3397" s="37"/>
      <c r="K3397" s="37"/>
      <c r="P3397" s="23"/>
      <c r="Q3397" s="37"/>
      <c r="R3397" s="37"/>
      <c r="S3397" s="37"/>
      <c r="T3397" s="37"/>
      <c r="W3397" s="37"/>
      <c r="X3397" s="37"/>
      <c r="AA3397" s="37"/>
      <c r="AB3397" s="37"/>
      <c r="AC3397" s="37"/>
      <c r="AD3397" s="37"/>
      <c r="AI3397" s="37"/>
      <c r="AJ3397" s="37"/>
      <c r="AM3397" s="37"/>
      <c r="AN3397" s="37"/>
      <c r="AO3397" s="37"/>
      <c r="AP3397" s="37"/>
    </row>
    <row r="3398" spans="3:42" s="25" customFormat="1" x14ac:dyDescent="0.2">
      <c r="C3398" s="22"/>
      <c r="D3398" s="36"/>
      <c r="E3398" s="23"/>
      <c r="I3398" s="37"/>
      <c r="J3398" s="37"/>
      <c r="K3398" s="37"/>
      <c r="P3398" s="23"/>
      <c r="Q3398" s="37"/>
      <c r="R3398" s="37"/>
      <c r="S3398" s="37"/>
      <c r="T3398" s="37"/>
      <c r="W3398" s="37"/>
      <c r="X3398" s="37"/>
      <c r="AA3398" s="37"/>
      <c r="AB3398" s="37"/>
      <c r="AC3398" s="37"/>
      <c r="AD3398" s="37"/>
      <c r="AI3398" s="37"/>
      <c r="AJ3398" s="37"/>
      <c r="AM3398" s="37"/>
      <c r="AN3398" s="37"/>
      <c r="AO3398" s="37"/>
      <c r="AP3398" s="37"/>
    </row>
    <row r="3399" spans="3:42" s="25" customFormat="1" x14ac:dyDescent="0.2">
      <c r="C3399" s="22"/>
      <c r="D3399" s="36"/>
      <c r="E3399" s="23"/>
      <c r="I3399" s="37"/>
      <c r="J3399" s="37"/>
      <c r="K3399" s="37"/>
      <c r="P3399" s="23"/>
      <c r="Q3399" s="37"/>
      <c r="R3399" s="37"/>
      <c r="S3399" s="37"/>
      <c r="T3399" s="37"/>
      <c r="W3399" s="37"/>
      <c r="X3399" s="37"/>
      <c r="AA3399" s="37"/>
      <c r="AB3399" s="37"/>
      <c r="AC3399" s="37"/>
      <c r="AD3399" s="37"/>
      <c r="AI3399" s="37"/>
      <c r="AJ3399" s="37"/>
      <c r="AM3399" s="37"/>
      <c r="AN3399" s="37"/>
      <c r="AO3399" s="37"/>
      <c r="AP3399" s="37"/>
    </row>
    <row r="3400" spans="3:42" s="25" customFormat="1" x14ac:dyDescent="0.2">
      <c r="C3400" s="22"/>
      <c r="D3400" s="36"/>
      <c r="E3400" s="23"/>
      <c r="I3400" s="37"/>
      <c r="J3400" s="37"/>
      <c r="K3400" s="37"/>
      <c r="P3400" s="23"/>
      <c r="Q3400" s="37"/>
      <c r="R3400" s="37"/>
      <c r="S3400" s="37"/>
      <c r="T3400" s="37"/>
      <c r="W3400" s="37"/>
      <c r="X3400" s="37"/>
      <c r="AA3400" s="37"/>
      <c r="AB3400" s="37"/>
      <c r="AC3400" s="37"/>
      <c r="AD3400" s="37"/>
      <c r="AI3400" s="37"/>
      <c r="AJ3400" s="37"/>
      <c r="AM3400" s="37"/>
      <c r="AN3400" s="37"/>
      <c r="AO3400" s="37"/>
      <c r="AP3400" s="37"/>
    </row>
    <row r="3401" spans="3:42" s="25" customFormat="1" x14ac:dyDescent="0.2">
      <c r="C3401" s="22"/>
      <c r="D3401" s="36"/>
      <c r="E3401" s="23"/>
      <c r="I3401" s="37"/>
      <c r="J3401" s="37"/>
      <c r="K3401" s="37"/>
      <c r="P3401" s="23"/>
      <c r="Q3401" s="37"/>
      <c r="R3401" s="37"/>
      <c r="S3401" s="37"/>
      <c r="T3401" s="37"/>
      <c r="W3401" s="37"/>
      <c r="X3401" s="37"/>
      <c r="AA3401" s="37"/>
      <c r="AB3401" s="37"/>
      <c r="AC3401" s="37"/>
      <c r="AD3401" s="37"/>
      <c r="AI3401" s="37"/>
      <c r="AJ3401" s="37"/>
      <c r="AM3401" s="37"/>
      <c r="AN3401" s="37"/>
      <c r="AO3401" s="37"/>
      <c r="AP3401" s="37"/>
    </row>
    <row r="3402" spans="3:42" s="25" customFormat="1" x14ac:dyDescent="0.2">
      <c r="C3402" s="22"/>
      <c r="D3402" s="36"/>
      <c r="E3402" s="23"/>
      <c r="I3402" s="37"/>
      <c r="J3402" s="37"/>
      <c r="K3402" s="37"/>
      <c r="P3402" s="23"/>
      <c r="Q3402" s="37"/>
      <c r="R3402" s="37"/>
      <c r="S3402" s="37"/>
      <c r="T3402" s="37"/>
      <c r="W3402" s="37"/>
      <c r="X3402" s="37"/>
      <c r="AA3402" s="37"/>
      <c r="AB3402" s="37"/>
      <c r="AC3402" s="37"/>
      <c r="AD3402" s="37"/>
      <c r="AI3402" s="37"/>
      <c r="AJ3402" s="37"/>
      <c r="AM3402" s="37"/>
      <c r="AN3402" s="37"/>
      <c r="AO3402" s="37"/>
      <c r="AP3402" s="37"/>
    </row>
    <row r="3403" spans="3:42" s="25" customFormat="1" x14ac:dyDescent="0.2">
      <c r="C3403" s="22"/>
      <c r="D3403" s="36"/>
      <c r="E3403" s="23"/>
      <c r="I3403" s="37"/>
      <c r="J3403" s="37"/>
      <c r="K3403" s="37"/>
      <c r="P3403" s="23"/>
      <c r="Q3403" s="37"/>
      <c r="R3403" s="37"/>
      <c r="S3403" s="37"/>
      <c r="T3403" s="37"/>
      <c r="W3403" s="37"/>
      <c r="X3403" s="37"/>
      <c r="AA3403" s="37"/>
      <c r="AB3403" s="37"/>
      <c r="AC3403" s="37"/>
      <c r="AD3403" s="37"/>
      <c r="AI3403" s="37"/>
      <c r="AJ3403" s="37"/>
      <c r="AM3403" s="37"/>
      <c r="AN3403" s="37"/>
      <c r="AO3403" s="37"/>
      <c r="AP3403" s="37"/>
    </row>
    <row r="3404" spans="3:42" s="25" customFormat="1" x14ac:dyDescent="0.2">
      <c r="C3404" s="22"/>
      <c r="D3404" s="36"/>
      <c r="E3404" s="23"/>
      <c r="I3404" s="37"/>
      <c r="J3404" s="37"/>
      <c r="K3404" s="37"/>
      <c r="P3404" s="23"/>
      <c r="Q3404" s="37"/>
      <c r="R3404" s="37"/>
      <c r="S3404" s="37"/>
      <c r="T3404" s="37"/>
      <c r="W3404" s="37"/>
      <c r="X3404" s="37"/>
      <c r="AA3404" s="37"/>
      <c r="AB3404" s="37"/>
      <c r="AC3404" s="37"/>
      <c r="AD3404" s="37"/>
      <c r="AI3404" s="37"/>
      <c r="AJ3404" s="37"/>
      <c r="AM3404" s="37"/>
      <c r="AN3404" s="37"/>
      <c r="AO3404" s="37"/>
      <c r="AP3404" s="37"/>
    </row>
    <row r="3405" spans="3:42" s="25" customFormat="1" x14ac:dyDescent="0.2">
      <c r="C3405" s="22"/>
      <c r="D3405" s="36"/>
      <c r="E3405" s="23"/>
      <c r="I3405" s="37"/>
      <c r="J3405" s="37"/>
      <c r="K3405" s="37"/>
      <c r="P3405" s="23"/>
      <c r="Q3405" s="37"/>
      <c r="R3405" s="37"/>
      <c r="S3405" s="37"/>
      <c r="T3405" s="37"/>
      <c r="W3405" s="37"/>
      <c r="X3405" s="37"/>
      <c r="AA3405" s="37"/>
      <c r="AB3405" s="37"/>
      <c r="AC3405" s="37"/>
      <c r="AD3405" s="37"/>
      <c r="AI3405" s="37"/>
      <c r="AJ3405" s="37"/>
      <c r="AM3405" s="37"/>
      <c r="AN3405" s="37"/>
      <c r="AO3405" s="37"/>
      <c r="AP3405" s="37"/>
    </row>
    <row r="3406" spans="3:42" s="25" customFormat="1" x14ac:dyDescent="0.2">
      <c r="C3406" s="22"/>
      <c r="D3406" s="36"/>
      <c r="E3406" s="23"/>
      <c r="I3406" s="37"/>
      <c r="J3406" s="37"/>
      <c r="K3406" s="37"/>
      <c r="P3406" s="23"/>
      <c r="Q3406" s="37"/>
      <c r="R3406" s="37"/>
      <c r="S3406" s="37"/>
      <c r="T3406" s="37"/>
      <c r="W3406" s="37"/>
      <c r="X3406" s="37"/>
      <c r="AA3406" s="37"/>
      <c r="AB3406" s="37"/>
      <c r="AC3406" s="37"/>
      <c r="AD3406" s="37"/>
      <c r="AI3406" s="37"/>
      <c r="AJ3406" s="37"/>
      <c r="AM3406" s="37"/>
      <c r="AN3406" s="37"/>
      <c r="AO3406" s="37"/>
      <c r="AP3406" s="37"/>
    </row>
    <row r="3407" spans="3:42" s="25" customFormat="1" x14ac:dyDescent="0.2">
      <c r="C3407" s="22"/>
      <c r="D3407" s="36"/>
      <c r="E3407" s="23"/>
      <c r="I3407" s="37"/>
      <c r="J3407" s="37"/>
      <c r="K3407" s="37"/>
      <c r="P3407" s="23"/>
      <c r="Q3407" s="37"/>
      <c r="R3407" s="37"/>
      <c r="S3407" s="37"/>
      <c r="T3407" s="37"/>
      <c r="W3407" s="37"/>
      <c r="X3407" s="37"/>
      <c r="AA3407" s="37"/>
      <c r="AB3407" s="37"/>
      <c r="AC3407" s="37"/>
      <c r="AD3407" s="37"/>
      <c r="AI3407" s="37"/>
      <c r="AJ3407" s="37"/>
      <c r="AM3407" s="37"/>
      <c r="AN3407" s="37"/>
      <c r="AO3407" s="37"/>
      <c r="AP3407" s="37"/>
    </row>
    <row r="3408" spans="3:42" s="25" customFormat="1" x14ac:dyDescent="0.2">
      <c r="C3408" s="22"/>
      <c r="D3408" s="36"/>
      <c r="E3408" s="23"/>
      <c r="I3408" s="37"/>
      <c r="J3408" s="37"/>
      <c r="K3408" s="37"/>
      <c r="P3408" s="23"/>
      <c r="Q3408" s="37"/>
      <c r="R3408" s="37"/>
      <c r="S3408" s="37"/>
      <c r="T3408" s="37"/>
      <c r="W3408" s="37"/>
      <c r="X3408" s="37"/>
      <c r="AA3408" s="37"/>
      <c r="AB3408" s="37"/>
      <c r="AC3408" s="37"/>
      <c r="AD3408" s="37"/>
      <c r="AI3408" s="37"/>
      <c r="AJ3408" s="37"/>
      <c r="AM3408" s="37"/>
      <c r="AN3408" s="37"/>
      <c r="AO3408" s="37"/>
      <c r="AP3408" s="37"/>
    </row>
    <row r="3409" spans="3:42" s="25" customFormat="1" x14ac:dyDescent="0.2">
      <c r="C3409" s="22"/>
      <c r="D3409" s="36"/>
      <c r="E3409" s="23"/>
      <c r="I3409" s="37"/>
      <c r="J3409" s="37"/>
      <c r="K3409" s="37"/>
      <c r="P3409" s="23"/>
      <c r="Q3409" s="37"/>
      <c r="R3409" s="37"/>
      <c r="S3409" s="37"/>
      <c r="T3409" s="37"/>
      <c r="W3409" s="37"/>
      <c r="X3409" s="37"/>
      <c r="AA3409" s="37"/>
      <c r="AB3409" s="37"/>
      <c r="AC3409" s="37"/>
      <c r="AD3409" s="37"/>
      <c r="AI3409" s="37"/>
      <c r="AJ3409" s="37"/>
      <c r="AM3409" s="37"/>
      <c r="AN3409" s="37"/>
      <c r="AO3409" s="37"/>
      <c r="AP3409" s="37"/>
    </row>
    <row r="3410" spans="3:42" s="25" customFormat="1" x14ac:dyDescent="0.2">
      <c r="C3410" s="22"/>
      <c r="D3410" s="36"/>
      <c r="E3410" s="23"/>
      <c r="I3410" s="37"/>
      <c r="J3410" s="37"/>
      <c r="K3410" s="37"/>
      <c r="P3410" s="23"/>
      <c r="Q3410" s="37"/>
      <c r="R3410" s="37"/>
      <c r="S3410" s="37"/>
      <c r="T3410" s="37"/>
      <c r="W3410" s="37"/>
      <c r="X3410" s="37"/>
      <c r="AA3410" s="37"/>
      <c r="AB3410" s="37"/>
      <c r="AC3410" s="37"/>
      <c r="AD3410" s="37"/>
      <c r="AI3410" s="37"/>
      <c r="AJ3410" s="37"/>
      <c r="AM3410" s="37"/>
      <c r="AN3410" s="37"/>
      <c r="AO3410" s="37"/>
      <c r="AP3410" s="37"/>
    </row>
    <row r="3411" spans="3:42" s="25" customFormat="1" x14ac:dyDescent="0.2">
      <c r="C3411" s="22"/>
      <c r="D3411" s="36"/>
      <c r="E3411" s="23"/>
      <c r="I3411" s="37"/>
      <c r="J3411" s="37"/>
      <c r="K3411" s="37"/>
      <c r="P3411" s="23"/>
      <c r="Q3411" s="37"/>
      <c r="R3411" s="37"/>
      <c r="S3411" s="37"/>
      <c r="T3411" s="37"/>
      <c r="W3411" s="37"/>
      <c r="X3411" s="37"/>
      <c r="AA3411" s="37"/>
      <c r="AB3411" s="37"/>
      <c r="AC3411" s="37"/>
      <c r="AD3411" s="37"/>
      <c r="AI3411" s="37"/>
      <c r="AJ3411" s="37"/>
      <c r="AM3411" s="37"/>
      <c r="AN3411" s="37"/>
      <c r="AO3411" s="37"/>
      <c r="AP3411" s="37"/>
    </row>
    <row r="3412" spans="3:42" s="25" customFormat="1" x14ac:dyDescent="0.2">
      <c r="C3412" s="22"/>
      <c r="D3412" s="36"/>
      <c r="E3412" s="23"/>
      <c r="I3412" s="37"/>
      <c r="J3412" s="37"/>
      <c r="K3412" s="37"/>
      <c r="P3412" s="23"/>
      <c r="Q3412" s="37"/>
      <c r="R3412" s="37"/>
      <c r="S3412" s="37"/>
      <c r="T3412" s="37"/>
      <c r="W3412" s="37"/>
      <c r="X3412" s="37"/>
      <c r="AA3412" s="37"/>
      <c r="AB3412" s="37"/>
      <c r="AC3412" s="37"/>
      <c r="AD3412" s="37"/>
      <c r="AI3412" s="37"/>
      <c r="AJ3412" s="37"/>
      <c r="AM3412" s="37"/>
      <c r="AN3412" s="37"/>
      <c r="AO3412" s="37"/>
      <c r="AP3412" s="37"/>
    </row>
    <row r="3413" spans="3:42" s="25" customFormat="1" x14ac:dyDescent="0.2">
      <c r="C3413" s="22"/>
      <c r="D3413" s="36"/>
      <c r="E3413" s="23"/>
      <c r="I3413" s="37"/>
      <c r="J3413" s="37"/>
      <c r="K3413" s="37"/>
      <c r="P3413" s="23"/>
      <c r="Q3413" s="37"/>
      <c r="R3413" s="37"/>
      <c r="S3413" s="37"/>
      <c r="T3413" s="37"/>
      <c r="W3413" s="37"/>
      <c r="X3413" s="37"/>
      <c r="AA3413" s="37"/>
      <c r="AB3413" s="37"/>
      <c r="AC3413" s="37"/>
      <c r="AD3413" s="37"/>
      <c r="AI3413" s="37"/>
      <c r="AJ3413" s="37"/>
      <c r="AM3413" s="37"/>
      <c r="AN3413" s="37"/>
      <c r="AO3413" s="37"/>
      <c r="AP3413" s="37"/>
    </row>
    <row r="3414" spans="3:42" s="25" customFormat="1" x14ac:dyDescent="0.2">
      <c r="C3414" s="22"/>
      <c r="D3414" s="36"/>
      <c r="E3414" s="23"/>
      <c r="I3414" s="37"/>
      <c r="J3414" s="37"/>
      <c r="K3414" s="37"/>
      <c r="P3414" s="23"/>
      <c r="Q3414" s="37"/>
      <c r="R3414" s="37"/>
      <c r="S3414" s="37"/>
      <c r="T3414" s="37"/>
      <c r="W3414" s="37"/>
      <c r="X3414" s="37"/>
      <c r="AA3414" s="37"/>
      <c r="AB3414" s="37"/>
      <c r="AC3414" s="37"/>
      <c r="AD3414" s="37"/>
      <c r="AI3414" s="37"/>
      <c r="AJ3414" s="37"/>
      <c r="AM3414" s="37"/>
      <c r="AN3414" s="37"/>
      <c r="AO3414" s="37"/>
      <c r="AP3414" s="37"/>
    </row>
    <row r="3415" spans="3:42" s="25" customFormat="1" x14ac:dyDescent="0.2">
      <c r="C3415" s="22"/>
      <c r="D3415" s="36"/>
      <c r="E3415" s="23"/>
      <c r="I3415" s="37"/>
      <c r="J3415" s="37"/>
      <c r="K3415" s="37"/>
      <c r="P3415" s="23"/>
      <c r="Q3415" s="37"/>
      <c r="R3415" s="37"/>
      <c r="S3415" s="37"/>
      <c r="T3415" s="37"/>
      <c r="W3415" s="37"/>
      <c r="X3415" s="37"/>
      <c r="AA3415" s="37"/>
      <c r="AB3415" s="37"/>
      <c r="AC3415" s="37"/>
      <c r="AD3415" s="37"/>
      <c r="AI3415" s="37"/>
      <c r="AJ3415" s="37"/>
      <c r="AM3415" s="37"/>
      <c r="AN3415" s="37"/>
      <c r="AO3415" s="37"/>
      <c r="AP3415" s="37"/>
    </row>
    <row r="3416" spans="3:42" s="25" customFormat="1" x14ac:dyDescent="0.2">
      <c r="C3416" s="22"/>
      <c r="D3416" s="36"/>
      <c r="E3416" s="23"/>
      <c r="I3416" s="37"/>
      <c r="J3416" s="37"/>
      <c r="K3416" s="37"/>
      <c r="P3416" s="23"/>
      <c r="Q3416" s="37"/>
      <c r="R3416" s="37"/>
      <c r="S3416" s="37"/>
      <c r="T3416" s="37"/>
      <c r="W3416" s="37"/>
      <c r="X3416" s="37"/>
      <c r="AA3416" s="37"/>
      <c r="AB3416" s="37"/>
      <c r="AC3416" s="37"/>
      <c r="AD3416" s="37"/>
      <c r="AI3416" s="37"/>
      <c r="AJ3416" s="37"/>
      <c r="AM3416" s="37"/>
      <c r="AN3416" s="37"/>
      <c r="AO3416" s="37"/>
      <c r="AP3416" s="37"/>
    </row>
    <row r="3417" spans="3:42" s="25" customFormat="1" x14ac:dyDescent="0.2">
      <c r="C3417" s="22"/>
      <c r="D3417" s="36"/>
      <c r="E3417" s="23"/>
      <c r="I3417" s="37"/>
      <c r="J3417" s="37"/>
      <c r="K3417" s="37"/>
      <c r="P3417" s="23"/>
      <c r="Q3417" s="37"/>
      <c r="R3417" s="37"/>
      <c r="S3417" s="37"/>
      <c r="T3417" s="37"/>
      <c r="W3417" s="37"/>
      <c r="X3417" s="37"/>
      <c r="AA3417" s="37"/>
      <c r="AB3417" s="37"/>
      <c r="AC3417" s="37"/>
      <c r="AD3417" s="37"/>
      <c r="AI3417" s="37"/>
      <c r="AJ3417" s="37"/>
      <c r="AM3417" s="37"/>
      <c r="AN3417" s="37"/>
      <c r="AO3417" s="37"/>
      <c r="AP3417" s="37"/>
    </row>
    <row r="3418" spans="3:42" s="25" customFormat="1" x14ac:dyDescent="0.2">
      <c r="C3418" s="22"/>
      <c r="D3418" s="36"/>
      <c r="E3418" s="23"/>
      <c r="I3418" s="37"/>
      <c r="J3418" s="37"/>
      <c r="K3418" s="37"/>
      <c r="P3418" s="23"/>
      <c r="Q3418" s="37"/>
      <c r="R3418" s="37"/>
      <c r="S3418" s="37"/>
      <c r="T3418" s="37"/>
      <c r="W3418" s="37"/>
      <c r="X3418" s="37"/>
      <c r="AA3418" s="37"/>
      <c r="AB3418" s="37"/>
      <c r="AC3418" s="37"/>
      <c r="AD3418" s="37"/>
      <c r="AI3418" s="37"/>
      <c r="AJ3418" s="37"/>
      <c r="AM3418" s="37"/>
      <c r="AN3418" s="37"/>
      <c r="AO3418" s="37"/>
      <c r="AP3418" s="37"/>
    </row>
    <row r="3419" spans="3:42" s="25" customFormat="1" x14ac:dyDescent="0.2">
      <c r="C3419" s="22"/>
      <c r="D3419" s="36"/>
      <c r="E3419" s="23"/>
      <c r="I3419" s="37"/>
      <c r="J3419" s="37"/>
      <c r="K3419" s="37"/>
      <c r="P3419" s="23"/>
      <c r="Q3419" s="37"/>
      <c r="R3419" s="37"/>
      <c r="S3419" s="37"/>
      <c r="T3419" s="37"/>
      <c r="W3419" s="37"/>
      <c r="X3419" s="37"/>
      <c r="AA3419" s="37"/>
      <c r="AB3419" s="37"/>
      <c r="AC3419" s="37"/>
      <c r="AD3419" s="37"/>
      <c r="AI3419" s="37"/>
      <c r="AJ3419" s="37"/>
      <c r="AM3419" s="37"/>
      <c r="AN3419" s="37"/>
      <c r="AO3419" s="37"/>
      <c r="AP3419" s="37"/>
    </row>
    <row r="3420" spans="3:42" s="25" customFormat="1" x14ac:dyDescent="0.2">
      <c r="C3420" s="22"/>
      <c r="D3420" s="36"/>
      <c r="E3420" s="23"/>
      <c r="I3420" s="37"/>
      <c r="J3420" s="37"/>
      <c r="K3420" s="37"/>
      <c r="P3420" s="23"/>
      <c r="Q3420" s="37"/>
      <c r="R3420" s="37"/>
      <c r="S3420" s="37"/>
      <c r="T3420" s="37"/>
      <c r="W3420" s="37"/>
      <c r="X3420" s="37"/>
      <c r="AA3420" s="37"/>
      <c r="AB3420" s="37"/>
      <c r="AC3420" s="37"/>
      <c r="AD3420" s="37"/>
      <c r="AI3420" s="37"/>
      <c r="AJ3420" s="37"/>
      <c r="AM3420" s="37"/>
      <c r="AN3420" s="37"/>
      <c r="AO3420" s="37"/>
      <c r="AP3420" s="37"/>
    </row>
    <row r="3421" spans="3:42" s="25" customFormat="1" x14ac:dyDescent="0.2">
      <c r="C3421" s="22"/>
      <c r="D3421" s="36"/>
      <c r="E3421" s="23"/>
      <c r="I3421" s="37"/>
      <c r="J3421" s="37"/>
      <c r="K3421" s="37"/>
      <c r="P3421" s="23"/>
      <c r="Q3421" s="37"/>
      <c r="R3421" s="37"/>
      <c r="S3421" s="37"/>
      <c r="T3421" s="37"/>
      <c r="W3421" s="37"/>
      <c r="X3421" s="37"/>
      <c r="AA3421" s="37"/>
      <c r="AB3421" s="37"/>
      <c r="AC3421" s="37"/>
      <c r="AD3421" s="37"/>
      <c r="AI3421" s="37"/>
      <c r="AJ3421" s="37"/>
      <c r="AM3421" s="37"/>
      <c r="AN3421" s="37"/>
      <c r="AO3421" s="37"/>
      <c r="AP3421" s="37"/>
    </row>
    <row r="3422" spans="3:42" s="25" customFormat="1" x14ac:dyDescent="0.2">
      <c r="C3422" s="22"/>
      <c r="D3422" s="36"/>
      <c r="E3422" s="23"/>
      <c r="I3422" s="37"/>
      <c r="J3422" s="37"/>
      <c r="K3422" s="37"/>
      <c r="P3422" s="23"/>
      <c r="Q3422" s="37"/>
      <c r="R3422" s="37"/>
      <c r="S3422" s="37"/>
      <c r="T3422" s="37"/>
      <c r="W3422" s="37"/>
      <c r="X3422" s="37"/>
      <c r="AA3422" s="37"/>
      <c r="AB3422" s="37"/>
      <c r="AC3422" s="37"/>
      <c r="AD3422" s="37"/>
      <c r="AI3422" s="37"/>
      <c r="AJ3422" s="37"/>
      <c r="AM3422" s="37"/>
      <c r="AN3422" s="37"/>
      <c r="AO3422" s="37"/>
      <c r="AP3422" s="37"/>
    </row>
    <row r="3423" spans="3:42" s="25" customFormat="1" x14ac:dyDescent="0.2">
      <c r="C3423" s="22"/>
      <c r="D3423" s="36"/>
      <c r="E3423" s="23"/>
      <c r="I3423" s="37"/>
      <c r="J3423" s="37"/>
      <c r="K3423" s="37"/>
      <c r="P3423" s="23"/>
      <c r="Q3423" s="37"/>
      <c r="R3423" s="37"/>
      <c r="S3423" s="37"/>
      <c r="T3423" s="37"/>
      <c r="W3423" s="37"/>
      <c r="X3423" s="37"/>
      <c r="AA3423" s="37"/>
      <c r="AB3423" s="37"/>
      <c r="AC3423" s="37"/>
      <c r="AD3423" s="37"/>
      <c r="AI3423" s="37"/>
      <c r="AJ3423" s="37"/>
      <c r="AM3423" s="37"/>
      <c r="AN3423" s="37"/>
      <c r="AO3423" s="37"/>
      <c r="AP3423" s="37"/>
    </row>
    <row r="3424" spans="3:42" s="25" customFormat="1" x14ac:dyDescent="0.2">
      <c r="C3424" s="22"/>
      <c r="D3424" s="36"/>
      <c r="E3424" s="23"/>
      <c r="I3424" s="37"/>
      <c r="J3424" s="37"/>
      <c r="K3424" s="37"/>
      <c r="P3424" s="23"/>
      <c r="Q3424" s="37"/>
      <c r="R3424" s="37"/>
      <c r="S3424" s="37"/>
      <c r="T3424" s="37"/>
      <c r="W3424" s="37"/>
      <c r="X3424" s="37"/>
      <c r="AA3424" s="37"/>
      <c r="AB3424" s="37"/>
      <c r="AC3424" s="37"/>
      <c r="AD3424" s="37"/>
      <c r="AI3424" s="37"/>
      <c r="AJ3424" s="37"/>
      <c r="AM3424" s="37"/>
      <c r="AN3424" s="37"/>
      <c r="AO3424" s="37"/>
      <c r="AP3424" s="37"/>
    </row>
    <row r="3425" spans="3:42" s="25" customFormat="1" x14ac:dyDescent="0.2">
      <c r="C3425" s="22"/>
      <c r="D3425" s="36"/>
      <c r="E3425" s="23"/>
      <c r="I3425" s="37"/>
      <c r="J3425" s="37"/>
      <c r="K3425" s="37"/>
      <c r="P3425" s="23"/>
      <c r="Q3425" s="37"/>
      <c r="R3425" s="37"/>
      <c r="S3425" s="37"/>
      <c r="T3425" s="37"/>
      <c r="W3425" s="37"/>
      <c r="X3425" s="37"/>
      <c r="AA3425" s="37"/>
      <c r="AB3425" s="37"/>
      <c r="AC3425" s="37"/>
      <c r="AD3425" s="37"/>
      <c r="AI3425" s="37"/>
      <c r="AJ3425" s="37"/>
      <c r="AM3425" s="37"/>
      <c r="AN3425" s="37"/>
      <c r="AO3425" s="37"/>
      <c r="AP3425" s="37"/>
    </row>
    <row r="3426" spans="3:42" s="25" customFormat="1" x14ac:dyDescent="0.2">
      <c r="C3426" s="22"/>
      <c r="D3426" s="36"/>
      <c r="E3426" s="23"/>
      <c r="I3426" s="37"/>
      <c r="J3426" s="37"/>
      <c r="K3426" s="37"/>
      <c r="P3426" s="23"/>
      <c r="Q3426" s="37"/>
      <c r="R3426" s="37"/>
      <c r="S3426" s="37"/>
      <c r="T3426" s="37"/>
      <c r="W3426" s="37"/>
      <c r="X3426" s="37"/>
      <c r="AA3426" s="37"/>
      <c r="AB3426" s="37"/>
      <c r="AC3426" s="37"/>
      <c r="AD3426" s="37"/>
      <c r="AI3426" s="37"/>
      <c r="AJ3426" s="37"/>
      <c r="AM3426" s="37"/>
      <c r="AN3426" s="37"/>
      <c r="AO3426" s="37"/>
      <c r="AP3426" s="37"/>
    </row>
    <row r="3427" spans="3:42" s="25" customFormat="1" x14ac:dyDescent="0.2">
      <c r="C3427" s="22"/>
      <c r="D3427" s="36"/>
      <c r="E3427" s="23"/>
      <c r="I3427" s="37"/>
      <c r="J3427" s="37"/>
      <c r="K3427" s="37"/>
      <c r="P3427" s="23"/>
      <c r="Q3427" s="37"/>
      <c r="R3427" s="37"/>
      <c r="S3427" s="37"/>
      <c r="T3427" s="37"/>
      <c r="W3427" s="37"/>
      <c r="X3427" s="37"/>
      <c r="AA3427" s="37"/>
      <c r="AB3427" s="37"/>
      <c r="AC3427" s="37"/>
      <c r="AD3427" s="37"/>
      <c r="AI3427" s="37"/>
      <c r="AJ3427" s="37"/>
      <c r="AM3427" s="37"/>
      <c r="AN3427" s="37"/>
      <c r="AO3427" s="37"/>
      <c r="AP3427" s="37"/>
    </row>
    <row r="3428" spans="3:42" s="25" customFormat="1" x14ac:dyDescent="0.2">
      <c r="C3428" s="22"/>
      <c r="D3428" s="36"/>
      <c r="E3428" s="23"/>
      <c r="I3428" s="37"/>
      <c r="J3428" s="37"/>
      <c r="K3428" s="37"/>
      <c r="P3428" s="23"/>
      <c r="Q3428" s="37"/>
      <c r="R3428" s="37"/>
      <c r="S3428" s="37"/>
      <c r="T3428" s="37"/>
      <c r="W3428" s="37"/>
      <c r="X3428" s="37"/>
      <c r="AA3428" s="37"/>
      <c r="AB3428" s="37"/>
      <c r="AC3428" s="37"/>
      <c r="AD3428" s="37"/>
      <c r="AI3428" s="37"/>
      <c r="AJ3428" s="37"/>
      <c r="AM3428" s="37"/>
      <c r="AN3428" s="37"/>
      <c r="AO3428" s="37"/>
      <c r="AP3428" s="37"/>
    </row>
    <row r="3429" spans="3:42" s="25" customFormat="1" x14ac:dyDescent="0.2">
      <c r="C3429" s="22"/>
      <c r="D3429" s="36"/>
      <c r="E3429" s="23"/>
      <c r="I3429" s="37"/>
      <c r="J3429" s="37"/>
      <c r="K3429" s="37"/>
      <c r="P3429" s="23"/>
      <c r="Q3429" s="37"/>
      <c r="R3429" s="37"/>
      <c r="S3429" s="37"/>
      <c r="T3429" s="37"/>
      <c r="W3429" s="37"/>
      <c r="X3429" s="37"/>
      <c r="AA3429" s="37"/>
      <c r="AB3429" s="37"/>
      <c r="AC3429" s="37"/>
      <c r="AD3429" s="37"/>
      <c r="AI3429" s="37"/>
      <c r="AJ3429" s="37"/>
      <c r="AM3429" s="37"/>
      <c r="AN3429" s="37"/>
      <c r="AO3429" s="37"/>
      <c r="AP3429" s="37"/>
    </row>
    <row r="3430" spans="3:42" s="25" customFormat="1" x14ac:dyDescent="0.2">
      <c r="C3430" s="22"/>
      <c r="D3430" s="36"/>
      <c r="E3430" s="23"/>
      <c r="I3430" s="37"/>
      <c r="J3430" s="37"/>
      <c r="K3430" s="37"/>
      <c r="P3430" s="23"/>
      <c r="Q3430" s="37"/>
      <c r="R3430" s="37"/>
      <c r="S3430" s="37"/>
      <c r="T3430" s="37"/>
      <c r="W3430" s="37"/>
      <c r="X3430" s="37"/>
      <c r="AA3430" s="37"/>
      <c r="AB3430" s="37"/>
      <c r="AC3430" s="37"/>
      <c r="AD3430" s="37"/>
      <c r="AI3430" s="37"/>
      <c r="AJ3430" s="37"/>
      <c r="AM3430" s="37"/>
      <c r="AN3430" s="37"/>
      <c r="AO3430" s="37"/>
      <c r="AP3430" s="37"/>
    </row>
    <row r="3431" spans="3:42" s="25" customFormat="1" x14ac:dyDescent="0.2">
      <c r="C3431" s="22"/>
      <c r="D3431" s="36"/>
      <c r="E3431" s="23"/>
      <c r="I3431" s="37"/>
      <c r="J3431" s="37"/>
      <c r="K3431" s="37"/>
      <c r="P3431" s="23"/>
      <c r="Q3431" s="37"/>
      <c r="R3431" s="37"/>
      <c r="S3431" s="37"/>
      <c r="T3431" s="37"/>
      <c r="W3431" s="37"/>
      <c r="X3431" s="37"/>
      <c r="AA3431" s="37"/>
      <c r="AB3431" s="37"/>
      <c r="AC3431" s="37"/>
      <c r="AD3431" s="37"/>
      <c r="AI3431" s="37"/>
      <c r="AJ3431" s="37"/>
      <c r="AM3431" s="37"/>
      <c r="AN3431" s="37"/>
      <c r="AO3431" s="37"/>
      <c r="AP3431" s="37"/>
    </row>
    <row r="3432" spans="3:42" s="25" customFormat="1" x14ac:dyDescent="0.2">
      <c r="C3432" s="22"/>
      <c r="D3432" s="36"/>
      <c r="E3432" s="23"/>
      <c r="I3432" s="37"/>
      <c r="J3432" s="37"/>
      <c r="K3432" s="37"/>
      <c r="P3432" s="23"/>
      <c r="Q3432" s="37"/>
      <c r="R3432" s="37"/>
      <c r="S3432" s="37"/>
      <c r="T3432" s="37"/>
      <c r="W3432" s="37"/>
      <c r="X3432" s="37"/>
      <c r="AA3432" s="37"/>
      <c r="AB3432" s="37"/>
      <c r="AC3432" s="37"/>
      <c r="AD3432" s="37"/>
      <c r="AI3432" s="37"/>
      <c r="AJ3432" s="37"/>
      <c r="AM3432" s="37"/>
      <c r="AN3432" s="37"/>
      <c r="AO3432" s="37"/>
      <c r="AP3432" s="37"/>
    </row>
    <row r="3433" spans="3:42" s="25" customFormat="1" x14ac:dyDescent="0.2">
      <c r="C3433" s="22"/>
      <c r="D3433" s="36"/>
      <c r="E3433" s="23"/>
      <c r="I3433" s="37"/>
      <c r="J3433" s="37"/>
      <c r="K3433" s="37"/>
      <c r="P3433" s="23"/>
      <c r="Q3433" s="37"/>
      <c r="R3433" s="37"/>
      <c r="S3433" s="37"/>
      <c r="T3433" s="37"/>
      <c r="W3433" s="37"/>
      <c r="X3433" s="37"/>
      <c r="AA3433" s="37"/>
      <c r="AB3433" s="37"/>
      <c r="AC3433" s="37"/>
      <c r="AD3433" s="37"/>
      <c r="AI3433" s="37"/>
      <c r="AJ3433" s="37"/>
      <c r="AM3433" s="37"/>
      <c r="AN3433" s="37"/>
      <c r="AO3433" s="37"/>
      <c r="AP3433" s="37"/>
    </row>
    <row r="3434" spans="3:42" s="25" customFormat="1" x14ac:dyDescent="0.2">
      <c r="C3434" s="22"/>
      <c r="D3434" s="36"/>
      <c r="E3434" s="23"/>
      <c r="I3434" s="37"/>
      <c r="J3434" s="37"/>
      <c r="K3434" s="37"/>
      <c r="P3434" s="23"/>
      <c r="Q3434" s="37"/>
      <c r="R3434" s="37"/>
      <c r="S3434" s="37"/>
      <c r="T3434" s="37"/>
      <c r="W3434" s="37"/>
      <c r="X3434" s="37"/>
      <c r="AA3434" s="37"/>
      <c r="AB3434" s="37"/>
      <c r="AC3434" s="37"/>
      <c r="AD3434" s="37"/>
      <c r="AI3434" s="37"/>
      <c r="AJ3434" s="37"/>
      <c r="AM3434" s="37"/>
      <c r="AN3434" s="37"/>
      <c r="AO3434" s="37"/>
      <c r="AP3434" s="37"/>
    </row>
    <row r="3435" spans="3:42" s="25" customFormat="1" x14ac:dyDescent="0.2">
      <c r="C3435" s="22"/>
      <c r="D3435" s="36"/>
      <c r="E3435" s="23"/>
      <c r="I3435" s="37"/>
      <c r="J3435" s="37"/>
      <c r="K3435" s="37"/>
      <c r="P3435" s="23"/>
      <c r="Q3435" s="37"/>
      <c r="R3435" s="37"/>
      <c r="S3435" s="37"/>
      <c r="T3435" s="37"/>
      <c r="W3435" s="37"/>
      <c r="X3435" s="37"/>
      <c r="AA3435" s="37"/>
      <c r="AB3435" s="37"/>
      <c r="AC3435" s="37"/>
      <c r="AD3435" s="37"/>
      <c r="AI3435" s="37"/>
      <c r="AJ3435" s="37"/>
      <c r="AM3435" s="37"/>
      <c r="AN3435" s="37"/>
      <c r="AO3435" s="37"/>
      <c r="AP3435" s="37"/>
    </row>
    <row r="3436" spans="3:42" s="25" customFormat="1" x14ac:dyDescent="0.2">
      <c r="C3436" s="22"/>
      <c r="D3436" s="36"/>
      <c r="E3436" s="23"/>
      <c r="I3436" s="37"/>
      <c r="J3436" s="37"/>
      <c r="K3436" s="37"/>
      <c r="P3436" s="23"/>
      <c r="Q3436" s="37"/>
      <c r="R3436" s="37"/>
      <c r="S3436" s="37"/>
      <c r="T3436" s="37"/>
      <c r="W3436" s="37"/>
      <c r="X3436" s="37"/>
      <c r="AA3436" s="37"/>
      <c r="AB3436" s="37"/>
      <c r="AC3436" s="37"/>
      <c r="AD3436" s="37"/>
      <c r="AI3436" s="37"/>
      <c r="AJ3436" s="37"/>
      <c r="AM3436" s="37"/>
      <c r="AN3436" s="37"/>
      <c r="AO3436" s="37"/>
      <c r="AP3436" s="37"/>
    </row>
    <row r="3437" spans="3:42" s="25" customFormat="1" x14ac:dyDescent="0.2">
      <c r="C3437" s="22"/>
      <c r="D3437" s="36"/>
      <c r="E3437" s="23"/>
      <c r="I3437" s="37"/>
      <c r="J3437" s="37"/>
      <c r="K3437" s="37"/>
      <c r="P3437" s="23"/>
      <c r="Q3437" s="37"/>
      <c r="R3437" s="37"/>
      <c r="S3437" s="37"/>
      <c r="T3437" s="37"/>
      <c r="W3437" s="37"/>
      <c r="X3437" s="37"/>
      <c r="AA3437" s="37"/>
      <c r="AB3437" s="37"/>
      <c r="AC3437" s="37"/>
      <c r="AD3437" s="37"/>
      <c r="AI3437" s="37"/>
      <c r="AJ3437" s="37"/>
      <c r="AM3437" s="37"/>
      <c r="AN3437" s="37"/>
      <c r="AO3437" s="37"/>
      <c r="AP3437" s="37"/>
    </row>
    <row r="3438" spans="3:42" s="25" customFormat="1" x14ac:dyDescent="0.2">
      <c r="C3438" s="22"/>
      <c r="D3438" s="36"/>
      <c r="E3438" s="23"/>
      <c r="I3438" s="37"/>
      <c r="J3438" s="37"/>
      <c r="K3438" s="37"/>
      <c r="P3438" s="23"/>
      <c r="Q3438" s="37"/>
      <c r="R3438" s="37"/>
      <c r="S3438" s="37"/>
      <c r="T3438" s="37"/>
      <c r="W3438" s="37"/>
      <c r="X3438" s="37"/>
      <c r="AA3438" s="37"/>
      <c r="AB3438" s="37"/>
      <c r="AC3438" s="37"/>
      <c r="AD3438" s="37"/>
      <c r="AI3438" s="37"/>
      <c r="AJ3438" s="37"/>
      <c r="AM3438" s="37"/>
      <c r="AN3438" s="37"/>
      <c r="AO3438" s="37"/>
      <c r="AP3438" s="37"/>
    </row>
    <row r="3439" spans="3:42" s="25" customFormat="1" x14ac:dyDescent="0.2">
      <c r="C3439" s="22"/>
      <c r="D3439" s="36"/>
      <c r="E3439" s="23"/>
      <c r="I3439" s="37"/>
      <c r="J3439" s="37"/>
      <c r="K3439" s="37"/>
      <c r="P3439" s="23"/>
      <c r="Q3439" s="37"/>
      <c r="R3439" s="37"/>
      <c r="S3439" s="37"/>
      <c r="T3439" s="37"/>
      <c r="W3439" s="37"/>
      <c r="X3439" s="37"/>
      <c r="AA3439" s="37"/>
      <c r="AB3439" s="37"/>
      <c r="AC3439" s="37"/>
      <c r="AD3439" s="37"/>
      <c r="AI3439" s="37"/>
      <c r="AJ3439" s="37"/>
      <c r="AM3439" s="37"/>
      <c r="AN3439" s="37"/>
      <c r="AO3439" s="37"/>
      <c r="AP3439" s="37"/>
    </row>
    <row r="3440" spans="3:42" s="25" customFormat="1" x14ac:dyDescent="0.2">
      <c r="C3440" s="22"/>
      <c r="D3440" s="36"/>
      <c r="E3440" s="23"/>
      <c r="I3440" s="37"/>
      <c r="J3440" s="37"/>
      <c r="K3440" s="37"/>
      <c r="P3440" s="23"/>
      <c r="Q3440" s="37"/>
      <c r="R3440" s="37"/>
      <c r="S3440" s="37"/>
      <c r="T3440" s="37"/>
      <c r="W3440" s="37"/>
      <c r="X3440" s="37"/>
      <c r="AA3440" s="37"/>
      <c r="AB3440" s="37"/>
      <c r="AC3440" s="37"/>
      <c r="AD3440" s="37"/>
      <c r="AI3440" s="37"/>
      <c r="AJ3440" s="37"/>
      <c r="AM3440" s="37"/>
      <c r="AN3440" s="37"/>
      <c r="AO3440" s="37"/>
      <c r="AP3440" s="37"/>
    </row>
    <row r="3441" spans="3:42" s="25" customFormat="1" x14ac:dyDescent="0.2">
      <c r="C3441" s="22"/>
      <c r="D3441" s="36"/>
      <c r="E3441" s="23"/>
      <c r="I3441" s="37"/>
      <c r="J3441" s="37"/>
      <c r="K3441" s="37"/>
      <c r="P3441" s="23"/>
      <c r="Q3441" s="37"/>
      <c r="R3441" s="37"/>
      <c r="S3441" s="37"/>
      <c r="T3441" s="37"/>
      <c r="W3441" s="37"/>
      <c r="X3441" s="37"/>
      <c r="AA3441" s="37"/>
      <c r="AB3441" s="37"/>
      <c r="AC3441" s="37"/>
      <c r="AD3441" s="37"/>
      <c r="AI3441" s="37"/>
      <c r="AJ3441" s="37"/>
      <c r="AM3441" s="37"/>
      <c r="AN3441" s="37"/>
      <c r="AO3441" s="37"/>
      <c r="AP3441" s="37"/>
    </row>
    <row r="3442" spans="3:42" s="25" customFormat="1" x14ac:dyDescent="0.2">
      <c r="C3442" s="22"/>
      <c r="D3442" s="36"/>
      <c r="E3442" s="23"/>
      <c r="I3442" s="37"/>
      <c r="J3442" s="37"/>
      <c r="K3442" s="37"/>
      <c r="P3442" s="23"/>
      <c r="Q3442" s="37"/>
      <c r="R3442" s="37"/>
      <c r="S3442" s="37"/>
      <c r="T3442" s="37"/>
      <c r="W3442" s="37"/>
      <c r="X3442" s="37"/>
      <c r="AA3442" s="37"/>
      <c r="AB3442" s="37"/>
      <c r="AC3442" s="37"/>
      <c r="AD3442" s="37"/>
      <c r="AI3442" s="37"/>
      <c r="AJ3442" s="37"/>
      <c r="AM3442" s="37"/>
      <c r="AN3442" s="37"/>
      <c r="AO3442" s="37"/>
      <c r="AP3442" s="37"/>
    </row>
    <row r="3443" spans="3:42" s="25" customFormat="1" x14ac:dyDescent="0.2">
      <c r="C3443" s="22"/>
      <c r="D3443" s="36"/>
      <c r="E3443" s="23"/>
      <c r="I3443" s="37"/>
      <c r="J3443" s="37"/>
      <c r="K3443" s="37"/>
      <c r="P3443" s="23"/>
      <c r="Q3443" s="37"/>
      <c r="R3443" s="37"/>
      <c r="S3443" s="37"/>
      <c r="T3443" s="37"/>
      <c r="W3443" s="37"/>
      <c r="X3443" s="37"/>
      <c r="AA3443" s="37"/>
      <c r="AB3443" s="37"/>
      <c r="AC3443" s="37"/>
      <c r="AD3443" s="37"/>
      <c r="AI3443" s="37"/>
      <c r="AJ3443" s="37"/>
      <c r="AM3443" s="37"/>
      <c r="AN3443" s="37"/>
      <c r="AO3443" s="37"/>
      <c r="AP3443" s="37"/>
    </row>
    <row r="3444" spans="3:42" s="25" customFormat="1" x14ac:dyDescent="0.2">
      <c r="C3444" s="22"/>
      <c r="D3444" s="36"/>
      <c r="E3444" s="23"/>
      <c r="I3444" s="37"/>
      <c r="J3444" s="37"/>
      <c r="K3444" s="37"/>
      <c r="P3444" s="23"/>
      <c r="Q3444" s="37"/>
      <c r="R3444" s="37"/>
      <c r="S3444" s="37"/>
      <c r="T3444" s="37"/>
      <c r="W3444" s="37"/>
      <c r="X3444" s="37"/>
      <c r="AA3444" s="37"/>
      <c r="AB3444" s="37"/>
      <c r="AC3444" s="37"/>
      <c r="AD3444" s="37"/>
      <c r="AI3444" s="37"/>
      <c r="AJ3444" s="37"/>
      <c r="AM3444" s="37"/>
      <c r="AN3444" s="37"/>
      <c r="AO3444" s="37"/>
      <c r="AP3444" s="37"/>
    </row>
    <row r="3445" spans="3:42" s="25" customFormat="1" x14ac:dyDescent="0.2">
      <c r="C3445" s="22"/>
      <c r="D3445" s="36"/>
      <c r="E3445" s="23"/>
      <c r="I3445" s="37"/>
      <c r="J3445" s="37"/>
      <c r="K3445" s="37"/>
      <c r="P3445" s="23"/>
      <c r="Q3445" s="37"/>
      <c r="R3445" s="37"/>
      <c r="S3445" s="37"/>
      <c r="T3445" s="37"/>
      <c r="W3445" s="37"/>
      <c r="X3445" s="37"/>
      <c r="AA3445" s="37"/>
      <c r="AB3445" s="37"/>
      <c r="AC3445" s="37"/>
      <c r="AD3445" s="37"/>
      <c r="AI3445" s="37"/>
      <c r="AJ3445" s="37"/>
      <c r="AM3445" s="37"/>
      <c r="AN3445" s="37"/>
      <c r="AO3445" s="37"/>
      <c r="AP3445" s="37"/>
    </row>
    <row r="3446" spans="3:42" s="25" customFormat="1" x14ac:dyDescent="0.2">
      <c r="C3446" s="22"/>
      <c r="D3446" s="36"/>
      <c r="E3446" s="23"/>
      <c r="I3446" s="37"/>
      <c r="J3446" s="37"/>
      <c r="K3446" s="37"/>
      <c r="P3446" s="23"/>
      <c r="Q3446" s="37"/>
      <c r="R3446" s="37"/>
      <c r="S3446" s="37"/>
      <c r="T3446" s="37"/>
      <c r="W3446" s="37"/>
      <c r="X3446" s="37"/>
      <c r="AA3446" s="37"/>
      <c r="AB3446" s="37"/>
      <c r="AC3446" s="37"/>
      <c r="AD3446" s="37"/>
      <c r="AI3446" s="37"/>
      <c r="AJ3446" s="37"/>
      <c r="AM3446" s="37"/>
      <c r="AN3446" s="37"/>
      <c r="AO3446" s="37"/>
      <c r="AP3446" s="37"/>
    </row>
    <row r="3447" spans="3:42" s="25" customFormat="1" x14ac:dyDescent="0.2">
      <c r="C3447" s="22"/>
      <c r="D3447" s="36"/>
      <c r="E3447" s="23"/>
      <c r="I3447" s="37"/>
      <c r="J3447" s="37"/>
      <c r="K3447" s="37"/>
      <c r="P3447" s="23"/>
      <c r="Q3447" s="37"/>
      <c r="R3447" s="37"/>
      <c r="S3447" s="37"/>
      <c r="T3447" s="37"/>
      <c r="W3447" s="37"/>
      <c r="X3447" s="37"/>
      <c r="AA3447" s="37"/>
      <c r="AB3447" s="37"/>
      <c r="AC3447" s="37"/>
      <c r="AD3447" s="37"/>
      <c r="AI3447" s="37"/>
      <c r="AJ3447" s="37"/>
      <c r="AM3447" s="37"/>
      <c r="AN3447" s="37"/>
      <c r="AO3447" s="37"/>
      <c r="AP3447" s="37"/>
    </row>
    <row r="3448" spans="3:42" s="25" customFormat="1" x14ac:dyDescent="0.2">
      <c r="C3448" s="22"/>
      <c r="D3448" s="36"/>
      <c r="E3448" s="23"/>
      <c r="I3448" s="37"/>
      <c r="J3448" s="37"/>
      <c r="K3448" s="37"/>
      <c r="P3448" s="23"/>
      <c r="Q3448" s="37"/>
      <c r="R3448" s="37"/>
      <c r="S3448" s="37"/>
      <c r="T3448" s="37"/>
      <c r="W3448" s="37"/>
      <c r="X3448" s="37"/>
      <c r="AA3448" s="37"/>
      <c r="AB3448" s="37"/>
      <c r="AC3448" s="37"/>
      <c r="AD3448" s="37"/>
      <c r="AI3448" s="37"/>
      <c r="AJ3448" s="37"/>
      <c r="AM3448" s="37"/>
      <c r="AN3448" s="37"/>
      <c r="AO3448" s="37"/>
      <c r="AP3448" s="37"/>
    </row>
    <row r="3449" spans="3:42" s="25" customFormat="1" x14ac:dyDescent="0.2">
      <c r="C3449" s="22"/>
      <c r="D3449" s="36"/>
      <c r="E3449" s="23"/>
      <c r="I3449" s="37"/>
      <c r="J3449" s="37"/>
      <c r="K3449" s="37"/>
      <c r="P3449" s="23"/>
      <c r="Q3449" s="37"/>
      <c r="R3449" s="37"/>
      <c r="S3449" s="37"/>
      <c r="T3449" s="37"/>
      <c r="W3449" s="37"/>
      <c r="X3449" s="37"/>
      <c r="AA3449" s="37"/>
      <c r="AB3449" s="37"/>
      <c r="AC3449" s="37"/>
      <c r="AD3449" s="37"/>
      <c r="AI3449" s="37"/>
      <c r="AJ3449" s="37"/>
      <c r="AM3449" s="37"/>
      <c r="AN3449" s="37"/>
      <c r="AO3449" s="37"/>
      <c r="AP3449" s="37"/>
    </row>
    <row r="3450" spans="3:42" s="25" customFormat="1" x14ac:dyDescent="0.2">
      <c r="C3450" s="22"/>
      <c r="D3450" s="36"/>
      <c r="E3450" s="23"/>
      <c r="I3450" s="37"/>
      <c r="J3450" s="37"/>
      <c r="K3450" s="37"/>
      <c r="P3450" s="23"/>
      <c r="Q3450" s="37"/>
      <c r="R3450" s="37"/>
      <c r="S3450" s="37"/>
      <c r="T3450" s="37"/>
      <c r="W3450" s="37"/>
      <c r="X3450" s="37"/>
      <c r="AA3450" s="37"/>
      <c r="AB3450" s="37"/>
      <c r="AC3450" s="37"/>
      <c r="AD3450" s="37"/>
      <c r="AI3450" s="37"/>
      <c r="AJ3450" s="37"/>
      <c r="AM3450" s="37"/>
      <c r="AN3450" s="37"/>
      <c r="AO3450" s="37"/>
      <c r="AP3450" s="37"/>
    </row>
    <row r="3451" spans="3:42" s="25" customFormat="1" x14ac:dyDescent="0.2">
      <c r="C3451" s="22"/>
      <c r="D3451" s="36"/>
      <c r="E3451" s="23"/>
      <c r="I3451" s="37"/>
      <c r="J3451" s="37"/>
      <c r="K3451" s="37"/>
      <c r="P3451" s="23"/>
      <c r="Q3451" s="37"/>
      <c r="R3451" s="37"/>
      <c r="S3451" s="37"/>
      <c r="T3451" s="37"/>
      <c r="W3451" s="37"/>
      <c r="X3451" s="37"/>
      <c r="AA3451" s="37"/>
      <c r="AB3451" s="37"/>
      <c r="AC3451" s="37"/>
      <c r="AD3451" s="37"/>
      <c r="AI3451" s="37"/>
      <c r="AJ3451" s="37"/>
      <c r="AM3451" s="37"/>
      <c r="AN3451" s="37"/>
      <c r="AO3451" s="37"/>
      <c r="AP3451" s="37"/>
    </row>
    <row r="3452" spans="3:42" s="25" customFormat="1" x14ac:dyDescent="0.2">
      <c r="C3452" s="22"/>
      <c r="D3452" s="36"/>
      <c r="E3452" s="23"/>
      <c r="I3452" s="37"/>
      <c r="J3452" s="37"/>
      <c r="K3452" s="37"/>
      <c r="P3452" s="23"/>
      <c r="Q3452" s="37"/>
      <c r="R3452" s="37"/>
      <c r="S3452" s="37"/>
      <c r="T3452" s="37"/>
      <c r="W3452" s="37"/>
      <c r="X3452" s="37"/>
      <c r="AA3452" s="37"/>
      <c r="AB3452" s="37"/>
      <c r="AC3452" s="37"/>
      <c r="AD3452" s="37"/>
      <c r="AI3452" s="37"/>
      <c r="AJ3452" s="37"/>
      <c r="AM3452" s="37"/>
      <c r="AN3452" s="37"/>
      <c r="AO3452" s="37"/>
      <c r="AP3452" s="37"/>
    </row>
    <row r="3453" spans="3:42" s="25" customFormat="1" x14ac:dyDescent="0.2">
      <c r="C3453" s="22"/>
      <c r="D3453" s="36"/>
      <c r="E3453" s="23"/>
      <c r="I3453" s="37"/>
      <c r="J3453" s="37"/>
      <c r="K3453" s="37"/>
      <c r="P3453" s="23"/>
      <c r="Q3453" s="37"/>
      <c r="R3453" s="37"/>
      <c r="S3453" s="37"/>
      <c r="T3453" s="37"/>
      <c r="W3453" s="37"/>
      <c r="X3453" s="37"/>
      <c r="AA3453" s="37"/>
      <c r="AB3453" s="37"/>
      <c r="AC3453" s="37"/>
      <c r="AD3453" s="37"/>
      <c r="AI3453" s="37"/>
      <c r="AJ3453" s="37"/>
      <c r="AM3453" s="37"/>
      <c r="AN3453" s="37"/>
      <c r="AO3453" s="37"/>
      <c r="AP3453" s="37"/>
    </row>
    <row r="3454" spans="3:42" s="25" customFormat="1" x14ac:dyDescent="0.2">
      <c r="C3454" s="22"/>
      <c r="D3454" s="36"/>
      <c r="E3454" s="23"/>
      <c r="I3454" s="37"/>
      <c r="J3454" s="37"/>
      <c r="K3454" s="37"/>
      <c r="P3454" s="23"/>
      <c r="Q3454" s="37"/>
      <c r="R3454" s="37"/>
      <c r="S3454" s="37"/>
      <c r="T3454" s="37"/>
      <c r="W3454" s="37"/>
      <c r="X3454" s="37"/>
      <c r="AA3454" s="37"/>
      <c r="AB3454" s="37"/>
      <c r="AC3454" s="37"/>
      <c r="AD3454" s="37"/>
      <c r="AI3454" s="37"/>
      <c r="AJ3454" s="37"/>
      <c r="AM3454" s="37"/>
      <c r="AN3454" s="37"/>
      <c r="AO3454" s="37"/>
      <c r="AP3454" s="37"/>
    </row>
    <row r="3455" spans="3:42" s="25" customFormat="1" x14ac:dyDescent="0.2">
      <c r="C3455" s="22"/>
      <c r="D3455" s="36"/>
      <c r="E3455" s="23"/>
      <c r="I3455" s="37"/>
      <c r="J3455" s="37"/>
      <c r="K3455" s="37"/>
      <c r="P3455" s="23"/>
      <c r="Q3455" s="37"/>
      <c r="R3455" s="37"/>
      <c r="S3455" s="37"/>
      <c r="T3455" s="37"/>
      <c r="W3455" s="37"/>
      <c r="X3455" s="37"/>
      <c r="AA3455" s="37"/>
      <c r="AB3455" s="37"/>
      <c r="AC3455" s="37"/>
      <c r="AD3455" s="37"/>
      <c r="AI3455" s="37"/>
      <c r="AJ3455" s="37"/>
      <c r="AM3455" s="37"/>
      <c r="AN3455" s="37"/>
      <c r="AO3455" s="37"/>
      <c r="AP3455" s="37"/>
    </row>
    <row r="3456" spans="3:42" s="25" customFormat="1" x14ac:dyDescent="0.2">
      <c r="C3456" s="22"/>
      <c r="D3456" s="36"/>
      <c r="E3456" s="23"/>
      <c r="I3456" s="37"/>
      <c r="J3456" s="37"/>
      <c r="K3456" s="37"/>
      <c r="P3456" s="23"/>
      <c r="Q3456" s="37"/>
      <c r="R3456" s="37"/>
      <c r="S3456" s="37"/>
      <c r="T3456" s="37"/>
      <c r="W3456" s="37"/>
      <c r="X3456" s="37"/>
      <c r="AA3456" s="37"/>
      <c r="AB3456" s="37"/>
      <c r="AC3456" s="37"/>
      <c r="AD3456" s="37"/>
      <c r="AI3456" s="37"/>
      <c r="AJ3456" s="37"/>
      <c r="AM3456" s="37"/>
      <c r="AN3456" s="37"/>
      <c r="AO3456" s="37"/>
      <c r="AP3456" s="37"/>
    </row>
    <row r="3457" spans="3:42" s="25" customFormat="1" x14ac:dyDescent="0.2">
      <c r="C3457" s="22"/>
      <c r="D3457" s="36"/>
      <c r="E3457" s="23"/>
      <c r="I3457" s="37"/>
      <c r="J3457" s="37"/>
      <c r="K3457" s="37"/>
      <c r="P3457" s="23"/>
      <c r="Q3457" s="37"/>
      <c r="R3457" s="37"/>
      <c r="S3457" s="37"/>
      <c r="T3457" s="37"/>
      <c r="W3457" s="37"/>
      <c r="X3457" s="37"/>
      <c r="AA3457" s="37"/>
      <c r="AB3457" s="37"/>
      <c r="AC3457" s="37"/>
      <c r="AD3457" s="37"/>
      <c r="AI3457" s="37"/>
      <c r="AJ3457" s="37"/>
      <c r="AM3457" s="37"/>
      <c r="AN3457" s="37"/>
      <c r="AO3457" s="37"/>
      <c r="AP3457" s="37"/>
    </row>
    <row r="3458" spans="3:42" s="25" customFormat="1" x14ac:dyDescent="0.2">
      <c r="C3458" s="22"/>
      <c r="D3458" s="36"/>
      <c r="E3458" s="23"/>
      <c r="I3458" s="37"/>
      <c r="J3458" s="37"/>
      <c r="K3458" s="37"/>
      <c r="P3458" s="23"/>
      <c r="Q3458" s="37"/>
      <c r="R3458" s="37"/>
      <c r="S3458" s="37"/>
      <c r="T3458" s="37"/>
      <c r="W3458" s="37"/>
      <c r="X3458" s="37"/>
      <c r="AA3458" s="37"/>
      <c r="AB3458" s="37"/>
      <c r="AC3458" s="37"/>
      <c r="AD3458" s="37"/>
      <c r="AI3458" s="37"/>
      <c r="AJ3458" s="37"/>
      <c r="AM3458" s="37"/>
      <c r="AN3458" s="37"/>
      <c r="AO3458" s="37"/>
      <c r="AP3458" s="37"/>
    </row>
    <row r="3459" spans="3:42" s="25" customFormat="1" x14ac:dyDescent="0.2">
      <c r="C3459" s="22"/>
      <c r="D3459" s="36"/>
      <c r="E3459" s="23"/>
      <c r="I3459" s="37"/>
      <c r="J3459" s="37"/>
      <c r="K3459" s="37"/>
      <c r="P3459" s="23"/>
      <c r="Q3459" s="37"/>
      <c r="R3459" s="37"/>
      <c r="S3459" s="37"/>
      <c r="T3459" s="37"/>
      <c r="W3459" s="37"/>
      <c r="X3459" s="37"/>
      <c r="AA3459" s="37"/>
      <c r="AB3459" s="37"/>
      <c r="AC3459" s="37"/>
      <c r="AD3459" s="37"/>
      <c r="AI3459" s="37"/>
      <c r="AJ3459" s="37"/>
      <c r="AM3459" s="37"/>
      <c r="AN3459" s="37"/>
      <c r="AO3459" s="37"/>
      <c r="AP3459" s="37"/>
    </row>
    <row r="3460" spans="3:42" s="25" customFormat="1" x14ac:dyDescent="0.2">
      <c r="C3460" s="22"/>
      <c r="D3460" s="36"/>
      <c r="E3460" s="23"/>
      <c r="I3460" s="37"/>
      <c r="J3460" s="37"/>
      <c r="K3460" s="37"/>
      <c r="P3460" s="23"/>
      <c r="Q3460" s="37"/>
      <c r="R3460" s="37"/>
      <c r="S3460" s="37"/>
      <c r="T3460" s="37"/>
      <c r="W3460" s="37"/>
      <c r="X3460" s="37"/>
      <c r="AA3460" s="37"/>
      <c r="AB3460" s="37"/>
      <c r="AC3460" s="37"/>
      <c r="AD3460" s="37"/>
      <c r="AI3460" s="37"/>
      <c r="AJ3460" s="37"/>
      <c r="AM3460" s="37"/>
      <c r="AN3460" s="37"/>
      <c r="AO3460" s="37"/>
      <c r="AP3460" s="37"/>
    </row>
    <row r="3461" spans="3:42" s="25" customFormat="1" x14ac:dyDescent="0.2">
      <c r="C3461" s="22"/>
      <c r="D3461" s="36"/>
      <c r="E3461" s="23"/>
      <c r="I3461" s="37"/>
      <c r="J3461" s="37"/>
      <c r="K3461" s="37"/>
      <c r="P3461" s="23"/>
      <c r="Q3461" s="37"/>
      <c r="R3461" s="37"/>
      <c r="S3461" s="37"/>
      <c r="T3461" s="37"/>
      <c r="W3461" s="37"/>
      <c r="X3461" s="37"/>
      <c r="AA3461" s="37"/>
      <c r="AB3461" s="37"/>
      <c r="AC3461" s="37"/>
      <c r="AD3461" s="37"/>
      <c r="AI3461" s="37"/>
      <c r="AJ3461" s="37"/>
      <c r="AM3461" s="37"/>
      <c r="AN3461" s="37"/>
      <c r="AO3461" s="37"/>
      <c r="AP3461" s="37"/>
    </row>
    <row r="3462" spans="3:42" s="25" customFormat="1" x14ac:dyDescent="0.2">
      <c r="C3462" s="22"/>
      <c r="D3462" s="36"/>
      <c r="E3462" s="23"/>
      <c r="I3462" s="37"/>
      <c r="J3462" s="37"/>
      <c r="K3462" s="37"/>
      <c r="P3462" s="23"/>
      <c r="Q3462" s="37"/>
      <c r="R3462" s="37"/>
      <c r="S3462" s="37"/>
      <c r="T3462" s="37"/>
      <c r="W3462" s="37"/>
      <c r="X3462" s="37"/>
      <c r="AA3462" s="37"/>
      <c r="AB3462" s="37"/>
      <c r="AC3462" s="37"/>
      <c r="AD3462" s="37"/>
      <c r="AI3462" s="37"/>
      <c r="AJ3462" s="37"/>
      <c r="AM3462" s="37"/>
      <c r="AN3462" s="37"/>
      <c r="AO3462" s="37"/>
      <c r="AP3462" s="37"/>
    </row>
    <row r="3463" spans="3:42" s="25" customFormat="1" x14ac:dyDescent="0.2">
      <c r="C3463" s="22"/>
      <c r="D3463" s="36"/>
      <c r="E3463" s="23"/>
      <c r="I3463" s="37"/>
      <c r="J3463" s="37"/>
      <c r="K3463" s="37"/>
      <c r="P3463" s="23"/>
      <c r="Q3463" s="37"/>
      <c r="R3463" s="37"/>
      <c r="S3463" s="37"/>
      <c r="T3463" s="37"/>
      <c r="W3463" s="37"/>
      <c r="X3463" s="37"/>
      <c r="AA3463" s="37"/>
      <c r="AB3463" s="37"/>
      <c r="AC3463" s="37"/>
      <c r="AD3463" s="37"/>
      <c r="AI3463" s="37"/>
      <c r="AJ3463" s="37"/>
      <c r="AM3463" s="37"/>
      <c r="AN3463" s="37"/>
      <c r="AO3463" s="37"/>
      <c r="AP3463" s="37"/>
    </row>
    <row r="3464" spans="3:42" s="25" customFormat="1" x14ac:dyDescent="0.2">
      <c r="C3464" s="22"/>
      <c r="D3464" s="36"/>
      <c r="E3464" s="23"/>
      <c r="I3464" s="37"/>
      <c r="J3464" s="37"/>
      <c r="K3464" s="37"/>
      <c r="P3464" s="23"/>
      <c r="Q3464" s="37"/>
      <c r="R3464" s="37"/>
      <c r="S3464" s="37"/>
      <c r="T3464" s="37"/>
      <c r="W3464" s="37"/>
      <c r="X3464" s="37"/>
      <c r="AA3464" s="37"/>
      <c r="AB3464" s="37"/>
      <c r="AC3464" s="37"/>
      <c r="AD3464" s="37"/>
      <c r="AI3464" s="37"/>
      <c r="AJ3464" s="37"/>
      <c r="AM3464" s="37"/>
      <c r="AN3464" s="37"/>
      <c r="AO3464" s="37"/>
      <c r="AP3464" s="37"/>
    </row>
    <row r="3465" spans="3:42" s="25" customFormat="1" x14ac:dyDescent="0.2">
      <c r="C3465" s="22"/>
      <c r="D3465" s="36"/>
      <c r="E3465" s="23"/>
      <c r="I3465" s="37"/>
      <c r="J3465" s="37"/>
      <c r="K3465" s="37"/>
      <c r="P3465" s="23"/>
      <c r="Q3465" s="37"/>
      <c r="R3465" s="37"/>
      <c r="S3465" s="37"/>
      <c r="T3465" s="37"/>
      <c r="W3465" s="37"/>
      <c r="X3465" s="37"/>
      <c r="AA3465" s="37"/>
      <c r="AB3465" s="37"/>
      <c r="AC3465" s="37"/>
      <c r="AD3465" s="37"/>
      <c r="AI3465" s="37"/>
      <c r="AJ3465" s="37"/>
      <c r="AM3465" s="37"/>
      <c r="AN3465" s="37"/>
      <c r="AO3465" s="37"/>
      <c r="AP3465" s="37"/>
    </row>
    <row r="3466" spans="3:42" s="25" customFormat="1" x14ac:dyDescent="0.2">
      <c r="C3466" s="22"/>
      <c r="D3466" s="36"/>
      <c r="E3466" s="23"/>
      <c r="I3466" s="37"/>
      <c r="J3466" s="37"/>
      <c r="K3466" s="37"/>
      <c r="P3466" s="23"/>
      <c r="Q3466" s="37"/>
      <c r="R3466" s="37"/>
      <c r="S3466" s="37"/>
      <c r="T3466" s="37"/>
      <c r="W3466" s="37"/>
      <c r="X3466" s="37"/>
      <c r="AA3466" s="37"/>
      <c r="AB3466" s="37"/>
      <c r="AC3466" s="37"/>
      <c r="AD3466" s="37"/>
      <c r="AI3466" s="37"/>
      <c r="AJ3466" s="37"/>
      <c r="AM3466" s="37"/>
      <c r="AN3466" s="37"/>
      <c r="AO3466" s="37"/>
      <c r="AP3466" s="37"/>
    </row>
    <row r="3467" spans="3:42" s="25" customFormat="1" x14ac:dyDescent="0.2">
      <c r="C3467" s="22"/>
      <c r="D3467" s="36"/>
      <c r="E3467" s="23"/>
      <c r="I3467" s="37"/>
      <c r="J3467" s="37"/>
      <c r="K3467" s="37"/>
      <c r="P3467" s="23"/>
      <c r="Q3467" s="37"/>
      <c r="R3467" s="37"/>
      <c r="S3467" s="37"/>
      <c r="T3467" s="37"/>
      <c r="W3467" s="37"/>
      <c r="X3467" s="37"/>
      <c r="AA3467" s="37"/>
      <c r="AB3467" s="37"/>
      <c r="AC3467" s="37"/>
      <c r="AD3467" s="37"/>
      <c r="AI3467" s="37"/>
      <c r="AJ3467" s="37"/>
      <c r="AM3467" s="37"/>
      <c r="AN3467" s="37"/>
      <c r="AO3467" s="37"/>
      <c r="AP3467" s="37"/>
    </row>
    <row r="3468" spans="3:42" s="25" customFormat="1" x14ac:dyDescent="0.2">
      <c r="C3468" s="22"/>
      <c r="D3468" s="36"/>
      <c r="E3468" s="23"/>
      <c r="I3468" s="37"/>
      <c r="J3468" s="37"/>
      <c r="K3468" s="37"/>
      <c r="P3468" s="23"/>
      <c r="Q3468" s="37"/>
      <c r="R3468" s="37"/>
      <c r="S3468" s="37"/>
      <c r="T3468" s="37"/>
      <c r="W3468" s="37"/>
      <c r="X3468" s="37"/>
      <c r="AA3468" s="37"/>
      <c r="AB3468" s="37"/>
      <c r="AC3468" s="37"/>
      <c r="AD3468" s="37"/>
      <c r="AI3468" s="37"/>
      <c r="AJ3468" s="37"/>
      <c r="AM3468" s="37"/>
      <c r="AN3468" s="37"/>
      <c r="AO3468" s="37"/>
      <c r="AP3468" s="37"/>
    </row>
    <row r="3469" spans="3:42" s="25" customFormat="1" x14ac:dyDescent="0.2">
      <c r="C3469" s="22"/>
      <c r="D3469" s="36"/>
      <c r="E3469" s="23"/>
      <c r="I3469" s="37"/>
      <c r="J3469" s="37"/>
      <c r="K3469" s="37"/>
      <c r="P3469" s="23"/>
      <c r="Q3469" s="37"/>
      <c r="R3469" s="37"/>
      <c r="S3469" s="37"/>
      <c r="T3469" s="37"/>
      <c r="W3469" s="37"/>
      <c r="X3469" s="37"/>
      <c r="AA3469" s="37"/>
      <c r="AB3469" s="37"/>
      <c r="AC3469" s="37"/>
      <c r="AD3469" s="37"/>
      <c r="AI3469" s="37"/>
      <c r="AJ3469" s="37"/>
      <c r="AM3469" s="37"/>
      <c r="AN3469" s="37"/>
      <c r="AO3469" s="37"/>
      <c r="AP3469" s="37"/>
    </row>
    <row r="3470" spans="3:42" s="25" customFormat="1" x14ac:dyDescent="0.2">
      <c r="C3470" s="22"/>
      <c r="D3470" s="36"/>
      <c r="E3470" s="23"/>
      <c r="I3470" s="37"/>
      <c r="J3470" s="37"/>
      <c r="K3470" s="37"/>
      <c r="P3470" s="23"/>
      <c r="Q3470" s="37"/>
      <c r="R3470" s="37"/>
      <c r="S3470" s="37"/>
      <c r="T3470" s="37"/>
      <c r="W3470" s="37"/>
      <c r="X3470" s="37"/>
      <c r="AA3470" s="37"/>
      <c r="AB3470" s="37"/>
      <c r="AC3470" s="37"/>
      <c r="AD3470" s="37"/>
      <c r="AI3470" s="37"/>
      <c r="AJ3470" s="37"/>
      <c r="AM3470" s="37"/>
      <c r="AN3470" s="37"/>
      <c r="AO3470" s="37"/>
      <c r="AP3470" s="37"/>
    </row>
    <row r="3471" spans="3:42" s="25" customFormat="1" x14ac:dyDescent="0.2">
      <c r="C3471" s="22"/>
      <c r="D3471" s="36"/>
      <c r="E3471" s="23"/>
      <c r="I3471" s="37"/>
      <c r="J3471" s="37"/>
      <c r="K3471" s="37"/>
      <c r="P3471" s="23"/>
      <c r="Q3471" s="37"/>
      <c r="R3471" s="37"/>
      <c r="S3471" s="37"/>
      <c r="T3471" s="37"/>
      <c r="W3471" s="37"/>
      <c r="X3471" s="37"/>
      <c r="AA3471" s="37"/>
      <c r="AB3471" s="37"/>
      <c r="AC3471" s="37"/>
      <c r="AD3471" s="37"/>
      <c r="AI3471" s="37"/>
      <c r="AJ3471" s="37"/>
      <c r="AM3471" s="37"/>
      <c r="AN3471" s="37"/>
      <c r="AO3471" s="37"/>
      <c r="AP3471" s="37"/>
    </row>
    <row r="3472" spans="3:42" s="25" customFormat="1" x14ac:dyDescent="0.2">
      <c r="C3472" s="22"/>
      <c r="D3472" s="36"/>
      <c r="E3472" s="23"/>
      <c r="I3472" s="37"/>
      <c r="J3472" s="37"/>
      <c r="K3472" s="37"/>
      <c r="P3472" s="23"/>
      <c r="Q3472" s="37"/>
      <c r="R3472" s="37"/>
      <c r="S3472" s="37"/>
      <c r="T3472" s="37"/>
      <c r="W3472" s="37"/>
      <c r="X3472" s="37"/>
      <c r="AA3472" s="37"/>
      <c r="AB3472" s="37"/>
      <c r="AC3472" s="37"/>
      <c r="AD3472" s="37"/>
      <c r="AI3472" s="37"/>
      <c r="AJ3472" s="37"/>
      <c r="AM3472" s="37"/>
      <c r="AN3472" s="37"/>
      <c r="AO3472" s="37"/>
      <c r="AP3472" s="37"/>
    </row>
    <row r="3473" spans="3:42" s="25" customFormat="1" x14ac:dyDescent="0.2">
      <c r="C3473" s="22"/>
      <c r="D3473" s="36"/>
      <c r="E3473" s="23"/>
      <c r="I3473" s="37"/>
      <c r="J3473" s="37"/>
      <c r="K3473" s="37"/>
      <c r="P3473" s="23"/>
      <c r="Q3473" s="37"/>
      <c r="R3473" s="37"/>
      <c r="S3473" s="37"/>
      <c r="T3473" s="37"/>
      <c r="W3473" s="37"/>
      <c r="X3473" s="37"/>
      <c r="AA3473" s="37"/>
      <c r="AB3473" s="37"/>
      <c r="AC3473" s="37"/>
      <c r="AD3473" s="37"/>
      <c r="AI3473" s="37"/>
      <c r="AJ3473" s="37"/>
      <c r="AM3473" s="37"/>
      <c r="AN3473" s="37"/>
      <c r="AO3473" s="37"/>
      <c r="AP3473" s="37"/>
    </row>
    <row r="3474" spans="3:42" s="25" customFormat="1" x14ac:dyDescent="0.2">
      <c r="C3474" s="22"/>
      <c r="D3474" s="36"/>
      <c r="E3474" s="23"/>
      <c r="I3474" s="37"/>
      <c r="J3474" s="37"/>
      <c r="K3474" s="37"/>
      <c r="P3474" s="23"/>
      <c r="Q3474" s="37"/>
      <c r="R3474" s="37"/>
      <c r="S3474" s="37"/>
      <c r="T3474" s="37"/>
      <c r="W3474" s="37"/>
      <c r="X3474" s="37"/>
      <c r="AA3474" s="37"/>
      <c r="AB3474" s="37"/>
      <c r="AC3474" s="37"/>
      <c r="AD3474" s="37"/>
      <c r="AI3474" s="37"/>
      <c r="AJ3474" s="37"/>
      <c r="AM3474" s="37"/>
      <c r="AN3474" s="37"/>
      <c r="AO3474" s="37"/>
      <c r="AP3474" s="37"/>
    </row>
    <row r="3475" spans="3:42" s="25" customFormat="1" x14ac:dyDescent="0.2">
      <c r="C3475" s="22"/>
      <c r="D3475" s="36"/>
      <c r="E3475" s="23"/>
      <c r="I3475" s="37"/>
      <c r="J3475" s="37"/>
      <c r="K3475" s="37"/>
      <c r="P3475" s="23"/>
      <c r="Q3475" s="37"/>
      <c r="R3475" s="37"/>
      <c r="S3475" s="37"/>
      <c r="T3475" s="37"/>
      <c r="W3475" s="37"/>
      <c r="X3475" s="37"/>
      <c r="AA3475" s="37"/>
      <c r="AB3475" s="37"/>
      <c r="AC3475" s="37"/>
      <c r="AD3475" s="37"/>
      <c r="AI3475" s="37"/>
      <c r="AJ3475" s="37"/>
      <c r="AM3475" s="37"/>
      <c r="AN3475" s="37"/>
      <c r="AO3475" s="37"/>
      <c r="AP3475" s="37"/>
    </row>
    <row r="3476" spans="3:42" s="25" customFormat="1" x14ac:dyDescent="0.2">
      <c r="C3476" s="22"/>
      <c r="D3476" s="36"/>
      <c r="E3476" s="23"/>
      <c r="I3476" s="37"/>
      <c r="J3476" s="37"/>
      <c r="K3476" s="37"/>
      <c r="P3476" s="23"/>
      <c r="Q3476" s="37"/>
      <c r="R3476" s="37"/>
      <c r="S3476" s="37"/>
      <c r="T3476" s="37"/>
      <c r="W3476" s="37"/>
      <c r="X3476" s="37"/>
      <c r="AA3476" s="37"/>
      <c r="AB3476" s="37"/>
      <c r="AC3476" s="37"/>
      <c r="AD3476" s="37"/>
      <c r="AI3476" s="37"/>
      <c r="AJ3476" s="37"/>
      <c r="AM3476" s="37"/>
      <c r="AN3476" s="37"/>
      <c r="AO3476" s="37"/>
      <c r="AP3476" s="37"/>
    </row>
    <row r="3477" spans="3:42" s="25" customFormat="1" x14ac:dyDescent="0.2">
      <c r="C3477" s="22"/>
      <c r="D3477" s="36"/>
      <c r="E3477" s="23"/>
      <c r="I3477" s="37"/>
      <c r="J3477" s="37"/>
      <c r="K3477" s="37"/>
      <c r="P3477" s="23"/>
      <c r="Q3477" s="37"/>
      <c r="R3477" s="37"/>
      <c r="S3477" s="37"/>
      <c r="T3477" s="37"/>
      <c r="W3477" s="37"/>
      <c r="X3477" s="37"/>
      <c r="AA3477" s="37"/>
      <c r="AB3477" s="37"/>
      <c r="AC3477" s="37"/>
      <c r="AD3477" s="37"/>
      <c r="AI3477" s="37"/>
      <c r="AJ3477" s="37"/>
      <c r="AM3477" s="37"/>
      <c r="AN3477" s="37"/>
      <c r="AO3477" s="37"/>
      <c r="AP3477" s="37"/>
    </row>
    <row r="3478" spans="3:42" s="25" customFormat="1" x14ac:dyDescent="0.2">
      <c r="C3478" s="22"/>
      <c r="D3478" s="36"/>
      <c r="E3478" s="23"/>
      <c r="I3478" s="37"/>
      <c r="J3478" s="37"/>
      <c r="K3478" s="37"/>
      <c r="P3478" s="23"/>
      <c r="Q3478" s="37"/>
      <c r="R3478" s="37"/>
      <c r="S3478" s="37"/>
      <c r="T3478" s="37"/>
      <c r="W3478" s="37"/>
      <c r="X3478" s="37"/>
      <c r="AA3478" s="37"/>
      <c r="AB3478" s="37"/>
      <c r="AC3478" s="37"/>
      <c r="AD3478" s="37"/>
      <c r="AI3478" s="37"/>
      <c r="AJ3478" s="37"/>
      <c r="AM3478" s="37"/>
      <c r="AN3478" s="37"/>
      <c r="AO3478" s="37"/>
      <c r="AP3478" s="37"/>
    </row>
    <row r="3479" spans="3:42" s="25" customFormat="1" x14ac:dyDescent="0.2">
      <c r="C3479" s="22"/>
      <c r="D3479" s="36"/>
      <c r="E3479" s="23"/>
      <c r="I3479" s="37"/>
      <c r="J3479" s="37"/>
      <c r="K3479" s="37"/>
      <c r="P3479" s="23"/>
      <c r="Q3479" s="37"/>
      <c r="R3479" s="37"/>
      <c r="S3479" s="37"/>
      <c r="T3479" s="37"/>
      <c r="W3479" s="37"/>
      <c r="X3479" s="37"/>
      <c r="AA3479" s="37"/>
      <c r="AB3479" s="37"/>
      <c r="AC3479" s="37"/>
      <c r="AD3479" s="37"/>
      <c r="AI3479" s="37"/>
      <c r="AJ3479" s="37"/>
      <c r="AM3479" s="37"/>
      <c r="AN3479" s="37"/>
      <c r="AO3479" s="37"/>
      <c r="AP3479" s="37"/>
    </row>
    <row r="3480" spans="3:42" s="25" customFormat="1" x14ac:dyDescent="0.2">
      <c r="C3480" s="22"/>
      <c r="D3480" s="36"/>
      <c r="E3480" s="23"/>
      <c r="I3480" s="37"/>
      <c r="J3480" s="37"/>
      <c r="K3480" s="37"/>
      <c r="P3480" s="23"/>
      <c r="Q3480" s="37"/>
      <c r="R3480" s="37"/>
      <c r="S3480" s="37"/>
      <c r="T3480" s="37"/>
      <c r="W3480" s="37"/>
      <c r="X3480" s="37"/>
      <c r="AA3480" s="37"/>
      <c r="AB3480" s="37"/>
      <c r="AC3480" s="37"/>
      <c r="AD3480" s="37"/>
      <c r="AI3480" s="37"/>
      <c r="AJ3480" s="37"/>
      <c r="AM3480" s="37"/>
      <c r="AN3480" s="37"/>
      <c r="AO3480" s="37"/>
      <c r="AP3480" s="37"/>
    </row>
    <row r="3481" spans="3:42" s="25" customFormat="1" x14ac:dyDescent="0.2">
      <c r="C3481" s="22"/>
      <c r="D3481" s="36"/>
      <c r="E3481" s="23"/>
      <c r="I3481" s="37"/>
      <c r="J3481" s="37"/>
      <c r="K3481" s="37"/>
      <c r="P3481" s="23"/>
      <c r="Q3481" s="37"/>
      <c r="R3481" s="37"/>
      <c r="S3481" s="37"/>
      <c r="T3481" s="37"/>
      <c r="W3481" s="37"/>
      <c r="X3481" s="37"/>
      <c r="AA3481" s="37"/>
      <c r="AB3481" s="37"/>
      <c r="AC3481" s="37"/>
      <c r="AD3481" s="37"/>
      <c r="AI3481" s="37"/>
      <c r="AJ3481" s="37"/>
      <c r="AM3481" s="37"/>
      <c r="AN3481" s="37"/>
      <c r="AO3481" s="37"/>
      <c r="AP3481" s="37"/>
    </row>
    <row r="3482" spans="3:42" s="25" customFormat="1" x14ac:dyDescent="0.2">
      <c r="C3482" s="22"/>
      <c r="D3482" s="36"/>
      <c r="E3482" s="23"/>
      <c r="I3482" s="37"/>
      <c r="J3482" s="37"/>
      <c r="K3482" s="37"/>
      <c r="P3482" s="23"/>
      <c r="Q3482" s="37"/>
      <c r="R3482" s="37"/>
      <c r="S3482" s="37"/>
      <c r="T3482" s="37"/>
      <c r="W3482" s="37"/>
      <c r="X3482" s="37"/>
      <c r="AA3482" s="37"/>
      <c r="AB3482" s="37"/>
      <c r="AC3482" s="37"/>
      <c r="AD3482" s="37"/>
      <c r="AI3482" s="37"/>
      <c r="AJ3482" s="37"/>
      <c r="AM3482" s="37"/>
      <c r="AN3482" s="37"/>
      <c r="AO3482" s="37"/>
      <c r="AP3482" s="37"/>
    </row>
    <row r="3483" spans="3:42" s="25" customFormat="1" x14ac:dyDescent="0.2">
      <c r="C3483" s="22"/>
      <c r="D3483" s="36"/>
      <c r="E3483" s="23"/>
      <c r="I3483" s="37"/>
      <c r="J3483" s="37"/>
      <c r="K3483" s="37"/>
      <c r="P3483" s="23"/>
      <c r="Q3483" s="37"/>
      <c r="R3483" s="37"/>
      <c r="S3483" s="37"/>
      <c r="T3483" s="37"/>
      <c r="W3483" s="37"/>
      <c r="X3483" s="37"/>
      <c r="AA3483" s="37"/>
      <c r="AB3483" s="37"/>
      <c r="AC3483" s="37"/>
      <c r="AD3483" s="37"/>
      <c r="AI3483" s="37"/>
      <c r="AJ3483" s="37"/>
      <c r="AM3483" s="37"/>
      <c r="AN3483" s="37"/>
      <c r="AO3483" s="37"/>
      <c r="AP3483" s="37"/>
    </row>
    <row r="3484" spans="3:42" s="25" customFormat="1" x14ac:dyDescent="0.2">
      <c r="C3484" s="22"/>
      <c r="D3484" s="36"/>
      <c r="E3484" s="23"/>
      <c r="I3484" s="37"/>
      <c r="J3484" s="37"/>
      <c r="K3484" s="37"/>
      <c r="P3484" s="23"/>
      <c r="Q3484" s="37"/>
      <c r="R3484" s="37"/>
      <c r="S3484" s="37"/>
      <c r="T3484" s="37"/>
      <c r="W3484" s="37"/>
      <c r="X3484" s="37"/>
      <c r="AA3484" s="37"/>
      <c r="AB3484" s="37"/>
      <c r="AC3484" s="37"/>
      <c r="AD3484" s="37"/>
      <c r="AI3484" s="37"/>
      <c r="AJ3484" s="37"/>
      <c r="AM3484" s="37"/>
      <c r="AN3484" s="37"/>
      <c r="AO3484" s="37"/>
      <c r="AP3484" s="37"/>
    </row>
    <row r="3485" spans="3:42" s="25" customFormat="1" x14ac:dyDescent="0.2">
      <c r="C3485" s="22"/>
      <c r="D3485" s="36"/>
      <c r="E3485" s="23"/>
      <c r="I3485" s="37"/>
      <c r="J3485" s="37"/>
      <c r="K3485" s="37"/>
      <c r="P3485" s="23"/>
      <c r="Q3485" s="37"/>
      <c r="R3485" s="37"/>
      <c r="S3485" s="37"/>
      <c r="T3485" s="37"/>
      <c r="W3485" s="37"/>
      <c r="X3485" s="37"/>
      <c r="AA3485" s="37"/>
      <c r="AB3485" s="37"/>
      <c r="AC3485" s="37"/>
      <c r="AD3485" s="37"/>
      <c r="AI3485" s="37"/>
      <c r="AJ3485" s="37"/>
      <c r="AM3485" s="37"/>
      <c r="AN3485" s="37"/>
      <c r="AO3485" s="37"/>
      <c r="AP3485" s="37"/>
    </row>
    <row r="3486" spans="3:42" s="25" customFormat="1" x14ac:dyDescent="0.2">
      <c r="C3486" s="22"/>
      <c r="D3486" s="36"/>
      <c r="E3486" s="23"/>
      <c r="I3486" s="37"/>
      <c r="J3486" s="37"/>
      <c r="K3486" s="37"/>
      <c r="P3486" s="23"/>
      <c r="Q3486" s="37"/>
      <c r="R3486" s="37"/>
      <c r="S3486" s="37"/>
      <c r="T3486" s="37"/>
      <c r="W3486" s="37"/>
      <c r="X3486" s="37"/>
      <c r="AA3486" s="37"/>
      <c r="AB3486" s="37"/>
      <c r="AC3486" s="37"/>
      <c r="AD3486" s="37"/>
      <c r="AI3486" s="37"/>
      <c r="AJ3486" s="37"/>
      <c r="AM3486" s="37"/>
      <c r="AN3486" s="37"/>
      <c r="AO3486" s="37"/>
      <c r="AP3486" s="37"/>
    </row>
    <row r="3487" spans="3:42" s="25" customFormat="1" x14ac:dyDescent="0.2">
      <c r="C3487" s="22"/>
      <c r="D3487" s="36"/>
      <c r="E3487" s="23"/>
      <c r="I3487" s="37"/>
      <c r="J3487" s="37"/>
      <c r="K3487" s="37"/>
      <c r="P3487" s="23"/>
      <c r="Q3487" s="37"/>
      <c r="R3487" s="37"/>
      <c r="S3487" s="37"/>
      <c r="T3487" s="37"/>
      <c r="W3487" s="37"/>
      <c r="X3487" s="37"/>
      <c r="AA3487" s="37"/>
      <c r="AB3487" s="37"/>
      <c r="AC3487" s="37"/>
      <c r="AD3487" s="37"/>
      <c r="AI3487" s="37"/>
      <c r="AJ3487" s="37"/>
      <c r="AM3487" s="37"/>
      <c r="AN3487" s="37"/>
      <c r="AO3487" s="37"/>
      <c r="AP3487" s="37"/>
    </row>
    <row r="3488" spans="3:42" s="25" customFormat="1" x14ac:dyDescent="0.2">
      <c r="C3488" s="22"/>
      <c r="D3488" s="36"/>
      <c r="E3488" s="23"/>
      <c r="I3488" s="37"/>
      <c r="J3488" s="37"/>
      <c r="K3488" s="37"/>
      <c r="P3488" s="23"/>
      <c r="Q3488" s="37"/>
      <c r="R3488" s="37"/>
      <c r="S3488" s="37"/>
      <c r="T3488" s="37"/>
      <c r="W3488" s="37"/>
      <c r="X3488" s="37"/>
      <c r="AA3488" s="37"/>
      <c r="AB3488" s="37"/>
      <c r="AC3488" s="37"/>
      <c r="AD3488" s="37"/>
      <c r="AI3488" s="37"/>
      <c r="AJ3488" s="37"/>
      <c r="AM3488" s="37"/>
      <c r="AN3488" s="37"/>
      <c r="AO3488" s="37"/>
      <c r="AP3488" s="37"/>
    </row>
    <row r="3489" spans="3:42" s="25" customFormat="1" x14ac:dyDescent="0.2">
      <c r="C3489" s="22"/>
      <c r="D3489" s="36"/>
      <c r="E3489" s="23"/>
      <c r="I3489" s="37"/>
      <c r="J3489" s="37"/>
      <c r="K3489" s="37"/>
      <c r="P3489" s="23"/>
      <c r="Q3489" s="37"/>
      <c r="R3489" s="37"/>
      <c r="S3489" s="37"/>
      <c r="T3489" s="37"/>
      <c r="W3489" s="37"/>
      <c r="X3489" s="37"/>
      <c r="AA3489" s="37"/>
      <c r="AB3489" s="37"/>
      <c r="AC3489" s="37"/>
      <c r="AD3489" s="37"/>
      <c r="AI3489" s="37"/>
      <c r="AJ3489" s="37"/>
      <c r="AM3489" s="37"/>
      <c r="AN3489" s="37"/>
      <c r="AO3489" s="37"/>
      <c r="AP3489" s="37"/>
    </row>
    <row r="3490" spans="3:42" s="25" customFormat="1" x14ac:dyDescent="0.2">
      <c r="C3490" s="22"/>
      <c r="D3490" s="36"/>
      <c r="E3490" s="23"/>
      <c r="I3490" s="37"/>
      <c r="J3490" s="37"/>
      <c r="K3490" s="37"/>
      <c r="P3490" s="23"/>
      <c r="Q3490" s="37"/>
      <c r="R3490" s="37"/>
      <c r="S3490" s="37"/>
      <c r="T3490" s="37"/>
      <c r="W3490" s="37"/>
      <c r="X3490" s="37"/>
      <c r="AA3490" s="37"/>
      <c r="AB3490" s="37"/>
      <c r="AC3490" s="37"/>
      <c r="AD3490" s="37"/>
      <c r="AI3490" s="37"/>
      <c r="AJ3490" s="37"/>
      <c r="AM3490" s="37"/>
      <c r="AN3490" s="37"/>
      <c r="AO3490" s="37"/>
      <c r="AP3490" s="37"/>
    </row>
    <row r="3491" spans="3:42" s="25" customFormat="1" x14ac:dyDescent="0.2">
      <c r="C3491" s="22"/>
      <c r="D3491" s="36"/>
      <c r="E3491" s="23"/>
      <c r="I3491" s="37"/>
      <c r="J3491" s="37"/>
      <c r="K3491" s="37"/>
      <c r="P3491" s="23"/>
      <c r="Q3491" s="37"/>
      <c r="R3491" s="37"/>
      <c r="S3491" s="37"/>
      <c r="T3491" s="37"/>
      <c r="W3491" s="37"/>
      <c r="X3491" s="37"/>
      <c r="AA3491" s="37"/>
      <c r="AB3491" s="37"/>
      <c r="AC3491" s="37"/>
      <c r="AD3491" s="37"/>
      <c r="AI3491" s="37"/>
      <c r="AJ3491" s="37"/>
      <c r="AM3491" s="37"/>
      <c r="AN3491" s="37"/>
      <c r="AO3491" s="37"/>
      <c r="AP3491" s="37"/>
    </row>
    <row r="3492" spans="3:42" s="25" customFormat="1" x14ac:dyDescent="0.2">
      <c r="C3492" s="22"/>
      <c r="D3492" s="36"/>
      <c r="E3492" s="23"/>
      <c r="I3492" s="37"/>
      <c r="J3492" s="37"/>
      <c r="K3492" s="37"/>
      <c r="P3492" s="23"/>
      <c r="Q3492" s="37"/>
      <c r="R3492" s="37"/>
      <c r="S3492" s="37"/>
      <c r="T3492" s="37"/>
      <c r="W3492" s="37"/>
      <c r="X3492" s="37"/>
      <c r="AA3492" s="37"/>
      <c r="AB3492" s="37"/>
      <c r="AC3492" s="37"/>
      <c r="AD3492" s="37"/>
      <c r="AI3492" s="37"/>
      <c r="AJ3492" s="37"/>
      <c r="AM3492" s="37"/>
      <c r="AN3492" s="37"/>
      <c r="AO3492" s="37"/>
      <c r="AP3492" s="37"/>
    </row>
    <row r="3493" spans="3:42" s="25" customFormat="1" x14ac:dyDescent="0.2">
      <c r="C3493" s="22"/>
      <c r="D3493" s="36"/>
      <c r="E3493" s="23"/>
      <c r="I3493" s="37"/>
      <c r="J3493" s="37"/>
      <c r="K3493" s="37"/>
      <c r="P3493" s="23"/>
      <c r="Q3493" s="37"/>
      <c r="R3493" s="37"/>
      <c r="S3493" s="37"/>
      <c r="T3493" s="37"/>
      <c r="W3493" s="37"/>
      <c r="X3493" s="37"/>
      <c r="AA3493" s="37"/>
      <c r="AB3493" s="37"/>
      <c r="AC3493" s="37"/>
      <c r="AD3493" s="37"/>
      <c r="AI3493" s="37"/>
      <c r="AJ3493" s="37"/>
      <c r="AM3493" s="37"/>
      <c r="AN3493" s="37"/>
      <c r="AO3493" s="37"/>
      <c r="AP3493" s="37"/>
    </row>
    <row r="3494" spans="3:42" s="25" customFormat="1" x14ac:dyDescent="0.2">
      <c r="C3494" s="22"/>
      <c r="D3494" s="36"/>
      <c r="E3494" s="23"/>
      <c r="I3494" s="37"/>
      <c r="J3494" s="37"/>
      <c r="K3494" s="37"/>
      <c r="P3494" s="23"/>
      <c r="Q3494" s="37"/>
      <c r="R3494" s="37"/>
      <c r="S3494" s="37"/>
      <c r="T3494" s="37"/>
      <c r="W3494" s="37"/>
      <c r="X3494" s="37"/>
      <c r="AA3494" s="37"/>
      <c r="AB3494" s="37"/>
      <c r="AC3494" s="37"/>
      <c r="AD3494" s="37"/>
      <c r="AI3494" s="37"/>
      <c r="AJ3494" s="37"/>
      <c r="AM3494" s="37"/>
      <c r="AN3494" s="37"/>
      <c r="AO3494" s="37"/>
      <c r="AP3494" s="37"/>
    </row>
    <row r="3495" spans="3:42" s="25" customFormat="1" x14ac:dyDescent="0.2">
      <c r="C3495" s="22"/>
      <c r="D3495" s="36"/>
      <c r="E3495" s="23"/>
      <c r="I3495" s="37"/>
      <c r="J3495" s="37"/>
      <c r="K3495" s="37"/>
      <c r="P3495" s="23"/>
      <c r="Q3495" s="37"/>
      <c r="R3495" s="37"/>
      <c r="S3495" s="37"/>
      <c r="T3495" s="37"/>
      <c r="W3495" s="37"/>
      <c r="X3495" s="37"/>
      <c r="AA3495" s="37"/>
      <c r="AB3495" s="37"/>
      <c r="AC3495" s="37"/>
      <c r="AD3495" s="37"/>
      <c r="AI3495" s="37"/>
      <c r="AJ3495" s="37"/>
      <c r="AM3495" s="37"/>
      <c r="AN3495" s="37"/>
      <c r="AO3495" s="37"/>
      <c r="AP3495" s="37"/>
    </row>
    <row r="3496" spans="3:42" s="25" customFormat="1" x14ac:dyDescent="0.2">
      <c r="C3496" s="22"/>
      <c r="D3496" s="36"/>
      <c r="E3496" s="23"/>
      <c r="I3496" s="37"/>
      <c r="J3496" s="37"/>
      <c r="K3496" s="37"/>
      <c r="P3496" s="23"/>
      <c r="Q3496" s="37"/>
      <c r="R3496" s="37"/>
      <c r="S3496" s="37"/>
      <c r="T3496" s="37"/>
      <c r="W3496" s="37"/>
      <c r="X3496" s="37"/>
      <c r="AA3496" s="37"/>
      <c r="AB3496" s="37"/>
      <c r="AC3496" s="37"/>
      <c r="AD3496" s="37"/>
      <c r="AI3496" s="37"/>
      <c r="AJ3496" s="37"/>
      <c r="AM3496" s="37"/>
      <c r="AN3496" s="37"/>
      <c r="AO3496" s="37"/>
      <c r="AP3496" s="37"/>
    </row>
    <row r="3497" spans="3:42" s="25" customFormat="1" x14ac:dyDescent="0.2">
      <c r="C3497" s="22"/>
      <c r="D3497" s="36"/>
      <c r="E3497" s="23"/>
      <c r="I3497" s="37"/>
      <c r="J3497" s="37"/>
      <c r="K3497" s="37"/>
      <c r="P3497" s="23"/>
      <c r="Q3497" s="37"/>
      <c r="R3497" s="37"/>
      <c r="S3497" s="37"/>
      <c r="T3497" s="37"/>
      <c r="W3497" s="37"/>
      <c r="X3497" s="37"/>
      <c r="AA3497" s="37"/>
      <c r="AB3497" s="37"/>
      <c r="AC3497" s="37"/>
      <c r="AD3497" s="37"/>
      <c r="AI3497" s="37"/>
      <c r="AJ3497" s="37"/>
      <c r="AM3497" s="37"/>
      <c r="AN3497" s="37"/>
      <c r="AO3497" s="37"/>
      <c r="AP3497" s="37"/>
    </row>
    <row r="3498" spans="3:42" s="25" customFormat="1" x14ac:dyDescent="0.2">
      <c r="C3498" s="22"/>
      <c r="D3498" s="36"/>
      <c r="E3498" s="23"/>
      <c r="I3498" s="37"/>
      <c r="J3498" s="37"/>
      <c r="K3498" s="37"/>
      <c r="P3498" s="23"/>
      <c r="Q3498" s="37"/>
      <c r="R3498" s="37"/>
      <c r="S3498" s="37"/>
      <c r="T3498" s="37"/>
      <c r="W3498" s="37"/>
      <c r="X3498" s="37"/>
      <c r="AA3498" s="37"/>
      <c r="AB3498" s="37"/>
      <c r="AC3498" s="37"/>
      <c r="AD3498" s="37"/>
      <c r="AI3498" s="37"/>
      <c r="AJ3498" s="37"/>
      <c r="AM3498" s="37"/>
      <c r="AN3498" s="37"/>
      <c r="AO3498" s="37"/>
      <c r="AP3498" s="37"/>
    </row>
    <row r="3499" spans="3:42" s="25" customFormat="1" x14ac:dyDescent="0.2">
      <c r="C3499" s="22"/>
      <c r="D3499" s="36"/>
      <c r="E3499" s="23"/>
      <c r="I3499" s="37"/>
      <c r="J3499" s="37"/>
      <c r="K3499" s="37"/>
      <c r="P3499" s="23"/>
      <c r="Q3499" s="37"/>
      <c r="R3499" s="37"/>
      <c r="S3499" s="37"/>
      <c r="T3499" s="37"/>
      <c r="W3499" s="37"/>
      <c r="X3499" s="37"/>
      <c r="AA3499" s="37"/>
      <c r="AB3499" s="37"/>
      <c r="AC3499" s="37"/>
      <c r="AD3499" s="37"/>
      <c r="AI3499" s="37"/>
      <c r="AJ3499" s="37"/>
      <c r="AM3499" s="37"/>
      <c r="AN3499" s="37"/>
      <c r="AO3499" s="37"/>
      <c r="AP3499" s="37"/>
    </row>
    <row r="3500" spans="3:42" s="25" customFormat="1" x14ac:dyDescent="0.2">
      <c r="C3500" s="22"/>
      <c r="D3500" s="36"/>
      <c r="E3500" s="23"/>
      <c r="I3500" s="37"/>
      <c r="J3500" s="37"/>
      <c r="K3500" s="37"/>
      <c r="P3500" s="23"/>
      <c r="Q3500" s="37"/>
      <c r="R3500" s="37"/>
      <c r="S3500" s="37"/>
      <c r="T3500" s="37"/>
      <c r="W3500" s="37"/>
      <c r="X3500" s="37"/>
      <c r="AA3500" s="37"/>
      <c r="AB3500" s="37"/>
      <c r="AC3500" s="37"/>
      <c r="AD3500" s="37"/>
      <c r="AI3500" s="37"/>
      <c r="AJ3500" s="37"/>
      <c r="AM3500" s="37"/>
      <c r="AN3500" s="37"/>
      <c r="AO3500" s="37"/>
      <c r="AP3500" s="37"/>
    </row>
    <row r="3501" spans="3:42" s="25" customFormat="1" x14ac:dyDescent="0.2">
      <c r="C3501" s="22"/>
      <c r="D3501" s="36"/>
      <c r="E3501" s="23"/>
      <c r="I3501" s="37"/>
      <c r="J3501" s="37"/>
      <c r="K3501" s="37"/>
      <c r="P3501" s="23"/>
      <c r="Q3501" s="37"/>
      <c r="R3501" s="37"/>
      <c r="S3501" s="37"/>
      <c r="T3501" s="37"/>
      <c r="W3501" s="37"/>
      <c r="X3501" s="37"/>
      <c r="AA3501" s="37"/>
      <c r="AB3501" s="37"/>
      <c r="AC3501" s="37"/>
      <c r="AD3501" s="37"/>
      <c r="AI3501" s="37"/>
      <c r="AJ3501" s="37"/>
      <c r="AM3501" s="37"/>
      <c r="AN3501" s="37"/>
      <c r="AO3501" s="37"/>
      <c r="AP3501" s="37"/>
    </row>
    <row r="3502" spans="3:42" s="25" customFormat="1" x14ac:dyDescent="0.2">
      <c r="C3502" s="22"/>
      <c r="D3502" s="36"/>
      <c r="E3502" s="23"/>
      <c r="I3502" s="37"/>
      <c r="J3502" s="37"/>
      <c r="K3502" s="37"/>
      <c r="P3502" s="23"/>
      <c r="Q3502" s="37"/>
      <c r="R3502" s="37"/>
      <c r="S3502" s="37"/>
      <c r="T3502" s="37"/>
      <c r="W3502" s="37"/>
      <c r="X3502" s="37"/>
      <c r="AA3502" s="37"/>
      <c r="AB3502" s="37"/>
      <c r="AC3502" s="37"/>
      <c r="AD3502" s="37"/>
      <c r="AI3502" s="37"/>
      <c r="AJ3502" s="37"/>
      <c r="AM3502" s="37"/>
      <c r="AN3502" s="37"/>
      <c r="AO3502" s="37"/>
      <c r="AP3502" s="37"/>
    </row>
    <row r="3503" spans="3:42" s="25" customFormat="1" x14ac:dyDescent="0.2">
      <c r="C3503" s="22"/>
      <c r="D3503" s="36"/>
      <c r="E3503" s="23"/>
      <c r="I3503" s="37"/>
      <c r="J3503" s="37"/>
      <c r="K3503" s="37"/>
      <c r="P3503" s="23"/>
      <c r="Q3503" s="37"/>
      <c r="R3503" s="37"/>
      <c r="S3503" s="37"/>
      <c r="T3503" s="37"/>
      <c r="W3503" s="37"/>
      <c r="X3503" s="37"/>
      <c r="AA3503" s="37"/>
      <c r="AB3503" s="37"/>
      <c r="AC3503" s="37"/>
      <c r="AD3503" s="37"/>
      <c r="AI3503" s="37"/>
      <c r="AJ3503" s="37"/>
      <c r="AM3503" s="37"/>
      <c r="AN3503" s="37"/>
      <c r="AO3503" s="37"/>
      <c r="AP3503" s="37"/>
    </row>
    <row r="3504" spans="3:42" s="25" customFormat="1" x14ac:dyDescent="0.2">
      <c r="C3504" s="22"/>
      <c r="D3504" s="36"/>
      <c r="E3504" s="23"/>
      <c r="I3504" s="37"/>
      <c r="J3504" s="37"/>
      <c r="K3504" s="37"/>
      <c r="P3504" s="23"/>
      <c r="Q3504" s="37"/>
      <c r="R3504" s="37"/>
      <c r="S3504" s="37"/>
      <c r="T3504" s="37"/>
      <c r="W3504" s="37"/>
      <c r="X3504" s="37"/>
      <c r="AA3504" s="37"/>
      <c r="AB3504" s="37"/>
      <c r="AC3504" s="37"/>
      <c r="AD3504" s="37"/>
      <c r="AI3504" s="37"/>
      <c r="AJ3504" s="37"/>
      <c r="AM3504" s="37"/>
      <c r="AN3504" s="37"/>
      <c r="AO3504" s="37"/>
      <c r="AP3504" s="37"/>
    </row>
    <row r="3505" spans="3:42" s="25" customFormat="1" x14ac:dyDescent="0.2">
      <c r="C3505" s="22"/>
      <c r="D3505" s="36"/>
      <c r="E3505" s="23"/>
      <c r="I3505" s="37"/>
      <c r="J3505" s="37"/>
      <c r="K3505" s="37"/>
      <c r="P3505" s="23"/>
      <c r="Q3505" s="37"/>
      <c r="R3505" s="37"/>
      <c r="S3505" s="37"/>
      <c r="T3505" s="37"/>
      <c r="W3505" s="37"/>
      <c r="X3505" s="37"/>
      <c r="AA3505" s="37"/>
      <c r="AB3505" s="37"/>
      <c r="AC3505" s="37"/>
      <c r="AD3505" s="37"/>
      <c r="AI3505" s="37"/>
      <c r="AJ3505" s="37"/>
      <c r="AM3505" s="37"/>
      <c r="AN3505" s="37"/>
      <c r="AO3505" s="37"/>
      <c r="AP3505" s="37"/>
    </row>
    <row r="3506" spans="3:42" s="25" customFormat="1" x14ac:dyDescent="0.2">
      <c r="C3506" s="22"/>
      <c r="D3506" s="36"/>
      <c r="E3506" s="23"/>
      <c r="I3506" s="37"/>
      <c r="J3506" s="37"/>
      <c r="K3506" s="37"/>
      <c r="P3506" s="23"/>
      <c r="Q3506" s="37"/>
      <c r="R3506" s="37"/>
      <c r="S3506" s="37"/>
      <c r="T3506" s="37"/>
      <c r="W3506" s="37"/>
      <c r="X3506" s="37"/>
      <c r="AA3506" s="37"/>
      <c r="AB3506" s="37"/>
      <c r="AC3506" s="37"/>
      <c r="AD3506" s="37"/>
      <c r="AI3506" s="37"/>
      <c r="AJ3506" s="37"/>
      <c r="AM3506" s="37"/>
      <c r="AN3506" s="37"/>
      <c r="AO3506" s="37"/>
      <c r="AP3506" s="37"/>
    </row>
    <row r="3507" spans="3:42" s="25" customFormat="1" x14ac:dyDescent="0.2">
      <c r="C3507" s="22"/>
      <c r="D3507" s="36"/>
      <c r="E3507" s="23"/>
      <c r="I3507" s="37"/>
      <c r="J3507" s="37"/>
      <c r="K3507" s="37"/>
      <c r="P3507" s="23"/>
      <c r="Q3507" s="37"/>
      <c r="R3507" s="37"/>
      <c r="S3507" s="37"/>
      <c r="T3507" s="37"/>
      <c r="W3507" s="37"/>
      <c r="X3507" s="37"/>
      <c r="AA3507" s="37"/>
      <c r="AB3507" s="37"/>
      <c r="AC3507" s="37"/>
      <c r="AD3507" s="37"/>
      <c r="AI3507" s="37"/>
      <c r="AJ3507" s="37"/>
      <c r="AM3507" s="37"/>
      <c r="AN3507" s="37"/>
      <c r="AO3507" s="37"/>
      <c r="AP3507" s="37"/>
    </row>
    <row r="3508" spans="3:42" s="25" customFormat="1" x14ac:dyDescent="0.2">
      <c r="C3508" s="22"/>
      <c r="D3508" s="36"/>
      <c r="E3508" s="23"/>
      <c r="I3508" s="37"/>
      <c r="J3508" s="37"/>
      <c r="K3508" s="37"/>
      <c r="P3508" s="23"/>
      <c r="Q3508" s="37"/>
      <c r="R3508" s="37"/>
      <c r="S3508" s="37"/>
      <c r="T3508" s="37"/>
      <c r="W3508" s="37"/>
      <c r="X3508" s="37"/>
      <c r="AA3508" s="37"/>
      <c r="AB3508" s="37"/>
      <c r="AC3508" s="37"/>
      <c r="AD3508" s="37"/>
      <c r="AI3508" s="37"/>
      <c r="AJ3508" s="37"/>
      <c r="AM3508" s="37"/>
      <c r="AN3508" s="37"/>
      <c r="AO3508" s="37"/>
      <c r="AP3508" s="37"/>
    </row>
    <row r="3509" spans="3:42" s="25" customFormat="1" x14ac:dyDescent="0.2">
      <c r="C3509" s="22"/>
      <c r="D3509" s="36"/>
      <c r="E3509" s="23"/>
      <c r="I3509" s="37"/>
      <c r="J3509" s="37"/>
      <c r="K3509" s="37"/>
      <c r="P3509" s="23"/>
      <c r="Q3509" s="37"/>
      <c r="R3509" s="37"/>
      <c r="S3509" s="37"/>
      <c r="T3509" s="37"/>
      <c r="W3509" s="37"/>
      <c r="X3509" s="37"/>
      <c r="AA3509" s="37"/>
      <c r="AB3509" s="37"/>
      <c r="AC3509" s="37"/>
      <c r="AD3509" s="37"/>
      <c r="AI3509" s="37"/>
      <c r="AJ3509" s="37"/>
      <c r="AM3509" s="37"/>
      <c r="AN3509" s="37"/>
      <c r="AO3509" s="37"/>
      <c r="AP3509" s="37"/>
    </row>
    <row r="3510" spans="3:42" s="25" customFormat="1" x14ac:dyDescent="0.2">
      <c r="C3510" s="22"/>
      <c r="D3510" s="36"/>
      <c r="E3510" s="23"/>
      <c r="I3510" s="37"/>
      <c r="J3510" s="37"/>
      <c r="K3510" s="37"/>
      <c r="P3510" s="23"/>
      <c r="Q3510" s="37"/>
      <c r="R3510" s="37"/>
      <c r="S3510" s="37"/>
      <c r="T3510" s="37"/>
      <c r="W3510" s="37"/>
      <c r="X3510" s="37"/>
      <c r="AA3510" s="37"/>
      <c r="AB3510" s="37"/>
      <c r="AC3510" s="37"/>
      <c r="AD3510" s="37"/>
      <c r="AI3510" s="37"/>
      <c r="AJ3510" s="37"/>
      <c r="AM3510" s="37"/>
      <c r="AN3510" s="37"/>
      <c r="AO3510" s="37"/>
      <c r="AP3510" s="37"/>
    </row>
    <row r="3511" spans="3:42" s="25" customFormat="1" x14ac:dyDescent="0.2">
      <c r="C3511" s="22"/>
      <c r="D3511" s="36"/>
      <c r="E3511" s="23"/>
      <c r="I3511" s="37"/>
      <c r="J3511" s="37"/>
      <c r="K3511" s="37"/>
      <c r="P3511" s="23"/>
      <c r="Q3511" s="37"/>
      <c r="R3511" s="37"/>
      <c r="S3511" s="37"/>
      <c r="T3511" s="37"/>
      <c r="W3511" s="37"/>
      <c r="X3511" s="37"/>
      <c r="AA3511" s="37"/>
      <c r="AB3511" s="37"/>
      <c r="AC3511" s="37"/>
      <c r="AD3511" s="37"/>
      <c r="AI3511" s="37"/>
      <c r="AJ3511" s="37"/>
      <c r="AM3511" s="37"/>
      <c r="AN3511" s="37"/>
      <c r="AO3511" s="37"/>
      <c r="AP3511" s="37"/>
    </row>
    <row r="3512" spans="3:42" s="25" customFormat="1" x14ac:dyDescent="0.2">
      <c r="C3512" s="22"/>
      <c r="D3512" s="36"/>
      <c r="E3512" s="23"/>
      <c r="I3512" s="37"/>
      <c r="J3512" s="37"/>
      <c r="K3512" s="37"/>
      <c r="P3512" s="23"/>
      <c r="Q3512" s="37"/>
      <c r="R3512" s="37"/>
      <c r="S3512" s="37"/>
      <c r="T3512" s="37"/>
      <c r="W3512" s="37"/>
      <c r="X3512" s="37"/>
      <c r="AA3512" s="37"/>
      <c r="AB3512" s="37"/>
      <c r="AC3512" s="37"/>
      <c r="AD3512" s="37"/>
      <c r="AI3512" s="37"/>
      <c r="AJ3512" s="37"/>
      <c r="AM3512" s="37"/>
      <c r="AN3512" s="37"/>
      <c r="AO3512" s="37"/>
      <c r="AP3512" s="37"/>
    </row>
    <row r="3513" spans="3:42" s="25" customFormat="1" x14ac:dyDescent="0.2">
      <c r="C3513" s="22"/>
      <c r="D3513" s="36"/>
      <c r="E3513" s="23"/>
      <c r="I3513" s="37"/>
      <c r="J3513" s="37"/>
      <c r="K3513" s="37"/>
      <c r="P3513" s="23"/>
      <c r="Q3513" s="37"/>
      <c r="R3513" s="37"/>
      <c r="S3513" s="37"/>
      <c r="T3513" s="37"/>
      <c r="W3513" s="37"/>
      <c r="X3513" s="37"/>
      <c r="AA3513" s="37"/>
      <c r="AB3513" s="37"/>
      <c r="AC3513" s="37"/>
      <c r="AD3513" s="37"/>
      <c r="AI3513" s="37"/>
      <c r="AJ3513" s="37"/>
      <c r="AM3513" s="37"/>
      <c r="AN3513" s="37"/>
      <c r="AO3513" s="37"/>
      <c r="AP3513" s="37"/>
    </row>
    <row r="3514" spans="3:42" s="25" customFormat="1" x14ac:dyDescent="0.2">
      <c r="C3514" s="22"/>
      <c r="D3514" s="36"/>
      <c r="E3514" s="23"/>
      <c r="I3514" s="37"/>
      <c r="J3514" s="37"/>
      <c r="K3514" s="37"/>
      <c r="P3514" s="23"/>
      <c r="Q3514" s="37"/>
      <c r="R3514" s="37"/>
      <c r="S3514" s="37"/>
      <c r="T3514" s="37"/>
      <c r="W3514" s="37"/>
      <c r="X3514" s="37"/>
      <c r="AA3514" s="37"/>
      <c r="AB3514" s="37"/>
      <c r="AC3514" s="37"/>
      <c r="AD3514" s="37"/>
      <c r="AI3514" s="37"/>
      <c r="AJ3514" s="37"/>
      <c r="AM3514" s="37"/>
      <c r="AN3514" s="37"/>
      <c r="AO3514" s="37"/>
      <c r="AP3514" s="37"/>
    </row>
    <row r="3515" spans="3:42" s="25" customFormat="1" x14ac:dyDescent="0.2">
      <c r="C3515" s="22"/>
      <c r="D3515" s="36"/>
      <c r="E3515" s="23"/>
      <c r="I3515" s="37"/>
      <c r="J3515" s="37"/>
      <c r="K3515" s="37"/>
      <c r="P3515" s="23"/>
      <c r="Q3515" s="37"/>
      <c r="R3515" s="37"/>
      <c r="S3515" s="37"/>
      <c r="T3515" s="37"/>
      <c r="W3515" s="37"/>
      <c r="X3515" s="37"/>
      <c r="AA3515" s="37"/>
      <c r="AB3515" s="37"/>
      <c r="AC3515" s="37"/>
      <c r="AD3515" s="37"/>
      <c r="AI3515" s="37"/>
      <c r="AJ3515" s="37"/>
      <c r="AM3515" s="37"/>
      <c r="AN3515" s="37"/>
      <c r="AO3515" s="37"/>
      <c r="AP3515" s="37"/>
    </row>
    <row r="3516" spans="3:42" s="25" customFormat="1" x14ac:dyDescent="0.2">
      <c r="C3516" s="22"/>
      <c r="D3516" s="36"/>
      <c r="E3516" s="23"/>
      <c r="I3516" s="37"/>
      <c r="J3516" s="37"/>
      <c r="K3516" s="37"/>
      <c r="P3516" s="23"/>
      <c r="Q3516" s="37"/>
      <c r="R3516" s="37"/>
      <c r="S3516" s="37"/>
      <c r="T3516" s="37"/>
      <c r="W3516" s="37"/>
      <c r="X3516" s="37"/>
      <c r="AA3516" s="37"/>
      <c r="AB3516" s="37"/>
      <c r="AC3516" s="37"/>
      <c r="AD3516" s="37"/>
      <c r="AI3516" s="37"/>
      <c r="AJ3516" s="37"/>
      <c r="AM3516" s="37"/>
      <c r="AN3516" s="37"/>
      <c r="AO3516" s="37"/>
      <c r="AP3516" s="37"/>
    </row>
    <row r="3517" spans="3:42" s="25" customFormat="1" x14ac:dyDescent="0.2">
      <c r="C3517" s="22"/>
      <c r="D3517" s="36"/>
      <c r="E3517" s="23"/>
      <c r="I3517" s="37"/>
      <c r="J3517" s="37"/>
      <c r="K3517" s="37"/>
      <c r="P3517" s="23"/>
      <c r="Q3517" s="37"/>
      <c r="R3517" s="37"/>
      <c r="S3517" s="37"/>
      <c r="T3517" s="37"/>
      <c r="W3517" s="37"/>
      <c r="X3517" s="37"/>
      <c r="AA3517" s="37"/>
      <c r="AB3517" s="37"/>
      <c r="AC3517" s="37"/>
      <c r="AD3517" s="37"/>
      <c r="AI3517" s="37"/>
      <c r="AJ3517" s="37"/>
      <c r="AM3517" s="37"/>
      <c r="AN3517" s="37"/>
      <c r="AO3517" s="37"/>
      <c r="AP3517" s="37"/>
    </row>
    <row r="3518" spans="3:42" s="25" customFormat="1" x14ac:dyDescent="0.2">
      <c r="C3518" s="22"/>
      <c r="D3518" s="36"/>
      <c r="E3518" s="23"/>
      <c r="I3518" s="37"/>
      <c r="J3518" s="37"/>
      <c r="K3518" s="37"/>
      <c r="P3518" s="23"/>
      <c r="Q3518" s="37"/>
      <c r="R3518" s="37"/>
      <c r="S3518" s="37"/>
      <c r="T3518" s="37"/>
      <c r="W3518" s="37"/>
      <c r="X3518" s="37"/>
      <c r="AA3518" s="37"/>
      <c r="AB3518" s="37"/>
      <c r="AC3518" s="37"/>
      <c r="AD3518" s="37"/>
      <c r="AI3518" s="37"/>
      <c r="AJ3518" s="37"/>
      <c r="AM3518" s="37"/>
      <c r="AN3518" s="37"/>
      <c r="AO3518" s="37"/>
      <c r="AP3518" s="37"/>
    </row>
    <row r="3519" spans="3:42" s="25" customFormat="1" x14ac:dyDescent="0.2">
      <c r="C3519" s="22"/>
      <c r="D3519" s="36"/>
      <c r="E3519" s="23"/>
      <c r="I3519" s="37"/>
      <c r="J3519" s="37"/>
      <c r="K3519" s="37"/>
      <c r="P3519" s="23"/>
      <c r="Q3519" s="37"/>
      <c r="R3519" s="37"/>
      <c r="S3519" s="37"/>
      <c r="T3519" s="37"/>
      <c r="W3519" s="37"/>
      <c r="X3519" s="37"/>
      <c r="AA3519" s="37"/>
      <c r="AB3519" s="37"/>
      <c r="AC3519" s="37"/>
      <c r="AD3519" s="37"/>
      <c r="AI3519" s="37"/>
      <c r="AJ3519" s="37"/>
      <c r="AM3519" s="37"/>
      <c r="AN3519" s="37"/>
      <c r="AO3519" s="37"/>
      <c r="AP3519" s="37"/>
    </row>
    <row r="3520" spans="3:42" s="25" customFormat="1" x14ac:dyDescent="0.2">
      <c r="C3520" s="22"/>
      <c r="D3520" s="36"/>
      <c r="E3520" s="23"/>
      <c r="I3520" s="37"/>
      <c r="J3520" s="37"/>
      <c r="K3520" s="37"/>
      <c r="P3520" s="23"/>
      <c r="Q3520" s="37"/>
      <c r="R3520" s="37"/>
      <c r="S3520" s="37"/>
      <c r="T3520" s="37"/>
      <c r="W3520" s="37"/>
      <c r="X3520" s="37"/>
      <c r="AA3520" s="37"/>
      <c r="AB3520" s="37"/>
      <c r="AC3520" s="37"/>
      <c r="AD3520" s="37"/>
      <c r="AI3520" s="37"/>
      <c r="AJ3520" s="37"/>
      <c r="AM3520" s="37"/>
      <c r="AN3520" s="37"/>
      <c r="AO3520" s="37"/>
      <c r="AP3520" s="37"/>
    </row>
    <row r="3521" spans="3:42" s="25" customFormat="1" x14ac:dyDescent="0.2">
      <c r="C3521" s="22"/>
      <c r="D3521" s="36"/>
      <c r="E3521" s="23"/>
      <c r="I3521" s="37"/>
      <c r="J3521" s="37"/>
      <c r="K3521" s="37"/>
      <c r="P3521" s="23"/>
      <c r="Q3521" s="37"/>
      <c r="R3521" s="37"/>
      <c r="S3521" s="37"/>
      <c r="T3521" s="37"/>
      <c r="W3521" s="37"/>
      <c r="X3521" s="37"/>
      <c r="AA3521" s="37"/>
      <c r="AB3521" s="37"/>
      <c r="AC3521" s="37"/>
      <c r="AD3521" s="37"/>
      <c r="AI3521" s="37"/>
      <c r="AJ3521" s="37"/>
      <c r="AM3521" s="37"/>
      <c r="AN3521" s="37"/>
      <c r="AO3521" s="37"/>
      <c r="AP3521" s="37"/>
    </row>
    <row r="3522" spans="3:42" s="25" customFormat="1" x14ac:dyDescent="0.2">
      <c r="C3522" s="22"/>
      <c r="D3522" s="36"/>
      <c r="E3522" s="23"/>
      <c r="I3522" s="37"/>
      <c r="J3522" s="37"/>
      <c r="K3522" s="37"/>
      <c r="P3522" s="23"/>
      <c r="Q3522" s="37"/>
      <c r="R3522" s="37"/>
      <c r="S3522" s="37"/>
      <c r="T3522" s="37"/>
      <c r="W3522" s="37"/>
      <c r="X3522" s="37"/>
      <c r="AA3522" s="37"/>
      <c r="AB3522" s="37"/>
      <c r="AC3522" s="37"/>
      <c r="AD3522" s="37"/>
      <c r="AI3522" s="37"/>
      <c r="AJ3522" s="37"/>
      <c r="AM3522" s="37"/>
      <c r="AN3522" s="37"/>
      <c r="AO3522" s="37"/>
      <c r="AP3522" s="37"/>
    </row>
    <row r="3523" spans="3:42" s="25" customFormat="1" x14ac:dyDescent="0.2">
      <c r="C3523" s="22"/>
      <c r="D3523" s="36"/>
      <c r="E3523" s="23"/>
      <c r="I3523" s="37"/>
      <c r="J3523" s="37"/>
      <c r="K3523" s="37"/>
      <c r="P3523" s="23"/>
      <c r="Q3523" s="37"/>
      <c r="R3523" s="37"/>
      <c r="S3523" s="37"/>
      <c r="T3523" s="37"/>
      <c r="W3523" s="37"/>
      <c r="X3523" s="37"/>
      <c r="AA3523" s="37"/>
      <c r="AB3523" s="37"/>
      <c r="AC3523" s="37"/>
      <c r="AD3523" s="37"/>
      <c r="AI3523" s="37"/>
      <c r="AJ3523" s="37"/>
      <c r="AM3523" s="37"/>
      <c r="AN3523" s="37"/>
      <c r="AO3523" s="37"/>
      <c r="AP3523" s="37"/>
    </row>
    <row r="3524" spans="3:42" s="25" customFormat="1" x14ac:dyDescent="0.2">
      <c r="C3524" s="22"/>
      <c r="D3524" s="36"/>
      <c r="E3524" s="23"/>
      <c r="I3524" s="37"/>
      <c r="J3524" s="37"/>
      <c r="K3524" s="37"/>
      <c r="P3524" s="23"/>
      <c r="Q3524" s="37"/>
      <c r="R3524" s="37"/>
      <c r="S3524" s="37"/>
      <c r="T3524" s="37"/>
      <c r="W3524" s="37"/>
      <c r="X3524" s="37"/>
      <c r="AA3524" s="37"/>
      <c r="AB3524" s="37"/>
      <c r="AC3524" s="37"/>
      <c r="AD3524" s="37"/>
      <c r="AI3524" s="37"/>
      <c r="AJ3524" s="37"/>
      <c r="AM3524" s="37"/>
      <c r="AN3524" s="37"/>
      <c r="AO3524" s="37"/>
      <c r="AP3524" s="37"/>
    </row>
    <row r="3525" spans="3:42" s="25" customFormat="1" x14ac:dyDescent="0.2">
      <c r="C3525" s="22"/>
      <c r="D3525" s="36"/>
      <c r="E3525" s="23"/>
      <c r="I3525" s="37"/>
      <c r="J3525" s="37"/>
      <c r="K3525" s="37"/>
      <c r="P3525" s="23"/>
      <c r="Q3525" s="37"/>
      <c r="R3525" s="37"/>
      <c r="S3525" s="37"/>
      <c r="T3525" s="37"/>
      <c r="W3525" s="37"/>
      <c r="X3525" s="37"/>
      <c r="AA3525" s="37"/>
      <c r="AB3525" s="37"/>
      <c r="AC3525" s="37"/>
      <c r="AD3525" s="37"/>
      <c r="AI3525" s="37"/>
      <c r="AJ3525" s="37"/>
      <c r="AM3525" s="37"/>
      <c r="AN3525" s="37"/>
      <c r="AO3525" s="37"/>
      <c r="AP3525" s="37"/>
    </row>
    <row r="3526" spans="3:42" s="25" customFormat="1" x14ac:dyDescent="0.2">
      <c r="C3526" s="22"/>
      <c r="D3526" s="36"/>
      <c r="E3526" s="23"/>
      <c r="I3526" s="37"/>
      <c r="J3526" s="37"/>
      <c r="K3526" s="37"/>
      <c r="P3526" s="23"/>
      <c r="Q3526" s="37"/>
      <c r="R3526" s="37"/>
      <c r="S3526" s="37"/>
      <c r="T3526" s="37"/>
      <c r="W3526" s="37"/>
      <c r="X3526" s="37"/>
      <c r="AA3526" s="37"/>
      <c r="AB3526" s="37"/>
      <c r="AC3526" s="37"/>
      <c r="AD3526" s="37"/>
      <c r="AI3526" s="37"/>
      <c r="AJ3526" s="37"/>
      <c r="AM3526" s="37"/>
      <c r="AN3526" s="37"/>
      <c r="AO3526" s="37"/>
      <c r="AP3526" s="37"/>
    </row>
    <row r="3527" spans="3:42" s="25" customFormat="1" x14ac:dyDescent="0.2">
      <c r="C3527" s="22"/>
      <c r="D3527" s="36"/>
      <c r="E3527" s="23"/>
      <c r="I3527" s="37"/>
      <c r="J3527" s="37"/>
      <c r="K3527" s="37"/>
      <c r="P3527" s="23"/>
      <c r="Q3527" s="37"/>
      <c r="R3527" s="37"/>
      <c r="S3527" s="37"/>
      <c r="T3527" s="37"/>
      <c r="W3527" s="37"/>
      <c r="X3527" s="37"/>
      <c r="AA3527" s="37"/>
      <c r="AB3527" s="37"/>
      <c r="AC3527" s="37"/>
      <c r="AD3527" s="37"/>
      <c r="AI3527" s="37"/>
      <c r="AJ3527" s="37"/>
      <c r="AM3527" s="37"/>
      <c r="AN3527" s="37"/>
      <c r="AO3527" s="37"/>
      <c r="AP3527" s="37"/>
    </row>
    <row r="3528" spans="3:42" s="25" customFormat="1" x14ac:dyDescent="0.2">
      <c r="C3528" s="22"/>
      <c r="D3528" s="36"/>
      <c r="E3528" s="23"/>
      <c r="I3528" s="37"/>
      <c r="J3528" s="37"/>
      <c r="K3528" s="37"/>
      <c r="P3528" s="23"/>
      <c r="Q3528" s="37"/>
      <c r="R3528" s="37"/>
      <c r="S3528" s="37"/>
      <c r="T3528" s="37"/>
      <c r="W3528" s="37"/>
      <c r="X3528" s="37"/>
      <c r="AA3528" s="37"/>
      <c r="AB3528" s="37"/>
      <c r="AC3528" s="37"/>
      <c r="AD3528" s="37"/>
      <c r="AI3528" s="37"/>
      <c r="AJ3528" s="37"/>
      <c r="AM3528" s="37"/>
      <c r="AN3528" s="37"/>
      <c r="AO3528" s="37"/>
      <c r="AP3528" s="37"/>
    </row>
    <row r="3529" spans="3:42" s="25" customFormat="1" x14ac:dyDescent="0.2">
      <c r="C3529" s="22"/>
      <c r="D3529" s="36"/>
      <c r="E3529" s="23"/>
      <c r="I3529" s="37"/>
      <c r="J3529" s="37"/>
      <c r="K3529" s="37"/>
      <c r="P3529" s="23"/>
      <c r="Q3529" s="37"/>
      <c r="R3529" s="37"/>
      <c r="S3529" s="37"/>
      <c r="T3529" s="37"/>
      <c r="W3529" s="37"/>
      <c r="X3529" s="37"/>
      <c r="AA3529" s="37"/>
      <c r="AB3529" s="37"/>
      <c r="AC3529" s="37"/>
      <c r="AD3529" s="37"/>
      <c r="AI3529" s="37"/>
      <c r="AJ3529" s="37"/>
      <c r="AM3529" s="37"/>
      <c r="AN3529" s="37"/>
      <c r="AO3529" s="37"/>
      <c r="AP3529" s="37"/>
    </row>
    <row r="3530" spans="3:42" s="25" customFormat="1" x14ac:dyDescent="0.2">
      <c r="C3530" s="22"/>
      <c r="D3530" s="36"/>
      <c r="E3530" s="23"/>
      <c r="I3530" s="37"/>
      <c r="J3530" s="37"/>
      <c r="K3530" s="37"/>
      <c r="P3530" s="23"/>
      <c r="Q3530" s="37"/>
      <c r="R3530" s="37"/>
      <c r="S3530" s="37"/>
      <c r="T3530" s="37"/>
      <c r="W3530" s="37"/>
      <c r="X3530" s="37"/>
      <c r="AA3530" s="37"/>
      <c r="AB3530" s="37"/>
      <c r="AC3530" s="37"/>
      <c r="AD3530" s="37"/>
      <c r="AI3530" s="37"/>
      <c r="AJ3530" s="37"/>
      <c r="AM3530" s="37"/>
      <c r="AN3530" s="37"/>
      <c r="AO3530" s="37"/>
      <c r="AP3530" s="37"/>
    </row>
    <row r="3531" spans="3:42" s="25" customFormat="1" x14ac:dyDescent="0.2">
      <c r="C3531" s="22"/>
      <c r="D3531" s="36"/>
      <c r="E3531" s="23"/>
      <c r="I3531" s="37"/>
      <c r="J3531" s="37"/>
      <c r="K3531" s="37"/>
      <c r="P3531" s="23"/>
      <c r="Q3531" s="37"/>
      <c r="R3531" s="37"/>
      <c r="S3531" s="37"/>
      <c r="T3531" s="37"/>
      <c r="W3531" s="37"/>
      <c r="X3531" s="37"/>
      <c r="AA3531" s="37"/>
      <c r="AB3531" s="37"/>
      <c r="AC3531" s="37"/>
      <c r="AD3531" s="37"/>
      <c r="AI3531" s="37"/>
      <c r="AJ3531" s="37"/>
      <c r="AM3531" s="37"/>
      <c r="AN3531" s="37"/>
      <c r="AO3531" s="37"/>
      <c r="AP3531" s="37"/>
    </row>
    <row r="3532" spans="3:42" s="25" customFormat="1" x14ac:dyDescent="0.2">
      <c r="C3532" s="22"/>
      <c r="D3532" s="36"/>
      <c r="E3532" s="23"/>
      <c r="I3532" s="37"/>
      <c r="J3532" s="37"/>
      <c r="K3532" s="37"/>
      <c r="P3532" s="23"/>
      <c r="Q3532" s="37"/>
      <c r="R3532" s="37"/>
      <c r="S3532" s="37"/>
      <c r="T3532" s="37"/>
      <c r="W3532" s="37"/>
      <c r="X3532" s="37"/>
      <c r="AA3532" s="37"/>
      <c r="AB3532" s="37"/>
      <c r="AC3532" s="37"/>
      <c r="AD3532" s="37"/>
      <c r="AI3532" s="37"/>
      <c r="AJ3532" s="37"/>
      <c r="AM3532" s="37"/>
      <c r="AN3532" s="37"/>
      <c r="AO3532" s="37"/>
      <c r="AP3532" s="37"/>
    </row>
    <row r="3533" spans="3:42" s="25" customFormat="1" x14ac:dyDescent="0.2">
      <c r="C3533" s="22"/>
      <c r="D3533" s="36"/>
      <c r="E3533" s="23"/>
      <c r="I3533" s="37"/>
      <c r="J3533" s="37"/>
      <c r="K3533" s="37"/>
      <c r="P3533" s="23"/>
      <c r="Q3533" s="37"/>
      <c r="R3533" s="37"/>
      <c r="S3533" s="37"/>
      <c r="T3533" s="37"/>
      <c r="W3533" s="37"/>
      <c r="X3533" s="37"/>
      <c r="AA3533" s="37"/>
      <c r="AB3533" s="37"/>
      <c r="AC3533" s="37"/>
      <c r="AD3533" s="37"/>
      <c r="AI3533" s="37"/>
      <c r="AJ3533" s="37"/>
      <c r="AM3533" s="37"/>
      <c r="AN3533" s="37"/>
      <c r="AO3533" s="37"/>
      <c r="AP3533" s="37"/>
    </row>
    <row r="3534" spans="3:42" s="25" customFormat="1" x14ac:dyDescent="0.2">
      <c r="C3534" s="22"/>
      <c r="D3534" s="36"/>
      <c r="E3534" s="23"/>
      <c r="I3534" s="37"/>
      <c r="J3534" s="37"/>
      <c r="K3534" s="37"/>
      <c r="P3534" s="23"/>
      <c r="Q3534" s="37"/>
      <c r="R3534" s="37"/>
      <c r="S3534" s="37"/>
      <c r="T3534" s="37"/>
      <c r="W3534" s="37"/>
      <c r="X3534" s="37"/>
      <c r="AA3534" s="37"/>
      <c r="AB3534" s="37"/>
      <c r="AC3534" s="37"/>
      <c r="AD3534" s="37"/>
      <c r="AI3534" s="37"/>
      <c r="AJ3534" s="37"/>
      <c r="AM3534" s="37"/>
      <c r="AN3534" s="37"/>
      <c r="AO3534" s="37"/>
      <c r="AP3534" s="37"/>
    </row>
    <row r="3535" spans="3:42" s="25" customFormat="1" x14ac:dyDescent="0.2">
      <c r="C3535" s="22"/>
      <c r="D3535" s="36"/>
      <c r="E3535" s="23"/>
      <c r="I3535" s="37"/>
      <c r="J3535" s="37"/>
      <c r="K3535" s="37"/>
      <c r="P3535" s="23"/>
      <c r="Q3535" s="37"/>
      <c r="R3535" s="37"/>
      <c r="S3535" s="37"/>
      <c r="T3535" s="37"/>
      <c r="W3535" s="37"/>
      <c r="X3535" s="37"/>
      <c r="AA3535" s="37"/>
      <c r="AB3535" s="37"/>
      <c r="AC3535" s="37"/>
      <c r="AD3535" s="37"/>
      <c r="AI3535" s="37"/>
      <c r="AJ3535" s="37"/>
      <c r="AM3535" s="37"/>
      <c r="AN3535" s="37"/>
      <c r="AO3535" s="37"/>
      <c r="AP3535" s="37"/>
    </row>
    <row r="3536" spans="3:42" s="25" customFormat="1" x14ac:dyDescent="0.2">
      <c r="C3536" s="22"/>
      <c r="D3536" s="36"/>
      <c r="E3536" s="23"/>
      <c r="I3536" s="37"/>
      <c r="J3536" s="37"/>
      <c r="K3536" s="37"/>
      <c r="P3536" s="23"/>
      <c r="Q3536" s="37"/>
      <c r="R3536" s="37"/>
      <c r="S3536" s="37"/>
      <c r="T3536" s="37"/>
      <c r="W3536" s="37"/>
      <c r="X3536" s="37"/>
      <c r="AA3536" s="37"/>
      <c r="AB3536" s="37"/>
      <c r="AC3536" s="37"/>
      <c r="AD3536" s="37"/>
      <c r="AI3536" s="37"/>
      <c r="AJ3536" s="37"/>
      <c r="AM3536" s="37"/>
      <c r="AN3536" s="37"/>
      <c r="AO3536" s="37"/>
      <c r="AP3536" s="37"/>
    </row>
    <row r="3537" spans="3:42" s="25" customFormat="1" x14ac:dyDescent="0.2">
      <c r="C3537" s="22"/>
      <c r="D3537" s="36"/>
      <c r="E3537" s="23"/>
      <c r="I3537" s="37"/>
      <c r="J3537" s="37"/>
      <c r="K3537" s="37"/>
      <c r="P3537" s="23"/>
      <c r="Q3537" s="37"/>
      <c r="R3537" s="37"/>
      <c r="S3537" s="37"/>
      <c r="T3537" s="37"/>
      <c r="W3537" s="37"/>
      <c r="X3537" s="37"/>
      <c r="AA3537" s="37"/>
      <c r="AB3537" s="37"/>
      <c r="AC3537" s="37"/>
      <c r="AD3537" s="37"/>
      <c r="AI3537" s="37"/>
      <c r="AJ3537" s="37"/>
      <c r="AM3537" s="37"/>
      <c r="AN3537" s="37"/>
      <c r="AO3537" s="37"/>
      <c r="AP3537" s="37"/>
    </row>
    <row r="3538" spans="3:42" s="25" customFormat="1" x14ac:dyDescent="0.2">
      <c r="C3538" s="22"/>
      <c r="D3538" s="36"/>
      <c r="E3538" s="23"/>
      <c r="I3538" s="37"/>
      <c r="J3538" s="37"/>
      <c r="K3538" s="37"/>
      <c r="P3538" s="23"/>
      <c r="Q3538" s="37"/>
      <c r="R3538" s="37"/>
      <c r="S3538" s="37"/>
      <c r="T3538" s="37"/>
      <c r="W3538" s="37"/>
      <c r="X3538" s="37"/>
      <c r="AA3538" s="37"/>
      <c r="AB3538" s="37"/>
      <c r="AC3538" s="37"/>
      <c r="AD3538" s="37"/>
      <c r="AI3538" s="37"/>
      <c r="AJ3538" s="37"/>
      <c r="AM3538" s="37"/>
      <c r="AN3538" s="37"/>
      <c r="AO3538" s="37"/>
      <c r="AP3538" s="37"/>
    </row>
    <row r="3539" spans="3:42" s="25" customFormat="1" x14ac:dyDescent="0.2">
      <c r="C3539" s="22"/>
      <c r="D3539" s="36"/>
      <c r="E3539" s="23"/>
      <c r="I3539" s="37"/>
      <c r="J3539" s="37"/>
      <c r="K3539" s="37"/>
      <c r="P3539" s="23"/>
      <c r="Q3539" s="37"/>
      <c r="R3539" s="37"/>
      <c r="S3539" s="37"/>
      <c r="T3539" s="37"/>
      <c r="W3539" s="37"/>
      <c r="X3539" s="37"/>
      <c r="AA3539" s="37"/>
      <c r="AB3539" s="37"/>
      <c r="AC3539" s="37"/>
      <c r="AD3539" s="37"/>
      <c r="AI3539" s="37"/>
      <c r="AJ3539" s="37"/>
      <c r="AM3539" s="37"/>
      <c r="AN3539" s="37"/>
      <c r="AO3539" s="37"/>
      <c r="AP3539" s="37"/>
    </row>
    <row r="3540" spans="3:42" s="25" customFormat="1" x14ac:dyDescent="0.2">
      <c r="C3540" s="22"/>
      <c r="D3540" s="36"/>
      <c r="E3540" s="23"/>
      <c r="I3540" s="37"/>
      <c r="J3540" s="37"/>
      <c r="K3540" s="37"/>
      <c r="P3540" s="23"/>
      <c r="Q3540" s="37"/>
      <c r="R3540" s="37"/>
      <c r="S3540" s="37"/>
      <c r="T3540" s="37"/>
      <c r="W3540" s="37"/>
      <c r="X3540" s="37"/>
      <c r="AA3540" s="37"/>
      <c r="AB3540" s="37"/>
      <c r="AC3540" s="37"/>
      <c r="AD3540" s="37"/>
      <c r="AI3540" s="37"/>
      <c r="AJ3540" s="37"/>
      <c r="AM3540" s="37"/>
      <c r="AN3540" s="37"/>
      <c r="AO3540" s="37"/>
      <c r="AP3540" s="37"/>
    </row>
    <row r="3541" spans="3:42" s="25" customFormat="1" x14ac:dyDescent="0.2">
      <c r="C3541" s="22"/>
      <c r="D3541" s="36"/>
      <c r="E3541" s="23"/>
      <c r="I3541" s="37"/>
      <c r="J3541" s="37"/>
      <c r="K3541" s="37"/>
      <c r="P3541" s="23"/>
      <c r="Q3541" s="37"/>
      <c r="R3541" s="37"/>
      <c r="S3541" s="37"/>
      <c r="T3541" s="37"/>
      <c r="W3541" s="37"/>
      <c r="X3541" s="37"/>
      <c r="AA3541" s="37"/>
      <c r="AB3541" s="37"/>
      <c r="AC3541" s="37"/>
      <c r="AD3541" s="37"/>
      <c r="AI3541" s="37"/>
      <c r="AJ3541" s="37"/>
      <c r="AM3541" s="37"/>
      <c r="AN3541" s="37"/>
      <c r="AO3541" s="37"/>
      <c r="AP3541" s="37"/>
    </row>
    <row r="3542" spans="3:42" s="25" customFormat="1" x14ac:dyDescent="0.2">
      <c r="C3542" s="22"/>
      <c r="D3542" s="36"/>
      <c r="E3542" s="23"/>
      <c r="I3542" s="37"/>
      <c r="J3542" s="37"/>
      <c r="K3542" s="37"/>
      <c r="P3542" s="23"/>
      <c r="Q3542" s="37"/>
      <c r="R3542" s="37"/>
      <c r="S3542" s="37"/>
      <c r="T3542" s="37"/>
      <c r="W3542" s="37"/>
      <c r="X3542" s="37"/>
      <c r="AA3542" s="37"/>
      <c r="AB3542" s="37"/>
      <c r="AC3542" s="37"/>
      <c r="AD3542" s="37"/>
      <c r="AI3542" s="37"/>
      <c r="AJ3542" s="37"/>
      <c r="AM3542" s="37"/>
      <c r="AN3542" s="37"/>
      <c r="AO3542" s="37"/>
      <c r="AP3542" s="37"/>
    </row>
    <row r="3543" spans="3:42" s="25" customFormat="1" x14ac:dyDescent="0.2">
      <c r="C3543" s="22"/>
      <c r="D3543" s="36"/>
      <c r="E3543" s="23"/>
      <c r="I3543" s="37"/>
      <c r="J3543" s="37"/>
      <c r="K3543" s="37"/>
      <c r="P3543" s="23"/>
      <c r="Q3543" s="37"/>
      <c r="R3543" s="37"/>
      <c r="S3543" s="37"/>
      <c r="T3543" s="37"/>
      <c r="W3543" s="37"/>
      <c r="X3543" s="37"/>
      <c r="AA3543" s="37"/>
      <c r="AB3543" s="37"/>
      <c r="AC3543" s="37"/>
      <c r="AD3543" s="37"/>
      <c r="AI3543" s="37"/>
      <c r="AJ3543" s="37"/>
      <c r="AM3543" s="37"/>
      <c r="AN3543" s="37"/>
      <c r="AO3543" s="37"/>
      <c r="AP3543" s="37"/>
    </row>
    <row r="3544" spans="3:42" s="25" customFormat="1" x14ac:dyDescent="0.2">
      <c r="C3544" s="22"/>
      <c r="D3544" s="36"/>
      <c r="E3544" s="23"/>
      <c r="I3544" s="37"/>
      <c r="J3544" s="37"/>
      <c r="K3544" s="37"/>
      <c r="P3544" s="23"/>
      <c r="Q3544" s="37"/>
      <c r="R3544" s="37"/>
      <c r="S3544" s="37"/>
      <c r="T3544" s="37"/>
      <c r="W3544" s="37"/>
      <c r="X3544" s="37"/>
      <c r="AA3544" s="37"/>
      <c r="AB3544" s="37"/>
      <c r="AC3544" s="37"/>
      <c r="AD3544" s="37"/>
      <c r="AI3544" s="37"/>
      <c r="AJ3544" s="37"/>
      <c r="AM3544" s="37"/>
      <c r="AN3544" s="37"/>
      <c r="AO3544" s="37"/>
      <c r="AP3544" s="37"/>
    </row>
    <row r="3545" spans="3:42" s="25" customFormat="1" x14ac:dyDescent="0.2">
      <c r="C3545" s="22"/>
      <c r="D3545" s="36"/>
      <c r="E3545" s="23"/>
      <c r="I3545" s="37"/>
      <c r="J3545" s="37"/>
      <c r="K3545" s="37"/>
      <c r="P3545" s="23"/>
      <c r="Q3545" s="37"/>
      <c r="R3545" s="37"/>
      <c r="S3545" s="37"/>
      <c r="T3545" s="37"/>
      <c r="W3545" s="37"/>
      <c r="X3545" s="37"/>
      <c r="AA3545" s="37"/>
      <c r="AB3545" s="37"/>
      <c r="AC3545" s="37"/>
      <c r="AD3545" s="37"/>
      <c r="AI3545" s="37"/>
      <c r="AJ3545" s="37"/>
      <c r="AM3545" s="37"/>
      <c r="AN3545" s="37"/>
      <c r="AO3545" s="37"/>
      <c r="AP3545" s="37"/>
    </row>
    <row r="3546" spans="3:42" s="25" customFormat="1" x14ac:dyDescent="0.2">
      <c r="C3546" s="22"/>
      <c r="D3546" s="36"/>
      <c r="E3546" s="23"/>
      <c r="I3546" s="37"/>
      <c r="J3546" s="37"/>
      <c r="K3546" s="37"/>
      <c r="P3546" s="23"/>
      <c r="Q3546" s="37"/>
      <c r="R3546" s="37"/>
      <c r="S3546" s="37"/>
      <c r="T3546" s="37"/>
      <c r="W3546" s="37"/>
      <c r="X3546" s="37"/>
      <c r="AA3546" s="37"/>
      <c r="AB3546" s="37"/>
      <c r="AC3546" s="37"/>
      <c r="AD3546" s="37"/>
      <c r="AI3546" s="37"/>
      <c r="AJ3546" s="37"/>
      <c r="AM3546" s="37"/>
      <c r="AN3546" s="37"/>
      <c r="AO3546" s="37"/>
      <c r="AP3546" s="37"/>
    </row>
    <row r="3547" spans="3:42" s="25" customFormat="1" x14ac:dyDescent="0.2">
      <c r="C3547" s="22"/>
      <c r="D3547" s="36"/>
      <c r="E3547" s="23"/>
      <c r="I3547" s="37"/>
      <c r="J3547" s="37"/>
      <c r="K3547" s="37"/>
      <c r="P3547" s="23"/>
      <c r="Q3547" s="37"/>
      <c r="R3547" s="37"/>
      <c r="S3547" s="37"/>
      <c r="T3547" s="37"/>
      <c r="W3547" s="37"/>
      <c r="X3547" s="37"/>
      <c r="AA3547" s="37"/>
      <c r="AB3547" s="37"/>
      <c r="AC3547" s="37"/>
      <c r="AD3547" s="37"/>
      <c r="AI3547" s="37"/>
      <c r="AJ3547" s="37"/>
      <c r="AM3547" s="37"/>
      <c r="AN3547" s="37"/>
      <c r="AO3547" s="37"/>
      <c r="AP3547" s="37"/>
    </row>
    <row r="3548" spans="3:42" s="25" customFormat="1" x14ac:dyDescent="0.2">
      <c r="C3548" s="22"/>
      <c r="D3548" s="36"/>
      <c r="E3548" s="23"/>
      <c r="I3548" s="37"/>
      <c r="J3548" s="37"/>
      <c r="K3548" s="37"/>
      <c r="P3548" s="23"/>
      <c r="Q3548" s="37"/>
      <c r="R3548" s="37"/>
      <c r="S3548" s="37"/>
      <c r="T3548" s="37"/>
      <c r="W3548" s="37"/>
      <c r="X3548" s="37"/>
      <c r="AA3548" s="37"/>
      <c r="AB3548" s="37"/>
      <c r="AC3548" s="37"/>
      <c r="AD3548" s="37"/>
      <c r="AI3548" s="37"/>
      <c r="AJ3548" s="37"/>
      <c r="AM3548" s="37"/>
      <c r="AN3548" s="37"/>
      <c r="AO3548" s="37"/>
      <c r="AP3548" s="37"/>
    </row>
    <row r="3549" spans="3:42" s="25" customFormat="1" x14ac:dyDescent="0.2">
      <c r="C3549" s="22"/>
      <c r="D3549" s="36"/>
      <c r="E3549" s="23"/>
      <c r="I3549" s="37"/>
      <c r="J3549" s="37"/>
      <c r="K3549" s="37"/>
      <c r="P3549" s="23"/>
      <c r="Q3549" s="37"/>
      <c r="R3549" s="37"/>
      <c r="S3549" s="37"/>
      <c r="T3549" s="37"/>
      <c r="W3549" s="37"/>
      <c r="X3549" s="37"/>
      <c r="AA3549" s="37"/>
      <c r="AB3549" s="37"/>
      <c r="AC3549" s="37"/>
      <c r="AD3549" s="37"/>
      <c r="AI3549" s="37"/>
      <c r="AJ3549" s="37"/>
      <c r="AM3549" s="37"/>
      <c r="AN3549" s="37"/>
      <c r="AO3549" s="37"/>
      <c r="AP3549" s="37"/>
    </row>
    <row r="3550" spans="3:42" s="25" customFormat="1" x14ac:dyDescent="0.2">
      <c r="C3550" s="22"/>
      <c r="D3550" s="36"/>
      <c r="E3550" s="23"/>
      <c r="I3550" s="37"/>
      <c r="J3550" s="37"/>
      <c r="K3550" s="37"/>
      <c r="P3550" s="23"/>
      <c r="Q3550" s="37"/>
      <c r="R3550" s="37"/>
      <c r="S3550" s="37"/>
      <c r="T3550" s="37"/>
      <c r="W3550" s="37"/>
      <c r="X3550" s="37"/>
      <c r="AA3550" s="37"/>
      <c r="AB3550" s="37"/>
      <c r="AC3550" s="37"/>
      <c r="AD3550" s="37"/>
      <c r="AI3550" s="37"/>
      <c r="AJ3550" s="37"/>
      <c r="AM3550" s="37"/>
      <c r="AN3550" s="37"/>
      <c r="AO3550" s="37"/>
      <c r="AP3550" s="37"/>
    </row>
    <row r="3551" spans="3:42" s="25" customFormat="1" x14ac:dyDescent="0.2">
      <c r="C3551" s="22"/>
      <c r="D3551" s="36"/>
      <c r="E3551" s="23"/>
      <c r="I3551" s="37"/>
      <c r="J3551" s="37"/>
      <c r="K3551" s="37"/>
      <c r="P3551" s="23"/>
      <c r="Q3551" s="37"/>
      <c r="R3551" s="37"/>
      <c r="S3551" s="37"/>
      <c r="T3551" s="37"/>
      <c r="W3551" s="37"/>
      <c r="X3551" s="37"/>
      <c r="AA3551" s="37"/>
      <c r="AB3551" s="37"/>
      <c r="AC3551" s="37"/>
      <c r="AD3551" s="37"/>
      <c r="AI3551" s="37"/>
      <c r="AJ3551" s="37"/>
      <c r="AM3551" s="37"/>
      <c r="AN3551" s="37"/>
      <c r="AO3551" s="37"/>
      <c r="AP3551" s="37"/>
    </row>
    <row r="3552" spans="3:42" s="25" customFormat="1" x14ac:dyDescent="0.2">
      <c r="C3552" s="22"/>
      <c r="D3552" s="36"/>
      <c r="E3552" s="23"/>
      <c r="I3552" s="37"/>
      <c r="J3552" s="37"/>
      <c r="K3552" s="37"/>
      <c r="P3552" s="23"/>
      <c r="Q3552" s="37"/>
      <c r="R3552" s="37"/>
      <c r="S3552" s="37"/>
      <c r="T3552" s="37"/>
      <c r="W3552" s="37"/>
      <c r="X3552" s="37"/>
      <c r="AA3552" s="37"/>
      <c r="AB3552" s="37"/>
      <c r="AC3552" s="37"/>
      <c r="AD3552" s="37"/>
      <c r="AI3552" s="37"/>
      <c r="AJ3552" s="37"/>
      <c r="AM3552" s="37"/>
      <c r="AN3552" s="37"/>
      <c r="AO3552" s="37"/>
      <c r="AP3552" s="37"/>
    </row>
    <row r="3553" spans="3:42" s="25" customFormat="1" x14ac:dyDescent="0.2">
      <c r="C3553" s="22"/>
      <c r="D3553" s="36"/>
      <c r="E3553" s="23"/>
      <c r="I3553" s="37"/>
      <c r="J3553" s="37"/>
      <c r="K3553" s="37"/>
      <c r="P3553" s="23"/>
      <c r="Q3553" s="37"/>
      <c r="R3553" s="37"/>
      <c r="S3553" s="37"/>
      <c r="T3553" s="37"/>
      <c r="W3553" s="37"/>
      <c r="X3553" s="37"/>
      <c r="AA3553" s="37"/>
      <c r="AB3553" s="37"/>
      <c r="AC3553" s="37"/>
      <c r="AD3553" s="37"/>
      <c r="AI3553" s="37"/>
      <c r="AJ3553" s="37"/>
      <c r="AM3553" s="37"/>
      <c r="AN3553" s="37"/>
      <c r="AO3553" s="37"/>
      <c r="AP3553" s="37"/>
    </row>
    <row r="3554" spans="3:42" s="25" customFormat="1" x14ac:dyDescent="0.2">
      <c r="C3554" s="22"/>
      <c r="D3554" s="36"/>
      <c r="E3554" s="23"/>
      <c r="I3554" s="37"/>
      <c r="J3554" s="37"/>
      <c r="K3554" s="37"/>
      <c r="P3554" s="23"/>
      <c r="Q3554" s="37"/>
      <c r="R3554" s="37"/>
      <c r="S3554" s="37"/>
      <c r="T3554" s="37"/>
      <c r="W3554" s="37"/>
      <c r="X3554" s="37"/>
      <c r="AA3554" s="37"/>
      <c r="AB3554" s="37"/>
      <c r="AC3554" s="37"/>
      <c r="AD3554" s="37"/>
      <c r="AI3554" s="37"/>
      <c r="AJ3554" s="37"/>
      <c r="AM3554" s="37"/>
      <c r="AN3554" s="37"/>
      <c r="AO3554" s="37"/>
      <c r="AP3554" s="37"/>
    </row>
    <row r="3555" spans="3:42" s="25" customFormat="1" x14ac:dyDescent="0.2">
      <c r="C3555" s="22"/>
      <c r="D3555" s="36"/>
      <c r="E3555" s="23"/>
      <c r="I3555" s="37"/>
      <c r="J3555" s="37"/>
      <c r="K3555" s="37"/>
      <c r="P3555" s="23"/>
      <c r="Q3555" s="37"/>
      <c r="R3555" s="37"/>
      <c r="S3555" s="37"/>
      <c r="T3555" s="37"/>
      <c r="W3555" s="37"/>
      <c r="X3555" s="37"/>
      <c r="AA3555" s="37"/>
      <c r="AB3555" s="37"/>
      <c r="AC3555" s="37"/>
      <c r="AD3555" s="37"/>
      <c r="AI3555" s="37"/>
      <c r="AJ3555" s="37"/>
      <c r="AM3555" s="37"/>
      <c r="AN3555" s="37"/>
      <c r="AO3555" s="37"/>
      <c r="AP3555" s="37"/>
    </row>
    <row r="3556" spans="3:42" s="25" customFormat="1" x14ac:dyDescent="0.2">
      <c r="C3556" s="22"/>
      <c r="D3556" s="36"/>
      <c r="E3556" s="23"/>
      <c r="I3556" s="37"/>
      <c r="J3556" s="37"/>
      <c r="K3556" s="37"/>
      <c r="P3556" s="23"/>
      <c r="Q3556" s="37"/>
      <c r="R3556" s="37"/>
      <c r="S3556" s="37"/>
      <c r="T3556" s="37"/>
      <c r="W3556" s="37"/>
      <c r="X3556" s="37"/>
      <c r="AA3556" s="37"/>
      <c r="AB3556" s="37"/>
      <c r="AC3556" s="37"/>
      <c r="AD3556" s="37"/>
      <c r="AI3556" s="37"/>
      <c r="AJ3556" s="37"/>
      <c r="AM3556" s="37"/>
      <c r="AN3556" s="37"/>
      <c r="AO3556" s="37"/>
      <c r="AP3556" s="37"/>
    </row>
    <row r="3557" spans="3:42" s="25" customFormat="1" x14ac:dyDescent="0.2">
      <c r="C3557" s="22"/>
      <c r="D3557" s="36"/>
      <c r="E3557" s="23"/>
      <c r="I3557" s="37"/>
      <c r="J3557" s="37"/>
      <c r="K3557" s="37"/>
      <c r="P3557" s="23"/>
      <c r="Q3557" s="37"/>
      <c r="R3557" s="37"/>
      <c r="S3557" s="37"/>
      <c r="T3557" s="37"/>
      <c r="W3557" s="37"/>
      <c r="X3557" s="37"/>
      <c r="AA3557" s="37"/>
      <c r="AB3557" s="37"/>
      <c r="AC3557" s="37"/>
      <c r="AD3557" s="37"/>
      <c r="AI3557" s="37"/>
      <c r="AJ3557" s="37"/>
      <c r="AM3557" s="37"/>
      <c r="AN3557" s="37"/>
      <c r="AO3557" s="37"/>
      <c r="AP3557" s="37"/>
    </row>
    <row r="3558" spans="3:42" s="25" customFormat="1" x14ac:dyDescent="0.2">
      <c r="C3558" s="22"/>
      <c r="D3558" s="36"/>
      <c r="E3558" s="23"/>
      <c r="I3558" s="37"/>
      <c r="J3558" s="37"/>
      <c r="K3558" s="37"/>
      <c r="P3558" s="23"/>
      <c r="Q3558" s="37"/>
      <c r="R3558" s="37"/>
      <c r="S3558" s="37"/>
      <c r="T3558" s="37"/>
      <c r="W3558" s="37"/>
      <c r="X3558" s="37"/>
      <c r="AA3558" s="37"/>
      <c r="AB3558" s="37"/>
      <c r="AC3558" s="37"/>
      <c r="AD3558" s="37"/>
      <c r="AI3558" s="37"/>
      <c r="AJ3558" s="37"/>
      <c r="AM3558" s="37"/>
      <c r="AN3558" s="37"/>
      <c r="AO3558" s="37"/>
      <c r="AP3558" s="37"/>
    </row>
    <row r="3559" spans="3:42" s="25" customFormat="1" x14ac:dyDescent="0.2">
      <c r="C3559" s="22"/>
      <c r="D3559" s="36"/>
      <c r="E3559" s="23"/>
      <c r="I3559" s="37"/>
      <c r="J3559" s="37"/>
      <c r="K3559" s="37"/>
      <c r="P3559" s="23"/>
      <c r="Q3559" s="37"/>
      <c r="R3559" s="37"/>
      <c r="S3559" s="37"/>
      <c r="T3559" s="37"/>
      <c r="W3559" s="37"/>
      <c r="X3559" s="37"/>
      <c r="AA3559" s="37"/>
      <c r="AB3559" s="37"/>
      <c r="AC3559" s="37"/>
      <c r="AD3559" s="37"/>
      <c r="AI3559" s="37"/>
      <c r="AJ3559" s="37"/>
      <c r="AM3559" s="37"/>
      <c r="AN3559" s="37"/>
      <c r="AO3559" s="37"/>
      <c r="AP3559" s="37"/>
    </row>
    <row r="3560" spans="3:42" s="25" customFormat="1" x14ac:dyDescent="0.2">
      <c r="C3560" s="22"/>
      <c r="D3560" s="36"/>
      <c r="E3560" s="23"/>
      <c r="I3560" s="37"/>
      <c r="J3560" s="37"/>
      <c r="K3560" s="37"/>
      <c r="P3560" s="23"/>
      <c r="Q3560" s="37"/>
      <c r="R3560" s="37"/>
      <c r="S3560" s="37"/>
      <c r="T3560" s="37"/>
      <c r="W3560" s="37"/>
      <c r="X3560" s="37"/>
      <c r="AA3560" s="37"/>
      <c r="AB3560" s="37"/>
      <c r="AC3560" s="37"/>
      <c r="AD3560" s="37"/>
      <c r="AI3560" s="37"/>
      <c r="AJ3560" s="37"/>
      <c r="AM3560" s="37"/>
      <c r="AN3560" s="37"/>
      <c r="AO3560" s="37"/>
      <c r="AP3560" s="37"/>
    </row>
    <row r="3561" spans="3:42" s="25" customFormat="1" x14ac:dyDescent="0.2">
      <c r="C3561" s="22"/>
      <c r="D3561" s="36"/>
      <c r="E3561" s="23"/>
      <c r="I3561" s="37"/>
      <c r="J3561" s="37"/>
      <c r="K3561" s="37"/>
      <c r="P3561" s="23"/>
      <c r="Q3561" s="37"/>
      <c r="R3561" s="37"/>
      <c r="S3561" s="37"/>
      <c r="T3561" s="37"/>
      <c r="W3561" s="37"/>
      <c r="X3561" s="37"/>
      <c r="AA3561" s="37"/>
      <c r="AB3561" s="37"/>
      <c r="AC3561" s="37"/>
      <c r="AD3561" s="37"/>
      <c r="AI3561" s="37"/>
      <c r="AJ3561" s="37"/>
      <c r="AM3561" s="37"/>
      <c r="AN3561" s="37"/>
      <c r="AO3561" s="37"/>
      <c r="AP3561" s="37"/>
    </row>
    <row r="3562" spans="3:42" s="25" customFormat="1" x14ac:dyDescent="0.2">
      <c r="C3562" s="22"/>
      <c r="D3562" s="36"/>
      <c r="E3562" s="23"/>
      <c r="I3562" s="37"/>
      <c r="J3562" s="37"/>
      <c r="K3562" s="37"/>
      <c r="P3562" s="23"/>
      <c r="Q3562" s="37"/>
      <c r="R3562" s="37"/>
      <c r="S3562" s="37"/>
      <c r="T3562" s="37"/>
      <c r="W3562" s="37"/>
      <c r="X3562" s="37"/>
      <c r="AA3562" s="37"/>
      <c r="AB3562" s="37"/>
      <c r="AC3562" s="37"/>
      <c r="AD3562" s="37"/>
      <c r="AI3562" s="37"/>
      <c r="AJ3562" s="37"/>
      <c r="AM3562" s="37"/>
      <c r="AN3562" s="37"/>
      <c r="AO3562" s="37"/>
      <c r="AP3562" s="37"/>
    </row>
    <row r="3563" spans="3:42" s="25" customFormat="1" x14ac:dyDescent="0.2">
      <c r="C3563" s="22"/>
      <c r="D3563" s="36"/>
      <c r="E3563" s="23"/>
      <c r="I3563" s="37"/>
      <c r="J3563" s="37"/>
      <c r="K3563" s="37"/>
      <c r="P3563" s="23"/>
      <c r="Q3563" s="37"/>
      <c r="R3563" s="37"/>
      <c r="S3563" s="37"/>
      <c r="T3563" s="37"/>
      <c r="W3563" s="37"/>
      <c r="X3563" s="37"/>
      <c r="AA3563" s="37"/>
      <c r="AB3563" s="37"/>
      <c r="AC3563" s="37"/>
      <c r="AD3563" s="37"/>
      <c r="AI3563" s="37"/>
      <c r="AJ3563" s="37"/>
      <c r="AM3563" s="37"/>
      <c r="AN3563" s="37"/>
      <c r="AO3563" s="37"/>
      <c r="AP3563" s="37"/>
    </row>
    <row r="3564" spans="3:42" s="25" customFormat="1" x14ac:dyDescent="0.2">
      <c r="C3564" s="22"/>
      <c r="D3564" s="36"/>
      <c r="E3564" s="23"/>
      <c r="I3564" s="37"/>
      <c r="J3564" s="37"/>
      <c r="K3564" s="37"/>
      <c r="P3564" s="23"/>
      <c r="Q3564" s="37"/>
      <c r="R3564" s="37"/>
      <c r="S3564" s="37"/>
      <c r="T3564" s="37"/>
      <c r="W3564" s="37"/>
      <c r="X3564" s="37"/>
      <c r="AA3564" s="37"/>
      <c r="AB3564" s="37"/>
      <c r="AC3564" s="37"/>
      <c r="AD3564" s="37"/>
      <c r="AI3564" s="37"/>
      <c r="AJ3564" s="37"/>
      <c r="AM3564" s="37"/>
      <c r="AN3564" s="37"/>
      <c r="AO3564" s="37"/>
      <c r="AP3564" s="37"/>
    </row>
    <row r="3565" spans="3:42" s="25" customFormat="1" x14ac:dyDescent="0.2">
      <c r="C3565" s="22"/>
      <c r="D3565" s="36"/>
      <c r="E3565" s="23"/>
      <c r="I3565" s="37"/>
      <c r="J3565" s="37"/>
      <c r="K3565" s="37"/>
      <c r="P3565" s="23"/>
      <c r="Q3565" s="37"/>
      <c r="R3565" s="37"/>
      <c r="S3565" s="37"/>
      <c r="T3565" s="37"/>
      <c r="W3565" s="37"/>
      <c r="X3565" s="37"/>
      <c r="AA3565" s="37"/>
      <c r="AB3565" s="37"/>
      <c r="AC3565" s="37"/>
      <c r="AD3565" s="37"/>
      <c r="AI3565" s="37"/>
      <c r="AJ3565" s="37"/>
      <c r="AM3565" s="37"/>
      <c r="AN3565" s="37"/>
      <c r="AO3565" s="37"/>
      <c r="AP3565" s="37"/>
    </row>
    <row r="3566" spans="3:42" s="25" customFormat="1" x14ac:dyDescent="0.2">
      <c r="C3566" s="22"/>
      <c r="D3566" s="36"/>
      <c r="E3566" s="23"/>
      <c r="I3566" s="37"/>
      <c r="J3566" s="37"/>
      <c r="K3566" s="37"/>
      <c r="P3566" s="23"/>
      <c r="Q3566" s="37"/>
      <c r="R3566" s="37"/>
      <c r="S3566" s="37"/>
      <c r="T3566" s="37"/>
      <c r="W3566" s="37"/>
      <c r="X3566" s="37"/>
      <c r="AA3566" s="37"/>
      <c r="AB3566" s="37"/>
      <c r="AC3566" s="37"/>
      <c r="AD3566" s="37"/>
      <c r="AI3566" s="37"/>
      <c r="AJ3566" s="37"/>
      <c r="AM3566" s="37"/>
      <c r="AN3566" s="37"/>
      <c r="AO3566" s="37"/>
      <c r="AP3566" s="37"/>
    </row>
    <row r="3567" spans="3:42" s="25" customFormat="1" x14ac:dyDescent="0.2">
      <c r="C3567" s="22"/>
      <c r="D3567" s="36"/>
      <c r="E3567" s="23"/>
      <c r="I3567" s="37"/>
      <c r="J3567" s="37"/>
      <c r="K3567" s="37"/>
      <c r="P3567" s="23"/>
      <c r="Q3567" s="37"/>
      <c r="R3567" s="37"/>
      <c r="S3567" s="37"/>
      <c r="T3567" s="37"/>
      <c r="W3567" s="37"/>
      <c r="X3567" s="37"/>
      <c r="AA3567" s="37"/>
      <c r="AB3567" s="37"/>
      <c r="AC3567" s="37"/>
      <c r="AD3567" s="37"/>
      <c r="AI3567" s="37"/>
      <c r="AJ3567" s="37"/>
      <c r="AM3567" s="37"/>
      <c r="AN3567" s="37"/>
      <c r="AO3567" s="37"/>
      <c r="AP3567" s="37"/>
    </row>
    <row r="3568" spans="3:42" s="25" customFormat="1" x14ac:dyDescent="0.2">
      <c r="C3568" s="22"/>
      <c r="D3568" s="36"/>
      <c r="E3568" s="23"/>
      <c r="I3568" s="37"/>
      <c r="J3568" s="37"/>
      <c r="K3568" s="37"/>
      <c r="P3568" s="23"/>
      <c r="Q3568" s="37"/>
      <c r="R3568" s="37"/>
      <c r="S3568" s="37"/>
      <c r="T3568" s="37"/>
      <c r="W3568" s="37"/>
      <c r="X3568" s="37"/>
      <c r="AA3568" s="37"/>
      <c r="AB3568" s="37"/>
      <c r="AC3568" s="37"/>
      <c r="AD3568" s="37"/>
      <c r="AI3568" s="37"/>
      <c r="AJ3568" s="37"/>
      <c r="AM3568" s="37"/>
      <c r="AN3568" s="37"/>
      <c r="AO3568" s="37"/>
      <c r="AP3568" s="37"/>
    </row>
    <row r="3569" spans="3:42" s="25" customFormat="1" x14ac:dyDescent="0.2">
      <c r="C3569" s="22"/>
      <c r="D3569" s="36"/>
      <c r="E3569" s="23"/>
      <c r="I3569" s="37"/>
      <c r="J3569" s="37"/>
      <c r="K3569" s="37"/>
      <c r="P3569" s="23"/>
      <c r="Q3569" s="37"/>
      <c r="R3569" s="37"/>
      <c r="S3569" s="37"/>
      <c r="T3569" s="37"/>
      <c r="W3569" s="37"/>
      <c r="X3569" s="37"/>
      <c r="AA3569" s="37"/>
      <c r="AB3569" s="37"/>
      <c r="AC3569" s="37"/>
      <c r="AD3569" s="37"/>
      <c r="AI3569" s="37"/>
      <c r="AJ3569" s="37"/>
      <c r="AM3569" s="37"/>
      <c r="AN3569" s="37"/>
      <c r="AO3569" s="37"/>
      <c r="AP3569" s="37"/>
    </row>
    <row r="3570" spans="3:42" s="25" customFormat="1" x14ac:dyDescent="0.2">
      <c r="C3570" s="22"/>
      <c r="D3570" s="36"/>
      <c r="E3570" s="23"/>
      <c r="I3570" s="37"/>
      <c r="J3570" s="37"/>
      <c r="K3570" s="37"/>
      <c r="P3570" s="23"/>
      <c r="Q3570" s="37"/>
      <c r="R3570" s="37"/>
      <c r="S3570" s="37"/>
      <c r="T3570" s="37"/>
      <c r="W3570" s="37"/>
      <c r="X3570" s="37"/>
      <c r="AA3570" s="37"/>
      <c r="AB3570" s="37"/>
      <c r="AC3570" s="37"/>
      <c r="AD3570" s="37"/>
      <c r="AI3570" s="37"/>
      <c r="AJ3570" s="37"/>
      <c r="AM3570" s="37"/>
      <c r="AN3570" s="37"/>
      <c r="AO3570" s="37"/>
      <c r="AP3570" s="37"/>
    </row>
    <row r="3571" spans="3:42" s="25" customFormat="1" x14ac:dyDescent="0.2">
      <c r="C3571" s="22"/>
      <c r="D3571" s="36"/>
      <c r="E3571" s="23"/>
      <c r="I3571" s="37"/>
      <c r="J3571" s="37"/>
      <c r="K3571" s="37"/>
      <c r="P3571" s="23"/>
      <c r="Q3571" s="37"/>
      <c r="R3571" s="37"/>
      <c r="S3571" s="37"/>
      <c r="T3571" s="37"/>
      <c r="W3571" s="37"/>
      <c r="X3571" s="37"/>
      <c r="AA3571" s="37"/>
      <c r="AB3571" s="37"/>
      <c r="AC3571" s="37"/>
      <c r="AD3571" s="37"/>
      <c r="AI3571" s="37"/>
      <c r="AJ3571" s="37"/>
      <c r="AM3571" s="37"/>
      <c r="AN3571" s="37"/>
      <c r="AO3571" s="37"/>
      <c r="AP3571" s="37"/>
    </row>
    <row r="3572" spans="3:42" s="25" customFormat="1" x14ac:dyDescent="0.2">
      <c r="C3572" s="22"/>
      <c r="D3572" s="36"/>
      <c r="E3572" s="23"/>
      <c r="I3572" s="37"/>
      <c r="J3572" s="37"/>
      <c r="K3572" s="37"/>
      <c r="P3572" s="23"/>
      <c r="Q3572" s="37"/>
      <c r="R3572" s="37"/>
      <c r="S3572" s="37"/>
      <c r="T3572" s="37"/>
      <c r="W3572" s="37"/>
      <c r="X3572" s="37"/>
      <c r="AA3572" s="37"/>
      <c r="AB3572" s="37"/>
      <c r="AC3572" s="37"/>
      <c r="AD3572" s="37"/>
      <c r="AI3572" s="37"/>
      <c r="AJ3572" s="37"/>
      <c r="AM3572" s="37"/>
      <c r="AN3572" s="37"/>
      <c r="AO3572" s="37"/>
      <c r="AP3572" s="37"/>
    </row>
    <row r="3573" spans="3:42" s="25" customFormat="1" x14ac:dyDescent="0.2">
      <c r="C3573" s="22"/>
      <c r="D3573" s="36"/>
      <c r="E3573" s="23"/>
      <c r="I3573" s="37"/>
      <c r="J3573" s="37"/>
      <c r="K3573" s="37"/>
      <c r="P3573" s="23"/>
      <c r="Q3573" s="37"/>
      <c r="R3573" s="37"/>
      <c r="S3573" s="37"/>
      <c r="T3573" s="37"/>
      <c r="W3573" s="37"/>
      <c r="X3573" s="37"/>
      <c r="AA3573" s="37"/>
      <c r="AB3573" s="37"/>
      <c r="AC3573" s="37"/>
      <c r="AD3573" s="37"/>
      <c r="AI3573" s="37"/>
      <c r="AJ3573" s="37"/>
      <c r="AM3573" s="37"/>
      <c r="AN3573" s="37"/>
      <c r="AO3573" s="37"/>
      <c r="AP3573" s="37"/>
    </row>
    <row r="3574" spans="3:42" s="25" customFormat="1" x14ac:dyDescent="0.2">
      <c r="C3574" s="22"/>
      <c r="D3574" s="36"/>
      <c r="E3574" s="23"/>
      <c r="I3574" s="37"/>
      <c r="J3574" s="37"/>
      <c r="K3574" s="37"/>
      <c r="P3574" s="23"/>
      <c r="Q3574" s="37"/>
      <c r="R3574" s="37"/>
      <c r="S3574" s="37"/>
      <c r="T3574" s="37"/>
      <c r="W3574" s="37"/>
      <c r="X3574" s="37"/>
      <c r="AA3574" s="37"/>
      <c r="AB3574" s="37"/>
      <c r="AC3574" s="37"/>
      <c r="AD3574" s="37"/>
      <c r="AI3574" s="37"/>
      <c r="AJ3574" s="37"/>
      <c r="AM3574" s="37"/>
      <c r="AN3574" s="37"/>
      <c r="AO3574" s="37"/>
      <c r="AP3574" s="37"/>
    </row>
    <row r="3575" spans="3:42" s="25" customFormat="1" x14ac:dyDescent="0.2">
      <c r="C3575" s="22"/>
      <c r="D3575" s="36"/>
      <c r="E3575" s="23"/>
      <c r="I3575" s="37"/>
      <c r="J3575" s="37"/>
      <c r="K3575" s="37"/>
      <c r="P3575" s="23"/>
      <c r="Q3575" s="37"/>
      <c r="R3575" s="37"/>
      <c r="S3575" s="37"/>
      <c r="T3575" s="37"/>
      <c r="W3575" s="37"/>
      <c r="X3575" s="37"/>
      <c r="AA3575" s="37"/>
      <c r="AB3575" s="37"/>
      <c r="AC3575" s="37"/>
      <c r="AD3575" s="37"/>
      <c r="AI3575" s="37"/>
      <c r="AJ3575" s="37"/>
      <c r="AM3575" s="37"/>
      <c r="AN3575" s="37"/>
      <c r="AO3575" s="37"/>
      <c r="AP3575" s="37"/>
    </row>
    <row r="3576" spans="3:42" s="25" customFormat="1" x14ac:dyDescent="0.2">
      <c r="C3576" s="22"/>
      <c r="D3576" s="36"/>
      <c r="E3576" s="23"/>
      <c r="I3576" s="37"/>
      <c r="J3576" s="37"/>
      <c r="K3576" s="37"/>
      <c r="P3576" s="23"/>
      <c r="Q3576" s="37"/>
      <c r="R3576" s="37"/>
      <c r="S3576" s="37"/>
      <c r="T3576" s="37"/>
      <c r="W3576" s="37"/>
      <c r="X3576" s="37"/>
      <c r="AA3576" s="37"/>
      <c r="AB3576" s="37"/>
      <c r="AC3576" s="37"/>
      <c r="AD3576" s="37"/>
      <c r="AI3576" s="37"/>
      <c r="AJ3576" s="37"/>
      <c r="AM3576" s="37"/>
      <c r="AN3576" s="37"/>
      <c r="AO3576" s="37"/>
      <c r="AP3576" s="37"/>
    </row>
    <row r="3577" spans="3:42" s="25" customFormat="1" x14ac:dyDescent="0.2">
      <c r="C3577" s="22"/>
      <c r="D3577" s="36"/>
      <c r="E3577" s="23"/>
      <c r="I3577" s="37"/>
      <c r="J3577" s="37"/>
      <c r="K3577" s="37"/>
      <c r="P3577" s="23"/>
      <c r="Q3577" s="37"/>
      <c r="R3577" s="37"/>
      <c r="S3577" s="37"/>
      <c r="T3577" s="37"/>
      <c r="W3577" s="37"/>
      <c r="X3577" s="37"/>
      <c r="AA3577" s="37"/>
      <c r="AB3577" s="37"/>
      <c r="AC3577" s="37"/>
      <c r="AD3577" s="37"/>
      <c r="AI3577" s="37"/>
      <c r="AJ3577" s="37"/>
      <c r="AM3577" s="37"/>
      <c r="AN3577" s="37"/>
      <c r="AO3577" s="37"/>
      <c r="AP3577" s="37"/>
    </row>
    <row r="3578" spans="3:42" s="25" customFormat="1" x14ac:dyDescent="0.2">
      <c r="C3578" s="22"/>
      <c r="D3578" s="36"/>
      <c r="E3578" s="23"/>
      <c r="I3578" s="37"/>
      <c r="J3578" s="37"/>
      <c r="K3578" s="37"/>
      <c r="P3578" s="23"/>
      <c r="Q3578" s="37"/>
      <c r="R3578" s="37"/>
      <c r="S3578" s="37"/>
      <c r="T3578" s="37"/>
      <c r="W3578" s="37"/>
      <c r="X3578" s="37"/>
      <c r="AA3578" s="37"/>
      <c r="AB3578" s="37"/>
      <c r="AC3578" s="37"/>
      <c r="AD3578" s="37"/>
      <c r="AI3578" s="37"/>
      <c r="AJ3578" s="37"/>
      <c r="AM3578" s="37"/>
      <c r="AN3578" s="37"/>
      <c r="AO3578" s="37"/>
      <c r="AP3578" s="37"/>
    </row>
    <row r="3579" spans="3:42" s="25" customFormat="1" x14ac:dyDescent="0.2">
      <c r="C3579" s="22"/>
      <c r="D3579" s="36"/>
      <c r="E3579" s="23"/>
      <c r="I3579" s="37"/>
      <c r="J3579" s="37"/>
      <c r="K3579" s="37"/>
      <c r="P3579" s="23"/>
      <c r="Q3579" s="37"/>
      <c r="R3579" s="37"/>
      <c r="S3579" s="37"/>
      <c r="T3579" s="37"/>
      <c r="W3579" s="37"/>
      <c r="X3579" s="37"/>
      <c r="AA3579" s="37"/>
      <c r="AB3579" s="37"/>
      <c r="AC3579" s="37"/>
      <c r="AD3579" s="37"/>
      <c r="AI3579" s="37"/>
      <c r="AJ3579" s="37"/>
      <c r="AM3579" s="37"/>
      <c r="AN3579" s="37"/>
      <c r="AO3579" s="37"/>
      <c r="AP3579" s="37"/>
    </row>
    <row r="3580" spans="3:42" s="25" customFormat="1" x14ac:dyDescent="0.2">
      <c r="C3580" s="22"/>
      <c r="D3580" s="36"/>
      <c r="E3580" s="23"/>
      <c r="I3580" s="37"/>
      <c r="J3580" s="37"/>
      <c r="K3580" s="37"/>
      <c r="P3580" s="23"/>
      <c r="Q3580" s="37"/>
      <c r="R3580" s="37"/>
      <c r="S3580" s="37"/>
      <c r="T3580" s="37"/>
      <c r="W3580" s="37"/>
      <c r="X3580" s="37"/>
      <c r="AA3580" s="37"/>
      <c r="AB3580" s="37"/>
      <c r="AC3580" s="37"/>
      <c r="AD3580" s="37"/>
      <c r="AI3580" s="37"/>
      <c r="AJ3580" s="37"/>
      <c r="AM3580" s="37"/>
      <c r="AN3580" s="37"/>
      <c r="AO3580" s="37"/>
      <c r="AP3580" s="37"/>
    </row>
    <row r="3581" spans="3:42" s="25" customFormat="1" x14ac:dyDescent="0.2">
      <c r="C3581" s="22"/>
      <c r="D3581" s="36"/>
      <c r="E3581" s="23"/>
      <c r="I3581" s="37"/>
      <c r="J3581" s="37"/>
      <c r="K3581" s="37"/>
      <c r="P3581" s="23"/>
      <c r="Q3581" s="37"/>
      <c r="R3581" s="37"/>
      <c r="S3581" s="37"/>
      <c r="T3581" s="37"/>
      <c r="W3581" s="37"/>
      <c r="X3581" s="37"/>
      <c r="AA3581" s="37"/>
      <c r="AB3581" s="37"/>
      <c r="AC3581" s="37"/>
      <c r="AD3581" s="37"/>
      <c r="AI3581" s="37"/>
      <c r="AJ3581" s="37"/>
      <c r="AM3581" s="37"/>
      <c r="AN3581" s="37"/>
      <c r="AO3581" s="37"/>
      <c r="AP3581" s="37"/>
    </row>
    <row r="3582" spans="3:42" s="25" customFormat="1" x14ac:dyDescent="0.2">
      <c r="C3582" s="22"/>
      <c r="D3582" s="36"/>
      <c r="E3582" s="23"/>
      <c r="I3582" s="37"/>
      <c r="J3582" s="37"/>
      <c r="K3582" s="37"/>
      <c r="P3582" s="23"/>
      <c r="Q3582" s="37"/>
      <c r="R3582" s="37"/>
      <c r="S3582" s="37"/>
      <c r="T3582" s="37"/>
      <c r="W3582" s="37"/>
      <c r="X3582" s="37"/>
      <c r="AA3582" s="37"/>
      <c r="AB3582" s="37"/>
      <c r="AC3582" s="37"/>
      <c r="AD3582" s="37"/>
      <c r="AI3582" s="37"/>
      <c r="AJ3582" s="37"/>
      <c r="AM3582" s="37"/>
      <c r="AN3582" s="37"/>
      <c r="AO3582" s="37"/>
      <c r="AP3582" s="37"/>
    </row>
    <row r="3583" spans="3:42" s="25" customFormat="1" x14ac:dyDescent="0.2">
      <c r="C3583" s="22"/>
      <c r="D3583" s="36"/>
      <c r="E3583" s="23"/>
      <c r="I3583" s="37"/>
      <c r="J3583" s="37"/>
      <c r="K3583" s="37"/>
      <c r="P3583" s="23"/>
      <c r="Q3583" s="37"/>
      <c r="R3583" s="37"/>
      <c r="S3583" s="37"/>
      <c r="T3583" s="37"/>
      <c r="W3583" s="37"/>
      <c r="X3583" s="37"/>
      <c r="AA3583" s="37"/>
      <c r="AB3583" s="37"/>
      <c r="AC3583" s="37"/>
      <c r="AD3583" s="37"/>
      <c r="AI3583" s="37"/>
      <c r="AJ3583" s="37"/>
      <c r="AM3583" s="37"/>
      <c r="AN3583" s="37"/>
      <c r="AO3583" s="37"/>
      <c r="AP3583" s="37"/>
    </row>
    <row r="3584" spans="3:42" s="25" customFormat="1" x14ac:dyDescent="0.2">
      <c r="C3584" s="22"/>
      <c r="D3584" s="36"/>
      <c r="E3584" s="23"/>
      <c r="I3584" s="37"/>
      <c r="J3584" s="37"/>
      <c r="K3584" s="37"/>
      <c r="P3584" s="23"/>
      <c r="Q3584" s="37"/>
      <c r="R3584" s="37"/>
      <c r="S3584" s="37"/>
      <c r="T3584" s="37"/>
      <c r="W3584" s="37"/>
      <c r="X3584" s="37"/>
      <c r="AA3584" s="37"/>
      <c r="AB3584" s="37"/>
      <c r="AC3584" s="37"/>
      <c r="AD3584" s="37"/>
      <c r="AI3584" s="37"/>
      <c r="AJ3584" s="37"/>
      <c r="AM3584" s="37"/>
      <c r="AN3584" s="37"/>
      <c r="AO3584" s="37"/>
      <c r="AP3584" s="37"/>
    </row>
    <row r="3585" spans="3:42" s="25" customFormat="1" x14ac:dyDescent="0.2">
      <c r="C3585" s="22"/>
      <c r="D3585" s="36"/>
      <c r="E3585" s="23"/>
      <c r="I3585" s="37"/>
      <c r="J3585" s="37"/>
      <c r="K3585" s="37"/>
      <c r="P3585" s="23"/>
      <c r="Q3585" s="37"/>
      <c r="R3585" s="37"/>
      <c r="S3585" s="37"/>
      <c r="T3585" s="37"/>
      <c r="W3585" s="37"/>
      <c r="X3585" s="37"/>
      <c r="AA3585" s="37"/>
      <c r="AB3585" s="37"/>
      <c r="AC3585" s="37"/>
      <c r="AD3585" s="37"/>
      <c r="AI3585" s="37"/>
      <c r="AJ3585" s="37"/>
      <c r="AM3585" s="37"/>
      <c r="AN3585" s="37"/>
      <c r="AO3585" s="37"/>
      <c r="AP3585" s="37"/>
    </row>
    <row r="3586" spans="3:42" s="25" customFormat="1" x14ac:dyDescent="0.2">
      <c r="C3586" s="22"/>
      <c r="D3586" s="36"/>
      <c r="E3586" s="23"/>
      <c r="I3586" s="37"/>
      <c r="J3586" s="37"/>
      <c r="K3586" s="37"/>
      <c r="P3586" s="23"/>
      <c r="Q3586" s="37"/>
      <c r="R3586" s="37"/>
      <c r="S3586" s="37"/>
      <c r="T3586" s="37"/>
      <c r="W3586" s="37"/>
      <c r="X3586" s="37"/>
      <c r="AA3586" s="37"/>
      <c r="AB3586" s="37"/>
      <c r="AC3586" s="37"/>
      <c r="AD3586" s="37"/>
      <c r="AI3586" s="37"/>
      <c r="AJ3586" s="37"/>
      <c r="AM3586" s="37"/>
      <c r="AN3586" s="37"/>
      <c r="AO3586" s="37"/>
      <c r="AP3586" s="37"/>
    </row>
    <row r="3587" spans="3:42" s="25" customFormat="1" x14ac:dyDescent="0.2">
      <c r="C3587" s="22"/>
      <c r="D3587" s="36"/>
      <c r="E3587" s="23"/>
      <c r="I3587" s="37"/>
      <c r="J3587" s="37"/>
      <c r="K3587" s="37"/>
      <c r="P3587" s="23"/>
      <c r="Q3587" s="37"/>
      <c r="R3587" s="37"/>
      <c r="S3587" s="37"/>
      <c r="T3587" s="37"/>
      <c r="W3587" s="37"/>
      <c r="X3587" s="37"/>
      <c r="AA3587" s="37"/>
      <c r="AB3587" s="37"/>
      <c r="AC3587" s="37"/>
      <c r="AD3587" s="37"/>
      <c r="AI3587" s="37"/>
      <c r="AJ3587" s="37"/>
      <c r="AM3587" s="37"/>
      <c r="AN3587" s="37"/>
      <c r="AO3587" s="37"/>
      <c r="AP3587" s="37"/>
    </row>
    <row r="3588" spans="3:42" s="25" customFormat="1" x14ac:dyDescent="0.2">
      <c r="C3588" s="22"/>
      <c r="D3588" s="36"/>
      <c r="E3588" s="23"/>
      <c r="I3588" s="37"/>
      <c r="J3588" s="37"/>
      <c r="K3588" s="37"/>
      <c r="P3588" s="23"/>
      <c r="Q3588" s="37"/>
      <c r="R3588" s="37"/>
      <c r="S3588" s="37"/>
      <c r="T3588" s="37"/>
      <c r="W3588" s="37"/>
      <c r="X3588" s="37"/>
      <c r="AA3588" s="37"/>
      <c r="AB3588" s="37"/>
      <c r="AC3588" s="37"/>
      <c r="AD3588" s="37"/>
      <c r="AI3588" s="37"/>
      <c r="AJ3588" s="37"/>
      <c r="AM3588" s="37"/>
      <c r="AN3588" s="37"/>
      <c r="AO3588" s="37"/>
      <c r="AP3588" s="37"/>
    </row>
    <row r="3589" spans="3:42" s="25" customFormat="1" x14ac:dyDescent="0.2">
      <c r="C3589" s="22"/>
      <c r="D3589" s="36"/>
      <c r="E3589" s="23"/>
      <c r="I3589" s="37"/>
      <c r="J3589" s="37"/>
      <c r="K3589" s="37"/>
      <c r="P3589" s="23"/>
      <c r="Q3589" s="37"/>
      <c r="R3589" s="37"/>
      <c r="S3589" s="37"/>
      <c r="T3589" s="37"/>
      <c r="W3589" s="37"/>
      <c r="X3589" s="37"/>
      <c r="AA3589" s="37"/>
      <c r="AB3589" s="37"/>
      <c r="AC3589" s="37"/>
      <c r="AD3589" s="37"/>
      <c r="AI3589" s="37"/>
      <c r="AJ3589" s="37"/>
      <c r="AM3589" s="37"/>
      <c r="AN3589" s="37"/>
      <c r="AO3589" s="37"/>
      <c r="AP3589" s="37"/>
    </row>
    <row r="3590" spans="3:42" s="25" customFormat="1" x14ac:dyDescent="0.2">
      <c r="C3590" s="22"/>
      <c r="D3590" s="36"/>
      <c r="E3590" s="23"/>
      <c r="I3590" s="37"/>
      <c r="J3590" s="37"/>
      <c r="K3590" s="37"/>
      <c r="P3590" s="23"/>
      <c r="Q3590" s="37"/>
      <c r="R3590" s="37"/>
      <c r="S3590" s="37"/>
      <c r="T3590" s="37"/>
      <c r="W3590" s="37"/>
      <c r="X3590" s="37"/>
      <c r="AA3590" s="37"/>
      <c r="AB3590" s="37"/>
      <c r="AC3590" s="37"/>
      <c r="AD3590" s="37"/>
      <c r="AI3590" s="37"/>
      <c r="AJ3590" s="37"/>
      <c r="AM3590" s="37"/>
      <c r="AN3590" s="37"/>
      <c r="AO3590" s="37"/>
      <c r="AP3590" s="37"/>
    </row>
    <row r="3591" spans="3:42" s="25" customFormat="1" x14ac:dyDescent="0.2">
      <c r="C3591" s="22"/>
      <c r="D3591" s="36"/>
      <c r="E3591" s="23"/>
      <c r="I3591" s="37"/>
      <c r="J3591" s="37"/>
      <c r="K3591" s="37"/>
      <c r="P3591" s="23"/>
      <c r="Q3591" s="37"/>
      <c r="R3591" s="37"/>
      <c r="S3591" s="37"/>
      <c r="T3591" s="37"/>
      <c r="W3591" s="37"/>
      <c r="X3591" s="37"/>
      <c r="AA3591" s="37"/>
      <c r="AB3591" s="37"/>
      <c r="AC3591" s="37"/>
      <c r="AD3591" s="37"/>
      <c r="AI3591" s="37"/>
      <c r="AJ3591" s="37"/>
      <c r="AM3591" s="37"/>
      <c r="AN3591" s="37"/>
      <c r="AO3591" s="37"/>
      <c r="AP3591" s="37"/>
    </row>
    <row r="3592" spans="3:42" s="25" customFormat="1" x14ac:dyDescent="0.2">
      <c r="C3592" s="22"/>
      <c r="D3592" s="36"/>
      <c r="E3592" s="23"/>
      <c r="I3592" s="37"/>
      <c r="J3592" s="37"/>
      <c r="K3592" s="37"/>
      <c r="P3592" s="23"/>
      <c r="Q3592" s="37"/>
      <c r="R3592" s="37"/>
      <c r="S3592" s="37"/>
      <c r="T3592" s="37"/>
      <c r="W3592" s="37"/>
      <c r="X3592" s="37"/>
      <c r="AA3592" s="37"/>
      <c r="AB3592" s="37"/>
      <c r="AC3592" s="37"/>
      <c r="AD3592" s="37"/>
      <c r="AI3592" s="37"/>
      <c r="AJ3592" s="37"/>
      <c r="AM3592" s="37"/>
      <c r="AN3592" s="37"/>
      <c r="AO3592" s="37"/>
      <c r="AP3592" s="37"/>
    </row>
    <row r="3593" spans="3:42" s="25" customFormat="1" x14ac:dyDescent="0.2">
      <c r="C3593" s="22"/>
      <c r="D3593" s="36"/>
      <c r="E3593" s="23"/>
      <c r="I3593" s="37"/>
      <c r="J3593" s="37"/>
      <c r="K3593" s="37"/>
      <c r="P3593" s="23"/>
      <c r="Q3593" s="37"/>
      <c r="R3593" s="37"/>
      <c r="S3593" s="37"/>
      <c r="T3593" s="37"/>
      <c r="W3593" s="37"/>
      <c r="X3593" s="37"/>
      <c r="AA3593" s="37"/>
      <c r="AB3593" s="37"/>
      <c r="AC3593" s="37"/>
      <c r="AD3593" s="37"/>
      <c r="AI3593" s="37"/>
      <c r="AJ3593" s="37"/>
      <c r="AM3593" s="37"/>
      <c r="AN3593" s="37"/>
      <c r="AO3593" s="37"/>
      <c r="AP3593" s="37"/>
    </row>
    <row r="3594" spans="3:42" s="25" customFormat="1" x14ac:dyDescent="0.2">
      <c r="C3594" s="22"/>
      <c r="D3594" s="36"/>
      <c r="E3594" s="23"/>
      <c r="I3594" s="37"/>
      <c r="J3594" s="37"/>
      <c r="K3594" s="37"/>
      <c r="P3594" s="23"/>
      <c r="Q3594" s="37"/>
      <c r="R3594" s="37"/>
      <c r="S3594" s="37"/>
      <c r="T3594" s="37"/>
      <c r="W3594" s="37"/>
      <c r="X3594" s="37"/>
      <c r="AA3594" s="37"/>
      <c r="AB3594" s="37"/>
      <c r="AC3594" s="37"/>
      <c r="AD3594" s="37"/>
      <c r="AI3594" s="37"/>
      <c r="AJ3594" s="37"/>
      <c r="AM3594" s="37"/>
      <c r="AN3594" s="37"/>
      <c r="AO3594" s="37"/>
      <c r="AP3594" s="37"/>
    </row>
    <row r="3595" spans="3:42" s="25" customFormat="1" x14ac:dyDescent="0.2">
      <c r="C3595" s="22"/>
      <c r="D3595" s="36"/>
      <c r="E3595" s="23"/>
      <c r="I3595" s="37"/>
      <c r="J3595" s="37"/>
      <c r="K3595" s="37"/>
      <c r="P3595" s="23"/>
      <c r="Q3595" s="37"/>
      <c r="R3595" s="37"/>
      <c r="S3595" s="37"/>
      <c r="T3595" s="37"/>
      <c r="W3595" s="37"/>
      <c r="X3595" s="37"/>
      <c r="AA3595" s="37"/>
      <c r="AB3595" s="37"/>
      <c r="AC3595" s="37"/>
      <c r="AD3595" s="37"/>
      <c r="AI3595" s="37"/>
      <c r="AJ3595" s="37"/>
      <c r="AM3595" s="37"/>
      <c r="AN3595" s="37"/>
      <c r="AO3595" s="37"/>
      <c r="AP3595" s="37"/>
    </row>
    <row r="3596" spans="3:42" s="25" customFormat="1" x14ac:dyDescent="0.2">
      <c r="C3596" s="22"/>
      <c r="D3596" s="36"/>
      <c r="E3596" s="23"/>
      <c r="I3596" s="37"/>
      <c r="J3596" s="37"/>
      <c r="K3596" s="37"/>
      <c r="P3596" s="23"/>
      <c r="Q3596" s="37"/>
      <c r="R3596" s="37"/>
      <c r="S3596" s="37"/>
      <c r="T3596" s="37"/>
      <c r="W3596" s="37"/>
      <c r="X3596" s="37"/>
      <c r="AA3596" s="37"/>
      <c r="AB3596" s="37"/>
      <c r="AC3596" s="37"/>
      <c r="AD3596" s="37"/>
      <c r="AI3596" s="37"/>
      <c r="AJ3596" s="37"/>
      <c r="AM3596" s="37"/>
      <c r="AN3596" s="37"/>
      <c r="AO3596" s="37"/>
      <c r="AP3596" s="37"/>
    </row>
    <row r="3597" spans="3:42" s="25" customFormat="1" x14ac:dyDescent="0.2">
      <c r="C3597" s="22"/>
      <c r="D3597" s="36"/>
      <c r="E3597" s="23"/>
      <c r="I3597" s="37"/>
      <c r="J3597" s="37"/>
      <c r="K3597" s="37"/>
      <c r="P3597" s="23"/>
      <c r="Q3597" s="37"/>
      <c r="R3597" s="37"/>
      <c r="S3597" s="37"/>
      <c r="T3597" s="37"/>
      <c r="W3597" s="37"/>
      <c r="X3597" s="37"/>
      <c r="AA3597" s="37"/>
      <c r="AB3597" s="37"/>
      <c r="AC3597" s="37"/>
      <c r="AD3597" s="37"/>
      <c r="AI3597" s="37"/>
      <c r="AJ3597" s="37"/>
      <c r="AM3597" s="37"/>
      <c r="AN3597" s="37"/>
      <c r="AO3597" s="37"/>
      <c r="AP3597" s="37"/>
    </row>
    <row r="3598" spans="3:42" s="25" customFormat="1" x14ac:dyDescent="0.2">
      <c r="C3598" s="22"/>
      <c r="D3598" s="36"/>
      <c r="E3598" s="23"/>
      <c r="I3598" s="37"/>
      <c r="J3598" s="37"/>
      <c r="K3598" s="37"/>
      <c r="P3598" s="23"/>
      <c r="Q3598" s="37"/>
      <c r="R3598" s="37"/>
      <c r="S3598" s="37"/>
      <c r="T3598" s="37"/>
      <c r="W3598" s="37"/>
      <c r="X3598" s="37"/>
      <c r="AA3598" s="37"/>
      <c r="AB3598" s="37"/>
      <c r="AC3598" s="37"/>
      <c r="AD3598" s="37"/>
      <c r="AI3598" s="37"/>
      <c r="AJ3598" s="37"/>
      <c r="AM3598" s="37"/>
      <c r="AN3598" s="37"/>
      <c r="AO3598" s="37"/>
      <c r="AP3598" s="37"/>
    </row>
    <row r="3599" spans="3:42" s="25" customFormat="1" x14ac:dyDescent="0.2">
      <c r="C3599" s="22"/>
      <c r="D3599" s="36"/>
      <c r="E3599" s="23"/>
      <c r="I3599" s="37"/>
      <c r="J3599" s="37"/>
      <c r="K3599" s="37"/>
      <c r="P3599" s="23"/>
      <c r="Q3599" s="37"/>
      <c r="R3599" s="37"/>
      <c r="S3599" s="37"/>
      <c r="T3599" s="37"/>
      <c r="W3599" s="37"/>
      <c r="X3599" s="37"/>
      <c r="AA3599" s="37"/>
      <c r="AB3599" s="37"/>
      <c r="AC3599" s="37"/>
      <c r="AD3599" s="37"/>
      <c r="AI3599" s="37"/>
      <c r="AJ3599" s="37"/>
      <c r="AM3599" s="37"/>
      <c r="AN3599" s="37"/>
      <c r="AO3599" s="37"/>
      <c r="AP3599" s="37"/>
    </row>
    <row r="3600" spans="3:42" s="25" customFormat="1" x14ac:dyDescent="0.2">
      <c r="C3600" s="22"/>
      <c r="D3600" s="36"/>
      <c r="E3600" s="23"/>
      <c r="I3600" s="37"/>
      <c r="J3600" s="37"/>
      <c r="K3600" s="37"/>
      <c r="P3600" s="23"/>
      <c r="Q3600" s="37"/>
      <c r="R3600" s="37"/>
      <c r="S3600" s="37"/>
      <c r="T3600" s="37"/>
      <c r="W3600" s="37"/>
      <c r="X3600" s="37"/>
      <c r="AA3600" s="37"/>
      <c r="AB3600" s="37"/>
      <c r="AC3600" s="37"/>
      <c r="AD3600" s="37"/>
      <c r="AI3600" s="37"/>
      <c r="AJ3600" s="37"/>
      <c r="AM3600" s="37"/>
      <c r="AN3600" s="37"/>
      <c r="AO3600" s="37"/>
      <c r="AP3600" s="37"/>
    </row>
    <row r="3601" spans="3:42" s="25" customFormat="1" x14ac:dyDescent="0.2">
      <c r="C3601" s="22"/>
      <c r="D3601" s="36"/>
      <c r="E3601" s="23"/>
      <c r="I3601" s="37"/>
      <c r="J3601" s="37"/>
      <c r="K3601" s="37"/>
      <c r="P3601" s="23"/>
      <c r="Q3601" s="37"/>
      <c r="R3601" s="37"/>
      <c r="S3601" s="37"/>
      <c r="T3601" s="37"/>
      <c r="W3601" s="37"/>
      <c r="X3601" s="37"/>
      <c r="AA3601" s="37"/>
      <c r="AB3601" s="37"/>
      <c r="AC3601" s="37"/>
      <c r="AD3601" s="37"/>
      <c r="AI3601" s="37"/>
      <c r="AJ3601" s="37"/>
      <c r="AM3601" s="37"/>
      <c r="AN3601" s="37"/>
      <c r="AO3601" s="37"/>
      <c r="AP3601" s="37"/>
    </row>
    <row r="3602" spans="3:42" s="25" customFormat="1" x14ac:dyDescent="0.2">
      <c r="C3602" s="22"/>
      <c r="D3602" s="36"/>
      <c r="E3602" s="23"/>
      <c r="I3602" s="37"/>
      <c r="J3602" s="37"/>
      <c r="K3602" s="37"/>
      <c r="P3602" s="23"/>
      <c r="Q3602" s="37"/>
      <c r="R3602" s="37"/>
      <c r="S3602" s="37"/>
      <c r="T3602" s="37"/>
      <c r="W3602" s="37"/>
      <c r="X3602" s="37"/>
      <c r="AA3602" s="37"/>
      <c r="AB3602" s="37"/>
      <c r="AC3602" s="37"/>
      <c r="AD3602" s="37"/>
      <c r="AI3602" s="37"/>
      <c r="AJ3602" s="37"/>
      <c r="AM3602" s="37"/>
      <c r="AN3602" s="37"/>
      <c r="AO3602" s="37"/>
      <c r="AP3602" s="37"/>
    </row>
    <row r="3603" spans="3:42" s="25" customFormat="1" x14ac:dyDescent="0.2">
      <c r="C3603" s="22"/>
      <c r="D3603" s="36"/>
      <c r="E3603" s="23"/>
      <c r="I3603" s="37"/>
      <c r="J3603" s="37"/>
      <c r="K3603" s="37"/>
      <c r="P3603" s="23"/>
      <c r="Q3603" s="37"/>
      <c r="R3603" s="37"/>
      <c r="S3603" s="37"/>
      <c r="T3603" s="37"/>
      <c r="W3603" s="37"/>
      <c r="X3603" s="37"/>
      <c r="AA3603" s="37"/>
      <c r="AB3603" s="37"/>
      <c r="AC3603" s="37"/>
      <c r="AD3603" s="37"/>
      <c r="AI3603" s="37"/>
      <c r="AJ3603" s="37"/>
      <c r="AM3603" s="37"/>
      <c r="AN3603" s="37"/>
      <c r="AO3603" s="37"/>
      <c r="AP3603" s="37"/>
    </row>
    <row r="3604" spans="3:42" s="25" customFormat="1" x14ac:dyDescent="0.2">
      <c r="C3604" s="22"/>
      <c r="D3604" s="36"/>
      <c r="E3604" s="23"/>
      <c r="I3604" s="37"/>
      <c r="J3604" s="37"/>
      <c r="K3604" s="37"/>
      <c r="P3604" s="23"/>
      <c r="Q3604" s="37"/>
      <c r="R3604" s="37"/>
      <c r="S3604" s="37"/>
      <c r="T3604" s="37"/>
      <c r="W3604" s="37"/>
      <c r="X3604" s="37"/>
      <c r="AA3604" s="37"/>
      <c r="AB3604" s="37"/>
      <c r="AC3604" s="37"/>
      <c r="AD3604" s="37"/>
      <c r="AI3604" s="37"/>
      <c r="AJ3604" s="37"/>
      <c r="AM3604" s="37"/>
      <c r="AN3604" s="37"/>
      <c r="AO3604" s="37"/>
      <c r="AP3604" s="37"/>
    </row>
    <row r="3605" spans="3:42" s="25" customFormat="1" x14ac:dyDescent="0.2">
      <c r="C3605" s="22"/>
      <c r="D3605" s="36"/>
      <c r="E3605" s="23"/>
      <c r="I3605" s="37"/>
      <c r="J3605" s="37"/>
      <c r="K3605" s="37"/>
      <c r="P3605" s="23"/>
      <c r="Q3605" s="37"/>
      <c r="R3605" s="37"/>
      <c r="S3605" s="37"/>
      <c r="T3605" s="37"/>
      <c r="W3605" s="37"/>
      <c r="X3605" s="37"/>
      <c r="AA3605" s="37"/>
      <c r="AB3605" s="37"/>
      <c r="AC3605" s="37"/>
      <c r="AD3605" s="37"/>
      <c r="AI3605" s="37"/>
      <c r="AJ3605" s="37"/>
      <c r="AM3605" s="37"/>
      <c r="AN3605" s="37"/>
      <c r="AO3605" s="37"/>
      <c r="AP3605" s="37"/>
    </row>
    <row r="3606" spans="3:42" s="25" customFormat="1" x14ac:dyDescent="0.2">
      <c r="C3606" s="22"/>
      <c r="D3606" s="36"/>
      <c r="E3606" s="23"/>
      <c r="I3606" s="37"/>
      <c r="J3606" s="37"/>
      <c r="K3606" s="37"/>
      <c r="P3606" s="23"/>
      <c r="Q3606" s="37"/>
      <c r="R3606" s="37"/>
      <c r="S3606" s="37"/>
      <c r="T3606" s="37"/>
      <c r="W3606" s="37"/>
      <c r="X3606" s="37"/>
      <c r="AA3606" s="37"/>
      <c r="AB3606" s="37"/>
      <c r="AC3606" s="37"/>
      <c r="AD3606" s="37"/>
      <c r="AI3606" s="37"/>
      <c r="AJ3606" s="37"/>
      <c r="AM3606" s="37"/>
      <c r="AN3606" s="37"/>
      <c r="AO3606" s="37"/>
      <c r="AP3606" s="37"/>
    </row>
    <row r="3607" spans="3:42" s="25" customFormat="1" x14ac:dyDescent="0.2">
      <c r="C3607" s="22"/>
      <c r="D3607" s="36"/>
      <c r="E3607" s="23"/>
      <c r="I3607" s="37"/>
      <c r="J3607" s="37"/>
      <c r="K3607" s="37"/>
      <c r="P3607" s="23"/>
      <c r="Q3607" s="37"/>
      <c r="R3607" s="37"/>
      <c r="S3607" s="37"/>
      <c r="T3607" s="37"/>
      <c r="W3607" s="37"/>
      <c r="X3607" s="37"/>
      <c r="AA3607" s="37"/>
      <c r="AB3607" s="37"/>
      <c r="AC3607" s="37"/>
      <c r="AD3607" s="37"/>
      <c r="AI3607" s="37"/>
      <c r="AJ3607" s="37"/>
      <c r="AM3607" s="37"/>
      <c r="AN3607" s="37"/>
      <c r="AO3607" s="37"/>
      <c r="AP3607" s="37"/>
    </row>
    <row r="3608" spans="3:42" s="25" customFormat="1" x14ac:dyDescent="0.2">
      <c r="C3608" s="22"/>
      <c r="D3608" s="36"/>
      <c r="E3608" s="23"/>
      <c r="I3608" s="37"/>
      <c r="J3608" s="37"/>
      <c r="K3608" s="37"/>
      <c r="P3608" s="23"/>
      <c r="Q3608" s="37"/>
      <c r="R3608" s="37"/>
      <c r="S3608" s="37"/>
      <c r="T3608" s="37"/>
      <c r="W3608" s="37"/>
      <c r="X3608" s="37"/>
      <c r="AA3608" s="37"/>
      <c r="AB3608" s="37"/>
      <c r="AC3608" s="37"/>
      <c r="AD3608" s="37"/>
      <c r="AI3608" s="37"/>
      <c r="AJ3608" s="37"/>
      <c r="AM3608" s="37"/>
      <c r="AN3608" s="37"/>
      <c r="AO3608" s="37"/>
      <c r="AP3608" s="37"/>
    </row>
    <row r="3609" spans="3:42" s="25" customFormat="1" x14ac:dyDescent="0.2">
      <c r="C3609" s="22"/>
      <c r="D3609" s="36"/>
      <c r="E3609" s="23"/>
      <c r="I3609" s="37"/>
      <c r="J3609" s="37"/>
      <c r="K3609" s="37"/>
      <c r="P3609" s="23"/>
      <c r="Q3609" s="37"/>
      <c r="R3609" s="37"/>
      <c r="S3609" s="37"/>
      <c r="T3609" s="37"/>
      <c r="W3609" s="37"/>
      <c r="X3609" s="37"/>
      <c r="AA3609" s="37"/>
      <c r="AB3609" s="37"/>
      <c r="AC3609" s="37"/>
      <c r="AD3609" s="37"/>
      <c r="AI3609" s="37"/>
      <c r="AJ3609" s="37"/>
      <c r="AM3609" s="37"/>
      <c r="AN3609" s="37"/>
      <c r="AO3609" s="37"/>
      <c r="AP3609" s="37"/>
    </row>
    <row r="3610" spans="3:42" s="25" customFormat="1" x14ac:dyDescent="0.2">
      <c r="C3610" s="22"/>
      <c r="D3610" s="36"/>
      <c r="E3610" s="23"/>
      <c r="I3610" s="37"/>
      <c r="J3610" s="37"/>
      <c r="K3610" s="37"/>
      <c r="P3610" s="23"/>
      <c r="Q3610" s="37"/>
      <c r="R3610" s="37"/>
      <c r="S3610" s="37"/>
      <c r="T3610" s="37"/>
      <c r="W3610" s="37"/>
      <c r="X3610" s="37"/>
      <c r="AA3610" s="37"/>
      <c r="AB3610" s="37"/>
      <c r="AC3610" s="37"/>
      <c r="AD3610" s="37"/>
      <c r="AI3610" s="37"/>
      <c r="AJ3610" s="37"/>
      <c r="AM3610" s="37"/>
      <c r="AN3610" s="37"/>
      <c r="AO3610" s="37"/>
      <c r="AP3610" s="37"/>
    </row>
    <row r="3611" spans="3:42" s="25" customFormat="1" x14ac:dyDescent="0.2">
      <c r="C3611" s="22"/>
      <c r="D3611" s="36"/>
      <c r="E3611" s="23"/>
      <c r="I3611" s="37"/>
      <c r="J3611" s="37"/>
      <c r="K3611" s="37"/>
      <c r="P3611" s="23"/>
      <c r="Q3611" s="37"/>
      <c r="R3611" s="37"/>
      <c r="S3611" s="37"/>
      <c r="T3611" s="37"/>
      <c r="W3611" s="37"/>
      <c r="X3611" s="37"/>
      <c r="AA3611" s="37"/>
      <c r="AB3611" s="37"/>
      <c r="AC3611" s="37"/>
      <c r="AD3611" s="37"/>
      <c r="AI3611" s="37"/>
      <c r="AJ3611" s="37"/>
      <c r="AM3611" s="37"/>
      <c r="AN3611" s="37"/>
      <c r="AO3611" s="37"/>
      <c r="AP3611" s="37"/>
    </row>
    <row r="3612" spans="3:42" s="25" customFormat="1" x14ac:dyDescent="0.2">
      <c r="C3612" s="22"/>
      <c r="D3612" s="36"/>
      <c r="E3612" s="23"/>
      <c r="I3612" s="37"/>
      <c r="J3612" s="37"/>
      <c r="K3612" s="37"/>
      <c r="P3612" s="23"/>
      <c r="Q3612" s="37"/>
      <c r="R3612" s="37"/>
      <c r="S3612" s="37"/>
      <c r="T3612" s="37"/>
      <c r="W3612" s="37"/>
      <c r="X3612" s="37"/>
      <c r="AA3612" s="37"/>
      <c r="AB3612" s="37"/>
      <c r="AC3612" s="37"/>
      <c r="AD3612" s="37"/>
      <c r="AI3612" s="37"/>
      <c r="AJ3612" s="37"/>
      <c r="AM3612" s="37"/>
      <c r="AN3612" s="37"/>
      <c r="AO3612" s="37"/>
      <c r="AP3612" s="37"/>
    </row>
    <row r="3613" spans="3:42" s="25" customFormat="1" x14ac:dyDescent="0.2">
      <c r="C3613" s="22"/>
      <c r="D3613" s="36"/>
      <c r="E3613" s="23"/>
      <c r="I3613" s="37"/>
      <c r="J3613" s="37"/>
      <c r="K3613" s="37"/>
      <c r="P3613" s="23"/>
      <c r="Q3613" s="37"/>
      <c r="R3613" s="37"/>
      <c r="S3613" s="37"/>
      <c r="T3613" s="37"/>
      <c r="W3613" s="37"/>
      <c r="X3613" s="37"/>
      <c r="AA3613" s="37"/>
      <c r="AB3613" s="37"/>
      <c r="AC3613" s="37"/>
      <c r="AD3613" s="37"/>
      <c r="AI3613" s="37"/>
      <c r="AJ3613" s="37"/>
      <c r="AM3613" s="37"/>
      <c r="AN3613" s="37"/>
      <c r="AO3613" s="37"/>
      <c r="AP3613" s="37"/>
    </row>
    <row r="3614" spans="3:42" s="25" customFormat="1" x14ac:dyDescent="0.2">
      <c r="C3614" s="22"/>
      <c r="D3614" s="36"/>
      <c r="E3614" s="23"/>
      <c r="I3614" s="37"/>
      <c r="J3614" s="37"/>
      <c r="K3614" s="37"/>
      <c r="P3614" s="23"/>
      <c r="Q3614" s="37"/>
      <c r="R3614" s="37"/>
      <c r="S3614" s="37"/>
      <c r="T3614" s="37"/>
      <c r="W3614" s="37"/>
      <c r="X3614" s="37"/>
      <c r="AA3614" s="37"/>
      <c r="AB3614" s="37"/>
      <c r="AC3614" s="37"/>
      <c r="AD3614" s="37"/>
      <c r="AI3614" s="37"/>
      <c r="AJ3614" s="37"/>
      <c r="AM3614" s="37"/>
      <c r="AN3614" s="37"/>
      <c r="AO3614" s="37"/>
      <c r="AP3614" s="37"/>
    </row>
    <row r="3615" spans="3:42" s="25" customFormat="1" x14ac:dyDescent="0.2">
      <c r="C3615" s="22"/>
      <c r="D3615" s="36"/>
      <c r="E3615" s="23"/>
      <c r="I3615" s="37"/>
      <c r="J3615" s="37"/>
      <c r="K3615" s="37"/>
      <c r="P3615" s="23"/>
      <c r="Q3615" s="37"/>
      <c r="R3615" s="37"/>
      <c r="S3615" s="37"/>
      <c r="T3615" s="37"/>
      <c r="W3615" s="37"/>
      <c r="X3615" s="37"/>
      <c r="AA3615" s="37"/>
      <c r="AB3615" s="37"/>
      <c r="AC3615" s="37"/>
      <c r="AD3615" s="37"/>
      <c r="AI3615" s="37"/>
      <c r="AJ3615" s="37"/>
      <c r="AM3615" s="37"/>
      <c r="AN3615" s="37"/>
      <c r="AO3615" s="37"/>
      <c r="AP3615" s="37"/>
    </row>
    <row r="3616" spans="3:42" s="25" customFormat="1" x14ac:dyDescent="0.2">
      <c r="C3616" s="22"/>
      <c r="D3616" s="36"/>
      <c r="E3616" s="23"/>
      <c r="I3616" s="37"/>
      <c r="J3616" s="37"/>
      <c r="K3616" s="37"/>
      <c r="P3616" s="23"/>
      <c r="Q3616" s="37"/>
      <c r="R3616" s="37"/>
      <c r="S3616" s="37"/>
      <c r="T3616" s="37"/>
      <c r="W3616" s="37"/>
      <c r="X3616" s="37"/>
      <c r="AA3616" s="37"/>
      <c r="AB3616" s="37"/>
      <c r="AC3616" s="37"/>
      <c r="AD3616" s="37"/>
      <c r="AI3616" s="37"/>
      <c r="AJ3616" s="37"/>
      <c r="AM3616" s="37"/>
      <c r="AN3616" s="37"/>
      <c r="AO3616" s="37"/>
      <c r="AP3616" s="37"/>
    </row>
    <row r="3617" spans="3:42" s="25" customFormat="1" x14ac:dyDescent="0.2">
      <c r="C3617" s="22"/>
      <c r="D3617" s="36"/>
      <c r="E3617" s="23"/>
      <c r="I3617" s="37"/>
      <c r="J3617" s="37"/>
      <c r="K3617" s="37"/>
      <c r="P3617" s="23"/>
      <c r="Q3617" s="37"/>
      <c r="R3617" s="37"/>
      <c r="S3617" s="37"/>
      <c r="T3617" s="37"/>
      <c r="W3617" s="37"/>
      <c r="X3617" s="37"/>
      <c r="AA3617" s="37"/>
      <c r="AB3617" s="37"/>
      <c r="AC3617" s="37"/>
      <c r="AD3617" s="37"/>
      <c r="AI3617" s="37"/>
      <c r="AJ3617" s="37"/>
      <c r="AM3617" s="37"/>
      <c r="AN3617" s="37"/>
      <c r="AO3617" s="37"/>
      <c r="AP3617" s="37"/>
    </row>
    <row r="3618" spans="3:42" s="25" customFormat="1" x14ac:dyDescent="0.2">
      <c r="C3618" s="22"/>
      <c r="D3618" s="36"/>
      <c r="E3618" s="23"/>
      <c r="I3618" s="37"/>
      <c r="J3618" s="37"/>
      <c r="K3618" s="37"/>
      <c r="P3618" s="23"/>
      <c r="Q3618" s="37"/>
      <c r="R3618" s="37"/>
      <c r="S3618" s="37"/>
      <c r="T3618" s="37"/>
      <c r="W3618" s="37"/>
      <c r="X3618" s="37"/>
      <c r="AA3618" s="37"/>
      <c r="AB3618" s="37"/>
      <c r="AC3618" s="37"/>
      <c r="AD3618" s="37"/>
      <c r="AI3618" s="37"/>
      <c r="AJ3618" s="37"/>
      <c r="AM3618" s="37"/>
      <c r="AN3618" s="37"/>
      <c r="AO3618" s="37"/>
      <c r="AP3618" s="37"/>
    </row>
    <row r="3619" spans="3:42" s="25" customFormat="1" x14ac:dyDescent="0.2">
      <c r="C3619" s="22"/>
      <c r="D3619" s="36"/>
      <c r="E3619" s="23"/>
      <c r="I3619" s="37"/>
      <c r="J3619" s="37"/>
      <c r="K3619" s="37"/>
      <c r="P3619" s="23"/>
      <c r="Q3619" s="37"/>
      <c r="R3619" s="37"/>
      <c r="S3619" s="37"/>
      <c r="T3619" s="37"/>
      <c r="W3619" s="37"/>
      <c r="X3619" s="37"/>
      <c r="AA3619" s="37"/>
      <c r="AB3619" s="37"/>
      <c r="AC3619" s="37"/>
      <c r="AD3619" s="37"/>
      <c r="AI3619" s="37"/>
      <c r="AJ3619" s="37"/>
      <c r="AM3619" s="37"/>
      <c r="AN3619" s="37"/>
      <c r="AO3619" s="37"/>
      <c r="AP3619" s="37"/>
    </row>
    <row r="3620" spans="3:42" s="25" customFormat="1" x14ac:dyDescent="0.2">
      <c r="C3620" s="22"/>
      <c r="D3620" s="36"/>
      <c r="E3620" s="23"/>
      <c r="I3620" s="37"/>
      <c r="J3620" s="37"/>
      <c r="K3620" s="37"/>
      <c r="P3620" s="23"/>
      <c r="Q3620" s="37"/>
      <c r="R3620" s="37"/>
      <c r="S3620" s="37"/>
      <c r="T3620" s="37"/>
      <c r="W3620" s="37"/>
      <c r="X3620" s="37"/>
      <c r="AA3620" s="37"/>
      <c r="AB3620" s="37"/>
      <c r="AC3620" s="37"/>
      <c r="AD3620" s="37"/>
      <c r="AI3620" s="37"/>
      <c r="AJ3620" s="37"/>
      <c r="AM3620" s="37"/>
      <c r="AN3620" s="37"/>
      <c r="AO3620" s="37"/>
      <c r="AP3620" s="37"/>
    </row>
    <row r="3621" spans="3:42" s="25" customFormat="1" x14ac:dyDescent="0.2">
      <c r="C3621" s="22"/>
      <c r="D3621" s="36"/>
      <c r="E3621" s="23"/>
      <c r="I3621" s="37"/>
      <c r="J3621" s="37"/>
      <c r="K3621" s="37"/>
      <c r="P3621" s="23"/>
      <c r="Q3621" s="37"/>
      <c r="R3621" s="37"/>
      <c r="S3621" s="37"/>
      <c r="T3621" s="37"/>
      <c r="W3621" s="37"/>
      <c r="X3621" s="37"/>
      <c r="AA3621" s="37"/>
      <c r="AB3621" s="37"/>
      <c r="AC3621" s="37"/>
      <c r="AD3621" s="37"/>
      <c r="AI3621" s="37"/>
      <c r="AJ3621" s="37"/>
      <c r="AM3621" s="37"/>
      <c r="AN3621" s="37"/>
      <c r="AO3621" s="37"/>
      <c r="AP3621" s="37"/>
    </row>
    <row r="3622" spans="3:42" s="25" customFormat="1" x14ac:dyDescent="0.2">
      <c r="C3622" s="22"/>
      <c r="D3622" s="36"/>
      <c r="E3622" s="23"/>
      <c r="I3622" s="37"/>
      <c r="J3622" s="37"/>
      <c r="K3622" s="37"/>
      <c r="P3622" s="23"/>
      <c r="Q3622" s="37"/>
      <c r="R3622" s="37"/>
      <c r="S3622" s="37"/>
      <c r="T3622" s="37"/>
      <c r="W3622" s="37"/>
      <c r="X3622" s="37"/>
      <c r="AA3622" s="37"/>
      <c r="AB3622" s="37"/>
      <c r="AC3622" s="37"/>
      <c r="AD3622" s="37"/>
      <c r="AI3622" s="37"/>
      <c r="AJ3622" s="37"/>
      <c r="AM3622" s="37"/>
      <c r="AN3622" s="37"/>
      <c r="AO3622" s="37"/>
      <c r="AP3622" s="37"/>
    </row>
    <row r="3623" spans="3:42" s="25" customFormat="1" x14ac:dyDescent="0.2">
      <c r="C3623" s="22"/>
      <c r="D3623" s="36"/>
      <c r="E3623" s="23"/>
      <c r="I3623" s="37"/>
      <c r="J3623" s="37"/>
      <c r="K3623" s="37"/>
      <c r="P3623" s="23"/>
      <c r="Q3623" s="37"/>
      <c r="R3623" s="37"/>
      <c r="S3623" s="37"/>
      <c r="T3623" s="37"/>
      <c r="W3623" s="37"/>
      <c r="X3623" s="37"/>
      <c r="AA3623" s="37"/>
      <c r="AB3623" s="37"/>
      <c r="AC3623" s="37"/>
      <c r="AD3623" s="37"/>
      <c r="AI3623" s="37"/>
      <c r="AJ3623" s="37"/>
      <c r="AM3623" s="37"/>
      <c r="AN3623" s="37"/>
      <c r="AO3623" s="37"/>
      <c r="AP3623" s="37"/>
    </row>
    <row r="3624" spans="3:42" s="25" customFormat="1" x14ac:dyDescent="0.2">
      <c r="C3624" s="22"/>
      <c r="D3624" s="36"/>
      <c r="E3624" s="23"/>
      <c r="I3624" s="37"/>
      <c r="J3624" s="37"/>
      <c r="K3624" s="37"/>
      <c r="P3624" s="23"/>
      <c r="Q3624" s="37"/>
      <c r="R3624" s="37"/>
      <c r="S3624" s="37"/>
      <c r="T3624" s="37"/>
      <c r="W3624" s="37"/>
      <c r="X3624" s="37"/>
      <c r="AA3624" s="37"/>
      <c r="AB3624" s="37"/>
      <c r="AC3624" s="37"/>
      <c r="AD3624" s="37"/>
      <c r="AI3624" s="37"/>
      <c r="AJ3624" s="37"/>
      <c r="AM3624" s="37"/>
      <c r="AN3624" s="37"/>
      <c r="AO3624" s="37"/>
      <c r="AP3624" s="37"/>
    </row>
    <row r="3625" spans="3:42" s="25" customFormat="1" x14ac:dyDescent="0.2">
      <c r="C3625" s="22"/>
      <c r="D3625" s="36"/>
      <c r="E3625" s="23"/>
      <c r="I3625" s="37"/>
      <c r="J3625" s="37"/>
      <c r="K3625" s="37"/>
      <c r="P3625" s="23"/>
      <c r="Q3625" s="37"/>
      <c r="R3625" s="37"/>
      <c r="S3625" s="37"/>
      <c r="T3625" s="37"/>
      <c r="W3625" s="37"/>
      <c r="X3625" s="37"/>
      <c r="AA3625" s="37"/>
      <c r="AB3625" s="37"/>
      <c r="AC3625" s="37"/>
      <c r="AD3625" s="37"/>
      <c r="AI3625" s="37"/>
      <c r="AJ3625" s="37"/>
      <c r="AM3625" s="37"/>
      <c r="AN3625" s="37"/>
      <c r="AO3625" s="37"/>
      <c r="AP3625" s="37"/>
    </row>
    <row r="3626" spans="3:42" s="25" customFormat="1" x14ac:dyDescent="0.2">
      <c r="C3626" s="22"/>
      <c r="D3626" s="36"/>
      <c r="E3626" s="23"/>
      <c r="I3626" s="37"/>
      <c r="J3626" s="37"/>
      <c r="K3626" s="37"/>
      <c r="P3626" s="23"/>
      <c r="Q3626" s="37"/>
      <c r="R3626" s="37"/>
      <c r="S3626" s="37"/>
      <c r="T3626" s="37"/>
      <c r="W3626" s="37"/>
      <c r="X3626" s="37"/>
      <c r="AA3626" s="37"/>
      <c r="AB3626" s="37"/>
      <c r="AC3626" s="37"/>
      <c r="AD3626" s="37"/>
      <c r="AI3626" s="37"/>
      <c r="AJ3626" s="37"/>
      <c r="AM3626" s="37"/>
      <c r="AN3626" s="37"/>
      <c r="AO3626" s="37"/>
      <c r="AP3626" s="37"/>
    </row>
    <row r="3627" spans="3:42" s="25" customFormat="1" x14ac:dyDescent="0.2">
      <c r="C3627" s="22"/>
      <c r="D3627" s="36"/>
      <c r="E3627" s="23"/>
      <c r="I3627" s="37"/>
      <c r="J3627" s="37"/>
      <c r="K3627" s="37"/>
      <c r="P3627" s="23"/>
      <c r="Q3627" s="37"/>
      <c r="R3627" s="37"/>
      <c r="S3627" s="37"/>
      <c r="T3627" s="37"/>
      <c r="W3627" s="37"/>
      <c r="X3627" s="37"/>
      <c r="AA3627" s="37"/>
      <c r="AB3627" s="37"/>
      <c r="AC3627" s="37"/>
      <c r="AD3627" s="37"/>
      <c r="AI3627" s="37"/>
      <c r="AJ3627" s="37"/>
      <c r="AM3627" s="37"/>
      <c r="AN3627" s="37"/>
      <c r="AO3627" s="37"/>
      <c r="AP3627" s="37"/>
    </row>
    <row r="3628" spans="3:42" s="25" customFormat="1" x14ac:dyDescent="0.2">
      <c r="C3628" s="22"/>
      <c r="D3628" s="36"/>
      <c r="E3628" s="23"/>
      <c r="I3628" s="37"/>
      <c r="J3628" s="37"/>
      <c r="K3628" s="37"/>
      <c r="P3628" s="23"/>
      <c r="Q3628" s="37"/>
      <c r="R3628" s="37"/>
      <c r="S3628" s="37"/>
      <c r="T3628" s="37"/>
      <c r="W3628" s="37"/>
      <c r="X3628" s="37"/>
      <c r="AA3628" s="37"/>
      <c r="AB3628" s="37"/>
      <c r="AC3628" s="37"/>
      <c r="AD3628" s="37"/>
      <c r="AI3628" s="37"/>
      <c r="AJ3628" s="37"/>
      <c r="AM3628" s="37"/>
      <c r="AN3628" s="37"/>
      <c r="AO3628" s="37"/>
      <c r="AP3628" s="37"/>
    </row>
    <row r="3629" spans="3:42" s="25" customFormat="1" x14ac:dyDescent="0.2">
      <c r="C3629" s="22"/>
      <c r="D3629" s="36"/>
      <c r="E3629" s="23"/>
      <c r="I3629" s="37"/>
      <c r="J3629" s="37"/>
      <c r="K3629" s="37"/>
      <c r="P3629" s="23"/>
      <c r="Q3629" s="37"/>
      <c r="R3629" s="37"/>
      <c r="S3629" s="37"/>
      <c r="T3629" s="37"/>
      <c r="W3629" s="37"/>
      <c r="X3629" s="37"/>
      <c r="AA3629" s="37"/>
      <c r="AB3629" s="37"/>
      <c r="AC3629" s="37"/>
      <c r="AD3629" s="37"/>
      <c r="AI3629" s="37"/>
      <c r="AJ3629" s="37"/>
      <c r="AM3629" s="37"/>
      <c r="AN3629" s="37"/>
      <c r="AO3629" s="37"/>
      <c r="AP3629" s="37"/>
    </row>
    <row r="3630" spans="3:42" s="25" customFormat="1" x14ac:dyDescent="0.2">
      <c r="C3630" s="22"/>
      <c r="D3630" s="36"/>
      <c r="E3630" s="23"/>
      <c r="I3630" s="37"/>
      <c r="J3630" s="37"/>
      <c r="K3630" s="37"/>
      <c r="P3630" s="23"/>
      <c r="Q3630" s="37"/>
      <c r="R3630" s="37"/>
      <c r="S3630" s="37"/>
      <c r="T3630" s="37"/>
      <c r="W3630" s="37"/>
      <c r="X3630" s="37"/>
      <c r="AA3630" s="37"/>
      <c r="AB3630" s="37"/>
      <c r="AC3630" s="37"/>
      <c r="AD3630" s="37"/>
      <c r="AI3630" s="37"/>
      <c r="AJ3630" s="37"/>
      <c r="AM3630" s="37"/>
      <c r="AN3630" s="37"/>
      <c r="AO3630" s="37"/>
      <c r="AP3630" s="37"/>
    </row>
    <row r="3631" spans="3:42" s="25" customFormat="1" x14ac:dyDescent="0.2">
      <c r="C3631" s="22"/>
      <c r="D3631" s="36"/>
      <c r="E3631" s="23"/>
      <c r="I3631" s="37"/>
      <c r="J3631" s="37"/>
      <c r="K3631" s="37"/>
      <c r="P3631" s="23"/>
      <c r="Q3631" s="37"/>
      <c r="R3631" s="37"/>
      <c r="S3631" s="37"/>
      <c r="T3631" s="37"/>
      <c r="W3631" s="37"/>
      <c r="X3631" s="37"/>
      <c r="AA3631" s="37"/>
      <c r="AB3631" s="37"/>
      <c r="AC3631" s="37"/>
      <c r="AD3631" s="37"/>
      <c r="AI3631" s="37"/>
      <c r="AJ3631" s="37"/>
      <c r="AM3631" s="37"/>
      <c r="AN3631" s="37"/>
      <c r="AO3631" s="37"/>
      <c r="AP3631" s="37"/>
    </row>
    <row r="3632" spans="3:42" s="25" customFormat="1" x14ac:dyDescent="0.2">
      <c r="C3632" s="22"/>
      <c r="D3632" s="36"/>
      <c r="E3632" s="23"/>
      <c r="I3632" s="37"/>
      <c r="J3632" s="37"/>
      <c r="K3632" s="37"/>
      <c r="P3632" s="23"/>
      <c r="Q3632" s="37"/>
      <c r="R3632" s="37"/>
      <c r="S3632" s="37"/>
      <c r="T3632" s="37"/>
      <c r="W3632" s="37"/>
      <c r="X3632" s="37"/>
      <c r="AA3632" s="37"/>
      <c r="AB3632" s="37"/>
      <c r="AC3632" s="37"/>
      <c r="AD3632" s="37"/>
      <c r="AI3632" s="37"/>
      <c r="AJ3632" s="37"/>
      <c r="AM3632" s="37"/>
      <c r="AN3632" s="37"/>
      <c r="AO3632" s="37"/>
      <c r="AP3632" s="37"/>
    </row>
    <row r="3633" spans="3:42" s="25" customFormat="1" x14ac:dyDescent="0.2">
      <c r="C3633" s="22"/>
      <c r="D3633" s="36"/>
      <c r="E3633" s="23"/>
      <c r="I3633" s="37"/>
      <c r="J3633" s="37"/>
      <c r="K3633" s="37"/>
      <c r="P3633" s="23"/>
      <c r="Q3633" s="37"/>
      <c r="R3633" s="37"/>
      <c r="S3633" s="37"/>
      <c r="T3633" s="37"/>
      <c r="W3633" s="37"/>
      <c r="X3633" s="37"/>
      <c r="AA3633" s="37"/>
      <c r="AB3633" s="37"/>
      <c r="AC3633" s="37"/>
      <c r="AD3633" s="37"/>
      <c r="AI3633" s="37"/>
      <c r="AJ3633" s="37"/>
      <c r="AM3633" s="37"/>
      <c r="AN3633" s="37"/>
      <c r="AO3633" s="37"/>
      <c r="AP3633" s="37"/>
    </row>
    <row r="3634" spans="3:42" s="25" customFormat="1" x14ac:dyDescent="0.2">
      <c r="C3634" s="22"/>
      <c r="D3634" s="36"/>
      <c r="E3634" s="23"/>
      <c r="I3634" s="37"/>
      <c r="J3634" s="37"/>
      <c r="K3634" s="37"/>
      <c r="P3634" s="23"/>
      <c r="Q3634" s="37"/>
      <c r="R3634" s="37"/>
      <c r="S3634" s="37"/>
      <c r="T3634" s="37"/>
      <c r="W3634" s="37"/>
      <c r="X3634" s="37"/>
      <c r="AA3634" s="37"/>
      <c r="AB3634" s="37"/>
      <c r="AC3634" s="37"/>
      <c r="AD3634" s="37"/>
      <c r="AI3634" s="37"/>
      <c r="AJ3634" s="37"/>
      <c r="AM3634" s="37"/>
      <c r="AN3634" s="37"/>
      <c r="AO3634" s="37"/>
      <c r="AP3634" s="37"/>
    </row>
    <row r="3635" spans="3:42" s="25" customFormat="1" x14ac:dyDescent="0.2">
      <c r="C3635" s="22"/>
      <c r="D3635" s="36"/>
      <c r="E3635" s="23"/>
      <c r="I3635" s="37"/>
      <c r="J3635" s="37"/>
      <c r="K3635" s="37"/>
      <c r="P3635" s="23"/>
      <c r="Q3635" s="37"/>
      <c r="R3635" s="37"/>
      <c r="S3635" s="37"/>
      <c r="T3635" s="37"/>
      <c r="W3635" s="37"/>
      <c r="X3635" s="37"/>
      <c r="AA3635" s="37"/>
      <c r="AB3635" s="37"/>
      <c r="AC3635" s="37"/>
      <c r="AD3635" s="37"/>
      <c r="AI3635" s="37"/>
      <c r="AJ3635" s="37"/>
      <c r="AM3635" s="37"/>
      <c r="AN3635" s="37"/>
      <c r="AO3635" s="37"/>
      <c r="AP3635" s="37"/>
    </row>
    <row r="3636" spans="3:42" s="25" customFormat="1" x14ac:dyDescent="0.2">
      <c r="C3636" s="22"/>
      <c r="D3636" s="36"/>
      <c r="E3636" s="23"/>
      <c r="I3636" s="37"/>
      <c r="J3636" s="37"/>
      <c r="K3636" s="37"/>
      <c r="P3636" s="23"/>
      <c r="Q3636" s="37"/>
      <c r="R3636" s="37"/>
      <c r="S3636" s="37"/>
      <c r="T3636" s="37"/>
      <c r="W3636" s="37"/>
      <c r="X3636" s="37"/>
      <c r="AA3636" s="37"/>
      <c r="AB3636" s="37"/>
      <c r="AC3636" s="37"/>
      <c r="AD3636" s="37"/>
      <c r="AI3636" s="37"/>
      <c r="AJ3636" s="37"/>
      <c r="AM3636" s="37"/>
      <c r="AN3636" s="37"/>
      <c r="AO3636" s="37"/>
      <c r="AP3636" s="37"/>
    </row>
    <row r="3637" spans="3:42" s="25" customFormat="1" x14ac:dyDescent="0.2">
      <c r="C3637" s="22"/>
      <c r="D3637" s="36"/>
      <c r="E3637" s="23"/>
      <c r="I3637" s="37"/>
      <c r="J3637" s="37"/>
      <c r="K3637" s="37"/>
      <c r="P3637" s="23"/>
      <c r="Q3637" s="37"/>
      <c r="R3637" s="37"/>
      <c r="S3637" s="37"/>
      <c r="T3637" s="37"/>
      <c r="W3637" s="37"/>
      <c r="X3637" s="37"/>
      <c r="AA3637" s="37"/>
      <c r="AB3637" s="37"/>
      <c r="AC3637" s="37"/>
      <c r="AD3637" s="37"/>
      <c r="AI3637" s="37"/>
      <c r="AJ3637" s="37"/>
      <c r="AM3637" s="37"/>
      <c r="AN3637" s="37"/>
      <c r="AO3637" s="37"/>
      <c r="AP3637" s="37"/>
    </row>
    <row r="3638" spans="3:42" s="25" customFormat="1" x14ac:dyDescent="0.2">
      <c r="C3638" s="22"/>
      <c r="D3638" s="36"/>
      <c r="E3638" s="23"/>
      <c r="I3638" s="37"/>
      <c r="J3638" s="37"/>
      <c r="K3638" s="37"/>
      <c r="P3638" s="23"/>
      <c r="Q3638" s="37"/>
      <c r="R3638" s="37"/>
      <c r="S3638" s="37"/>
      <c r="T3638" s="37"/>
      <c r="W3638" s="37"/>
      <c r="X3638" s="37"/>
      <c r="AA3638" s="37"/>
      <c r="AB3638" s="37"/>
      <c r="AC3638" s="37"/>
      <c r="AD3638" s="37"/>
      <c r="AI3638" s="37"/>
      <c r="AJ3638" s="37"/>
      <c r="AM3638" s="37"/>
      <c r="AN3638" s="37"/>
      <c r="AO3638" s="37"/>
      <c r="AP3638" s="37"/>
    </row>
    <row r="3639" spans="3:42" s="25" customFormat="1" x14ac:dyDescent="0.2">
      <c r="C3639" s="22"/>
      <c r="D3639" s="36"/>
      <c r="E3639" s="23"/>
      <c r="I3639" s="37"/>
      <c r="J3639" s="37"/>
      <c r="K3639" s="37"/>
      <c r="P3639" s="23"/>
      <c r="Q3639" s="37"/>
      <c r="R3639" s="37"/>
      <c r="S3639" s="37"/>
      <c r="T3639" s="37"/>
      <c r="W3639" s="37"/>
      <c r="X3639" s="37"/>
      <c r="AA3639" s="37"/>
      <c r="AB3639" s="37"/>
      <c r="AC3639" s="37"/>
      <c r="AD3639" s="37"/>
      <c r="AI3639" s="37"/>
      <c r="AJ3639" s="37"/>
      <c r="AM3639" s="37"/>
      <c r="AN3639" s="37"/>
      <c r="AO3639" s="37"/>
      <c r="AP3639" s="37"/>
    </row>
    <row r="3640" spans="3:42" s="25" customFormat="1" x14ac:dyDescent="0.2">
      <c r="C3640" s="22"/>
      <c r="D3640" s="36"/>
      <c r="E3640" s="23"/>
      <c r="I3640" s="37"/>
      <c r="J3640" s="37"/>
      <c r="K3640" s="37"/>
      <c r="P3640" s="23"/>
      <c r="Q3640" s="37"/>
      <c r="R3640" s="37"/>
      <c r="S3640" s="37"/>
      <c r="T3640" s="37"/>
      <c r="W3640" s="37"/>
      <c r="X3640" s="37"/>
      <c r="AA3640" s="37"/>
      <c r="AB3640" s="37"/>
      <c r="AC3640" s="37"/>
      <c r="AD3640" s="37"/>
      <c r="AI3640" s="37"/>
      <c r="AJ3640" s="37"/>
      <c r="AM3640" s="37"/>
      <c r="AN3640" s="37"/>
      <c r="AO3640" s="37"/>
      <c r="AP3640" s="37"/>
    </row>
    <row r="3641" spans="3:42" s="25" customFormat="1" x14ac:dyDescent="0.2">
      <c r="C3641" s="22"/>
      <c r="D3641" s="36"/>
      <c r="E3641" s="23"/>
      <c r="I3641" s="37"/>
      <c r="J3641" s="37"/>
      <c r="K3641" s="37"/>
      <c r="P3641" s="23"/>
      <c r="Q3641" s="37"/>
      <c r="R3641" s="37"/>
      <c r="S3641" s="37"/>
      <c r="T3641" s="37"/>
      <c r="W3641" s="37"/>
      <c r="X3641" s="37"/>
      <c r="AA3641" s="37"/>
      <c r="AB3641" s="37"/>
      <c r="AC3641" s="37"/>
      <c r="AD3641" s="37"/>
      <c r="AI3641" s="37"/>
      <c r="AJ3641" s="37"/>
      <c r="AM3641" s="37"/>
      <c r="AN3641" s="37"/>
      <c r="AO3641" s="37"/>
      <c r="AP3641" s="37"/>
    </row>
    <row r="3642" spans="3:42" s="25" customFormat="1" x14ac:dyDescent="0.2">
      <c r="C3642" s="22"/>
      <c r="D3642" s="36"/>
      <c r="E3642" s="23"/>
      <c r="I3642" s="37"/>
      <c r="J3642" s="37"/>
      <c r="K3642" s="37"/>
      <c r="P3642" s="23"/>
      <c r="Q3642" s="37"/>
      <c r="R3642" s="37"/>
      <c r="S3642" s="37"/>
      <c r="T3642" s="37"/>
      <c r="W3642" s="37"/>
      <c r="X3642" s="37"/>
      <c r="AA3642" s="37"/>
      <c r="AB3642" s="37"/>
      <c r="AC3642" s="37"/>
      <c r="AD3642" s="37"/>
      <c r="AI3642" s="37"/>
      <c r="AJ3642" s="37"/>
      <c r="AM3642" s="37"/>
      <c r="AN3642" s="37"/>
      <c r="AO3642" s="37"/>
      <c r="AP3642" s="37"/>
    </row>
    <row r="3643" spans="3:42" s="25" customFormat="1" x14ac:dyDescent="0.2">
      <c r="C3643" s="22"/>
      <c r="D3643" s="36"/>
      <c r="E3643" s="23"/>
      <c r="I3643" s="37"/>
      <c r="J3643" s="37"/>
      <c r="K3643" s="37"/>
      <c r="P3643" s="23"/>
      <c r="Q3643" s="37"/>
      <c r="R3643" s="37"/>
      <c r="S3643" s="37"/>
      <c r="T3643" s="37"/>
      <c r="W3643" s="37"/>
      <c r="X3643" s="37"/>
      <c r="AA3643" s="37"/>
      <c r="AB3643" s="37"/>
      <c r="AC3643" s="37"/>
      <c r="AD3643" s="37"/>
      <c r="AI3643" s="37"/>
      <c r="AJ3643" s="37"/>
      <c r="AM3643" s="37"/>
      <c r="AN3643" s="37"/>
      <c r="AO3643" s="37"/>
      <c r="AP3643" s="37"/>
    </row>
    <row r="3644" spans="3:42" s="25" customFormat="1" x14ac:dyDescent="0.2">
      <c r="C3644" s="22"/>
      <c r="D3644" s="36"/>
      <c r="E3644" s="23"/>
      <c r="I3644" s="37"/>
      <c r="J3644" s="37"/>
      <c r="K3644" s="37"/>
      <c r="P3644" s="23"/>
      <c r="Q3644" s="37"/>
      <c r="R3644" s="37"/>
      <c r="S3644" s="37"/>
      <c r="T3644" s="37"/>
      <c r="W3644" s="37"/>
      <c r="X3644" s="37"/>
      <c r="AA3644" s="37"/>
      <c r="AB3644" s="37"/>
      <c r="AC3644" s="37"/>
      <c r="AD3644" s="37"/>
      <c r="AI3644" s="37"/>
      <c r="AJ3644" s="37"/>
      <c r="AM3644" s="37"/>
      <c r="AN3644" s="37"/>
      <c r="AO3644" s="37"/>
      <c r="AP3644" s="37"/>
    </row>
    <row r="3645" spans="3:42" s="25" customFormat="1" x14ac:dyDescent="0.2">
      <c r="C3645" s="22"/>
      <c r="D3645" s="36"/>
      <c r="E3645" s="23"/>
      <c r="I3645" s="37"/>
      <c r="J3645" s="37"/>
      <c r="K3645" s="37"/>
      <c r="P3645" s="23"/>
      <c r="Q3645" s="37"/>
      <c r="R3645" s="37"/>
      <c r="S3645" s="37"/>
      <c r="T3645" s="37"/>
      <c r="W3645" s="37"/>
      <c r="X3645" s="37"/>
      <c r="AA3645" s="37"/>
      <c r="AB3645" s="37"/>
      <c r="AC3645" s="37"/>
      <c r="AD3645" s="37"/>
      <c r="AI3645" s="37"/>
      <c r="AJ3645" s="37"/>
      <c r="AM3645" s="37"/>
      <c r="AN3645" s="37"/>
      <c r="AO3645" s="37"/>
      <c r="AP3645" s="37"/>
    </row>
    <row r="3646" spans="3:42" s="25" customFormat="1" x14ac:dyDescent="0.2">
      <c r="C3646" s="22"/>
      <c r="D3646" s="36"/>
      <c r="E3646" s="23"/>
      <c r="I3646" s="37"/>
      <c r="J3646" s="37"/>
      <c r="K3646" s="37"/>
      <c r="P3646" s="23"/>
      <c r="Q3646" s="37"/>
      <c r="R3646" s="37"/>
      <c r="S3646" s="37"/>
      <c r="T3646" s="37"/>
      <c r="W3646" s="37"/>
      <c r="X3646" s="37"/>
      <c r="AA3646" s="37"/>
      <c r="AB3646" s="37"/>
      <c r="AC3646" s="37"/>
      <c r="AD3646" s="37"/>
      <c r="AI3646" s="37"/>
      <c r="AJ3646" s="37"/>
      <c r="AM3646" s="37"/>
      <c r="AN3646" s="37"/>
      <c r="AO3646" s="37"/>
      <c r="AP3646" s="37"/>
    </row>
    <row r="3647" spans="3:42" s="25" customFormat="1" x14ac:dyDescent="0.2">
      <c r="C3647" s="22"/>
      <c r="D3647" s="36"/>
      <c r="E3647" s="23"/>
      <c r="I3647" s="37"/>
      <c r="J3647" s="37"/>
      <c r="K3647" s="37"/>
      <c r="P3647" s="23"/>
      <c r="Q3647" s="37"/>
      <c r="R3647" s="37"/>
      <c r="S3647" s="37"/>
      <c r="T3647" s="37"/>
      <c r="W3647" s="37"/>
      <c r="X3647" s="37"/>
      <c r="AA3647" s="37"/>
      <c r="AB3647" s="37"/>
      <c r="AC3647" s="37"/>
      <c r="AD3647" s="37"/>
      <c r="AI3647" s="37"/>
      <c r="AJ3647" s="37"/>
      <c r="AM3647" s="37"/>
      <c r="AN3647" s="37"/>
      <c r="AO3647" s="37"/>
      <c r="AP3647" s="37"/>
    </row>
    <row r="3648" spans="3:42" s="25" customFormat="1" x14ac:dyDescent="0.2">
      <c r="C3648" s="22"/>
      <c r="D3648" s="36"/>
      <c r="E3648" s="23"/>
      <c r="I3648" s="37"/>
      <c r="J3648" s="37"/>
      <c r="K3648" s="37"/>
      <c r="P3648" s="23"/>
      <c r="Q3648" s="37"/>
      <c r="R3648" s="37"/>
      <c r="S3648" s="37"/>
      <c r="T3648" s="37"/>
      <c r="W3648" s="37"/>
      <c r="X3648" s="37"/>
      <c r="AA3648" s="37"/>
      <c r="AB3648" s="37"/>
      <c r="AC3648" s="37"/>
      <c r="AD3648" s="37"/>
      <c r="AI3648" s="37"/>
      <c r="AJ3648" s="37"/>
      <c r="AM3648" s="37"/>
      <c r="AN3648" s="37"/>
      <c r="AO3648" s="37"/>
      <c r="AP3648" s="37"/>
    </row>
    <row r="3649" spans="3:42" s="25" customFormat="1" x14ac:dyDescent="0.2">
      <c r="C3649" s="22"/>
      <c r="D3649" s="36"/>
      <c r="E3649" s="23"/>
      <c r="I3649" s="37"/>
      <c r="J3649" s="37"/>
      <c r="K3649" s="37"/>
      <c r="P3649" s="23"/>
      <c r="Q3649" s="37"/>
      <c r="R3649" s="37"/>
      <c r="S3649" s="37"/>
      <c r="T3649" s="37"/>
      <c r="W3649" s="37"/>
      <c r="X3649" s="37"/>
      <c r="AA3649" s="37"/>
      <c r="AB3649" s="37"/>
      <c r="AC3649" s="37"/>
      <c r="AD3649" s="37"/>
      <c r="AI3649" s="37"/>
      <c r="AJ3649" s="37"/>
      <c r="AM3649" s="37"/>
      <c r="AN3649" s="37"/>
      <c r="AO3649" s="37"/>
      <c r="AP3649" s="37"/>
    </row>
    <row r="3650" spans="3:42" s="25" customFormat="1" x14ac:dyDescent="0.2">
      <c r="C3650" s="22"/>
      <c r="D3650" s="36"/>
      <c r="E3650" s="23"/>
      <c r="I3650" s="37"/>
      <c r="J3650" s="37"/>
      <c r="K3650" s="37"/>
      <c r="P3650" s="23"/>
      <c r="Q3650" s="37"/>
      <c r="R3650" s="37"/>
      <c r="S3650" s="37"/>
      <c r="T3650" s="37"/>
      <c r="W3650" s="37"/>
      <c r="X3650" s="37"/>
      <c r="AA3650" s="37"/>
      <c r="AB3650" s="37"/>
      <c r="AC3650" s="37"/>
      <c r="AD3650" s="37"/>
      <c r="AI3650" s="37"/>
      <c r="AJ3650" s="37"/>
      <c r="AM3650" s="37"/>
      <c r="AN3650" s="37"/>
      <c r="AO3650" s="37"/>
      <c r="AP3650" s="37"/>
    </row>
    <row r="3651" spans="3:42" s="25" customFormat="1" x14ac:dyDescent="0.2">
      <c r="C3651" s="22"/>
      <c r="D3651" s="36"/>
      <c r="E3651" s="23"/>
      <c r="I3651" s="37"/>
      <c r="J3651" s="37"/>
      <c r="K3651" s="37"/>
      <c r="P3651" s="23"/>
      <c r="Q3651" s="37"/>
      <c r="R3651" s="37"/>
      <c r="S3651" s="37"/>
      <c r="T3651" s="37"/>
      <c r="W3651" s="37"/>
      <c r="X3651" s="37"/>
      <c r="AA3651" s="37"/>
      <c r="AB3651" s="37"/>
      <c r="AC3651" s="37"/>
      <c r="AD3651" s="37"/>
      <c r="AI3651" s="37"/>
      <c r="AJ3651" s="37"/>
      <c r="AM3651" s="37"/>
      <c r="AN3651" s="37"/>
      <c r="AO3651" s="37"/>
      <c r="AP3651" s="37"/>
    </row>
    <row r="3652" spans="3:42" s="25" customFormat="1" x14ac:dyDescent="0.2">
      <c r="C3652" s="22"/>
      <c r="D3652" s="36"/>
      <c r="E3652" s="23"/>
      <c r="I3652" s="37"/>
      <c r="J3652" s="37"/>
      <c r="K3652" s="37"/>
      <c r="P3652" s="23"/>
      <c r="Q3652" s="37"/>
      <c r="R3652" s="37"/>
      <c r="S3652" s="37"/>
      <c r="T3652" s="37"/>
      <c r="W3652" s="37"/>
      <c r="X3652" s="37"/>
      <c r="AA3652" s="37"/>
      <c r="AB3652" s="37"/>
      <c r="AC3652" s="37"/>
      <c r="AD3652" s="37"/>
      <c r="AI3652" s="37"/>
      <c r="AJ3652" s="37"/>
      <c r="AM3652" s="37"/>
      <c r="AN3652" s="37"/>
      <c r="AO3652" s="37"/>
      <c r="AP3652" s="37"/>
    </row>
    <row r="3653" spans="3:42" s="25" customFormat="1" x14ac:dyDescent="0.2">
      <c r="C3653" s="22"/>
      <c r="D3653" s="36"/>
      <c r="E3653" s="23"/>
      <c r="I3653" s="37"/>
      <c r="J3653" s="37"/>
      <c r="K3653" s="37"/>
      <c r="P3653" s="23"/>
      <c r="Q3653" s="37"/>
      <c r="R3653" s="37"/>
      <c r="S3653" s="37"/>
      <c r="T3653" s="37"/>
      <c r="W3653" s="37"/>
      <c r="X3653" s="37"/>
      <c r="AA3653" s="37"/>
      <c r="AB3653" s="37"/>
      <c r="AC3653" s="37"/>
      <c r="AD3653" s="37"/>
      <c r="AI3653" s="37"/>
      <c r="AJ3653" s="37"/>
      <c r="AM3653" s="37"/>
      <c r="AN3653" s="37"/>
      <c r="AO3653" s="37"/>
      <c r="AP3653" s="37"/>
    </row>
    <row r="3654" spans="3:42" s="25" customFormat="1" x14ac:dyDescent="0.2">
      <c r="C3654" s="22"/>
      <c r="D3654" s="36"/>
      <c r="E3654" s="23"/>
      <c r="I3654" s="37"/>
      <c r="J3654" s="37"/>
      <c r="K3654" s="37"/>
      <c r="P3654" s="23"/>
      <c r="Q3654" s="37"/>
      <c r="R3654" s="37"/>
      <c r="S3654" s="37"/>
      <c r="T3654" s="37"/>
      <c r="W3654" s="37"/>
      <c r="X3654" s="37"/>
      <c r="AA3654" s="37"/>
      <c r="AB3654" s="37"/>
      <c r="AC3654" s="37"/>
      <c r="AD3654" s="37"/>
      <c r="AI3654" s="37"/>
      <c r="AJ3654" s="37"/>
      <c r="AM3654" s="37"/>
      <c r="AN3654" s="37"/>
      <c r="AO3654" s="37"/>
      <c r="AP3654" s="37"/>
    </row>
    <row r="3655" spans="3:42" s="25" customFormat="1" x14ac:dyDescent="0.2">
      <c r="C3655" s="22"/>
      <c r="D3655" s="36"/>
      <c r="E3655" s="23"/>
      <c r="I3655" s="37"/>
      <c r="J3655" s="37"/>
      <c r="K3655" s="37"/>
      <c r="P3655" s="23"/>
      <c r="Q3655" s="37"/>
      <c r="R3655" s="37"/>
      <c r="S3655" s="37"/>
      <c r="T3655" s="37"/>
      <c r="W3655" s="37"/>
      <c r="X3655" s="37"/>
      <c r="AA3655" s="37"/>
      <c r="AB3655" s="37"/>
      <c r="AC3655" s="37"/>
      <c r="AD3655" s="37"/>
      <c r="AI3655" s="37"/>
      <c r="AJ3655" s="37"/>
      <c r="AM3655" s="37"/>
      <c r="AN3655" s="37"/>
      <c r="AO3655" s="37"/>
      <c r="AP3655" s="37"/>
    </row>
    <row r="3656" spans="3:42" s="25" customFormat="1" x14ac:dyDescent="0.2">
      <c r="C3656" s="22"/>
      <c r="D3656" s="36"/>
      <c r="E3656" s="23"/>
      <c r="I3656" s="37"/>
      <c r="J3656" s="37"/>
      <c r="K3656" s="37"/>
      <c r="P3656" s="23"/>
      <c r="Q3656" s="37"/>
      <c r="R3656" s="37"/>
      <c r="S3656" s="37"/>
      <c r="T3656" s="37"/>
      <c r="W3656" s="37"/>
      <c r="X3656" s="37"/>
      <c r="AA3656" s="37"/>
      <c r="AB3656" s="37"/>
      <c r="AC3656" s="37"/>
      <c r="AD3656" s="37"/>
      <c r="AI3656" s="37"/>
      <c r="AJ3656" s="37"/>
      <c r="AM3656" s="37"/>
      <c r="AN3656" s="37"/>
      <c r="AO3656" s="37"/>
      <c r="AP3656" s="37"/>
    </row>
    <row r="3657" spans="3:42" s="25" customFormat="1" x14ac:dyDescent="0.2">
      <c r="C3657" s="22"/>
      <c r="D3657" s="36"/>
      <c r="E3657" s="23"/>
      <c r="I3657" s="37"/>
      <c r="J3657" s="37"/>
      <c r="K3657" s="37"/>
      <c r="P3657" s="23"/>
      <c r="Q3657" s="37"/>
      <c r="R3657" s="37"/>
      <c r="S3657" s="37"/>
      <c r="T3657" s="37"/>
      <c r="W3657" s="37"/>
      <c r="X3657" s="37"/>
      <c r="AA3657" s="37"/>
      <c r="AB3657" s="37"/>
      <c r="AC3657" s="37"/>
      <c r="AD3657" s="37"/>
      <c r="AI3657" s="37"/>
      <c r="AJ3657" s="37"/>
      <c r="AM3657" s="37"/>
      <c r="AN3657" s="37"/>
      <c r="AO3657" s="37"/>
      <c r="AP3657" s="37"/>
    </row>
    <row r="3658" spans="3:42" s="25" customFormat="1" x14ac:dyDescent="0.2">
      <c r="C3658" s="22"/>
      <c r="D3658" s="36"/>
      <c r="E3658" s="23"/>
      <c r="I3658" s="37"/>
      <c r="J3658" s="37"/>
      <c r="K3658" s="37"/>
      <c r="P3658" s="23"/>
      <c r="Q3658" s="37"/>
      <c r="R3658" s="37"/>
      <c r="S3658" s="37"/>
      <c r="T3658" s="37"/>
      <c r="W3658" s="37"/>
      <c r="X3658" s="37"/>
      <c r="AA3658" s="37"/>
      <c r="AB3658" s="37"/>
      <c r="AC3658" s="37"/>
      <c r="AD3658" s="37"/>
      <c r="AI3658" s="37"/>
      <c r="AJ3658" s="37"/>
      <c r="AM3658" s="37"/>
      <c r="AN3658" s="37"/>
      <c r="AO3658" s="37"/>
      <c r="AP3658" s="37"/>
    </row>
    <row r="3659" spans="3:42" s="25" customFormat="1" x14ac:dyDescent="0.2">
      <c r="C3659" s="22"/>
      <c r="D3659" s="36"/>
      <c r="E3659" s="23"/>
      <c r="I3659" s="37"/>
      <c r="J3659" s="37"/>
      <c r="K3659" s="37"/>
      <c r="P3659" s="23"/>
      <c r="Q3659" s="37"/>
      <c r="R3659" s="37"/>
      <c r="S3659" s="37"/>
      <c r="T3659" s="37"/>
      <c r="W3659" s="37"/>
      <c r="X3659" s="37"/>
      <c r="AA3659" s="37"/>
      <c r="AB3659" s="37"/>
      <c r="AC3659" s="37"/>
      <c r="AD3659" s="37"/>
      <c r="AI3659" s="37"/>
      <c r="AJ3659" s="37"/>
      <c r="AM3659" s="37"/>
      <c r="AN3659" s="37"/>
      <c r="AO3659" s="37"/>
      <c r="AP3659" s="37"/>
    </row>
    <row r="3660" spans="3:42" s="25" customFormat="1" x14ac:dyDescent="0.2">
      <c r="C3660" s="22"/>
      <c r="D3660" s="36"/>
      <c r="E3660" s="23"/>
      <c r="I3660" s="37"/>
      <c r="J3660" s="37"/>
      <c r="K3660" s="37"/>
      <c r="P3660" s="23"/>
      <c r="Q3660" s="37"/>
      <c r="R3660" s="37"/>
      <c r="S3660" s="37"/>
      <c r="T3660" s="37"/>
      <c r="W3660" s="37"/>
      <c r="X3660" s="37"/>
      <c r="AA3660" s="37"/>
      <c r="AB3660" s="37"/>
      <c r="AC3660" s="37"/>
      <c r="AD3660" s="37"/>
      <c r="AI3660" s="37"/>
      <c r="AJ3660" s="37"/>
      <c r="AM3660" s="37"/>
      <c r="AN3660" s="37"/>
      <c r="AO3660" s="37"/>
      <c r="AP3660" s="37"/>
    </row>
    <row r="3661" spans="3:42" s="25" customFormat="1" x14ac:dyDescent="0.2">
      <c r="C3661" s="22"/>
      <c r="D3661" s="36"/>
      <c r="E3661" s="23"/>
      <c r="I3661" s="37"/>
      <c r="J3661" s="37"/>
      <c r="K3661" s="37"/>
      <c r="P3661" s="23"/>
      <c r="Q3661" s="37"/>
      <c r="R3661" s="37"/>
      <c r="S3661" s="37"/>
      <c r="T3661" s="37"/>
      <c r="W3661" s="37"/>
      <c r="X3661" s="37"/>
      <c r="AA3661" s="37"/>
      <c r="AB3661" s="37"/>
      <c r="AC3661" s="37"/>
      <c r="AD3661" s="37"/>
      <c r="AI3661" s="37"/>
      <c r="AJ3661" s="37"/>
      <c r="AM3661" s="37"/>
      <c r="AN3661" s="37"/>
      <c r="AO3661" s="37"/>
      <c r="AP3661" s="37"/>
    </row>
    <row r="3662" spans="3:42" s="25" customFormat="1" x14ac:dyDescent="0.2">
      <c r="C3662" s="22"/>
      <c r="D3662" s="36"/>
      <c r="E3662" s="23"/>
      <c r="I3662" s="37"/>
      <c r="J3662" s="37"/>
      <c r="K3662" s="37"/>
      <c r="P3662" s="23"/>
      <c r="Q3662" s="37"/>
      <c r="R3662" s="37"/>
      <c r="S3662" s="37"/>
      <c r="T3662" s="37"/>
      <c r="W3662" s="37"/>
      <c r="X3662" s="37"/>
      <c r="AA3662" s="37"/>
      <c r="AB3662" s="37"/>
      <c r="AC3662" s="37"/>
      <c r="AD3662" s="37"/>
      <c r="AI3662" s="37"/>
      <c r="AJ3662" s="37"/>
      <c r="AM3662" s="37"/>
      <c r="AN3662" s="37"/>
      <c r="AO3662" s="37"/>
      <c r="AP3662" s="37"/>
    </row>
    <row r="3663" spans="3:42" s="25" customFormat="1" x14ac:dyDescent="0.2">
      <c r="C3663" s="22"/>
      <c r="D3663" s="36"/>
      <c r="E3663" s="23"/>
      <c r="I3663" s="37"/>
      <c r="J3663" s="37"/>
      <c r="K3663" s="37"/>
      <c r="P3663" s="23"/>
      <c r="Q3663" s="37"/>
      <c r="R3663" s="37"/>
      <c r="S3663" s="37"/>
      <c r="T3663" s="37"/>
      <c r="W3663" s="37"/>
      <c r="X3663" s="37"/>
      <c r="AA3663" s="37"/>
      <c r="AB3663" s="37"/>
      <c r="AC3663" s="37"/>
      <c r="AD3663" s="37"/>
      <c r="AI3663" s="37"/>
      <c r="AJ3663" s="37"/>
      <c r="AM3663" s="37"/>
      <c r="AN3663" s="37"/>
      <c r="AO3663" s="37"/>
      <c r="AP3663" s="37"/>
    </row>
    <row r="3664" spans="3:42" s="25" customFormat="1" x14ac:dyDescent="0.2">
      <c r="C3664" s="22"/>
      <c r="D3664" s="36"/>
      <c r="E3664" s="23"/>
      <c r="I3664" s="37"/>
      <c r="J3664" s="37"/>
      <c r="K3664" s="37"/>
      <c r="P3664" s="23"/>
      <c r="Q3664" s="37"/>
      <c r="R3664" s="37"/>
      <c r="S3664" s="37"/>
      <c r="T3664" s="37"/>
      <c r="W3664" s="37"/>
      <c r="X3664" s="37"/>
      <c r="AA3664" s="37"/>
      <c r="AB3664" s="37"/>
      <c r="AC3664" s="37"/>
      <c r="AD3664" s="37"/>
      <c r="AI3664" s="37"/>
      <c r="AJ3664" s="37"/>
      <c r="AM3664" s="37"/>
      <c r="AN3664" s="37"/>
      <c r="AO3664" s="37"/>
      <c r="AP3664" s="37"/>
    </row>
    <row r="3665" spans="3:42" s="25" customFormat="1" x14ac:dyDescent="0.2">
      <c r="C3665" s="22"/>
      <c r="D3665" s="36"/>
      <c r="E3665" s="23"/>
      <c r="I3665" s="37"/>
      <c r="J3665" s="37"/>
      <c r="K3665" s="37"/>
      <c r="P3665" s="23"/>
      <c r="Q3665" s="37"/>
      <c r="R3665" s="37"/>
      <c r="S3665" s="37"/>
      <c r="T3665" s="37"/>
      <c r="W3665" s="37"/>
      <c r="X3665" s="37"/>
      <c r="AA3665" s="37"/>
      <c r="AB3665" s="37"/>
      <c r="AC3665" s="37"/>
      <c r="AD3665" s="37"/>
      <c r="AI3665" s="37"/>
      <c r="AJ3665" s="37"/>
      <c r="AM3665" s="37"/>
      <c r="AN3665" s="37"/>
      <c r="AO3665" s="37"/>
      <c r="AP3665" s="37"/>
    </row>
    <row r="3666" spans="3:42" s="25" customFormat="1" x14ac:dyDescent="0.2">
      <c r="C3666" s="22"/>
      <c r="D3666" s="36"/>
      <c r="E3666" s="23"/>
      <c r="I3666" s="37"/>
      <c r="J3666" s="37"/>
      <c r="K3666" s="37"/>
      <c r="P3666" s="23"/>
      <c r="Q3666" s="37"/>
      <c r="R3666" s="37"/>
      <c r="S3666" s="37"/>
      <c r="T3666" s="37"/>
      <c r="W3666" s="37"/>
      <c r="X3666" s="37"/>
      <c r="AA3666" s="37"/>
      <c r="AB3666" s="37"/>
      <c r="AC3666" s="37"/>
      <c r="AD3666" s="37"/>
      <c r="AI3666" s="37"/>
      <c r="AJ3666" s="37"/>
      <c r="AM3666" s="37"/>
      <c r="AN3666" s="37"/>
      <c r="AO3666" s="37"/>
      <c r="AP3666" s="37"/>
    </row>
    <row r="3667" spans="3:42" s="25" customFormat="1" x14ac:dyDescent="0.2">
      <c r="C3667" s="22"/>
      <c r="D3667" s="36"/>
      <c r="E3667" s="23"/>
      <c r="I3667" s="37"/>
      <c r="J3667" s="37"/>
      <c r="K3667" s="37"/>
      <c r="P3667" s="23"/>
      <c r="Q3667" s="37"/>
      <c r="R3667" s="37"/>
      <c r="S3667" s="37"/>
      <c r="T3667" s="37"/>
      <c r="W3667" s="37"/>
      <c r="X3667" s="37"/>
      <c r="AA3667" s="37"/>
      <c r="AB3667" s="37"/>
      <c r="AC3667" s="37"/>
      <c r="AD3667" s="37"/>
      <c r="AI3667" s="37"/>
      <c r="AJ3667" s="37"/>
      <c r="AM3667" s="37"/>
      <c r="AN3667" s="37"/>
      <c r="AO3667" s="37"/>
      <c r="AP3667" s="37"/>
    </row>
    <row r="3668" spans="3:42" s="25" customFormat="1" x14ac:dyDescent="0.2">
      <c r="C3668" s="22"/>
      <c r="D3668" s="36"/>
      <c r="E3668" s="23"/>
      <c r="I3668" s="37"/>
      <c r="J3668" s="37"/>
      <c r="K3668" s="37"/>
      <c r="P3668" s="23"/>
      <c r="Q3668" s="37"/>
      <c r="R3668" s="37"/>
      <c r="S3668" s="37"/>
      <c r="T3668" s="37"/>
      <c r="W3668" s="37"/>
      <c r="X3668" s="37"/>
      <c r="AA3668" s="37"/>
      <c r="AB3668" s="37"/>
      <c r="AC3668" s="37"/>
      <c r="AD3668" s="37"/>
      <c r="AI3668" s="37"/>
      <c r="AJ3668" s="37"/>
      <c r="AM3668" s="37"/>
      <c r="AN3668" s="37"/>
      <c r="AO3668" s="37"/>
      <c r="AP3668" s="37"/>
    </row>
    <row r="3669" spans="3:42" s="25" customFormat="1" x14ac:dyDescent="0.2">
      <c r="C3669" s="22"/>
      <c r="D3669" s="36"/>
      <c r="E3669" s="23"/>
      <c r="I3669" s="37"/>
      <c r="J3669" s="37"/>
      <c r="K3669" s="37"/>
      <c r="P3669" s="23"/>
      <c r="Q3669" s="37"/>
      <c r="R3669" s="37"/>
      <c r="S3669" s="37"/>
      <c r="T3669" s="37"/>
      <c r="W3669" s="37"/>
      <c r="X3669" s="37"/>
      <c r="AA3669" s="37"/>
      <c r="AB3669" s="37"/>
      <c r="AC3669" s="37"/>
      <c r="AD3669" s="37"/>
      <c r="AI3669" s="37"/>
      <c r="AJ3669" s="37"/>
      <c r="AM3669" s="37"/>
      <c r="AN3669" s="37"/>
      <c r="AO3669" s="37"/>
      <c r="AP3669" s="37"/>
    </row>
    <row r="3670" spans="3:42" s="25" customFormat="1" x14ac:dyDescent="0.2">
      <c r="C3670" s="22"/>
      <c r="D3670" s="36"/>
      <c r="E3670" s="23"/>
      <c r="I3670" s="37"/>
      <c r="J3670" s="37"/>
      <c r="K3670" s="37"/>
      <c r="P3670" s="23"/>
      <c r="Q3670" s="37"/>
      <c r="R3670" s="37"/>
      <c r="S3670" s="37"/>
      <c r="T3670" s="37"/>
      <c r="W3670" s="37"/>
      <c r="X3670" s="37"/>
      <c r="AA3670" s="37"/>
      <c r="AB3670" s="37"/>
      <c r="AC3670" s="37"/>
      <c r="AD3670" s="37"/>
      <c r="AI3670" s="37"/>
      <c r="AJ3670" s="37"/>
      <c r="AM3670" s="37"/>
      <c r="AN3670" s="37"/>
      <c r="AO3670" s="37"/>
      <c r="AP3670" s="37"/>
    </row>
    <row r="3671" spans="3:42" s="25" customFormat="1" x14ac:dyDescent="0.2">
      <c r="C3671" s="22"/>
      <c r="D3671" s="36"/>
      <c r="E3671" s="23"/>
      <c r="I3671" s="37"/>
      <c r="J3671" s="37"/>
      <c r="K3671" s="37"/>
      <c r="P3671" s="23"/>
      <c r="Q3671" s="37"/>
      <c r="R3671" s="37"/>
      <c r="S3671" s="37"/>
      <c r="T3671" s="37"/>
      <c r="W3671" s="37"/>
      <c r="X3671" s="37"/>
      <c r="AA3671" s="37"/>
      <c r="AB3671" s="37"/>
      <c r="AC3671" s="37"/>
      <c r="AD3671" s="37"/>
      <c r="AI3671" s="37"/>
      <c r="AJ3671" s="37"/>
      <c r="AM3671" s="37"/>
      <c r="AN3671" s="37"/>
      <c r="AO3671" s="37"/>
      <c r="AP3671" s="37"/>
    </row>
    <row r="3672" spans="3:42" s="25" customFormat="1" x14ac:dyDescent="0.2">
      <c r="C3672" s="22"/>
      <c r="D3672" s="36"/>
      <c r="E3672" s="23"/>
      <c r="I3672" s="37"/>
      <c r="J3672" s="37"/>
      <c r="K3672" s="37"/>
      <c r="P3672" s="23"/>
      <c r="Q3672" s="37"/>
      <c r="R3672" s="37"/>
      <c r="S3672" s="37"/>
      <c r="T3672" s="37"/>
      <c r="W3672" s="37"/>
      <c r="X3672" s="37"/>
      <c r="AA3672" s="37"/>
      <c r="AB3672" s="37"/>
      <c r="AC3672" s="37"/>
      <c r="AD3672" s="37"/>
      <c r="AI3672" s="37"/>
      <c r="AJ3672" s="37"/>
      <c r="AM3672" s="37"/>
      <c r="AN3672" s="37"/>
      <c r="AO3672" s="37"/>
      <c r="AP3672" s="37"/>
    </row>
    <row r="3673" spans="3:42" s="25" customFormat="1" x14ac:dyDescent="0.2">
      <c r="C3673" s="22"/>
      <c r="D3673" s="36"/>
      <c r="E3673" s="23"/>
      <c r="I3673" s="37"/>
      <c r="J3673" s="37"/>
      <c r="K3673" s="37"/>
      <c r="P3673" s="23"/>
      <c r="Q3673" s="37"/>
      <c r="R3673" s="37"/>
      <c r="S3673" s="37"/>
      <c r="T3673" s="37"/>
      <c r="W3673" s="37"/>
      <c r="X3673" s="37"/>
      <c r="AA3673" s="37"/>
      <c r="AB3673" s="37"/>
      <c r="AC3673" s="37"/>
      <c r="AD3673" s="37"/>
      <c r="AI3673" s="37"/>
      <c r="AJ3673" s="37"/>
      <c r="AM3673" s="37"/>
      <c r="AN3673" s="37"/>
      <c r="AO3673" s="37"/>
      <c r="AP3673" s="37"/>
    </row>
    <row r="3674" spans="3:42" s="25" customFormat="1" x14ac:dyDescent="0.2">
      <c r="C3674" s="22"/>
      <c r="D3674" s="36"/>
      <c r="E3674" s="23"/>
      <c r="I3674" s="37"/>
      <c r="J3674" s="37"/>
      <c r="K3674" s="37"/>
      <c r="P3674" s="23"/>
      <c r="Q3674" s="37"/>
      <c r="R3674" s="37"/>
      <c r="S3674" s="37"/>
      <c r="T3674" s="37"/>
      <c r="W3674" s="37"/>
      <c r="X3674" s="37"/>
      <c r="AA3674" s="37"/>
      <c r="AB3674" s="37"/>
      <c r="AC3674" s="37"/>
      <c r="AD3674" s="37"/>
      <c r="AI3674" s="37"/>
      <c r="AJ3674" s="37"/>
      <c r="AM3674" s="37"/>
      <c r="AN3674" s="37"/>
      <c r="AO3674" s="37"/>
      <c r="AP3674" s="37"/>
    </row>
    <row r="3675" spans="3:42" s="25" customFormat="1" x14ac:dyDescent="0.2">
      <c r="C3675" s="22"/>
      <c r="D3675" s="36"/>
      <c r="E3675" s="23"/>
      <c r="I3675" s="37"/>
      <c r="J3675" s="37"/>
      <c r="K3675" s="37"/>
      <c r="P3675" s="23"/>
      <c r="Q3675" s="37"/>
      <c r="R3675" s="37"/>
      <c r="S3675" s="37"/>
      <c r="T3675" s="37"/>
      <c r="W3675" s="37"/>
      <c r="X3675" s="37"/>
      <c r="AA3675" s="37"/>
      <c r="AB3675" s="37"/>
      <c r="AC3675" s="37"/>
      <c r="AD3675" s="37"/>
      <c r="AI3675" s="37"/>
      <c r="AJ3675" s="37"/>
      <c r="AM3675" s="37"/>
      <c r="AN3675" s="37"/>
      <c r="AO3675" s="37"/>
      <c r="AP3675" s="37"/>
    </row>
    <row r="3676" spans="3:42" s="25" customFormat="1" x14ac:dyDescent="0.2">
      <c r="C3676" s="22"/>
      <c r="D3676" s="36"/>
      <c r="E3676" s="23"/>
      <c r="I3676" s="37"/>
      <c r="J3676" s="37"/>
      <c r="K3676" s="37"/>
      <c r="P3676" s="23"/>
      <c r="Q3676" s="37"/>
      <c r="R3676" s="37"/>
      <c r="S3676" s="37"/>
      <c r="T3676" s="37"/>
      <c r="W3676" s="37"/>
      <c r="X3676" s="37"/>
      <c r="AA3676" s="37"/>
      <c r="AB3676" s="37"/>
      <c r="AC3676" s="37"/>
      <c r="AD3676" s="37"/>
      <c r="AI3676" s="37"/>
      <c r="AJ3676" s="37"/>
      <c r="AM3676" s="37"/>
      <c r="AN3676" s="37"/>
      <c r="AO3676" s="37"/>
      <c r="AP3676" s="37"/>
    </row>
    <row r="3677" spans="3:42" s="25" customFormat="1" x14ac:dyDescent="0.2">
      <c r="C3677" s="22"/>
      <c r="D3677" s="36"/>
      <c r="E3677" s="23"/>
      <c r="I3677" s="37"/>
      <c r="J3677" s="37"/>
      <c r="K3677" s="37"/>
      <c r="P3677" s="23"/>
      <c r="Q3677" s="37"/>
      <c r="R3677" s="37"/>
      <c r="S3677" s="37"/>
      <c r="T3677" s="37"/>
      <c r="W3677" s="37"/>
      <c r="X3677" s="37"/>
      <c r="AA3677" s="37"/>
      <c r="AB3677" s="37"/>
      <c r="AC3677" s="37"/>
      <c r="AD3677" s="37"/>
      <c r="AI3677" s="37"/>
      <c r="AJ3677" s="37"/>
      <c r="AM3677" s="37"/>
      <c r="AN3677" s="37"/>
      <c r="AO3677" s="37"/>
      <c r="AP3677" s="37"/>
    </row>
    <row r="3678" spans="3:42" s="25" customFormat="1" x14ac:dyDescent="0.2">
      <c r="C3678" s="22"/>
      <c r="D3678" s="36"/>
      <c r="E3678" s="23"/>
      <c r="I3678" s="37"/>
      <c r="J3678" s="37"/>
      <c r="K3678" s="37"/>
      <c r="P3678" s="23"/>
      <c r="Q3678" s="37"/>
      <c r="R3678" s="37"/>
      <c r="S3678" s="37"/>
      <c r="T3678" s="37"/>
      <c r="W3678" s="37"/>
      <c r="X3678" s="37"/>
      <c r="AA3678" s="37"/>
      <c r="AB3678" s="37"/>
      <c r="AC3678" s="37"/>
      <c r="AD3678" s="37"/>
      <c r="AI3678" s="37"/>
      <c r="AJ3678" s="37"/>
      <c r="AM3678" s="37"/>
      <c r="AN3678" s="37"/>
      <c r="AO3678" s="37"/>
      <c r="AP3678" s="37"/>
    </row>
    <row r="3679" spans="3:42" s="25" customFormat="1" x14ac:dyDescent="0.2">
      <c r="C3679" s="22"/>
      <c r="D3679" s="36"/>
      <c r="E3679" s="23"/>
      <c r="I3679" s="37"/>
      <c r="J3679" s="37"/>
      <c r="K3679" s="37"/>
      <c r="P3679" s="23"/>
      <c r="Q3679" s="37"/>
      <c r="R3679" s="37"/>
      <c r="S3679" s="37"/>
      <c r="T3679" s="37"/>
      <c r="W3679" s="37"/>
      <c r="X3679" s="37"/>
      <c r="AA3679" s="37"/>
      <c r="AB3679" s="37"/>
      <c r="AC3679" s="37"/>
      <c r="AD3679" s="37"/>
      <c r="AI3679" s="37"/>
      <c r="AJ3679" s="37"/>
      <c r="AM3679" s="37"/>
      <c r="AN3679" s="37"/>
      <c r="AO3679" s="37"/>
      <c r="AP3679" s="37"/>
    </row>
    <row r="3680" spans="3:42" s="25" customFormat="1" x14ac:dyDescent="0.2">
      <c r="C3680" s="22"/>
      <c r="D3680" s="36"/>
      <c r="E3680" s="23"/>
      <c r="I3680" s="37"/>
      <c r="J3680" s="37"/>
      <c r="K3680" s="37"/>
      <c r="P3680" s="23"/>
      <c r="Q3680" s="37"/>
      <c r="R3680" s="37"/>
      <c r="S3680" s="37"/>
      <c r="T3680" s="37"/>
      <c r="W3680" s="37"/>
      <c r="X3680" s="37"/>
      <c r="AA3680" s="37"/>
      <c r="AB3680" s="37"/>
      <c r="AC3680" s="37"/>
      <c r="AD3680" s="37"/>
      <c r="AI3680" s="37"/>
      <c r="AJ3680" s="37"/>
      <c r="AM3680" s="37"/>
      <c r="AN3680" s="37"/>
      <c r="AO3680" s="37"/>
      <c r="AP3680" s="37"/>
    </row>
    <row r="3681" spans="3:42" s="25" customFormat="1" x14ac:dyDescent="0.2">
      <c r="C3681" s="22"/>
      <c r="D3681" s="36"/>
      <c r="E3681" s="23"/>
      <c r="I3681" s="37"/>
      <c r="J3681" s="37"/>
      <c r="K3681" s="37"/>
      <c r="P3681" s="23"/>
      <c r="Q3681" s="37"/>
      <c r="R3681" s="37"/>
      <c r="S3681" s="37"/>
      <c r="T3681" s="37"/>
      <c r="W3681" s="37"/>
      <c r="X3681" s="37"/>
      <c r="AA3681" s="37"/>
      <c r="AB3681" s="37"/>
      <c r="AC3681" s="37"/>
      <c r="AD3681" s="37"/>
      <c r="AI3681" s="37"/>
      <c r="AJ3681" s="37"/>
      <c r="AM3681" s="37"/>
      <c r="AN3681" s="37"/>
      <c r="AO3681" s="37"/>
      <c r="AP3681" s="37"/>
    </row>
    <row r="3682" spans="3:42" s="25" customFormat="1" x14ac:dyDescent="0.2">
      <c r="C3682" s="22"/>
      <c r="D3682" s="36"/>
      <c r="E3682" s="23"/>
      <c r="I3682" s="37"/>
      <c r="J3682" s="37"/>
      <c r="K3682" s="37"/>
      <c r="P3682" s="23"/>
      <c r="Q3682" s="37"/>
      <c r="R3682" s="37"/>
      <c r="S3682" s="37"/>
      <c r="T3682" s="37"/>
      <c r="W3682" s="37"/>
      <c r="X3682" s="37"/>
      <c r="AA3682" s="37"/>
      <c r="AB3682" s="37"/>
      <c r="AC3682" s="37"/>
      <c r="AD3682" s="37"/>
      <c r="AI3682" s="37"/>
      <c r="AJ3682" s="37"/>
      <c r="AM3682" s="37"/>
      <c r="AN3682" s="37"/>
      <c r="AO3682" s="37"/>
      <c r="AP3682" s="37"/>
    </row>
    <row r="3683" spans="3:42" s="25" customFormat="1" x14ac:dyDescent="0.2">
      <c r="C3683" s="22"/>
      <c r="D3683" s="36"/>
      <c r="E3683" s="23"/>
      <c r="I3683" s="37"/>
      <c r="J3683" s="37"/>
      <c r="K3683" s="37"/>
      <c r="P3683" s="23"/>
      <c r="Q3683" s="37"/>
      <c r="R3683" s="37"/>
      <c r="S3683" s="37"/>
      <c r="T3683" s="37"/>
      <c r="W3683" s="37"/>
      <c r="X3683" s="37"/>
      <c r="AA3683" s="37"/>
      <c r="AB3683" s="37"/>
      <c r="AC3683" s="37"/>
      <c r="AD3683" s="37"/>
      <c r="AI3683" s="37"/>
      <c r="AJ3683" s="37"/>
      <c r="AM3683" s="37"/>
      <c r="AN3683" s="37"/>
      <c r="AO3683" s="37"/>
      <c r="AP3683" s="37"/>
    </row>
    <row r="3684" spans="3:42" s="25" customFormat="1" x14ac:dyDescent="0.2">
      <c r="C3684" s="22"/>
      <c r="D3684" s="36"/>
      <c r="E3684" s="23"/>
      <c r="I3684" s="37"/>
      <c r="J3684" s="37"/>
      <c r="K3684" s="37"/>
      <c r="P3684" s="23"/>
      <c r="Q3684" s="37"/>
      <c r="R3684" s="37"/>
      <c r="S3684" s="37"/>
      <c r="T3684" s="37"/>
      <c r="W3684" s="37"/>
      <c r="X3684" s="37"/>
      <c r="AA3684" s="37"/>
      <c r="AB3684" s="37"/>
      <c r="AC3684" s="37"/>
      <c r="AD3684" s="37"/>
      <c r="AI3684" s="37"/>
      <c r="AJ3684" s="37"/>
      <c r="AM3684" s="37"/>
      <c r="AN3684" s="37"/>
      <c r="AO3684" s="37"/>
      <c r="AP3684" s="37"/>
    </row>
    <row r="3685" spans="3:42" s="25" customFormat="1" x14ac:dyDescent="0.2">
      <c r="C3685" s="22"/>
      <c r="D3685" s="36"/>
      <c r="E3685" s="23"/>
      <c r="I3685" s="37"/>
      <c r="J3685" s="37"/>
      <c r="K3685" s="37"/>
      <c r="P3685" s="23"/>
      <c r="Q3685" s="37"/>
      <c r="R3685" s="37"/>
      <c r="S3685" s="37"/>
      <c r="T3685" s="37"/>
      <c r="W3685" s="37"/>
      <c r="X3685" s="37"/>
      <c r="AA3685" s="37"/>
      <c r="AB3685" s="37"/>
      <c r="AC3685" s="37"/>
      <c r="AD3685" s="37"/>
      <c r="AI3685" s="37"/>
      <c r="AJ3685" s="37"/>
      <c r="AM3685" s="37"/>
      <c r="AN3685" s="37"/>
      <c r="AO3685" s="37"/>
      <c r="AP3685" s="37"/>
    </row>
    <row r="3686" spans="3:42" s="25" customFormat="1" x14ac:dyDescent="0.2">
      <c r="C3686" s="22"/>
      <c r="D3686" s="36"/>
      <c r="E3686" s="23"/>
      <c r="I3686" s="37"/>
      <c r="J3686" s="37"/>
      <c r="K3686" s="37"/>
      <c r="P3686" s="23"/>
      <c r="Q3686" s="37"/>
      <c r="R3686" s="37"/>
      <c r="S3686" s="37"/>
      <c r="T3686" s="37"/>
      <c r="W3686" s="37"/>
      <c r="X3686" s="37"/>
      <c r="AA3686" s="37"/>
      <c r="AB3686" s="37"/>
      <c r="AC3686" s="37"/>
      <c r="AD3686" s="37"/>
      <c r="AI3686" s="37"/>
      <c r="AJ3686" s="37"/>
      <c r="AM3686" s="37"/>
      <c r="AN3686" s="37"/>
      <c r="AO3686" s="37"/>
      <c r="AP3686" s="37"/>
    </row>
    <row r="3687" spans="3:42" s="25" customFormat="1" x14ac:dyDescent="0.2">
      <c r="C3687" s="22"/>
      <c r="D3687" s="36"/>
      <c r="E3687" s="23"/>
      <c r="I3687" s="37"/>
      <c r="J3687" s="37"/>
      <c r="K3687" s="37"/>
      <c r="P3687" s="23"/>
      <c r="Q3687" s="37"/>
      <c r="R3687" s="37"/>
      <c r="S3687" s="37"/>
      <c r="T3687" s="37"/>
      <c r="W3687" s="37"/>
      <c r="X3687" s="37"/>
      <c r="AA3687" s="37"/>
      <c r="AB3687" s="37"/>
      <c r="AC3687" s="37"/>
      <c r="AD3687" s="37"/>
      <c r="AI3687" s="37"/>
      <c r="AJ3687" s="37"/>
      <c r="AM3687" s="37"/>
      <c r="AN3687" s="37"/>
      <c r="AO3687" s="37"/>
      <c r="AP3687" s="37"/>
    </row>
    <row r="3688" spans="3:42" s="25" customFormat="1" x14ac:dyDescent="0.2">
      <c r="C3688" s="22"/>
      <c r="D3688" s="36"/>
      <c r="E3688" s="23"/>
      <c r="I3688" s="37"/>
      <c r="J3688" s="37"/>
      <c r="K3688" s="37"/>
      <c r="P3688" s="23"/>
      <c r="Q3688" s="37"/>
      <c r="R3688" s="37"/>
      <c r="S3688" s="37"/>
      <c r="T3688" s="37"/>
      <c r="W3688" s="37"/>
      <c r="X3688" s="37"/>
      <c r="AA3688" s="37"/>
      <c r="AB3688" s="37"/>
      <c r="AC3688" s="37"/>
      <c r="AD3688" s="37"/>
      <c r="AI3688" s="37"/>
      <c r="AJ3688" s="37"/>
      <c r="AM3688" s="37"/>
      <c r="AN3688" s="37"/>
      <c r="AO3688" s="37"/>
      <c r="AP3688" s="37"/>
    </row>
    <row r="3689" spans="3:42" s="25" customFormat="1" x14ac:dyDescent="0.2">
      <c r="C3689" s="22"/>
      <c r="D3689" s="36"/>
      <c r="E3689" s="23"/>
      <c r="I3689" s="37"/>
      <c r="J3689" s="37"/>
      <c r="K3689" s="37"/>
      <c r="P3689" s="23"/>
      <c r="Q3689" s="37"/>
      <c r="R3689" s="37"/>
      <c r="S3689" s="37"/>
      <c r="T3689" s="37"/>
      <c r="W3689" s="37"/>
      <c r="X3689" s="37"/>
      <c r="AA3689" s="37"/>
      <c r="AB3689" s="37"/>
      <c r="AC3689" s="37"/>
      <c r="AD3689" s="37"/>
      <c r="AI3689" s="37"/>
      <c r="AJ3689" s="37"/>
      <c r="AM3689" s="37"/>
      <c r="AN3689" s="37"/>
      <c r="AO3689" s="37"/>
      <c r="AP3689" s="37"/>
    </row>
    <row r="3690" spans="3:42" s="25" customFormat="1" x14ac:dyDescent="0.2">
      <c r="C3690" s="22"/>
      <c r="D3690" s="36"/>
      <c r="E3690" s="23"/>
      <c r="I3690" s="37"/>
      <c r="J3690" s="37"/>
      <c r="K3690" s="37"/>
      <c r="P3690" s="23"/>
      <c r="Q3690" s="37"/>
      <c r="R3690" s="37"/>
      <c r="S3690" s="37"/>
      <c r="T3690" s="37"/>
      <c r="W3690" s="37"/>
      <c r="X3690" s="37"/>
      <c r="AA3690" s="37"/>
      <c r="AB3690" s="37"/>
      <c r="AC3690" s="37"/>
      <c r="AD3690" s="37"/>
      <c r="AI3690" s="37"/>
      <c r="AJ3690" s="37"/>
      <c r="AM3690" s="37"/>
      <c r="AN3690" s="37"/>
      <c r="AO3690" s="37"/>
      <c r="AP3690" s="37"/>
    </row>
    <row r="3691" spans="3:42" s="25" customFormat="1" x14ac:dyDescent="0.2">
      <c r="C3691" s="22"/>
      <c r="D3691" s="36"/>
      <c r="E3691" s="23"/>
      <c r="I3691" s="37"/>
      <c r="J3691" s="37"/>
      <c r="K3691" s="37"/>
      <c r="P3691" s="23"/>
      <c r="Q3691" s="37"/>
      <c r="R3691" s="37"/>
      <c r="S3691" s="37"/>
      <c r="T3691" s="37"/>
      <c r="W3691" s="37"/>
      <c r="X3691" s="37"/>
      <c r="AA3691" s="37"/>
      <c r="AB3691" s="37"/>
      <c r="AC3691" s="37"/>
      <c r="AD3691" s="37"/>
      <c r="AI3691" s="37"/>
      <c r="AJ3691" s="37"/>
      <c r="AM3691" s="37"/>
      <c r="AN3691" s="37"/>
      <c r="AO3691" s="37"/>
      <c r="AP3691" s="37"/>
    </row>
    <row r="3692" spans="3:42" s="25" customFormat="1" x14ac:dyDescent="0.2">
      <c r="C3692" s="22"/>
      <c r="D3692" s="36"/>
      <c r="E3692" s="23"/>
      <c r="I3692" s="37"/>
      <c r="J3692" s="37"/>
      <c r="K3692" s="37"/>
      <c r="P3692" s="23"/>
      <c r="Q3692" s="37"/>
      <c r="R3692" s="37"/>
      <c r="S3692" s="37"/>
      <c r="T3692" s="37"/>
      <c r="W3692" s="37"/>
      <c r="X3692" s="37"/>
      <c r="AA3692" s="37"/>
      <c r="AB3692" s="37"/>
      <c r="AC3692" s="37"/>
      <c r="AD3692" s="37"/>
      <c r="AI3692" s="37"/>
      <c r="AJ3692" s="37"/>
      <c r="AM3692" s="37"/>
      <c r="AN3692" s="37"/>
      <c r="AO3692" s="37"/>
      <c r="AP3692" s="37"/>
    </row>
    <row r="3693" spans="3:42" s="25" customFormat="1" x14ac:dyDescent="0.2">
      <c r="C3693" s="22"/>
      <c r="D3693" s="36"/>
      <c r="E3693" s="23"/>
      <c r="I3693" s="37"/>
      <c r="J3693" s="37"/>
      <c r="K3693" s="37"/>
      <c r="P3693" s="23"/>
      <c r="Q3693" s="37"/>
      <c r="R3693" s="37"/>
      <c r="S3693" s="37"/>
      <c r="T3693" s="37"/>
      <c r="W3693" s="37"/>
      <c r="X3693" s="37"/>
      <c r="AA3693" s="37"/>
      <c r="AB3693" s="37"/>
      <c r="AC3693" s="37"/>
      <c r="AD3693" s="37"/>
      <c r="AI3693" s="37"/>
      <c r="AJ3693" s="37"/>
      <c r="AM3693" s="37"/>
      <c r="AN3693" s="37"/>
      <c r="AO3693" s="37"/>
      <c r="AP3693" s="37"/>
    </row>
    <row r="3694" spans="3:42" s="25" customFormat="1" x14ac:dyDescent="0.2">
      <c r="C3694" s="22"/>
      <c r="D3694" s="36"/>
      <c r="E3694" s="23"/>
      <c r="I3694" s="37"/>
      <c r="J3694" s="37"/>
      <c r="K3694" s="37"/>
      <c r="P3694" s="23"/>
      <c r="Q3694" s="37"/>
      <c r="R3694" s="37"/>
      <c r="S3694" s="37"/>
      <c r="T3694" s="37"/>
      <c r="W3694" s="37"/>
      <c r="X3694" s="37"/>
      <c r="AA3694" s="37"/>
      <c r="AB3694" s="37"/>
      <c r="AC3694" s="37"/>
      <c r="AD3694" s="37"/>
      <c r="AI3694" s="37"/>
      <c r="AJ3694" s="37"/>
      <c r="AM3694" s="37"/>
      <c r="AN3694" s="37"/>
      <c r="AO3694" s="37"/>
      <c r="AP3694" s="37"/>
    </row>
    <row r="3695" spans="3:42" s="25" customFormat="1" x14ac:dyDescent="0.2">
      <c r="C3695" s="22"/>
      <c r="D3695" s="36"/>
      <c r="E3695" s="23"/>
      <c r="I3695" s="37"/>
      <c r="J3695" s="37"/>
      <c r="K3695" s="37"/>
      <c r="P3695" s="23"/>
      <c r="Q3695" s="37"/>
      <c r="R3695" s="37"/>
      <c r="S3695" s="37"/>
      <c r="T3695" s="37"/>
      <c r="W3695" s="37"/>
      <c r="X3695" s="37"/>
      <c r="AA3695" s="37"/>
      <c r="AB3695" s="37"/>
      <c r="AC3695" s="37"/>
      <c r="AD3695" s="37"/>
      <c r="AI3695" s="37"/>
      <c r="AJ3695" s="37"/>
      <c r="AM3695" s="37"/>
      <c r="AN3695" s="37"/>
      <c r="AO3695" s="37"/>
      <c r="AP3695" s="37"/>
    </row>
    <row r="3696" spans="3:42" s="25" customFormat="1" x14ac:dyDescent="0.2">
      <c r="C3696" s="22"/>
      <c r="D3696" s="36"/>
      <c r="E3696" s="23"/>
      <c r="I3696" s="37"/>
      <c r="J3696" s="37"/>
      <c r="K3696" s="37"/>
      <c r="P3696" s="23"/>
      <c r="Q3696" s="37"/>
      <c r="R3696" s="37"/>
      <c r="S3696" s="37"/>
      <c r="T3696" s="37"/>
      <c r="W3696" s="37"/>
      <c r="X3696" s="37"/>
      <c r="AA3696" s="37"/>
      <c r="AB3696" s="37"/>
      <c r="AC3696" s="37"/>
      <c r="AD3696" s="37"/>
      <c r="AI3696" s="37"/>
      <c r="AJ3696" s="37"/>
      <c r="AM3696" s="37"/>
      <c r="AN3696" s="37"/>
      <c r="AO3696" s="37"/>
      <c r="AP3696" s="37"/>
    </row>
    <row r="3697" spans="3:42" s="25" customFormat="1" x14ac:dyDescent="0.2">
      <c r="C3697" s="22"/>
      <c r="D3697" s="36"/>
      <c r="E3697" s="23"/>
      <c r="I3697" s="37"/>
      <c r="J3697" s="37"/>
      <c r="K3697" s="37"/>
      <c r="P3697" s="23"/>
      <c r="Q3697" s="37"/>
      <c r="R3697" s="37"/>
      <c r="S3697" s="37"/>
      <c r="T3697" s="37"/>
      <c r="W3697" s="37"/>
      <c r="X3697" s="37"/>
      <c r="AA3697" s="37"/>
      <c r="AB3697" s="37"/>
      <c r="AC3697" s="37"/>
      <c r="AD3697" s="37"/>
      <c r="AI3697" s="37"/>
      <c r="AJ3697" s="37"/>
      <c r="AM3697" s="37"/>
      <c r="AN3697" s="37"/>
      <c r="AO3697" s="37"/>
      <c r="AP3697" s="37"/>
    </row>
    <row r="3698" spans="3:42" s="25" customFormat="1" x14ac:dyDescent="0.2">
      <c r="C3698" s="22"/>
      <c r="D3698" s="36"/>
      <c r="E3698" s="23"/>
      <c r="I3698" s="37"/>
      <c r="J3698" s="37"/>
      <c r="K3698" s="37"/>
      <c r="P3698" s="23"/>
      <c r="Q3698" s="37"/>
      <c r="R3698" s="37"/>
      <c r="S3698" s="37"/>
      <c r="T3698" s="37"/>
      <c r="W3698" s="37"/>
      <c r="X3698" s="37"/>
      <c r="AA3698" s="37"/>
      <c r="AB3698" s="37"/>
      <c r="AC3698" s="37"/>
      <c r="AD3698" s="37"/>
      <c r="AI3698" s="37"/>
      <c r="AJ3698" s="37"/>
      <c r="AM3698" s="37"/>
      <c r="AN3698" s="37"/>
      <c r="AO3698" s="37"/>
      <c r="AP3698" s="37"/>
    </row>
    <row r="3699" spans="3:42" s="25" customFormat="1" x14ac:dyDescent="0.2">
      <c r="C3699" s="22"/>
      <c r="D3699" s="36"/>
      <c r="E3699" s="23"/>
      <c r="I3699" s="37"/>
      <c r="J3699" s="37"/>
      <c r="K3699" s="37"/>
      <c r="P3699" s="23"/>
      <c r="Q3699" s="37"/>
      <c r="R3699" s="37"/>
      <c r="S3699" s="37"/>
      <c r="T3699" s="37"/>
      <c r="W3699" s="37"/>
      <c r="X3699" s="37"/>
      <c r="AA3699" s="37"/>
      <c r="AB3699" s="37"/>
      <c r="AC3699" s="37"/>
      <c r="AD3699" s="37"/>
      <c r="AI3699" s="37"/>
      <c r="AJ3699" s="37"/>
      <c r="AM3699" s="37"/>
      <c r="AN3699" s="37"/>
      <c r="AO3699" s="37"/>
      <c r="AP3699" s="37"/>
    </row>
    <row r="3700" spans="3:42" s="25" customFormat="1" x14ac:dyDescent="0.2">
      <c r="C3700" s="22"/>
      <c r="D3700" s="36"/>
      <c r="E3700" s="23"/>
      <c r="I3700" s="37"/>
      <c r="J3700" s="37"/>
      <c r="K3700" s="37"/>
      <c r="P3700" s="23"/>
      <c r="Q3700" s="37"/>
      <c r="R3700" s="37"/>
      <c r="S3700" s="37"/>
      <c r="T3700" s="37"/>
      <c r="W3700" s="37"/>
      <c r="X3700" s="37"/>
      <c r="AA3700" s="37"/>
      <c r="AB3700" s="37"/>
      <c r="AC3700" s="37"/>
      <c r="AD3700" s="37"/>
      <c r="AI3700" s="37"/>
      <c r="AJ3700" s="37"/>
      <c r="AM3700" s="37"/>
      <c r="AN3700" s="37"/>
      <c r="AO3700" s="37"/>
      <c r="AP3700" s="37"/>
    </row>
    <row r="3701" spans="3:42" s="25" customFormat="1" x14ac:dyDescent="0.2">
      <c r="C3701" s="22"/>
      <c r="D3701" s="36"/>
      <c r="E3701" s="23"/>
      <c r="I3701" s="37"/>
      <c r="J3701" s="37"/>
      <c r="K3701" s="37"/>
      <c r="P3701" s="23"/>
      <c r="Q3701" s="37"/>
      <c r="R3701" s="37"/>
      <c r="S3701" s="37"/>
      <c r="T3701" s="37"/>
      <c r="W3701" s="37"/>
      <c r="X3701" s="37"/>
      <c r="AA3701" s="37"/>
      <c r="AB3701" s="37"/>
      <c r="AC3701" s="37"/>
      <c r="AD3701" s="37"/>
      <c r="AI3701" s="37"/>
      <c r="AJ3701" s="37"/>
      <c r="AM3701" s="37"/>
      <c r="AN3701" s="37"/>
      <c r="AO3701" s="37"/>
      <c r="AP3701" s="37"/>
    </row>
    <row r="3702" spans="3:42" s="25" customFormat="1" x14ac:dyDescent="0.2">
      <c r="C3702" s="22"/>
      <c r="D3702" s="36"/>
      <c r="E3702" s="23"/>
      <c r="I3702" s="37"/>
      <c r="J3702" s="37"/>
      <c r="K3702" s="37"/>
      <c r="P3702" s="23"/>
      <c r="Q3702" s="37"/>
      <c r="R3702" s="37"/>
      <c r="S3702" s="37"/>
      <c r="T3702" s="37"/>
      <c r="W3702" s="37"/>
      <c r="X3702" s="37"/>
      <c r="AA3702" s="37"/>
      <c r="AB3702" s="37"/>
      <c r="AC3702" s="37"/>
      <c r="AD3702" s="37"/>
      <c r="AI3702" s="37"/>
      <c r="AJ3702" s="37"/>
      <c r="AM3702" s="37"/>
      <c r="AN3702" s="37"/>
      <c r="AO3702" s="37"/>
      <c r="AP3702" s="37"/>
    </row>
    <row r="3703" spans="3:42" s="25" customFormat="1" x14ac:dyDescent="0.2">
      <c r="C3703" s="22"/>
      <c r="D3703" s="36"/>
      <c r="E3703" s="23"/>
      <c r="I3703" s="37"/>
      <c r="J3703" s="37"/>
      <c r="K3703" s="37"/>
      <c r="P3703" s="23"/>
      <c r="Q3703" s="37"/>
      <c r="R3703" s="37"/>
      <c r="S3703" s="37"/>
      <c r="T3703" s="37"/>
      <c r="W3703" s="37"/>
      <c r="X3703" s="37"/>
      <c r="AA3703" s="37"/>
      <c r="AB3703" s="37"/>
      <c r="AC3703" s="37"/>
      <c r="AD3703" s="37"/>
      <c r="AI3703" s="37"/>
      <c r="AJ3703" s="37"/>
      <c r="AM3703" s="37"/>
      <c r="AN3703" s="37"/>
      <c r="AO3703" s="37"/>
      <c r="AP3703" s="37"/>
    </row>
    <row r="3704" spans="3:42" s="25" customFormat="1" x14ac:dyDescent="0.2">
      <c r="C3704" s="22"/>
      <c r="D3704" s="36"/>
      <c r="E3704" s="23"/>
      <c r="I3704" s="37"/>
      <c r="J3704" s="37"/>
      <c r="K3704" s="37"/>
      <c r="P3704" s="23"/>
      <c r="Q3704" s="37"/>
      <c r="R3704" s="37"/>
      <c r="S3704" s="37"/>
      <c r="T3704" s="37"/>
      <c r="W3704" s="37"/>
      <c r="X3704" s="37"/>
      <c r="AA3704" s="37"/>
      <c r="AB3704" s="37"/>
      <c r="AC3704" s="37"/>
      <c r="AD3704" s="37"/>
      <c r="AI3704" s="37"/>
      <c r="AJ3704" s="37"/>
      <c r="AM3704" s="37"/>
      <c r="AN3704" s="37"/>
      <c r="AO3704" s="37"/>
      <c r="AP3704" s="37"/>
    </row>
    <row r="3705" spans="3:42" s="25" customFormat="1" x14ac:dyDescent="0.2">
      <c r="C3705" s="22"/>
      <c r="D3705" s="36"/>
      <c r="E3705" s="23"/>
      <c r="I3705" s="37"/>
      <c r="J3705" s="37"/>
      <c r="K3705" s="37"/>
      <c r="P3705" s="23"/>
      <c r="Q3705" s="37"/>
      <c r="R3705" s="37"/>
      <c r="S3705" s="37"/>
      <c r="T3705" s="37"/>
      <c r="W3705" s="37"/>
      <c r="X3705" s="37"/>
      <c r="AA3705" s="37"/>
      <c r="AB3705" s="37"/>
      <c r="AC3705" s="37"/>
      <c r="AD3705" s="37"/>
      <c r="AI3705" s="37"/>
      <c r="AJ3705" s="37"/>
      <c r="AM3705" s="37"/>
      <c r="AN3705" s="37"/>
      <c r="AO3705" s="37"/>
      <c r="AP3705" s="37"/>
    </row>
    <row r="3706" spans="3:42" s="25" customFormat="1" x14ac:dyDescent="0.2">
      <c r="C3706" s="22"/>
      <c r="D3706" s="36"/>
      <c r="E3706" s="23"/>
      <c r="I3706" s="37"/>
      <c r="J3706" s="37"/>
      <c r="K3706" s="37"/>
      <c r="P3706" s="23"/>
      <c r="Q3706" s="37"/>
      <c r="R3706" s="37"/>
      <c r="S3706" s="37"/>
      <c r="T3706" s="37"/>
      <c r="W3706" s="37"/>
      <c r="X3706" s="37"/>
      <c r="AA3706" s="37"/>
      <c r="AB3706" s="37"/>
      <c r="AC3706" s="37"/>
      <c r="AD3706" s="37"/>
      <c r="AI3706" s="37"/>
      <c r="AJ3706" s="37"/>
      <c r="AM3706" s="37"/>
      <c r="AN3706" s="37"/>
      <c r="AO3706" s="37"/>
      <c r="AP3706" s="37"/>
    </row>
    <row r="3707" spans="3:42" s="25" customFormat="1" x14ac:dyDescent="0.2">
      <c r="C3707" s="22"/>
      <c r="D3707" s="36"/>
      <c r="E3707" s="23"/>
      <c r="I3707" s="37"/>
      <c r="J3707" s="37"/>
      <c r="K3707" s="37"/>
      <c r="P3707" s="23"/>
      <c r="Q3707" s="37"/>
      <c r="R3707" s="37"/>
      <c r="S3707" s="37"/>
      <c r="T3707" s="37"/>
      <c r="W3707" s="37"/>
      <c r="X3707" s="37"/>
      <c r="AA3707" s="37"/>
      <c r="AB3707" s="37"/>
      <c r="AC3707" s="37"/>
      <c r="AD3707" s="37"/>
      <c r="AI3707" s="37"/>
      <c r="AJ3707" s="37"/>
      <c r="AM3707" s="37"/>
      <c r="AN3707" s="37"/>
      <c r="AO3707" s="37"/>
      <c r="AP3707" s="37"/>
    </row>
    <row r="3708" spans="3:42" s="25" customFormat="1" x14ac:dyDescent="0.2">
      <c r="C3708" s="22"/>
      <c r="D3708" s="36"/>
      <c r="E3708" s="23"/>
      <c r="I3708" s="37"/>
      <c r="J3708" s="37"/>
      <c r="K3708" s="37"/>
      <c r="P3708" s="23"/>
      <c r="Q3708" s="37"/>
      <c r="R3708" s="37"/>
      <c r="S3708" s="37"/>
      <c r="T3708" s="37"/>
      <c r="W3708" s="37"/>
      <c r="X3708" s="37"/>
      <c r="AA3708" s="37"/>
      <c r="AB3708" s="37"/>
      <c r="AC3708" s="37"/>
      <c r="AD3708" s="37"/>
      <c r="AI3708" s="37"/>
      <c r="AJ3708" s="37"/>
      <c r="AM3708" s="37"/>
      <c r="AN3708" s="37"/>
      <c r="AO3708" s="37"/>
      <c r="AP3708" s="37"/>
    </row>
    <row r="3709" spans="3:42" s="25" customFormat="1" x14ac:dyDescent="0.2">
      <c r="C3709" s="22"/>
      <c r="D3709" s="36"/>
      <c r="E3709" s="23"/>
      <c r="I3709" s="37"/>
      <c r="J3709" s="37"/>
      <c r="K3709" s="37"/>
      <c r="P3709" s="23"/>
      <c r="Q3709" s="37"/>
      <c r="R3709" s="37"/>
      <c r="S3709" s="37"/>
      <c r="T3709" s="37"/>
      <c r="W3709" s="37"/>
      <c r="X3709" s="37"/>
      <c r="AA3709" s="37"/>
      <c r="AB3709" s="37"/>
      <c r="AC3709" s="37"/>
      <c r="AD3709" s="37"/>
      <c r="AI3709" s="37"/>
      <c r="AJ3709" s="37"/>
      <c r="AM3709" s="37"/>
      <c r="AN3709" s="37"/>
      <c r="AO3709" s="37"/>
      <c r="AP3709" s="37"/>
    </row>
    <row r="3710" spans="3:42" s="25" customFormat="1" x14ac:dyDescent="0.2">
      <c r="C3710" s="22"/>
      <c r="D3710" s="36"/>
      <c r="E3710" s="23"/>
      <c r="I3710" s="37"/>
      <c r="J3710" s="37"/>
      <c r="K3710" s="37"/>
      <c r="P3710" s="23"/>
      <c r="Q3710" s="37"/>
      <c r="R3710" s="37"/>
      <c r="S3710" s="37"/>
      <c r="T3710" s="37"/>
      <c r="W3710" s="37"/>
      <c r="X3710" s="37"/>
      <c r="AA3710" s="37"/>
      <c r="AB3710" s="37"/>
      <c r="AC3710" s="37"/>
      <c r="AD3710" s="37"/>
      <c r="AI3710" s="37"/>
      <c r="AJ3710" s="37"/>
      <c r="AM3710" s="37"/>
      <c r="AN3710" s="37"/>
      <c r="AO3710" s="37"/>
      <c r="AP3710" s="37"/>
    </row>
    <row r="3711" spans="3:42" s="25" customFormat="1" x14ac:dyDescent="0.2">
      <c r="C3711" s="22"/>
      <c r="D3711" s="36"/>
      <c r="E3711" s="23"/>
      <c r="I3711" s="37"/>
      <c r="J3711" s="37"/>
      <c r="K3711" s="37"/>
      <c r="P3711" s="23"/>
      <c r="Q3711" s="37"/>
      <c r="R3711" s="37"/>
      <c r="S3711" s="37"/>
      <c r="T3711" s="37"/>
      <c r="W3711" s="37"/>
      <c r="X3711" s="37"/>
      <c r="AA3711" s="37"/>
      <c r="AB3711" s="37"/>
      <c r="AC3711" s="37"/>
      <c r="AD3711" s="37"/>
      <c r="AI3711" s="37"/>
      <c r="AJ3711" s="37"/>
      <c r="AM3711" s="37"/>
      <c r="AN3711" s="37"/>
      <c r="AO3711" s="37"/>
      <c r="AP3711" s="37"/>
    </row>
    <row r="3712" spans="3:42" s="25" customFormat="1" x14ac:dyDescent="0.2">
      <c r="C3712" s="22"/>
      <c r="D3712" s="36"/>
      <c r="E3712" s="23"/>
      <c r="I3712" s="37"/>
      <c r="J3712" s="37"/>
      <c r="K3712" s="37"/>
      <c r="P3712" s="23"/>
      <c r="Q3712" s="37"/>
      <c r="R3712" s="37"/>
      <c r="S3712" s="37"/>
      <c r="T3712" s="37"/>
      <c r="W3712" s="37"/>
      <c r="X3712" s="37"/>
      <c r="AA3712" s="37"/>
      <c r="AB3712" s="37"/>
      <c r="AC3712" s="37"/>
      <c r="AD3712" s="37"/>
      <c r="AI3712" s="37"/>
      <c r="AJ3712" s="37"/>
      <c r="AM3712" s="37"/>
      <c r="AN3712" s="37"/>
      <c r="AO3712" s="37"/>
      <c r="AP3712" s="37"/>
    </row>
    <row r="3713" spans="3:42" s="25" customFormat="1" x14ac:dyDescent="0.2">
      <c r="C3713" s="22"/>
      <c r="D3713" s="36"/>
      <c r="E3713" s="23"/>
      <c r="I3713" s="37"/>
      <c r="J3713" s="37"/>
      <c r="K3713" s="37"/>
      <c r="P3713" s="23"/>
      <c r="Q3713" s="37"/>
      <c r="R3713" s="37"/>
      <c r="S3713" s="37"/>
      <c r="T3713" s="37"/>
      <c r="W3713" s="37"/>
      <c r="X3713" s="37"/>
      <c r="AA3713" s="37"/>
      <c r="AB3713" s="37"/>
      <c r="AC3713" s="37"/>
      <c r="AD3713" s="37"/>
      <c r="AI3713" s="37"/>
      <c r="AJ3713" s="37"/>
      <c r="AM3713" s="37"/>
      <c r="AN3713" s="37"/>
      <c r="AO3713" s="37"/>
      <c r="AP3713" s="37"/>
    </row>
    <row r="3714" spans="3:42" s="25" customFormat="1" x14ac:dyDescent="0.2">
      <c r="C3714" s="22"/>
      <c r="D3714" s="36"/>
      <c r="E3714" s="23"/>
      <c r="I3714" s="37"/>
      <c r="J3714" s="37"/>
      <c r="K3714" s="37"/>
      <c r="P3714" s="23"/>
      <c r="Q3714" s="37"/>
      <c r="R3714" s="37"/>
      <c r="S3714" s="37"/>
      <c r="T3714" s="37"/>
      <c r="W3714" s="37"/>
      <c r="X3714" s="37"/>
      <c r="AA3714" s="37"/>
      <c r="AB3714" s="37"/>
      <c r="AC3714" s="37"/>
      <c r="AD3714" s="37"/>
      <c r="AI3714" s="37"/>
      <c r="AJ3714" s="37"/>
      <c r="AM3714" s="37"/>
      <c r="AN3714" s="37"/>
      <c r="AO3714" s="37"/>
      <c r="AP3714" s="37"/>
    </row>
    <row r="3715" spans="3:42" s="25" customFormat="1" x14ac:dyDescent="0.2">
      <c r="C3715" s="22"/>
      <c r="D3715" s="36"/>
      <c r="E3715" s="23"/>
      <c r="I3715" s="37"/>
      <c r="J3715" s="37"/>
      <c r="K3715" s="37"/>
      <c r="P3715" s="23"/>
      <c r="Q3715" s="37"/>
      <c r="R3715" s="37"/>
      <c r="S3715" s="37"/>
      <c r="T3715" s="37"/>
      <c r="W3715" s="37"/>
      <c r="X3715" s="37"/>
      <c r="AA3715" s="37"/>
      <c r="AB3715" s="37"/>
      <c r="AC3715" s="37"/>
      <c r="AD3715" s="37"/>
      <c r="AI3715" s="37"/>
      <c r="AJ3715" s="37"/>
      <c r="AM3715" s="37"/>
      <c r="AN3715" s="37"/>
      <c r="AO3715" s="37"/>
      <c r="AP3715" s="37"/>
    </row>
    <row r="3716" spans="3:42" s="25" customFormat="1" x14ac:dyDescent="0.2">
      <c r="C3716" s="22"/>
      <c r="D3716" s="36"/>
      <c r="E3716" s="23"/>
      <c r="I3716" s="37"/>
      <c r="J3716" s="37"/>
      <c r="K3716" s="37"/>
      <c r="P3716" s="23"/>
      <c r="Q3716" s="37"/>
      <c r="R3716" s="37"/>
      <c r="S3716" s="37"/>
      <c r="T3716" s="37"/>
      <c r="W3716" s="37"/>
      <c r="X3716" s="37"/>
      <c r="AA3716" s="37"/>
      <c r="AB3716" s="37"/>
      <c r="AC3716" s="37"/>
      <c r="AD3716" s="37"/>
      <c r="AI3716" s="37"/>
      <c r="AJ3716" s="37"/>
      <c r="AM3716" s="37"/>
      <c r="AN3716" s="37"/>
      <c r="AO3716" s="37"/>
      <c r="AP3716" s="37"/>
    </row>
    <row r="3717" spans="3:42" s="25" customFormat="1" x14ac:dyDescent="0.2">
      <c r="C3717" s="22"/>
      <c r="D3717" s="36"/>
      <c r="E3717" s="23"/>
      <c r="I3717" s="37"/>
      <c r="J3717" s="37"/>
      <c r="K3717" s="37"/>
      <c r="P3717" s="23"/>
      <c r="Q3717" s="37"/>
      <c r="R3717" s="37"/>
      <c r="S3717" s="37"/>
      <c r="T3717" s="37"/>
      <c r="W3717" s="37"/>
      <c r="X3717" s="37"/>
      <c r="AA3717" s="37"/>
      <c r="AB3717" s="37"/>
      <c r="AC3717" s="37"/>
      <c r="AD3717" s="37"/>
      <c r="AI3717" s="37"/>
      <c r="AJ3717" s="37"/>
      <c r="AM3717" s="37"/>
      <c r="AN3717" s="37"/>
      <c r="AO3717" s="37"/>
      <c r="AP3717" s="37"/>
    </row>
    <row r="3718" spans="3:42" s="25" customFormat="1" x14ac:dyDescent="0.2">
      <c r="C3718" s="22"/>
      <c r="D3718" s="36"/>
      <c r="E3718" s="23"/>
      <c r="I3718" s="37"/>
      <c r="J3718" s="37"/>
      <c r="K3718" s="37"/>
      <c r="P3718" s="23"/>
      <c r="Q3718" s="37"/>
      <c r="R3718" s="37"/>
      <c r="S3718" s="37"/>
      <c r="T3718" s="37"/>
      <c r="W3718" s="37"/>
      <c r="X3718" s="37"/>
      <c r="AA3718" s="37"/>
      <c r="AB3718" s="37"/>
      <c r="AC3718" s="37"/>
      <c r="AD3718" s="37"/>
      <c r="AI3718" s="37"/>
      <c r="AJ3718" s="37"/>
      <c r="AM3718" s="37"/>
      <c r="AN3718" s="37"/>
      <c r="AO3718" s="37"/>
      <c r="AP3718" s="37"/>
    </row>
    <row r="3719" spans="3:42" s="25" customFormat="1" x14ac:dyDescent="0.2">
      <c r="C3719" s="22"/>
      <c r="D3719" s="36"/>
      <c r="E3719" s="23"/>
      <c r="I3719" s="37"/>
      <c r="J3719" s="37"/>
      <c r="K3719" s="37"/>
      <c r="P3719" s="23"/>
      <c r="Q3719" s="37"/>
      <c r="R3719" s="37"/>
      <c r="S3719" s="37"/>
      <c r="T3719" s="37"/>
      <c r="W3719" s="37"/>
      <c r="X3719" s="37"/>
      <c r="AA3719" s="37"/>
      <c r="AB3719" s="37"/>
      <c r="AC3719" s="37"/>
      <c r="AD3719" s="37"/>
      <c r="AI3719" s="37"/>
      <c r="AJ3719" s="37"/>
      <c r="AM3719" s="37"/>
      <c r="AN3719" s="37"/>
      <c r="AO3719" s="37"/>
      <c r="AP3719" s="37"/>
    </row>
    <row r="3720" spans="3:42" s="25" customFormat="1" x14ac:dyDescent="0.2">
      <c r="C3720" s="22"/>
      <c r="D3720" s="36"/>
      <c r="E3720" s="23"/>
      <c r="I3720" s="37"/>
      <c r="J3720" s="37"/>
      <c r="K3720" s="37"/>
      <c r="P3720" s="23"/>
      <c r="Q3720" s="37"/>
      <c r="R3720" s="37"/>
      <c r="S3720" s="37"/>
      <c r="T3720" s="37"/>
      <c r="W3720" s="37"/>
      <c r="X3720" s="37"/>
      <c r="AA3720" s="37"/>
      <c r="AB3720" s="37"/>
      <c r="AC3720" s="37"/>
      <c r="AD3720" s="37"/>
      <c r="AI3720" s="37"/>
      <c r="AJ3720" s="37"/>
      <c r="AM3720" s="37"/>
      <c r="AN3720" s="37"/>
      <c r="AO3720" s="37"/>
      <c r="AP3720" s="37"/>
    </row>
    <row r="3721" spans="3:42" s="25" customFormat="1" x14ac:dyDescent="0.2">
      <c r="C3721" s="22"/>
      <c r="D3721" s="36"/>
      <c r="E3721" s="23"/>
      <c r="I3721" s="37"/>
      <c r="J3721" s="37"/>
      <c r="K3721" s="37"/>
      <c r="P3721" s="23"/>
      <c r="Q3721" s="37"/>
      <c r="R3721" s="37"/>
      <c r="S3721" s="37"/>
      <c r="T3721" s="37"/>
      <c r="W3721" s="37"/>
      <c r="X3721" s="37"/>
      <c r="AA3721" s="37"/>
      <c r="AB3721" s="37"/>
      <c r="AC3721" s="37"/>
      <c r="AD3721" s="37"/>
      <c r="AI3721" s="37"/>
      <c r="AJ3721" s="37"/>
      <c r="AM3721" s="37"/>
      <c r="AN3721" s="37"/>
      <c r="AO3721" s="37"/>
      <c r="AP3721" s="37"/>
    </row>
    <row r="3722" spans="3:42" s="25" customFormat="1" x14ac:dyDescent="0.2">
      <c r="C3722" s="22"/>
      <c r="D3722" s="36"/>
      <c r="E3722" s="23"/>
      <c r="I3722" s="37"/>
      <c r="J3722" s="37"/>
      <c r="K3722" s="37"/>
      <c r="P3722" s="23"/>
      <c r="Q3722" s="37"/>
      <c r="R3722" s="37"/>
      <c r="S3722" s="37"/>
      <c r="T3722" s="37"/>
      <c r="W3722" s="37"/>
      <c r="X3722" s="37"/>
      <c r="AA3722" s="37"/>
      <c r="AB3722" s="37"/>
      <c r="AC3722" s="37"/>
      <c r="AD3722" s="37"/>
      <c r="AI3722" s="37"/>
      <c r="AJ3722" s="37"/>
      <c r="AM3722" s="37"/>
      <c r="AN3722" s="37"/>
      <c r="AO3722" s="37"/>
      <c r="AP3722" s="37"/>
    </row>
    <row r="3723" spans="3:42" s="25" customFormat="1" x14ac:dyDescent="0.2">
      <c r="C3723" s="22"/>
      <c r="D3723" s="36"/>
      <c r="E3723" s="23"/>
      <c r="I3723" s="37"/>
      <c r="J3723" s="37"/>
      <c r="K3723" s="37"/>
      <c r="P3723" s="23"/>
      <c r="Q3723" s="37"/>
      <c r="R3723" s="37"/>
      <c r="S3723" s="37"/>
      <c r="T3723" s="37"/>
      <c r="W3723" s="37"/>
      <c r="X3723" s="37"/>
      <c r="AA3723" s="37"/>
      <c r="AB3723" s="37"/>
      <c r="AC3723" s="37"/>
      <c r="AD3723" s="37"/>
      <c r="AI3723" s="37"/>
      <c r="AJ3723" s="37"/>
      <c r="AM3723" s="37"/>
      <c r="AN3723" s="37"/>
      <c r="AO3723" s="37"/>
      <c r="AP3723" s="37"/>
    </row>
    <row r="3724" spans="3:42" s="25" customFormat="1" x14ac:dyDescent="0.2">
      <c r="C3724" s="22"/>
      <c r="D3724" s="36"/>
      <c r="E3724" s="23"/>
      <c r="I3724" s="37"/>
      <c r="J3724" s="37"/>
      <c r="K3724" s="37"/>
      <c r="P3724" s="23"/>
      <c r="Q3724" s="37"/>
      <c r="R3724" s="37"/>
      <c r="S3724" s="37"/>
      <c r="T3724" s="37"/>
      <c r="W3724" s="37"/>
      <c r="X3724" s="37"/>
      <c r="AA3724" s="37"/>
      <c r="AB3724" s="37"/>
      <c r="AC3724" s="37"/>
      <c r="AD3724" s="37"/>
      <c r="AI3724" s="37"/>
      <c r="AJ3724" s="37"/>
      <c r="AM3724" s="37"/>
      <c r="AN3724" s="37"/>
      <c r="AO3724" s="37"/>
      <c r="AP3724" s="37"/>
    </row>
    <row r="3725" spans="3:42" s="25" customFormat="1" x14ac:dyDescent="0.2">
      <c r="C3725" s="22"/>
      <c r="D3725" s="36"/>
      <c r="E3725" s="23"/>
      <c r="I3725" s="37"/>
      <c r="J3725" s="37"/>
      <c r="K3725" s="37"/>
      <c r="P3725" s="23"/>
      <c r="Q3725" s="37"/>
      <c r="R3725" s="37"/>
      <c r="S3725" s="37"/>
      <c r="T3725" s="37"/>
      <c r="W3725" s="37"/>
      <c r="X3725" s="37"/>
      <c r="AA3725" s="37"/>
      <c r="AB3725" s="37"/>
      <c r="AC3725" s="37"/>
      <c r="AD3725" s="37"/>
      <c r="AI3725" s="37"/>
      <c r="AJ3725" s="37"/>
      <c r="AM3725" s="37"/>
      <c r="AN3725" s="37"/>
      <c r="AO3725" s="37"/>
      <c r="AP3725" s="37"/>
    </row>
    <row r="3726" spans="3:42" s="25" customFormat="1" x14ac:dyDescent="0.2">
      <c r="C3726" s="22"/>
      <c r="D3726" s="36"/>
      <c r="E3726" s="23"/>
      <c r="I3726" s="37"/>
      <c r="J3726" s="37"/>
      <c r="K3726" s="37"/>
      <c r="P3726" s="23"/>
      <c r="Q3726" s="37"/>
      <c r="R3726" s="37"/>
      <c r="S3726" s="37"/>
      <c r="T3726" s="37"/>
      <c r="W3726" s="37"/>
      <c r="X3726" s="37"/>
      <c r="AA3726" s="37"/>
      <c r="AB3726" s="37"/>
      <c r="AC3726" s="37"/>
      <c r="AD3726" s="37"/>
      <c r="AI3726" s="37"/>
      <c r="AJ3726" s="37"/>
      <c r="AM3726" s="37"/>
      <c r="AN3726" s="37"/>
      <c r="AO3726" s="37"/>
      <c r="AP3726" s="37"/>
    </row>
    <row r="3727" spans="3:42" s="25" customFormat="1" x14ac:dyDescent="0.2">
      <c r="C3727" s="22"/>
      <c r="D3727" s="36"/>
      <c r="E3727" s="23"/>
      <c r="I3727" s="37"/>
      <c r="J3727" s="37"/>
      <c r="K3727" s="37"/>
      <c r="P3727" s="23"/>
      <c r="Q3727" s="37"/>
      <c r="R3727" s="37"/>
      <c r="S3727" s="37"/>
      <c r="T3727" s="37"/>
      <c r="W3727" s="37"/>
      <c r="X3727" s="37"/>
      <c r="AA3727" s="37"/>
      <c r="AB3727" s="37"/>
      <c r="AC3727" s="37"/>
      <c r="AD3727" s="37"/>
      <c r="AI3727" s="37"/>
      <c r="AJ3727" s="37"/>
      <c r="AM3727" s="37"/>
      <c r="AN3727" s="37"/>
      <c r="AO3727" s="37"/>
      <c r="AP3727" s="37"/>
    </row>
    <row r="3728" spans="3:42" s="25" customFormat="1" x14ac:dyDescent="0.2">
      <c r="C3728" s="22"/>
      <c r="D3728" s="36"/>
      <c r="E3728" s="23"/>
      <c r="I3728" s="37"/>
      <c r="J3728" s="37"/>
      <c r="K3728" s="37"/>
      <c r="P3728" s="23"/>
      <c r="Q3728" s="37"/>
      <c r="R3728" s="37"/>
      <c r="S3728" s="37"/>
      <c r="T3728" s="37"/>
      <c r="W3728" s="37"/>
      <c r="X3728" s="37"/>
      <c r="AA3728" s="37"/>
      <c r="AB3728" s="37"/>
      <c r="AC3728" s="37"/>
      <c r="AD3728" s="37"/>
      <c r="AI3728" s="37"/>
      <c r="AJ3728" s="37"/>
      <c r="AM3728" s="37"/>
      <c r="AN3728" s="37"/>
      <c r="AO3728" s="37"/>
      <c r="AP3728" s="37"/>
    </row>
    <row r="3729" spans="3:42" s="25" customFormat="1" x14ac:dyDescent="0.2">
      <c r="C3729" s="22"/>
      <c r="D3729" s="36"/>
      <c r="E3729" s="23"/>
      <c r="I3729" s="37"/>
      <c r="J3729" s="37"/>
      <c r="K3729" s="37"/>
      <c r="P3729" s="23"/>
      <c r="Q3729" s="37"/>
      <c r="R3729" s="37"/>
      <c r="S3729" s="37"/>
      <c r="T3729" s="37"/>
      <c r="W3729" s="37"/>
      <c r="X3729" s="37"/>
      <c r="AA3729" s="37"/>
      <c r="AB3729" s="37"/>
      <c r="AC3729" s="37"/>
      <c r="AD3729" s="37"/>
      <c r="AI3729" s="37"/>
      <c r="AJ3729" s="37"/>
      <c r="AM3729" s="37"/>
      <c r="AN3729" s="37"/>
      <c r="AO3729" s="37"/>
      <c r="AP3729" s="37"/>
    </row>
    <row r="3730" spans="3:42" s="25" customFormat="1" x14ac:dyDescent="0.2">
      <c r="C3730" s="22"/>
      <c r="D3730" s="36"/>
      <c r="E3730" s="23"/>
      <c r="I3730" s="37"/>
      <c r="J3730" s="37"/>
      <c r="K3730" s="37"/>
      <c r="P3730" s="23"/>
      <c r="Q3730" s="37"/>
      <c r="R3730" s="37"/>
      <c r="S3730" s="37"/>
      <c r="T3730" s="37"/>
      <c r="W3730" s="37"/>
      <c r="X3730" s="37"/>
      <c r="AA3730" s="37"/>
      <c r="AB3730" s="37"/>
      <c r="AC3730" s="37"/>
      <c r="AD3730" s="37"/>
      <c r="AI3730" s="37"/>
      <c r="AJ3730" s="37"/>
      <c r="AM3730" s="37"/>
      <c r="AN3730" s="37"/>
      <c r="AO3730" s="37"/>
      <c r="AP3730" s="37"/>
    </row>
    <row r="3731" spans="3:42" s="25" customFormat="1" x14ac:dyDescent="0.2">
      <c r="C3731" s="22"/>
      <c r="D3731" s="36"/>
      <c r="E3731" s="23"/>
      <c r="I3731" s="37"/>
      <c r="J3731" s="37"/>
      <c r="K3731" s="37"/>
      <c r="P3731" s="23"/>
      <c r="Q3731" s="37"/>
      <c r="R3731" s="37"/>
      <c r="S3731" s="37"/>
      <c r="T3731" s="37"/>
      <c r="W3731" s="37"/>
      <c r="X3731" s="37"/>
      <c r="AA3731" s="37"/>
      <c r="AB3731" s="37"/>
      <c r="AC3731" s="37"/>
      <c r="AD3731" s="37"/>
      <c r="AI3731" s="37"/>
      <c r="AJ3731" s="37"/>
      <c r="AM3731" s="37"/>
      <c r="AN3731" s="37"/>
      <c r="AO3731" s="37"/>
      <c r="AP3731" s="37"/>
    </row>
    <row r="3732" spans="3:42" s="25" customFormat="1" x14ac:dyDescent="0.2">
      <c r="C3732" s="22"/>
      <c r="D3732" s="36"/>
      <c r="E3732" s="23"/>
      <c r="I3732" s="37"/>
      <c r="J3732" s="37"/>
      <c r="K3732" s="37"/>
      <c r="P3732" s="23"/>
      <c r="Q3732" s="37"/>
      <c r="R3732" s="37"/>
      <c r="S3732" s="37"/>
      <c r="T3732" s="37"/>
      <c r="W3732" s="37"/>
      <c r="X3732" s="37"/>
      <c r="AA3732" s="37"/>
      <c r="AB3732" s="37"/>
      <c r="AC3732" s="37"/>
      <c r="AD3732" s="37"/>
      <c r="AI3732" s="37"/>
      <c r="AJ3732" s="37"/>
      <c r="AM3732" s="37"/>
      <c r="AN3732" s="37"/>
      <c r="AO3732" s="37"/>
      <c r="AP3732" s="37"/>
    </row>
    <row r="3733" spans="3:42" s="25" customFormat="1" x14ac:dyDescent="0.2">
      <c r="C3733" s="22"/>
      <c r="D3733" s="36"/>
      <c r="E3733" s="23"/>
      <c r="I3733" s="37"/>
      <c r="J3733" s="37"/>
      <c r="K3733" s="37"/>
      <c r="P3733" s="23"/>
      <c r="Q3733" s="37"/>
      <c r="R3733" s="37"/>
      <c r="S3733" s="37"/>
      <c r="T3733" s="37"/>
      <c r="W3733" s="37"/>
      <c r="X3733" s="37"/>
      <c r="AA3733" s="37"/>
      <c r="AB3733" s="37"/>
      <c r="AC3733" s="37"/>
      <c r="AD3733" s="37"/>
      <c r="AI3733" s="37"/>
      <c r="AJ3733" s="37"/>
      <c r="AM3733" s="37"/>
      <c r="AN3733" s="37"/>
      <c r="AO3733" s="37"/>
      <c r="AP3733" s="37"/>
    </row>
    <row r="3734" spans="3:42" s="25" customFormat="1" x14ac:dyDescent="0.2">
      <c r="C3734" s="22"/>
      <c r="D3734" s="36"/>
      <c r="E3734" s="23"/>
      <c r="I3734" s="37"/>
      <c r="J3734" s="37"/>
      <c r="K3734" s="37"/>
      <c r="P3734" s="23"/>
      <c r="Q3734" s="37"/>
      <c r="R3734" s="37"/>
      <c r="S3734" s="37"/>
      <c r="T3734" s="37"/>
      <c r="W3734" s="37"/>
      <c r="X3734" s="37"/>
      <c r="AA3734" s="37"/>
      <c r="AB3734" s="37"/>
      <c r="AC3734" s="37"/>
      <c r="AD3734" s="37"/>
      <c r="AI3734" s="37"/>
      <c r="AJ3734" s="37"/>
      <c r="AM3734" s="37"/>
      <c r="AN3734" s="37"/>
      <c r="AO3734" s="37"/>
      <c r="AP3734" s="37"/>
    </row>
    <row r="3735" spans="3:42" s="25" customFormat="1" x14ac:dyDescent="0.2">
      <c r="C3735" s="22"/>
      <c r="D3735" s="36"/>
      <c r="E3735" s="23"/>
      <c r="I3735" s="37"/>
      <c r="J3735" s="37"/>
      <c r="K3735" s="37"/>
      <c r="P3735" s="23"/>
      <c r="Q3735" s="37"/>
      <c r="R3735" s="37"/>
      <c r="S3735" s="37"/>
      <c r="T3735" s="37"/>
      <c r="W3735" s="37"/>
      <c r="X3735" s="37"/>
      <c r="AA3735" s="37"/>
      <c r="AB3735" s="37"/>
      <c r="AC3735" s="37"/>
      <c r="AD3735" s="37"/>
      <c r="AI3735" s="37"/>
      <c r="AJ3735" s="37"/>
      <c r="AM3735" s="37"/>
      <c r="AN3735" s="37"/>
      <c r="AO3735" s="37"/>
      <c r="AP3735" s="37"/>
    </row>
    <row r="3736" spans="3:42" s="25" customFormat="1" x14ac:dyDescent="0.2">
      <c r="C3736" s="22"/>
      <c r="D3736" s="36"/>
      <c r="E3736" s="23"/>
      <c r="I3736" s="37"/>
      <c r="J3736" s="37"/>
      <c r="K3736" s="37"/>
      <c r="P3736" s="23"/>
      <c r="Q3736" s="37"/>
      <c r="R3736" s="37"/>
      <c r="S3736" s="37"/>
      <c r="T3736" s="37"/>
      <c r="W3736" s="37"/>
      <c r="X3736" s="37"/>
      <c r="AA3736" s="37"/>
      <c r="AB3736" s="37"/>
      <c r="AC3736" s="37"/>
      <c r="AD3736" s="37"/>
      <c r="AI3736" s="37"/>
      <c r="AJ3736" s="37"/>
      <c r="AM3736" s="37"/>
      <c r="AN3736" s="37"/>
      <c r="AO3736" s="37"/>
      <c r="AP3736" s="37"/>
    </row>
    <row r="3737" spans="3:42" s="25" customFormat="1" x14ac:dyDescent="0.2">
      <c r="C3737" s="22"/>
      <c r="D3737" s="36"/>
      <c r="E3737" s="23"/>
      <c r="I3737" s="37"/>
      <c r="J3737" s="37"/>
      <c r="K3737" s="37"/>
      <c r="P3737" s="23"/>
      <c r="Q3737" s="37"/>
      <c r="R3737" s="37"/>
      <c r="S3737" s="37"/>
      <c r="T3737" s="37"/>
      <c r="W3737" s="37"/>
      <c r="X3737" s="37"/>
      <c r="AA3737" s="37"/>
      <c r="AB3737" s="37"/>
      <c r="AC3737" s="37"/>
      <c r="AD3737" s="37"/>
      <c r="AI3737" s="37"/>
      <c r="AJ3737" s="37"/>
      <c r="AM3737" s="37"/>
      <c r="AN3737" s="37"/>
      <c r="AO3737" s="37"/>
      <c r="AP3737" s="37"/>
    </row>
    <row r="3738" spans="3:42" s="25" customFormat="1" x14ac:dyDescent="0.2">
      <c r="C3738" s="22"/>
      <c r="D3738" s="36"/>
      <c r="E3738" s="23"/>
      <c r="I3738" s="37"/>
      <c r="J3738" s="37"/>
      <c r="K3738" s="37"/>
      <c r="P3738" s="23"/>
      <c r="Q3738" s="37"/>
      <c r="R3738" s="37"/>
      <c r="S3738" s="37"/>
      <c r="T3738" s="37"/>
      <c r="W3738" s="37"/>
      <c r="X3738" s="37"/>
      <c r="AA3738" s="37"/>
      <c r="AB3738" s="37"/>
      <c r="AC3738" s="37"/>
      <c r="AD3738" s="37"/>
      <c r="AI3738" s="37"/>
      <c r="AJ3738" s="37"/>
      <c r="AM3738" s="37"/>
      <c r="AN3738" s="37"/>
      <c r="AO3738" s="37"/>
      <c r="AP3738" s="37"/>
    </row>
    <row r="3739" spans="3:42" s="25" customFormat="1" x14ac:dyDescent="0.2">
      <c r="C3739" s="22"/>
      <c r="D3739" s="36"/>
      <c r="E3739" s="23"/>
      <c r="I3739" s="37"/>
      <c r="J3739" s="37"/>
      <c r="K3739" s="37"/>
      <c r="P3739" s="23"/>
      <c r="Q3739" s="37"/>
      <c r="R3739" s="37"/>
      <c r="S3739" s="37"/>
      <c r="T3739" s="37"/>
      <c r="W3739" s="37"/>
      <c r="X3739" s="37"/>
      <c r="AA3739" s="37"/>
      <c r="AB3739" s="37"/>
      <c r="AC3739" s="37"/>
      <c r="AD3739" s="37"/>
      <c r="AI3739" s="37"/>
      <c r="AJ3739" s="37"/>
      <c r="AM3739" s="37"/>
      <c r="AN3739" s="37"/>
      <c r="AO3739" s="37"/>
      <c r="AP3739" s="37"/>
    </row>
    <row r="3740" spans="3:42" s="25" customFormat="1" x14ac:dyDescent="0.2">
      <c r="C3740" s="22"/>
      <c r="D3740" s="36"/>
      <c r="E3740" s="23"/>
      <c r="I3740" s="37"/>
      <c r="J3740" s="37"/>
      <c r="K3740" s="37"/>
      <c r="P3740" s="23"/>
      <c r="Q3740" s="37"/>
      <c r="R3740" s="37"/>
      <c r="S3740" s="37"/>
      <c r="T3740" s="37"/>
      <c r="W3740" s="37"/>
      <c r="X3740" s="37"/>
      <c r="AA3740" s="37"/>
      <c r="AB3740" s="37"/>
      <c r="AC3740" s="37"/>
      <c r="AD3740" s="37"/>
      <c r="AI3740" s="37"/>
      <c r="AJ3740" s="37"/>
      <c r="AM3740" s="37"/>
      <c r="AN3740" s="37"/>
      <c r="AO3740" s="37"/>
      <c r="AP3740" s="37"/>
    </row>
    <row r="3741" spans="3:42" s="25" customFormat="1" x14ac:dyDescent="0.2">
      <c r="C3741" s="22"/>
      <c r="D3741" s="36"/>
      <c r="E3741" s="23"/>
      <c r="I3741" s="37"/>
      <c r="J3741" s="37"/>
      <c r="K3741" s="37"/>
      <c r="P3741" s="23"/>
      <c r="Q3741" s="37"/>
      <c r="R3741" s="37"/>
      <c r="S3741" s="37"/>
      <c r="T3741" s="37"/>
      <c r="W3741" s="37"/>
      <c r="X3741" s="37"/>
      <c r="AA3741" s="37"/>
      <c r="AB3741" s="37"/>
      <c r="AC3741" s="37"/>
      <c r="AD3741" s="37"/>
      <c r="AI3741" s="37"/>
      <c r="AJ3741" s="37"/>
      <c r="AM3741" s="37"/>
      <c r="AN3741" s="37"/>
      <c r="AO3741" s="37"/>
      <c r="AP3741" s="37"/>
    </row>
    <row r="3742" spans="3:42" s="25" customFormat="1" x14ac:dyDescent="0.2">
      <c r="C3742" s="22"/>
      <c r="D3742" s="36"/>
      <c r="E3742" s="23"/>
      <c r="I3742" s="37"/>
      <c r="J3742" s="37"/>
      <c r="K3742" s="37"/>
      <c r="P3742" s="23"/>
      <c r="Q3742" s="37"/>
      <c r="R3742" s="37"/>
      <c r="S3742" s="37"/>
      <c r="T3742" s="37"/>
      <c r="W3742" s="37"/>
      <c r="X3742" s="37"/>
      <c r="AA3742" s="37"/>
      <c r="AB3742" s="37"/>
      <c r="AC3742" s="37"/>
      <c r="AD3742" s="37"/>
      <c r="AI3742" s="37"/>
      <c r="AJ3742" s="37"/>
      <c r="AM3742" s="37"/>
      <c r="AN3742" s="37"/>
      <c r="AO3742" s="37"/>
      <c r="AP3742" s="37"/>
    </row>
    <row r="3743" spans="3:42" s="25" customFormat="1" x14ac:dyDescent="0.2">
      <c r="C3743" s="22"/>
      <c r="D3743" s="36"/>
      <c r="E3743" s="23"/>
      <c r="I3743" s="37"/>
      <c r="J3743" s="37"/>
      <c r="K3743" s="37"/>
      <c r="P3743" s="23"/>
      <c r="Q3743" s="37"/>
      <c r="R3743" s="37"/>
      <c r="S3743" s="37"/>
      <c r="T3743" s="37"/>
      <c r="W3743" s="37"/>
      <c r="X3743" s="37"/>
      <c r="AA3743" s="37"/>
      <c r="AB3743" s="37"/>
      <c r="AC3743" s="37"/>
      <c r="AD3743" s="37"/>
      <c r="AI3743" s="37"/>
      <c r="AJ3743" s="37"/>
      <c r="AM3743" s="37"/>
      <c r="AN3743" s="37"/>
      <c r="AO3743" s="37"/>
      <c r="AP3743" s="37"/>
    </row>
    <row r="3744" spans="3:42" s="25" customFormat="1" x14ac:dyDescent="0.2">
      <c r="C3744" s="22"/>
      <c r="D3744" s="36"/>
      <c r="E3744" s="23"/>
      <c r="I3744" s="37"/>
      <c r="J3744" s="37"/>
      <c r="K3744" s="37"/>
      <c r="P3744" s="23"/>
      <c r="Q3744" s="37"/>
      <c r="R3744" s="37"/>
      <c r="S3744" s="37"/>
      <c r="T3744" s="37"/>
      <c r="W3744" s="37"/>
      <c r="X3744" s="37"/>
      <c r="AA3744" s="37"/>
      <c r="AB3744" s="37"/>
      <c r="AC3744" s="37"/>
      <c r="AD3744" s="37"/>
      <c r="AI3744" s="37"/>
      <c r="AJ3744" s="37"/>
      <c r="AM3744" s="37"/>
      <c r="AN3744" s="37"/>
      <c r="AO3744" s="37"/>
      <c r="AP3744" s="37"/>
    </row>
    <row r="3745" spans="3:42" s="25" customFormat="1" x14ac:dyDescent="0.2">
      <c r="C3745" s="22"/>
      <c r="D3745" s="36"/>
      <c r="E3745" s="23"/>
      <c r="I3745" s="37"/>
      <c r="J3745" s="37"/>
      <c r="K3745" s="37"/>
      <c r="P3745" s="23"/>
      <c r="Q3745" s="37"/>
      <c r="R3745" s="37"/>
      <c r="S3745" s="37"/>
      <c r="T3745" s="37"/>
      <c r="W3745" s="37"/>
      <c r="X3745" s="37"/>
      <c r="AA3745" s="37"/>
      <c r="AB3745" s="37"/>
      <c r="AC3745" s="37"/>
      <c r="AD3745" s="37"/>
      <c r="AI3745" s="37"/>
      <c r="AJ3745" s="37"/>
      <c r="AM3745" s="37"/>
      <c r="AN3745" s="37"/>
      <c r="AO3745" s="37"/>
      <c r="AP3745" s="37"/>
    </row>
    <row r="3746" spans="3:42" s="25" customFormat="1" x14ac:dyDescent="0.2">
      <c r="C3746" s="22"/>
      <c r="D3746" s="36"/>
      <c r="E3746" s="23"/>
      <c r="I3746" s="37"/>
      <c r="J3746" s="37"/>
      <c r="K3746" s="37"/>
      <c r="P3746" s="23"/>
      <c r="Q3746" s="37"/>
      <c r="R3746" s="37"/>
      <c r="S3746" s="37"/>
      <c r="T3746" s="37"/>
      <c r="W3746" s="37"/>
      <c r="X3746" s="37"/>
      <c r="AA3746" s="37"/>
      <c r="AB3746" s="37"/>
      <c r="AC3746" s="37"/>
      <c r="AD3746" s="37"/>
      <c r="AI3746" s="37"/>
      <c r="AJ3746" s="37"/>
      <c r="AM3746" s="37"/>
      <c r="AN3746" s="37"/>
      <c r="AO3746" s="37"/>
      <c r="AP3746" s="37"/>
    </row>
    <row r="3747" spans="3:42" s="25" customFormat="1" x14ac:dyDescent="0.2">
      <c r="C3747" s="22"/>
      <c r="D3747" s="36"/>
      <c r="E3747" s="23"/>
      <c r="I3747" s="37"/>
      <c r="J3747" s="37"/>
      <c r="K3747" s="37"/>
      <c r="P3747" s="23"/>
      <c r="Q3747" s="37"/>
      <c r="R3747" s="37"/>
      <c r="S3747" s="37"/>
      <c r="T3747" s="37"/>
      <c r="W3747" s="37"/>
      <c r="X3747" s="37"/>
      <c r="AA3747" s="37"/>
      <c r="AB3747" s="37"/>
      <c r="AC3747" s="37"/>
      <c r="AD3747" s="37"/>
      <c r="AI3747" s="37"/>
      <c r="AJ3747" s="37"/>
      <c r="AM3747" s="37"/>
      <c r="AN3747" s="37"/>
      <c r="AO3747" s="37"/>
      <c r="AP3747" s="37"/>
    </row>
    <row r="3748" spans="3:42" s="25" customFormat="1" x14ac:dyDescent="0.2">
      <c r="C3748" s="22"/>
      <c r="D3748" s="36"/>
      <c r="E3748" s="23"/>
      <c r="I3748" s="37"/>
      <c r="J3748" s="37"/>
      <c r="K3748" s="37"/>
      <c r="P3748" s="23"/>
      <c r="Q3748" s="37"/>
      <c r="R3748" s="37"/>
      <c r="S3748" s="37"/>
      <c r="T3748" s="37"/>
      <c r="W3748" s="37"/>
      <c r="X3748" s="37"/>
      <c r="AA3748" s="37"/>
      <c r="AB3748" s="37"/>
      <c r="AC3748" s="37"/>
      <c r="AD3748" s="37"/>
      <c r="AI3748" s="37"/>
      <c r="AJ3748" s="37"/>
      <c r="AM3748" s="37"/>
      <c r="AN3748" s="37"/>
      <c r="AO3748" s="37"/>
      <c r="AP3748" s="37"/>
    </row>
    <row r="3749" spans="3:42" s="25" customFormat="1" x14ac:dyDescent="0.2">
      <c r="C3749" s="22"/>
      <c r="D3749" s="36"/>
      <c r="E3749" s="23"/>
      <c r="I3749" s="37"/>
      <c r="J3749" s="37"/>
      <c r="K3749" s="37"/>
      <c r="P3749" s="23"/>
      <c r="Q3749" s="37"/>
      <c r="R3749" s="37"/>
      <c r="S3749" s="37"/>
      <c r="T3749" s="37"/>
      <c r="W3749" s="37"/>
      <c r="X3749" s="37"/>
      <c r="AA3749" s="37"/>
      <c r="AB3749" s="37"/>
      <c r="AC3749" s="37"/>
      <c r="AD3749" s="37"/>
      <c r="AI3749" s="37"/>
      <c r="AJ3749" s="37"/>
      <c r="AM3749" s="37"/>
      <c r="AN3749" s="37"/>
      <c r="AO3749" s="37"/>
      <c r="AP3749" s="37"/>
    </row>
    <row r="3750" spans="3:42" s="25" customFormat="1" x14ac:dyDescent="0.2">
      <c r="C3750" s="22"/>
      <c r="D3750" s="36"/>
      <c r="E3750" s="23"/>
      <c r="I3750" s="37"/>
      <c r="J3750" s="37"/>
      <c r="K3750" s="37"/>
      <c r="P3750" s="23"/>
      <c r="Q3750" s="37"/>
      <c r="R3750" s="37"/>
      <c r="S3750" s="37"/>
      <c r="T3750" s="37"/>
      <c r="W3750" s="37"/>
      <c r="X3750" s="37"/>
      <c r="AA3750" s="37"/>
      <c r="AB3750" s="37"/>
      <c r="AC3750" s="37"/>
      <c r="AD3750" s="37"/>
      <c r="AI3750" s="37"/>
      <c r="AJ3750" s="37"/>
      <c r="AM3750" s="37"/>
      <c r="AN3750" s="37"/>
      <c r="AO3750" s="37"/>
      <c r="AP3750" s="37"/>
    </row>
    <row r="3751" spans="3:42" s="25" customFormat="1" x14ac:dyDescent="0.2">
      <c r="C3751" s="22"/>
      <c r="D3751" s="36"/>
      <c r="E3751" s="23"/>
      <c r="I3751" s="37"/>
      <c r="J3751" s="37"/>
      <c r="K3751" s="37"/>
      <c r="P3751" s="23"/>
      <c r="Q3751" s="37"/>
      <c r="R3751" s="37"/>
      <c r="S3751" s="37"/>
      <c r="T3751" s="37"/>
      <c r="W3751" s="37"/>
      <c r="X3751" s="37"/>
      <c r="AA3751" s="37"/>
      <c r="AB3751" s="37"/>
      <c r="AC3751" s="37"/>
      <c r="AD3751" s="37"/>
      <c r="AI3751" s="37"/>
      <c r="AJ3751" s="37"/>
      <c r="AM3751" s="37"/>
      <c r="AN3751" s="37"/>
      <c r="AO3751" s="37"/>
      <c r="AP3751" s="37"/>
    </row>
    <row r="3752" spans="3:42" s="25" customFormat="1" x14ac:dyDescent="0.2">
      <c r="C3752" s="22"/>
      <c r="D3752" s="36"/>
      <c r="E3752" s="23"/>
      <c r="I3752" s="37"/>
      <c r="J3752" s="37"/>
      <c r="K3752" s="37"/>
      <c r="P3752" s="23"/>
      <c r="Q3752" s="37"/>
      <c r="R3752" s="37"/>
      <c r="S3752" s="37"/>
      <c r="T3752" s="37"/>
      <c r="W3752" s="37"/>
      <c r="X3752" s="37"/>
      <c r="AA3752" s="37"/>
      <c r="AB3752" s="37"/>
      <c r="AC3752" s="37"/>
      <c r="AD3752" s="37"/>
      <c r="AI3752" s="37"/>
      <c r="AJ3752" s="37"/>
      <c r="AM3752" s="37"/>
      <c r="AN3752" s="37"/>
      <c r="AO3752" s="37"/>
      <c r="AP3752" s="37"/>
    </row>
    <row r="3753" spans="3:42" s="25" customFormat="1" x14ac:dyDescent="0.2">
      <c r="C3753" s="22"/>
      <c r="D3753" s="36"/>
      <c r="E3753" s="23"/>
      <c r="I3753" s="37"/>
      <c r="J3753" s="37"/>
      <c r="K3753" s="37"/>
      <c r="P3753" s="23"/>
      <c r="Q3753" s="37"/>
      <c r="R3753" s="37"/>
      <c r="S3753" s="37"/>
      <c r="T3753" s="37"/>
      <c r="W3753" s="37"/>
      <c r="X3753" s="37"/>
      <c r="AA3753" s="37"/>
      <c r="AB3753" s="37"/>
      <c r="AC3753" s="37"/>
      <c r="AD3753" s="37"/>
      <c r="AI3753" s="37"/>
      <c r="AJ3753" s="37"/>
      <c r="AM3753" s="37"/>
      <c r="AN3753" s="37"/>
      <c r="AO3753" s="37"/>
      <c r="AP3753" s="37"/>
    </row>
    <row r="3754" spans="3:42" s="25" customFormat="1" x14ac:dyDescent="0.2">
      <c r="C3754" s="22"/>
      <c r="D3754" s="36"/>
      <c r="E3754" s="23"/>
      <c r="I3754" s="37"/>
      <c r="J3754" s="37"/>
      <c r="K3754" s="37"/>
      <c r="P3754" s="23"/>
      <c r="Q3754" s="37"/>
      <c r="R3754" s="37"/>
      <c r="S3754" s="37"/>
      <c r="T3754" s="37"/>
      <c r="W3754" s="37"/>
      <c r="X3754" s="37"/>
      <c r="AA3754" s="37"/>
      <c r="AB3754" s="37"/>
      <c r="AC3754" s="37"/>
      <c r="AD3754" s="37"/>
      <c r="AI3754" s="37"/>
      <c r="AJ3754" s="37"/>
      <c r="AM3754" s="37"/>
      <c r="AN3754" s="37"/>
      <c r="AO3754" s="37"/>
      <c r="AP3754" s="37"/>
    </row>
    <row r="3755" spans="3:42" s="25" customFormat="1" x14ac:dyDescent="0.2">
      <c r="C3755" s="22"/>
      <c r="D3755" s="36"/>
      <c r="E3755" s="23"/>
      <c r="I3755" s="37"/>
      <c r="J3755" s="37"/>
      <c r="K3755" s="37"/>
      <c r="P3755" s="23"/>
      <c r="Q3755" s="37"/>
      <c r="R3755" s="37"/>
      <c r="S3755" s="37"/>
      <c r="T3755" s="37"/>
      <c r="W3755" s="37"/>
      <c r="X3755" s="37"/>
      <c r="AA3755" s="37"/>
      <c r="AB3755" s="37"/>
      <c r="AC3755" s="37"/>
      <c r="AD3755" s="37"/>
      <c r="AI3755" s="37"/>
      <c r="AJ3755" s="37"/>
      <c r="AM3755" s="37"/>
      <c r="AN3755" s="37"/>
      <c r="AO3755" s="37"/>
      <c r="AP3755" s="37"/>
    </row>
    <row r="3756" spans="3:42" s="25" customFormat="1" x14ac:dyDescent="0.2">
      <c r="C3756" s="22"/>
      <c r="D3756" s="36"/>
      <c r="E3756" s="23"/>
      <c r="I3756" s="37"/>
      <c r="J3756" s="37"/>
      <c r="K3756" s="37"/>
      <c r="P3756" s="23"/>
      <c r="Q3756" s="37"/>
      <c r="R3756" s="37"/>
      <c r="S3756" s="37"/>
      <c r="T3756" s="37"/>
      <c r="W3756" s="37"/>
      <c r="X3756" s="37"/>
      <c r="AA3756" s="37"/>
      <c r="AB3756" s="37"/>
      <c r="AC3756" s="37"/>
      <c r="AD3756" s="37"/>
      <c r="AI3756" s="37"/>
      <c r="AJ3756" s="37"/>
      <c r="AM3756" s="37"/>
      <c r="AN3756" s="37"/>
      <c r="AO3756" s="37"/>
      <c r="AP3756" s="37"/>
    </row>
    <row r="3757" spans="3:42" s="25" customFormat="1" x14ac:dyDescent="0.2">
      <c r="C3757" s="22"/>
      <c r="D3757" s="36"/>
      <c r="E3757" s="23"/>
      <c r="I3757" s="37"/>
      <c r="J3757" s="37"/>
      <c r="K3757" s="37"/>
      <c r="P3757" s="23"/>
      <c r="Q3757" s="37"/>
      <c r="R3757" s="37"/>
      <c r="S3757" s="37"/>
      <c r="T3757" s="37"/>
      <c r="W3757" s="37"/>
      <c r="X3757" s="37"/>
      <c r="AA3757" s="37"/>
      <c r="AB3757" s="37"/>
      <c r="AC3757" s="37"/>
      <c r="AD3757" s="37"/>
      <c r="AI3757" s="37"/>
      <c r="AJ3757" s="37"/>
      <c r="AM3757" s="37"/>
      <c r="AN3757" s="37"/>
      <c r="AO3757" s="37"/>
      <c r="AP3757" s="37"/>
    </row>
    <row r="3758" spans="3:42" s="25" customFormat="1" x14ac:dyDescent="0.2">
      <c r="C3758" s="22"/>
      <c r="D3758" s="36"/>
      <c r="E3758" s="23"/>
      <c r="I3758" s="37"/>
      <c r="J3758" s="37"/>
      <c r="K3758" s="37"/>
      <c r="P3758" s="23"/>
      <c r="Q3758" s="37"/>
      <c r="R3758" s="37"/>
      <c r="S3758" s="37"/>
      <c r="T3758" s="37"/>
      <c r="W3758" s="37"/>
      <c r="X3758" s="37"/>
      <c r="AA3758" s="37"/>
      <c r="AB3758" s="37"/>
      <c r="AC3758" s="37"/>
      <c r="AD3758" s="37"/>
      <c r="AI3758" s="37"/>
      <c r="AJ3758" s="37"/>
      <c r="AM3758" s="37"/>
      <c r="AN3758" s="37"/>
      <c r="AO3758" s="37"/>
      <c r="AP3758" s="37"/>
    </row>
    <row r="3759" spans="3:42" s="25" customFormat="1" x14ac:dyDescent="0.2">
      <c r="C3759" s="22"/>
      <c r="D3759" s="36"/>
      <c r="E3759" s="23"/>
      <c r="I3759" s="37"/>
      <c r="J3759" s="37"/>
      <c r="K3759" s="37"/>
      <c r="P3759" s="23"/>
      <c r="Q3759" s="37"/>
      <c r="R3759" s="37"/>
      <c r="S3759" s="37"/>
      <c r="T3759" s="37"/>
      <c r="W3759" s="37"/>
      <c r="X3759" s="37"/>
      <c r="AA3759" s="37"/>
      <c r="AB3759" s="37"/>
      <c r="AC3759" s="37"/>
      <c r="AD3759" s="37"/>
      <c r="AI3759" s="37"/>
      <c r="AJ3759" s="37"/>
      <c r="AM3759" s="37"/>
      <c r="AN3759" s="37"/>
      <c r="AO3759" s="37"/>
      <c r="AP3759" s="37"/>
    </row>
    <row r="3760" spans="3:42" s="25" customFormat="1" x14ac:dyDescent="0.2">
      <c r="C3760" s="22"/>
      <c r="D3760" s="36"/>
      <c r="E3760" s="23"/>
      <c r="I3760" s="37"/>
      <c r="J3760" s="37"/>
      <c r="K3760" s="37"/>
      <c r="P3760" s="23"/>
      <c r="Q3760" s="37"/>
      <c r="R3760" s="37"/>
      <c r="S3760" s="37"/>
      <c r="T3760" s="37"/>
      <c r="W3760" s="37"/>
      <c r="X3760" s="37"/>
      <c r="AA3760" s="37"/>
      <c r="AB3760" s="37"/>
      <c r="AC3760" s="37"/>
      <c r="AD3760" s="37"/>
      <c r="AI3760" s="37"/>
      <c r="AJ3760" s="37"/>
      <c r="AM3760" s="37"/>
      <c r="AN3760" s="37"/>
      <c r="AO3760" s="37"/>
      <c r="AP3760" s="37"/>
    </row>
    <row r="3761" spans="3:42" s="25" customFormat="1" x14ac:dyDescent="0.2">
      <c r="C3761" s="22"/>
      <c r="D3761" s="36"/>
      <c r="E3761" s="23"/>
      <c r="I3761" s="37"/>
      <c r="J3761" s="37"/>
      <c r="K3761" s="37"/>
      <c r="P3761" s="23"/>
      <c r="Q3761" s="37"/>
      <c r="R3761" s="37"/>
      <c r="S3761" s="37"/>
      <c r="T3761" s="37"/>
      <c r="W3761" s="37"/>
      <c r="X3761" s="37"/>
      <c r="AA3761" s="37"/>
      <c r="AB3761" s="37"/>
      <c r="AC3761" s="37"/>
      <c r="AD3761" s="37"/>
      <c r="AI3761" s="37"/>
      <c r="AJ3761" s="37"/>
      <c r="AM3761" s="37"/>
      <c r="AN3761" s="37"/>
      <c r="AO3761" s="37"/>
      <c r="AP3761" s="37"/>
    </row>
    <row r="3762" spans="3:42" s="25" customFormat="1" x14ac:dyDescent="0.2">
      <c r="C3762" s="22"/>
      <c r="D3762" s="36"/>
      <c r="E3762" s="23"/>
      <c r="I3762" s="37"/>
      <c r="J3762" s="37"/>
      <c r="K3762" s="37"/>
      <c r="P3762" s="23"/>
      <c r="Q3762" s="37"/>
      <c r="R3762" s="37"/>
      <c r="S3762" s="37"/>
      <c r="T3762" s="37"/>
      <c r="W3762" s="37"/>
      <c r="X3762" s="37"/>
      <c r="AA3762" s="37"/>
      <c r="AB3762" s="37"/>
      <c r="AC3762" s="37"/>
      <c r="AD3762" s="37"/>
      <c r="AI3762" s="37"/>
      <c r="AJ3762" s="37"/>
      <c r="AM3762" s="37"/>
      <c r="AN3762" s="37"/>
      <c r="AO3762" s="37"/>
      <c r="AP3762" s="37"/>
    </row>
    <row r="3763" spans="3:42" s="25" customFormat="1" x14ac:dyDescent="0.2">
      <c r="C3763" s="22"/>
      <c r="D3763" s="36"/>
      <c r="E3763" s="23"/>
      <c r="I3763" s="37"/>
      <c r="J3763" s="37"/>
      <c r="K3763" s="37"/>
      <c r="P3763" s="23"/>
      <c r="Q3763" s="37"/>
      <c r="R3763" s="37"/>
      <c r="S3763" s="37"/>
      <c r="T3763" s="37"/>
      <c r="W3763" s="37"/>
      <c r="X3763" s="37"/>
      <c r="AA3763" s="37"/>
      <c r="AB3763" s="37"/>
      <c r="AC3763" s="37"/>
      <c r="AD3763" s="37"/>
      <c r="AI3763" s="37"/>
      <c r="AJ3763" s="37"/>
      <c r="AM3763" s="37"/>
      <c r="AN3763" s="37"/>
      <c r="AO3763" s="37"/>
      <c r="AP3763" s="37"/>
    </row>
    <row r="3764" spans="3:42" s="25" customFormat="1" x14ac:dyDescent="0.2">
      <c r="C3764" s="22"/>
      <c r="D3764" s="36"/>
      <c r="E3764" s="23"/>
      <c r="I3764" s="37"/>
      <c r="J3764" s="37"/>
      <c r="K3764" s="37"/>
      <c r="P3764" s="23"/>
      <c r="Q3764" s="37"/>
      <c r="R3764" s="37"/>
      <c r="S3764" s="37"/>
      <c r="T3764" s="37"/>
      <c r="W3764" s="37"/>
      <c r="X3764" s="37"/>
      <c r="AA3764" s="37"/>
      <c r="AB3764" s="37"/>
      <c r="AC3764" s="37"/>
      <c r="AD3764" s="37"/>
      <c r="AI3764" s="37"/>
      <c r="AJ3764" s="37"/>
      <c r="AM3764" s="37"/>
      <c r="AN3764" s="37"/>
      <c r="AO3764" s="37"/>
      <c r="AP3764" s="37"/>
    </row>
    <row r="3765" spans="3:42" s="25" customFormat="1" x14ac:dyDescent="0.2">
      <c r="C3765" s="22"/>
      <c r="D3765" s="36"/>
      <c r="E3765" s="23"/>
      <c r="I3765" s="37"/>
      <c r="J3765" s="37"/>
      <c r="K3765" s="37"/>
      <c r="P3765" s="23"/>
      <c r="Q3765" s="37"/>
      <c r="R3765" s="37"/>
      <c r="S3765" s="37"/>
      <c r="T3765" s="37"/>
      <c r="W3765" s="37"/>
      <c r="X3765" s="37"/>
      <c r="AA3765" s="37"/>
      <c r="AB3765" s="37"/>
      <c r="AC3765" s="37"/>
      <c r="AD3765" s="37"/>
      <c r="AI3765" s="37"/>
      <c r="AJ3765" s="37"/>
      <c r="AM3765" s="37"/>
      <c r="AN3765" s="37"/>
      <c r="AO3765" s="37"/>
      <c r="AP3765" s="37"/>
    </row>
    <row r="3766" spans="3:42" s="25" customFormat="1" x14ac:dyDescent="0.2">
      <c r="C3766" s="22"/>
      <c r="D3766" s="36"/>
      <c r="E3766" s="23"/>
      <c r="I3766" s="37"/>
      <c r="J3766" s="37"/>
      <c r="K3766" s="37"/>
      <c r="P3766" s="23"/>
      <c r="Q3766" s="37"/>
      <c r="R3766" s="37"/>
      <c r="S3766" s="37"/>
      <c r="T3766" s="37"/>
      <c r="W3766" s="37"/>
      <c r="X3766" s="37"/>
      <c r="AA3766" s="37"/>
      <c r="AB3766" s="37"/>
      <c r="AC3766" s="37"/>
      <c r="AD3766" s="37"/>
      <c r="AI3766" s="37"/>
      <c r="AJ3766" s="37"/>
      <c r="AM3766" s="37"/>
      <c r="AN3766" s="37"/>
      <c r="AO3766" s="37"/>
      <c r="AP3766" s="37"/>
    </row>
    <row r="3767" spans="3:42" s="25" customFormat="1" x14ac:dyDescent="0.2">
      <c r="C3767" s="22"/>
      <c r="D3767" s="36"/>
      <c r="E3767" s="23"/>
      <c r="I3767" s="37"/>
      <c r="J3767" s="37"/>
      <c r="K3767" s="37"/>
      <c r="P3767" s="23"/>
      <c r="Q3767" s="37"/>
      <c r="R3767" s="37"/>
      <c r="S3767" s="37"/>
      <c r="T3767" s="37"/>
      <c r="W3767" s="37"/>
      <c r="X3767" s="37"/>
      <c r="AA3767" s="37"/>
      <c r="AB3767" s="37"/>
      <c r="AC3767" s="37"/>
      <c r="AD3767" s="37"/>
      <c r="AI3767" s="37"/>
      <c r="AJ3767" s="37"/>
      <c r="AM3767" s="37"/>
      <c r="AN3767" s="37"/>
      <c r="AO3767" s="37"/>
      <c r="AP3767" s="37"/>
    </row>
    <row r="3768" spans="3:42" s="25" customFormat="1" x14ac:dyDescent="0.2">
      <c r="C3768" s="22"/>
      <c r="D3768" s="36"/>
      <c r="E3768" s="23"/>
      <c r="I3768" s="37"/>
      <c r="J3768" s="37"/>
      <c r="K3768" s="37"/>
      <c r="P3768" s="23"/>
      <c r="Q3768" s="37"/>
      <c r="R3768" s="37"/>
      <c r="S3768" s="37"/>
      <c r="T3768" s="37"/>
      <c r="W3768" s="37"/>
      <c r="X3768" s="37"/>
      <c r="AA3768" s="37"/>
      <c r="AB3768" s="37"/>
      <c r="AC3768" s="37"/>
      <c r="AD3768" s="37"/>
      <c r="AI3768" s="37"/>
      <c r="AJ3768" s="37"/>
      <c r="AM3768" s="37"/>
      <c r="AN3768" s="37"/>
      <c r="AO3768" s="37"/>
      <c r="AP3768" s="37"/>
    </row>
    <row r="3769" spans="3:42" s="25" customFormat="1" x14ac:dyDescent="0.2">
      <c r="C3769" s="22"/>
      <c r="D3769" s="36"/>
      <c r="E3769" s="23"/>
      <c r="I3769" s="37"/>
      <c r="J3769" s="37"/>
      <c r="K3769" s="37"/>
      <c r="P3769" s="23"/>
      <c r="Q3769" s="37"/>
      <c r="R3769" s="37"/>
      <c r="S3769" s="37"/>
      <c r="T3769" s="37"/>
      <c r="W3769" s="37"/>
      <c r="X3769" s="37"/>
      <c r="AA3769" s="37"/>
      <c r="AB3769" s="37"/>
      <c r="AC3769" s="37"/>
      <c r="AD3769" s="37"/>
      <c r="AI3769" s="37"/>
      <c r="AJ3769" s="37"/>
      <c r="AM3769" s="37"/>
      <c r="AN3769" s="37"/>
      <c r="AO3769" s="37"/>
      <c r="AP3769" s="37"/>
    </row>
    <row r="3770" spans="3:42" s="25" customFormat="1" x14ac:dyDescent="0.2">
      <c r="C3770" s="22"/>
      <c r="D3770" s="36"/>
      <c r="E3770" s="23"/>
      <c r="I3770" s="37"/>
      <c r="J3770" s="37"/>
      <c r="K3770" s="37"/>
      <c r="P3770" s="23"/>
      <c r="Q3770" s="37"/>
      <c r="R3770" s="37"/>
      <c r="S3770" s="37"/>
      <c r="T3770" s="37"/>
      <c r="W3770" s="37"/>
      <c r="X3770" s="37"/>
      <c r="AA3770" s="37"/>
      <c r="AB3770" s="37"/>
      <c r="AC3770" s="37"/>
      <c r="AD3770" s="37"/>
      <c r="AI3770" s="37"/>
      <c r="AJ3770" s="37"/>
      <c r="AM3770" s="37"/>
      <c r="AN3770" s="37"/>
      <c r="AO3770" s="37"/>
      <c r="AP3770" s="37"/>
    </row>
    <row r="3771" spans="3:42" s="25" customFormat="1" x14ac:dyDescent="0.2">
      <c r="C3771" s="22"/>
      <c r="D3771" s="36"/>
      <c r="E3771" s="23"/>
      <c r="I3771" s="37"/>
      <c r="J3771" s="37"/>
      <c r="K3771" s="37"/>
      <c r="P3771" s="23"/>
      <c r="Q3771" s="37"/>
      <c r="R3771" s="37"/>
      <c r="S3771" s="37"/>
      <c r="T3771" s="37"/>
      <c r="W3771" s="37"/>
      <c r="X3771" s="37"/>
      <c r="AA3771" s="37"/>
      <c r="AB3771" s="37"/>
      <c r="AC3771" s="37"/>
      <c r="AD3771" s="37"/>
      <c r="AI3771" s="37"/>
      <c r="AJ3771" s="37"/>
      <c r="AM3771" s="37"/>
      <c r="AN3771" s="37"/>
      <c r="AO3771" s="37"/>
      <c r="AP3771" s="37"/>
    </row>
    <row r="3772" spans="3:42" s="25" customFormat="1" x14ac:dyDescent="0.2">
      <c r="C3772" s="22"/>
      <c r="D3772" s="36"/>
      <c r="E3772" s="23"/>
      <c r="I3772" s="37"/>
      <c r="J3772" s="37"/>
      <c r="K3772" s="37"/>
      <c r="P3772" s="23"/>
      <c r="Q3772" s="37"/>
      <c r="R3772" s="37"/>
      <c r="S3772" s="37"/>
      <c r="T3772" s="37"/>
      <c r="W3772" s="37"/>
      <c r="X3772" s="37"/>
      <c r="AA3772" s="37"/>
      <c r="AB3772" s="37"/>
      <c r="AC3772" s="37"/>
      <c r="AD3772" s="37"/>
      <c r="AI3772" s="37"/>
      <c r="AJ3772" s="37"/>
      <c r="AM3772" s="37"/>
      <c r="AN3772" s="37"/>
      <c r="AO3772" s="37"/>
      <c r="AP3772" s="37"/>
    </row>
    <row r="3773" spans="3:42" s="25" customFormat="1" x14ac:dyDescent="0.2">
      <c r="C3773" s="22"/>
      <c r="D3773" s="36"/>
      <c r="E3773" s="23"/>
      <c r="I3773" s="37"/>
      <c r="J3773" s="37"/>
      <c r="K3773" s="37"/>
      <c r="P3773" s="23"/>
      <c r="Q3773" s="37"/>
      <c r="R3773" s="37"/>
      <c r="S3773" s="37"/>
      <c r="T3773" s="37"/>
      <c r="W3773" s="37"/>
      <c r="X3773" s="37"/>
      <c r="AA3773" s="37"/>
      <c r="AB3773" s="37"/>
      <c r="AC3773" s="37"/>
      <c r="AD3773" s="37"/>
      <c r="AI3773" s="37"/>
      <c r="AJ3773" s="37"/>
      <c r="AM3773" s="37"/>
      <c r="AN3773" s="37"/>
      <c r="AO3773" s="37"/>
      <c r="AP3773" s="37"/>
    </row>
    <row r="3774" spans="3:42" s="25" customFormat="1" x14ac:dyDescent="0.2">
      <c r="C3774" s="22"/>
      <c r="D3774" s="36"/>
      <c r="E3774" s="23"/>
      <c r="I3774" s="37"/>
      <c r="J3774" s="37"/>
      <c r="K3774" s="37"/>
      <c r="P3774" s="23"/>
      <c r="Q3774" s="37"/>
      <c r="R3774" s="37"/>
      <c r="S3774" s="37"/>
      <c r="T3774" s="37"/>
      <c r="W3774" s="37"/>
      <c r="X3774" s="37"/>
      <c r="AA3774" s="37"/>
      <c r="AB3774" s="37"/>
      <c r="AC3774" s="37"/>
      <c r="AD3774" s="37"/>
      <c r="AI3774" s="37"/>
      <c r="AJ3774" s="37"/>
      <c r="AM3774" s="37"/>
      <c r="AN3774" s="37"/>
      <c r="AO3774" s="37"/>
      <c r="AP3774" s="37"/>
    </row>
    <row r="3775" spans="3:42" s="25" customFormat="1" x14ac:dyDescent="0.2">
      <c r="C3775" s="22"/>
      <c r="D3775" s="36"/>
      <c r="E3775" s="23"/>
      <c r="I3775" s="37"/>
      <c r="J3775" s="37"/>
      <c r="K3775" s="37"/>
      <c r="P3775" s="23"/>
      <c r="Q3775" s="37"/>
      <c r="R3775" s="37"/>
      <c r="S3775" s="37"/>
      <c r="T3775" s="37"/>
      <c r="W3775" s="37"/>
      <c r="X3775" s="37"/>
      <c r="AA3775" s="37"/>
      <c r="AB3775" s="37"/>
      <c r="AC3775" s="37"/>
      <c r="AD3775" s="37"/>
      <c r="AI3775" s="37"/>
      <c r="AJ3775" s="37"/>
      <c r="AM3775" s="37"/>
      <c r="AN3775" s="37"/>
      <c r="AO3775" s="37"/>
      <c r="AP3775" s="37"/>
    </row>
    <row r="3776" spans="3:42" s="25" customFormat="1" x14ac:dyDescent="0.2">
      <c r="C3776" s="22"/>
      <c r="D3776" s="36"/>
      <c r="E3776" s="23"/>
      <c r="I3776" s="37"/>
      <c r="J3776" s="37"/>
      <c r="K3776" s="37"/>
      <c r="P3776" s="23"/>
      <c r="Q3776" s="37"/>
      <c r="R3776" s="37"/>
      <c r="S3776" s="37"/>
      <c r="T3776" s="37"/>
      <c r="W3776" s="37"/>
      <c r="X3776" s="37"/>
      <c r="AA3776" s="37"/>
      <c r="AB3776" s="37"/>
      <c r="AC3776" s="37"/>
      <c r="AD3776" s="37"/>
      <c r="AI3776" s="37"/>
      <c r="AJ3776" s="37"/>
      <c r="AM3776" s="37"/>
      <c r="AN3776" s="37"/>
      <c r="AO3776" s="37"/>
      <c r="AP3776" s="37"/>
    </row>
    <row r="3777" spans="3:42" s="25" customFormat="1" x14ac:dyDescent="0.2">
      <c r="C3777" s="22"/>
      <c r="D3777" s="36"/>
      <c r="E3777" s="23"/>
      <c r="I3777" s="37"/>
      <c r="J3777" s="37"/>
      <c r="K3777" s="37"/>
      <c r="P3777" s="23"/>
      <c r="Q3777" s="37"/>
      <c r="R3777" s="37"/>
      <c r="S3777" s="37"/>
      <c r="T3777" s="37"/>
      <c r="W3777" s="37"/>
      <c r="X3777" s="37"/>
      <c r="AA3777" s="37"/>
      <c r="AB3777" s="37"/>
      <c r="AC3777" s="37"/>
      <c r="AD3777" s="37"/>
      <c r="AI3777" s="37"/>
      <c r="AJ3777" s="37"/>
      <c r="AM3777" s="37"/>
      <c r="AN3777" s="37"/>
      <c r="AO3777" s="37"/>
      <c r="AP3777" s="37"/>
    </row>
    <row r="3778" spans="3:42" s="25" customFormat="1" x14ac:dyDescent="0.2">
      <c r="C3778" s="22"/>
      <c r="D3778" s="36"/>
      <c r="E3778" s="23"/>
      <c r="I3778" s="37"/>
      <c r="J3778" s="37"/>
      <c r="K3778" s="37"/>
      <c r="P3778" s="23"/>
      <c r="Q3778" s="37"/>
      <c r="R3778" s="37"/>
      <c r="S3778" s="37"/>
      <c r="T3778" s="37"/>
      <c r="W3778" s="37"/>
      <c r="X3778" s="37"/>
      <c r="AA3778" s="37"/>
      <c r="AB3778" s="37"/>
      <c r="AC3778" s="37"/>
      <c r="AD3778" s="37"/>
      <c r="AI3778" s="37"/>
      <c r="AJ3778" s="37"/>
      <c r="AM3778" s="37"/>
      <c r="AN3778" s="37"/>
      <c r="AO3778" s="37"/>
      <c r="AP3778" s="37"/>
    </row>
    <row r="3779" spans="3:42" s="25" customFormat="1" x14ac:dyDescent="0.2">
      <c r="C3779" s="22"/>
      <c r="D3779" s="36"/>
      <c r="E3779" s="23"/>
      <c r="I3779" s="37"/>
      <c r="J3779" s="37"/>
      <c r="K3779" s="37"/>
      <c r="P3779" s="23"/>
      <c r="Q3779" s="37"/>
      <c r="R3779" s="37"/>
      <c r="S3779" s="37"/>
      <c r="T3779" s="37"/>
      <c r="W3779" s="37"/>
      <c r="X3779" s="37"/>
      <c r="AA3779" s="37"/>
      <c r="AB3779" s="37"/>
      <c r="AC3779" s="37"/>
      <c r="AD3779" s="37"/>
      <c r="AI3779" s="37"/>
      <c r="AJ3779" s="37"/>
      <c r="AM3779" s="37"/>
      <c r="AN3779" s="37"/>
      <c r="AO3779" s="37"/>
      <c r="AP3779" s="37"/>
    </row>
    <row r="3780" spans="3:42" s="25" customFormat="1" x14ac:dyDescent="0.2">
      <c r="C3780" s="22"/>
      <c r="D3780" s="36"/>
      <c r="E3780" s="23"/>
      <c r="I3780" s="37"/>
      <c r="J3780" s="37"/>
      <c r="K3780" s="37"/>
      <c r="P3780" s="23"/>
      <c r="Q3780" s="37"/>
      <c r="R3780" s="37"/>
      <c r="S3780" s="37"/>
      <c r="T3780" s="37"/>
      <c r="W3780" s="37"/>
      <c r="X3780" s="37"/>
      <c r="AA3780" s="37"/>
      <c r="AB3780" s="37"/>
      <c r="AC3780" s="37"/>
      <c r="AD3780" s="37"/>
      <c r="AI3780" s="37"/>
      <c r="AJ3780" s="37"/>
      <c r="AM3780" s="37"/>
      <c r="AN3780" s="37"/>
      <c r="AO3780" s="37"/>
      <c r="AP3780" s="37"/>
    </row>
    <row r="3781" spans="3:42" s="25" customFormat="1" x14ac:dyDescent="0.2">
      <c r="C3781" s="22"/>
      <c r="D3781" s="36"/>
      <c r="E3781" s="23"/>
      <c r="I3781" s="37"/>
      <c r="J3781" s="37"/>
      <c r="K3781" s="37"/>
      <c r="P3781" s="23"/>
      <c r="Q3781" s="37"/>
      <c r="R3781" s="37"/>
      <c r="S3781" s="37"/>
      <c r="T3781" s="37"/>
      <c r="W3781" s="37"/>
      <c r="X3781" s="37"/>
      <c r="AA3781" s="37"/>
      <c r="AB3781" s="37"/>
      <c r="AC3781" s="37"/>
      <c r="AD3781" s="37"/>
      <c r="AI3781" s="37"/>
      <c r="AJ3781" s="37"/>
      <c r="AM3781" s="37"/>
      <c r="AN3781" s="37"/>
      <c r="AO3781" s="37"/>
      <c r="AP3781" s="37"/>
    </row>
    <row r="3782" spans="3:42" s="25" customFormat="1" x14ac:dyDescent="0.2">
      <c r="C3782" s="22"/>
      <c r="D3782" s="36"/>
      <c r="E3782" s="23"/>
      <c r="I3782" s="37"/>
      <c r="J3782" s="37"/>
      <c r="K3782" s="37"/>
      <c r="P3782" s="23"/>
      <c r="Q3782" s="37"/>
      <c r="R3782" s="37"/>
      <c r="S3782" s="37"/>
      <c r="T3782" s="37"/>
      <c r="W3782" s="37"/>
      <c r="X3782" s="37"/>
      <c r="AA3782" s="37"/>
      <c r="AB3782" s="37"/>
      <c r="AC3782" s="37"/>
      <c r="AD3782" s="37"/>
      <c r="AI3782" s="37"/>
      <c r="AJ3782" s="37"/>
      <c r="AM3782" s="37"/>
      <c r="AN3782" s="37"/>
      <c r="AO3782" s="37"/>
      <c r="AP3782" s="37"/>
    </row>
    <row r="3783" spans="3:42" s="25" customFormat="1" x14ac:dyDescent="0.2">
      <c r="C3783" s="22"/>
      <c r="D3783" s="36"/>
      <c r="E3783" s="23"/>
      <c r="I3783" s="37"/>
      <c r="J3783" s="37"/>
      <c r="K3783" s="37"/>
      <c r="P3783" s="23"/>
      <c r="Q3783" s="37"/>
      <c r="R3783" s="37"/>
      <c r="S3783" s="37"/>
      <c r="T3783" s="37"/>
      <c r="W3783" s="37"/>
      <c r="X3783" s="37"/>
      <c r="AA3783" s="37"/>
      <c r="AB3783" s="37"/>
      <c r="AC3783" s="37"/>
      <c r="AD3783" s="37"/>
      <c r="AI3783" s="37"/>
      <c r="AJ3783" s="37"/>
      <c r="AM3783" s="37"/>
      <c r="AN3783" s="37"/>
      <c r="AO3783" s="37"/>
      <c r="AP3783" s="37"/>
    </row>
    <row r="3784" spans="3:42" s="25" customFormat="1" x14ac:dyDescent="0.2">
      <c r="C3784" s="22"/>
      <c r="D3784" s="36"/>
      <c r="E3784" s="23"/>
      <c r="I3784" s="37"/>
      <c r="J3784" s="37"/>
      <c r="K3784" s="37"/>
      <c r="P3784" s="23"/>
      <c r="Q3784" s="37"/>
      <c r="R3784" s="37"/>
      <c r="S3784" s="37"/>
      <c r="T3784" s="37"/>
      <c r="W3784" s="37"/>
      <c r="X3784" s="37"/>
      <c r="AA3784" s="37"/>
      <c r="AB3784" s="37"/>
      <c r="AC3784" s="37"/>
      <c r="AD3784" s="37"/>
      <c r="AI3784" s="37"/>
      <c r="AJ3784" s="37"/>
      <c r="AM3784" s="37"/>
      <c r="AN3784" s="37"/>
      <c r="AO3784" s="37"/>
      <c r="AP3784" s="37"/>
    </row>
    <row r="3785" spans="3:42" s="25" customFormat="1" x14ac:dyDescent="0.2">
      <c r="C3785" s="22"/>
      <c r="D3785" s="36"/>
      <c r="E3785" s="23"/>
      <c r="I3785" s="37"/>
      <c r="J3785" s="37"/>
      <c r="K3785" s="37"/>
      <c r="P3785" s="23"/>
      <c r="Q3785" s="37"/>
      <c r="R3785" s="37"/>
      <c r="S3785" s="37"/>
      <c r="T3785" s="37"/>
      <c r="W3785" s="37"/>
      <c r="X3785" s="37"/>
      <c r="AA3785" s="37"/>
      <c r="AB3785" s="37"/>
      <c r="AC3785" s="37"/>
      <c r="AD3785" s="37"/>
      <c r="AI3785" s="37"/>
      <c r="AJ3785" s="37"/>
      <c r="AM3785" s="37"/>
      <c r="AN3785" s="37"/>
      <c r="AO3785" s="37"/>
      <c r="AP3785" s="37"/>
    </row>
    <row r="3786" spans="3:42" s="25" customFormat="1" x14ac:dyDescent="0.2">
      <c r="C3786" s="22"/>
      <c r="D3786" s="36"/>
      <c r="E3786" s="23"/>
      <c r="I3786" s="37"/>
      <c r="J3786" s="37"/>
      <c r="K3786" s="37"/>
      <c r="P3786" s="23"/>
      <c r="Q3786" s="37"/>
      <c r="R3786" s="37"/>
      <c r="S3786" s="37"/>
      <c r="T3786" s="37"/>
      <c r="W3786" s="37"/>
      <c r="X3786" s="37"/>
      <c r="AA3786" s="37"/>
      <c r="AB3786" s="37"/>
      <c r="AC3786" s="37"/>
      <c r="AD3786" s="37"/>
      <c r="AI3786" s="37"/>
      <c r="AJ3786" s="37"/>
      <c r="AM3786" s="37"/>
      <c r="AN3786" s="37"/>
      <c r="AO3786" s="37"/>
      <c r="AP3786" s="37"/>
    </row>
    <row r="3787" spans="3:42" s="25" customFormat="1" x14ac:dyDescent="0.2">
      <c r="C3787" s="22"/>
      <c r="D3787" s="36"/>
      <c r="E3787" s="23"/>
      <c r="I3787" s="37"/>
      <c r="J3787" s="37"/>
      <c r="K3787" s="37"/>
      <c r="P3787" s="23"/>
      <c r="Q3787" s="37"/>
      <c r="R3787" s="37"/>
      <c r="S3787" s="37"/>
      <c r="T3787" s="37"/>
      <c r="W3787" s="37"/>
      <c r="X3787" s="37"/>
      <c r="AA3787" s="37"/>
      <c r="AB3787" s="37"/>
      <c r="AC3787" s="37"/>
      <c r="AD3787" s="37"/>
      <c r="AI3787" s="37"/>
      <c r="AJ3787" s="37"/>
      <c r="AM3787" s="37"/>
      <c r="AN3787" s="37"/>
      <c r="AO3787" s="37"/>
      <c r="AP3787" s="37"/>
    </row>
    <row r="3788" spans="3:42" s="25" customFormat="1" x14ac:dyDescent="0.2">
      <c r="C3788" s="22"/>
      <c r="D3788" s="36"/>
      <c r="E3788" s="23"/>
      <c r="I3788" s="37"/>
      <c r="J3788" s="37"/>
      <c r="K3788" s="37"/>
      <c r="P3788" s="23"/>
      <c r="Q3788" s="37"/>
      <c r="R3788" s="37"/>
      <c r="S3788" s="37"/>
      <c r="T3788" s="37"/>
      <c r="W3788" s="37"/>
      <c r="X3788" s="37"/>
      <c r="AA3788" s="37"/>
      <c r="AB3788" s="37"/>
      <c r="AC3788" s="37"/>
      <c r="AD3788" s="37"/>
      <c r="AI3788" s="37"/>
      <c r="AJ3788" s="37"/>
      <c r="AM3788" s="37"/>
      <c r="AN3788" s="37"/>
      <c r="AO3788" s="37"/>
      <c r="AP3788" s="37"/>
    </row>
    <row r="3789" spans="3:42" s="25" customFormat="1" x14ac:dyDescent="0.2">
      <c r="C3789" s="22"/>
      <c r="D3789" s="36"/>
      <c r="E3789" s="23"/>
      <c r="I3789" s="37"/>
      <c r="J3789" s="37"/>
      <c r="K3789" s="37"/>
      <c r="P3789" s="23"/>
      <c r="Q3789" s="37"/>
      <c r="R3789" s="37"/>
      <c r="S3789" s="37"/>
      <c r="T3789" s="37"/>
      <c r="W3789" s="37"/>
      <c r="X3789" s="37"/>
      <c r="AA3789" s="37"/>
      <c r="AB3789" s="37"/>
      <c r="AC3789" s="37"/>
      <c r="AD3789" s="37"/>
      <c r="AI3789" s="37"/>
      <c r="AJ3789" s="37"/>
      <c r="AM3789" s="37"/>
      <c r="AN3789" s="37"/>
      <c r="AO3789" s="37"/>
      <c r="AP3789" s="37"/>
    </row>
    <row r="3790" spans="3:42" s="25" customFormat="1" x14ac:dyDescent="0.2">
      <c r="C3790" s="22"/>
      <c r="D3790" s="36"/>
      <c r="E3790" s="23"/>
      <c r="I3790" s="37"/>
      <c r="J3790" s="37"/>
      <c r="K3790" s="37"/>
      <c r="P3790" s="23"/>
      <c r="Q3790" s="37"/>
      <c r="R3790" s="37"/>
      <c r="S3790" s="37"/>
      <c r="T3790" s="37"/>
      <c r="W3790" s="37"/>
      <c r="X3790" s="37"/>
      <c r="AA3790" s="37"/>
      <c r="AB3790" s="37"/>
      <c r="AC3790" s="37"/>
      <c r="AD3790" s="37"/>
      <c r="AI3790" s="37"/>
      <c r="AJ3790" s="37"/>
      <c r="AM3790" s="37"/>
      <c r="AN3790" s="37"/>
      <c r="AO3790" s="37"/>
      <c r="AP3790" s="37"/>
    </row>
    <row r="3791" spans="3:42" s="25" customFormat="1" x14ac:dyDescent="0.2">
      <c r="C3791" s="22"/>
      <c r="D3791" s="36"/>
      <c r="E3791" s="23"/>
      <c r="I3791" s="37"/>
      <c r="J3791" s="37"/>
      <c r="K3791" s="37"/>
      <c r="P3791" s="23"/>
      <c r="Q3791" s="37"/>
      <c r="R3791" s="37"/>
      <c r="S3791" s="37"/>
      <c r="T3791" s="37"/>
      <c r="W3791" s="37"/>
      <c r="X3791" s="37"/>
      <c r="AA3791" s="37"/>
      <c r="AB3791" s="37"/>
      <c r="AC3791" s="37"/>
      <c r="AD3791" s="37"/>
      <c r="AI3791" s="37"/>
      <c r="AJ3791" s="37"/>
      <c r="AM3791" s="37"/>
      <c r="AN3791" s="37"/>
      <c r="AO3791" s="37"/>
      <c r="AP3791" s="37"/>
    </row>
    <row r="3792" spans="3:42" s="25" customFormat="1" x14ac:dyDescent="0.2">
      <c r="C3792" s="22"/>
      <c r="D3792" s="36"/>
      <c r="E3792" s="23"/>
      <c r="I3792" s="37"/>
      <c r="J3792" s="37"/>
      <c r="K3792" s="37"/>
      <c r="P3792" s="23"/>
      <c r="Q3792" s="37"/>
      <c r="R3792" s="37"/>
      <c r="S3792" s="37"/>
      <c r="T3792" s="37"/>
      <c r="W3792" s="37"/>
      <c r="X3792" s="37"/>
      <c r="AA3792" s="37"/>
      <c r="AB3792" s="37"/>
      <c r="AC3792" s="37"/>
      <c r="AD3792" s="37"/>
      <c r="AI3792" s="37"/>
      <c r="AJ3792" s="37"/>
      <c r="AM3792" s="37"/>
      <c r="AN3792" s="37"/>
      <c r="AO3792" s="37"/>
      <c r="AP3792" s="37"/>
    </row>
    <row r="3793" spans="3:42" s="25" customFormat="1" x14ac:dyDescent="0.2">
      <c r="C3793" s="22"/>
      <c r="D3793" s="36"/>
      <c r="E3793" s="23"/>
      <c r="I3793" s="37"/>
      <c r="J3793" s="37"/>
      <c r="K3793" s="37"/>
      <c r="P3793" s="23"/>
      <c r="Q3793" s="37"/>
      <c r="R3793" s="37"/>
      <c r="S3793" s="37"/>
      <c r="T3793" s="37"/>
      <c r="W3793" s="37"/>
      <c r="X3793" s="37"/>
      <c r="AA3793" s="37"/>
      <c r="AB3793" s="37"/>
      <c r="AC3793" s="37"/>
      <c r="AD3793" s="37"/>
      <c r="AI3793" s="37"/>
      <c r="AJ3793" s="37"/>
      <c r="AM3793" s="37"/>
      <c r="AN3793" s="37"/>
      <c r="AO3793" s="37"/>
      <c r="AP3793" s="37"/>
    </row>
    <row r="3794" spans="3:42" s="25" customFormat="1" x14ac:dyDescent="0.2">
      <c r="C3794" s="22"/>
      <c r="D3794" s="36"/>
      <c r="E3794" s="23"/>
      <c r="I3794" s="37"/>
      <c r="J3794" s="37"/>
      <c r="K3794" s="37"/>
      <c r="P3794" s="23"/>
      <c r="Q3794" s="37"/>
      <c r="R3794" s="37"/>
      <c r="S3794" s="37"/>
      <c r="T3794" s="37"/>
      <c r="W3794" s="37"/>
      <c r="X3794" s="37"/>
      <c r="AA3794" s="37"/>
      <c r="AB3794" s="37"/>
      <c r="AC3794" s="37"/>
      <c r="AD3794" s="37"/>
      <c r="AI3794" s="37"/>
      <c r="AJ3794" s="37"/>
      <c r="AM3794" s="37"/>
      <c r="AN3794" s="37"/>
      <c r="AO3794" s="37"/>
      <c r="AP3794" s="37"/>
    </row>
    <row r="3795" spans="3:42" s="25" customFormat="1" x14ac:dyDescent="0.2">
      <c r="C3795" s="22"/>
      <c r="D3795" s="36"/>
      <c r="E3795" s="23"/>
      <c r="I3795" s="37"/>
      <c r="J3795" s="37"/>
      <c r="K3795" s="37"/>
      <c r="P3795" s="23"/>
      <c r="Q3795" s="37"/>
      <c r="R3795" s="37"/>
      <c r="S3795" s="37"/>
      <c r="T3795" s="37"/>
      <c r="W3795" s="37"/>
      <c r="X3795" s="37"/>
      <c r="AA3795" s="37"/>
      <c r="AB3795" s="37"/>
      <c r="AC3795" s="37"/>
      <c r="AD3795" s="37"/>
      <c r="AI3795" s="37"/>
      <c r="AJ3795" s="37"/>
      <c r="AM3795" s="37"/>
      <c r="AN3795" s="37"/>
      <c r="AO3795" s="37"/>
      <c r="AP3795" s="37"/>
    </row>
    <row r="3796" spans="3:42" s="25" customFormat="1" x14ac:dyDescent="0.2">
      <c r="C3796" s="22"/>
      <c r="D3796" s="36"/>
      <c r="E3796" s="23"/>
      <c r="I3796" s="37"/>
      <c r="J3796" s="37"/>
      <c r="K3796" s="37"/>
      <c r="P3796" s="23"/>
      <c r="Q3796" s="37"/>
      <c r="R3796" s="37"/>
      <c r="S3796" s="37"/>
      <c r="T3796" s="37"/>
      <c r="W3796" s="37"/>
      <c r="X3796" s="37"/>
      <c r="AA3796" s="37"/>
      <c r="AB3796" s="37"/>
      <c r="AC3796" s="37"/>
      <c r="AD3796" s="37"/>
      <c r="AI3796" s="37"/>
      <c r="AJ3796" s="37"/>
      <c r="AM3796" s="37"/>
      <c r="AN3796" s="37"/>
      <c r="AO3796" s="37"/>
      <c r="AP3796" s="37"/>
    </row>
    <row r="3797" spans="3:42" s="25" customFormat="1" x14ac:dyDescent="0.2">
      <c r="C3797" s="22"/>
      <c r="D3797" s="36"/>
      <c r="E3797" s="23"/>
      <c r="I3797" s="37"/>
      <c r="J3797" s="37"/>
      <c r="K3797" s="37"/>
      <c r="P3797" s="23"/>
      <c r="Q3797" s="37"/>
      <c r="R3797" s="37"/>
      <c r="S3797" s="37"/>
      <c r="T3797" s="37"/>
      <c r="W3797" s="37"/>
      <c r="X3797" s="37"/>
      <c r="AA3797" s="37"/>
      <c r="AB3797" s="37"/>
      <c r="AC3797" s="37"/>
      <c r="AD3797" s="37"/>
      <c r="AI3797" s="37"/>
      <c r="AJ3797" s="37"/>
      <c r="AM3797" s="37"/>
      <c r="AN3797" s="37"/>
      <c r="AO3797" s="37"/>
      <c r="AP3797" s="37"/>
    </row>
    <row r="3798" spans="3:42" s="25" customFormat="1" x14ac:dyDescent="0.2">
      <c r="C3798" s="22"/>
      <c r="D3798" s="36"/>
      <c r="E3798" s="23"/>
      <c r="I3798" s="37"/>
      <c r="J3798" s="37"/>
      <c r="K3798" s="37"/>
      <c r="P3798" s="23"/>
      <c r="Q3798" s="37"/>
      <c r="R3798" s="37"/>
      <c r="S3798" s="37"/>
      <c r="T3798" s="37"/>
      <c r="W3798" s="37"/>
      <c r="X3798" s="37"/>
      <c r="AA3798" s="37"/>
      <c r="AB3798" s="37"/>
      <c r="AC3798" s="37"/>
      <c r="AD3798" s="37"/>
      <c r="AI3798" s="37"/>
      <c r="AJ3798" s="37"/>
      <c r="AM3798" s="37"/>
      <c r="AN3798" s="37"/>
      <c r="AO3798" s="37"/>
      <c r="AP3798" s="37"/>
    </row>
    <row r="3799" spans="3:42" s="25" customFormat="1" x14ac:dyDescent="0.2">
      <c r="C3799" s="22"/>
      <c r="D3799" s="36"/>
      <c r="E3799" s="23"/>
      <c r="I3799" s="37"/>
      <c r="J3799" s="37"/>
      <c r="K3799" s="37"/>
      <c r="P3799" s="23"/>
      <c r="Q3799" s="37"/>
      <c r="R3799" s="37"/>
      <c r="S3799" s="37"/>
      <c r="T3799" s="37"/>
      <c r="W3799" s="37"/>
      <c r="X3799" s="37"/>
      <c r="AA3799" s="37"/>
      <c r="AB3799" s="37"/>
      <c r="AC3799" s="37"/>
      <c r="AD3799" s="37"/>
      <c r="AI3799" s="37"/>
      <c r="AJ3799" s="37"/>
      <c r="AM3799" s="37"/>
      <c r="AN3799" s="37"/>
      <c r="AO3799" s="37"/>
      <c r="AP3799" s="37"/>
    </row>
    <row r="3800" spans="3:42" s="25" customFormat="1" x14ac:dyDescent="0.2">
      <c r="C3800" s="22"/>
      <c r="D3800" s="36"/>
      <c r="E3800" s="23"/>
      <c r="I3800" s="37"/>
      <c r="J3800" s="37"/>
      <c r="K3800" s="37"/>
      <c r="P3800" s="23"/>
      <c r="Q3800" s="37"/>
      <c r="R3800" s="37"/>
      <c r="S3800" s="37"/>
      <c r="T3800" s="37"/>
      <c r="W3800" s="37"/>
      <c r="X3800" s="37"/>
      <c r="AA3800" s="37"/>
      <c r="AB3800" s="37"/>
      <c r="AC3800" s="37"/>
      <c r="AD3800" s="37"/>
      <c r="AI3800" s="37"/>
      <c r="AJ3800" s="37"/>
      <c r="AM3800" s="37"/>
      <c r="AN3800" s="37"/>
      <c r="AO3800" s="37"/>
      <c r="AP3800" s="37"/>
    </row>
    <row r="3801" spans="3:42" s="25" customFormat="1" x14ac:dyDescent="0.2">
      <c r="C3801" s="22"/>
      <c r="D3801" s="36"/>
      <c r="E3801" s="23"/>
      <c r="I3801" s="37"/>
      <c r="J3801" s="37"/>
      <c r="K3801" s="37"/>
      <c r="P3801" s="23"/>
      <c r="Q3801" s="37"/>
      <c r="R3801" s="37"/>
      <c r="S3801" s="37"/>
      <c r="T3801" s="37"/>
      <c r="W3801" s="37"/>
      <c r="X3801" s="37"/>
      <c r="AA3801" s="37"/>
      <c r="AB3801" s="37"/>
      <c r="AC3801" s="37"/>
      <c r="AD3801" s="37"/>
      <c r="AI3801" s="37"/>
      <c r="AJ3801" s="37"/>
      <c r="AM3801" s="37"/>
      <c r="AN3801" s="37"/>
      <c r="AO3801" s="37"/>
      <c r="AP3801" s="37"/>
    </row>
    <row r="3802" spans="3:42" s="25" customFormat="1" x14ac:dyDescent="0.2">
      <c r="C3802" s="22"/>
      <c r="D3802" s="36"/>
      <c r="E3802" s="23"/>
      <c r="I3802" s="37"/>
      <c r="J3802" s="37"/>
      <c r="K3802" s="37"/>
      <c r="P3802" s="23"/>
      <c r="Q3802" s="37"/>
      <c r="R3802" s="37"/>
      <c r="S3802" s="37"/>
      <c r="T3802" s="37"/>
      <c r="W3802" s="37"/>
      <c r="X3802" s="37"/>
      <c r="AA3802" s="37"/>
      <c r="AB3802" s="37"/>
      <c r="AC3802" s="37"/>
      <c r="AD3802" s="37"/>
      <c r="AI3802" s="37"/>
      <c r="AJ3802" s="37"/>
      <c r="AM3802" s="37"/>
      <c r="AN3802" s="37"/>
      <c r="AO3802" s="37"/>
      <c r="AP3802" s="37"/>
    </row>
    <row r="3803" spans="3:42" s="25" customFormat="1" x14ac:dyDescent="0.2">
      <c r="C3803" s="22"/>
      <c r="D3803" s="36"/>
      <c r="E3803" s="23"/>
      <c r="I3803" s="37"/>
      <c r="J3803" s="37"/>
      <c r="K3803" s="37"/>
      <c r="P3803" s="23"/>
      <c r="Q3803" s="37"/>
      <c r="R3803" s="37"/>
      <c r="S3803" s="37"/>
      <c r="T3803" s="37"/>
      <c r="W3803" s="37"/>
      <c r="X3803" s="37"/>
      <c r="AA3803" s="37"/>
      <c r="AB3803" s="37"/>
      <c r="AC3803" s="37"/>
      <c r="AD3803" s="37"/>
      <c r="AI3803" s="37"/>
      <c r="AJ3803" s="37"/>
      <c r="AM3803" s="37"/>
      <c r="AN3803" s="37"/>
      <c r="AO3803" s="37"/>
      <c r="AP3803" s="37"/>
    </row>
    <row r="3804" spans="3:42" s="25" customFormat="1" x14ac:dyDescent="0.2">
      <c r="C3804" s="22"/>
      <c r="D3804" s="36"/>
      <c r="E3804" s="23"/>
      <c r="I3804" s="37"/>
      <c r="J3804" s="37"/>
      <c r="K3804" s="37"/>
      <c r="P3804" s="23"/>
      <c r="Q3804" s="37"/>
      <c r="R3804" s="37"/>
      <c r="S3804" s="37"/>
      <c r="T3804" s="37"/>
      <c r="W3804" s="37"/>
      <c r="X3804" s="37"/>
      <c r="AA3804" s="37"/>
      <c r="AB3804" s="37"/>
      <c r="AC3804" s="37"/>
      <c r="AD3804" s="37"/>
      <c r="AI3804" s="37"/>
      <c r="AJ3804" s="37"/>
      <c r="AM3804" s="37"/>
      <c r="AN3804" s="37"/>
      <c r="AO3804" s="37"/>
      <c r="AP3804" s="37"/>
    </row>
    <row r="3805" spans="3:42" s="25" customFormat="1" x14ac:dyDescent="0.2">
      <c r="C3805" s="22"/>
      <c r="D3805" s="36"/>
      <c r="E3805" s="23"/>
      <c r="I3805" s="37"/>
      <c r="J3805" s="37"/>
      <c r="K3805" s="37"/>
      <c r="P3805" s="23"/>
      <c r="Q3805" s="37"/>
      <c r="R3805" s="37"/>
      <c r="S3805" s="37"/>
      <c r="T3805" s="37"/>
      <c r="W3805" s="37"/>
      <c r="X3805" s="37"/>
      <c r="AA3805" s="37"/>
      <c r="AB3805" s="37"/>
      <c r="AC3805" s="37"/>
      <c r="AD3805" s="37"/>
      <c r="AI3805" s="37"/>
      <c r="AJ3805" s="37"/>
      <c r="AM3805" s="37"/>
      <c r="AN3805" s="37"/>
      <c r="AO3805" s="37"/>
      <c r="AP3805" s="37"/>
    </row>
    <row r="3806" spans="3:42" s="25" customFormat="1" x14ac:dyDescent="0.2">
      <c r="C3806" s="22"/>
      <c r="D3806" s="36"/>
      <c r="E3806" s="23"/>
      <c r="I3806" s="37"/>
      <c r="J3806" s="37"/>
      <c r="K3806" s="37"/>
      <c r="P3806" s="23"/>
      <c r="Q3806" s="37"/>
      <c r="R3806" s="37"/>
      <c r="S3806" s="37"/>
      <c r="T3806" s="37"/>
      <c r="W3806" s="37"/>
      <c r="X3806" s="37"/>
      <c r="AA3806" s="37"/>
      <c r="AB3806" s="37"/>
      <c r="AC3806" s="37"/>
      <c r="AD3806" s="37"/>
      <c r="AI3806" s="37"/>
      <c r="AJ3806" s="37"/>
      <c r="AM3806" s="37"/>
      <c r="AN3806" s="37"/>
      <c r="AO3806" s="37"/>
      <c r="AP3806" s="37"/>
    </row>
    <row r="3807" spans="3:42" s="25" customFormat="1" x14ac:dyDescent="0.2">
      <c r="C3807" s="22"/>
      <c r="D3807" s="36"/>
      <c r="E3807" s="23"/>
      <c r="I3807" s="37"/>
      <c r="J3807" s="37"/>
      <c r="K3807" s="37"/>
      <c r="P3807" s="23"/>
      <c r="Q3807" s="37"/>
      <c r="R3807" s="37"/>
      <c r="S3807" s="37"/>
      <c r="T3807" s="37"/>
      <c r="W3807" s="37"/>
      <c r="X3807" s="37"/>
      <c r="AA3807" s="37"/>
      <c r="AB3807" s="37"/>
      <c r="AC3807" s="37"/>
      <c r="AD3807" s="37"/>
      <c r="AI3807" s="37"/>
      <c r="AJ3807" s="37"/>
      <c r="AM3807" s="37"/>
      <c r="AN3807" s="37"/>
      <c r="AO3807" s="37"/>
      <c r="AP3807" s="37"/>
    </row>
    <row r="3808" spans="3:42" s="25" customFormat="1" x14ac:dyDescent="0.2">
      <c r="C3808" s="22"/>
      <c r="D3808" s="36"/>
      <c r="E3808" s="23"/>
      <c r="I3808" s="37"/>
      <c r="J3808" s="37"/>
      <c r="K3808" s="37"/>
      <c r="P3808" s="23"/>
      <c r="Q3808" s="37"/>
      <c r="R3808" s="37"/>
      <c r="S3808" s="37"/>
      <c r="T3808" s="37"/>
      <c r="W3808" s="37"/>
      <c r="X3808" s="37"/>
      <c r="AA3808" s="37"/>
      <c r="AB3808" s="37"/>
      <c r="AC3808" s="37"/>
      <c r="AD3808" s="37"/>
      <c r="AI3808" s="37"/>
      <c r="AJ3808" s="37"/>
      <c r="AM3808" s="37"/>
      <c r="AN3808" s="37"/>
      <c r="AO3808" s="37"/>
      <c r="AP3808" s="37"/>
    </row>
    <row r="3809" spans="3:42" s="25" customFormat="1" x14ac:dyDescent="0.2">
      <c r="C3809" s="22"/>
      <c r="D3809" s="36"/>
      <c r="E3809" s="23"/>
      <c r="I3809" s="37"/>
      <c r="J3809" s="37"/>
      <c r="K3809" s="37"/>
      <c r="P3809" s="23"/>
      <c r="Q3809" s="37"/>
      <c r="R3809" s="37"/>
      <c r="S3809" s="37"/>
      <c r="T3809" s="37"/>
      <c r="W3809" s="37"/>
      <c r="X3809" s="37"/>
      <c r="AA3809" s="37"/>
      <c r="AB3809" s="37"/>
      <c r="AC3809" s="37"/>
      <c r="AD3809" s="37"/>
      <c r="AI3809" s="37"/>
      <c r="AJ3809" s="37"/>
      <c r="AM3809" s="37"/>
      <c r="AN3809" s="37"/>
      <c r="AO3809" s="37"/>
      <c r="AP3809" s="37"/>
    </row>
    <row r="3810" spans="3:42" s="25" customFormat="1" x14ac:dyDescent="0.2">
      <c r="C3810" s="22"/>
      <c r="D3810" s="36"/>
      <c r="E3810" s="23"/>
      <c r="I3810" s="37"/>
      <c r="J3810" s="37"/>
      <c r="K3810" s="37"/>
      <c r="P3810" s="23"/>
      <c r="Q3810" s="37"/>
      <c r="R3810" s="37"/>
      <c r="S3810" s="37"/>
      <c r="T3810" s="37"/>
      <c r="W3810" s="37"/>
      <c r="X3810" s="37"/>
      <c r="AA3810" s="37"/>
      <c r="AB3810" s="37"/>
      <c r="AC3810" s="37"/>
      <c r="AD3810" s="37"/>
      <c r="AI3810" s="37"/>
      <c r="AJ3810" s="37"/>
      <c r="AM3810" s="37"/>
      <c r="AN3810" s="37"/>
      <c r="AO3810" s="37"/>
      <c r="AP3810" s="37"/>
    </row>
    <row r="3811" spans="3:42" s="25" customFormat="1" x14ac:dyDescent="0.2">
      <c r="C3811" s="22"/>
      <c r="D3811" s="36"/>
      <c r="E3811" s="23"/>
      <c r="I3811" s="37"/>
      <c r="J3811" s="37"/>
      <c r="K3811" s="37"/>
      <c r="P3811" s="23"/>
      <c r="Q3811" s="37"/>
      <c r="R3811" s="37"/>
      <c r="S3811" s="37"/>
      <c r="T3811" s="37"/>
      <c r="W3811" s="37"/>
      <c r="X3811" s="37"/>
      <c r="AA3811" s="37"/>
      <c r="AB3811" s="37"/>
      <c r="AC3811" s="37"/>
      <c r="AD3811" s="37"/>
      <c r="AI3811" s="37"/>
      <c r="AJ3811" s="37"/>
      <c r="AM3811" s="37"/>
      <c r="AN3811" s="37"/>
      <c r="AO3811" s="37"/>
      <c r="AP3811" s="37"/>
    </row>
    <row r="3812" spans="3:42" s="25" customFormat="1" x14ac:dyDescent="0.2">
      <c r="C3812" s="22"/>
      <c r="D3812" s="36"/>
      <c r="E3812" s="23"/>
      <c r="I3812" s="37"/>
      <c r="J3812" s="37"/>
      <c r="K3812" s="37"/>
      <c r="P3812" s="23"/>
      <c r="Q3812" s="37"/>
      <c r="R3812" s="37"/>
      <c r="S3812" s="37"/>
      <c r="T3812" s="37"/>
      <c r="W3812" s="37"/>
      <c r="X3812" s="37"/>
      <c r="AA3812" s="37"/>
      <c r="AB3812" s="37"/>
      <c r="AC3812" s="37"/>
      <c r="AD3812" s="37"/>
      <c r="AI3812" s="37"/>
      <c r="AJ3812" s="37"/>
      <c r="AM3812" s="37"/>
      <c r="AN3812" s="37"/>
      <c r="AO3812" s="37"/>
      <c r="AP3812" s="37"/>
    </row>
    <row r="3813" spans="3:42" s="25" customFormat="1" x14ac:dyDescent="0.2">
      <c r="C3813" s="22"/>
      <c r="D3813" s="36"/>
      <c r="E3813" s="23"/>
      <c r="I3813" s="37"/>
      <c r="J3813" s="37"/>
      <c r="K3813" s="37"/>
      <c r="P3813" s="23"/>
      <c r="Q3813" s="37"/>
      <c r="R3813" s="37"/>
      <c r="S3813" s="37"/>
      <c r="T3813" s="37"/>
      <c r="W3813" s="37"/>
      <c r="X3813" s="37"/>
      <c r="AA3813" s="37"/>
      <c r="AB3813" s="37"/>
      <c r="AC3813" s="37"/>
      <c r="AD3813" s="37"/>
      <c r="AI3813" s="37"/>
      <c r="AJ3813" s="37"/>
      <c r="AM3813" s="37"/>
      <c r="AN3813" s="37"/>
      <c r="AO3813" s="37"/>
      <c r="AP3813" s="37"/>
    </row>
    <row r="3814" spans="3:42" s="25" customFormat="1" x14ac:dyDescent="0.2">
      <c r="C3814" s="22"/>
      <c r="D3814" s="36"/>
      <c r="E3814" s="23"/>
      <c r="I3814" s="37"/>
      <c r="J3814" s="37"/>
      <c r="K3814" s="37"/>
      <c r="P3814" s="23"/>
      <c r="Q3814" s="37"/>
      <c r="R3814" s="37"/>
      <c r="S3814" s="37"/>
      <c r="T3814" s="37"/>
      <c r="W3814" s="37"/>
      <c r="X3814" s="37"/>
      <c r="AA3814" s="37"/>
      <c r="AB3814" s="37"/>
      <c r="AC3814" s="37"/>
      <c r="AD3814" s="37"/>
      <c r="AI3814" s="37"/>
      <c r="AJ3814" s="37"/>
      <c r="AM3814" s="37"/>
      <c r="AN3814" s="37"/>
      <c r="AO3814" s="37"/>
      <c r="AP3814" s="37"/>
    </row>
    <row r="3815" spans="3:42" s="25" customFormat="1" x14ac:dyDescent="0.2">
      <c r="C3815" s="22"/>
      <c r="D3815" s="36"/>
      <c r="E3815" s="23"/>
      <c r="I3815" s="37"/>
      <c r="J3815" s="37"/>
      <c r="K3815" s="37"/>
      <c r="P3815" s="23"/>
      <c r="Q3815" s="37"/>
      <c r="R3815" s="37"/>
      <c r="S3815" s="37"/>
      <c r="T3815" s="37"/>
      <c r="W3815" s="37"/>
      <c r="X3815" s="37"/>
      <c r="AA3815" s="37"/>
      <c r="AB3815" s="37"/>
      <c r="AC3815" s="37"/>
      <c r="AD3815" s="37"/>
      <c r="AI3815" s="37"/>
      <c r="AJ3815" s="37"/>
      <c r="AM3815" s="37"/>
      <c r="AN3815" s="37"/>
      <c r="AO3815" s="37"/>
      <c r="AP3815" s="37"/>
    </row>
    <row r="3816" spans="3:42" s="25" customFormat="1" x14ac:dyDescent="0.2">
      <c r="C3816" s="22"/>
      <c r="D3816" s="36"/>
      <c r="E3816" s="23"/>
      <c r="I3816" s="37"/>
      <c r="J3816" s="37"/>
      <c r="K3816" s="37"/>
      <c r="P3816" s="23"/>
      <c r="Q3816" s="37"/>
      <c r="R3816" s="37"/>
      <c r="S3816" s="37"/>
      <c r="T3816" s="37"/>
      <c r="W3816" s="37"/>
      <c r="X3816" s="37"/>
      <c r="AA3816" s="37"/>
      <c r="AB3816" s="37"/>
      <c r="AC3816" s="37"/>
      <c r="AD3816" s="37"/>
      <c r="AI3816" s="37"/>
      <c r="AJ3816" s="37"/>
      <c r="AM3816" s="37"/>
      <c r="AN3816" s="37"/>
      <c r="AO3816" s="37"/>
      <c r="AP3816" s="37"/>
    </row>
    <row r="3817" spans="3:42" s="25" customFormat="1" x14ac:dyDescent="0.2">
      <c r="C3817" s="22"/>
      <c r="D3817" s="36"/>
      <c r="E3817" s="23"/>
      <c r="I3817" s="37"/>
      <c r="J3817" s="37"/>
      <c r="K3817" s="37"/>
      <c r="P3817" s="23"/>
      <c r="Q3817" s="37"/>
      <c r="R3817" s="37"/>
      <c r="S3817" s="37"/>
      <c r="T3817" s="37"/>
      <c r="W3817" s="37"/>
      <c r="X3817" s="37"/>
      <c r="AA3817" s="37"/>
      <c r="AB3817" s="37"/>
      <c r="AC3817" s="37"/>
      <c r="AD3817" s="37"/>
      <c r="AI3817" s="37"/>
      <c r="AJ3817" s="37"/>
      <c r="AM3817" s="37"/>
      <c r="AN3817" s="37"/>
      <c r="AO3817" s="37"/>
      <c r="AP3817" s="37"/>
    </row>
    <row r="3818" spans="3:42" s="25" customFormat="1" x14ac:dyDescent="0.2">
      <c r="C3818" s="22"/>
      <c r="D3818" s="36"/>
      <c r="E3818" s="23"/>
      <c r="I3818" s="37"/>
      <c r="J3818" s="37"/>
      <c r="K3818" s="37"/>
      <c r="P3818" s="23"/>
      <c r="Q3818" s="37"/>
      <c r="R3818" s="37"/>
      <c r="S3818" s="37"/>
      <c r="T3818" s="37"/>
      <c r="W3818" s="37"/>
      <c r="X3818" s="37"/>
      <c r="AA3818" s="37"/>
      <c r="AB3818" s="37"/>
      <c r="AC3818" s="37"/>
      <c r="AD3818" s="37"/>
      <c r="AI3818" s="37"/>
      <c r="AJ3818" s="37"/>
      <c r="AM3818" s="37"/>
      <c r="AN3818" s="37"/>
      <c r="AO3818" s="37"/>
      <c r="AP3818" s="37"/>
    </row>
    <row r="3819" spans="3:42" s="25" customFormat="1" x14ac:dyDescent="0.2">
      <c r="C3819" s="22"/>
      <c r="D3819" s="36"/>
      <c r="E3819" s="23"/>
      <c r="I3819" s="37"/>
      <c r="J3819" s="37"/>
      <c r="K3819" s="37"/>
      <c r="P3819" s="23"/>
      <c r="Q3819" s="37"/>
      <c r="R3819" s="37"/>
      <c r="S3819" s="37"/>
      <c r="T3819" s="37"/>
      <c r="W3819" s="37"/>
      <c r="X3819" s="37"/>
      <c r="AA3819" s="37"/>
      <c r="AB3819" s="37"/>
      <c r="AC3819" s="37"/>
      <c r="AD3819" s="37"/>
      <c r="AI3819" s="37"/>
      <c r="AJ3819" s="37"/>
      <c r="AM3819" s="37"/>
      <c r="AN3819" s="37"/>
      <c r="AO3819" s="37"/>
      <c r="AP3819" s="37"/>
    </row>
    <row r="3820" spans="3:42" s="25" customFormat="1" x14ac:dyDescent="0.2">
      <c r="C3820" s="22"/>
      <c r="D3820" s="36"/>
      <c r="E3820" s="23"/>
      <c r="I3820" s="37"/>
      <c r="J3820" s="37"/>
      <c r="K3820" s="37"/>
      <c r="P3820" s="23"/>
      <c r="Q3820" s="37"/>
      <c r="R3820" s="37"/>
      <c r="S3820" s="37"/>
      <c r="T3820" s="37"/>
      <c r="W3820" s="37"/>
      <c r="X3820" s="37"/>
      <c r="AA3820" s="37"/>
      <c r="AB3820" s="37"/>
      <c r="AC3820" s="37"/>
      <c r="AD3820" s="37"/>
      <c r="AI3820" s="37"/>
      <c r="AJ3820" s="37"/>
      <c r="AM3820" s="37"/>
      <c r="AN3820" s="37"/>
      <c r="AO3820" s="37"/>
      <c r="AP3820" s="37"/>
    </row>
    <row r="3821" spans="3:42" s="25" customFormat="1" x14ac:dyDescent="0.2">
      <c r="C3821" s="22"/>
      <c r="D3821" s="36"/>
      <c r="E3821" s="23"/>
      <c r="I3821" s="37"/>
      <c r="J3821" s="37"/>
      <c r="K3821" s="37"/>
      <c r="P3821" s="23"/>
      <c r="Q3821" s="37"/>
      <c r="R3821" s="37"/>
      <c r="S3821" s="37"/>
      <c r="T3821" s="37"/>
      <c r="W3821" s="37"/>
      <c r="X3821" s="37"/>
      <c r="AA3821" s="37"/>
      <c r="AB3821" s="37"/>
      <c r="AC3821" s="37"/>
      <c r="AD3821" s="37"/>
      <c r="AI3821" s="37"/>
      <c r="AJ3821" s="37"/>
      <c r="AM3821" s="37"/>
      <c r="AN3821" s="37"/>
      <c r="AO3821" s="37"/>
      <c r="AP3821" s="37"/>
    </row>
    <row r="3822" spans="3:42" s="25" customFormat="1" x14ac:dyDescent="0.2">
      <c r="C3822" s="22"/>
      <c r="D3822" s="36"/>
      <c r="E3822" s="23"/>
      <c r="I3822" s="37"/>
      <c r="J3822" s="37"/>
      <c r="K3822" s="37"/>
      <c r="P3822" s="23"/>
      <c r="Q3822" s="37"/>
      <c r="R3822" s="37"/>
      <c r="S3822" s="37"/>
      <c r="T3822" s="37"/>
      <c r="W3822" s="37"/>
      <c r="X3822" s="37"/>
      <c r="AA3822" s="37"/>
      <c r="AB3822" s="37"/>
      <c r="AC3822" s="37"/>
      <c r="AD3822" s="37"/>
      <c r="AI3822" s="37"/>
      <c r="AJ3822" s="37"/>
      <c r="AM3822" s="37"/>
      <c r="AN3822" s="37"/>
      <c r="AO3822" s="37"/>
      <c r="AP3822" s="37"/>
    </row>
    <row r="3823" spans="3:42" s="25" customFormat="1" x14ac:dyDescent="0.2">
      <c r="C3823" s="22"/>
      <c r="D3823" s="36"/>
      <c r="E3823" s="23"/>
      <c r="I3823" s="37"/>
      <c r="J3823" s="37"/>
      <c r="K3823" s="37"/>
      <c r="P3823" s="23"/>
      <c r="Q3823" s="37"/>
      <c r="R3823" s="37"/>
      <c r="S3823" s="37"/>
      <c r="T3823" s="37"/>
      <c r="W3823" s="37"/>
      <c r="X3823" s="37"/>
      <c r="AA3823" s="37"/>
      <c r="AB3823" s="37"/>
      <c r="AC3823" s="37"/>
      <c r="AD3823" s="37"/>
      <c r="AI3823" s="37"/>
      <c r="AJ3823" s="37"/>
      <c r="AM3823" s="37"/>
      <c r="AN3823" s="37"/>
      <c r="AO3823" s="37"/>
      <c r="AP3823" s="37"/>
    </row>
    <row r="3824" spans="3:42" s="25" customFormat="1" x14ac:dyDescent="0.2">
      <c r="C3824" s="22"/>
      <c r="D3824" s="36"/>
      <c r="E3824" s="23"/>
      <c r="I3824" s="37"/>
      <c r="J3824" s="37"/>
      <c r="K3824" s="37"/>
      <c r="P3824" s="23"/>
      <c r="Q3824" s="37"/>
      <c r="R3824" s="37"/>
      <c r="S3824" s="37"/>
      <c r="T3824" s="37"/>
      <c r="W3824" s="37"/>
      <c r="X3824" s="37"/>
      <c r="AA3824" s="37"/>
      <c r="AB3824" s="37"/>
      <c r="AC3824" s="37"/>
      <c r="AD3824" s="37"/>
      <c r="AI3824" s="37"/>
      <c r="AJ3824" s="37"/>
      <c r="AM3824" s="37"/>
      <c r="AN3824" s="37"/>
      <c r="AO3824" s="37"/>
      <c r="AP3824" s="37"/>
    </row>
    <row r="3825" spans="3:42" s="25" customFormat="1" x14ac:dyDescent="0.2">
      <c r="C3825" s="22"/>
      <c r="D3825" s="36"/>
      <c r="E3825" s="23"/>
      <c r="I3825" s="37"/>
      <c r="J3825" s="37"/>
      <c r="K3825" s="37"/>
      <c r="P3825" s="23"/>
      <c r="Q3825" s="37"/>
      <c r="R3825" s="37"/>
      <c r="S3825" s="37"/>
      <c r="T3825" s="37"/>
      <c r="W3825" s="37"/>
      <c r="X3825" s="37"/>
      <c r="AA3825" s="37"/>
      <c r="AB3825" s="37"/>
      <c r="AC3825" s="37"/>
      <c r="AD3825" s="37"/>
      <c r="AI3825" s="37"/>
      <c r="AJ3825" s="37"/>
      <c r="AM3825" s="37"/>
      <c r="AN3825" s="37"/>
      <c r="AO3825" s="37"/>
      <c r="AP3825" s="37"/>
    </row>
    <row r="3826" spans="3:42" s="25" customFormat="1" x14ac:dyDescent="0.2">
      <c r="C3826" s="22"/>
      <c r="D3826" s="36"/>
      <c r="E3826" s="23"/>
      <c r="I3826" s="37"/>
      <c r="J3826" s="37"/>
      <c r="K3826" s="37"/>
      <c r="P3826" s="23"/>
      <c r="Q3826" s="37"/>
      <c r="R3826" s="37"/>
      <c r="S3826" s="37"/>
      <c r="T3826" s="37"/>
      <c r="W3826" s="37"/>
      <c r="X3826" s="37"/>
      <c r="AA3826" s="37"/>
      <c r="AB3826" s="37"/>
      <c r="AC3826" s="37"/>
      <c r="AD3826" s="37"/>
      <c r="AI3826" s="37"/>
      <c r="AJ3826" s="37"/>
      <c r="AM3826" s="37"/>
      <c r="AN3826" s="37"/>
      <c r="AO3826" s="37"/>
      <c r="AP3826" s="37"/>
    </row>
    <row r="3827" spans="3:42" s="25" customFormat="1" x14ac:dyDescent="0.2">
      <c r="C3827" s="22"/>
      <c r="D3827" s="36"/>
      <c r="E3827" s="23"/>
      <c r="I3827" s="37"/>
      <c r="J3827" s="37"/>
      <c r="K3827" s="37"/>
      <c r="P3827" s="23"/>
      <c r="Q3827" s="37"/>
      <c r="R3827" s="37"/>
      <c r="S3827" s="37"/>
      <c r="T3827" s="37"/>
      <c r="W3827" s="37"/>
      <c r="X3827" s="37"/>
      <c r="AA3827" s="37"/>
      <c r="AB3827" s="37"/>
      <c r="AC3827" s="37"/>
      <c r="AD3827" s="37"/>
      <c r="AI3827" s="37"/>
      <c r="AJ3827" s="37"/>
      <c r="AM3827" s="37"/>
      <c r="AN3827" s="37"/>
      <c r="AO3827" s="37"/>
      <c r="AP3827" s="37"/>
    </row>
    <row r="3828" spans="3:42" s="25" customFormat="1" x14ac:dyDescent="0.2">
      <c r="C3828" s="22"/>
      <c r="D3828" s="36"/>
      <c r="E3828" s="23"/>
      <c r="I3828" s="37"/>
      <c r="J3828" s="37"/>
      <c r="K3828" s="37"/>
      <c r="P3828" s="23"/>
      <c r="Q3828" s="37"/>
      <c r="R3828" s="37"/>
      <c r="S3828" s="37"/>
      <c r="T3828" s="37"/>
      <c r="W3828" s="37"/>
      <c r="X3828" s="37"/>
      <c r="AA3828" s="37"/>
      <c r="AB3828" s="37"/>
      <c r="AC3828" s="37"/>
      <c r="AD3828" s="37"/>
      <c r="AI3828" s="37"/>
      <c r="AJ3828" s="37"/>
      <c r="AM3828" s="37"/>
      <c r="AN3828" s="37"/>
      <c r="AO3828" s="37"/>
      <c r="AP3828" s="37"/>
    </row>
    <row r="3829" spans="3:42" s="25" customFormat="1" x14ac:dyDescent="0.2">
      <c r="C3829" s="22"/>
      <c r="D3829" s="36"/>
      <c r="E3829" s="23"/>
      <c r="I3829" s="37"/>
      <c r="J3829" s="37"/>
      <c r="K3829" s="37"/>
      <c r="P3829" s="23"/>
      <c r="Q3829" s="37"/>
      <c r="R3829" s="37"/>
      <c r="S3829" s="37"/>
      <c r="T3829" s="37"/>
      <c r="W3829" s="37"/>
      <c r="X3829" s="37"/>
      <c r="AA3829" s="37"/>
      <c r="AB3829" s="37"/>
      <c r="AC3829" s="37"/>
      <c r="AD3829" s="37"/>
      <c r="AI3829" s="37"/>
      <c r="AJ3829" s="37"/>
      <c r="AM3829" s="37"/>
      <c r="AN3829" s="37"/>
      <c r="AO3829" s="37"/>
      <c r="AP3829" s="37"/>
    </row>
    <row r="3830" spans="3:42" s="25" customFormat="1" x14ac:dyDescent="0.2">
      <c r="C3830" s="22"/>
      <c r="D3830" s="36"/>
      <c r="E3830" s="23"/>
      <c r="I3830" s="37"/>
      <c r="J3830" s="37"/>
      <c r="K3830" s="37"/>
      <c r="P3830" s="23"/>
      <c r="Q3830" s="37"/>
      <c r="R3830" s="37"/>
      <c r="S3830" s="37"/>
      <c r="T3830" s="37"/>
      <c r="W3830" s="37"/>
      <c r="X3830" s="37"/>
      <c r="AA3830" s="37"/>
      <c r="AB3830" s="37"/>
      <c r="AC3830" s="37"/>
      <c r="AD3830" s="37"/>
      <c r="AI3830" s="37"/>
      <c r="AJ3830" s="37"/>
      <c r="AM3830" s="37"/>
      <c r="AN3830" s="37"/>
      <c r="AO3830" s="37"/>
      <c r="AP3830" s="37"/>
    </row>
    <row r="3831" spans="3:42" s="25" customFormat="1" x14ac:dyDescent="0.2">
      <c r="C3831" s="22"/>
      <c r="D3831" s="36"/>
      <c r="E3831" s="23"/>
      <c r="I3831" s="37"/>
      <c r="J3831" s="37"/>
      <c r="K3831" s="37"/>
      <c r="P3831" s="23"/>
      <c r="Q3831" s="37"/>
      <c r="R3831" s="37"/>
      <c r="S3831" s="37"/>
      <c r="T3831" s="37"/>
      <c r="W3831" s="37"/>
      <c r="X3831" s="37"/>
      <c r="AA3831" s="37"/>
      <c r="AB3831" s="37"/>
      <c r="AC3831" s="37"/>
      <c r="AD3831" s="37"/>
      <c r="AI3831" s="37"/>
      <c r="AJ3831" s="37"/>
      <c r="AM3831" s="37"/>
      <c r="AN3831" s="37"/>
      <c r="AO3831" s="37"/>
      <c r="AP3831" s="37"/>
    </row>
    <row r="3832" spans="3:42" s="25" customFormat="1" x14ac:dyDescent="0.2">
      <c r="C3832" s="22"/>
      <c r="D3832" s="36"/>
      <c r="E3832" s="23"/>
      <c r="I3832" s="37"/>
      <c r="J3832" s="37"/>
      <c r="K3832" s="37"/>
      <c r="P3832" s="23"/>
      <c r="Q3832" s="37"/>
      <c r="R3832" s="37"/>
      <c r="S3832" s="37"/>
      <c r="T3832" s="37"/>
      <c r="W3832" s="37"/>
      <c r="X3832" s="37"/>
      <c r="AA3832" s="37"/>
      <c r="AB3832" s="37"/>
      <c r="AC3832" s="37"/>
      <c r="AD3832" s="37"/>
      <c r="AI3832" s="37"/>
      <c r="AJ3832" s="37"/>
      <c r="AM3832" s="37"/>
      <c r="AN3832" s="37"/>
      <c r="AO3832" s="37"/>
      <c r="AP3832" s="37"/>
    </row>
    <row r="3833" spans="3:42" s="25" customFormat="1" x14ac:dyDescent="0.2">
      <c r="C3833" s="22"/>
      <c r="D3833" s="36"/>
      <c r="E3833" s="23"/>
      <c r="I3833" s="37"/>
      <c r="J3833" s="37"/>
      <c r="K3833" s="37"/>
      <c r="P3833" s="23"/>
      <c r="Q3833" s="37"/>
      <c r="R3833" s="37"/>
      <c r="S3833" s="37"/>
      <c r="T3833" s="37"/>
      <c r="W3833" s="37"/>
      <c r="X3833" s="37"/>
      <c r="AA3833" s="37"/>
      <c r="AB3833" s="37"/>
      <c r="AC3833" s="37"/>
      <c r="AD3833" s="37"/>
      <c r="AI3833" s="37"/>
      <c r="AJ3833" s="37"/>
      <c r="AM3833" s="37"/>
      <c r="AN3833" s="37"/>
      <c r="AO3833" s="37"/>
      <c r="AP3833" s="37"/>
    </row>
    <row r="3834" spans="3:42" s="25" customFormat="1" x14ac:dyDescent="0.2">
      <c r="C3834" s="22"/>
      <c r="D3834" s="36"/>
      <c r="E3834" s="23"/>
      <c r="I3834" s="37"/>
      <c r="J3834" s="37"/>
      <c r="K3834" s="37"/>
      <c r="P3834" s="23"/>
      <c r="Q3834" s="37"/>
      <c r="R3834" s="37"/>
      <c r="S3834" s="37"/>
      <c r="T3834" s="37"/>
      <c r="W3834" s="37"/>
      <c r="X3834" s="37"/>
      <c r="AA3834" s="37"/>
      <c r="AB3834" s="37"/>
      <c r="AC3834" s="37"/>
      <c r="AD3834" s="37"/>
      <c r="AI3834" s="37"/>
      <c r="AJ3834" s="37"/>
      <c r="AM3834" s="37"/>
      <c r="AN3834" s="37"/>
      <c r="AO3834" s="37"/>
      <c r="AP3834" s="37"/>
    </row>
    <row r="3835" spans="3:42" s="25" customFormat="1" x14ac:dyDescent="0.2">
      <c r="C3835" s="22"/>
      <c r="D3835" s="36"/>
      <c r="E3835" s="23"/>
      <c r="I3835" s="37"/>
      <c r="J3835" s="37"/>
      <c r="K3835" s="37"/>
      <c r="P3835" s="23"/>
      <c r="Q3835" s="37"/>
      <c r="R3835" s="37"/>
      <c r="S3835" s="37"/>
      <c r="T3835" s="37"/>
      <c r="W3835" s="37"/>
      <c r="X3835" s="37"/>
      <c r="AA3835" s="37"/>
      <c r="AB3835" s="37"/>
      <c r="AC3835" s="37"/>
      <c r="AD3835" s="37"/>
      <c r="AI3835" s="37"/>
      <c r="AJ3835" s="37"/>
      <c r="AM3835" s="37"/>
      <c r="AN3835" s="37"/>
      <c r="AO3835" s="37"/>
      <c r="AP3835" s="37"/>
    </row>
    <row r="3836" spans="3:42" s="25" customFormat="1" x14ac:dyDescent="0.2">
      <c r="C3836" s="22"/>
      <c r="D3836" s="36"/>
      <c r="E3836" s="23"/>
      <c r="I3836" s="37"/>
      <c r="J3836" s="37"/>
      <c r="K3836" s="37"/>
      <c r="P3836" s="23"/>
      <c r="Q3836" s="37"/>
      <c r="R3836" s="37"/>
      <c r="S3836" s="37"/>
      <c r="T3836" s="37"/>
      <c r="W3836" s="37"/>
      <c r="X3836" s="37"/>
      <c r="AA3836" s="37"/>
      <c r="AB3836" s="37"/>
      <c r="AC3836" s="37"/>
      <c r="AD3836" s="37"/>
      <c r="AI3836" s="37"/>
      <c r="AJ3836" s="37"/>
      <c r="AM3836" s="37"/>
      <c r="AN3836" s="37"/>
      <c r="AO3836" s="37"/>
      <c r="AP3836" s="37"/>
    </row>
    <row r="3837" spans="3:42" s="25" customFormat="1" x14ac:dyDescent="0.2">
      <c r="C3837" s="22"/>
      <c r="D3837" s="36"/>
      <c r="E3837" s="23"/>
      <c r="I3837" s="37"/>
      <c r="J3837" s="37"/>
      <c r="K3837" s="37"/>
      <c r="P3837" s="23"/>
      <c r="Q3837" s="37"/>
      <c r="R3837" s="37"/>
      <c r="S3837" s="37"/>
      <c r="T3837" s="37"/>
      <c r="W3837" s="37"/>
      <c r="X3837" s="37"/>
      <c r="AA3837" s="37"/>
      <c r="AB3837" s="37"/>
      <c r="AC3837" s="37"/>
      <c r="AD3837" s="37"/>
      <c r="AI3837" s="37"/>
      <c r="AJ3837" s="37"/>
      <c r="AM3837" s="37"/>
      <c r="AN3837" s="37"/>
      <c r="AO3837" s="37"/>
      <c r="AP3837" s="37"/>
    </row>
    <row r="3838" spans="3:42" s="25" customFormat="1" x14ac:dyDescent="0.2">
      <c r="C3838" s="22"/>
      <c r="D3838" s="36"/>
      <c r="E3838" s="23"/>
      <c r="I3838" s="37"/>
      <c r="J3838" s="37"/>
      <c r="K3838" s="37"/>
      <c r="P3838" s="23"/>
      <c r="Q3838" s="37"/>
      <c r="R3838" s="37"/>
      <c r="S3838" s="37"/>
      <c r="T3838" s="37"/>
      <c r="W3838" s="37"/>
      <c r="X3838" s="37"/>
      <c r="AA3838" s="37"/>
      <c r="AB3838" s="37"/>
      <c r="AC3838" s="37"/>
      <c r="AD3838" s="37"/>
      <c r="AI3838" s="37"/>
      <c r="AJ3838" s="37"/>
      <c r="AM3838" s="37"/>
      <c r="AN3838" s="37"/>
      <c r="AO3838" s="37"/>
      <c r="AP3838" s="37"/>
    </row>
    <row r="3839" spans="3:42" s="25" customFormat="1" x14ac:dyDescent="0.2">
      <c r="C3839" s="22"/>
      <c r="D3839" s="36"/>
      <c r="E3839" s="23"/>
      <c r="I3839" s="37"/>
      <c r="J3839" s="37"/>
      <c r="K3839" s="37"/>
      <c r="P3839" s="23"/>
      <c r="Q3839" s="37"/>
      <c r="R3839" s="37"/>
      <c r="S3839" s="37"/>
      <c r="T3839" s="37"/>
      <c r="W3839" s="37"/>
      <c r="X3839" s="37"/>
      <c r="AA3839" s="37"/>
      <c r="AB3839" s="37"/>
      <c r="AC3839" s="37"/>
      <c r="AD3839" s="37"/>
      <c r="AI3839" s="37"/>
      <c r="AJ3839" s="37"/>
      <c r="AM3839" s="37"/>
      <c r="AN3839" s="37"/>
      <c r="AO3839" s="37"/>
      <c r="AP3839" s="37"/>
    </row>
    <row r="3840" spans="3:42" s="25" customFormat="1" x14ac:dyDescent="0.2">
      <c r="C3840" s="22"/>
      <c r="D3840" s="36"/>
      <c r="E3840" s="23"/>
      <c r="I3840" s="37"/>
      <c r="J3840" s="37"/>
      <c r="K3840" s="37"/>
      <c r="P3840" s="23"/>
      <c r="Q3840" s="37"/>
      <c r="R3840" s="37"/>
      <c r="S3840" s="37"/>
      <c r="T3840" s="37"/>
      <c r="W3840" s="37"/>
      <c r="X3840" s="37"/>
      <c r="AA3840" s="37"/>
      <c r="AB3840" s="37"/>
      <c r="AC3840" s="37"/>
      <c r="AD3840" s="37"/>
      <c r="AI3840" s="37"/>
      <c r="AJ3840" s="37"/>
      <c r="AM3840" s="37"/>
      <c r="AN3840" s="37"/>
      <c r="AO3840" s="37"/>
      <c r="AP3840" s="37"/>
    </row>
    <row r="3841" spans="3:42" s="25" customFormat="1" x14ac:dyDescent="0.2">
      <c r="C3841" s="22"/>
      <c r="D3841" s="36"/>
      <c r="E3841" s="23"/>
      <c r="I3841" s="37"/>
      <c r="J3841" s="37"/>
      <c r="K3841" s="37"/>
      <c r="P3841" s="23"/>
      <c r="Q3841" s="37"/>
      <c r="R3841" s="37"/>
      <c r="S3841" s="37"/>
      <c r="T3841" s="37"/>
      <c r="W3841" s="37"/>
      <c r="X3841" s="37"/>
      <c r="AA3841" s="37"/>
      <c r="AB3841" s="37"/>
      <c r="AC3841" s="37"/>
      <c r="AD3841" s="37"/>
      <c r="AI3841" s="37"/>
      <c r="AJ3841" s="37"/>
      <c r="AM3841" s="37"/>
      <c r="AN3841" s="37"/>
      <c r="AO3841" s="37"/>
      <c r="AP3841" s="37"/>
    </row>
    <row r="3842" spans="3:42" s="25" customFormat="1" x14ac:dyDescent="0.2">
      <c r="C3842" s="22"/>
      <c r="D3842" s="36"/>
      <c r="E3842" s="23"/>
      <c r="I3842" s="37"/>
      <c r="J3842" s="37"/>
      <c r="K3842" s="37"/>
      <c r="P3842" s="23"/>
      <c r="Q3842" s="37"/>
      <c r="R3842" s="37"/>
      <c r="S3842" s="37"/>
      <c r="T3842" s="37"/>
      <c r="W3842" s="37"/>
      <c r="X3842" s="37"/>
      <c r="AA3842" s="37"/>
      <c r="AB3842" s="37"/>
      <c r="AC3842" s="37"/>
      <c r="AD3842" s="37"/>
      <c r="AI3842" s="37"/>
      <c r="AJ3842" s="37"/>
      <c r="AM3842" s="37"/>
      <c r="AN3842" s="37"/>
      <c r="AO3842" s="37"/>
      <c r="AP3842" s="37"/>
    </row>
    <row r="3843" spans="3:42" s="25" customFormat="1" x14ac:dyDescent="0.2">
      <c r="C3843" s="22"/>
      <c r="D3843" s="36"/>
      <c r="E3843" s="23"/>
      <c r="I3843" s="37"/>
      <c r="J3843" s="37"/>
      <c r="K3843" s="37"/>
      <c r="P3843" s="23"/>
      <c r="Q3843" s="37"/>
      <c r="R3843" s="37"/>
      <c r="S3843" s="37"/>
      <c r="T3843" s="37"/>
      <c r="W3843" s="37"/>
      <c r="X3843" s="37"/>
      <c r="AA3843" s="37"/>
      <c r="AB3843" s="37"/>
      <c r="AC3843" s="37"/>
      <c r="AD3843" s="37"/>
      <c r="AI3843" s="37"/>
      <c r="AJ3843" s="37"/>
      <c r="AM3843" s="37"/>
      <c r="AN3843" s="37"/>
      <c r="AO3843" s="37"/>
      <c r="AP3843" s="37"/>
    </row>
    <row r="3844" spans="3:42" s="25" customFormat="1" x14ac:dyDescent="0.2">
      <c r="C3844" s="22"/>
      <c r="D3844" s="36"/>
      <c r="E3844" s="23"/>
      <c r="I3844" s="37"/>
      <c r="J3844" s="37"/>
      <c r="K3844" s="37"/>
      <c r="P3844" s="23"/>
      <c r="Q3844" s="37"/>
      <c r="R3844" s="37"/>
      <c r="S3844" s="37"/>
      <c r="T3844" s="37"/>
      <c r="W3844" s="37"/>
      <c r="X3844" s="37"/>
      <c r="AA3844" s="37"/>
      <c r="AB3844" s="37"/>
      <c r="AC3844" s="37"/>
      <c r="AD3844" s="37"/>
      <c r="AI3844" s="37"/>
      <c r="AJ3844" s="37"/>
      <c r="AM3844" s="37"/>
      <c r="AN3844" s="37"/>
      <c r="AO3844" s="37"/>
      <c r="AP3844" s="37"/>
    </row>
    <row r="3845" spans="3:42" s="25" customFormat="1" x14ac:dyDescent="0.2">
      <c r="C3845" s="22"/>
      <c r="D3845" s="36"/>
      <c r="E3845" s="23"/>
      <c r="I3845" s="37"/>
      <c r="J3845" s="37"/>
      <c r="K3845" s="37"/>
      <c r="P3845" s="23"/>
      <c r="Q3845" s="37"/>
      <c r="R3845" s="37"/>
      <c r="S3845" s="37"/>
      <c r="T3845" s="37"/>
      <c r="W3845" s="37"/>
      <c r="X3845" s="37"/>
      <c r="AA3845" s="37"/>
      <c r="AB3845" s="37"/>
      <c r="AC3845" s="37"/>
      <c r="AD3845" s="37"/>
      <c r="AI3845" s="37"/>
      <c r="AJ3845" s="37"/>
      <c r="AM3845" s="37"/>
      <c r="AN3845" s="37"/>
      <c r="AO3845" s="37"/>
      <c r="AP3845" s="37"/>
    </row>
    <row r="3846" spans="3:42" s="25" customFormat="1" x14ac:dyDescent="0.2">
      <c r="C3846" s="22"/>
      <c r="D3846" s="36"/>
      <c r="E3846" s="23"/>
      <c r="I3846" s="37"/>
      <c r="J3846" s="37"/>
      <c r="K3846" s="37"/>
      <c r="P3846" s="23"/>
      <c r="Q3846" s="37"/>
      <c r="R3846" s="37"/>
      <c r="S3846" s="37"/>
      <c r="T3846" s="37"/>
      <c r="W3846" s="37"/>
      <c r="X3846" s="37"/>
      <c r="AA3846" s="37"/>
      <c r="AB3846" s="37"/>
      <c r="AC3846" s="37"/>
      <c r="AD3846" s="37"/>
      <c r="AI3846" s="37"/>
      <c r="AJ3846" s="37"/>
      <c r="AM3846" s="37"/>
      <c r="AN3846" s="37"/>
      <c r="AO3846" s="37"/>
      <c r="AP3846" s="37"/>
    </row>
    <row r="3847" spans="3:42" s="25" customFormat="1" x14ac:dyDescent="0.2">
      <c r="C3847" s="22"/>
      <c r="D3847" s="36"/>
      <c r="E3847" s="23"/>
      <c r="I3847" s="37"/>
      <c r="J3847" s="37"/>
      <c r="K3847" s="37"/>
      <c r="P3847" s="23"/>
      <c r="Q3847" s="37"/>
      <c r="R3847" s="37"/>
      <c r="S3847" s="37"/>
      <c r="T3847" s="37"/>
      <c r="W3847" s="37"/>
      <c r="X3847" s="37"/>
      <c r="AA3847" s="37"/>
      <c r="AB3847" s="37"/>
      <c r="AC3847" s="37"/>
      <c r="AD3847" s="37"/>
      <c r="AI3847" s="37"/>
      <c r="AJ3847" s="37"/>
      <c r="AM3847" s="37"/>
      <c r="AN3847" s="37"/>
      <c r="AO3847" s="37"/>
      <c r="AP3847" s="37"/>
    </row>
    <row r="3848" spans="3:42" s="25" customFormat="1" x14ac:dyDescent="0.2">
      <c r="C3848" s="22"/>
      <c r="D3848" s="36"/>
      <c r="E3848" s="23"/>
      <c r="I3848" s="37"/>
      <c r="J3848" s="37"/>
      <c r="K3848" s="37"/>
      <c r="P3848" s="23"/>
      <c r="Q3848" s="37"/>
      <c r="R3848" s="37"/>
      <c r="S3848" s="37"/>
      <c r="T3848" s="37"/>
      <c r="W3848" s="37"/>
      <c r="X3848" s="37"/>
      <c r="AA3848" s="37"/>
      <c r="AB3848" s="37"/>
      <c r="AC3848" s="37"/>
      <c r="AD3848" s="37"/>
      <c r="AI3848" s="37"/>
      <c r="AJ3848" s="37"/>
      <c r="AM3848" s="37"/>
      <c r="AN3848" s="37"/>
      <c r="AO3848" s="37"/>
      <c r="AP3848" s="37"/>
    </row>
    <row r="3849" spans="3:42" s="25" customFormat="1" x14ac:dyDescent="0.2">
      <c r="C3849" s="22"/>
      <c r="D3849" s="36"/>
      <c r="E3849" s="23"/>
      <c r="I3849" s="37"/>
      <c r="J3849" s="37"/>
      <c r="K3849" s="37"/>
      <c r="P3849" s="23"/>
      <c r="Q3849" s="37"/>
      <c r="R3849" s="37"/>
      <c r="S3849" s="37"/>
      <c r="T3849" s="37"/>
      <c r="W3849" s="37"/>
      <c r="X3849" s="37"/>
      <c r="AA3849" s="37"/>
      <c r="AB3849" s="37"/>
      <c r="AC3849" s="37"/>
      <c r="AD3849" s="37"/>
      <c r="AI3849" s="37"/>
      <c r="AJ3849" s="37"/>
      <c r="AM3849" s="37"/>
      <c r="AN3849" s="37"/>
      <c r="AO3849" s="37"/>
      <c r="AP3849" s="37"/>
    </row>
    <row r="3850" spans="3:42" s="25" customFormat="1" x14ac:dyDescent="0.2">
      <c r="C3850" s="22"/>
      <c r="D3850" s="36"/>
      <c r="E3850" s="23"/>
      <c r="I3850" s="37"/>
      <c r="J3850" s="37"/>
      <c r="K3850" s="37"/>
      <c r="P3850" s="23"/>
      <c r="Q3850" s="37"/>
      <c r="R3850" s="37"/>
      <c r="S3850" s="37"/>
      <c r="T3850" s="37"/>
      <c r="W3850" s="37"/>
      <c r="X3850" s="37"/>
      <c r="AA3850" s="37"/>
      <c r="AB3850" s="37"/>
      <c r="AC3850" s="37"/>
      <c r="AD3850" s="37"/>
      <c r="AI3850" s="37"/>
      <c r="AJ3850" s="37"/>
      <c r="AM3850" s="37"/>
      <c r="AN3850" s="37"/>
      <c r="AO3850" s="37"/>
      <c r="AP3850" s="37"/>
    </row>
    <row r="3851" spans="3:42" s="25" customFormat="1" x14ac:dyDescent="0.2">
      <c r="C3851" s="22"/>
      <c r="D3851" s="36"/>
      <c r="E3851" s="23"/>
      <c r="I3851" s="37"/>
      <c r="J3851" s="37"/>
      <c r="K3851" s="37"/>
      <c r="P3851" s="23"/>
      <c r="Q3851" s="37"/>
      <c r="R3851" s="37"/>
      <c r="S3851" s="37"/>
      <c r="T3851" s="37"/>
      <c r="W3851" s="37"/>
      <c r="X3851" s="37"/>
      <c r="AA3851" s="37"/>
      <c r="AB3851" s="37"/>
      <c r="AC3851" s="37"/>
      <c r="AD3851" s="37"/>
      <c r="AI3851" s="37"/>
      <c r="AJ3851" s="37"/>
      <c r="AM3851" s="37"/>
      <c r="AN3851" s="37"/>
      <c r="AO3851" s="37"/>
      <c r="AP3851" s="37"/>
    </row>
    <row r="3852" spans="3:42" s="25" customFormat="1" x14ac:dyDescent="0.2">
      <c r="C3852" s="22"/>
      <c r="D3852" s="36"/>
      <c r="E3852" s="23"/>
      <c r="I3852" s="37"/>
      <c r="J3852" s="37"/>
      <c r="K3852" s="37"/>
      <c r="P3852" s="23"/>
      <c r="Q3852" s="37"/>
      <c r="R3852" s="37"/>
      <c r="S3852" s="37"/>
      <c r="T3852" s="37"/>
      <c r="W3852" s="37"/>
      <c r="X3852" s="37"/>
      <c r="AA3852" s="37"/>
      <c r="AB3852" s="37"/>
      <c r="AC3852" s="37"/>
      <c r="AD3852" s="37"/>
      <c r="AI3852" s="37"/>
      <c r="AJ3852" s="37"/>
      <c r="AM3852" s="37"/>
      <c r="AN3852" s="37"/>
      <c r="AO3852" s="37"/>
      <c r="AP3852" s="37"/>
    </row>
    <row r="3853" spans="3:42" s="25" customFormat="1" x14ac:dyDescent="0.2">
      <c r="C3853" s="22"/>
      <c r="D3853" s="36"/>
      <c r="E3853" s="23"/>
      <c r="I3853" s="37"/>
      <c r="J3853" s="37"/>
      <c r="K3853" s="37"/>
      <c r="P3853" s="23"/>
      <c r="Q3853" s="37"/>
      <c r="R3853" s="37"/>
      <c r="S3853" s="37"/>
      <c r="T3853" s="37"/>
      <c r="W3853" s="37"/>
      <c r="X3853" s="37"/>
      <c r="AA3853" s="37"/>
      <c r="AB3853" s="37"/>
      <c r="AC3853" s="37"/>
      <c r="AD3853" s="37"/>
      <c r="AI3853" s="37"/>
      <c r="AJ3853" s="37"/>
      <c r="AM3853" s="37"/>
      <c r="AN3853" s="37"/>
      <c r="AO3853" s="37"/>
      <c r="AP3853" s="37"/>
    </row>
    <row r="3854" spans="3:42" s="25" customFormat="1" x14ac:dyDescent="0.2">
      <c r="C3854" s="22"/>
      <c r="D3854" s="36"/>
      <c r="E3854" s="23"/>
      <c r="I3854" s="37"/>
      <c r="J3854" s="37"/>
      <c r="K3854" s="37"/>
      <c r="P3854" s="23"/>
      <c r="Q3854" s="37"/>
      <c r="R3854" s="37"/>
      <c r="S3854" s="37"/>
      <c r="T3854" s="37"/>
      <c r="W3854" s="37"/>
      <c r="X3854" s="37"/>
      <c r="AA3854" s="37"/>
      <c r="AB3854" s="37"/>
      <c r="AC3854" s="37"/>
      <c r="AD3854" s="37"/>
      <c r="AI3854" s="37"/>
      <c r="AJ3854" s="37"/>
      <c r="AM3854" s="37"/>
      <c r="AN3854" s="37"/>
      <c r="AO3854" s="37"/>
      <c r="AP3854" s="37"/>
    </row>
    <row r="3855" spans="3:42" s="25" customFormat="1" x14ac:dyDescent="0.2">
      <c r="C3855" s="22"/>
      <c r="D3855" s="36"/>
      <c r="E3855" s="23"/>
      <c r="I3855" s="37"/>
      <c r="J3855" s="37"/>
      <c r="K3855" s="37"/>
      <c r="P3855" s="23"/>
      <c r="Q3855" s="37"/>
      <c r="R3855" s="37"/>
      <c r="S3855" s="37"/>
      <c r="T3855" s="37"/>
      <c r="W3855" s="37"/>
      <c r="X3855" s="37"/>
      <c r="AA3855" s="37"/>
      <c r="AB3855" s="37"/>
      <c r="AC3855" s="37"/>
      <c r="AD3855" s="37"/>
      <c r="AI3855" s="37"/>
      <c r="AJ3855" s="37"/>
      <c r="AM3855" s="37"/>
      <c r="AN3855" s="37"/>
      <c r="AO3855" s="37"/>
      <c r="AP3855" s="37"/>
    </row>
    <row r="3856" spans="3:42" s="25" customFormat="1" x14ac:dyDescent="0.2">
      <c r="C3856" s="22"/>
      <c r="D3856" s="36"/>
      <c r="E3856" s="23"/>
      <c r="I3856" s="37"/>
      <c r="J3856" s="37"/>
      <c r="K3856" s="37"/>
      <c r="P3856" s="23"/>
      <c r="Q3856" s="37"/>
      <c r="R3856" s="37"/>
      <c r="S3856" s="37"/>
      <c r="T3856" s="37"/>
      <c r="W3856" s="37"/>
      <c r="X3856" s="37"/>
      <c r="AA3856" s="37"/>
      <c r="AB3856" s="37"/>
      <c r="AC3856" s="37"/>
      <c r="AD3856" s="37"/>
      <c r="AI3856" s="37"/>
      <c r="AJ3856" s="37"/>
      <c r="AM3856" s="37"/>
      <c r="AN3856" s="37"/>
      <c r="AO3856" s="37"/>
      <c r="AP3856" s="37"/>
    </row>
    <row r="3857" spans="3:42" s="25" customFormat="1" x14ac:dyDescent="0.2">
      <c r="C3857" s="22"/>
      <c r="D3857" s="36"/>
      <c r="E3857" s="23"/>
      <c r="I3857" s="37"/>
      <c r="J3857" s="37"/>
      <c r="K3857" s="37"/>
      <c r="P3857" s="23"/>
      <c r="Q3857" s="37"/>
      <c r="R3857" s="37"/>
      <c r="S3857" s="37"/>
      <c r="T3857" s="37"/>
      <c r="W3857" s="37"/>
      <c r="X3857" s="37"/>
      <c r="AA3857" s="37"/>
      <c r="AB3857" s="37"/>
      <c r="AC3857" s="37"/>
      <c r="AD3857" s="37"/>
      <c r="AI3857" s="37"/>
      <c r="AJ3857" s="37"/>
      <c r="AM3857" s="37"/>
      <c r="AN3857" s="37"/>
      <c r="AO3857" s="37"/>
      <c r="AP3857" s="37"/>
    </row>
    <row r="3858" spans="3:42" s="25" customFormat="1" x14ac:dyDescent="0.2">
      <c r="C3858" s="22"/>
      <c r="D3858" s="36"/>
      <c r="E3858" s="23"/>
      <c r="I3858" s="37"/>
      <c r="J3858" s="37"/>
      <c r="K3858" s="37"/>
      <c r="P3858" s="23"/>
      <c r="Q3858" s="37"/>
      <c r="R3858" s="37"/>
      <c r="S3858" s="37"/>
      <c r="T3858" s="37"/>
      <c r="W3858" s="37"/>
      <c r="X3858" s="37"/>
      <c r="AA3858" s="37"/>
      <c r="AB3858" s="37"/>
      <c r="AC3858" s="37"/>
      <c r="AD3858" s="37"/>
      <c r="AI3858" s="37"/>
      <c r="AJ3858" s="37"/>
      <c r="AM3858" s="37"/>
      <c r="AN3858" s="37"/>
      <c r="AO3858" s="37"/>
      <c r="AP3858" s="37"/>
    </row>
    <row r="3859" spans="3:42" s="25" customFormat="1" x14ac:dyDescent="0.2">
      <c r="C3859" s="22"/>
      <c r="D3859" s="36"/>
      <c r="E3859" s="23"/>
      <c r="I3859" s="37"/>
      <c r="J3859" s="37"/>
      <c r="K3859" s="37"/>
      <c r="P3859" s="23"/>
      <c r="Q3859" s="37"/>
      <c r="R3859" s="37"/>
      <c r="S3859" s="37"/>
      <c r="T3859" s="37"/>
      <c r="W3859" s="37"/>
      <c r="X3859" s="37"/>
      <c r="AA3859" s="37"/>
      <c r="AB3859" s="37"/>
      <c r="AC3859" s="37"/>
      <c r="AD3859" s="37"/>
      <c r="AI3859" s="37"/>
      <c r="AJ3859" s="37"/>
      <c r="AM3859" s="37"/>
      <c r="AN3859" s="37"/>
      <c r="AO3859" s="37"/>
      <c r="AP3859" s="37"/>
    </row>
    <row r="3860" spans="3:42" s="25" customFormat="1" x14ac:dyDescent="0.2">
      <c r="C3860" s="22"/>
      <c r="D3860" s="36"/>
      <c r="E3860" s="23"/>
      <c r="I3860" s="37"/>
      <c r="J3860" s="37"/>
      <c r="K3860" s="37"/>
      <c r="P3860" s="23"/>
      <c r="Q3860" s="37"/>
      <c r="R3860" s="37"/>
      <c r="S3860" s="37"/>
      <c r="T3860" s="37"/>
      <c r="W3860" s="37"/>
      <c r="X3860" s="37"/>
      <c r="AA3860" s="37"/>
      <c r="AB3860" s="37"/>
      <c r="AC3860" s="37"/>
      <c r="AD3860" s="37"/>
      <c r="AI3860" s="37"/>
      <c r="AJ3860" s="37"/>
      <c r="AM3860" s="37"/>
      <c r="AN3860" s="37"/>
      <c r="AO3860" s="37"/>
      <c r="AP3860" s="37"/>
    </row>
    <row r="3861" spans="3:42" s="25" customFormat="1" x14ac:dyDescent="0.2">
      <c r="C3861" s="22"/>
      <c r="D3861" s="36"/>
      <c r="E3861" s="23"/>
      <c r="I3861" s="37"/>
      <c r="J3861" s="37"/>
      <c r="K3861" s="37"/>
      <c r="P3861" s="23"/>
      <c r="Q3861" s="37"/>
      <c r="R3861" s="37"/>
      <c r="S3861" s="37"/>
      <c r="T3861" s="37"/>
      <c r="W3861" s="37"/>
      <c r="X3861" s="37"/>
      <c r="AA3861" s="37"/>
      <c r="AB3861" s="37"/>
      <c r="AC3861" s="37"/>
      <c r="AD3861" s="37"/>
      <c r="AI3861" s="37"/>
      <c r="AJ3861" s="37"/>
      <c r="AM3861" s="37"/>
      <c r="AN3861" s="37"/>
      <c r="AO3861" s="37"/>
      <c r="AP3861" s="37"/>
    </row>
    <row r="3862" spans="3:42" s="25" customFormat="1" x14ac:dyDescent="0.2">
      <c r="C3862" s="22"/>
      <c r="D3862" s="36"/>
      <c r="E3862" s="23"/>
      <c r="I3862" s="37"/>
      <c r="J3862" s="37"/>
      <c r="K3862" s="37"/>
      <c r="P3862" s="23"/>
      <c r="Q3862" s="37"/>
      <c r="R3862" s="37"/>
      <c r="S3862" s="37"/>
      <c r="T3862" s="37"/>
      <c r="W3862" s="37"/>
      <c r="X3862" s="37"/>
      <c r="AA3862" s="37"/>
      <c r="AB3862" s="37"/>
      <c r="AC3862" s="37"/>
      <c r="AD3862" s="37"/>
      <c r="AI3862" s="37"/>
      <c r="AJ3862" s="37"/>
      <c r="AM3862" s="37"/>
      <c r="AN3862" s="37"/>
      <c r="AO3862" s="37"/>
      <c r="AP3862" s="37"/>
    </row>
    <row r="3863" spans="3:42" s="25" customFormat="1" x14ac:dyDescent="0.2">
      <c r="C3863" s="22"/>
      <c r="D3863" s="36"/>
      <c r="E3863" s="23"/>
      <c r="I3863" s="37"/>
      <c r="J3863" s="37"/>
      <c r="K3863" s="37"/>
      <c r="P3863" s="23"/>
      <c r="Q3863" s="37"/>
      <c r="R3863" s="37"/>
      <c r="S3863" s="37"/>
      <c r="T3863" s="37"/>
      <c r="W3863" s="37"/>
      <c r="X3863" s="37"/>
      <c r="AA3863" s="37"/>
      <c r="AB3863" s="37"/>
      <c r="AC3863" s="37"/>
      <c r="AD3863" s="37"/>
      <c r="AI3863" s="37"/>
      <c r="AJ3863" s="37"/>
      <c r="AM3863" s="37"/>
      <c r="AN3863" s="37"/>
      <c r="AO3863" s="37"/>
      <c r="AP3863" s="37"/>
    </row>
    <row r="3864" spans="3:42" s="25" customFormat="1" x14ac:dyDescent="0.2">
      <c r="C3864" s="22"/>
      <c r="D3864" s="36"/>
      <c r="E3864" s="23"/>
      <c r="I3864" s="37"/>
      <c r="J3864" s="37"/>
      <c r="K3864" s="37"/>
      <c r="P3864" s="23"/>
      <c r="Q3864" s="37"/>
      <c r="R3864" s="37"/>
      <c r="S3864" s="37"/>
      <c r="T3864" s="37"/>
      <c r="W3864" s="37"/>
      <c r="X3864" s="37"/>
      <c r="AA3864" s="37"/>
      <c r="AB3864" s="37"/>
      <c r="AC3864" s="37"/>
      <c r="AD3864" s="37"/>
      <c r="AI3864" s="37"/>
      <c r="AJ3864" s="37"/>
      <c r="AM3864" s="37"/>
      <c r="AN3864" s="37"/>
      <c r="AO3864" s="37"/>
      <c r="AP3864" s="37"/>
    </row>
    <row r="3865" spans="3:42" s="25" customFormat="1" x14ac:dyDescent="0.2">
      <c r="C3865" s="22"/>
      <c r="D3865" s="36"/>
      <c r="E3865" s="23"/>
      <c r="I3865" s="37"/>
      <c r="J3865" s="37"/>
      <c r="K3865" s="37"/>
      <c r="P3865" s="23"/>
      <c r="Q3865" s="37"/>
      <c r="R3865" s="37"/>
      <c r="S3865" s="37"/>
      <c r="T3865" s="37"/>
      <c r="W3865" s="37"/>
      <c r="X3865" s="37"/>
      <c r="AA3865" s="37"/>
      <c r="AB3865" s="37"/>
      <c r="AC3865" s="37"/>
      <c r="AD3865" s="37"/>
      <c r="AI3865" s="37"/>
      <c r="AJ3865" s="37"/>
      <c r="AM3865" s="37"/>
      <c r="AN3865" s="37"/>
      <c r="AO3865" s="37"/>
      <c r="AP3865" s="37"/>
    </row>
    <row r="3866" spans="3:42" s="25" customFormat="1" x14ac:dyDescent="0.2">
      <c r="C3866" s="22"/>
      <c r="D3866" s="36"/>
      <c r="E3866" s="23"/>
      <c r="I3866" s="37"/>
      <c r="J3866" s="37"/>
      <c r="K3866" s="37"/>
      <c r="P3866" s="23"/>
      <c r="Q3866" s="37"/>
      <c r="R3866" s="37"/>
      <c r="S3866" s="37"/>
      <c r="T3866" s="37"/>
      <c r="W3866" s="37"/>
      <c r="X3866" s="37"/>
      <c r="AA3866" s="37"/>
      <c r="AB3866" s="37"/>
      <c r="AC3866" s="37"/>
      <c r="AD3866" s="37"/>
      <c r="AI3866" s="37"/>
      <c r="AJ3866" s="37"/>
      <c r="AM3866" s="37"/>
      <c r="AN3866" s="37"/>
      <c r="AO3866" s="37"/>
      <c r="AP3866" s="37"/>
    </row>
    <row r="3867" spans="3:42" s="25" customFormat="1" x14ac:dyDescent="0.2">
      <c r="C3867" s="22"/>
      <c r="D3867" s="36"/>
      <c r="E3867" s="23"/>
      <c r="I3867" s="37"/>
      <c r="J3867" s="37"/>
      <c r="K3867" s="37"/>
      <c r="P3867" s="23"/>
      <c r="Q3867" s="37"/>
      <c r="R3867" s="37"/>
      <c r="S3867" s="37"/>
      <c r="T3867" s="37"/>
      <c r="W3867" s="37"/>
      <c r="X3867" s="37"/>
      <c r="AA3867" s="37"/>
      <c r="AB3867" s="37"/>
      <c r="AC3867" s="37"/>
      <c r="AD3867" s="37"/>
      <c r="AI3867" s="37"/>
      <c r="AJ3867" s="37"/>
      <c r="AM3867" s="37"/>
      <c r="AN3867" s="37"/>
      <c r="AO3867" s="37"/>
      <c r="AP3867" s="37"/>
    </row>
    <row r="3868" spans="3:42" s="25" customFormat="1" x14ac:dyDescent="0.2">
      <c r="C3868" s="22"/>
      <c r="D3868" s="36"/>
      <c r="E3868" s="23"/>
      <c r="I3868" s="37"/>
      <c r="J3868" s="37"/>
      <c r="K3868" s="37"/>
      <c r="P3868" s="23"/>
      <c r="Q3868" s="37"/>
      <c r="R3868" s="37"/>
      <c r="S3868" s="37"/>
      <c r="T3868" s="37"/>
      <c r="W3868" s="37"/>
      <c r="X3868" s="37"/>
      <c r="AA3868" s="37"/>
      <c r="AB3868" s="37"/>
      <c r="AC3868" s="37"/>
      <c r="AD3868" s="37"/>
      <c r="AI3868" s="37"/>
      <c r="AJ3868" s="37"/>
      <c r="AM3868" s="37"/>
      <c r="AN3868" s="37"/>
      <c r="AO3868" s="37"/>
      <c r="AP3868" s="37"/>
    </row>
    <row r="3869" spans="3:42" s="25" customFormat="1" x14ac:dyDescent="0.2">
      <c r="C3869" s="22"/>
      <c r="D3869" s="36"/>
      <c r="E3869" s="23"/>
      <c r="I3869" s="37"/>
      <c r="J3869" s="37"/>
      <c r="K3869" s="37"/>
      <c r="P3869" s="23"/>
      <c r="Q3869" s="37"/>
      <c r="R3869" s="37"/>
      <c r="S3869" s="37"/>
      <c r="T3869" s="37"/>
      <c r="W3869" s="37"/>
      <c r="X3869" s="37"/>
      <c r="AA3869" s="37"/>
      <c r="AB3869" s="37"/>
      <c r="AC3869" s="37"/>
      <c r="AD3869" s="37"/>
      <c r="AI3869" s="37"/>
      <c r="AJ3869" s="37"/>
      <c r="AM3869" s="37"/>
      <c r="AN3869" s="37"/>
      <c r="AO3869" s="37"/>
      <c r="AP3869" s="37"/>
    </row>
    <row r="3870" spans="3:42" s="25" customFormat="1" x14ac:dyDescent="0.2">
      <c r="C3870" s="22"/>
      <c r="D3870" s="36"/>
      <c r="E3870" s="23"/>
      <c r="I3870" s="37"/>
      <c r="J3870" s="37"/>
      <c r="K3870" s="37"/>
      <c r="P3870" s="23"/>
      <c r="Q3870" s="37"/>
      <c r="R3870" s="37"/>
      <c r="S3870" s="37"/>
      <c r="T3870" s="37"/>
      <c r="W3870" s="37"/>
      <c r="X3870" s="37"/>
      <c r="AA3870" s="37"/>
      <c r="AB3870" s="37"/>
      <c r="AC3870" s="37"/>
      <c r="AD3870" s="37"/>
      <c r="AI3870" s="37"/>
      <c r="AJ3870" s="37"/>
      <c r="AM3870" s="37"/>
      <c r="AN3870" s="37"/>
      <c r="AO3870" s="37"/>
      <c r="AP3870" s="37"/>
    </row>
    <row r="3871" spans="3:42" s="25" customFormat="1" x14ac:dyDescent="0.2">
      <c r="C3871" s="22"/>
      <c r="D3871" s="36"/>
      <c r="E3871" s="23"/>
      <c r="I3871" s="37"/>
      <c r="J3871" s="37"/>
      <c r="K3871" s="37"/>
      <c r="P3871" s="23"/>
      <c r="Q3871" s="37"/>
      <c r="R3871" s="37"/>
      <c r="S3871" s="37"/>
      <c r="T3871" s="37"/>
      <c r="W3871" s="37"/>
      <c r="X3871" s="37"/>
      <c r="AA3871" s="37"/>
      <c r="AB3871" s="37"/>
      <c r="AC3871" s="37"/>
      <c r="AD3871" s="37"/>
      <c r="AI3871" s="37"/>
      <c r="AJ3871" s="37"/>
      <c r="AM3871" s="37"/>
      <c r="AN3871" s="37"/>
      <c r="AO3871" s="37"/>
      <c r="AP3871" s="37"/>
    </row>
    <row r="3872" spans="3:42" s="25" customFormat="1" x14ac:dyDescent="0.2">
      <c r="C3872" s="22"/>
      <c r="D3872" s="36"/>
      <c r="E3872" s="23"/>
      <c r="I3872" s="37"/>
      <c r="J3872" s="37"/>
      <c r="K3872" s="37"/>
      <c r="P3872" s="23"/>
      <c r="Q3872" s="37"/>
      <c r="R3872" s="37"/>
      <c r="S3872" s="37"/>
      <c r="T3872" s="37"/>
      <c r="W3872" s="37"/>
      <c r="X3872" s="37"/>
      <c r="AA3872" s="37"/>
      <c r="AB3872" s="37"/>
      <c r="AC3872" s="37"/>
      <c r="AD3872" s="37"/>
      <c r="AI3872" s="37"/>
      <c r="AJ3872" s="37"/>
      <c r="AM3872" s="37"/>
      <c r="AN3872" s="37"/>
      <c r="AO3872" s="37"/>
      <c r="AP3872" s="37"/>
    </row>
    <row r="3873" spans="3:42" s="25" customFormat="1" x14ac:dyDescent="0.2">
      <c r="C3873" s="22"/>
      <c r="D3873" s="36"/>
      <c r="E3873" s="23"/>
      <c r="I3873" s="37"/>
      <c r="J3873" s="37"/>
      <c r="K3873" s="37"/>
      <c r="P3873" s="23"/>
      <c r="Q3873" s="37"/>
      <c r="R3873" s="37"/>
      <c r="S3873" s="37"/>
      <c r="T3873" s="37"/>
      <c r="W3873" s="37"/>
      <c r="X3873" s="37"/>
      <c r="AA3873" s="37"/>
      <c r="AB3873" s="37"/>
      <c r="AC3873" s="37"/>
      <c r="AD3873" s="37"/>
      <c r="AI3873" s="37"/>
      <c r="AJ3873" s="37"/>
      <c r="AM3873" s="37"/>
      <c r="AN3873" s="37"/>
      <c r="AO3873" s="37"/>
      <c r="AP3873" s="37"/>
    </row>
    <row r="3874" spans="3:42" s="25" customFormat="1" x14ac:dyDescent="0.2">
      <c r="C3874" s="22"/>
      <c r="D3874" s="36"/>
      <c r="E3874" s="23"/>
      <c r="I3874" s="37"/>
      <c r="J3874" s="37"/>
      <c r="K3874" s="37"/>
      <c r="P3874" s="23"/>
      <c r="Q3874" s="37"/>
      <c r="R3874" s="37"/>
      <c r="S3874" s="37"/>
      <c r="T3874" s="37"/>
      <c r="W3874" s="37"/>
      <c r="X3874" s="37"/>
      <c r="AA3874" s="37"/>
      <c r="AB3874" s="37"/>
      <c r="AC3874" s="37"/>
      <c r="AD3874" s="37"/>
      <c r="AI3874" s="37"/>
      <c r="AJ3874" s="37"/>
      <c r="AM3874" s="37"/>
      <c r="AN3874" s="37"/>
      <c r="AO3874" s="37"/>
      <c r="AP3874" s="37"/>
    </row>
    <row r="3875" spans="3:42" s="25" customFormat="1" x14ac:dyDescent="0.2">
      <c r="C3875" s="22"/>
      <c r="D3875" s="36"/>
      <c r="E3875" s="23"/>
      <c r="I3875" s="37"/>
      <c r="J3875" s="37"/>
      <c r="K3875" s="37"/>
      <c r="P3875" s="23"/>
      <c r="Q3875" s="37"/>
      <c r="R3875" s="37"/>
      <c r="S3875" s="37"/>
      <c r="T3875" s="37"/>
      <c r="W3875" s="37"/>
      <c r="X3875" s="37"/>
      <c r="AA3875" s="37"/>
      <c r="AB3875" s="37"/>
      <c r="AC3875" s="37"/>
      <c r="AD3875" s="37"/>
      <c r="AI3875" s="37"/>
      <c r="AJ3875" s="37"/>
      <c r="AM3875" s="37"/>
      <c r="AN3875" s="37"/>
      <c r="AO3875" s="37"/>
      <c r="AP3875" s="37"/>
    </row>
    <row r="3876" spans="3:42" s="25" customFormat="1" x14ac:dyDescent="0.2">
      <c r="C3876" s="22"/>
      <c r="D3876" s="36"/>
      <c r="E3876" s="23"/>
      <c r="I3876" s="37"/>
      <c r="J3876" s="37"/>
      <c r="K3876" s="37"/>
      <c r="P3876" s="23"/>
      <c r="Q3876" s="37"/>
      <c r="R3876" s="37"/>
      <c r="S3876" s="37"/>
      <c r="T3876" s="37"/>
      <c r="W3876" s="37"/>
      <c r="X3876" s="37"/>
      <c r="AA3876" s="37"/>
      <c r="AB3876" s="37"/>
      <c r="AC3876" s="37"/>
      <c r="AD3876" s="37"/>
      <c r="AI3876" s="37"/>
      <c r="AJ3876" s="37"/>
      <c r="AM3876" s="37"/>
      <c r="AN3876" s="37"/>
      <c r="AO3876" s="37"/>
      <c r="AP3876" s="37"/>
    </row>
    <row r="3877" spans="3:42" s="25" customFormat="1" x14ac:dyDescent="0.2">
      <c r="C3877" s="22"/>
      <c r="D3877" s="36"/>
      <c r="E3877" s="23"/>
      <c r="I3877" s="37"/>
      <c r="J3877" s="37"/>
      <c r="K3877" s="37"/>
      <c r="P3877" s="23"/>
      <c r="Q3877" s="37"/>
      <c r="R3877" s="37"/>
      <c r="S3877" s="37"/>
      <c r="T3877" s="37"/>
      <c r="W3877" s="37"/>
      <c r="X3877" s="37"/>
      <c r="AA3877" s="37"/>
      <c r="AB3877" s="37"/>
      <c r="AC3877" s="37"/>
      <c r="AD3877" s="37"/>
      <c r="AI3877" s="37"/>
      <c r="AJ3877" s="37"/>
      <c r="AM3877" s="37"/>
      <c r="AN3877" s="37"/>
      <c r="AO3877" s="37"/>
      <c r="AP3877" s="37"/>
    </row>
    <row r="3878" spans="3:42" s="25" customFormat="1" x14ac:dyDescent="0.2">
      <c r="C3878" s="22"/>
      <c r="D3878" s="36"/>
      <c r="E3878" s="23"/>
      <c r="I3878" s="37"/>
      <c r="J3878" s="37"/>
      <c r="K3878" s="37"/>
      <c r="P3878" s="23"/>
      <c r="Q3878" s="37"/>
      <c r="R3878" s="37"/>
      <c r="S3878" s="37"/>
      <c r="T3878" s="37"/>
      <c r="W3878" s="37"/>
      <c r="X3878" s="37"/>
      <c r="AA3878" s="37"/>
      <c r="AB3878" s="37"/>
      <c r="AC3878" s="37"/>
      <c r="AD3878" s="37"/>
      <c r="AI3878" s="37"/>
      <c r="AJ3878" s="37"/>
      <c r="AM3878" s="37"/>
      <c r="AN3878" s="37"/>
      <c r="AO3878" s="37"/>
      <c r="AP3878" s="37"/>
    </row>
    <row r="3879" spans="3:42" s="25" customFormat="1" x14ac:dyDescent="0.2">
      <c r="C3879" s="22"/>
      <c r="D3879" s="36"/>
      <c r="E3879" s="23"/>
      <c r="I3879" s="37"/>
      <c r="J3879" s="37"/>
      <c r="K3879" s="37"/>
      <c r="P3879" s="23"/>
      <c r="Q3879" s="37"/>
      <c r="R3879" s="37"/>
      <c r="S3879" s="37"/>
      <c r="T3879" s="37"/>
      <c r="W3879" s="37"/>
      <c r="X3879" s="37"/>
      <c r="AA3879" s="37"/>
      <c r="AB3879" s="37"/>
      <c r="AC3879" s="37"/>
      <c r="AD3879" s="37"/>
      <c r="AI3879" s="37"/>
      <c r="AJ3879" s="37"/>
      <c r="AM3879" s="37"/>
      <c r="AN3879" s="37"/>
      <c r="AO3879" s="37"/>
      <c r="AP3879" s="37"/>
    </row>
    <row r="3880" spans="3:42" s="25" customFormat="1" x14ac:dyDescent="0.2">
      <c r="C3880" s="22"/>
      <c r="D3880" s="36"/>
      <c r="E3880" s="23"/>
      <c r="I3880" s="37"/>
      <c r="J3880" s="37"/>
      <c r="K3880" s="37"/>
      <c r="P3880" s="23"/>
      <c r="Q3880" s="37"/>
      <c r="R3880" s="37"/>
      <c r="S3880" s="37"/>
      <c r="T3880" s="37"/>
      <c r="W3880" s="37"/>
      <c r="X3880" s="37"/>
      <c r="AA3880" s="37"/>
      <c r="AB3880" s="37"/>
      <c r="AC3880" s="37"/>
      <c r="AD3880" s="37"/>
      <c r="AI3880" s="37"/>
      <c r="AJ3880" s="37"/>
      <c r="AM3880" s="37"/>
      <c r="AN3880" s="37"/>
      <c r="AO3880" s="37"/>
      <c r="AP3880" s="37"/>
    </row>
    <row r="3881" spans="3:42" s="25" customFormat="1" x14ac:dyDescent="0.2">
      <c r="C3881" s="22"/>
      <c r="D3881" s="36"/>
      <c r="E3881" s="23"/>
      <c r="I3881" s="37"/>
      <c r="J3881" s="37"/>
      <c r="K3881" s="37"/>
      <c r="P3881" s="23"/>
      <c r="Q3881" s="37"/>
      <c r="R3881" s="37"/>
      <c r="S3881" s="37"/>
      <c r="T3881" s="37"/>
      <c r="W3881" s="37"/>
      <c r="X3881" s="37"/>
      <c r="AA3881" s="37"/>
      <c r="AB3881" s="37"/>
      <c r="AC3881" s="37"/>
      <c r="AD3881" s="37"/>
      <c r="AI3881" s="37"/>
      <c r="AJ3881" s="37"/>
      <c r="AM3881" s="37"/>
      <c r="AN3881" s="37"/>
      <c r="AO3881" s="37"/>
      <c r="AP3881" s="37"/>
    </row>
    <row r="3882" spans="3:42" s="25" customFormat="1" x14ac:dyDescent="0.2">
      <c r="C3882" s="22"/>
      <c r="D3882" s="36"/>
      <c r="E3882" s="23"/>
      <c r="I3882" s="37"/>
      <c r="J3882" s="37"/>
      <c r="K3882" s="37"/>
      <c r="P3882" s="23"/>
      <c r="Q3882" s="37"/>
      <c r="R3882" s="37"/>
      <c r="S3882" s="37"/>
      <c r="T3882" s="37"/>
      <c r="W3882" s="37"/>
      <c r="X3882" s="37"/>
      <c r="AA3882" s="37"/>
      <c r="AB3882" s="37"/>
      <c r="AC3882" s="37"/>
      <c r="AD3882" s="37"/>
      <c r="AI3882" s="37"/>
      <c r="AJ3882" s="37"/>
      <c r="AM3882" s="37"/>
      <c r="AN3882" s="37"/>
      <c r="AO3882" s="37"/>
      <c r="AP3882" s="37"/>
    </row>
    <row r="3883" spans="3:42" s="25" customFormat="1" x14ac:dyDescent="0.2">
      <c r="C3883" s="22"/>
      <c r="D3883" s="36"/>
      <c r="E3883" s="23"/>
      <c r="I3883" s="37"/>
      <c r="J3883" s="37"/>
      <c r="K3883" s="37"/>
      <c r="P3883" s="23"/>
      <c r="Q3883" s="37"/>
      <c r="R3883" s="37"/>
      <c r="S3883" s="37"/>
      <c r="T3883" s="37"/>
      <c r="W3883" s="37"/>
      <c r="X3883" s="37"/>
      <c r="AA3883" s="37"/>
      <c r="AB3883" s="37"/>
      <c r="AC3883" s="37"/>
      <c r="AD3883" s="37"/>
      <c r="AI3883" s="37"/>
      <c r="AJ3883" s="37"/>
      <c r="AM3883" s="37"/>
      <c r="AN3883" s="37"/>
      <c r="AO3883" s="37"/>
      <c r="AP3883" s="37"/>
    </row>
    <row r="3884" spans="3:42" s="25" customFormat="1" x14ac:dyDescent="0.2">
      <c r="C3884" s="22"/>
      <c r="D3884" s="36"/>
      <c r="E3884" s="23"/>
      <c r="I3884" s="37"/>
      <c r="J3884" s="37"/>
      <c r="K3884" s="37"/>
      <c r="P3884" s="23"/>
      <c r="Q3884" s="37"/>
      <c r="R3884" s="37"/>
      <c r="S3884" s="37"/>
      <c r="T3884" s="37"/>
      <c r="W3884" s="37"/>
      <c r="X3884" s="37"/>
      <c r="AA3884" s="37"/>
      <c r="AB3884" s="37"/>
      <c r="AC3884" s="37"/>
      <c r="AD3884" s="37"/>
      <c r="AI3884" s="37"/>
      <c r="AJ3884" s="37"/>
      <c r="AM3884" s="37"/>
      <c r="AN3884" s="37"/>
      <c r="AO3884" s="37"/>
      <c r="AP3884" s="37"/>
    </row>
    <row r="3885" spans="3:42" s="25" customFormat="1" x14ac:dyDescent="0.2">
      <c r="C3885" s="22"/>
      <c r="D3885" s="36"/>
      <c r="E3885" s="23"/>
      <c r="I3885" s="37"/>
      <c r="J3885" s="37"/>
      <c r="K3885" s="37"/>
      <c r="P3885" s="23"/>
      <c r="Q3885" s="37"/>
      <c r="R3885" s="37"/>
      <c r="S3885" s="37"/>
      <c r="T3885" s="37"/>
      <c r="W3885" s="37"/>
      <c r="X3885" s="37"/>
      <c r="AA3885" s="37"/>
      <c r="AB3885" s="37"/>
      <c r="AC3885" s="37"/>
      <c r="AD3885" s="37"/>
      <c r="AI3885" s="37"/>
      <c r="AJ3885" s="37"/>
      <c r="AM3885" s="37"/>
      <c r="AN3885" s="37"/>
      <c r="AO3885" s="37"/>
      <c r="AP3885" s="37"/>
    </row>
    <row r="3886" spans="3:42" s="25" customFormat="1" x14ac:dyDescent="0.2">
      <c r="C3886" s="22"/>
      <c r="D3886" s="36"/>
      <c r="E3886" s="23"/>
      <c r="I3886" s="37"/>
      <c r="J3886" s="37"/>
      <c r="K3886" s="37"/>
      <c r="P3886" s="23"/>
      <c r="Q3886" s="37"/>
      <c r="R3886" s="37"/>
      <c r="S3886" s="37"/>
      <c r="T3886" s="37"/>
      <c r="W3886" s="37"/>
      <c r="X3886" s="37"/>
      <c r="AA3886" s="37"/>
      <c r="AB3886" s="37"/>
      <c r="AC3886" s="37"/>
      <c r="AD3886" s="37"/>
      <c r="AI3886" s="37"/>
      <c r="AJ3886" s="37"/>
      <c r="AM3886" s="37"/>
      <c r="AN3886" s="37"/>
      <c r="AO3886" s="37"/>
      <c r="AP3886" s="37"/>
    </row>
    <row r="3887" spans="3:42" s="25" customFormat="1" x14ac:dyDescent="0.2">
      <c r="C3887" s="22"/>
      <c r="D3887" s="36"/>
      <c r="E3887" s="23"/>
      <c r="I3887" s="37"/>
      <c r="J3887" s="37"/>
      <c r="K3887" s="37"/>
      <c r="P3887" s="23"/>
      <c r="Q3887" s="37"/>
      <c r="R3887" s="37"/>
      <c r="S3887" s="37"/>
      <c r="T3887" s="37"/>
      <c r="W3887" s="37"/>
      <c r="X3887" s="37"/>
      <c r="AA3887" s="37"/>
      <c r="AB3887" s="37"/>
      <c r="AC3887" s="37"/>
      <c r="AD3887" s="37"/>
      <c r="AI3887" s="37"/>
      <c r="AJ3887" s="37"/>
      <c r="AM3887" s="37"/>
      <c r="AN3887" s="37"/>
      <c r="AO3887" s="37"/>
      <c r="AP3887" s="37"/>
    </row>
    <row r="3888" spans="3:42" s="25" customFormat="1" x14ac:dyDescent="0.2">
      <c r="C3888" s="22"/>
      <c r="D3888" s="36"/>
      <c r="E3888" s="23"/>
      <c r="I3888" s="37"/>
      <c r="J3888" s="37"/>
      <c r="K3888" s="37"/>
      <c r="P3888" s="23"/>
      <c r="Q3888" s="37"/>
      <c r="R3888" s="37"/>
      <c r="S3888" s="37"/>
      <c r="T3888" s="37"/>
      <c r="W3888" s="37"/>
      <c r="X3888" s="37"/>
      <c r="AA3888" s="37"/>
      <c r="AB3888" s="37"/>
      <c r="AC3888" s="37"/>
      <c r="AD3888" s="37"/>
      <c r="AI3888" s="37"/>
      <c r="AJ3888" s="37"/>
      <c r="AM3888" s="37"/>
      <c r="AN3888" s="37"/>
      <c r="AO3888" s="37"/>
      <c r="AP3888" s="37"/>
    </row>
    <row r="3889" spans="3:42" s="25" customFormat="1" x14ac:dyDescent="0.2">
      <c r="C3889" s="22"/>
      <c r="D3889" s="36"/>
      <c r="E3889" s="23"/>
      <c r="I3889" s="37"/>
      <c r="J3889" s="37"/>
      <c r="K3889" s="37"/>
      <c r="P3889" s="23"/>
      <c r="Q3889" s="37"/>
      <c r="R3889" s="37"/>
      <c r="S3889" s="37"/>
      <c r="T3889" s="37"/>
      <c r="W3889" s="37"/>
      <c r="X3889" s="37"/>
      <c r="AA3889" s="37"/>
      <c r="AB3889" s="37"/>
      <c r="AC3889" s="37"/>
      <c r="AD3889" s="37"/>
      <c r="AI3889" s="37"/>
      <c r="AJ3889" s="37"/>
      <c r="AM3889" s="37"/>
      <c r="AN3889" s="37"/>
      <c r="AO3889" s="37"/>
      <c r="AP3889" s="37"/>
    </row>
    <row r="3890" spans="3:42" s="25" customFormat="1" x14ac:dyDescent="0.2">
      <c r="C3890" s="22"/>
      <c r="D3890" s="36"/>
      <c r="E3890" s="23"/>
      <c r="I3890" s="37"/>
      <c r="J3890" s="37"/>
      <c r="K3890" s="37"/>
      <c r="P3890" s="23"/>
      <c r="Q3890" s="37"/>
      <c r="R3890" s="37"/>
      <c r="S3890" s="37"/>
      <c r="T3890" s="37"/>
      <c r="W3890" s="37"/>
      <c r="X3890" s="37"/>
      <c r="AA3890" s="37"/>
      <c r="AB3890" s="37"/>
      <c r="AC3890" s="37"/>
      <c r="AD3890" s="37"/>
      <c r="AI3890" s="37"/>
      <c r="AJ3890" s="37"/>
      <c r="AM3890" s="37"/>
      <c r="AN3890" s="37"/>
      <c r="AO3890" s="37"/>
      <c r="AP3890" s="37"/>
    </row>
    <row r="3891" spans="3:42" s="25" customFormat="1" x14ac:dyDescent="0.2">
      <c r="C3891" s="22"/>
      <c r="D3891" s="36"/>
      <c r="E3891" s="23"/>
      <c r="I3891" s="37"/>
      <c r="J3891" s="37"/>
      <c r="K3891" s="37"/>
      <c r="P3891" s="23"/>
      <c r="Q3891" s="37"/>
      <c r="R3891" s="37"/>
      <c r="S3891" s="37"/>
      <c r="T3891" s="37"/>
      <c r="W3891" s="37"/>
      <c r="X3891" s="37"/>
      <c r="AA3891" s="37"/>
      <c r="AB3891" s="37"/>
      <c r="AC3891" s="37"/>
      <c r="AD3891" s="37"/>
      <c r="AI3891" s="37"/>
      <c r="AJ3891" s="37"/>
      <c r="AM3891" s="37"/>
      <c r="AN3891" s="37"/>
      <c r="AO3891" s="37"/>
      <c r="AP3891" s="37"/>
    </row>
    <row r="3892" spans="3:42" s="25" customFormat="1" x14ac:dyDescent="0.2">
      <c r="C3892" s="22"/>
      <c r="D3892" s="36"/>
      <c r="E3892" s="23"/>
      <c r="I3892" s="37"/>
      <c r="J3892" s="37"/>
      <c r="K3892" s="37"/>
      <c r="P3892" s="23"/>
      <c r="Q3892" s="37"/>
      <c r="R3892" s="37"/>
      <c r="S3892" s="37"/>
      <c r="T3892" s="37"/>
      <c r="W3892" s="37"/>
      <c r="X3892" s="37"/>
      <c r="AA3892" s="37"/>
      <c r="AB3892" s="37"/>
      <c r="AC3892" s="37"/>
      <c r="AD3892" s="37"/>
      <c r="AI3892" s="37"/>
      <c r="AJ3892" s="37"/>
      <c r="AM3892" s="37"/>
      <c r="AN3892" s="37"/>
      <c r="AO3892" s="37"/>
      <c r="AP3892" s="37"/>
    </row>
    <row r="3893" spans="3:42" s="25" customFormat="1" x14ac:dyDescent="0.2">
      <c r="C3893" s="22"/>
      <c r="D3893" s="36"/>
      <c r="E3893" s="23"/>
      <c r="I3893" s="37"/>
      <c r="J3893" s="37"/>
      <c r="K3893" s="37"/>
      <c r="P3893" s="23"/>
      <c r="Q3893" s="37"/>
      <c r="R3893" s="37"/>
      <c r="S3893" s="37"/>
      <c r="T3893" s="37"/>
      <c r="W3893" s="37"/>
      <c r="X3893" s="37"/>
      <c r="AA3893" s="37"/>
      <c r="AB3893" s="37"/>
      <c r="AC3893" s="37"/>
      <c r="AD3893" s="37"/>
      <c r="AI3893" s="37"/>
      <c r="AJ3893" s="37"/>
      <c r="AM3893" s="37"/>
      <c r="AN3893" s="37"/>
      <c r="AO3893" s="37"/>
      <c r="AP3893" s="37"/>
    </row>
    <row r="3894" spans="3:42" s="25" customFormat="1" x14ac:dyDescent="0.2">
      <c r="C3894" s="22"/>
      <c r="D3894" s="36"/>
      <c r="E3894" s="23"/>
      <c r="I3894" s="37"/>
      <c r="J3894" s="37"/>
      <c r="K3894" s="37"/>
      <c r="P3894" s="23"/>
      <c r="Q3894" s="37"/>
      <c r="R3894" s="37"/>
      <c r="S3894" s="37"/>
      <c r="T3894" s="37"/>
      <c r="W3894" s="37"/>
      <c r="X3894" s="37"/>
      <c r="AA3894" s="37"/>
      <c r="AB3894" s="37"/>
      <c r="AC3894" s="37"/>
      <c r="AD3894" s="37"/>
      <c r="AI3894" s="37"/>
      <c r="AJ3894" s="37"/>
      <c r="AM3894" s="37"/>
      <c r="AN3894" s="37"/>
      <c r="AO3894" s="37"/>
      <c r="AP3894" s="37"/>
    </row>
    <row r="3895" spans="3:42" s="25" customFormat="1" x14ac:dyDescent="0.2">
      <c r="C3895" s="22"/>
      <c r="D3895" s="36"/>
      <c r="E3895" s="23"/>
      <c r="I3895" s="37"/>
      <c r="J3895" s="37"/>
      <c r="K3895" s="37"/>
      <c r="P3895" s="23"/>
      <c r="Q3895" s="37"/>
      <c r="R3895" s="37"/>
      <c r="S3895" s="37"/>
      <c r="T3895" s="37"/>
      <c r="W3895" s="37"/>
      <c r="X3895" s="37"/>
      <c r="AA3895" s="37"/>
      <c r="AB3895" s="37"/>
      <c r="AC3895" s="37"/>
      <c r="AD3895" s="37"/>
      <c r="AI3895" s="37"/>
      <c r="AJ3895" s="37"/>
      <c r="AM3895" s="37"/>
      <c r="AN3895" s="37"/>
      <c r="AO3895" s="37"/>
      <c r="AP3895" s="37"/>
    </row>
    <row r="3896" spans="3:42" s="25" customFormat="1" x14ac:dyDescent="0.2">
      <c r="C3896" s="22"/>
      <c r="D3896" s="36"/>
      <c r="E3896" s="23"/>
      <c r="I3896" s="37"/>
      <c r="J3896" s="37"/>
      <c r="K3896" s="37"/>
      <c r="P3896" s="23"/>
      <c r="Q3896" s="37"/>
      <c r="R3896" s="37"/>
      <c r="S3896" s="37"/>
      <c r="T3896" s="37"/>
      <c r="W3896" s="37"/>
      <c r="X3896" s="37"/>
      <c r="AA3896" s="37"/>
      <c r="AB3896" s="37"/>
      <c r="AC3896" s="37"/>
      <c r="AD3896" s="37"/>
      <c r="AI3896" s="37"/>
      <c r="AJ3896" s="37"/>
      <c r="AM3896" s="37"/>
      <c r="AN3896" s="37"/>
      <c r="AO3896" s="37"/>
      <c r="AP3896" s="37"/>
    </row>
    <row r="3897" spans="3:42" s="25" customFormat="1" x14ac:dyDescent="0.2">
      <c r="C3897" s="22"/>
      <c r="D3897" s="36"/>
      <c r="E3897" s="23"/>
      <c r="I3897" s="37"/>
      <c r="J3897" s="37"/>
      <c r="K3897" s="37"/>
      <c r="P3897" s="23"/>
      <c r="Q3897" s="37"/>
      <c r="R3897" s="37"/>
      <c r="S3897" s="37"/>
      <c r="T3897" s="37"/>
      <c r="W3897" s="37"/>
      <c r="X3897" s="37"/>
      <c r="AA3897" s="37"/>
      <c r="AB3897" s="37"/>
      <c r="AC3897" s="37"/>
      <c r="AD3897" s="37"/>
      <c r="AI3897" s="37"/>
      <c r="AJ3897" s="37"/>
      <c r="AM3897" s="37"/>
      <c r="AN3897" s="37"/>
      <c r="AO3897" s="37"/>
      <c r="AP3897" s="37"/>
    </row>
    <row r="3898" spans="3:42" s="25" customFormat="1" x14ac:dyDescent="0.2">
      <c r="C3898" s="22"/>
      <c r="D3898" s="36"/>
      <c r="E3898" s="23"/>
      <c r="I3898" s="37"/>
      <c r="J3898" s="37"/>
      <c r="K3898" s="37"/>
      <c r="P3898" s="23"/>
      <c r="Q3898" s="37"/>
      <c r="R3898" s="37"/>
      <c r="S3898" s="37"/>
      <c r="T3898" s="37"/>
      <c r="W3898" s="37"/>
      <c r="X3898" s="37"/>
      <c r="AA3898" s="37"/>
      <c r="AB3898" s="37"/>
      <c r="AC3898" s="37"/>
      <c r="AD3898" s="37"/>
      <c r="AI3898" s="37"/>
      <c r="AJ3898" s="37"/>
      <c r="AM3898" s="37"/>
      <c r="AN3898" s="37"/>
      <c r="AO3898" s="37"/>
      <c r="AP3898" s="37"/>
    </row>
    <row r="3899" spans="3:42" s="25" customFormat="1" x14ac:dyDescent="0.2">
      <c r="C3899" s="22"/>
      <c r="D3899" s="36"/>
      <c r="E3899" s="23"/>
      <c r="I3899" s="37"/>
      <c r="J3899" s="37"/>
      <c r="K3899" s="37"/>
      <c r="P3899" s="23"/>
      <c r="Q3899" s="37"/>
      <c r="R3899" s="37"/>
      <c r="S3899" s="37"/>
      <c r="T3899" s="37"/>
      <c r="W3899" s="37"/>
      <c r="X3899" s="37"/>
      <c r="AA3899" s="37"/>
      <c r="AB3899" s="37"/>
      <c r="AC3899" s="37"/>
      <c r="AD3899" s="37"/>
      <c r="AI3899" s="37"/>
      <c r="AJ3899" s="37"/>
      <c r="AM3899" s="37"/>
      <c r="AN3899" s="37"/>
      <c r="AO3899" s="37"/>
      <c r="AP3899" s="37"/>
    </row>
    <row r="3900" spans="3:42" s="25" customFormat="1" x14ac:dyDescent="0.2">
      <c r="C3900" s="22"/>
      <c r="D3900" s="36"/>
      <c r="E3900" s="23"/>
      <c r="I3900" s="37"/>
      <c r="J3900" s="37"/>
      <c r="K3900" s="37"/>
      <c r="P3900" s="23"/>
      <c r="Q3900" s="37"/>
      <c r="R3900" s="37"/>
      <c r="S3900" s="37"/>
      <c r="T3900" s="37"/>
      <c r="W3900" s="37"/>
      <c r="X3900" s="37"/>
      <c r="AA3900" s="37"/>
      <c r="AB3900" s="37"/>
      <c r="AC3900" s="37"/>
      <c r="AD3900" s="37"/>
      <c r="AI3900" s="37"/>
      <c r="AJ3900" s="37"/>
      <c r="AM3900" s="37"/>
      <c r="AN3900" s="37"/>
      <c r="AO3900" s="37"/>
      <c r="AP3900" s="37"/>
    </row>
    <row r="3901" spans="3:42" s="25" customFormat="1" x14ac:dyDescent="0.2">
      <c r="C3901" s="22"/>
      <c r="D3901" s="36"/>
      <c r="E3901" s="23"/>
      <c r="I3901" s="37"/>
      <c r="J3901" s="37"/>
      <c r="K3901" s="37"/>
      <c r="P3901" s="23"/>
      <c r="Q3901" s="37"/>
      <c r="R3901" s="37"/>
      <c r="S3901" s="37"/>
      <c r="T3901" s="37"/>
      <c r="W3901" s="37"/>
      <c r="X3901" s="37"/>
      <c r="AA3901" s="37"/>
      <c r="AB3901" s="37"/>
      <c r="AC3901" s="37"/>
      <c r="AD3901" s="37"/>
      <c r="AI3901" s="37"/>
      <c r="AJ3901" s="37"/>
      <c r="AM3901" s="37"/>
      <c r="AN3901" s="37"/>
      <c r="AO3901" s="37"/>
      <c r="AP3901" s="37"/>
    </row>
    <row r="3902" spans="3:42" s="25" customFormat="1" x14ac:dyDescent="0.2">
      <c r="C3902" s="22"/>
      <c r="D3902" s="36"/>
      <c r="E3902" s="23"/>
      <c r="I3902" s="37"/>
      <c r="J3902" s="37"/>
      <c r="K3902" s="37"/>
      <c r="P3902" s="23"/>
      <c r="Q3902" s="37"/>
      <c r="R3902" s="37"/>
      <c r="S3902" s="37"/>
      <c r="T3902" s="37"/>
      <c r="W3902" s="37"/>
      <c r="X3902" s="37"/>
      <c r="AA3902" s="37"/>
      <c r="AB3902" s="37"/>
      <c r="AC3902" s="37"/>
      <c r="AD3902" s="37"/>
      <c r="AI3902" s="37"/>
      <c r="AJ3902" s="37"/>
      <c r="AM3902" s="37"/>
      <c r="AN3902" s="37"/>
      <c r="AO3902" s="37"/>
      <c r="AP3902" s="37"/>
    </row>
    <row r="3903" spans="3:42" s="25" customFormat="1" x14ac:dyDescent="0.2">
      <c r="C3903" s="22"/>
      <c r="D3903" s="36"/>
      <c r="E3903" s="23"/>
      <c r="I3903" s="37"/>
      <c r="J3903" s="37"/>
      <c r="K3903" s="37"/>
      <c r="P3903" s="23"/>
      <c r="Q3903" s="37"/>
      <c r="R3903" s="37"/>
      <c r="S3903" s="37"/>
      <c r="T3903" s="37"/>
      <c r="W3903" s="37"/>
      <c r="X3903" s="37"/>
      <c r="AA3903" s="37"/>
      <c r="AB3903" s="37"/>
      <c r="AC3903" s="37"/>
      <c r="AD3903" s="37"/>
      <c r="AI3903" s="37"/>
      <c r="AJ3903" s="37"/>
      <c r="AM3903" s="37"/>
      <c r="AN3903" s="37"/>
      <c r="AO3903" s="37"/>
      <c r="AP3903" s="37"/>
    </row>
    <row r="3904" spans="3:42" s="25" customFormat="1" x14ac:dyDescent="0.2">
      <c r="C3904" s="22"/>
      <c r="D3904" s="36"/>
      <c r="E3904" s="23"/>
      <c r="I3904" s="37"/>
      <c r="J3904" s="37"/>
      <c r="K3904" s="37"/>
      <c r="P3904" s="23"/>
      <c r="Q3904" s="37"/>
      <c r="R3904" s="37"/>
      <c r="S3904" s="37"/>
      <c r="T3904" s="37"/>
      <c r="W3904" s="37"/>
      <c r="X3904" s="37"/>
      <c r="AA3904" s="37"/>
      <c r="AB3904" s="37"/>
      <c r="AC3904" s="37"/>
      <c r="AD3904" s="37"/>
      <c r="AI3904" s="37"/>
      <c r="AJ3904" s="37"/>
      <c r="AM3904" s="37"/>
      <c r="AN3904" s="37"/>
      <c r="AO3904" s="37"/>
      <c r="AP3904" s="37"/>
    </row>
    <row r="3905" spans="3:42" s="25" customFormat="1" x14ac:dyDescent="0.2">
      <c r="C3905" s="22"/>
      <c r="D3905" s="36"/>
      <c r="E3905" s="23"/>
      <c r="I3905" s="37"/>
      <c r="J3905" s="37"/>
      <c r="K3905" s="37"/>
      <c r="P3905" s="23"/>
      <c r="Q3905" s="37"/>
      <c r="R3905" s="37"/>
      <c r="S3905" s="37"/>
      <c r="T3905" s="37"/>
      <c r="W3905" s="37"/>
      <c r="X3905" s="37"/>
      <c r="AA3905" s="37"/>
      <c r="AB3905" s="37"/>
      <c r="AC3905" s="37"/>
      <c r="AD3905" s="37"/>
      <c r="AI3905" s="37"/>
      <c r="AJ3905" s="37"/>
      <c r="AM3905" s="37"/>
      <c r="AN3905" s="37"/>
      <c r="AO3905" s="37"/>
      <c r="AP3905" s="37"/>
    </row>
    <row r="3906" spans="3:42" s="25" customFormat="1" x14ac:dyDescent="0.2">
      <c r="C3906" s="22"/>
      <c r="D3906" s="36"/>
      <c r="E3906" s="23"/>
      <c r="I3906" s="37"/>
      <c r="J3906" s="37"/>
      <c r="K3906" s="37"/>
      <c r="P3906" s="23"/>
      <c r="Q3906" s="37"/>
      <c r="R3906" s="37"/>
      <c r="S3906" s="37"/>
      <c r="T3906" s="37"/>
      <c r="W3906" s="37"/>
      <c r="X3906" s="37"/>
      <c r="AA3906" s="37"/>
      <c r="AB3906" s="37"/>
      <c r="AC3906" s="37"/>
      <c r="AD3906" s="37"/>
      <c r="AI3906" s="37"/>
      <c r="AJ3906" s="37"/>
      <c r="AM3906" s="37"/>
      <c r="AN3906" s="37"/>
      <c r="AO3906" s="37"/>
      <c r="AP3906" s="37"/>
    </row>
    <row r="3907" spans="3:42" s="25" customFormat="1" x14ac:dyDescent="0.2">
      <c r="C3907" s="22"/>
      <c r="D3907" s="36"/>
      <c r="E3907" s="23"/>
      <c r="I3907" s="37"/>
      <c r="J3907" s="37"/>
      <c r="K3907" s="37"/>
      <c r="P3907" s="23"/>
      <c r="Q3907" s="37"/>
      <c r="R3907" s="37"/>
      <c r="S3907" s="37"/>
      <c r="T3907" s="37"/>
      <c r="W3907" s="37"/>
      <c r="X3907" s="37"/>
      <c r="AA3907" s="37"/>
      <c r="AB3907" s="37"/>
      <c r="AC3907" s="37"/>
      <c r="AD3907" s="37"/>
      <c r="AI3907" s="37"/>
      <c r="AJ3907" s="37"/>
      <c r="AM3907" s="37"/>
      <c r="AN3907" s="37"/>
      <c r="AO3907" s="37"/>
      <c r="AP3907" s="37"/>
    </row>
    <row r="3908" spans="3:42" s="25" customFormat="1" x14ac:dyDescent="0.2">
      <c r="C3908" s="22"/>
      <c r="D3908" s="36"/>
      <c r="E3908" s="23"/>
      <c r="I3908" s="37"/>
      <c r="J3908" s="37"/>
      <c r="K3908" s="37"/>
      <c r="P3908" s="23"/>
      <c r="Q3908" s="37"/>
      <c r="R3908" s="37"/>
      <c r="S3908" s="37"/>
      <c r="T3908" s="37"/>
      <c r="W3908" s="37"/>
      <c r="X3908" s="37"/>
      <c r="AA3908" s="37"/>
      <c r="AB3908" s="37"/>
      <c r="AC3908" s="37"/>
      <c r="AD3908" s="37"/>
      <c r="AI3908" s="37"/>
      <c r="AJ3908" s="37"/>
      <c r="AM3908" s="37"/>
      <c r="AN3908" s="37"/>
      <c r="AO3908" s="37"/>
      <c r="AP3908" s="37"/>
    </row>
    <row r="3909" spans="3:42" s="25" customFormat="1" x14ac:dyDescent="0.2">
      <c r="C3909" s="22"/>
      <c r="D3909" s="36"/>
      <c r="E3909" s="23"/>
      <c r="I3909" s="37"/>
      <c r="J3909" s="37"/>
      <c r="K3909" s="37"/>
      <c r="P3909" s="23"/>
      <c r="Q3909" s="37"/>
      <c r="R3909" s="37"/>
      <c r="S3909" s="37"/>
      <c r="T3909" s="37"/>
      <c r="W3909" s="37"/>
      <c r="X3909" s="37"/>
      <c r="AA3909" s="37"/>
      <c r="AB3909" s="37"/>
      <c r="AC3909" s="37"/>
      <c r="AD3909" s="37"/>
      <c r="AI3909" s="37"/>
      <c r="AJ3909" s="37"/>
      <c r="AM3909" s="37"/>
      <c r="AN3909" s="37"/>
      <c r="AO3909" s="37"/>
      <c r="AP3909" s="37"/>
    </row>
    <row r="3910" spans="3:42" s="25" customFormat="1" x14ac:dyDescent="0.2">
      <c r="C3910" s="22"/>
      <c r="D3910" s="36"/>
      <c r="E3910" s="23"/>
      <c r="I3910" s="37"/>
      <c r="J3910" s="37"/>
      <c r="K3910" s="37"/>
      <c r="P3910" s="23"/>
      <c r="Q3910" s="37"/>
      <c r="R3910" s="37"/>
      <c r="S3910" s="37"/>
      <c r="T3910" s="37"/>
      <c r="W3910" s="37"/>
      <c r="X3910" s="37"/>
      <c r="AA3910" s="37"/>
      <c r="AB3910" s="37"/>
      <c r="AC3910" s="37"/>
      <c r="AD3910" s="37"/>
      <c r="AI3910" s="37"/>
      <c r="AJ3910" s="37"/>
      <c r="AM3910" s="37"/>
      <c r="AN3910" s="37"/>
      <c r="AO3910" s="37"/>
      <c r="AP3910" s="37"/>
    </row>
    <row r="3911" spans="3:42" s="25" customFormat="1" x14ac:dyDescent="0.2">
      <c r="C3911" s="22"/>
      <c r="D3911" s="36"/>
      <c r="E3911" s="23"/>
      <c r="I3911" s="37"/>
      <c r="J3911" s="37"/>
      <c r="K3911" s="37"/>
      <c r="P3911" s="23"/>
      <c r="Q3911" s="37"/>
      <c r="R3911" s="37"/>
      <c r="S3911" s="37"/>
      <c r="T3911" s="37"/>
      <c r="W3911" s="37"/>
      <c r="X3911" s="37"/>
      <c r="AA3911" s="37"/>
      <c r="AB3911" s="37"/>
      <c r="AC3911" s="37"/>
      <c r="AD3911" s="37"/>
      <c r="AI3911" s="37"/>
      <c r="AJ3911" s="37"/>
      <c r="AM3911" s="37"/>
      <c r="AN3911" s="37"/>
      <c r="AO3911" s="37"/>
      <c r="AP3911" s="37"/>
    </row>
    <row r="3912" spans="3:42" s="25" customFormat="1" x14ac:dyDescent="0.2">
      <c r="C3912" s="22"/>
      <c r="D3912" s="36"/>
      <c r="E3912" s="23"/>
      <c r="I3912" s="37"/>
      <c r="J3912" s="37"/>
      <c r="K3912" s="37"/>
      <c r="P3912" s="23"/>
      <c r="Q3912" s="37"/>
      <c r="R3912" s="37"/>
      <c r="S3912" s="37"/>
      <c r="T3912" s="37"/>
      <c r="W3912" s="37"/>
      <c r="X3912" s="37"/>
      <c r="AA3912" s="37"/>
      <c r="AB3912" s="37"/>
      <c r="AC3912" s="37"/>
      <c r="AD3912" s="37"/>
      <c r="AI3912" s="37"/>
      <c r="AJ3912" s="37"/>
      <c r="AM3912" s="37"/>
      <c r="AN3912" s="37"/>
      <c r="AO3912" s="37"/>
      <c r="AP3912" s="37"/>
    </row>
    <row r="3913" spans="3:42" s="25" customFormat="1" x14ac:dyDescent="0.2">
      <c r="C3913" s="22"/>
      <c r="D3913" s="36"/>
      <c r="E3913" s="23"/>
      <c r="I3913" s="37"/>
      <c r="J3913" s="37"/>
      <c r="K3913" s="37"/>
      <c r="P3913" s="23"/>
      <c r="Q3913" s="37"/>
      <c r="R3913" s="37"/>
      <c r="S3913" s="37"/>
      <c r="T3913" s="37"/>
      <c r="W3913" s="37"/>
      <c r="X3913" s="37"/>
      <c r="AA3913" s="37"/>
      <c r="AB3913" s="37"/>
      <c r="AC3913" s="37"/>
      <c r="AD3913" s="37"/>
      <c r="AI3913" s="37"/>
      <c r="AJ3913" s="37"/>
      <c r="AM3913" s="37"/>
      <c r="AN3913" s="37"/>
      <c r="AO3913" s="37"/>
      <c r="AP3913" s="37"/>
    </row>
    <row r="3914" spans="3:42" s="25" customFormat="1" x14ac:dyDescent="0.2">
      <c r="C3914" s="22"/>
      <c r="D3914" s="36"/>
      <c r="E3914" s="23"/>
      <c r="I3914" s="37"/>
      <c r="J3914" s="37"/>
      <c r="K3914" s="37"/>
      <c r="P3914" s="23"/>
      <c r="Q3914" s="37"/>
      <c r="R3914" s="37"/>
      <c r="S3914" s="37"/>
      <c r="T3914" s="37"/>
      <c r="W3914" s="37"/>
      <c r="X3914" s="37"/>
      <c r="AA3914" s="37"/>
      <c r="AB3914" s="37"/>
      <c r="AC3914" s="37"/>
      <c r="AD3914" s="37"/>
      <c r="AI3914" s="37"/>
      <c r="AJ3914" s="37"/>
      <c r="AM3914" s="37"/>
      <c r="AN3914" s="37"/>
      <c r="AO3914" s="37"/>
      <c r="AP3914" s="37"/>
    </row>
    <row r="3915" spans="3:42" s="25" customFormat="1" x14ac:dyDescent="0.2">
      <c r="C3915" s="22"/>
      <c r="D3915" s="36"/>
      <c r="E3915" s="23"/>
      <c r="I3915" s="37"/>
      <c r="J3915" s="37"/>
      <c r="K3915" s="37"/>
      <c r="P3915" s="23"/>
      <c r="Q3915" s="37"/>
      <c r="R3915" s="37"/>
      <c r="S3915" s="37"/>
      <c r="T3915" s="37"/>
      <c r="W3915" s="37"/>
      <c r="X3915" s="37"/>
      <c r="AA3915" s="37"/>
      <c r="AB3915" s="37"/>
      <c r="AC3915" s="37"/>
      <c r="AD3915" s="37"/>
      <c r="AI3915" s="37"/>
      <c r="AJ3915" s="37"/>
      <c r="AM3915" s="37"/>
      <c r="AN3915" s="37"/>
      <c r="AO3915" s="37"/>
      <c r="AP3915" s="37"/>
    </row>
    <row r="3916" spans="3:42" s="25" customFormat="1" x14ac:dyDescent="0.2">
      <c r="C3916" s="22"/>
      <c r="D3916" s="36"/>
      <c r="E3916" s="23"/>
      <c r="I3916" s="37"/>
      <c r="J3916" s="37"/>
      <c r="K3916" s="37"/>
      <c r="P3916" s="23"/>
      <c r="Q3916" s="37"/>
      <c r="R3916" s="37"/>
      <c r="S3916" s="37"/>
      <c r="T3916" s="37"/>
      <c r="W3916" s="37"/>
      <c r="X3916" s="37"/>
      <c r="AA3916" s="37"/>
      <c r="AB3916" s="37"/>
      <c r="AC3916" s="37"/>
      <c r="AD3916" s="37"/>
      <c r="AI3916" s="37"/>
      <c r="AJ3916" s="37"/>
      <c r="AM3916" s="37"/>
      <c r="AN3916" s="37"/>
      <c r="AO3916" s="37"/>
      <c r="AP3916" s="37"/>
    </row>
    <row r="3917" spans="3:42" s="25" customFormat="1" x14ac:dyDescent="0.2">
      <c r="C3917" s="22"/>
      <c r="D3917" s="36"/>
      <c r="E3917" s="23"/>
      <c r="I3917" s="37"/>
      <c r="J3917" s="37"/>
      <c r="K3917" s="37"/>
      <c r="P3917" s="23"/>
      <c r="Q3917" s="37"/>
      <c r="R3917" s="37"/>
      <c r="S3917" s="37"/>
      <c r="T3917" s="37"/>
      <c r="W3917" s="37"/>
      <c r="X3917" s="37"/>
      <c r="AA3917" s="37"/>
      <c r="AB3917" s="37"/>
      <c r="AC3917" s="37"/>
      <c r="AD3917" s="37"/>
      <c r="AI3917" s="37"/>
      <c r="AJ3917" s="37"/>
      <c r="AM3917" s="37"/>
      <c r="AN3917" s="37"/>
      <c r="AO3917" s="37"/>
      <c r="AP3917" s="37"/>
    </row>
    <row r="3918" spans="3:42" s="25" customFormat="1" x14ac:dyDescent="0.2">
      <c r="C3918" s="22"/>
      <c r="D3918" s="36"/>
      <c r="E3918" s="23"/>
      <c r="I3918" s="37"/>
      <c r="J3918" s="37"/>
      <c r="K3918" s="37"/>
      <c r="P3918" s="23"/>
      <c r="Q3918" s="37"/>
      <c r="R3918" s="37"/>
      <c r="S3918" s="37"/>
      <c r="T3918" s="37"/>
      <c r="W3918" s="37"/>
      <c r="X3918" s="37"/>
      <c r="AA3918" s="37"/>
      <c r="AB3918" s="37"/>
      <c r="AC3918" s="37"/>
      <c r="AD3918" s="37"/>
      <c r="AI3918" s="37"/>
      <c r="AJ3918" s="37"/>
      <c r="AM3918" s="37"/>
      <c r="AN3918" s="37"/>
      <c r="AO3918" s="37"/>
      <c r="AP3918" s="37"/>
    </row>
    <row r="3919" spans="3:42" s="25" customFormat="1" x14ac:dyDescent="0.2">
      <c r="C3919" s="22"/>
      <c r="D3919" s="36"/>
      <c r="E3919" s="23"/>
      <c r="I3919" s="37"/>
      <c r="J3919" s="37"/>
      <c r="K3919" s="37"/>
      <c r="P3919" s="23"/>
      <c r="Q3919" s="37"/>
      <c r="R3919" s="37"/>
      <c r="S3919" s="37"/>
      <c r="T3919" s="37"/>
      <c r="W3919" s="37"/>
      <c r="X3919" s="37"/>
      <c r="AA3919" s="37"/>
      <c r="AB3919" s="37"/>
      <c r="AC3919" s="37"/>
      <c r="AD3919" s="37"/>
      <c r="AI3919" s="37"/>
      <c r="AJ3919" s="37"/>
      <c r="AM3919" s="37"/>
      <c r="AN3919" s="37"/>
      <c r="AO3919" s="37"/>
      <c r="AP3919" s="37"/>
    </row>
    <row r="3920" spans="3:42" s="25" customFormat="1" x14ac:dyDescent="0.2">
      <c r="C3920" s="22"/>
      <c r="D3920" s="36"/>
      <c r="E3920" s="23"/>
      <c r="I3920" s="37"/>
      <c r="J3920" s="37"/>
      <c r="K3920" s="37"/>
      <c r="P3920" s="23"/>
      <c r="Q3920" s="37"/>
      <c r="R3920" s="37"/>
      <c r="S3920" s="37"/>
      <c r="T3920" s="37"/>
      <c r="W3920" s="37"/>
      <c r="X3920" s="37"/>
      <c r="AA3920" s="37"/>
      <c r="AB3920" s="37"/>
      <c r="AC3920" s="37"/>
      <c r="AD3920" s="37"/>
      <c r="AI3920" s="37"/>
      <c r="AJ3920" s="37"/>
      <c r="AM3920" s="37"/>
      <c r="AN3920" s="37"/>
      <c r="AO3920" s="37"/>
      <c r="AP3920" s="37"/>
    </row>
    <row r="3921" spans="3:42" s="25" customFormat="1" x14ac:dyDescent="0.2">
      <c r="C3921" s="22"/>
      <c r="D3921" s="36"/>
      <c r="E3921" s="23"/>
      <c r="I3921" s="37"/>
      <c r="J3921" s="37"/>
      <c r="K3921" s="37"/>
      <c r="P3921" s="23"/>
      <c r="Q3921" s="37"/>
      <c r="R3921" s="37"/>
      <c r="S3921" s="37"/>
      <c r="T3921" s="37"/>
      <c r="W3921" s="37"/>
      <c r="X3921" s="37"/>
      <c r="AA3921" s="37"/>
      <c r="AB3921" s="37"/>
      <c r="AC3921" s="37"/>
      <c r="AD3921" s="37"/>
      <c r="AI3921" s="37"/>
      <c r="AJ3921" s="37"/>
      <c r="AM3921" s="37"/>
      <c r="AN3921" s="37"/>
      <c r="AO3921" s="37"/>
      <c r="AP3921" s="37"/>
    </row>
    <row r="3922" spans="3:42" s="25" customFormat="1" x14ac:dyDescent="0.2">
      <c r="C3922" s="22"/>
      <c r="D3922" s="36"/>
      <c r="E3922" s="23"/>
      <c r="I3922" s="37"/>
      <c r="J3922" s="37"/>
      <c r="K3922" s="37"/>
      <c r="P3922" s="23"/>
      <c r="Q3922" s="37"/>
      <c r="R3922" s="37"/>
      <c r="S3922" s="37"/>
      <c r="T3922" s="37"/>
      <c r="W3922" s="37"/>
      <c r="X3922" s="37"/>
      <c r="AA3922" s="37"/>
      <c r="AB3922" s="37"/>
      <c r="AC3922" s="37"/>
      <c r="AD3922" s="37"/>
      <c r="AI3922" s="37"/>
      <c r="AJ3922" s="37"/>
      <c r="AM3922" s="37"/>
      <c r="AN3922" s="37"/>
      <c r="AO3922" s="37"/>
      <c r="AP3922" s="37"/>
    </row>
    <row r="3923" spans="3:42" s="25" customFormat="1" x14ac:dyDescent="0.2">
      <c r="C3923" s="22"/>
      <c r="D3923" s="36"/>
      <c r="E3923" s="23"/>
      <c r="I3923" s="37"/>
      <c r="J3923" s="37"/>
      <c r="K3923" s="37"/>
      <c r="P3923" s="23"/>
      <c r="Q3923" s="37"/>
      <c r="R3923" s="37"/>
      <c r="S3923" s="37"/>
      <c r="T3923" s="37"/>
      <c r="W3923" s="37"/>
      <c r="X3923" s="37"/>
      <c r="AA3923" s="37"/>
      <c r="AB3923" s="37"/>
      <c r="AC3923" s="37"/>
      <c r="AD3923" s="37"/>
      <c r="AI3923" s="37"/>
      <c r="AJ3923" s="37"/>
      <c r="AM3923" s="37"/>
      <c r="AN3923" s="37"/>
      <c r="AO3923" s="37"/>
      <c r="AP3923" s="37"/>
    </row>
    <row r="3924" spans="3:42" s="25" customFormat="1" x14ac:dyDescent="0.2">
      <c r="C3924" s="22"/>
      <c r="D3924" s="36"/>
      <c r="E3924" s="23"/>
      <c r="I3924" s="37"/>
      <c r="J3924" s="37"/>
      <c r="K3924" s="37"/>
      <c r="P3924" s="23"/>
      <c r="Q3924" s="37"/>
      <c r="R3924" s="37"/>
      <c r="S3924" s="37"/>
      <c r="T3924" s="37"/>
      <c r="W3924" s="37"/>
      <c r="X3924" s="37"/>
      <c r="AA3924" s="37"/>
      <c r="AB3924" s="37"/>
      <c r="AC3924" s="37"/>
      <c r="AD3924" s="37"/>
      <c r="AI3924" s="37"/>
      <c r="AJ3924" s="37"/>
      <c r="AM3924" s="37"/>
      <c r="AN3924" s="37"/>
      <c r="AO3924" s="37"/>
      <c r="AP3924" s="37"/>
    </row>
    <row r="3925" spans="3:42" s="25" customFormat="1" x14ac:dyDescent="0.2">
      <c r="C3925" s="22"/>
      <c r="D3925" s="36"/>
      <c r="E3925" s="23"/>
      <c r="I3925" s="37"/>
      <c r="J3925" s="37"/>
      <c r="K3925" s="37"/>
      <c r="P3925" s="23"/>
      <c r="Q3925" s="37"/>
      <c r="R3925" s="37"/>
      <c r="S3925" s="37"/>
      <c r="T3925" s="37"/>
      <c r="W3925" s="37"/>
      <c r="X3925" s="37"/>
      <c r="AA3925" s="37"/>
      <c r="AB3925" s="37"/>
      <c r="AC3925" s="37"/>
      <c r="AD3925" s="37"/>
      <c r="AI3925" s="37"/>
      <c r="AJ3925" s="37"/>
      <c r="AM3925" s="37"/>
      <c r="AN3925" s="37"/>
      <c r="AO3925" s="37"/>
      <c r="AP3925" s="37"/>
    </row>
    <row r="3926" spans="3:42" s="25" customFormat="1" x14ac:dyDescent="0.2">
      <c r="C3926" s="22"/>
      <c r="D3926" s="36"/>
      <c r="E3926" s="23"/>
      <c r="I3926" s="37"/>
      <c r="J3926" s="37"/>
      <c r="K3926" s="37"/>
      <c r="P3926" s="23"/>
      <c r="Q3926" s="37"/>
      <c r="R3926" s="37"/>
      <c r="S3926" s="37"/>
      <c r="T3926" s="37"/>
      <c r="W3926" s="37"/>
      <c r="X3926" s="37"/>
      <c r="AA3926" s="37"/>
      <c r="AB3926" s="37"/>
      <c r="AC3926" s="37"/>
      <c r="AD3926" s="37"/>
      <c r="AI3926" s="37"/>
      <c r="AJ3926" s="37"/>
      <c r="AM3926" s="37"/>
      <c r="AN3926" s="37"/>
      <c r="AO3926" s="37"/>
      <c r="AP3926" s="37"/>
    </row>
    <row r="3927" spans="3:42" s="25" customFormat="1" x14ac:dyDescent="0.2">
      <c r="C3927" s="22"/>
      <c r="D3927" s="36"/>
      <c r="E3927" s="23"/>
      <c r="I3927" s="37"/>
      <c r="J3927" s="37"/>
      <c r="K3927" s="37"/>
      <c r="P3927" s="23"/>
      <c r="Q3927" s="37"/>
      <c r="R3927" s="37"/>
      <c r="S3927" s="37"/>
      <c r="T3927" s="37"/>
      <c r="W3927" s="37"/>
      <c r="X3927" s="37"/>
      <c r="AA3927" s="37"/>
      <c r="AB3927" s="37"/>
      <c r="AC3927" s="37"/>
      <c r="AD3927" s="37"/>
      <c r="AI3927" s="37"/>
      <c r="AJ3927" s="37"/>
      <c r="AM3927" s="37"/>
      <c r="AN3927" s="37"/>
      <c r="AO3927" s="37"/>
      <c r="AP3927" s="37"/>
    </row>
    <row r="3928" spans="3:42" s="25" customFormat="1" x14ac:dyDescent="0.2">
      <c r="C3928" s="22"/>
      <c r="D3928" s="36"/>
      <c r="E3928" s="23"/>
      <c r="I3928" s="37"/>
      <c r="J3928" s="37"/>
      <c r="K3928" s="37"/>
      <c r="P3928" s="23"/>
      <c r="Q3928" s="37"/>
      <c r="R3928" s="37"/>
      <c r="S3928" s="37"/>
      <c r="T3928" s="37"/>
      <c r="W3928" s="37"/>
      <c r="X3928" s="37"/>
      <c r="AA3928" s="37"/>
      <c r="AB3928" s="37"/>
      <c r="AC3928" s="37"/>
      <c r="AD3928" s="37"/>
      <c r="AI3928" s="37"/>
      <c r="AJ3928" s="37"/>
      <c r="AM3928" s="37"/>
      <c r="AN3928" s="37"/>
      <c r="AO3928" s="37"/>
      <c r="AP3928" s="37"/>
    </row>
    <row r="3929" spans="3:42" s="25" customFormat="1" x14ac:dyDescent="0.2">
      <c r="C3929" s="22"/>
      <c r="D3929" s="36"/>
      <c r="E3929" s="23"/>
      <c r="I3929" s="37"/>
      <c r="J3929" s="37"/>
      <c r="K3929" s="37"/>
      <c r="P3929" s="23"/>
      <c r="Q3929" s="37"/>
      <c r="R3929" s="37"/>
      <c r="S3929" s="37"/>
      <c r="T3929" s="37"/>
      <c r="W3929" s="37"/>
      <c r="X3929" s="37"/>
      <c r="AA3929" s="37"/>
      <c r="AB3929" s="37"/>
      <c r="AC3929" s="37"/>
      <c r="AD3929" s="37"/>
      <c r="AI3929" s="37"/>
      <c r="AJ3929" s="37"/>
      <c r="AM3929" s="37"/>
      <c r="AN3929" s="37"/>
      <c r="AO3929" s="37"/>
      <c r="AP3929" s="37"/>
    </row>
    <row r="3930" spans="3:42" s="25" customFormat="1" x14ac:dyDescent="0.2">
      <c r="C3930" s="22"/>
      <c r="D3930" s="36"/>
      <c r="E3930" s="23"/>
      <c r="I3930" s="37"/>
      <c r="J3930" s="37"/>
      <c r="K3930" s="37"/>
      <c r="P3930" s="23"/>
      <c r="Q3930" s="37"/>
      <c r="R3930" s="37"/>
      <c r="S3930" s="37"/>
      <c r="T3930" s="37"/>
      <c r="W3930" s="37"/>
      <c r="X3930" s="37"/>
      <c r="AA3930" s="37"/>
      <c r="AB3930" s="37"/>
      <c r="AC3930" s="37"/>
      <c r="AD3930" s="37"/>
      <c r="AI3930" s="37"/>
      <c r="AJ3930" s="37"/>
      <c r="AM3930" s="37"/>
      <c r="AN3930" s="37"/>
      <c r="AO3930" s="37"/>
      <c r="AP3930" s="37"/>
    </row>
    <row r="3931" spans="3:42" s="25" customFormat="1" x14ac:dyDescent="0.2">
      <c r="C3931" s="22"/>
      <c r="D3931" s="36"/>
      <c r="E3931" s="23"/>
      <c r="I3931" s="37"/>
      <c r="J3931" s="37"/>
      <c r="K3931" s="37"/>
      <c r="P3931" s="23"/>
      <c r="Q3931" s="37"/>
      <c r="R3931" s="37"/>
      <c r="S3931" s="37"/>
      <c r="T3931" s="37"/>
      <c r="W3931" s="37"/>
      <c r="X3931" s="37"/>
      <c r="AA3931" s="37"/>
      <c r="AB3931" s="37"/>
      <c r="AC3931" s="37"/>
      <c r="AD3931" s="37"/>
      <c r="AI3931" s="37"/>
      <c r="AJ3931" s="37"/>
      <c r="AM3931" s="37"/>
      <c r="AN3931" s="37"/>
      <c r="AO3931" s="37"/>
      <c r="AP3931" s="37"/>
    </row>
    <row r="3932" spans="3:42" s="25" customFormat="1" x14ac:dyDescent="0.2">
      <c r="C3932" s="22"/>
      <c r="D3932" s="36"/>
      <c r="E3932" s="23"/>
      <c r="I3932" s="37"/>
      <c r="J3932" s="37"/>
      <c r="K3932" s="37"/>
      <c r="P3932" s="23"/>
      <c r="Q3932" s="37"/>
      <c r="R3932" s="37"/>
      <c r="S3932" s="37"/>
      <c r="T3932" s="37"/>
      <c r="W3932" s="37"/>
      <c r="X3932" s="37"/>
      <c r="AA3932" s="37"/>
      <c r="AB3932" s="37"/>
      <c r="AC3932" s="37"/>
      <c r="AD3932" s="37"/>
      <c r="AI3932" s="37"/>
      <c r="AJ3932" s="37"/>
      <c r="AM3932" s="37"/>
      <c r="AN3932" s="37"/>
      <c r="AO3932" s="37"/>
      <c r="AP3932" s="37"/>
    </row>
    <row r="3933" spans="3:42" s="25" customFormat="1" x14ac:dyDescent="0.2">
      <c r="C3933" s="22"/>
      <c r="D3933" s="36"/>
      <c r="E3933" s="23"/>
      <c r="I3933" s="37"/>
      <c r="J3933" s="37"/>
      <c r="K3933" s="37"/>
      <c r="P3933" s="23"/>
      <c r="Q3933" s="37"/>
      <c r="R3933" s="37"/>
      <c r="S3933" s="37"/>
      <c r="T3933" s="37"/>
      <c r="W3933" s="37"/>
      <c r="X3933" s="37"/>
      <c r="AA3933" s="37"/>
      <c r="AB3933" s="37"/>
      <c r="AC3933" s="37"/>
      <c r="AD3933" s="37"/>
      <c r="AI3933" s="37"/>
      <c r="AJ3933" s="37"/>
      <c r="AM3933" s="37"/>
      <c r="AN3933" s="37"/>
      <c r="AO3933" s="37"/>
      <c r="AP3933" s="37"/>
    </row>
    <row r="3934" spans="3:42" s="25" customFormat="1" x14ac:dyDescent="0.2">
      <c r="C3934" s="22"/>
      <c r="D3934" s="36"/>
      <c r="E3934" s="23"/>
      <c r="I3934" s="37"/>
      <c r="J3934" s="37"/>
      <c r="K3934" s="37"/>
      <c r="P3934" s="23"/>
      <c r="Q3934" s="37"/>
      <c r="R3934" s="37"/>
      <c r="S3934" s="37"/>
      <c r="T3934" s="37"/>
      <c r="W3934" s="37"/>
      <c r="X3934" s="37"/>
      <c r="AA3934" s="37"/>
      <c r="AB3934" s="37"/>
      <c r="AC3934" s="37"/>
      <c r="AD3934" s="37"/>
      <c r="AI3934" s="37"/>
      <c r="AJ3934" s="37"/>
      <c r="AM3934" s="37"/>
      <c r="AN3934" s="37"/>
      <c r="AO3934" s="37"/>
      <c r="AP3934" s="37"/>
    </row>
    <row r="3935" spans="3:42" s="25" customFormat="1" x14ac:dyDescent="0.2">
      <c r="C3935" s="22"/>
      <c r="D3935" s="36"/>
      <c r="E3935" s="23"/>
      <c r="I3935" s="37"/>
      <c r="J3935" s="37"/>
      <c r="K3935" s="37"/>
      <c r="P3935" s="23"/>
      <c r="Q3935" s="37"/>
      <c r="R3935" s="37"/>
      <c r="S3935" s="37"/>
      <c r="T3935" s="37"/>
      <c r="W3935" s="37"/>
      <c r="X3935" s="37"/>
      <c r="AA3935" s="37"/>
      <c r="AB3935" s="37"/>
      <c r="AC3935" s="37"/>
      <c r="AD3935" s="37"/>
      <c r="AI3935" s="37"/>
      <c r="AJ3935" s="37"/>
      <c r="AM3935" s="37"/>
      <c r="AN3935" s="37"/>
      <c r="AO3935" s="37"/>
      <c r="AP3935" s="37"/>
    </row>
    <row r="3936" spans="3:42" s="25" customFormat="1" x14ac:dyDescent="0.2">
      <c r="C3936" s="22"/>
      <c r="D3936" s="36"/>
      <c r="E3936" s="23"/>
      <c r="I3936" s="37"/>
      <c r="J3936" s="37"/>
      <c r="K3936" s="37"/>
      <c r="P3936" s="23"/>
      <c r="Q3936" s="37"/>
      <c r="R3936" s="37"/>
      <c r="S3936" s="37"/>
      <c r="T3936" s="37"/>
      <c r="W3936" s="37"/>
      <c r="X3936" s="37"/>
      <c r="AA3936" s="37"/>
      <c r="AB3936" s="37"/>
      <c r="AC3936" s="37"/>
      <c r="AD3936" s="37"/>
      <c r="AI3936" s="37"/>
      <c r="AJ3936" s="37"/>
      <c r="AM3936" s="37"/>
      <c r="AN3936" s="37"/>
      <c r="AO3936" s="37"/>
      <c r="AP3936" s="37"/>
    </row>
    <row r="3937" spans="3:42" s="25" customFormat="1" x14ac:dyDescent="0.2">
      <c r="C3937" s="22"/>
      <c r="D3937" s="36"/>
      <c r="E3937" s="23"/>
      <c r="I3937" s="37"/>
      <c r="J3937" s="37"/>
      <c r="K3937" s="37"/>
      <c r="P3937" s="23"/>
      <c r="Q3937" s="37"/>
      <c r="R3937" s="37"/>
      <c r="S3937" s="37"/>
      <c r="T3937" s="37"/>
      <c r="W3937" s="37"/>
      <c r="X3937" s="37"/>
      <c r="AA3937" s="37"/>
      <c r="AB3937" s="37"/>
      <c r="AC3937" s="37"/>
      <c r="AD3937" s="37"/>
      <c r="AI3937" s="37"/>
      <c r="AJ3937" s="37"/>
      <c r="AM3937" s="37"/>
      <c r="AN3937" s="37"/>
      <c r="AO3937" s="37"/>
      <c r="AP3937" s="37"/>
    </row>
    <row r="3938" spans="3:42" s="25" customFormat="1" x14ac:dyDescent="0.2">
      <c r="C3938" s="22"/>
      <c r="D3938" s="36"/>
      <c r="E3938" s="23"/>
      <c r="I3938" s="37"/>
      <c r="J3938" s="37"/>
      <c r="K3938" s="37"/>
      <c r="P3938" s="23"/>
      <c r="Q3938" s="37"/>
      <c r="R3938" s="37"/>
      <c r="S3938" s="37"/>
      <c r="T3938" s="37"/>
      <c r="W3938" s="37"/>
      <c r="X3938" s="37"/>
      <c r="AA3938" s="37"/>
      <c r="AB3938" s="37"/>
      <c r="AC3938" s="37"/>
      <c r="AD3938" s="37"/>
      <c r="AI3938" s="37"/>
      <c r="AJ3938" s="37"/>
      <c r="AM3938" s="37"/>
      <c r="AN3938" s="37"/>
      <c r="AO3938" s="37"/>
      <c r="AP3938" s="37"/>
    </row>
    <row r="3939" spans="3:42" s="25" customFormat="1" x14ac:dyDescent="0.2">
      <c r="C3939" s="22"/>
      <c r="D3939" s="36"/>
      <c r="E3939" s="23"/>
      <c r="I3939" s="37"/>
      <c r="J3939" s="37"/>
      <c r="K3939" s="37"/>
      <c r="P3939" s="23"/>
      <c r="Q3939" s="37"/>
      <c r="R3939" s="37"/>
      <c r="S3939" s="37"/>
      <c r="T3939" s="37"/>
      <c r="W3939" s="37"/>
      <c r="X3939" s="37"/>
      <c r="AA3939" s="37"/>
      <c r="AB3939" s="37"/>
      <c r="AC3939" s="37"/>
      <c r="AD3939" s="37"/>
      <c r="AI3939" s="37"/>
      <c r="AJ3939" s="37"/>
      <c r="AM3939" s="37"/>
      <c r="AN3939" s="37"/>
      <c r="AO3939" s="37"/>
      <c r="AP3939" s="37"/>
    </row>
    <row r="3940" spans="3:42" s="25" customFormat="1" x14ac:dyDescent="0.2">
      <c r="C3940" s="22"/>
      <c r="D3940" s="36"/>
      <c r="E3940" s="23"/>
      <c r="I3940" s="37"/>
      <c r="J3940" s="37"/>
      <c r="K3940" s="37"/>
      <c r="P3940" s="23"/>
      <c r="Q3940" s="37"/>
      <c r="R3940" s="37"/>
      <c r="S3940" s="37"/>
      <c r="T3940" s="37"/>
      <c r="W3940" s="37"/>
      <c r="X3940" s="37"/>
      <c r="AA3940" s="37"/>
      <c r="AB3940" s="37"/>
      <c r="AC3940" s="37"/>
      <c r="AD3940" s="37"/>
      <c r="AI3940" s="37"/>
      <c r="AJ3940" s="37"/>
      <c r="AM3940" s="37"/>
      <c r="AN3940" s="37"/>
      <c r="AO3940" s="37"/>
      <c r="AP3940" s="37"/>
    </row>
    <row r="3941" spans="3:42" s="25" customFormat="1" x14ac:dyDescent="0.2">
      <c r="C3941" s="22"/>
      <c r="D3941" s="36"/>
      <c r="E3941" s="23"/>
      <c r="I3941" s="37"/>
      <c r="J3941" s="37"/>
      <c r="K3941" s="37"/>
      <c r="P3941" s="23"/>
      <c r="Q3941" s="37"/>
      <c r="R3941" s="37"/>
      <c r="S3941" s="37"/>
      <c r="T3941" s="37"/>
      <c r="W3941" s="37"/>
      <c r="X3941" s="37"/>
      <c r="AA3941" s="37"/>
      <c r="AB3941" s="37"/>
      <c r="AC3941" s="37"/>
      <c r="AD3941" s="37"/>
      <c r="AI3941" s="37"/>
      <c r="AJ3941" s="37"/>
      <c r="AM3941" s="37"/>
      <c r="AN3941" s="37"/>
      <c r="AO3941" s="37"/>
      <c r="AP3941" s="37"/>
    </row>
    <row r="3942" spans="3:42" s="25" customFormat="1" x14ac:dyDescent="0.2">
      <c r="C3942" s="22"/>
      <c r="D3942" s="36"/>
      <c r="E3942" s="23"/>
      <c r="I3942" s="37"/>
      <c r="J3942" s="37"/>
      <c r="K3942" s="37"/>
      <c r="P3942" s="23"/>
      <c r="Q3942" s="37"/>
      <c r="R3942" s="37"/>
      <c r="S3942" s="37"/>
      <c r="T3942" s="37"/>
      <c r="W3942" s="37"/>
      <c r="X3942" s="37"/>
      <c r="AA3942" s="37"/>
      <c r="AB3942" s="37"/>
      <c r="AC3942" s="37"/>
      <c r="AD3942" s="37"/>
      <c r="AI3942" s="37"/>
      <c r="AJ3942" s="37"/>
      <c r="AM3942" s="37"/>
      <c r="AN3942" s="37"/>
      <c r="AO3942" s="37"/>
      <c r="AP3942" s="37"/>
    </row>
    <row r="3943" spans="3:42" s="25" customFormat="1" x14ac:dyDescent="0.2">
      <c r="C3943" s="22"/>
      <c r="D3943" s="36"/>
      <c r="E3943" s="23"/>
      <c r="I3943" s="37"/>
      <c r="J3943" s="37"/>
      <c r="K3943" s="37"/>
      <c r="P3943" s="23"/>
      <c r="Q3943" s="37"/>
      <c r="R3943" s="37"/>
      <c r="S3943" s="37"/>
      <c r="T3943" s="37"/>
      <c r="W3943" s="37"/>
      <c r="X3943" s="37"/>
      <c r="AA3943" s="37"/>
      <c r="AB3943" s="37"/>
      <c r="AC3943" s="37"/>
      <c r="AD3943" s="37"/>
      <c r="AI3943" s="37"/>
      <c r="AJ3943" s="37"/>
      <c r="AM3943" s="37"/>
      <c r="AN3943" s="37"/>
      <c r="AO3943" s="37"/>
      <c r="AP3943" s="37"/>
    </row>
    <row r="3944" spans="3:42" s="25" customFormat="1" x14ac:dyDescent="0.2">
      <c r="C3944" s="22"/>
      <c r="D3944" s="36"/>
      <c r="E3944" s="23"/>
      <c r="I3944" s="37"/>
      <c r="J3944" s="37"/>
      <c r="K3944" s="37"/>
      <c r="P3944" s="23"/>
      <c r="Q3944" s="37"/>
      <c r="R3944" s="37"/>
      <c r="S3944" s="37"/>
      <c r="T3944" s="37"/>
      <c r="W3944" s="37"/>
      <c r="X3944" s="37"/>
      <c r="AA3944" s="37"/>
      <c r="AB3944" s="37"/>
      <c r="AC3944" s="37"/>
      <c r="AD3944" s="37"/>
      <c r="AI3944" s="37"/>
      <c r="AJ3944" s="37"/>
      <c r="AM3944" s="37"/>
      <c r="AN3944" s="37"/>
      <c r="AO3944" s="37"/>
      <c r="AP3944" s="37"/>
    </row>
    <row r="3945" spans="3:42" s="25" customFormat="1" x14ac:dyDescent="0.2">
      <c r="C3945" s="22"/>
      <c r="D3945" s="36"/>
      <c r="E3945" s="23"/>
      <c r="I3945" s="37"/>
      <c r="J3945" s="37"/>
      <c r="K3945" s="37"/>
      <c r="P3945" s="23"/>
      <c r="Q3945" s="37"/>
      <c r="R3945" s="37"/>
      <c r="S3945" s="37"/>
      <c r="T3945" s="37"/>
      <c r="W3945" s="37"/>
      <c r="X3945" s="37"/>
      <c r="AA3945" s="37"/>
      <c r="AB3945" s="37"/>
      <c r="AC3945" s="37"/>
      <c r="AD3945" s="37"/>
      <c r="AI3945" s="37"/>
      <c r="AJ3945" s="37"/>
      <c r="AM3945" s="37"/>
      <c r="AN3945" s="37"/>
      <c r="AO3945" s="37"/>
      <c r="AP3945" s="37"/>
    </row>
    <row r="3946" spans="3:42" s="25" customFormat="1" x14ac:dyDescent="0.2">
      <c r="C3946" s="22"/>
      <c r="D3946" s="36"/>
      <c r="E3946" s="23"/>
      <c r="I3946" s="37"/>
      <c r="J3946" s="37"/>
      <c r="K3946" s="37"/>
      <c r="P3946" s="23"/>
      <c r="Q3946" s="37"/>
      <c r="R3946" s="37"/>
      <c r="S3946" s="37"/>
      <c r="T3946" s="37"/>
      <c r="W3946" s="37"/>
      <c r="X3946" s="37"/>
      <c r="AA3946" s="37"/>
      <c r="AB3946" s="37"/>
      <c r="AC3946" s="37"/>
      <c r="AD3946" s="37"/>
      <c r="AI3946" s="37"/>
      <c r="AJ3946" s="37"/>
      <c r="AM3946" s="37"/>
      <c r="AN3946" s="37"/>
      <c r="AO3946" s="37"/>
      <c r="AP3946" s="37"/>
    </row>
    <row r="3947" spans="3:42" s="25" customFormat="1" x14ac:dyDescent="0.2">
      <c r="C3947" s="22"/>
      <c r="D3947" s="36"/>
      <c r="E3947" s="23"/>
      <c r="I3947" s="37"/>
      <c r="J3947" s="37"/>
      <c r="K3947" s="37"/>
      <c r="P3947" s="23"/>
      <c r="Q3947" s="37"/>
      <c r="R3947" s="37"/>
      <c r="S3947" s="37"/>
      <c r="T3947" s="37"/>
      <c r="W3947" s="37"/>
      <c r="X3947" s="37"/>
      <c r="AA3947" s="37"/>
      <c r="AB3947" s="37"/>
      <c r="AC3947" s="37"/>
      <c r="AD3947" s="37"/>
      <c r="AI3947" s="37"/>
      <c r="AJ3947" s="37"/>
      <c r="AM3947" s="37"/>
      <c r="AN3947" s="37"/>
      <c r="AO3947" s="37"/>
      <c r="AP3947" s="37"/>
    </row>
    <row r="3948" spans="3:42" s="25" customFormat="1" x14ac:dyDescent="0.2">
      <c r="C3948" s="22"/>
      <c r="D3948" s="36"/>
      <c r="E3948" s="23"/>
      <c r="I3948" s="37"/>
      <c r="J3948" s="37"/>
      <c r="K3948" s="37"/>
      <c r="P3948" s="23"/>
      <c r="Q3948" s="37"/>
      <c r="R3948" s="37"/>
      <c r="S3948" s="37"/>
      <c r="T3948" s="37"/>
      <c r="W3948" s="37"/>
      <c r="X3948" s="37"/>
      <c r="AA3948" s="37"/>
      <c r="AB3948" s="37"/>
      <c r="AC3948" s="37"/>
      <c r="AD3948" s="37"/>
      <c r="AI3948" s="37"/>
      <c r="AJ3948" s="37"/>
      <c r="AM3948" s="37"/>
      <c r="AN3948" s="37"/>
      <c r="AO3948" s="37"/>
      <c r="AP3948" s="37"/>
    </row>
    <row r="3949" spans="3:42" s="25" customFormat="1" x14ac:dyDescent="0.2">
      <c r="C3949" s="22"/>
      <c r="D3949" s="36"/>
      <c r="E3949" s="23"/>
      <c r="I3949" s="37"/>
      <c r="J3949" s="37"/>
      <c r="K3949" s="37"/>
      <c r="P3949" s="23"/>
      <c r="Q3949" s="37"/>
      <c r="R3949" s="37"/>
      <c r="S3949" s="37"/>
      <c r="T3949" s="37"/>
      <c r="W3949" s="37"/>
      <c r="X3949" s="37"/>
      <c r="AA3949" s="37"/>
      <c r="AB3949" s="37"/>
      <c r="AC3949" s="37"/>
      <c r="AD3949" s="37"/>
      <c r="AI3949" s="37"/>
      <c r="AJ3949" s="37"/>
      <c r="AM3949" s="37"/>
      <c r="AN3949" s="37"/>
      <c r="AO3949" s="37"/>
      <c r="AP3949" s="37"/>
    </row>
    <row r="3950" spans="3:42" s="25" customFormat="1" x14ac:dyDescent="0.2">
      <c r="C3950" s="22"/>
      <c r="D3950" s="36"/>
      <c r="E3950" s="23"/>
      <c r="I3950" s="37"/>
      <c r="J3950" s="37"/>
      <c r="K3950" s="37"/>
      <c r="P3950" s="23"/>
      <c r="Q3950" s="37"/>
      <c r="R3950" s="37"/>
      <c r="S3950" s="37"/>
      <c r="T3950" s="37"/>
      <c r="W3950" s="37"/>
      <c r="X3950" s="37"/>
      <c r="AA3950" s="37"/>
      <c r="AB3950" s="37"/>
      <c r="AC3950" s="37"/>
      <c r="AD3950" s="37"/>
      <c r="AI3950" s="37"/>
      <c r="AJ3950" s="37"/>
      <c r="AM3950" s="37"/>
      <c r="AN3950" s="37"/>
      <c r="AO3950" s="37"/>
      <c r="AP3950" s="37"/>
    </row>
    <row r="3951" spans="3:42" s="25" customFormat="1" x14ac:dyDescent="0.2">
      <c r="C3951" s="22"/>
      <c r="D3951" s="36"/>
      <c r="E3951" s="23"/>
      <c r="I3951" s="37"/>
      <c r="J3951" s="37"/>
      <c r="K3951" s="37"/>
      <c r="P3951" s="23"/>
      <c r="Q3951" s="37"/>
      <c r="R3951" s="37"/>
      <c r="S3951" s="37"/>
      <c r="T3951" s="37"/>
      <c r="W3951" s="37"/>
      <c r="X3951" s="37"/>
      <c r="AA3951" s="37"/>
      <c r="AB3951" s="37"/>
      <c r="AC3951" s="37"/>
      <c r="AD3951" s="37"/>
      <c r="AI3951" s="37"/>
      <c r="AJ3951" s="37"/>
      <c r="AM3951" s="37"/>
      <c r="AN3951" s="37"/>
      <c r="AO3951" s="37"/>
      <c r="AP3951" s="37"/>
    </row>
    <row r="3952" spans="3:42" s="25" customFormat="1" x14ac:dyDescent="0.2">
      <c r="C3952" s="22"/>
      <c r="D3952" s="36"/>
      <c r="E3952" s="23"/>
      <c r="I3952" s="37"/>
      <c r="J3952" s="37"/>
      <c r="K3952" s="37"/>
      <c r="P3952" s="23"/>
      <c r="Q3952" s="37"/>
      <c r="R3952" s="37"/>
      <c r="S3952" s="37"/>
      <c r="T3952" s="37"/>
      <c r="W3952" s="37"/>
      <c r="X3952" s="37"/>
      <c r="AA3952" s="37"/>
      <c r="AB3952" s="37"/>
      <c r="AC3952" s="37"/>
      <c r="AD3952" s="37"/>
      <c r="AI3952" s="37"/>
      <c r="AJ3952" s="37"/>
      <c r="AM3952" s="37"/>
      <c r="AN3952" s="37"/>
      <c r="AO3952" s="37"/>
      <c r="AP3952" s="37"/>
    </row>
    <row r="3953" spans="3:42" s="25" customFormat="1" x14ac:dyDescent="0.2">
      <c r="C3953" s="22"/>
      <c r="D3953" s="36"/>
      <c r="E3953" s="23"/>
      <c r="I3953" s="37"/>
      <c r="J3953" s="37"/>
      <c r="K3953" s="37"/>
      <c r="P3953" s="23"/>
      <c r="Q3953" s="37"/>
      <c r="R3953" s="37"/>
      <c r="S3953" s="37"/>
      <c r="T3953" s="37"/>
      <c r="W3953" s="37"/>
      <c r="X3953" s="37"/>
      <c r="AA3953" s="37"/>
      <c r="AB3953" s="37"/>
      <c r="AC3953" s="37"/>
      <c r="AD3953" s="37"/>
      <c r="AI3953" s="37"/>
      <c r="AJ3953" s="37"/>
      <c r="AM3953" s="37"/>
      <c r="AN3953" s="37"/>
      <c r="AO3953" s="37"/>
      <c r="AP3953" s="37"/>
    </row>
    <row r="3954" spans="3:42" s="25" customFormat="1" x14ac:dyDescent="0.2">
      <c r="C3954" s="22"/>
      <c r="D3954" s="36"/>
      <c r="E3954" s="23"/>
      <c r="I3954" s="37"/>
      <c r="J3954" s="37"/>
      <c r="K3954" s="37"/>
      <c r="P3954" s="23"/>
      <c r="Q3954" s="37"/>
      <c r="R3954" s="37"/>
      <c r="S3954" s="37"/>
      <c r="T3954" s="37"/>
      <c r="W3954" s="37"/>
      <c r="X3954" s="37"/>
      <c r="AA3954" s="37"/>
      <c r="AB3954" s="37"/>
      <c r="AC3954" s="37"/>
      <c r="AD3954" s="37"/>
      <c r="AI3954" s="37"/>
      <c r="AJ3954" s="37"/>
      <c r="AM3954" s="37"/>
      <c r="AN3954" s="37"/>
      <c r="AO3954" s="37"/>
      <c r="AP3954" s="37"/>
    </row>
    <row r="3955" spans="3:42" s="25" customFormat="1" x14ac:dyDescent="0.2">
      <c r="C3955" s="22"/>
      <c r="D3955" s="36"/>
      <c r="E3955" s="23"/>
      <c r="I3955" s="37"/>
      <c r="J3955" s="37"/>
      <c r="K3955" s="37"/>
      <c r="P3955" s="23"/>
      <c r="Q3955" s="37"/>
      <c r="R3955" s="37"/>
      <c r="S3955" s="37"/>
      <c r="T3955" s="37"/>
      <c r="W3955" s="37"/>
      <c r="X3955" s="37"/>
      <c r="AA3955" s="37"/>
      <c r="AB3955" s="37"/>
      <c r="AC3955" s="37"/>
      <c r="AD3955" s="37"/>
      <c r="AI3955" s="37"/>
      <c r="AJ3955" s="37"/>
      <c r="AM3955" s="37"/>
      <c r="AN3955" s="37"/>
      <c r="AO3955" s="37"/>
      <c r="AP3955" s="37"/>
    </row>
    <row r="3956" spans="3:42" s="25" customFormat="1" x14ac:dyDescent="0.2">
      <c r="C3956" s="22"/>
      <c r="D3956" s="36"/>
      <c r="E3956" s="23"/>
      <c r="I3956" s="37"/>
      <c r="J3956" s="37"/>
      <c r="K3956" s="37"/>
      <c r="P3956" s="23"/>
      <c r="Q3956" s="37"/>
      <c r="R3956" s="37"/>
      <c r="S3956" s="37"/>
      <c r="T3956" s="37"/>
      <c r="W3956" s="37"/>
      <c r="X3956" s="37"/>
      <c r="AA3956" s="37"/>
      <c r="AB3956" s="37"/>
      <c r="AC3956" s="37"/>
      <c r="AD3956" s="37"/>
      <c r="AI3956" s="37"/>
      <c r="AJ3956" s="37"/>
      <c r="AM3956" s="37"/>
      <c r="AN3956" s="37"/>
      <c r="AO3956" s="37"/>
      <c r="AP3956" s="37"/>
    </row>
    <row r="3957" spans="3:42" s="25" customFormat="1" x14ac:dyDescent="0.2">
      <c r="C3957" s="22"/>
      <c r="D3957" s="36"/>
      <c r="E3957" s="23"/>
      <c r="I3957" s="37"/>
      <c r="J3957" s="37"/>
      <c r="K3957" s="37"/>
      <c r="P3957" s="23"/>
      <c r="Q3957" s="37"/>
      <c r="R3957" s="37"/>
      <c r="S3957" s="37"/>
      <c r="T3957" s="37"/>
      <c r="W3957" s="37"/>
      <c r="X3957" s="37"/>
      <c r="AA3957" s="37"/>
      <c r="AB3957" s="37"/>
      <c r="AC3957" s="37"/>
      <c r="AD3957" s="37"/>
      <c r="AI3957" s="37"/>
      <c r="AJ3957" s="37"/>
      <c r="AM3957" s="37"/>
      <c r="AN3957" s="37"/>
      <c r="AO3957" s="37"/>
      <c r="AP3957" s="37"/>
    </row>
    <row r="3958" spans="3:42" s="25" customFormat="1" x14ac:dyDescent="0.2">
      <c r="C3958" s="22"/>
      <c r="D3958" s="36"/>
      <c r="E3958" s="23"/>
      <c r="I3958" s="37"/>
      <c r="J3958" s="37"/>
      <c r="K3958" s="37"/>
      <c r="P3958" s="23"/>
      <c r="Q3958" s="37"/>
      <c r="R3958" s="37"/>
      <c r="S3958" s="37"/>
      <c r="T3958" s="37"/>
      <c r="W3958" s="37"/>
      <c r="X3958" s="37"/>
      <c r="AA3958" s="37"/>
      <c r="AB3958" s="37"/>
      <c r="AC3958" s="37"/>
      <c r="AD3958" s="37"/>
      <c r="AI3958" s="37"/>
      <c r="AJ3958" s="37"/>
      <c r="AM3958" s="37"/>
      <c r="AN3958" s="37"/>
      <c r="AO3958" s="37"/>
      <c r="AP3958" s="37"/>
    </row>
    <row r="3959" spans="3:42" s="25" customFormat="1" x14ac:dyDescent="0.2">
      <c r="C3959" s="22"/>
      <c r="D3959" s="36"/>
      <c r="E3959" s="23"/>
      <c r="I3959" s="37"/>
      <c r="J3959" s="37"/>
      <c r="K3959" s="37"/>
      <c r="P3959" s="23"/>
      <c r="Q3959" s="37"/>
      <c r="R3959" s="37"/>
      <c r="S3959" s="37"/>
      <c r="T3959" s="37"/>
      <c r="W3959" s="37"/>
      <c r="X3959" s="37"/>
      <c r="AA3959" s="37"/>
      <c r="AB3959" s="37"/>
      <c r="AC3959" s="37"/>
      <c r="AD3959" s="37"/>
      <c r="AI3959" s="37"/>
      <c r="AJ3959" s="37"/>
      <c r="AM3959" s="37"/>
      <c r="AN3959" s="37"/>
      <c r="AO3959" s="37"/>
      <c r="AP3959" s="37"/>
    </row>
    <row r="3960" spans="3:42" s="25" customFormat="1" x14ac:dyDescent="0.2">
      <c r="C3960" s="22"/>
      <c r="D3960" s="36"/>
      <c r="E3960" s="23"/>
      <c r="I3960" s="37"/>
      <c r="J3960" s="37"/>
      <c r="K3960" s="37"/>
      <c r="P3960" s="23"/>
      <c r="Q3960" s="37"/>
      <c r="R3960" s="37"/>
      <c r="S3960" s="37"/>
      <c r="T3960" s="37"/>
      <c r="W3960" s="37"/>
      <c r="X3960" s="37"/>
      <c r="AA3960" s="37"/>
      <c r="AB3960" s="37"/>
      <c r="AC3960" s="37"/>
      <c r="AD3960" s="37"/>
      <c r="AI3960" s="37"/>
      <c r="AJ3960" s="37"/>
      <c r="AM3960" s="37"/>
      <c r="AN3960" s="37"/>
      <c r="AO3960" s="37"/>
      <c r="AP3960" s="37"/>
    </row>
    <row r="3961" spans="3:42" s="25" customFormat="1" x14ac:dyDescent="0.2">
      <c r="C3961" s="22"/>
      <c r="D3961" s="36"/>
      <c r="E3961" s="23"/>
      <c r="I3961" s="37"/>
      <c r="J3961" s="37"/>
      <c r="K3961" s="37"/>
      <c r="P3961" s="23"/>
      <c r="Q3961" s="37"/>
      <c r="R3961" s="37"/>
      <c r="S3961" s="37"/>
      <c r="T3961" s="37"/>
      <c r="W3961" s="37"/>
      <c r="X3961" s="37"/>
      <c r="AA3961" s="37"/>
      <c r="AB3961" s="37"/>
      <c r="AC3961" s="37"/>
      <c r="AD3961" s="37"/>
      <c r="AI3961" s="37"/>
      <c r="AJ3961" s="37"/>
      <c r="AM3961" s="37"/>
      <c r="AN3961" s="37"/>
      <c r="AO3961" s="37"/>
      <c r="AP3961" s="37"/>
    </row>
    <row r="3962" spans="3:42" s="25" customFormat="1" x14ac:dyDescent="0.2">
      <c r="C3962" s="22"/>
      <c r="D3962" s="36"/>
      <c r="E3962" s="23"/>
      <c r="I3962" s="37"/>
      <c r="J3962" s="37"/>
      <c r="K3962" s="37"/>
      <c r="P3962" s="23"/>
      <c r="Q3962" s="37"/>
      <c r="R3962" s="37"/>
      <c r="S3962" s="37"/>
      <c r="T3962" s="37"/>
      <c r="W3962" s="37"/>
      <c r="X3962" s="37"/>
      <c r="AA3962" s="37"/>
      <c r="AB3962" s="37"/>
      <c r="AC3962" s="37"/>
      <c r="AD3962" s="37"/>
      <c r="AI3962" s="37"/>
      <c r="AJ3962" s="37"/>
      <c r="AM3962" s="37"/>
      <c r="AN3962" s="37"/>
      <c r="AO3962" s="37"/>
      <c r="AP3962" s="37"/>
    </row>
    <row r="3963" spans="3:42" s="25" customFormat="1" x14ac:dyDescent="0.2">
      <c r="C3963" s="22"/>
      <c r="D3963" s="36"/>
      <c r="E3963" s="23"/>
      <c r="I3963" s="37"/>
      <c r="J3963" s="37"/>
      <c r="K3963" s="37"/>
      <c r="P3963" s="23"/>
      <c r="Q3963" s="37"/>
      <c r="R3963" s="37"/>
      <c r="S3963" s="37"/>
      <c r="T3963" s="37"/>
      <c r="W3963" s="37"/>
      <c r="X3963" s="37"/>
      <c r="AA3963" s="37"/>
      <c r="AB3963" s="37"/>
      <c r="AC3963" s="37"/>
      <c r="AD3963" s="37"/>
      <c r="AI3963" s="37"/>
      <c r="AJ3963" s="37"/>
      <c r="AM3963" s="37"/>
      <c r="AN3963" s="37"/>
      <c r="AO3963" s="37"/>
      <c r="AP3963" s="37"/>
    </row>
    <row r="3964" spans="3:42" s="25" customFormat="1" x14ac:dyDescent="0.2">
      <c r="C3964" s="22"/>
      <c r="D3964" s="36"/>
      <c r="E3964" s="23"/>
      <c r="I3964" s="37"/>
      <c r="J3964" s="37"/>
      <c r="K3964" s="37"/>
      <c r="P3964" s="23"/>
      <c r="Q3964" s="37"/>
      <c r="R3964" s="37"/>
      <c r="S3964" s="37"/>
      <c r="T3964" s="37"/>
      <c r="W3964" s="37"/>
      <c r="X3964" s="37"/>
      <c r="AA3964" s="37"/>
      <c r="AB3964" s="37"/>
      <c r="AC3964" s="37"/>
      <c r="AD3964" s="37"/>
      <c r="AI3964" s="37"/>
      <c r="AJ3964" s="37"/>
      <c r="AM3964" s="37"/>
      <c r="AN3964" s="37"/>
      <c r="AO3964" s="37"/>
      <c r="AP3964" s="37"/>
    </row>
    <row r="3965" spans="3:42" s="25" customFormat="1" x14ac:dyDescent="0.2">
      <c r="C3965" s="22"/>
      <c r="D3965" s="36"/>
      <c r="E3965" s="23"/>
      <c r="I3965" s="37"/>
      <c r="J3965" s="37"/>
      <c r="K3965" s="37"/>
      <c r="P3965" s="23"/>
      <c r="Q3965" s="37"/>
      <c r="R3965" s="37"/>
      <c r="S3965" s="37"/>
      <c r="T3965" s="37"/>
      <c r="W3965" s="37"/>
      <c r="X3965" s="37"/>
      <c r="AA3965" s="37"/>
      <c r="AB3965" s="37"/>
      <c r="AC3965" s="37"/>
      <c r="AD3965" s="37"/>
      <c r="AI3965" s="37"/>
      <c r="AJ3965" s="37"/>
      <c r="AM3965" s="37"/>
      <c r="AN3965" s="37"/>
      <c r="AO3965" s="37"/>
      <c r="AP3965" s="37"/>
    </row>
    <row r="3966" spans="3:42" s="25" customFormat="1" x14ac:dyDescent="0.2">
      <c r="C3966" s="22"/>
      <c r="D3966" s="36"/>
      <c r="E3966" s="23"/>
      <c r="I3966" s="37"/>
      <c r="J3966" s="37"/>
      <c r="K3966" s="37"/>
      <c r="P3966" s="23"/>
      <c r="Q3966" s="37"/>
      <c r="R3966" s="37"/>
      <c r="S3966" s="37"/>
      <c r="T3966" s="37"/>
      <c r="W3966" s="37"/>
      <c r="X3966" s="37"/>
      <c r="AA3966" s="37"/>
      <c r="AB3966" s="37"/>
      <c r="AC3966" s="37"/>
      <c r="AD3966" s="37"/>
      <c r="AI3966" s="37"/>
      <c r="AJ3966" s="37"/>
      <c r="AM3966" s="37"/>
      <c r="AN3966" s="37"/>
      <c r="AO3966" s="37"/>
      <c r="AP3966" s="37"/>
    </row>
    <row r="3967" spans="3:42" s="25" customFormat="1" x14ac:dyDescent="0.2">
      <c r="C3967" s="22"/>
      <c r="D3967" s="36"/>
      <c r="E3967" s="23"/>
      <c r="I3967" s="37"/>
      <c r="J3967" s="37"/>
      <c r="K3967" s="37"/>
      <c r="P3967" s="23"/>
      <c r="Q3967" s="37"/>
      <c r="R3967" s="37"/>
      <c r="S3967" s="37"/>
      <c r="T3967" s="37"/>
      <c r="W3967" s="37"/>
      <c r="X3967" s="37"/>
      <c r="AA3967" s="37"/>
      <c r="AB3967" s="37"/>
      <c r="AC3967" s="37"/>
      <c r="AD3967" s="37"/>
      <c r="AI3967" s="37"/>
      <c r="AJ3967" s="37"/>
      <c r="AM3967" s="37"/>
      <c r="AN3967" s="37"/>
      <c r="AO3967" s="37"/>
      <c r="AP3967" s="37"/>
    </row>
    <row r="3968" spans="3:42" s="25" customFormat="1" x14ac:dyDescent="0.2">
      <c r="C3968" s="22"/>
      <c r="D3968" s="36"/>
      <c r="E3968" s="23"/>
      <c r="I3968" s="37"/>
      <c r="J3968" s="37"/>
      <c r="K3968" s="37"/>
      <c r="P3968" s="23"/>
      <c r="Q3968" s="37"/>
      <c r="R3968" s="37"/>
      <c r="S3968" s="37"/>
      <c r="T3968" s="37"/>
      <c r="W3968" s="37"/>
      <c r="X3968" s="37"/>
      <c r="AA3968" s="37"/>
      <c r="AB3968" s="37"/>
      <c r="AC3968" s="37"/>
      <c r="AD3968" s="37"/>
      <c r="AI3968" s="37"/>
      <c r="AJ3968" s="37"/>
      <c r="AM3968" s="37"/>
      <c r="AN3968" s="37"/>
      <c r="AO3968" s="37"/>
      <c r="AP3968" s="37"/>
    </row>
    <row r="3969" spans="3:42" s="25" customFormat="1" x14ac:dyDescent="0.2">
      <c r="C3969" s="22"/>
      <c r="D3969" s="36"/>
      <c r="E3969" s="23"/>
      <c r="I3969" s="37"/>
      <c r="J3969" s="37"/>
      <c r="K3969" s="37"/>
      <c r="P3969" s="23"/>
      <c r="Q3969" s="37"/>
      <c r="R3969" s="37"/>
      <c r="S3969" s="37"/>
      <c r="T3969" s="37"/>
      <c r="W3969" s="37"/>
      <c r="X3969" s="37"/>
      <c r="AA3969" s="37"/>
      <c r="AB3969" s="37"/>
      <c r="AC3969" s="37"/>
      <c r="AD3969" s="37"/>
      <c r="AI3969" s="37"/>
      <c r="AJ3969" s="37"/>
      <c r="AM3969" s="37"/>
      <c r="AN3969" s="37"/>
      <c r="AO3969" s="37"/>
      <c r="AP3969" s="37"/>
    </row>
    <row r="3970" spans="3:42" s="25" customFormat="1" x14ac:dyDescent="0.2">
      <c r="C3970" s="22"/>
      <c r="D3970" s="36"/>
      <c r="E3970" s="23"/>
      <c r="I3970" s="37"/>
      <c r="J3970" s="37"/>
      <c r="K3970" s="37"/>
      <c r="P3970" s="23"/>
      <c r="Q3970" s="37"/>
      <c r="R3970" s="37"/>
      <c r="S3970" s="37"/>
      <c r="T3970" s="37"/>
      <c r="W3970" s="37"/>
      <c r="X3970" s="37"/>
      <c r="AA3970" s="37"/>
      <c r="AB3970" s="37"/>
      <c r="AC3970" s="37"/>
      <c r="AD3970" s="37"/>
      <c r="AI3970" s="37"/>
      <c r="AJ3970" s="37"/>
      <c r="AM3970" s="37"/>
      <c r="AN3970" s="37"/>
      <c r="AO3970" s="37"/>
      <c r="AP3970" s="37"/>
    </row>
    <row r="3971" spans="3:42" s="25" customFormat="1" x14ac:dyDescent="0.2">
      <c r="C3971" s="22"/>
      <c r="D3971" s="36"/>
      <c r="E3971" s="23"/>
      <c r="I3971" s="37"/>
      <c r="J3971" s="37"/>
      <c r="K3971" s="37"/>
      <c r="P3971" s="23"/>
      <c r="Q3971" s="37"/>
      <c r="R3971" s="37"/>
      <c r="S3971" s="37"/>
      <c r="T3971" s="37"/>
      <c r="W3971" s="37"/>
      <c r="X3971" s="37"/>
      <c r="AA3971" s="37"/>
      <c r="AB3971" s="37"/>
      <c r="AC3971" s="37"/>
      <c r="AD3971" s="37"/>
      <c r="AI3971" s="37"/>
      <c r="AJ3971" s="37"/>
      <c r="AM3971" s="37"/>
      <c r="AN3971" s="37"/>
      <c r="AO3971" s="37"/>
      <c r="AP3971" s="37"/>
    </row>
    <row r="3972" spans="3:42" s="25" customFormat="1" x14ac:dyDescent="0.2">
      <c r="C3972" s="22"/>
      <c r="D3972" s="36"/>
      <c r="E3972" s="23"/>
      <c r="I3972" s="37"/>
      <c r="J3972" s="37"/>
      <c r="K3972" s="37"/>
      <c r="P3972" s="23"/>
      <c r="Q3972" s="37"/>
      <c r="R3972" s="37"/>
      <c r="S3972" s="37"/>
      <c r="T3972" s="37"/>
      <c r="W3972" s="37"/>
      <c r="X3972" s="37"/>
      <c r="AA3972" s="37"/>
      <c r="AB3972" s="37"/>
      <c r="AC3972" s="37"/>
      <c r="AD3972" s="37"/>
      <c r="AI3972" s="37"/>
      <c r="AJ3972" s="37"/>
      <c r="AM3972" s="37"/>
      <c r="AN3972" s="37"/>
      <c r="AO3972" s="37"/>
      <c r="AP3972" s="37"/>
    </row>
    <row r="3973" spans="3:42" s="25" customFormat="1" x14ac:dyDescent="0.2">
      <c r="C3973" s="22"/>
      <c r="D3973" s="36"/>
      <c r="E3973" s="23"/>
      <c r="I3973" s="37"/>
      <c r="J3973" s="37"/>
      <c r="K3973" s="37"/>
      <c r="P3973" s="23"/>
      <c r="Q3973" s="37"/>
      <c r="R3973" s="37"/>
      <c r="S3973" s="37"/>
      <c r="T3973" s="37"/>
      <c r="W3973" s="37"/>
      <c r="X3973" s="37"/>
      <c r="AA3973" s="37"/>
      <c r="AB3973" s="37"/>
      <c r="AC3973" s="37"/>
      <c r="AD3973" s="37"/>
      <c r="AI3973" s="37"/>
      <c r="AJ3973" s="37"/>
      <c r="AM3973" s="37"/>
      <c r="AN3973" s="37"/>
      <c r="AO3973" s="37"/>
      <c r="AP3973" s="37"/>
    </row>
    <row r="3974" spans="3:42" s="25" customFormat="1" x14ac:dyDescent="0.2">
      <c r="C3974" s="22"/>
      <c r="D3974" s="36"/>
      <c r="E3974" s="23"/>
      <c r="I3974" s="37"/>
      <c r="J3974" s="37"/>
      <c r="K3974" s="37"/>
      <c r="P3974" s="23"/>
      <c r="Q3974" s="37"/>
      <c r="R3974" s="37"/>
      <c r="S3974" s="37"/>
      <c r="T3974" s="37"/>
      <c r="W3974" s="37"/>
      <c r="X3974" s="37"/>
      <c r="AA3974" s="37"/>
      <c r="AB3974" s="37"/>
      <c r="AC3974" s="37"/>
      <c r="AD3974" s="37"/>
      <c r="AI3974" s="37"/>
      <c r="AJ3974" s="37"/>
      <c r="AM3974" s="37"/>
      <c r="AN3974" s="37"/>
      <c r="AO3974" s="37"/>
      <c r="AP3974" s="37"/>
    </row>
    <row r="3975" spans="3:42" s="25" customFormat="1" x14ac:dyDescent="0.2">
      <c r="C3975" s="22"/>
      <c r="D3975" s="36"/>
      <c r="E3975" s="23"/>
      <c r="I3975" s="37"/>
      <c r="J3975" s="37"/>
      <c r="K3975" s="37"/>
      <c r="P3975" s="23"/>
      <c r="Q3975" s="37"/>
      <c r="R3975" s="37"/>
      <c r="S3975" s="37"/>
      <c r="T3975" s="37"/>
      <c r="W3975" s="37"/>
      <c r="X3975" s="37"/>
      <c r="AA3975" s="37"/>
      <c r="AB3975" s="37"/>
      <c r="AC3975" s="37"/>
      <c r="AD3975" s="37"/>
      <c r="AI3975" s="37"/>
      <c r="AJ3975" s="37"/>
      <c r="AM3975" s="37"/>
      <c r="AN3975" s="37"/>
      <c r="AO3975" s="37"/>
      <c r="AP3975" s="37"/>
    </row>
    <row r="3976" spans="3:42" s="25" customFormat="1" x14ac:dyDescent="0.2">
      <c r="C3976" s="22"/>
      <c r="D3976" s="36"/>
      <c r="E3976" s="23"/>
      <c r="I3976" s="37"/>
      <c r="J3976" s="37"/>
      <c r="K3976" s="37"/>
      <c r="P3976" s="23"/>
      <c r="Q3976" s="37"/>
      <c r="R3976" s="37"/>
      <c r="S3976" s="37"/>
      <c r="T3976" s="37"/>
      <c r="W3976" s="37"/>
      <c r="X3976" s="37"/>
      <c r="AA3976" s="37"/>
      <c r="AB3976" s="37"/>
      <c r="AC3976" s="37"/>
      <c r="AD3976" s="37"/>
      <c r="AI3976" s="37"/>
      <c r="AJ3976" s="37"/>
      <c r="AM3976" s="37"/>
      <c r="AN3976" s="37"/>
      <c r="AO3976" s="37"/>
      <c r="AP3976" s="37"/>
    </row>
    <row r="3977" spans="3:42" s="25" customFormat="1" x14ac:dyDescent="0.2">
      <c r="C3977" s="22"/>
      <c r="D3977" s="36"/>
      <c r="E3977" s="23"/>
      <c r="I3977" s="37"/>
      <c r="J3977" s="37"/>
      <c r="K3977" s="37"/>
      <c r="P3977" s="23"/>
      <c r="Q3977" s="37"/>
      <c r="R3977" s="37"/>
      <c r="S3977" s="37"/>
      <c r="T3977" s="37"/>
      <c r="W3977" s="37"/>
      <c r="X3977" s="37"/>
      <c r="AA3977" s="37"/>
      <c r="AB3977" s="37"/>
      <c r="AC3977" s="37"/>
      <c r="AD3977" s="37"/>
      <c r="AI3977" s="37"/>
      <c r="AJ3977" s="37"/>
      <c r="AM3977" s="37"/>
      <c r="AN3977" s="37"/>
      <c r="AO3977" s="37"/>
      <c r="AP3977" s="37"/>
    </row>
    <row r="3978" spans="3:42" s="25" customFormat="1" x14ac:dyDescent="0.2">
      <c r="C3978" s="22"/>
      <c r="D3978" s="36"/>
      <c r="E3978" s="23"/>
      <c r="I3978" s="37"/>
      <c r="J3978" s="37"/>
      <c r="K3978" s="37"/>
      <c r="P3978" s="23"/>
      <c r="Q3978" s="37"/>
      <c r="R3978" s="37"/>
      <c r="S3978" s="37"/>
      <c r="T3978" s="37"/>
      <c r="W3978" s="37"/>
      <c r="X3978" s="37"/>
      <c r="AA3978" s="37"/>
      <c r="AB3978" s="37"/>
      <c r="AC3978" s="37"/>
      <c r="AD3978" s="37"/>
      <c r="AI3978" s="37"/>
      <c r="AJ3978" s="37"/>
      <c r="AM3978" s="37"/>
      <c r="AN3978" s="37"/>
      <c r="AO3978" s="37"/>
      <c r="AP3978" s="37"/>
    </row>
    <row r="3979" spans="3:42" s="25" customFormat="1" x14ac:dyDescent="0.2">
      <c r="C3979" s="22"/>
      <c r="D3979" s="36"/>
      <c r="E3979" s="23"/>
      <c r="I3979" s="37"/>
      <c r="J3979" s="37"/>
      <c r="K3979" s="37"/>
      <c r="P3979" s="23"/>
      <c r="Q3979" s="37"/>
      <c r="R3979" s="37"/>
      <c r="S3979" s="37"/>
      <c r="T3979" s="37"/>
      <c r="W3979" s="37"/>
      <c r="X3979" s="37"/>
      <c r="AA3979" s="37"/>
      <c r="AB3979" s="37"/>
      <c r="AC3979" s="37"/>
      <c r="AD3979" s="37"/>
      <c r="AI3979" s="37"/>
      <c r="AJ3979" s="37"/>
      <c r="AM3979" s="37"/>
      <c r="AN3979" s="37"/>
      <c r="AO3979" s="37"/>
      <c r="AP3979" s="37"/>
    </row>
    <row r="3980" spans="3:42" s="25" customFormat="1" x14ac:dyDescent="0.2">
      <c r="C3980" s="22"/>
      <c r="D3980" s="36"/>
      <c r="E3980" s="23"/>
      <c r="I3980" s="37"/>
      <c r="J3980" s="37"/>
      <c r="K3980" s="37"/>
      <c r="P3980" s="23"/>
      <c r="Q3980" s="37"/>
      <c r="R3980" s="37"/>
      <c r="S3980" s="37"/>
      <c r="T3980" s="37"/>
      <c r="W3980" s="37"/>
      <c r="X3980" s="37"/>
      <c r="AA3980" s="37"/>
      <c r="AB3980" s="37"/>
      <c r="AC3980" s="37"/>
      <c r="AD3980" s="37"/>
      <c r="AI3980" s="37"/>
      <c r="AJ3980" s="37"/>
      <c r="AM3980" s="37"/>
      <c r="AN3980" s="37"/>
      <c r="AO3980" s="37"/>
      <c r="AP3980" s="37"/>
    </row>
    <row r="3981" spans="3:42" s="25" customFormat="1" x14ac:dyDescent="0.2">
      <c r="C3981" s="22"/>
      <c r="D3981" s="36"/>
      <c r="E3981" s="23"/>
      <c r="I3981" s="37"/>
      <c r="J3981" s="37"/>
      <c r="K3981" s="37"/>
      <c r="P3981" s="23"/>
      <c r="Q3981" s="37"/>
      <c r="R3981" s="37"/>
      <c r="S3981" s="37"/>
      <c r="T3981" s="37"/>
      <c r="W3981" s="37"/>
      <c r="X3981" s="37"/>
      <c r="AA3981" s="37"/>
      <c r="AB3981" s="37"/>
      <c r="AC3981" s="37"/>
      <c r="AD3981" s="37"/>
      <c r="AI3981" s="37"/>
      <c r="AJ3981" s="37"/>
      <c r="AM3981" s="37"/>
      <c r="AN3981" s="37"/>
      <c r="AO3981" s="37"/>
      <c r="AP3981" s="37"/>
    </row>
    <row r="3982" spans="3:42" s="25" customFormat="1" x14ac:dyDescent="0.2">
      <c r="C3982" s="22"/>
      <c r="D3982" s="36"/>
      <c r="E3982" s="23"/>
      <c r="I3982" s="37"/>
      <c r="J3982" s="37"/>
      <c r="K3982" s="37"/>
      <c r="P3982" s="23"/>
      <c r="Q3982" s="37"/>
      <c r="R3982" s="37"/>
      <c r="S3982" s="37"/>
      <c r="T3982" s="37"/>
      <c r="W3982" s="37"/>
      <c r="X3982" s="37"/>
      <c r="AA3982" s="37"/>
      <c r="AB3982" s="37"/>
      <c r="AC3982" s="37"/>
      <c r="AD3982" s="37"/>
      <c r="AI3982" s="37"/>
      <c r="AJ3982" s="37"/>
      <c r="AM3982" s="37"/>
      <c r="AN3982" s="37"/>
      <c r="AO3982" s="37"/>
      <c r="AP3982" s="37"/>
    </row>
    <row r="3983" spans="3:42" s="25" customFormat="1" x14ac:dyDescent="0.2">
      <c r="C3983" s="22"/>
      <c r="D3983" s="36"/>
      <c r="E3983" s="23"/>
      <c r="I3983" s="37"/>
      <c r="J3983" s="37"/>
      <c r="K3983" s="37"/>
      <c r="P3983" s="23"/>
      <c r="Q3983" s="37"/>
      <c r="R3983" s="37"/>
      <c r="S3983" s="37"/>
      <c r="T3983" s="37"/>
      <c r="W3983" s="37"/>
      <c r="X3983" s="37"/>
      <c r="AA3983" s="37"/>
      <c r="AB3983" s="37"/>
      <c r="AC3983" s="37"/>
      <c r="AD3983" s="37"/>
      <c r="AI3983" s="37"/>
      <c r="AJ3983" s="37"/>
      <c r="AM3983" s="37"/>
      <c r="AN3983" s="37"/>
      <c r="AO3983" s="37"/>
      <c r="AP3983" s="37"/>
    </row>
    <row r="3984" spans="3:42" s="25" customFormat="1" x14ac:dyDescent="0.2">
      <c r="C3984" s="22"/>
      <c r="D3984" s="36"/>
      <c r="E3984" s="23"/>
      <c r="I3984" s="37"/>
      <c r="J3984" s="37"/>
      <c r="K3984" s="37"/>
      <c r="P3984" s="23"/>
      <c r="Q3984" s="37"/>
      <c r="R3984" s="37"/>
      <c r="S3984" s="37"/>
      <c r="T3984" s="37"/>
      <c r="W3984" s="37"/>
      <c r="X3984" s="37"/>
      <c r="AA3984" s="37"/>
      <c r="AB3984" s="37"/>
      <c r="AC3984" s="37"/>
      <c r="AD3984" s="37"/>
      <c r="AI3984" s="37"/>
      <c r="AJ3984" s="37"/>
      <c r="AM3984" s="37"/>
      <c r="AN3984" s="37"/>
      <c r="AO3984" s="37"/>
      <c r="AP3984" s="37"/>
    </row>
    <row r="3985" spans="3:42" s="25" customFormat="1" x14ac:dyDescent="0.2">
      <c r="C3985" s="22"/>
      <c r="D3985" s="36"/>
      <c r="E3985" s="23"/>
      <c r="I3985" s="37"/>
      <c r="J3985" s="37"/>
      <c r="K3985" s="37"/>
      <c r="P3985" s="23"/>
      <c r="Q3985" s="37"/>
      <c r="R3985" s="37"/>
      <c r="S3985" s="37"/>
      <c r="T3985" s="37"/>
      <c r="W3985" s="37"/>
      <c r="X3985" s="37"/>
      <c r="AA3985" s="37"/>
      <c r="AB3985" s="37"/>
      <c r="AC3985" s="37"/>
      <c r="AD3985" s="37"/>
      <c r="AI3985" s="37"/>
      <c r="AJ3985" s="37"/>
      <c r="AM3985" s="37"/>
      <c r="AN3985" s="37"/>
      <c r="AO3985" s="37"/>
      <c r="AP3985" s="37"/>
    </row>
    <row r="3986" spans="3:42" s="25" customFormat="1" x14ac:dyDescent="0.2">
      <c r="C3986" s="22"/>
      <c r="D3986" s="36"/>
      <c r="E3986" s="23"/>
      <c r="I3986" s="37"/>
      <c r="J3986" s="37"/>
      <c r="K3986" s="37"/>
      <c r="P3986" s="23"/>
      <c r="Q3986" s="37"/>
      <c r="R3986" s="37"/>
      <c r="S3986" s="37"/>
      <c r="T3986" s="37"/>
      <c r="W3986" s="37"/>
      <c r="X3986" s="37"/>
      <c r="AA3986" s="37"/>
      <c r="AB3986" s="37"/>
      <c r="AC3986" s="37"/>
      <c r="AD3986" s="37"/>
      <c r="AI3986" s="37"/>
      <c r="AJ3986" s="37"/>
      <c r="AM3986" s="37"/>
      <c r="AN3986" s="37"/>
      <c r="AO3986" s="37"/>
      <c r="AP3986" s="37"/>
    </row>
    <row r="3987" spans="3:42" s="25" customFormat="1" x14ac:dyDescent="0.2">
      <c r="C3987" s="22"/>
      <c r="D3987" s="36"/>
      <c r="E3987" s="23"/>
      <c r="I3987" s="37"/>
      <c r="J3987" s="37"/>
      <c r="K3987" s="37"/>
      <c r="P3987" s="23"/>
      <c r="Q3987" s="37"/>
      <c r="R3987" s="37"/>
      <c r="S3987" s="37"/>
      <c r="T3987" s="37"/>
      <c r="W3987" s="37"/>
      <c r="X3987" s="37"/>
      <c r="AA3987" s="37"/>
      <c r="AB3987" s="37"/>
      <c r="AC3987" s="37"/>
      <c r="AD3987" s="37"/>
      <c r="AI3987" s="37"/>
      <c r="AJ3987" s="37"/>
      <c r="AM3987" s="37"/>
      <c r="AN3987" s="37"/>
      <c r="AO3987" s="37"/>
      <c r="AP3987" s="37"/>
    </row>
    <row r="3988" spans="3:42" s="25" customFormat="1" x14ac:dyDescent="0.2">
      <c r="C3988" s="22"/>
      <c r="D3988" s="36"/>
      <c r="E3988" s="23"/>
      <c r="I3988" s="37"/>
      <c r="J3988" s="37"/>
      <c r="K3988" s="37"/>
      <c r="P3988" s="23"/>
      <c r="Q3988" s="37"/>
      <c r="R3988" s="37"/>
      <c r="S3988" s="37"/>
      <c r="T3988" s="37"/>
      <c r="W3988" s="37"/>
      <c r="X3988" s="37"/>
      <c r="AA3988" s="37"/>
      <c r="AB3988" s="37"/>
      <c r="AC3988" s="37"/>
      <c r="AD3988" s="37"/>
      <c r="AI3988" s="37"/>
      <c r="AJ3988" s="37"/>
      <c r="AM3988" s="37"/>
      <c r="AN3988" s="37"/>
      <c r="AO3988" s="37"/>
      <c r="AP3988" s="37"/>
    </row>
    <row r="3989" spans="3:42" s="25" customFormat="1" x14ac:dyDescent="0.2">
      <c r="C3989" s="22"/>
      <c r="D3989" s="36"/>
      <c r="E3989" s="23"/>
      <c r="I3989" s="37"/>
      <c r="J3989" s="37"/>
      <c r="K3989" s="37"/>
      <c r="P3989" s="23"/>
      <c r="Q3989" s="37"/>
      <c r="R3989" s="37"/>
      <c r="S3989" s="37"/>
      <c r="T3989" s="37"/>
      <c r="W3989" s="37"/>
      <c r="X3989" s="37"/>
      <c r="AA3989" s="37"/>
      <c r="AB3989" s="37"/>
      <c r="AC3989" s="37"/>
      <c r="AD3989" s="37"/>
      <c r="AI3989" s="37"/>
      <c r="AJ3989" s="37"/>
      <c r="AM3989" s="37"/>
      <c r="AN3989" s="37"/>
      <c r="AO3989" s="37"/>
      <c r="AP3989" s="37"/>
    </row>
    <row r="3990" spans="3:42" s="25" customFormat="1" x14ac:dyDescent="0.2">
      <c r="C3990" s="22"/>
      <c r="D3990" s="36"/>
      <c r="E3990" s="23"/>
      <c r="I3990" s="37"/>
      <c r="J3990" s="37"/>
      <c r="K3990" s="37"/>
      <c r="P3990" s="23"/>
      <c r="Q3990" s="37"/>
      <c r="R3990" s="37"/>
      <c r="S3990" s="37"/>
      <c r="T3990" s="37"/>
      <c r="W3990" s="37"/>
      <c r="X3990" s="37"/>
      <c r="AA3990" s="37"/>
      <c r="AB3990" s="37"/>
      <c r="AC3990" s="37"/>
      <c r="AD3990" s="37"/>
      <c r="AI3990" s="37"/>
      <c r="AJ3990" s="37"/>
      <c r="AM3990" s="37"/>
      <c r="AN3990" s="37"/>
      <c r="AO3990" s="37"/>
      <c r="AP3990" s="37"/>
    </row>
    <row r="3991" spans="3:42" s="25" customFormat="1" x14ac:dyDescent="0.2">
      <c r="C3991" s="22"/>
      <c r="D3991" s="36"/>
      <c r="E3991" s="23"/>
      <c r="I3991" s="37"/>
      <c r="J3991" s="37"/>
      <c r="K3991" s="37"/>
      <c r="P3991" s="23"/>
      <c r="Q3991" s="37"/>
      <c r="R3991" s="37"/>
      <c r="S3991" s="37"/>
      <c r="T3991" s="37"/>
      <c r="W3991" s="37"/>
      <c r="X3991" s="37"/>
      <c r="AA3991" s="37"/>
      <c r="AB3991" s="37"/>
      <c r="AC3991" s="37"/>
      <c r="AD3991" s="37"/>
      <c r="AI3991" s="37"/>
      <c r="AJ3991" s="37"/>
      <c r="AM3991" s="37"/>
      <c r="AN3991" s="37"/>
      <c r="AO3991" s="37"/>
      <c r="AP3991" s="37"/>
    </row>
    <row r="3992" spans="3:42" s="25" customFormat="1" x14ac:dyDescent="0.2">
      <c r="C3992" s="22"/>
      <c r="D3992" s="36"/>
      <c r="E3992" s="23"/>
      <c r="I3992" s="37"/>
      <c r="J3992" s="37"/>
      <c r="K3992" s="37"/>
      <c r="P3992" s="23"/>
      <c r="Q3992" s="37"/>
      <c r="R3992" s="37"/>
      <c r="S3992" s="37"/>
      <c r="T3992" s="37"/>
      <c r="W3992" s="37"/>
      <c r="X3992" s="37"/>
      <c r="AA3992" s="37"/>
      <c r="AB3992" s="37"/>
      <c r="AC3992" s="37"/>
      <c r="AD3992" s="37"/>
      <c r="AI3992" s="37"/>
      <c r="AJ3992" s="37"/>
      <c r="AM3992" s="37"/>
      <c r="AN3992" s="37"/>
      <c r="AO3992" s="37"/>
      <c r="AP3992" s="37"/>
    </row>
    <row r="3993" spans="3:42" s="25" customFormat="1" x14ac:dyDescent="0.2">
      <c r="C3993" s="22"/>
      <c r="D3993" s="36"/>
      <c r="E3993" s="23"/>
      <c r="I3993" s="37"/>
      <c r="J3993" s="37"/>
      <c r="K3993" s="37"/>
      <c r="P3993" s="23"/>
      <c r="Q3993" s="37"/>
      <c r="R3993" s="37"/>
      <c r="S3993" s="37"/>
      <c r="T3993" s="37"/>
      <c r="W3993" s="37"/>
      <c r="X3993" s="37"/>
      <c r="AA3993" s="37"/>
      <c r="AB3993" s="37"/>
      <c r="AC3993" s="37"/>
      <c r="AD3993" s="37"/>
      <c r="AI3993" s="37"/>
      <c r="AJ3993" s="37"/>
      <c r="AM3993" s="37"/>
      <c r="AN3993" s="37"/>
      <c r="AO3993" s="37"/>
      <c r="AP3993" s="37"/>
    </row>
    <row r="3994" spans="3:42" s="25" customFormat="1" x14ac:dyDescent="0.2">
      <c r="C3994" s="22"/>
      <c r="D3994" s="36"/>
      <c r="E3994" s="23"/>
      <c r="I3994" s="37"/>
      <c r="J3994" s="37"/>
      <c r="K3994" s="37"/>
      <c r="P3994" s="23"/>
      <c r="Q3994" s="37"/>
      <c r="R3994" s="37"/>
      <c r="S3994" s="37"/>
      <c r="T3994" s="37"/>
      <c r="W3994" s="37"/>
      <c r="X3994" s="37"/>
      <c r="AA3994" s="37"/>
      <c r="AB3994" s="37"/>
      <c r="AC3994" s="37"/>
      <c r="AD3994" s="37"/>
      <c r="AI3994" s="37"/>
      <c r="AJ3994" s="37"/>
      <c r="AM3994" s="37"/>
      <c r="AN3994" s="37"/>
      <c r="AO3994" s="37"/>
      <c r="AP3994" s="37"/>
    </row>
    <row r="3995" spans="3:42" s="25" customFormat="1" x14ac:dyDescent="0.2">
      <c r="C3995" s="22"/>
      <c r="D3995" s="36"/>
      <c r="E3995" s="23"/>
      <c r="I3995" s="37"/>
      <c r="J3995" s="37"/>
      <c r="K3995" s="37"/>
      <c r="P3995" s="23"/>
      <c r="Q3995" s="37"/>
      <c r="R3995" s="37"/>
      <c r="S3995" s="37"/>
      <c r="T3995" s="37"/>
      <c r="W3995" s="37"/>
      <c r="X3995" s="37"/>
      <c r="AA3995" s="37"/>
      <c r="AB3995" s="37"/>
      <c r="AC3995" s="37"/>
      <c r="AD3995" s="37"/>
      <c r="AI3995" s="37"/>
      <c r="AJ3995" s="37"/>
      <c r="AM3995" s="37"/>
      <c r="AN3995" s="37"/>
      <c r="AO3995" s="37"/>
      <c r="AP3995" s="37"/>
    </row>
    <row r="3996" spans="3:42" s="25" customFormat="1" x14ac:dyDescent="0.2">
      <c r="C3996" s="22"/>
      <c r="D3996" s="36"/>
      <c r="E3996" s="23"/>
      <c r="I3996" s="37"/>
      <c r="J3996" s="37"/>
      <c r="K3996" s="37"/>
      <c r="P3996" s="23"/>
      <c r="Q3996" s="37"/>
      <c r="R3996" s="37"/>
      <c r="S3996" s="37"/>
      <c r="T3996" s="37"/>
      <c r="W3996" s="37"/>
      <c r="X3996" s="37"/>
      <c r="AA3996" s="37"/>
      <c r="AB3996" s="37"/>
      <c r="AC3996" s="37"/>
      <c r="AD3996" s="37"/>
      <c r="AI3996" s="37"/>
      <c r="AJ3996" s="37"/>
      <c r="AM3996" s="37"/>
      <c r="AN3996" s="37"/>
      <c r="AO3996" s="37"/>
      <c r="AP3996" s="37"/>
    </row>
    <row r="3997" spans="3:42" s="25" customFormat="1" x14ac:dyDescent="0.2">
      <c r="C3997" s="22"/>
      <c r="D3997" s="36"/>
      <c r="E3997" s="23"/>
      <c r="I3997" s="37"/>
      <c r="J3997" s="37"/>
      <c r="K3997" s="37"/>
      <c r="P3997" s="23"/>
      <c r="Q3997" s="37"/>
      <c r="R3997" s="37"/>
      <c r="S3997" s="37"/>
      <c r="T3997" s="37"/>
      <c r="W3997" s="37"/>
      <c r="X3997" s="37"/>
      <c r="AA3997" s="37"/>
      <c r="AB3997" s="37"/>
      <c r="AC3997" s="37"/>
      <c r="AD3997" s="37"/>
      <c r="AI3997" s="37"/>
      <c r="AJ3997" s="37"/>
      <c r="AM3997" s="37"/>
      <c r="AN3997" s="37"/>
      <c r="AO3997" s="37"/>
      <c r="AP3997" s="37"/>
    </row>
    <row r="3998" spans="3:42" s="25" customFormat="1" x14ac:dyDescent="0.2">
      <c r="C3998" s="22"/>
      <c r="D3998" s="36"/>
      <c r="E3998" s="23"/>
      <c r="I3998" s="37"/>
      <c r="J3998" s="37"/>
      <c r="K3998" s="37"/>
      <c r="P3998" s="23"/>
      <c r="Q3998" s="37"/>
      <c r="R3998" s="37"/>
      <c r="S3998" s="37"/>
      <c r="T3998" s="37"/>
      <c r="W3998" s="37"/>
      <c r="X3998" s="37"/>
      <c r="AA3998" s="37"/>
      <c r="AB3998" s="37"/>
      <c r="AC3998" s="37"/>
      <c r="AD3998" s="37"/>
      <c r="AI3998" s="37"/>
      <c r="AJ3998" s="37"/>
      <c r="AM3998" s="37"/>
      <c r="AN3998" s="37"/>
      <c r="AO3998" s="37"/>
      <c r="AP3998" s="37"/>
    </row>
    <row r="3999" spans="3:42" s="25" customFormat="1" x14ac:dyDescent="0.2">
      <c r="C3999" s="22"/>
      <c r="D3999" s="36"/>
      <c r="E3999" s="23"/>
      <c r="I3999" s="37"/>
      <c r="J3999" s="37"/>
      <c r="K3999" s="37"/>
      <c r="P3999" s="23"/>
      <c r="Q3999" s="37"/>
      <c r="R3999" s="37"/>
      <c r="S3999" s="37"/>
      <c r="T3999" s="37"/>
      <c r="W3999" s="37"/>
      <c r="X3999" s="37"/>
      <c r="AA3999" s="37"/>
      <c r="AB3999" s="37"/>
      <c r="AC3999" s="37"/>
      <c r="AD3999" s="37"/>
      <c r="AI3999" s="37"/>
      <c r="AJ3999" s="37"/>
      <c r="AM3999" s="37"/>
      <c r="AN3999" s="37"/>
      <c r="AO3999" s="37"/>
      <c r="AP3999" s="37"/>
    </row>
    <row r="4000" spans="3:42" s="25" customFormat="1" x14ac:dyDescent="0.2">
      <c r="C4000" s="22"/>
      <c r="D4000" s="36"/>
      <c r="E4000" s="23"/>
      <c r="I4000" s="37"/>
      <c r="J4000" s="37"/>
      <c r="K4000" s="37"/>
      <c r="P4000" s="23"/>
      <c r="Q4000" s="37"/>
      <c r="R4000" s="37"/>
      <c r="S4000" s="37"/>
      <c r="T4000" s="37"/>
      <c r="W4000" s="37"/>
      <c r="X4000" s="37"/>
      <c r="AA4000" s="37"/>
      <c r="AB4000" s="37"/>
      <c r="AC4000" s="37"/>
      <c r="AD4000" s="37"/>
      <c r="AI4000" s="37"/>
      <c r="AJ4000" s="37"/>
      <c r="AM4000" s="37"/>
      <c r="AN4000" s="37"/>
      <c r="AO4000" s="37"/>
      <c r="AP4000" s="37"/>
    </row>
    <row r="4001" spans="3:42" s="25" customFormat="1" x14ac:dyDescent="0.2">
      <c r="C4001" s="22"/>
      <c r="D4001" s="36"/>
      <c r="E4001" s="23"/>
      <c r="I4001" s="37"/>
      <c r="J4001" s="37"/>
      <c r="K4001" s="37"/>
      <c r="P4001" s="23"/>
      <c r="Q4001" s="37"/>
      <c r="R4001" s="37"/>
      <c r="S4001" s="37"/>
      <c r="T4001" s="37"/>
      <c r="W4001" s="37"/>
      <c r="X4001" s="37"/>
      <c r="AA4001" s="37"/>
      <c r="AB4001" s="37"/>
      <c r="AC4001" s="37"/>
      <c r="AD4001" s="37"/>
      <c r="AI4001" s="37"/>
      <c r="AJ4001" s="37"/>
      <c r="AM4001" s="37"/>
      <c r="AN4001" s="37"/>
      <c r="AO4001" s="37"/>
      <c r="AP4001" s="37"/>
    </row>
    <row r="4002" spans="3:42" s="25" customFormat="1" x14ac:dyDescent="0.2">
      <c r="C4002" s="22"/>
      <c r="D4002" s="36"/>
      <c r="E4002" s="23"/>
      <c r="I4002" s="37"/>
      <c r="J4002" s="37"/>
      <c r="K4002" s="37"/>
      <c r="P4002" s="23"/>
      <c r="Q4002" s="37"/>
      <c r="R4002" s="37"/>
      <c r="S4002" s="37"/>
      <c r="T4002" s="37"/>
      <c r="W4002" s="37"/>
      <c r="X4002" s="37"/>
      <c r="AA4002" s="37"/>
      <c r="AB4002" s="37"/>
      <c r="AC4002" s="37"/>
      <c r="AD4002" s="37"/>
      <c r="AI4002" s="37"/>
      <c r="AJ4002" s="37"/>
      <c r="AM4002" s="37"/>
      <c r="AN4002" s="37"/>
      <c r="AO4002" s="37"/>
      <c r="AP4002" s="37"/>
    </row>
    <row r="4003" spans="3:42" s="25" customFormat="1" x14ac:dyDescent="0.2">
      <c r="C4003" s="22"/>
      <c r="D4003" s="36"/>
      <c r="E4003" s="23"/>
      <c r="I4003" s="37"/>
      <c r="J4003" s="37"/>
      <c r="K4003" s="37"/>
      <c r="P4003" s="23"/>
      <c r="Q4003" s="37"/>
      <c r="R4003" s="37"/>
      <c r="S4003" s="37"/>
      <c r="T4003" s="37"/>
      <c r="W4003" s="37"/>
      <c r="X4003" s="37"/>
      <c r="AA4003" s="37"/>
      <c r="AB4003" s="37"/>
      <c r="AC4003" s="37"/>
      <c r="AD4003" s="37"/>
      <c r="AI4003" s="37"/>
      <c r="AJ4003" s="37"/>
      <c r="AM4003" s="37"/>
      <c r="AN4003" s="37"/>
      <c r="AO4003" s="37"/>
      <c r="AP4003" s="37"/>
    </row>
    <row r="4004" spans="3:42" s="25" customFormat="1" x14ac:dyDescent="0.2">
      <c r="C4004" s="22"/>
      <c r="D4004" s="36"/>
      <c r="E4004" s="23"/>
      <c r="I4004" s="37"/>
      <c r="J4004" s="37"/>
      <c r="K4004" s="37"/>
      <c r="P4004" s="23"/>
      <c r="Q4004" s="37"/>
      <c r="R4004" s="37"/>
      <c r="S4004" s="37"/>
      <c r="T4004" s="37"/>
      <c r="W4004" s="37"/>
      <c r="X4004" s="37"/>
      <c r="AA4004" s="37"/>
      <c r="AB4004" s="37"/>
      <c r="AC4004" s="37"/>
      <c r="AD4004" s="37"/>
      <c r="AI4004" s="37"/>
      <c r="AJ4004" s="37"/>
      <c r="AM4004" s="37"/>
      <c r="AN4004" s="37"/>
      <c r="AO4004" s="37"/>
      <c r="AP4004" s="37"/>
    </row>
    <row r="4005" spans="3:42" s="25" customFormat="1" x14ac:dyDescent="0.2">
      <c r="C4005" s="22"/>
      <c r="D4005" s="36"/>
      <c r="E4005" s="23"/>
      <c r="I4005" s="37"/>
      <c r="J4005" s="37"/>
      <c r="K4005" s="37"/>
      <c r="P4005" s="23"/>
      <c r="Q4005" s="37"/>
      <c r="R4005" s="37"/>
      <c r="S4005" s="37"/>
      <c r="T4005" s="37"/>
      <c r="W4005" s="37"/>
      <c r="X4005" s="37"/>
      <c r="AA4005" s="37"/>
      <c r="AB4005" s="37"/>
      <c r="AC4005" s="37"/>
      <c r="AD4005" s="37"/>
      <c r="AI4005" s="37"/>
      <c r="AJ4005" s="37"/>
      <c r="AM4005" s="37"/>
      <c r="AN4005" s="37"/>
      <c r="AO4005" s="37"/>
      <c r="AP4005" s="37"/>
    </row>
    <row r="4006" spans="3:42" s="25" customFormat="1" x14ac:dyDescent="0.2">
      <c r="C4006" s="22"/>
      <c r="D4006" s="36"/>
      <c r="E4006" s="23"/>
      <c r="I4006" s="37"/>
      <c r="J4006" s="37"/>
      <c r="K4006" s="37"/>
      <c r="P4006" s="23"/>
      <c r="Q4006" s="37"/>
      <c r="R4006" s="37"/>
      <c r="S4006" s="37"/>
      <c r="T4006" s="37"/>
      <c r="W4006" s="37"/>
      <c r="X4006" s="37"/>
      <c r="AA4006" s="37"/>
      <c r="AB4006" s="37"/>
      <c r="AC4006" s="37"/>
      <c r="AD4006" s="37"/>
      <c r="AI4006" s="37"/>
      <c r="AJ4006" s="37"/>
      <c r="AM4006" s="37"/>
      <c r="AN4006" s="37"/>
      <c r="AO4006" s="37"/>
      <c r="AP4006" s="37"/>
    </row>
    <row r="4007" spans="3:42" s="25" customFormat="1" x14ac:dyDescent="0.2">
      <c r="C4007" s="22"/>
      <c r="D4007" s="36"/>
      <c r="E4007" s="23"/>
      <c r="I4007" s="37"/>
      <c r="J4007" s="37"/>
      <c r="K4007" s="37"/>
      <c r="P4007" s="23"/>
      <c r="Q4007" s="37"/>
      <c r="R4007" s="37"/>
      <c r="S4007" s="37"/>
      <c r="T4007" s="37"/>
      <c r="W4007" s="37"/>
      <c r="X4007" s="37"/>
      <c r="AA4007" s="37"/>
      <c r="AB4007" s="37"/>
      <c r="AC4007" s="37"/>
      <c r="AD4007" s="37"/>
      <c r="AI4007" s="37"/>
      <c r="AJ4007" s="37"/>
      <c r="AM4007" s="37"/>
      <c r="AN4007" s="37"/>
      <c r="AO4007" s="37"/>
      <c r="AP4007" s="37"/>
    </row>
    <row r="4008" spans="3:42" s="25" customFormat="1" x14ac:dyDescent="0.2">
      <c r="C4008" s="22"/>
      <c r="D4008" s="36"/>
      <c r="E4008" s="23"/>
      <c r="I4008" s="37"/>
      <c r="J4008" s="37"/>
      <c r="K4008" s="37"/>
      <c r="P4008" s="23"/>
      <c r="Q4008" s="37"/>
      <c r="R4008" s="37"/>
      <c r="S4008" s="37"/>
      <c r="T4008" s="37"/>
      <c r="W4008" s="37"/>
      <c r="X4008" s="37"/>
      <c r="AA4008" s="37"/>
      <c r="AB4008" s="37"/>
      <c r="AC4008" s="37"/>
      <c r="AD4008" s="37"/>
      <c r="AI4008" s="37"/>
      <c r="AJ4008" s="37"/>
      <c r="AM4008" s="37"/>
      <c r="AN4008" s="37"/>
      <c r="AO4008" s="37"/>
      <c r="AP4008" s="37"/>
    </row>
    <row r="4009" spans="3:42" s="25" customFormat="1" x14ac:dyDescent="0.2">
      <c r="C4009" s="22"/>
      <c r="D4009" s="36"/>
      <c r="E4009" s="23"/>
      <c r="I4009" s="37"/>
      <c r="J4009" s="37"/>
      <c r="K4009" s="37"/>
      <c r="P4009" s="23"/>
      <c r="Q4009" s="37"/>
      <c r="R4009" s="37"/>
      <c r="S4009" s="37"/>
      <c r="T4009" s="37"/>
      <c r="W4009" s="37"/>
      <c r="X4009" s="37"/>
      <c r="AA4009" s="37"/>
      <c r="AB4009" s="37"/>
      <c r="AC4009" s="37"/>
      <c r="AD4009" s="37"/>
      <c r="AI4009" s="37"/>
      <c r="AJ4009" s="37"/>
      <c r="AM4009" s="37"/>
      <c r="AN4009" s="37"/>
      <c r="AO4009" s="37"/>
      <c r="AP4009" s="37"/>
    </row>
    <row r="4010" spans="3:42" s="25" customFormat="1" x14ac:dyDescent="0.2">
      <c r="C4010" s="22"/>
      <c r="D4010" s="36"/>
      <c r="E4010" s="23"/>
      <c r="I4010" s="37"/>
      <c r="J4010" s="37"/>
      <c r="K4010" s="37"/>
      <c r="P4010" s="23"/>
      <c r="Q4010" s="37"/>
      <c r="R4010" s="37"/>
      <c r="S4010" s="37"/>
      <c r="T4010" s="37"/>
      <c r="W4010" s="37"/>
      <c r="X4010" s="37"/>
      <c r="AA4010" s="37"/>
      <c r="AB4010" s="37"/>
      <c r="AC4010" s="37"/>
      <c r="AD4010" s="37"/>
      <c r="AI4010" s="37"/>
      <c r="AJ4010" s="37"/>
      <c r="AM4010" s="37"/>
      <c r="AN4010" s="37"/>
      <c r="AO4010" s="37"/>
      <c r="AP4010" s="37"/>
    </row>
    <row r="4011" spans="3:42" s="25" customFormat="1" x14ac:dyDescent="0.2">
      <c r="C4011" s="22"/>
      <c r="D4011" s="36"/>
      <c r="E4011" s="23"/>
      <c r="I4011" s="37"/>
      <c r="J4011" s="37"/>
      <c r="K4011" s="37"/>
      <c r="P4011" s="23"/>
      <c r="Q4011" s="37"/>
      <c r="R4011" s="37"/>
      <c r="S4011" s="37"/>
      <c r="T4011" s="37"/>
      <c r="W4011" s="37"/>
      <c r="X4011" s="37"/>
      <c r="AA4011" s="37"/>
      <c r="AB4011" s="37"/>
      <c r="AC4011" s="37"/>
      <c r="AD4011" s="37"/>
      <c r="AI4011" s="37"/>
      <c r="AJ4011" s="37"/>
      <c r="AM4011" s="37"/>
      <c r="AN4011" s="37"/>
      <c r="AO4011" s="37"/>
      <c r="AP4011" s="37"/>
    </row>
    <row r="4012" spans="3:42" s="25" customFormat="1" x14ac:dyDescent="0.2">
      <c r="C4012" s="22"/>
      <c r="D4012" s="36"/>
      <c r="E4012" s="23"/>
      <c r="I4012" s="37"/>
      <c r="J4012" s="37"/>
      <c r="K4012" s="37"/>
      <c r="P4012" s="23"/>
      <c r="Q4012" s="37"/>
      <c r="R4012" s="37"/>
      <c r="S4012" s="37"/>
      <c r="T4012" s="37"/>
      <c r="W4012" s="37"/>
      <c r="X4012" s="37"/>
      <c r="AA4012" s="37"/>
      <c r="AB4012" s="37"/>
      <c r="AC4012" s="37"/>
      <c r="AD4012" s="37"/>
      <c r="AI4012" s="37"/>
      <c r="AJ4012" s="37"/>
      <c r="AM4012" s="37"/>
      <c r="AN4012" s="37"/>
      <c r="AO4012" s="37"/>
      <c r="AP4012" s="37"/>
    </row>
    <row r="4013" spans="3:42" s="25" customFormat="1" x14ac:dyDescent="0.2">
      <c r="C4013" s="22"/>
      <c r="D4013" s="36"/>
      <c r="E4013" s="23"/>
      <c r="I4013" s="37"/>
      <c r="J4013" s="37"/>
      <c r="K4013" s="37"/>
      <c r="P4013" s="23"/>
      <c r="Q4013" s="37"/>
      <c r="R4013" s="37"/>
      <c r="S4013" s="37"/>
      <c r="T4013" s="37"/>
      <c r="W4013" s="37"/>
      <c r="X4013" s="37"/>
      <c r="AA4013" s="37"/>
      <c r="AB4013" s="37"/>
      <c r="AC4013" s="37"/>
      <c r="AD4013" s="37"/>
      <c r="AI4013" s="37"/>
      <c r="AJ4013" s="37"/>
      <c r="AM4013" s="37"/>
      <c r="AN4013" s="37"/>
      <c r="AO4013" s="37"/>
      <c r="AP4013" s="37"/>
    </row>
    <row r="4014" spans="3:42" s="25" customFormat="1" x14ac:dyDescent="0.2">
      <c r="C4014" s="22"/>
      <c r="D4014" s="36"/>
      <c r="E4014" s="23"/>
      <c r="I4014" s="37"/>
      <c r="J4014" s="37"/>
      <c r="K4014" s="37"/>
      <c r="P4014" s="23"/>
      <c r="Q4014" s="37"/>
      <c r="R4014" s="37"/>
      <c r="S4014" s="37"/>
      <c r="T4014" s="37"/>
      <c r="W4014" s="37"/>
      <c r="X4014" s="37"/>
      <c r="AA4014" s="37"/>
      <c r="AB4014" s="37"/>
      <c r="AC4014" s="37"/>
      <c r="AD4014" s="37"/>
      <c r="AI4014" s="37"/>
      <c r="AJ4014" s="37"/>
      <c r="AM4014" s="37"/>
      <c r="AN4014" s="37"/>
      <c r="AO4014" s="37"/>
      <c r="AP4014" s="37"/>
    </row>
    <row r="4015" spans="3:42" s="25" customFormat="1" x14ac:dyDescent="0.2">
      <c r="C4015" s="22"/>
      <c r="D4015" s="36"/>
      <c r="E4015" s="23"/>
      <c r="I4015" s="37"/>
      <c r="J4015" s="37"/>
      <c r="K4015" s="37"/>
      <c r="P4015" s="23"/>
      <c r="Q4015" s="37"/>
      <c r="R4015" s="37"/>
      <c r="S4015" s="37"/>
      <c r="T4015" s="37"/>
      <c r="W4015" s="37"/>
      <c r="X4015" s="37"/>
      <c r="AA4015" s="37"/>
      <c r="AB4015" s="37"/>
      <c r="AC4015" s="37"/>
      <c r="AD4015" s="37"/>
      <c r="AI4015" s="37"/>
      <c r="AJ4015" s="37"/>
      <c r="AM4015" s="37"/>
      <c r="AN4015" s="37"/>
      <c r="AO4015" s="37"/>
      <c r="AP4015" s="37"/>
    </row>
    <row r="4016" spans="3:42" s="25" customFormat="1" x14ac:dyDescent="0.2">
      <c r="C4016" s="22"/>
      <c r="D4016" s="36"/>
      <c r="E4016" s="23"/>
      <c r="I4016" s="37"/>
      <c r="J4016" s="37"/>
      <c r="K4016" s="37"/>
      <c r="P4016" s="23"/>
      <c r="Q4016" s="37"/>
      <c r="R4016" s="37"/>
      <c r="S4016" s="37"/>
      <c r="T4016" s="37"/>
      <c r="W4016" s="37"/>
      <c r="X4016" s="37"/>
      <c r="AA4016" s="37"/>
      <c r="AB4016" s="37"/>
      <c r="AC4016" s="37"/>
      <c r="AD4016" s="37"/>
      <c r="AI4016" s="37"/>
      <c r="AJ4016" s="37"/>
      <c r="AM4016" s="37"/>
      <c r="AN4016" s="37"/>
      <c r="AO4016" s="37"/>
      <c r="AP4016" s="37"/>
    </row>
    <row r="4017" spans="3:42" s="25" customFormat="1" x14ac:dyDescent="0.2">
      <c r="C4017" s="22"/>
      <c r="D4017" s="36"/>
      <c r="E4017" s="23"/>
      <c r="I4017" s="37"/>
      <c r="J4017" s="37"/>
      <c r="K4017" s="37"/>
      <c r="P4017" s="23"/>
      <c r="Q4017" s="37"/>
      <c r="R4017" s="37"/>
      <c r="S4017" s="37"/>
      <c r="T4017" s="37"/>
      <c r="W4017" s="37"/>
      <c r="X4017" s="37"/>
      <c r="AA4017" s="37"/>
      <c r="AB4017" s="37"/>
      <c r="AC4017" s="37"/>
      <c r="AD4017" s="37"/>
      <c r="AI4017" s="37"/>
      <c r="AJ4017" s="37"/>
      <c r="AM4017" s="37"/>
      <c r="AN4017" s="37"/>
      <c r="AO4017" s="37"/>
      <c r="AP4017" s="37"/>
    </row>
    <row r="4018" spans="3:42" s="25" customFormat="1" x14ac:dyDescent="0.2">
      <c r="C4018" s="22"/>
      <c r="D4018" s="36"/>
      <c r="E4018" s="23"/>
      <c r="I4018" s="37"/>
      <c r="J4018" s="37"/>
      <c r="K4018" s="37"/>
      <c r="P4018" s="23"/>
      <c r="Q4018" s="37"/>
      <c r="R4018" s="37"/>
      <c r="S4018" s="37"/>
      <c r="T4018" s="37"/>
      <c r="W4018" s="37"/>
      <c r="X4018" s="37"/>
      <c r="AA4018" s="37"/>
      <c r="AB4018" s="37"/>
      <c r="AC4018" s="37"/>
      <c r="AD4018" s="37"/>
      <c r="AI4018" s="37"/>
      <c r="AJ4018" s="37"/>
      <c r="AM4018" s="37"/>
      <c r="AN4018" s="37"/>
      <c r="AO4018" s="37"/>
      <c r="AP4018" s="37"/>
    </row>
    <row r="4019" spans="3:42" s="25" customFormat="1" x14ac:dyDescent="0.2">
      <c r="C4019" s="22"/>
      <c r="D4019" s="36"/>
      <c r="E4019" s="23"/>
      <c r="I4019" s="37"/>
      <c r="J4019" s="37"/>
      <c r="K4019" s="37"/>
      <c r="P4019" s="23"/>
      <c r="Q4019" s="37"/>
      <c r="R4019" s="37"/>
      <c r="S4019" s="37"/>
      <c r="T4019" s="37"/>
      <c r="W4019" s="37"/>
      <c r="X4019" s="37"/>
      <c r="AA4019" s="37"/>
      <c r="AB4019" s="37"/>
      <c r="AC4019" s="37"/>
      <c r="AD4019" s="37"/>
      <c r="AI4019" s="37"/>
      <c r="AJ4019" s="37"/>
      <c r="AM4019" s="37"/>
      <c r="AN4019" s="37"/>
      <c r="AO4019" s="37"/>
      <c r="AP4019" s="37"/>
    </row>
    <row r="4020" spans="3:42" s="25" customFormat="1" x14ac:dyDescent="0.2">
      <c r="C4020" s="22"/>
      <c r="D4020" s="36"/>
      <c r="E4020" s="23"/>
      <c r="I4020" s="37"/>
      <c r="J4020" s="37"/>
      <c r="K4020" s="37"/>
      <c r="P4020" s="23"/>
      <c r="Q4020" s="37"/>
      <c r="R4020" s="37"/>
      <c r="S4020" s="37"/>
      <c r="T4020" s="37"/>
      <c r="W4020" s="37"/>
      <c r="X4020" s="37"/>
      <c r="AA4020" s="37"/>
      <c r="AB4020" s="37"/>
      <c r="AC4020" s="37"/>
      <c r="AD4020" s="37"/>
      <c r="AI4020" s="37"/>
      <c r="AJ4020" s="37"/>
      <c r="AM4020" s="37"/>
      <c r="AN4020" s="37"/>
      <c r="AO4020" s="37"/>
      <c r="AP4020" s="37"/>
    </row>
    <row r="4021" spans="3:42" s="25" customFormat="1" x14ac:dyDescent="0.2">
      <c r="C4021" s="22"/>
      <c r="D4021" s="36"/>
      <c r="E4021" s="23"/>
      <c r="I4021" s="37"/>
      <c r="J4021" s="37"/>
      <c r="K4021" s="37"/>
      <c r="P4021" s="23"/>
      <c r="Q4021" s="37"/>
      <c r="R4021" s="37"/>
      <c r="S4021" s="37"/>
      <c r="T4021" s="37"/>
      <c r="W4021" s="37"/>
      <c r="X4021" s="37"/>
      <c r="AA4021" s="37"/>
      <c r="AB4021" s="37"/>
      <c r="AC4021" s="37"/>
      <c r="AD4021" s="37"/>
      <c r="AI4021" s="37"/>
      <c r="AJ4021" s="37"/>
      <c r="AM4021" s="37"/>
      <c r="AN4021" s="37"/>
      <c r="AO4021" s="37"/>
      <c r="AP4021" s="37"/>
    </row>
    <row r="4022" spans="3:42" s="25" customFormat="1" x14ac:dyDescent="0.2">
      <c r="C4022" s="22"/>
      <c r="D4022" s="36"/>
      <c r="E4022" s="23"/>
      <c r="I4022" s="37"/>
      <c r="J4022" s="37"/>
      <c r="K4022" s="37"/>
      <c r="P4022" s="23"/>
      <c r="Q4022" s="37"/>
      <c r="R4022" s="37"/>
      <c r="S4022" s="37"/>
      <c r="T4022" s="37"/>
      <c r="W4022" s="37"/>
      <c r="X4022" s="37"/>
      <c r="AA4022" s="37"/>
      <c r="AB4022" s="37"/>
      <c r="AC4022" s="37"/>
      <c r="AD4022" s="37"/>
      <c r="AI4022" s="37"/>
      <c r="AJ4022" s="37"/>
      <c r="AM4022" s="37"/>
      <c r="AN4022" s="37"/>
      <c r="AO4022" s="37"/>
      <c r="AP4022" s="37"/>
    </row>
    <row r="4023" spans="3:42" s="25" customFormat="1" x14ac:dyDescent="0.2">
      <c r="C4023" s="22"/>
      <c r="D4023" s="36"/>
      <c r="E4023" s="23"/>
      <c r="I4023" s="37"/>
      <c r="J4023" s="37"/>
      <c r="K4023" s="37"/>
      <c r="P4023" s="23"/>
      <c r="Q4023" s="37"/>
      <c r="R4023" s="37"/>
      <c r="S4023" s="37"/>
      <c r="T4023" s="37"/>
      <c r="W4023" s="37"/>
      <c r="X4023" s="37"/>
      <c r="AA4023" s="37"/>
      <c r="AB4023" s="37"/>
      <c r="AC4023" s="37"/>
      <c r="AD4023" s="37"/>
      <c r="AI4023" s="37"/>
      <c r="AJ4023" s="37"/>
      <c r="AM4023" s="37"/>
      <c r="AN4023" s="37"/>
      <c r="AO4023" s="37"/>
      <c r="AP4023" s="37"/>
    </row>
    <row r="4024" spans="3:42" s="25" customFormat="1" x14ac:dyDescent="0.2">
      <c r="C4024" s="22"/>
      <c r="D4024" s="36"/>
      <c r="E4024" s="23"/>
      <c r="I4024" s="37"/>
      <c r="J4024" s="37"/>
      <c r="K4024" s="37"/>
      <c r="P4024" s="23"/>
      <c r="Q4024" s="37"/>
      <c r="R4024" s="37"/>
      <c r="S4024" s="37"/>
      <c r="T4024" s="37"/>
      <c r="W4024" s="37"/>
      <c r="X4024" s="37"/>
      <c r="AA4024" s="37"/>
      <c r="AB4024" s="37"/>
      <c r="AC4024" s="37"/>
      <c r="AD4024" s="37"/>
      <c r="AI4024" s="37"/>
      <c r="AJ4024" s="37"/>
      <c r="AM4024" s="37"/>
      <c r="AN4024" s="37"/>
      <c r="AO4024" s="37"/>
      <c r="AP4024" s="37"/>
    </row>
    <row r="4025" spans="3:42" s="25" customFormat="1" x14ac:dyDescent="0.2">
      <c r="C4025" s="22"/>
      <c r="D4025" s="36"/>
      <c r="E4025" s="23"/>
      <c r="I4025" s="37"/>
      <c r="J4025" s="37"/>
      <c r="K4025" s="37"/>
      <c r="P4025" s="23"/>
      <c r="Q4025" s="37"/>
      <c r="R4025" s="37"/>
      <c r="S4025" s="37"/>
      <c r="T4025" s="37"/>
      <c r="W4025" s="37"/>
      <c r="X4025" s="37"/>
      <c r="AA4025" s="37"/>
      <c r="AB4025" s="37"/>
      <c r="AC4025" s="37"/>
      <c r="AD4025" s="37"/>
      <c r="AI4025" s="37"/>
      <c r="AJ4025" s="37"/>
      <c r="AM4025" s="37"/>
      <c r="AN4025" s="37"/>
      <c r="AO4025" s="37"/>
      <c r="AP4025" s="37"/>
    </row>
    <row r="4026" spans="3:42" s="25" customFormat="1" x14ac:dyDescent="0.2">
      <c r="C4026" s="22"/>
      <c r="D4026" s="36"/>
      <c r="E4026" s="23"/>
      <c r="I4026" s="37"/>
      <c r="J4026" s="37"/>
      <c r="K4026" s="37"/>
      <c r="P4026" s="23"/>
      <c r="Q4026" s="37"/>
      <c r="R4026" s="37"/>
      <c r="S4026" s="37"/>
      <c r="T4026" s="37"/>
      <c r="W4026" s="37"/>
      <c r="X4026" s="37"/>
      <c r="AA4026" s="37"/>
      <c r="AB4026" s="37"/>
      <c r="AC4026" s="37"/>
      <c r="AD4026" s="37"/>
      <c r="AI4026" s="37"/>
      <c r="AJ4026" s="37"/>
      <c r="AM4026" s="37"/>
      <c r="AN4026" s="37"/>
      <c r="AO4026" s="37"/>
      <c r="AP4026" s="37"/>
    </row>
    <row r="4027" spans="3:42" s="25" customFormat="1" x14ac:dyDescent="0.2">
      <c r="C4027" s="22"/>
      <c r="D4027" s="36"/>
      <c r="E4027" s="23"/>
      <c r="I4027" s="37"/>
      <c r="J4027" s="37"/>
      <c r="K4027" s="37"/>
      <c r="P4027" s="23"/>
      <c r="Q4027" s="37"/>
      <c r="R4027" s="37"/>
      <c r="S4027" s="37"/>
      <c r="T4027" s="37"/>
      <c r="W4027" s="37"/>
      <c r="X4027" s="37"/>
      <c r="AA4027" s="37"/>
      <c r="AB4027" s="37"/>
      <c r="AC4027" s="37"/>
      <c r="AD4027" s="37"/>
      <c r="AI4027" s="37"/>
      <c r="AJ4027" s="37"/>
      <c r="AM4027" s="37"/>
      <c r="AN4027" s="37"/>
      <c r="AO4027" s="37"/>
      <c r="AP4027" s="37"/>
    </row>
    <row r="4028" spans="3:42" s="25" customFormat="1" x14ac:dyDescent="0.2">
      <c r="C4028" s="22"/>
      <c r="D4028" s="36"/>
      <c r="E4028" s="23"/>
      <c r="I4028" s="37"/>
      <c r="J4028" s="37"/>
      <c r="K4028" s="37"/>
      <c r="P4028" s="23"/>
      <c r="Q4028" s="37"/>
      <c r="R4028" s="37"/>
      <c r="S4028" s="37"/>
      <c r="T4028" s="37"/>
      <c r="W4028" s="37"/>
      <c r="X4028" s="37"/>
      <c r="AA4028" s="37"/>
      <c r="AB4028" s="37"/>
      <c r="AC4028" s="37"/>
      <c r="AD4028" s="37"/>
      <c r="AI4028" s="37"/>
      <c r="AJ4028" s="37"/>
      <c r="AM4028" s="37"/>
      <c r="AN4028" s="37"/>
      <c r="AO4028" s="37"/>
      <c r="AP4028" s="37"/>
    </row>
    <row r="4029" spans="3:42" s="25" customFormat="1" x14ac:dyDescent="0.2">
      <c r="C4029" s="22"/>
      <c r="D4029" s="36"/>
      <c r="E4029" s="23"/>
      <c r="I4029" s="37"/>
      <c r="J4029" s="37"/>
      <c r="K4029" s="37"/>
      <c r="P4029" s="23"/>
      <c r="Q4029" s="37"/>
      <c r="R4029" s="37"/>
      <c r="S4029" s="37"/>
      <c r="T4029" s="37"/>
      <c r="W4029" s="37"/>
      <c r="X4029" s="37"/>
      <c r="AA4029" s="37"/>
      <c r="AB4029" s="37"/>
      <c r="AC4029" s="37"/>
      <c r="AD4029" s="37"/>
      <c r="AI4029" s="37"/>
      <c r="AJ4029" s="37"/>
      <c r="AM4029" s="37"/>
      <c r="AN4029" s="37"/>
      <c r="AO4029" s="37"/>
      <c r="AP4029" s="37"/>
    </row>
    <row r="4030" spans="3:42" s="25" customFormat="1" x14ac:dyDescent="0.2">
      <c r="C4030" s="22"/>
      <c r="D4030" s="36"/>
      <c r="E4030" s="23"/>
      <c r="I4030" s="37"/>
      <c r="J4030" s="37"/>
      <c r="K4030" s="37"/>
      <c r="P4030" s="23"/>
      <c r="Q4030" s="37"/>
      <c r="R4030" s="37"/>
      <c r="S4030" s="37"/>
      <c r="T4030" s="37"/>
      <c r="W4030" s="37"/>
      <c r="X4030" s="37"/>
      <c r="AA4030" s="37"/>
      <c r="AB4030" s="37"/>
      <c r="AC4030" s="37"/>
      <c r="AD4030" s="37"/>
      <c r="AI4030" s="37"/>
      <c r="AJ4030" s="37"/>
      <c r="AM4030" s="37"/>
      <c r="AN4030" s="37"/>
      <c r="AO4030" s="37"/>
      <c r="AP4030" s="37"/>
    </row>
    <row r="4031" spans="3:42" s="25" customFormat="1" x14ac:dyDescent="0.2">
      <c r="C4031" s="22"/>
      <c r="D4031" s="36"/>
      <c r="E4031" s="23"/>
      <c r="I4031" s="37"/>
      <c r="J4031" s="37"/>
      <c r="K4031" s="37"/>
      <c r="P4031" s="23"/>
      <c r="Q4031" s="37"/>
      <c r="R4031" s="37"/>
      <c r="S4031" s="37"/>
      <c r="T4031" s="37"/>
      <c r="W4031" s="37"/>
      <c r="X4031" s="37"/>
      <c r="AA4031" s="37"/>
      <c r="AB4031" s="37"/>
      <c r="AC4031" s="37"/>
      <c r="AD4031" s="37"/>
      <c r="AI4031" s="37"/>
      <c r="AJ4031" s="37"/>
      <c r="AM4031" s="37"/>
      <c r="AN4031" s="37"/>
      <c r="AO4031" s="37"/>
      <c r="AP4031" s="37"/>
    </row>
    <row r="4032" spans="3:42" s="25" customFormat="1" x14ac:dyDescent="0.2">
      <c r="C4032" s="22"/>
      <c r="D4032" s="36"/>
      <c r="E4032" s="23"/>
      <c r="I4032" s="37"/>
      <c r="J4032" s="37"/>
      <c r="K4032" s="37"/>
      <c r="P4032" s="23"/>
      <c r="Q4032" s="37"/>
      <c r="R4032" s="37"/>
      <c r="S4032" s="37"/>
      <c r="T4032" s="37"/>
      <c r="W4032" s="37"/>
      <c r="X4032" s="37"/>
      <c r="AA4032" s="37"/>
      <c r="AB4032" s="37"/>
      <c r="AC4032" s="37"/>
      <c r="AD4032" s="37"/>
      <c r="AI4032" s="37"/>
      <c r="AJ4032" s="37"/>
      <c r="AM4032" s="37"/>
      <c r="AN4032" s="37"/>
      <c r="AO4032" s="37"/>
      <c r="AP4032" s="37"/>
    </row>
    <row r="4033" spans="3:42" s="25" customFormat="1" x14ac:dyDescent="0.2">
      <c r="C4033" s="22"/>
      <c r="D4033" s="36"/>
      <c r="E4033" s="23"/>
      <c r="I4033" s="37"/>
      <c r="J4033" s="37"/>
      <c r="K4033" s="37"/>
      <c r="P4033" s="23"/>
      <c r="Q4033" s="37"/>
      <c r="R4033" s="37"/>
      <c r="S4033" s="37"/>
      <c r="T4033" s="37"/>
      <c r="W4033" s="37"/>
      <c r="X4033" s="37"/>
      <c r="AA4033" s="37"/>
      <c r="AB4033" s="37"/>
      <c r="AC4033" s="37"/>
      <c r="AD4033" s="37"/>
      <c r="AI4033" s="37"/>
      <c r="AJ4033" s="37"/>
      <c r="AM4033" s="37"/>
      <c r="AN4033" s="37"/>
      <c r="AO4033" s="37"/>
      <c r="AP4033" s="37"/>
    </row>
    <row r="4034" spans="3:42" s="25" customFormat="1" x14ac:dyDescent="0.2">
      <c r="C4034" s="22"/>
      <c r="D4034" s="36"/>
      <c r="E4034" s="23"/>
      <c r="I4034" s="37"/>
      <c r="J4034" s="37"/>
      <c r="K4034" s="37"/>
      <c r="P4034" s="23"/>
      <c r="Q4034" s="37"/>
      <c r="R4034" s="37"/>
      <c r="S4034" s="37"/>
      <c r="T4034" s="37"/>
      <c r="W4034" s="37"/>
      <c r="X4034" s="37"/>
      <c r="AA4034" s="37"/>
      <c r="AB4034" s="37"/>
      <c r="AC4034" s="37"/>
      <c r="AD4034" s="37"/>
      <c r="AI4034" s="37"/>
      <c r="AJ4034" s="37"/>
      <c r="AM4034" s="37"/>
      <c r="AN4034" s="37"/>
      <c r="AO4034" s="37"/>
      <c r="AP4034" s="37"/>
    </row>
    <row r="4035" spans="3:42" s="25" customFormat="1" x14ac:dyDescent="0.2">
      <c r="C4035" s="22"/>
      <c r="D4035" s="36"/>
      <c r="E4035" s="23"/>
      <c r="I4035" s="37"/>
      <c r="J4035" s="37"/>
      <c r="K4035" s="37"/>
      <c r="P4035" s="23"/>
      <c r="Q4035" s="37"/>
      <c r="R4035" s="37"/>
      <c r="S4035" s="37"/>
      <c r="T4035" s="37"/>
      <c r="W4035" s="37"/>
      <c r="X4035" s="37"/>
      <c r="AA4035" s="37"/>
      <c r="AB4035" s="37"/>
      <c r="AC4035" s="37"/>
      <c r="AD4035" s="37"/>
      <c r="AI4035" s="37"/>
      <c r="AJ4035" s="37"/>
      <c r="AM4035" s="37"/>
      <c r="AN4035" s="37"/>
      <c r="AO4035" s="37"/>
      <c r="AP4035" s="37"/>
    </row>
    <row r="4036" spans="3:42" s="25" customFormat="1" x14ac:dyDescent="0.2">
      <c r="C4036" s="22"/>
      <c r="D4036" s="36"/>
      <c r="E4036" s="23"/>
      <c r="I4036" s="37"/>
      <c r="J4036" s="37"/>
      <c r="K4036" s="37"/>
      <c r="P4036" s="23"/>
      <c r="Q4036" s="37"/>
      <c r="R4036" s="37"/>
      <c r="S4036" s="37"/>
      <c r="T4036" s="37"/>
      <c r="W4036" s="37"/>
      <c r="X4036" s="37"/>
      <c r="AA4036" s="37"/>
      <c r="AB4036" s="37"/>
      <c r="AC4036" s="37"/>
      <c r="AD4036" s="37"/>
      <c r="AI4036" s="37"/>
      <c r="AJ4036" s="37"/>
      <c r="AM4036" s="37"/>
      <c r="AN4036" s="37"/>
      <c r="AO4036" s="37"/>
      <c r="AP4036" s="37"/>
    </row>
    <row r="4037" spans="3:42" s="25" customFormat="1" x14ac:dyDescent="0.2">
      <c r="C4037" s="22"/>
      <c r="D4037" s="36"/>
      <c r="E4037" s="23"/>
      <c r="I4037" s="37"/>
      <c r="J4037" s="37"/>
      <c r="K4037" s="37"/>
      <c r="P4037" s="23"/>
      <c r="Q4037" s="37"/>
      <c r="R4037" s="37"/>
      <c r="S4037" s="37"/>
      <c r="T4037" s="37"/>
      <c r="W4037" s="37"/>
      <c r="X4037" s="37"/>
      <c r="AA4037" s="37"/>
      <c r="AB4037" s="37"/>
      <c r="AC4037" s="37"/>
      <c r="AD4037" s="37"/>
      <c r="AI4037" s="37"/>
      <c r="AJ4037" s="37"/>
      <c r="AM4037" s="37"/>
      <c r="AN4037" s="37"/>
      <c r="AO4037" s="37"/>
      <c r="AP4037" s="37"/>
    </row>
    <row r="4038" spans="3:42" s="25" customFormat="1" x14ac:dyDescent="0.2">
      <c r="C4038" s="22"/>
      <c r="D4038" s="36"/>
      <c r="E4038" s="23"/>
      <c r="I4038" s="37"/>
      <c r="J4038" s="37"/>
      <c r="K4038" s="37"/>
      <c r="P4038" s="23"/>
      <c r="Q4038" s="37"/>
      <c r="R4038" s="37"/>
      <c r="S4038" s="37"/>
      <c r="T4038" s="37"/>
      <c r="W4038" s="37"/>
      <c r="X4038" s="37"/>
      <c r="AA4038" s="37"/>
      <c r="AB4038" s="37"/>
      <c r="AC4038" s="37"/>
      <c r="AD4038" s="37"/>
      <c r="AI4038" s="37"/>
      <c r="AJ4038" s="37"/>
      <c r="AM4038" s="37"/>
      <c r="AN4038" s="37"/>
      <c r="AO4038" s="37"/>
      <c r="AP4038" s="37"/>
    </row>
    <row r="4039" spans="3:42" s="25" customFormat="1" x14ac:dyDescent="0.2">
      <c r="C4039" s="22"/>
      <c r="D4039" s="36"/>
      <c r="E4039" s="23"/>
      <c r="I4039" s="37"/>
      <c r="J4039" s="37"/>
      <c r="K4039" s="37"/>
      <c r="P4039" s="23"/>
      <c r="Q4039" s="37"/>
      <c r="R4039" s="37"/>
      <c r="S4039" s="37"/>
      <c r="T4039" s="37"/>
      <c r="W4039" s="37"/>
      <c r="X4039" s="37"/>
      <c r="AA4039" s="37"/>
      <c r="AB4039" s="37"/>
      <c r="AC4039" s="37"/>
      <c r="AD4039" s="37"/>
      <c r="AI4039" s="37"/>
      <c r="AJ4039" s="37"/>
      <c r="AM4039" s="37"/>
      <c r="AN4039" s="37"/>
      <c r="AO4039" s="37"/>
      <c r="AP4039" s="37"/>
    </row>
    <row r="4040" spans="3:42" s="25" customFormat="1" x14ac:dyDescent="0.2">
      <c r="C4040" s="22"/>
      <c r="D4040" s="36"/>
      <c r="E4040" s="23"/>
      <c r="I4040" s="37"/>
      <c r="J4040" s="37"/>
      <c r="K4040" s="37"/>
      <c r="P4040" s="23"/>
      <c r="Q4040" s="37"/>
      <c r="R4040" s="37"/>
      <c r="S4040" s="37"/>
      <c r="T4040" s="37"/>
      <c r="W4040" s="37"/>
      <c r="X4040" s="37"/>
      <c r="AA4040" s="37"/>
      <c r="AB4040" s="37"/>
      <c r="AC4040" s="37"/>
      <c r="AD4040" s="37"/>
      <c r="AI4040" s="37"/>
      <c r="AJ4040" s="37"/>
      <c r="AM4040" s="37"/>
      <c r="AN4040" s="37"/>
      <c r="AO4040" s="37"/>
      <c r="AP4040" s="37"/>
    </row>
    <row r="4041" spans="3:42" s="25" customFormat="1" x14ac:dyDescent="0.2">
      <c r="C4041" s="22"/>
      <c r="D4041" s="36"/>
      <c r="E4041" s="23"/>
      <c r="I4041" s="37"/>
      <c r="J4041" s="37"/>
      <c r="K4041" s="37"/>
      <c r="P4041" s="23"/>
      <c r="Q4041" s="37"/>
      <c r="R4041" s="37"/>
      <c r="S4041" s="37"/>
      <c r="T4041" s="37"/>
      <c r="W4041" s="37"/>
      <c r="X4041" s="37"/>
      <c r="AA4041" s="37"/>
      <c r="AB4041" s="37"/>
      <c r="AC4041" s="37"/>
      <c r="AD4041" s="37"/>
      <c r="AI4041" s="37"/>
      <c r="AJ4041" s="37"/>
      <c r="AM4041" s="37"/>
      <c r="AN4041" s="37"/>
      <c r="AO4041" s="37"/>
      <c r="AP4041" s="37"/>
    </row>
    <row r="4042" spans="3:42" s="25" customFormat="1" x14ac:dyDescent="0.2">
      <c r="C4042" s="22"/>
      <c r="D4042" s="36"/>
      <c r="E4042" s="23"/>
      <c r="I4042" s="37"/>
      <c r="J4042" s="37"/>
      <c r="K4042" s="37"/>
      <c r="P4042" s="23"/>
      <c r="Q4042" s="37"/>
      <c r="R4042" s="37"/>
      <c r="S4042" s="37"/>
      <c r="T4042" s="37"/>
      <c r="W4042" s="37"/>
      <c r="X4042" s="37"/>
      <c r="AA4042" s="37"/>
      <c r="AB4042" s="37"/>
      <c r="AC4042" s="37"/>
      <c r="AD4042" s="37"/>
      <c r="AI4042" s="37"/>
      <c r="AJ4042" s="37"/>
      <c r="AM4042" s="37"/>
      <c r="AN4042" s="37"/>
      <c r="AO4042" s="37"/>
      <c r="AP4042" s="37"/>
    </row>
    <row r="4043" spans="3:42" s="25" customFormat="1" x14ac:dyDescent="0.2">
      <c r="C4043" s="22"/>
      <c r="D4043" s="36"/>
      <c r="E4043" s="23"/>
      <c r="I4043" s="37"/>
      <c r="J4043" s="37"/>
      <c r="K4043" s="37"/>
      <c r="P4043" s="23"/>
      <c r="Q4043" s="37"/>
      <c r="R4043" s="37"/>
      <c r="S4043" s="37"/>
      <c r="T4043" s="37"/>
      <c r="W4043" s="37"/>
      <c r="X4043" s="37"/>
      <c r="AA4043" s="37"/>
      <c r="AB4043" s="37"/>
      <c r="AC4043" s="37"/>
      <c r="AD4043" s="37"/>
      <c r="AI4043" s="37"/>
      <c r="AJ4043" s="37"/>
      <c r="AM4043" s="37"/>
      <c r="AN4043" s="37"/>
      <c r="AO4043" s="37"/>
      <c r="AP4043" s="37"/>
    </row>
    <row r="4044" spans="3:42" s="25" customFormat="1" x14ac:dyDescent="0.2">
      <c r="C4044" s="22"/>
      <c r="D4044" s="36"/>
      <c r="E4044" s="23"/>
      <c r="I4044" s="37"/>
      <c r="J4044" s="37"/>
      <c r="K4044" s="37"/>
      <c r="P4044" s="23"/>
      <c r="Q4044" s="37"/>
      <c r="R4044" s="37"/>
      <c r="S4044" s="37"/>
      <c r="T4044" s="37"/>
      <c r="W4044" s="37"/>
      <c r="X4044" s="37"/>
      <c r="AA4044" s="37"/>
      <c r="AB4044" s="37"/>
      <c r="AC4044" s="37"/>
      <c r="AD4044" s="37"/>
      <c r="AI4044" s="37"/>
      <c r="AJ4044" s="37"/>
      <c r="AM4044" s="37"/>
      <c r="AN4044" s="37"/>
      <c r="AO4044" s="37"/>
      <c r="AP4044" s="37"/>
    </row>
    <row r="4045" spans="3:42" s="25" customFormat="1" x14ac:dyDescent="0.2">
      <c r="C4045" s="22"/>
      <c r="D4045" s="36"/>
      <c r="E4045" s="23"/>
      <c r="I4045" s="37"/>
      <c r="J4045" s="37"/>
      <c r="K4045" s="37"/>
      <c r="P4045" s="23"/>
      <c r="Q4045" s="37"/>
      <c r="R4045" s="37"/>
      <c r="S4045" s="37"/>
      <c r="T4045" s="37"/>
      <c r="W4045" s="37"/>
      <c r="X4045" s="37"/>
      <c r="AA4045" s="37"/>
      <c r="AB4045" s="37"/>
      <c r="AC4045" s="37"/>
      <c r="AD4045" s="37"/>
      <c r="AI4045" s="37"/>
      <c r="AJ4045" s="37"/>
      <c r="AM4045" s="37"/>
      <c r="AN4045" s="37"/>
      <c r="AO4045" s="37"/>
      <c r="AP4045" s="37"/>
    </row>
    <row r="4046" spans="3:42" s="25" customFormat="1" x14ac:dyDescent="0.2">
      <c r="C4046" s="22"/>
      <c r="D4046" s="36"/>
      <c r="E4046" s="23"/>
      <c r="I4046" s="37"/>
      <c r="J4046" s="37"/>
      <c r="K4046" s="37"/>
      <c r="P4046" s="23"/>
      <c r="Q4046" s="37"/>
      <c r="R4046" s="37"/>
      <c r="S4046" s="37"/>
      <c r="T4046" s="37"/>
      <c r="W4046" s="37"/>
      <c r="X4046" s="37"/>
      <c r="AA4046" s="37"/>
      <c r="AB4046" s="37"/>
      <c r="AC4046" s="37"/>
      <c r="AD4046" s="37"/>
      <c r="AI4046" s="37"/>
      <c r="AJ4046" s="37"/>
      <c r="AM4046" s="37"/>
      <c r="AN4046" s="37"/>
      <c r="AO4046" s="37"/>
      <c r="AP4046" s="37"/>
    </row>
    <row r="4047" spans="3:42" s="25" customFormat="1" x14ac:dyDescent="0.2">
      <c r="C4047" s="22"/>
      <c r="D4047" s="36"/>
      <c r="E4047" s="23"/>
      <c r="I4047" s="37"/>
      <c r="J4047" s="37"/>
      <c r="K4047" s="37"/>
      <c r="P4047" s="23"/>
      <c r="Q4047" s="37"/>
      <c r="R4047" s="37"/>
      <c r="S4047" s="37"/>
      <c r="T4047" s="37"/>
      <c r="W4047" s="37"/>
      <c r="X4047" s="37"/>
      <c r="AA4047" s="37"/>
      <c r="AB4047" s="37"/>
      <c r="AC4047" s="37"/>
      <c r="AD4047" s="37"/>
      <c r="AI4047" s="37"/>
      <c r="AJ4047" s="37"/>
      <c r="AM4047" s="37"/>
      <c r="AN4047" s="37"/>
      <c r="AO4047" s="37"/>
      <c r="AP4047" s="37"/>
    </row>
    <row r="4048" spans="3:42" s="25" customFormat="1" x14ac:dyDescent="0.2">
      <c r="C4048" s="22"/>
      <c r="D4048" s="36"/>
      <c r="E4048" s="23"/>
      <c r="I4048" s="37"/>
      <c r="J4048" s="37"/>
      <c r="K4048" s="37"/>
      <c r="P4048" s="23"/>
      <c r="Q4048" s="37"/>
      <c r="R4048" s="37"/>
      <c r="S4048" s="37"/>
      <c r="T4048" s="37"/>
      <c r="W4048" s="37"/>
      <c r="X4048" s="37"/>
      <c r="AA4048" s="37"/>
      <c r="AB4048" s="37"/>
      <c r="AC4048" s="37"/>
      <c r="AD4048" s="37"/>
      <c r="AI4048" s="37"/>
      <c r="AJ4048" s="37"/>
      <c r="AM4048" s="37"/>
      <c r="AN4048" s="37"/>
      <c r="AO4048" s="37"/>
      <c r="AP4048" s="37"/>
    </row>
    <row r="4049" spans="3:42" s="25" customFormat="1" x14ac:dyDescent="0.2">
      <c r="C4049" s="22"/>
      <c r="D4049" s="36"/>
      <c r="E4049" s="23"/>
      <c r="I4049" s="37"/>
      <c r="J4049" s="37"/>
      <c r="K4049" s="37"/>
      <c r="P4049" s="23"/>
      <c r="Q4049" s="37"/>
      <c r="R4049" s="37"/>
      <c r="S4049" s="37"/>
      <c r="T4049" s="37"/>
      <c r="W4049" s="37"/>
      <c r="X4049" s="37"/>
      <c r="AA4049" s="37"/>
      <c r="AB4049" s="37"/>
      <c r="AC4049" s="37"/>
      <c r="AD4049" s="37"/>
      <c r="AI4049" s="37"/>
      <c r="AJ4049" s="37"/>
      <c r="AM4049" s="37"/>
      <c r="AN4049" s="37"/>
      <c r="AO4049" s="37"/>
      <c r="AP4049" s="37"/>
    </row>
    <row r="4050" spans="3:42" s="25" customFormat="1" x14ac:dyDescent="0.2">
      <c r="C4050" s="22"/>
      <c r="D4050" s="36"/>
      <c r="E4050" s="23"/>
      <c r="I4050" s="37"/>
      <c r="J4050" s="37"/>
      <c r="K4050" s="37"/>
      <c r="P4050" s="23"/>
      <c r="Q4050" s="37"/>
      <c r="R4050" s="37"/>
      <c r="S4050" s="37"/>
      <c r="T4050" s="37"/>
      <c r="W4050" s="37"/>
      <c r="X4050" s="37"/>
      <c r="AA4050" s="37"/>
      <c r="AB4050" s="37"/>
      <c r="AC4050" s="37"/>
      <c r="AD4050" s="37"/>
      <c r="AI4050" s="37"/>
      <c r="AJ4050" s="37"/>
      <c r="AM4050" s="37"/>
      <c r="AN4050" s="37"/>
      <c r="AO4050" s="37"/>
      <c r="AP4050" s="37"/>
    </row>
    <row r="4051" spans="3:42" s="25" customFormat="1" x14ac:dyDescent="0.2">
      <c r="C4051" s="22"/>
      <c r="D4051" s="36"/>
      <c r="E4051" s="23"/>
      <c r="I4051" s="37"/>
      <c r="J4051" s="37"/>
      <c r="K4051" s="37"/>
      <c r="P4051" s="23"/>
      <c r="Q4051" s="37"/>
      <c r="R4051" s="37"/>
      <c r="S4051" s="37"/>
      <c r="T4051" s="37"/>
      <c r="W4051" s="37"/>
      <c r="X4051" s="37"/>
      <c r="AA4051" s="37"/>
      <c r="AB4051" s="37"/>
      <c r="AC4051" s="37"/>
      <c r="AD4051" s="37"/>
      <c r="AI4051" s="37"/>
      <c r="AJ4051" s="37"/>
      <c r="AM4051" s="37"/>
      <c r="AN4051" s="37"/>
      <c r="AO4051" s="37"/>
      <c r="AP4051" s="37"/>
    </row>
    <row r="4052" spans="3:42" s="25" customFormat="1" x14ac:dyDescent="0.2">
      <c r="C4052" s="22"/>
      <c r="D4052" s="36"/>
      <c r="E4052" s="23"/>
      <c r="I4052" s="37"/>
      <c r="J4052" s="37"/>
      <c r="K4052" s="37"/>
      <c r="P4052" s="23"/>
      <c r="Q4052" s="37"/>
      <c r="R4052" s="37"/>
      <c r="S4052" s="37"/>
      <c r="T4052" s="37"/>
      <c r="W4052" s="37"/>
      <c r="X4052" s="37"/>
      <c r="AA4052" s="37"/>
      <c r="AB4052" s="37"/>
      <c r="AC4052" s="37"/>
      <c r="AD4052" s="37"/>
      <c r="AI4052" s="37"/>
      <c r="AJ4052" s="37"/>
      <c r="AM4052" s="37"/>
      <c r="AN4052" s="37"/>
      <c r="AO4052" s="37"/>
      <c r="AP4052" s="37"/>
    </row>
    <row r="4053" spans="3:42" s="25" customFormat="1" x14ac:dyDescent="0.2">
      <c r="C4053" s="22"/>
      <c r="D4053" s="36"/>
      <c r="E4053" s="23"/>
      <c r="I4053" s="37"/>
      <c r="J4053" s="37"/>
      <c r="K4053" s="37"/>
      <c r="P4053" s="23"/>
      <c r="Q4053" s="37"/>
      <c r="R4053" s="37"/>
      <c r="S4053" s="37"/>
      <c r="T4053" s="37"/>
      <c r="W4053" s="37"/>
      <c r="X4053" s="37"/>
      <c r="AA4053" s="37"/>
      <c r="AB4053" s="37"/>
      <c r="AC4053" s="37"/>
      <c r="AD4053" s="37"/>
      <c r="AI4053" s="37"/>
      <c r="AJ4053" s="37"/>
      <c r="AM4053" s="37"/>
      <c r="AN4053" s="37"/>
      <c r="AO4053" s="37"/>
      <c r="AP4053" s="37"/>
    </row>
    <row r="4054" spans="3:42" s="25" customFormat="1" x14ac:dyDescent="0.2">
      <c r="C4054" s="22"/>
      <c r="D4054" s="36"/>
      <c r="E4054" s="23"/>
      <c r="I4054" s="37"/>
      <c r="J4054" s="37"/>
      <c r="K4054" s="37"/>
      <c r="P4054" s="23"/>
      <c r="Q4054" s="37"/>
      <c r="R4054" s="37"/>
      <c r="S4054" s="37"/>
      <c r="T4054" s="37"/>
      <c r="W4054" s="37"/>
      <c r="X4054" s="37"/>
      <c r="AA4054" s="37"/>
      <c r="AB4054" s="37"/>
      <c r="AC4054" s="37"/>
      <c r="AD4054" s="37"/>
      <c r="AI4054" s="37"/>
      <c r="AJ4054" s="37"/>
      <c r="AM4054" s="37"/>
      <c r="AN4054" s="37"/>
      <c r="AO4054" s="37"/>
      <c r="AP4054" s="37"/>
    </row>
    <row r="4055" spans="3:42" s="25" customFormat="1" x14ac:dyDescent="0.2">
      <c r="C4055" s="22"/>
      <c r="D4055" s="36"/>
      <c r="E4055" s="23"/>
      <c r="I4055" s="37"/>
      <c r="J4055" s="37"/>
      <c r="K4055" s="37"/>
      <c r="P4055" s="23"/>
      <c r="Q4055" s="37"/>
      <c r="R4055" s="37"/>
      <c r="S4055" s="37"/>
      <c r="T4055" s="37"/>
      <c r="W4055" s="37"/>
      <c r="X4055" s="37"/>
      <c r="AA4055" s="37"/>
      <c r="AB4055" s="37"/>
      <c r="AC4055" s="37"/>
      <c r="AD4055" s="37"/>
      <c r="AI4055" s="37"/>
      <c r="AJ4055" s="37"/>
      <c r="AM4055" s="37"/>
      <c r="AN4055" s="37"/>
      <c r="AO4055" s="37"/>
      <c r="AP4055" s="37"/>
    </row>
    <row r="4056" spans="3:42" s="25" customFormat="1" x14ac:dyDescent="0.2">
      <c r="C4056" s="22"/>
      <c r="D4056" s="36"/>
      <c r="E4056" s="23"/>
      <c r="I4056" s="37"/>
      <c r="J4056" s="37"/>
      <c r="K4056" s="37"/>
      <c r="P4056" s="23"/>
      <c r="Q4056" s="37"/>
      <c r="R4056" s="37"/>
      <c r="S4056" s="37"/>
      <c r="T4056" s="37"/>
      <c r="W4056" s="37"/>
      <c r="X4056" s="37"/>
      <c r="AA4056" s="37"/>
      <c r="AB4056" s="37"/>
      <c r="AC4056" s="37"/>
      <c r="AD4056" s="37"/>
      <c r="AI4056" s="37"/>
      <c r="AJ4056" s="37"/>
      <c r="AM4056" s="37"/>
      <c r="AN4056" s="37"/>
      <c r="AO4056" s="37"/>
      <c r="AP4056" s="37"/>
    </row>
    <row r="4057" spans="3:42" s="25" customFormat="1" x14ac:dyDescent="0.2">
      <c r="C4057" s="22"/>
      <c r="D4057" s="36"/>
      <c r="E4057" s="23"/>
      <c r="I4057" s="37"/>
      <c r="J4057" s="37"/>
      <c r="K4057" s="37"/>
      <c r="P4057" s="23"/>
      <c r="Q4057" s="37"/>
      <c r="R4057" s="37"/>
      <c r="S4057" s="37"/>
      <c r="T4057" s="37"/>
      <c r="W4057" s="37"/>
      <c r="X4057" s="37"/>
      <c r="AA4057" s="37"/>
      <c r="AB4057" s="37"/>
      <c r="AC4057" s="37"/>
      <c r="AD4057" s="37"/>
      <c r="AI4057" s="37"/>
      <c r="AJ4057" s="37"/>
      <c r="AM4057" s="37"/>
      <c r="AN4057" s="37"/>
      <c r="AO4057" s="37"/>
      <c r="AP4057" s="37"/>
    </row>
    <row r="4058" spans="3:42" s="25" customFormat="1" x14ac:dyDescent="0.2">
      <c r="C4058" s="22"/>
      <c r="D4058" s="36"/>
      <c r="E4058" s="23"/>
      <c r="I4058" s="37"/>
      <c r="J4058" s="37"/>
      <c r="K4058" s="37"/>
      <c r="P4058" s="23"/>
      <c r="Q4058" s="37"/>
      <c r="R4058" s="37"/>
      <c r="S4058" s="37"/>
      <c r="T4058" s="37"/>
      <c r="W4058" s="37"/>
      <c r="X4058" s="37"/>
      <c r="AA4058" s="37"/>
      <c r="AB4058" s="37"/>
      <c r="AC4058" s="37"/>
      <c r="AD4058" s="37"/>
      <c r="AI4058" s="37"/>
      <c r="AJ4058" s="37"/>
      <c r="AM4058" s="37"/>
      <c r="AN4058" s="37"/>
      <c r="AO4058" s="37"/>
      <c r="AP4058" s="37"/>
    </row>
    <row r="4059" spans="3:42" s="25" customFormat="1" x14ac:dyDescent="0.2">
      <c r="C4059" s="22"/>
      <c r="D4059" s="36"/>
      <c r="E4059" s="23"/>
      <c r="I4059" s="37"/>
      <c r="J4059" s="37"/>
      <c r="K4059" s="37"/>
      <c r="P4059" s="23"/>
      <c r="Q4059" s="37"/>
      <c r="R4059" s="37"/>
      <c r="S4059" s="37"/>
      <c r="T4059" s="37"/>
      <c r="W4059" s="37"/>
      <c r="X4059" s="37"/>
      <c r="AA4059" s="37"/>
      <c r="AB4059" s="37"/>
      <c r="AC4059" s="37"/>
      <c r="AD4059" s="37"/>
      <c r="AI4059" s="37"/>
      <c r="AJ4059" s="37"/>
      <c r="AM4059" s="37"/>
      <c r="AN4059" s="37"/>
      <c r="AO4059" s="37"/>
      <c r="AP4059" s="37"/>
    </row>
    <row r="4060" spans="3:42" s="25" customFormat="1" x14ac:dyDescent="0.2">
      <c r="C4060" s="22"/>
      <c r="D4060" s="36"/>
      <c r="E4060" s="23"/>
      <c r="I4060" s="37"/>
      <c r="J4060" s="37"/>
      <c r="K4060" s="37"/>
      <c r="P4060" s="23"/>
      <c r="Q4060" s="37"/>
      <c r="R4060" s="37"/>
      <c r="S4060" s="37"/>
      <c r="T4060" s="37"/>
      <c r="W4060" s="37"/>
      <c r="X4060" s="37"/>
      <c r="AA4060" s="37"/>
      <c r="AB4060" s="37"/>
      <c r="AC4060" s="37"/>
      <c r="AD4060" s="37"/>
      <c r="AI4060" s="37"/>
      <c r="AJ4060" s="37"/>
      <c r="AM4060" s="37"/>
      <c r="AN4060" s="37"/>
      <c r="AO4060" s="37"/>
      <c r="AP4060" s="37"/>
    </row>
    <row r="4061" spans="3:42" s="25" customFormat="1" x14ac:dyDescent="0.2">
      <c r="C4061" s="22"/>
      <c r="D4061" s="36"/>
      <c r="E4061" s="23"/>
      <c r="I4061" s="37"/>
      <c r="J4061" s="37"/>
      <c r="K4061" s="37"/>
      <c r="P4061" s="23"/>
      <c r="Q4061" s="37"/>
      <c r="R4061" s="37"/>
      <c r="S4061" s="37"/>
      <c r="T4061" s="37"/>
      <c r="W4061" s="37"/>
      <c r="X4061" s="37"/>
      <c r="AA4061" s="37"/>
      <c r="AB4061" s="37"/>
      <c r="AC4061" s="37"/>
      <c r="AD4061" s="37"/>
      <c r="AI4061" s="37"/>
      <c r="AJ4061" s="37"/>
      <c r="AM4061" s="37"/>
      <c r="AN4061" s="37"/>
      <c r="AO4061" s="37"/>
      <c r="AP4061" s="37"/>
    </row>
    <row r="4062" spans="3:42" s="25" customFormat="1" x14ac:dyDescent="0.2">
      <c r="C4062" s="22"/>
      <c r="D4062" s="36"/>
      <c r="E4062" s="23"/>
      <c r="I4062" s="37"/>
      <c r="J4062" s="37"/>
      <c r="K4062" s="37"/>
      <c r="P4062" s="23"/>
      <c r="Q4062" s="37"/>
      <c r="R4062" s="37"/>
      <c r="S4062" s="37"/>
      <c r="T4062" s="37"/>
      <c r="W4062" s="37"/>
      <c r="X4062" s="37"/>
      <c r="AA4062" s="37"/>
      <c r="AB4062" s="37"/>
      <c r="AC4062" s="37"/>
      <c r="AD4062" s="37"/>
      <c r="AI4062" s="37"/>
      <c r="AJ4062" s="37"/>
      <c r="AM4062" s="37"/>
      <c r="AN4062" s="37"/>
      <c r="AO4062" s="37"/>
      <c r="AP4062" s="37"/>
    </row>
    <row r="4063" spans="3:42" s="25" customFormat="1" x14ac:dyDescent="0.2">
      <c r="C4063" s="22"/>
      <c r="D4063" s="36"/>
      <c r="E4063" s="23"/>
      <c r="I4063" s="37"/>
      <c r="J4063" s="37"/>
      <c r="K4063" s="37"/>
      <c r="P4063" s="23"/>
      <c r="Q4063" s="37"/>
      <c r="R4063" s="37"/>
      <c r="S4063" s="37"/>
      <c r="T4063" s="37"/>
      <c r="W4063" s="37"/>
      <c r="X4063" s="37"/>
      <c r="AA4063" s="37"/>
      <c r="AB4063" s="37"/>
      <c r="AC4063" s="37"/>
      <c r="AD4063" s="37"/>
      <c r="AI4063" s="37"/>
      <c r="AJ4063" s="37"/>
      <c r="AM4063" s="37"/>
      <c r="AN4063" s="37"/>
      <c r="AO4063" s="37"/>
      <c r="AP4063" s="37"/>
    </row>
    <row r="4064" spans="3:42" s="25" customFormat="1" x14ac:dyDescent="0.2">
      <c r="C4064" s="22"/>
      <c r="D4064" s="36"/>
      <c r="E4064" s="23"/>
      <c r="I4064" s="37"/>
      <c r="J4064" s="37"/>
      <c r="K4064" s="37"/>
      <c r="P4064" s="23"/>
      <c r="Q4064" s="37"/>
      <c r="R4064" s="37"/>
      <c r="S4064" s="37"/>
      <c r="T4064" s="37"/>
      <c r="W4064" s="37"/>
      <c r="X4064" s="37"/>
      <c r="AA4064" s="37"/>
      <c r="AB4064" s="37"/>
      <c r="AC4064" s="37"/>
      <c r="AD4064" s="37"/>
      <c r="AI4064" s="37"/>
      <c r="AJ4064" s="37"/>
      <c r="AM4064" s="37"/>
      <c r="AN4064" s="37"/>
      <c r="AO4064" s="37"/>
      <c r="AP4064" s="37"/>
    </row>
    <row r="4065" spans="3:42" s="25" customFormat="1" x14ac:dyDescent="0.2">
      <c r="C4065" s="22"/>
      <c r="D4065" s="36"/>
      <c r="E4065" s="23"/>
      <c r="I4065" s="37"/>
      <c r="J4065" s="37"/>
      <c r="K4065" s="37"/>
      <c r="P4065" s="23"/>
      <c r="Q4065" s="37"/>
      <c r="R4065" s="37"/>
      <c r="S4065" s="37"/>
      <c r="T4065" s="37"/>
      <c r="W4065" s="37"/>
      <c r="X4065" s="37"/>
      <c r="AA4065" s="37"/>
      <c r="AB4065" s="37"/>
      <c r="AC4065" s="37"/>
      <c r="AD4065" s="37"/>
      <c r="AI4065" s="37"/>
      <c r="AJ4065" s="37"/>
      <c r="AM4065" s="37"/>
      <c r="AN4065" s="37"/>
      <c r="AO4065" s="37"/>
      <c r="AP4065" s="37"/>
    </row>
    <row r="4066" spans="3:42" s="25" customFormat="1" x14ac:dyDescent="0.2">
      <c r="C4066" s="22"/>
      <c r="D4066" s="36"/>
      <c r="E4066" s="23"/>
      <c r="I4066" s="37"/>
      <c r="J4066" s="37"/>
      <c r="K4066" s="37"/>
      <c r="P4066" s="23"/>
      <c r="Q4066" s="37"/>
      <c r="R4066" s="37"/>
      <c r="S4066" s="37"/>
      <c r="T4066" s="37"/>
      <c r="W4066" s="37"/>
      <c r="X4066" s="37"/>
      <c r="AA4066" s="37"/>
      <c r="AB4066" s="37"/>
      <c r="AC4066" s="37"/>
      <c r="AD4066" s="37"/>
      <c r="AI4066" s="37"/>
      <c r="AJ4066" s="37"/>
      <c r="AM4066" s="37"/>
      <c r="AN4066" s="37"/>
      <c r="AO4066" s="37"/>
      <c r="AP4066" s="37"/>
    </row>
    <row r="4067" spans="3:42" s="25" customFormat="1" x14ac:dyDescent="0.2">
      <c r="C4067" s="22"/>
      <c r="D4067" s="36"/>
      <c r="E4067" s="23"/>
      <c r="I4067" s="37"/>
      <c r="J4067" s="37"/>
      <c r="K4067" s="37"/>
      <c r="P4067" s="23"/>
      <c r="Q4067" s="37"/>
      <c r="R4067" s="37"/>
      <c r="S4067" s="37"/>
      <c r="T4067" s="37"/>
      <c r="W4067" s="37"/>
      <c r="X4067" s="37"/>
      <c r="AA4067" s="37"/>
      <c r="AB4067" s="37"/>
      <c r="AC4067" s="37"/>
      <c r="AD4067" s="37"/>
      <c r="AI4067" s="37"/>
      <c r="AJ4067" s="37"/>
      <c r="AM4067" s="37"/>
      <c r="AN4067" s="37"/>
      <c r="AO4067" s="37"/>
      <c r="AP4067" s="37"/>
    </row>
    <row r="4068" spans="3:42" s="25" customFormat="1" x14ac:dyDescent="0.2">
      <c r="C4068" s="22"/>
      <c r="D4068" s="36"/>
      <c r="E4068" s="23"/>
      <c r="I4068" s="37"/>
      <c r="J4068" s="37"/>
      <c r="K4068" s="37"/>
      <c r="P4068" s="23"/>
      <c r="Q4068" s="37"/>
      <c r="R4068" s="37"/>
      <c r="S4068" s="37"/>
      <c r="T4068" s="37"/>
      <c r="W4068" s="37"/>
      <c r="X4068" s="37"/>
      <c r="AA4068" s="37"/>
      <c r="AB4068" s="37"/>
      <c r="AC4068" s="37"/>
      <c r="AD4068" s="37"/>
      <c r="AI4068" s="37"/>
      <c r="AJ4068" s="37"/>
      <c r="AM4068" s="37"/>
      <c r="AN4068" s="37"/>
      <c r="AO4068" s="37"/>
      <c r="AP4068" s="37"/>
    </row>
    <row r="4069" spans="3:42" s="25" customFormat="1" x14ac:dyDescent="0.2">
      <c r="C4069" s="22"/>
      <c r="D4069" s="36"/>
      <c r="E4069" s="23"/>
      <c r="I4069" s="37"/>
      <c r="J4069" s="37"/>
      <c r="K4069" s="37"/>
      <c r="P4069" s="23"/>
      <c r="Q4069" s="37"/>
      <c r="R4069" s="37"/>
      <c r="S4069" s="37"/>
      <c r="T4069" s="37"/>
      <c r="W4069" s="37"/>
      <c r="X4069" s="37"/>
      <c r="AA4069" s="37"/>
      <c r="AB4069" s="37"/>
      <c r="AC4069" s="37"/>
      <c r="AD4069" s="37"/>
      <c r="AI4069" s="37"/>
      <c r="AJ4069" s="37"/>
      <c r="AM4069" s="37"/>
      <c r="AN4069" s="37"/>
      <c r="AO4069" s="37"/>
      <c r="AP4069" s="37"/>
    </row>
    <row r="4070" spans="3:42" s="25" customFormat="1" x14ac:dyDescent="0.2">
      <c r="C4070" s="22"/>
      <c r="D4070" s="36"/>
      <c r="E4070" s="23"/>
      <c r="I4070" s="37"/>
      <c r="J4070" s="37"/>
      <c r="K4070" s="37"/>
      <c r="P4070" s="23"/>
      <c r="Q4070" s="37"/>
      <c r="R4070" s="37"/>
      <c r="S4070" s="37"/>
      <c r="T4070" s="37"/>
      <c r="W4070" s="37"/>
      <c r="X4070" s="37"/>
      <c r="AA4070" s="37"/>
      <c r="AB4070" s="37"/>
      <c r="AC4070" s="37"/>
      <c r="AD4070" s="37"/>
      <c r="AI4070" s="37"/>
      <c r="AJ4070" s="37"/>
      <c r="AM4070" s="37"/>
      <c r="AN4070" s="37"/>
      <c r="AO4070" s="37"/>
      <c r="AP4070" s="37"/>
    </row>
    <row r="4071" spans="3:42" s="25" customFormat="1" x14ac:dyDescent="0.2">
      <c r="C4071" s="22"/>
      <c r="D4071" s="23"/>
      <c r="E4071" s="23"/>
      <c r="P4071" s="23"/>
      <c r="AA4071" s="23"/>
      <c r="AB4071" s="23"/>
      <c r="AD4071" s="23"/>
      <c r="AJ4071" s="23"/>
      <c r="AK4071" s="23"/>
      <c r="AL4071" s="23"/>
    </row>
    <row r="4072" spans="3:42" s="25" customFormat="1" x14ac:dyDescent="0.2">
      <c r="C4072" s="22"/>
      <c r="D4072" s="23"/>
      <c r="E4072" s="23"/>
      <c r="P4072" s="23"/>
      <c r="AA4072" s="23"/>
      <c r="AB4072" s="23"/>
      <c r="AD4072" s="23"/>
      <c r="AJ4072" s="23"/>
      <c r="AK4072" s="23"/>
      <c r="AL4072" s="23"/>
    </row>
    <row r="4073" spans="3:42" s="25" customFormat="1" x14ac:dyDescent="0.2">
      <c r="C4073" s="22"/>
      <c r="D4073" s="23"/>
      <c r="E4073" s="23"/>
      <c r="P4073" s="23"/>
      <c r="AA4073" s="23"/>
      <c r="AB4073" s="23"/>
      <c r="AD4073" s="23"/>
      <c r="AJ4073" s="23"/>
      <c r="AK4073" s="23"/>
      <c r="AL4073" s="23"/>
    </row>
    <row r="4074" spans="3:42" s="25" customFormat="1" x14ac:dyDescent="0.2">
      <c r="C4074" s="22"/>
      <c r="D4074" s="23"/>
      <c r="E4074" s="23"/>
      <c r="P4074" s="23"/>
      <c r="AA4074" s="23"/>
      <c r="AB4074" s="23"/>
      <c r="AD4074" s="23"/>
      <c r="AJ4074" s="23"/>
      <c r="AK4074" s="23"/>
      <c r="AL4074" s="23"/>
    </row>
    <row r="4075" spans="3:42" s="25" customFormat="1" x14ac:dyDescent="0.2">
      <c r="C4075" s="22"/>
      <c r="D4075" s="23"/>
      <c r="E4075" s="23"/>
      <c r="P4075" s="23"/>
      <c r="AA4075" s="23"/>
      <c r="AB4075" s="23"/>
      <c r="AD4075" s="23"/>
      <c r="AJ4075" s="23"/>
      <c r="AK4075" s="23"/>
      <c r="AL4075" s="23"/>
    </row>
    <row r="4076" spans="3:42" s="25" customFormat="1" x14ac:dyDescent="0.2">
      <c r="C4076" s="22"/>
      <c r="D4076" s="23"/>
      <c r="E4076" s="23"/>
      <c r="P4076" s="23"/>
      <c r="AA4076" s="23"/>
      <c r="AB4076" s="23"/>
      <c r="AD4076" s="23"/>
      <c r="AJ4076" s="23"/>
      <c r="AK4076" s="23"/>
      <c r="AL4076" s="23"/>
    </row>
    <row r="4077" spans="3:42" s="25" customFormat="1" x14ac:dyDescent="0.2">
      <c r="C4077" s="22"/>
      <c r="D4077" s="23"/>
      <c r="E4077" s="23"/>
      <c r="P4077" s="23"/>
      <c r="AA4077" s="23"/>
      <c r="AB4077" s="23"/>
      <c r="AD4077" s="23"/>
      <c r="AJ4077" s="23"/>
      <c r="AK4077" s="23"/>
      <c r="AL4077" s="23"/>
    </row>
    <row r="4078" spans="3:42" s="25" customFormat="1" x14ac:dyDescent="0.2">
      <c r="C4078" s="22"/>
      <c r="D4078" s="23"/>
      <c r="E4078" s="23"/>
      <c r="P4078" s="23"/>
      <c r="AA4078" s="23"/>
      <c r="AB4078" s="23"/>
      <c r="AD4078" s="23"/>
      <c r="AJ4078" s="23"/>
      <c r="AK4078" s="23"/>
      <c r="AL4078" s="23"/>
    </row>
    <row r="4079" spans="3:42" s="25" customFormat="1" x14ac:dyDescent="0.2">
      <c r="C4079" s="22"/>
      <c r="D4079" s="23"/>
      <c r="E4079" s="23"/>
      <c r="P4079" s="23"/>
      <c r="AA4079" s="23"/>
      <c r="AB4079" s="23"/>
      <c r="AD4079" s="23"/>
      <c r="AJ4079" s="23"/>
      <c r="AK4079" s="23"/>
      <c r="AL4079" s="23"/>
    </row>
    <row r="4080" spans="3:42" s="25" customFormat="1" x14ac:dyDescent="0.2">
      <c r="C4080" s="22"/>
      <c r="D4080" s="23"/>
      <c r="E4080" s="23"/>
      <c r="P4080" s="23"/>
      <c r="AA4080" s="23"/>
      <c r="AB4080" s="23"/>
      <c r="AD4080" s="23"/>
      <c r="AJ4080" s="23"/>
      <c r="AK4080" s="23"/>
      <c r="AL4080" s="23"/>
    </row>
    <row r="4081" spans="3:38" s="25" customFormat="1" x14ac:dyDescent="0.2">
      <c r="C4081" s="22"/>
      <c r="D4081" s="23"/>
      <c r="E4081" s="23"/>
      <c r="P4081" s="23"/>
      <c r="AA4081" s="23"/>
      <c r="AB4081" s="23"/>
      <c r="AD4081" s="23"/>
      <c r="AJ4081" s="23"/>
      <c r="AK4081" s="23"/>
      <c r="AL4081" s="23"/>
    </row>
    <row r="4082" spans="3:38" s="25" customFormat="1" x14ac:dyDescent="0.2">
      <c r="C4082" s="22"/>
      <c r="D4082" s="23"/>
      <c r="E4082" s="23"/>
      <c r="P4082" s="23"/>
      <c r="AA4082" s="23"/>
      <c r="AB4082" s="23"/>
      <c r="AD4082" s="23"/>
      <c r="AJ4082" s="23"/>
      <c r="AK4082" s="23"/>
      <c r="AL4082" s="23"/>
    </row>
    <row r="4083" spans="3:38" s="25" customFormat="1" x14ac:dyDescent="0.2">
      <c r="C4083" s="22"/>
      <c r="D4083" s="23"/>
      <c r="E4083" s="23"/>
      <c r="P4083" s="23"/>
      <c r="AA4083" s="23"/>
      <c r="AB4083" s="23"/>
      <c r="AD4083" s="23"/>
      <c r="AJ4083" s="23"/>
      <c r="AK4083" s="23"/>
      <c r="AL4083" s="23"/>
    </row>
    <row r="4084" spans="3:38" s="25" customFormat="1" x14ac:dyDescent="0.2">
      <c r="C4084" s="22"/>
      <c r="D4084" s="23"/>
      <c r="E4084" s="23"/>
      <c r="P4084" s="23"/>
      <c r="AA4084" s="23"/>
      <c r="AB4084" s="23"/>
      <c r="AD4084" s="23"/>
      <c r="AJ4084" s="23"/>
      <c r="AK4084" s="23"/>
      <c r="AL4084" s="23"/>
    </row>
    <row r="4085" spans="3:38" s="25" customFormat="1" x14ac:dyDescent="0.2">
      <c r="C4085" s="22"/>
      <c r="D4085" s="23"/>
      <c r="E4085" s="23"/>
      <c r="P4085" s="23"/>
      <c r="AA4085" s="23"/>
      <c r="AB4085" s="23"/>
      <c r="AD4085" s="23"/>
      <c r="AJ4085" s="23"/>
      <c r="AK4085" s="23"/>
      <c r="AL4085" s="23"/>
    </row>
    <row r="4086" spans="3:38" s="25" customFormat="1" x14ac:dyDescent="0.2">
      <c r="C4086" s="22"/>
      <c r="D4086" s="23"/>
      <c r="E4086" s="23"/>
      <c r="P4086" s="23"/>
      <c r="AA4086" s="23"/>
      <c r="AB4086" s="23"/>
      <c r="AD4086" s="23"/>
      <c r="AJ4086" s="23"/>
      <c r="AK4086" s="23"/>
      <c r="AL4086" s="23"/>
    </row>
    <row r="4087" spans="3:38" s="25" customFormat="1" x14ac:dyDescent="0.2">
      <c r="C4087" s="22"/>
      <c r="D4087" s="23"/>
      <c r="E4087" s="23"/>
      <c r="P4087" s="23"/>
      <c r="AA4087" s="23"/>
      <c r="AB4087" s="23"/>
      <c r="AD4087" s="23"/>
      <c r="AJ4087" s="23"/>
      <c r="AK4087" s="23"/>
      <c r="AL4087" s="23"/>
    </row>
    <row r="4088" spans="3:38" s="25" customFormat="1" x14ac:dyDescent="0.2">
      <c r="C4088" s="22"/>
      <c r="D4088" s="23"/>
      <c r="E4088" s="23"/>
      <c r="P4088" s="23"/>
      <c r="AA4088" s="23"/>
      <c r="AB4088" s="23"/>
      <c r="AD4088" s="23"/>
      <c r="AJ4088" s="23"/>
      <c r="AK4088" s="23"/>
      <c r="AL4088" s="23"/>
    </row>
    <row r="4089" spans="3:38" s="25" customFormat="1" x14ac:dyDescent="0.2">
      <c r="C4089" s="22"/>
      <c r="D4089" s="23"/>
      <c r="E4089" s="23"/>
      <c r="P4089" s="23"/>
      <c r="AA4089" s="23"/>
      <c r="AB4089" s="23"/>
      <c r="AD4089" s="23"/>
      <c r="AJ4089" s="23"/>
      <c r="AK4089" s="23"/>
      <c r="AL4089" s="23"/>
    </row>
    <row r="4090" spans="3:38" s="25" customFormat="1" x14ac:dyDescent="0.2">
      <c r="C4090" s="22"/>
      <c r="D4090" s="23"/>
      <c r="E4090" s="23"/>
      <c r="P4090" s="23"/>
      <c r="AA4090" s="23"/>
      <c r="AB4090" s="23"/>
      <c r="AD4090" s="23"/>
      <c r="AJ4090" s="23"/>
      <c r="AK4090" s="23"/>
      <c r="AL4090" s="23"/>
    </row>
    <row r="4091" spans="3:38" s="25" customFormat="1" x14ac:dyDescent="0.2">
      <c r="C4091" s="22"/>
      <c r="D4091" s="23"/>
      <c r="E4091" s="23"/>
      <c r="P4091" s="23"/>
      <c r="AA4091" s="23"/>
      <c r="AB4091" s="23"/>
      <c r="AD4091" s="23"/>
      <c r="AJ4091" s="23"/>
      <c r="AK4091" s="23"/>
      <c r="AL4091" s="23"/>
    </row>
    <row r="4092" spans="3:38" s="25" customFormat="1" x14ac:dyDescent="0.2">
      <c r="C4092" s="22"/>
      <c r="D4092" s="23"/>
      <c r="E4092" s="23"/>
      <c r="P4092" s="23"/>
      <c r="AA4092" s="23"/>
      <c r="AB4092" s="23"/>
      <c r="AD4092" s="23"/>
      <c r="AJ4092" s="23"/>
      <c r="AK4092" s="23"/>
      <c r="AL4092" s="23"/>
    </row>
    <row r="4093" spans="3:38" s="25" customFormat="1" x14ac:dyDescent="0.2">
      <c r="C4093" s="22"/>
      <c r="D4093" s="23"/>
      <c r="E4093" s="23"/>
      <c r="P4093" s="23"/>
      <c r="AA4093" s="23"/>
      <c r="AB4093" s="23"/>
      <c r="AD4093" s="23"/>
      <c r="AJ4093" s="23"/>
      <c r="AK4093" s="23"/>
      <c r="AL4093" s="23"/>
    </row>
    <row r="4094" spans="3:38" s="25" customFormat="1" x14ac:dyDescent="0.2">
      <c r="C4094" s="22"/>
      <c r="D4094" s="23"/>
      <c r="E4094" s="23"/>
      <c r="P4094" s="23"/>
      <c r="AA4094" s="23"/>
      <c r="AB4094" s="23"/>
      <c r="AD4094" s="23"/>
      <c r="AJ4094" s="23"/>
      <c r="AK4094" s="23"/>
      <c r="AL4094" s="23"/>
    </row>
    <row r="4095" spans="3:38" s="25" customFormat="1" x14ac:dyDescent="0.2">
      <c r="C4095" s="22"/>
      <c r="D4095" s="23"/>
      <c r="E4095" s="23"/>
      <c r="P4095" s="23"/>
      <c r="AA4095" s="23"/>
      <c r="AB4095" s="23"/>
      <c r="AD4095" s="23"/>
      <c r="AJ4095" s="23"/>
      <c r="AK4095" s="23"/>
      <c r="AL4095" s="23"/>
    </row>
    <row r="4096" spans="3:38" s="25" customFormat="1" x14ac:dyDescent="0.2">
      <c r="C4096" s="22"/>
      <c r="D4096" s="23"/>
      <c r="E4096" s="23"/>
      <c r="P4096" s="23"/>
      <c r="AA4096" s="23"/>
      <c r="AB4096" s="23"/>
      <c r="AD4096" s="23"/>
      <c r="AJ4096" s="23"/>
      <c r="AK4096" s="23"/>
      <c r="AL4096" s="23"/>
    </row>
    <row r="4097" spans="3:38" s="25" customFormat="1" x14ac:dyDescent="0.2">
      <c r="C4097" s="22"/>
      <c r="D4097" s="23"/>
      <c r="E4097" s="23"/>
      <c r="P4097" s="23"/>
      <c r="AA4097" s="23"/>
      <c r="AB4097" s="23"/>
      <c r="AD4097" s="23"/>
      <c r="AJ4097" s="23"/>
      <c r="AK4097" s="23"/>
      <c r="AL4097" s="23"/>
    </row>
    <row r="4098" spans="3:38" s="25" customFormat="1" x14ac:dyDescent="0.2">
      <c r="C4098" s="22"/>
      <c r="D4098" s="23"/>
      <c r="E4098" s="23"/>
      <c r="P4098" s="23"/>
      <c r="AA4098" s="23"/>
      <c r="AB4098" s="23"/>
      <c r="AD4098" s="23"/>
      <c r="AJ4098" s="23"/>
      <c r="AK4098" s="23"/>
      <c r="AL4098" s="23"/>
    </row>
    <row r="4099" spans="3:38" s="25" customFormat="1" x14ac:dyDescent="0.2">
      <c r="C4099" s="22"/>
      <c r="D4099" s="23"/>
      <c r="E4099" s="23"/>
      <c r="P4099" s="23"/>
      <c r="AA4099" s="23"/>
      <c r="AB4099" s="23"/>
      <c r="AD4099" s="23"/>
      <c r="AJ4099" s="23"/>
      <c r="AK4099" s="23"/>
      <c r="AL4099" s="23"/>
    </row>
    <row r="4100" spans="3:38" s="25" customFormat="1" x14ac:dyDescent="0.2">
      <c r="C4100" s="22"/>
      <c r="D4100" s="23"/>
      <c r="E4100" s="23"/>
      <c r="P4100" s="23"/>
      <c r="AA4100" s="23"/>
      <c r="AB4100" s="23"/>
      <c r="AD4100" s="23"/>
      <c r="AJ4100" s="23"/>
      <c r="AK4100" s="23"/>
      <c r="AL4100" s="23"/>
    </row>
    <row r="4101" spans="3:38" s="25" customFormat="1" x14ac:dyDescent="0.2">
      <c r="C4101" s="22"/>
      <c r="D4101" s="23"/>
      <c r="E4101" s="23"/>
      <c r="P4101" s="23"/>
      <c r="AA4101" s="23"/>
      <c r="AB4101" s="23"/>
      <c r="AD4101" s="23"/>
      <c r="AJ4101" s="23"/>
      <c r="AK4101" s="23"/>
      <c r="AL4101" s="23"/>
    </row>
    <row r="4102" spans="3:38" s="25" customFormat="1" x14ac:dyDescent="0.2">
      <c r="C4102" s="22"/>
      <c r="D4102" s="23"/>
      <c r="E4102" s="23"/>
      <c r="P4102" s="23"/>
      <c r="AA4102" s="23"/>
      <c r="AB4102" s="23"/>
      <c r="AD4102" s="23"/>
      <c r="AJ4102" s="23"/>
      <c r="AK4102" s="23"/>
      <c r="AL4102" s="23"/>
    </row>
    <row r="4103" spans="3:38" s="25" customFormat="1" x14ac:dyDescent="0.2">
      <c r="C4103" s="22"/>
      <c r="D4103" s="23"/>
      <c r="E4103" s="23"/>
      <c r="P4103" s="23"/>
      <c r="AA4103" s="23"/>
      <c r="AB4103" s="23"/>
      <c r="AD4103" s="23"/>
      <c r="AJ4103" s="23"/>
      <c r="AK4103" s="23"/>
      <c r="AL4103" s="23"/>
    </row>
    <row r="4104" spans="3:38" s="25" customFormat="1" x14ac:dyDescent="0.2">
      <c r="C4104" s="22"/>
      <c r="D4104" s="23"/>
      <c r="E4104" s="23"/>
      <c r="P4104" s="23"/>
      <c r="AA4104" s="23"/>
      <c r="AB4104" s="23"/>
      <c r="AD4104" s="23"/>
      <c r="AJ4104" s="23"/>
      <c r="AK4104" s="23"/>
      <c r="AL4104" s="23"/>
    </row>
    <row r="4105" spans="3:38" s="25" customFormat="1" x14ac:dyDescent="0.2">
      <c r="C4105" s="22"/>
      <c r="D4105" s="23"/>
      <c r="E4105" s="23"/>
      <c r="P4105" s="23"/>
      <c r="AA4105" s="23"/>
      <c r="AB4105" s="23"/>
      <c r="AD4105" s="23"/>
      <c r="AJ4105" s="23"/>
      <c r="AK4105" s="23"/>
      <c r="AL4105" s="23"/>
    </row>
    <row r="4106" spans="3:38" s="25" customFormat="1" x14ac:dyDescent="0.2">
      <c r="C4106" s="22"/>
      <c r="D4106" s="23"/>
      <c r="E4106" s="23"/>
      <c r="P4106" s="23"/>
      <c r="AA4106" s="23"/>
      <c r="AB4106" s="23"/>
      <c r="AD4106" s="23"/>
      <c r="AJ4106" s="23"/>
      <c r="AK4106" s="23"/>
      <c r="AL4106" s="23"/>
    </row>
    <row r="4107" spans="3:38" s="25" customFormat="1" x14ac:dyDescent="0.2">
      <c r="C4107" s="22"/>
      <c r="D4107" s="23"/>
      <c r="E4107" s="23"/>
      <c r="P4107" s="23"/>
      <c r="AA4107" s="23"/>
      <c r="AB4107" s="23"/>
      <c r="AD4107" s="23"/>
      <c r="AJ4107" s="23"/>
      <c r="AK4107" s="23"/>
      <c r="AL4107" s="23"/>
    </row>
    <row r="4108" spans="3:38" s="25" customFormat="1" x14ac:dyDescent="0.2">
      <c r="C4108" s="22"/>
      <c r="D4108" s="23"/>
      <c r="E4108" s="23"/>
      <c r="P4108" s="23"/>
      <c r="AA4108" s="23"/>
      <c r="AB4108" s="23"/>
      <c r="AD4108" s="23"/>
      <c r="AJ4108" s="23"/>
      <c r="AK4108" s="23"/>
      <c r="AL4108" s="23"/>
    </row>
    <row r="4109" spans="3:38" s="25" customFormat="1" x14ac:dyDescent="0.2">
      <c r="C4109" s="22"/>
      <c r="D4109" s="23"/>
      <c r="E4109" s="23"/>
      <c r="P4109" s="23"/>
      <c r="AA4109" s="23"/>
      <c r="AB4109" s="23"/>
      <c r="AD4109" s="23"/>
      <c r="AJ4109" s="23"/>
      <c r="AK4109" s="23"/>
      <c r="AL4109" s="23"/>
    </row>
    <row r="4110" spans="3:38" s="25" customFormat="1" x14ac:dyDescent="0.2">
      <c r="C4110" s="22"/>
      <c r="D4110" s="23"/>
      <c r="E4110" s="23"/>
      <c r="P4110" s="23"/>
      <c r="AA4110" s="23"/>
      <c r="AB4110" s="23"/>
      <c r="AD4110" s="23"/>
      <c r="AJ4110" s="23"/>
      <c r="AK4110" s="23"/>
      <c r="AL4110" s="23"/>
    </row>
    <row r="4111" spans="3:38" s="25" customFormat="1" x14ac:dyDescent="0.2">
      <c r="C4111" s="22"/>
      <c r="D4111" s="23"/>
      <c r="E4111" s="23"/>
      <c r="P4111" s="23"/>
      <c r="AA4111" s="23"/>
      <c r="AB4111" s="23"/>
      <c r="AD4111" s="23"/>
      <c r="AJ4111" s="23"/>
      <c r="AK4111" s="23"/>
      <c r="AL4111" s="23"/>
    </row>
    <row r="4112" spans="3:38" s="25" customFormat="1" x14ac:dyDescent="0.2">
      <c r="C4112" s="22"/>
      <c r="D4112" s="23"/>
      <c r="E4112" s="23"/>
      <c r="P4112" s="23"/>
      <c r="AA4112" s="23"/>
      <c r="AB4112" s="23"/>
      <c r="AD4112" s="23"/>
      <c r="AJ4112" s="23"/>
      <c r="AK4112" s="23"/>
      <c r="AL4112" s="23"/>
    </row>
    <row r="4113" spans="3:38" s="25" customFormat="1" x14ac:dyDescent="0.2">
      <c r="C4113" s="22"/>
      <c r="D4113" s="23"/>
      <c r="E4113" s="23"/>
      <c r="P4113" s="23"/>
      <c r="AA4113" s="23"/>
      <c r="AB4113" s="23"/>
      <c r="AD4113" s="23"/>
      <c r="AJ4113" s="23"/>
      <c r="AK4113" s="23"/>
      <c r="AL4113" s="23"/>
    </row>
    <row r="4114" spans="3:38" s="25" customFormat="1" x14ac:dyDescent="0.2">
      <c r="C4114" s="22"/>
      <c r="D4114" s="23"/>
      <c r="E4114" s="23"/>
      <c r="P4114" s="23"/>
      <c r="AA4114" s="23"/>
      <c r="AB4114" s="23"/>
      <c r="AD4114" s="23"/>
      <c r="AJ4114" s="23"/>
      <c r="AK4114" s="23"/>
      <c r="AL4114" s="23"/>
    </row>
    <row r="4115" spans="3:38" s="25" customFormat="1" x14ac:dyDescent="0.2">
      <c r="C4115" s="22"/>
      <c r="D4115" s="23"/>
      <c r="E4115" s="23"/>
      <c r="P4115" s="23"/>
      <c r="AA4115" s="23"/>
      <c r="AB4115" s="23"/>
      <c r="AD4115" s="23"/>
      <c r="AJ4115" s="23"/>
      <c r="AK4115" s="23"/>
      <c r="AL4115" s="23"/>
    </row>
    <row r="4116" spans="3:38" s="25" customFormat="1" x14ac:dyDescent="0.2">
      <c r="C4116" s="22"/>
      <c r="D4116" s="23"/>
      <c r="E4116" s="23"/>
      <c r="P4116" s="23"/>
      <c r="AA4116" s="23"/>
      <c r="AB4116" s="23"/>
      <c r="AD4116" s="23"/>
      <c r="AJ4116" s="23"/>
      <c r="AK4116" s="23"/>
      <c r="AL4116" s="23"/>
    </row>
    <row r="4117" spans="3:38" s="25" customFormat="1" x14ac:dyDescent="0.2">
      <c r="C4117" s="22"/>
      <c r="D4117" s="23"/>
      <c r="E4117" s="23"/>
      <c r="P4117" s="23"/>
      <c r="AA4117" s="23"/>
      <c r="AB4117" s="23"/>
      <c r="AD4117" s="23"/>
      <c r="AJ4117" s="23"/>
      <c r="AK4117" s="23"/>
      <c r="AL4117" s="23"/>
    </row>
    <row r="4118" spans="3:38" s="25" customFormat="1" x14ac:dyDescent="0.2">
      <c r="C4118" s="22"/>
      <c r="D4118" s="23"/>
      <c r="E4118" s="23"/>
      <c r="P4118" s="23"/>
      <c r="AA4118" s="23"/>
      <c r="AB4118" s="23"/>
      <c r="AD4118" s="23"/>
      <c r="AJ4118" s="23"/>
      <c r="AK4118" s="23"/>
      <c r="AL4118" s="23"/>
    </row>
    <row r="4119" spans="3:38" s="25" customFormat="1" x14ac:dyDescent="0.2">
      <c r="C4119" s="22"/>
      <c r="D4119" s="23"/>
      <c r="E4119" s="23"/>
      <c r="P4119" s="23"/>
      <c r="AA4119" s="23"/>
      <c r="AB4119" s="23"/>
      <c r="AD4119" s="23"/>
      <c r="AJ4119" s="23"/>
      <c r="AK4119" s="23"/>
      <c r="AL4119" s="23"/>
    </row>
    <row r="4120" spans="3:38" s="25" customFormat="1" x14ac:dyDescent="0.2">
      <c r="C4120" s="22"/>
      <c r="D4120" s="23"/>
      <c r="E4120" s="23"/>
      <c r="P4120" s="23"/>
      <c r="AA4120" s="23"/>
      <c r="AB4120" s="23"/>
      <c r="AD4120" s="23"/>
      <c r="AJ4120" s="23"/>
      <c r="AK4120" s="23"/>
      <c r="AL4120" s="23"/>
    </row>
    <row r="4121" spans="3:38" s="25" customFormat="1" x14ac:dyDescent="0.2">
      <c r="C4121" s="22"/>
      <c r="D4121" s="23"/>
      <c r="E4121" s="23"/>
      <c r="P4121" s="23"/>
      <c r="AA4121" s="23"/>
      <c r="AB4121" s="23"/>
      <c r="AD4121" s="23"/>
      <c r="AJ4121" s="23"/>
      <c r="AK4121" s="23"/>
      <c r="AL4121" s="23"/>
    </row>
    <row r="4122" spans="3:38" s="25" customFormat="1" x14ac:dyDescent="0.2">
      <c r="C4122" s="22"/>
      <c r="D4122" s="23"/>
      <c r="E4122" s="23"/>
      <c r="P4122" s="23"/>
      <c r="AA4122" s="23"/>
      <c r="AB4122" s="23"/>
      <c r="AD4122" s="23"/>
      <c r="AJ4122" s="23"/>
      <c r="AK4122" s="23"/>
      <c r="AL4122" s="23"/>
    </row>
    <row r="4123" spans="3:38" s="25" customFormat="1" x14ac:dyDescent="0.2">
      <c r="C4123" s="22"/>
      <c r="D4123" s="23"/>
      <c r="E4123" s="23"/>
      <c r="P4123" s="23"/>
      <c r="AA4123" s="23"/>
      <c r="AB4123" s="23"/>
      <c r="AD4123" s="23"/>
      <c r="AJ4123" s="23"/>
      <c r="AK4123" s="23"/>
      <c r="AL4123" s="23"/>
    </row>
    <row r="4124" spans="3:38" s="25" customFormat="1" x14ac:dyDescent="0.2">
      <c r="C4124" s="22"/>
      <c r="D4124" s="23"/>
      <c r="E4124" s="23"/>
      <c r="P4124" s="23"/>
      <c r="AA4124" s="23"/>
      <c r="AB4124" s="23"/>
      <c r="AD4124" s="23"/>
      <c r="AJ4124" s="23"/>
      <c r="AK4124" s="23"/>
      <c r="AL4124" s="23"/>
    </row>
    <row r="4125" spans="3:38" s="25" customFormat="1" x14ac:dyDescent="0.2">
      <c r="C4125" s="22"/>
      <c r="D4125" s="23"/>
      <c r="E4125" s="23"/>
      <c r="P4125" s="23"/>
      <c r="AA4125" s="23"/>
      <c r="AB4125" s="23"/>
      <c r="AD4125" s="23"/>
      <c r="AJ4125" s="23"/>
      <c r="AK4125" s="23"/>
      <c r="AL4125" s="23"/>
    </row>
    <row r="4126" spans="3:38" s="25" customFormat="1" x14ac:dyDescent="0.2">
      <c r="C4126" s="22"/>
      <c r="D4126" s="23"/>
      <c r="E4126" s="23"/>
      <c r="P4126" s="23"/>
      <c r="AA4126" s="23"/>
      <c r="AB4126" s="23"/>
      <c r="AD4126" s="23"/>
      <c r="AJ4126" s="23"/>
      <c r="AK4126" s="23"/>
      <c r="AL4126" s="23"/>
    </row>
    <row r="4127" spans="3:38" s="25" customFormat="1" x14ac:dyDescent="0.2">
      <c r="C4127" s="22"/>
      <c r="D4127" s="23"/>
      <c r="E4127" s="23"/>
      <c r="P4127" s="23"/>
      <c r="AA4127" s="23"/>
      <c r="AB4127" s="23"/>
      <c r="AD4127" s="23"/>
      <c r="AJ4127" s="23"/>
      <c r="AK4127" s="23"/>
      <c r="AL4127" s="23"/>
    </row>
    <row r="4128" spans="3:38" s="25" customFormat="1" x14ac:dyDescent="0.2">
      <c r="C4128" s="22"/>
      <c r="D4128" s="23"/>
      <c r="E4128" s="23"/>
      <c r="P4128" s="23"/>
      <c r="AA4128" s="23"/>
      <c r="AB4128" s="23"/>
      <c r="AD4128" s="23"/>
      <c r="AJ4128" s="23"/>
      <c r="AK4128" s="23"/>
      <c r="AL4128" s="23"/>
    </row>
    <row r="4129" spans="3:38" s="25" customFormat="1" x14ac:dyDescent="0.2">
      <c r="C4129" s="22"/>
      <c r="D4129" s="23"/>
      <c r="E4129" s="23"/>
      <c r="P4129" s="23"/>
      <c r="AA4129" s="23"/>
      <c r="AB4129" s="23"/>
      <c r="AD4129" s="23"/>
      <c r="AJ4129" s="23"/>
      <c r="AK4129" s="23"/>
      <c r="AL4129" s="23"/>
    </row>
    <row r="4130" spans="3:38" s="25" customFormat="1" x14ac:dyDescent="0.2">
      <c r="C4130" s="22"/>
      <c r="D4130" s="23"/>
      <c r="E4130" s="23"/>
      <c r="P4130" s="23"/>
      <c r="AA4130" s="23"/>
      <c r="AB4130" s="23"/>
      <c r="AD4130" s="23"/>
      <c r="AJ4130" s="23"/>
      <c r="AK4130" s="23"/>
      <c r="AL4130" s="23"/>
    </row>
    <row r="4131" spans="3:38" s="25" customFormat="1" x14ac:dyDescent="0.2">
      <c r="C4131" s="22"/>
      <c r="D4131" s="23"/>
      <c r="E4131" s="23"/>
      <c r="P4131" s="23"/>
      <c r="AA4131" s="23"/>
      <c r="AB4131" s="23"/>
      <c r="AD4131" s="23"/>
      <c r="AJ4131" s="23"/>
      <c r="AK4131" s="23"/>
      <c r="AL4131" s="23"/>
    </row>
    <row r="4132" spans="3:38" s="25" customFormat="1" x14ac:dyDescent="0.2">
      <c r="C4132" s="22"/>
      <c r="D4132" s="23"/>
      <c r="E4132" s="23"/>
      <c r="P4132" s="23"/>
      <c r="AA4132" s="23"/>
      <c r="AB4132" s="23"/>
      <c r="AD4132" s="23"/>
      <c r="AJ4132" s="23"/>
      <c r="AK4132" s="23"/>
      <c r="AL4132" s="23"/>
    </row>
    <row r="4133" spans="3:38" s="25" customFormat="1" x14ac:dyDescent="0.2">
      <c r="C4133" s="22"/>
      <c r="D4133" s="23"/>
      <c r="E4133" s="23"/>
      <c r="P4133" s="23"/>
      <c r="AA4133" s="23"/>
      <c r="AB4133" s="23"/>
      <c r="AD4133" s="23"/>
      <c r="AJ4133" s="23"/>
      <c r="AK4133" s="23"/>
      <c r="AL4133" s="23"/>
    </row>
    <row r="4134" spans="3:38" s="25" customFormat="1" x14ac:dyDescent="0.2">
      <c r="C4134" s="22"/>
      <c r="D4134" s="23"/>
      <c r="E4134" s="23"/>
      <c r="P4134" s="23"/>
      <c r="AA4134" s="23"/>
      <c r="AB4134" s="23"/>
      <c r="AD4134" s="23"/>
      <c r="AJ4134" s="23"/>
      <c r="AK4134" s="23"/>
      <c r="AL4134" s="23"/>
    </row>
    <row r="4135" spans="3:38" s="25" customFormat="1" x14ac:dyDescent="0.2">
      <c r="C4135" s="22"/>
      <c r="D4135" s="23"/>
      <c r="E4135" s="23"/>
      <c r="P4135" s="23"/>
      <c r="AA4135" s="23"/>
      <c r="AB4135" s="23"/>
      <c r="AD4135" s="23"/>
      <c r="AJ4135" s="23"/>
      <c r="AK4135" s="23"/>
      <c r="AL4135" s="23"/>
    </row>
    <row r="4136" spans="3:38" s="25" customFormat="1" x14ac:dyDescent="0.2">
      <c r="C4136" s="22"/>
      <c r="D4136" s="23"/>
      <c r="E4136" s="23"/>
      <c r="P4136" s="23"/>
      <c r="AA4136" s="23"/>
      <c r="AB4136" s="23"/>
      <c r="AD4136" s="23"/>
      <c r="AJ4136" s="23"/>
      <c r="AK4136" s="23"/>
      <c r="AL4136" s="23"/>
    </row>
    <row r="4137" spans="3:38" s="25" customFormat="1" x14ac:dyDescent="0.2">
      <c r="C4137" s="22"/>
      <c r="D4137" s="23"/>
      <c r="E4137" s="23"/>
      <c r="P4137" s="23"/>
      <c r="AA4137" s="23"/>
      <c r="AB4137" s="23"/>
      <c r="AD4137" s="23"/>
      <c r="AJ4137" s="23"/>
      <c r="AK4137" s="23"/>
      <c r="AL4137" s="23"/>
    </row>
    <row r="4138" spans="3:38" s="25" customFormat="1" x14ac:dyDescent="0.2">
      <c r="C4138" s="22"/>
      <c r="D4138" s="23"/>
      <c r="E4138" s="23"/>
      <c r="P4138" s="23"/>
      <c r="AA4138" s="23"/>
      <c r="AB4138" s="23"/>
      <c r="AD4138" s="23"/>
      <c r="AJ4138" s="23"/>
      <c r="AK4138" s="23"/>
      <c r="AL4138" s="23"/>
    </row>
    <row r="4139" spans="3:38" s="25" customFormat="1" x14ac:dyDescent="0.2">
      <c r="C4139" s="22"/>
      <c r="D4139" s="23"/>
      <c r="E4139" s="23"/>
      <c r="P4139" s="23"/>
      <c r="AA4139" s="23"/>
      <c r="AB4139" s="23"/>
      <c r="AD4139" s="23"/>
      <c r="AJ4139" s="23"/>
      <c r="AK4139" s="23"/>
      <c r="AL4139" s="23"/>
    </row>
    <row r="4140" spans="3:38" s="25" customFormat="1" x14ac:dyDescent="0.2">
      <c r="C4140" s="22"/>
      <c r="D4140" s="23"/>
      <c r="E4140" s="23"/>
      <c r="P4140" s="23"/>
      <c r="AA4140" s="23"/>
      <c r="AB4140" s="23"/>
      <c r="AD4140" s="23"/>
      <c r="AJ4140" s="23"/>
      <c r="AK4140" s="23"/>
      <c r="AL4140" s="23"/>
    </row>
    <row r="4141" spans="3:38" s="25" customFormat="1" x14ac:dyDescent="0.2">
      <c r="C4141" s="22"/>
      <c r="D4141" s="23"/>
      <c r="E4141" s="23"/>
      <c r="P4141" s="23"/>
      <c r="AA4141" s="23"/>
      <c r="AB4141" s="23"/>
      <c r="AD4141" s="23"/>
      <c r="AJ4141" s="23"/>
      <c r="AK4141" s="23"/>
      <c r="AL4141" s="23"/>
    </row>
    <row r="4142" spans="3:38" s="25" customFormat="1" x14ac:dyDescent="0.2">
      <c r="C4142" s="22"/>
      <c r="D4142" s="23"/>
      <c r="E4142" s="23"/>
      <c r="P4142" s="23"/>
      <c r="AA4142" s="23"/>
      <c r="AB4142" s="23"/>
      <c r="AD4142" s="23"/>
      <c r="AJ4142" s="23"/>
      <c r="AK4142" s="23"/>
      <c r="AL4142" s="23"/>
    </row>
    <row r="4143" spans="3:38" s="25" customFormat="1" x14ac:dyDescent="0.2">
      <c r="C4143" s="22"/>
      <c r="D4143" s="23"/>
      <c r="E4143" s="23"/>
      <c r="P4143" s="23"/>
      <c r="AA4143" s="23"/>
      <c r="AB4143" s="23"/>
      <c r="AD4143" s="23"/>
      <c r="AJ4143" s="23"/>
      <c r="AK4143" s="23"/>
      <c r="AL4143" s="23"/>
    </row>
    <row r="4144" spans="3:38" s="25" customFormat="1" x14ac:dyDescent="0.2">
      <c r="C4144" s="22"/>
      <c r="D4144" s="23"/>
      <c r="E4144" s="23"/>
      <c r="P4144" s="23"/>
      <c r="AA4144" s="23"/>
      <c r="AB4144" s="23"/>
      <c r="AD4144" s="23"/>
      <c r="AJ4144" s="23"/>
      <c r="AK4144" s="23"/>
      <c r="AL4144" s="23"/>
    </row>
    <row r="4145" spans="3:38" s="25" customFormat="1" x14ac:dyDescent="0.2">
      <c r="C4145" s="22"/>
      <c r="D4145" s="23"/>
      <c r="E4145" s="23"/>
      <c r="P4145" s="23"/>
      <c r="AA4145" s="23"/>
      <c r="AB4145" s="23"/>
      <c r="AD4145" s="23"/>
      <c r="AJ4145" s="23"/>
      <c r="AK4145" s="23"/>
      <c r="AL4145" s="23"/>
    </row>
    <row r="4146" spans="3:38" s="25" customFormat="1" x14ac:dyDescent="0.2">
      <c r="C4146" s="22"/>
      <c r="D4146" s="23"/>
      <c r="E4146" s="23"/>
      <c r="P4146" s="23"/>
      <c r="AA4146" s="23"/>
      <c r="AB4146" s="23"/>
      <c r="AD4146" s="23"/>
      <c r="AJ4146" s="23"/>
      <c r="AK4146" s="23"/>
      <c r="AL4146" s="23"/>
    </row>
    <row r="4147" spans="3:38" s="25" customFormat="1" x14ac:dyDescent="0.2">
      <c r="C4147" s="22"/>
      <c r="D4147" s="23"/>
      <c r="E4147" s="23"/>
      <c r="P4147" s="23"/>
      <c r="AA4147" s="23"/>
      <c r="AB4147" s="23"/>
      <c r="AD4147" s="23"/>
      <c r="AJ4147" s="23"/>
      <c r="AK4147" s="23"/>
      <c r="AL4147" s="23"/>
    </row>
    <row r="4148" spans="3:38" s="25" customFormat="1" x14ac:dyDescent="0.2">
      <c r="C4148" s="22"/>
      <c r="D4148" s="23"/>
      <c r="E4148" s="23"/>
      <c r="P4148" s="23"/>
      <c r="AA4148" s="23"/>
      <c r="AB4148" s="23"/>
      <c r="AD4148" s="23"/>
      <c r="AJ4148" s="23"/>
      <c r="AK4148" s="23"/>
      <c r="AL4148" s="23"/>
    </row>
    <row r="4149" spans="3:38" s="25" customFormat="1" x14ac:dyDescent="0.2">
      <c r="C4149" s="22"/>
      <c r="D4149" s="23"/>
      <c r="E4149" s="23"/>
      <c r="P4149" s="23"/>
      <c r="AA4149" s="23"/>
      <c r="AB4149" s="23"/>
      <c r="AD4149" s="23"/>
      <c r="AJ4149" s="23"/>
      <c r="AK4149" s="23"/>
      <c r="AL4149" s="23"/>
    </row>
    <row r="4150" spans="3:38" s="25" customFormat="1" x14ac:dyDescent="0.2">
      <c r="C4150" s="22"/>
      <c r="D4150" s="23"/>
      <c r="E4150" s="23"/>
      <c r="P4150" s="23"/>
      <c r="AA4150" s="23"/>
      <c r="AB4150" s="23"/>
      <c r="AD4150" s="23"/>
      <c r="AJ4150" s="23"/>
      <c r="AK4150" s="23"/>
      <c r="AL4150" s="23"/>
    </row>
    <row r="4151" spans="3:38" s="25" customFormat="1" x14ac:dyDescent="0.2">
      <c r="C4151" s="22"/>
      <c r="D4151" s="23"/>
      <c r="E4151" s="23"/>
      <c r="P4151" s="23"/>
      <c r="AA4151" s="23"/>
      <c r="AB4151" s="23"/>
      <c r="AD4151" s="23"/>
      <c r="AJ4151" s="23"/>
      <c r="AK4151" s="23"/>
      <c r="AL4151" s="23"/>
    </row>
    <row r="4152" spans="3:38" s="25" customFormat="1" x14ac:dyDescent="0.2">
      <c r="C4152" s="22"/>
      <c r="D4152" s="23"/>
      <c r="E4152" s="23"/>
      <c r="P4152" s="23"/>
      <c r="AA4152" s="23"/>
      <c r="AB4152" s="23"/>
      <c r="AD4152" s="23"/>
      <c r="AJ4152" s="23"/>
      <c r="AK4152" s="23"/>
      <c r="AL4152" s="23"/>
    </row>
    <row r="4153" spans="3:38" s="25" customFormat="1" x14ac:dyDescent="0.2">
      <c r="C4153" s="22"/>
      <c r="D4153" s="23"/>
      <c r="E4153" s="23"/>
      <c r="P4153" s="23"/>
      <c r="AA4153" s="23"/>
      <c r="AB4153" s="23"/>
      <c r="AD4153" s="23"/>
      <c r="AJ4153" s="23"/>
      <c r="AK4153" s="23"/>
      <c r="AL4153" s="23"/>
    </row>
    <row r="4154" spans="3:38" s="25" customFormat="1" x14ac:dyDescent="0.2">
      <c r="C4154" s="22"/>
      <c r="D4154" s="23"/>
      <c r="E4154" s="23"/>
      <c r="P4154" s="23"/>
      <c r="AA4154" s="23"/>
      <c r="AB4154" s="23"/>
      <c r="AD4154" s="23"/>
      <c r="AJ4154" s="23"/>
      <c r="AK4154" s="23"/>
      <c r="AL4154" s="23"/>
    </row>
    <row r="4155" spans="3:38" s="25" customFormat="1" x14ac:dyDescent="0.2">
      <c r="C4155" s="22"/>
      <c r="D4155" s="23"/>
      <c r="E4155" s="23"/>
      <c r="P4155" s="23"/>
      <c r="AA4155" s="23"/>
      <c r="AB4155" s="23"/>
      <c r="AD4155" s="23"/>
      <c r="AJ4155" s="23"/>
      <c r="AK4155" s="23"/>
      <c r="AL4155" s="23"/>
    </row>
    <row r="4156" spans="3:38" s="25" customFormat="1" x14ac:dyDescent="0.2">
      <c r="C4156" s="22"/>
      <c r="D4156" s="23"/>
      <c r="E4156" s="23"/>
      <c r="P4156" s="23"/>
      <c r="AA4156" s="23"/>
      <c r="AB4156" s="23"/>
      <c r="AD4156" s="23"/>
      <c r="AJ4156" s="23"/>
      <c r="AK4156" s="23"/>
      <c r="AL4156" s="23"/>
    </row>
    <row r="4157" spans="3:38" s="25" customFormat="1" x14ac:dyDescent="0.2">
      <c r="C4157" s="22"/>
      <c r="D4157" s="23"/>
      <c r="E4157" s="23"/>
      <c r="P4157" s="23"/>
      <c r="AA4157" s="23"/>
      <c r="AB4157" s="23"/>
      <c r="AD4157" s="23"/>
      <c r="AJ4157" s="23"/>
      <c r="AK4157" s="23"/>
      <c r="AL4157" s="23"/>
    </row>
    <row r="4158" spans="3:38" s="25" customFormat="1" x14ac:dyDescent="0.2">
      <c r="C4158" s="22"/>
      <c r="D4158" s="23"/>
      <c r="E4158" s="23"/>
      <c r="P4158" s="23"/>
      <c r="AA4158" s="23"/>
      <c r="AB4158" s="23"/>
      <c r="AD4158" s="23"/>
      <c r="AJ4158" s="23"/>
      <c r="AK4158" s="23"/>
      <c r="AL4158" s="23"/>
    </row>
    <row r="4159" spans="3:38" s="25" customFormat="1" x14ac:dyDescent="0.2">
      <c r="C4159" s="22"/>
      <c r="D4159" s="23"/>
      <c r="E4159" s="23"/>
      <c r="P4159" s="23"/>
      <c r="AA4159" s="23"/>
      <c r="AB4159" s="23"/>
      <c r="AD4159" s="23"/>
      <c r="AJ4159" s="23"/>
      <c r="AK4159" s="23"/>
      <c r="AL4159" s="23"/>
    </row>
    <row r="4160" spans="3:38" s="25" customFormat="1" x14ac:dyDescent="0.2">
      <c r="C4160" s="22"/>
      <c r="D4160" s="23"/>
      <c r="E4160" s="23"/>
      <c r="P4160" s="23"/>
      <c r="AA4160" s="23"/>
      <c r="AB4160" s="23"/>
      <c r="AD4160" s="23"/>
      <c r="AJ4160" s="23"/>
      <c r="AK4160" s="23"/>
      <c r="AL4160" s="23"/>
    </row>
    <row r="4161" spans="3:38" s="25" customFormat="1" x14ac:dyDescent="0.2">
      <c r="C4161" s="22"/>
      <c r="D4161" s="23"/>
      <c r="E4161" s="23"/>
      <c r="P4161" s="23"/>
      <c r="AA4161" s="23"/>
      <c r="AB4161" s="23"/>
      <c r="AD4161" s="23"/>
      <c r="AJ4161" s="23"/>
      <c r="AK4161" s="23"/>
      <c r="AL4161" s="23"/>
    </row>
    <row r="4162" spans="3:38" s="25" customFormat="1" x14ac:dyDescent="0.2">
      <c r="C4162" s="22"/>
      <c r="D4162" s="23"/>
      <c r="E4162" s="23"/>
      <c r="P4162" s="23"/>
      <c r="AA4162" s="23"/>
      <c r="AB4162" s="23"/>
      <c r="AD4162" s="23"/>
      <c r="AJ4162" s="23"/>
      <c r="AK4162" s="23"/>
      <c r="AL4162" s="23"/>
    </row>
    <row r="4163" spans="3:38" s="25" customFormat="1" x14ac:dyDescent="0.2">
      <c r="C4163" s="22"/>
      <c r="D4163" s="23"/>
      <c r="E4163" s="23"/>
      <c r="P4163" s="23"/>
      <c r="AA4163" s="23"/>
      <c r="AB4163" s="23"/>
      <c r="AD4163" s="23"/>
      <c r="AJ4163" s="23"/>
      <c r="AK4163" s="23"/>
      <c r="AL4163" s="23"/>
    </row>
    <row r="4164" spans="3:38" s="25" customFormat="1" x14ac:dyDescent="0.2">
      <c r="C4164" s="22"/>
      <c r="D4164" s="23"/>
      <c r="E4164" s="23"/>
      <c r="P4164" s="23"/>
      <c r="AA4164" s="23"/>
      <c r="AB4164" s="23"/>
      <c r="AD4164" s="23"/>
      <c r="AJ4164" s="23"/>
      <c r="AK4164" s="23"/>
      <c r="AL4164" s="23"/>
    </row>
    <row r="4165" spans="3:38" s="25" customFormat="1" x14ac:dyDescent="0.2">
      <c r="C4165" s="22"/>
      <c r="D4165" s="23"/>
      <c r="E4165" s="23"/>
      <c r="P4165" s="23"/>
      <c r="AA4165" s="23"/>
      <c r="AB4165" s="23"/>
      <c r="AD4165" s="23"/>
      <c r="AJ4165" s="23"/>
      <c r="AK4165" s="23"/>
      <c r="AL4165" s="23"/>
    </row>
    <row r="4166" spans="3:38" s="25" customFormat="1" x14ac:dyDescent="0.2">
      <c r="C4166" s="22"/>
      <c r="D4166" s="23"/>
      <c r="E4166" s="23"/>
      <c r="P4166" s="23"/>
      <c r="AA4166" s="23"/>
      <c r="AB4166" s="23"/>
      <c r="AD4166" s="23"/>
      <c r="AJ4166" s="23"/>
      <c r="AK4166" s="23"/>
      <c r="AL4166" s="23"/>
    </row>
    <row r="4167" spans="3:38" s="25" customFormat="1" x14ac:dyDescent="0.2">
      <c r="C4167" s="22"/>
      <c r="D4167" s="23"/>
      <c r="E4167" s="23"/>
      <c r="P4167" s="23"/>
      <c r="AA4167" s="23"/>
      <c r="AB4167" s="23"/>
      <c r="AD4167" s="23"/>
      <c r="AJ4167" s="23"/>
      <c r="AK4167" s="23"/>
      <c r="AL4167" s="23"/>
    </row>
    <row r="4168" spans="3:38" s="25" customFormat="1" x14ac:dyDescent="0.2">
      <c r="C4168" s="22"/>
      <c r="D4168" s="23"/>
      <c r="E4168" s="23"/>
      <c r="P4168" s="23"/>
      <c r="AA4168" s="23"/>
      <c r="AB4168" s="23"/>
      <c r="AD4168" s="23"/>
      <c r="AJ4168" s="23"/>
      <c r="AK4168" s="23"/>
      <c r="AL4168" s="23"/>
    </row>
    <row r="4169" spans="3:38" s="25" customFormat="1" x14ac:dyDescent="0.2">
      <c r="C4169" s="22"/>
      <c r="D4169" s="23"/>
      <c r="E4169" s="23"/>
      <c r="P4169" s="23"/>
      <c r="AA4169" s="23"/>
      <c r="AB4169" s="23"/>
      <c r="AD4169" s="23"/>
      <c r="AJ4169" s="23"/>
      <c r="AK4169" s="23"/>
      <c r="AL4169" s="23"/>
    </row>
    <row r="4170" spans="3:38" s="25" customFormat="1" x14ac:dyDescent="0.2">
      <c r="C4170" s="22"/>
      <c r="D4170" s="23"/>
      <c r="E4170" s="23"/>
      <c r="P4170" s="23"/>
      <c r="AA4170" s="23"/>
      <c r="AB4170" s="23"/>
      <c r="AD4170" s="23"/>
      <c r="AJ4170" s="23"/>
      <c r="AK4170" s="23"/>
      <c r="AL4170" s="23"/>
    </row>
    <row r="4171" spans="3:38" s="25" customFormat="1" x14ac:dyDescent="0.2">
      <c r="C4171" s="22"/>
      <c r="D4171" s="23"/>
      <c r="E4171" s="23"/>
      <c r="P4171" s="23"/>
      <c r="AA4171" s="23"/>
      <c r="AB4171" s="23"/>
      <c r="AD4171" s="23"/>
      <c r="AJ4171" s="23"/>
      <c r="AK4171" s="23"/>
      <c r="AL4171" s="23"/>
    </row>
    <row r="4172" spans="3:38" s="25" customFormat="1" x14ac:dyDescent="0.2">
      <c r="C4172" s="22"/>
      <c r="D4172" s="23"/>
      <c r="E4172" s="23"/>
      <c r="P4172" s="23"/>
      <c r="AA4172" s="23"/>
      <c r="AB4172" s="23"/>
      <c r="AD4172" s="23"/>
      <c r="AJ4172" s="23"/>
      <c r="AK4172" s="23"/>
      <c r="AL4172" s="23"/>
    </row>
    <row r="4173" spans="3:38" s="25" customFormat="1" x14ac:dyDescent="0.2">
      <c r="C4173" s="22"/>
      <c r="D4173" s="23"/>
      <c r="E4173" s="23"/>
      <c r="P4173" s="23"/>
      <c r="AA4173" s="23"/>
      <c r="AB4173" s="23"/>
      <c r="AD4173" s="23"/>
      <c r="AJ4173" s="23"/>
      <c r="AK4173" s="23"/>
      <c r="AL4173" s="23"/>
    </row>
    <row r="4174" spans="3:38" s="25" customFormat="1" x14ac:dyDescent="0.2">
      <c r="C4174" s="22"/>
      <c r="D4174" s="23"/>
      <c r="E4174" s="23"/>
      <c r="P4174" s="23"/>
      <c r="AA4174" s="23"/>
      <c r="AB4174" s="23"/>
      <c r="AD4174" s="23"/>
      <c r="AJ4174" s="23"/>
      <c r="AK4174" s="23"/>
      <c r="AL4174" s="23"/>
    </row>
    <row r="4175" spans="3:38" s="25" customFormat="1" x14ac:dyDescent="0.2">
      <c r="C4175" s="22"/>
      <c r="D4175" s="23"/>
      <c r="E4175" s="23"/>
      <c r="P4175" s="23"/>
      <c r="AA4175" s="23"/>
      <c r="AB4175" s="23"/>
      <c r="AD4175" s="23"/>
      <c r="AJ4175" s="23"/>
      <c r="AK4175" s="23"/>
      <c r="AL4175" s="23"/>
    </row>
    <row r="4176" spans="3:38" s="25" customFormat="1" x14ac:dyDescent="0.2">
      <c r="C4176" s="22"/>
      <c r="D4176" s="23"/>
      <c r="E4176" s="23"/>
      <c r="P4176" s="23"/>
      <c r="AA4176" s="23"/>
      <c r="AB4176" s="23"/>
      <c r="AD4176" s="23"/>
      <c r="AJ4176" s="23"/>
      <c r="AK4176" s="23"/>
      <c r="AL4176" s="23"/>
    </row>
    <row r="4177" spans="3:38" s="25" customFormat="1" x14ac:dyDescent="0.2">
      <c r="C4177" s="22"/>
      <c r="D4177" s="23"/>
      <c r="E4177" s="23"/>
      <c r="P4177" s="23"/>
      <c r="AA4177" s="23"/>
      <c r="AB4177" s="23"/>
      <c r="AD4177" s="23"/>
      <c r="AJ4177" s="23"/>
      <c r="AK4177" s="23"/>
      <c r="AL4177" s="23"/>
    </row>
    <row r="4178" spans="3:38" s="25" customFormat="1" x14ac:dyDescent="0.2">
      <c r="C4178" s="22"/>
      <c r="D4178" s="23"/>
      <c r="E4178" s="23"/>
      <c r="P4178" s="23"/>
      <c r="AA4178" s="23"/>
      <c r="AB4178" s="23"/>
      <c r="AD4178" s="23"/>
      <c r="AJ4178" s="23"/>
      <c r="AK4178" s="23"/>
      <c r="AL4178" s="23"/>
    </row>
    <row r="4179" spans="3:38" s="25" customFormat="1" x14ac:dyDescent="0.2">
      <c r="C4179" s="22"/>
      <c r="D4179" s="23"/>
      <c r="E4179" s="23"/>
      <c r="P4179" s="23"/>
      <c r="AA4179" s="23"/>
      <c r="AB4179" s="23"/>
      <c r="AD4179" s="23"/>
      <c r="AJ4179" s="23"/>
      <c r="AK4179" s="23"/>
      <c r="AL4179" s="23"/>
    </row>
    <row r="4180" spans="3:38" s="25" customFormat="1" x14ac:dyDescent="0.2">
      <c r="C4180" s="22"/>
      <c r="D4180" s="23"/>
      <c r="E4180" s="23"/>
      <c r="P4180" s="23"/>
      <c r="AA4180" s="23"/>
      <c r="AB4180" s="23"/>
      <c r="AD4180" s="23"/>
      <c r="AJ4180" s="23"/>
      <c r="AK4180" s="23"/>
      <c r="AL4180" s="23"/>
    </row>
    <row r="4181" spans="3:38" s="25" customFormat="1" x14ac:dyDescent="0.2">
      <c r="C4181" s="22"/>
      <c r="D4181" s="23"/>
      <c r="E4181" s="23"/>
      <c r="P4181" s="23"/>
      <c r="AA4181" s="23"/>
      <c r="AB4181" s="23"/>
      <c r="AD4181" s="23"/>
      <c r="AJ4181" s="23"/>
      <c r="AK4181" s="23"/>
      <c r="AL4181" s="23"/>
    </row>
    <row r="4182" spans="3:38" s="25" customFormat="1" x14ac:dyDescent="0.2">
      <c r="C4182" s="22"/>
      <c r="D4182" s="23"/>
      <c r="E4182" s="23"/>
      <c r="P4182" s="23"/>
      <c r="AA4182" s="23"/>
      <c r="AB4182" s="23"/>
      <c r="AD4182" s="23"/>
      <c r="AJ4182" s="23"/>
      <c r="AK4182" s="23"/>
      <c r="AL4182" s="23"/>
    </row>
    <row r="4183" spans="3:38" s="25" customFormat="1" x14ac:dyDescent="0.2">
      <c r="C4183" s="22"/>
      <c r="D4183" s="23"/>
      <c r="E4183" s="23"/>
      <c r="P4183" s="23"/>
      <c r="AA4183" s="23"/>
      <c r="AB4183" s="23"/>
      <c r="AD4183" s="23"/>
      <c r="AJ4183" s="23"/>
      <c r="AK4183" s="23"/>
      <c r="AL4183" s="23"/>
    </row>
    <row r="4184" spans="3:38" s="25" customFormat="1" x14ac:dyDescent="0.2">
      <c r="C4184" s="22"/>
      <c r="D4184" s="23"/>
      <c r="E4184" s="23"/>
      <c r="P4184" s="23"/>
      <c r="AA4184" s="23"/>
      <c r="AB4184" s="23"/>
      <c r="AD4184" s="23"/>
      <c r="AJ4184" s="23"/>
      <c r="AK4184" s="23"/>
      <c r="AL4184" s="23"/>
    </row>
    <row r="4185" spans="3:38" s="25" customFormat="1" x14ac:dyDescent="0.2">
      <c r="C4185" s="22"/>
      <c r="D4185" s="23"/>
      <c r="E4185" s="23"/>
      <c r="P4185" s="23"/>
      <c r="AA4185" s="23"/>
      <c r="AB4185" s="23"/>
      <c r="AD4185" s="23"/>
      <c r="AJ4185" s="23"/>
      <c r="AK4185" s="23"/>
      <c r="AL4185" s="23"/>
    </row>
    <row r="4186" spans="3:38" s="25" customFormat="1" x14ac:dyDescent="0.2">
      <c r="C4186" s="22"/>
      <c r="D4186" s="23"/>
      <c r="E4186" s="23"/>
      <c r="P4186" s="23"/>
      <c r="AA4186" s="23"/>
      <c r="AB4186" s="23"/>
      <c r="AD4186" s="23"/>
      <c r="AJ4186" s="23"/>
      <c r="AK4186" s="23"/>
      <c r="AL4186" s="23"/>
    </row>
    <row r="4187" spans="3:38" s="25" customFormat="1" x14ac:dyDescent="0.2">
      <c r="C4187" s="22"/>
      <c r="D4187" s="23"/>
      <c r="E4187" s="23"/>
      <c r="P4187" s="23"/>
      <c r="AA4187" s="23"/>
      <c r="AB4187" s="23"/>
      <c r="AD4187" s="23"/>
      <c r="AJ4187" s="23"/>
      <c r="AK4187" s="23"/>
      <c r="AL4187" s="23"/>
    </row>
    <row r="4188" spans="3:38" s="25" customFormat="1" x14ac:dyDescent="0.2">
      <c r="C4188" s="22"/>
      <c r="D4188" s="23"/>
      <c r="E4188" s="23"/>
      <c r="P4188" s="23"/>
      <c r="AA4188" s="23"/>
      <c r="AB4188" s="23"/>
      <c r="AD4188" s="23"/>
      <c r="AJ4188" s="23"/>
      <c r="AK4188" s="23"/>
      <c r="AL4188" s="23"/>
    </row>
    <row r="4189" spans="3:38" s="25" customFormat="1" x14ac:dyDescent="0.2">
      <c r="C4189" s="22"/>
      <c r="D4189" s="23"/>
      <c r="E4189" s="23"/>
      <c r="P4189" s="23"/>
      <c r="AA4189" s="23"/>
      <c r="AB4189" s="23"/>
      <c r="AD4189" s="23"/>
      <c r="AJ4189" s="23"/>
      <c r="AK4189" s="23"/>
      <c r="AL4189" s="23"/>
    </row>
    <row r="4190" spans="3:38" s="25" customFormat="1" x14ac:dyDescent="0.2">
      <c r="C4190" s="22"/>
      <c r="D4190" s="23"/>
      <c r="E4190" s="23"/>
      <c r="P4190" s="23"/>
      <c r="AA4190" s="23"/>
      <c r="AB4190" s="23"/>
      <c r="AD4190" s="23"/>
      <c r="AJ4190" s="23"/>
      <c r="AK4190" s="23"/>
      <c r="AL4190" s="23"/>
    </row>
    <row r="4191" spans="3:38" s="25" customFormat="1" x14ac:dyDescent="0.2">
      <c r="C4191" s="22"/>
      <c r="D4191" s="23"/>
      <c r="E4191" s="23"/>
      <c r="P4191" s="23"/>
      <c r="AA4191" s="23"/>
      <c r="AB4191" s="23"/>
      <c r="AD4191" s="23"/>
      <c r="AJ4191" s="23"/>
      <c r="AK4191" s="23"/>
      <c r="AL4191" s="23"/>
    </row>
    <row r="4192" spans="3:38" s="25" customFormat="1" x14ac:dyDescent="0.2">
      <c r="C4192" s="22"/>
      <c r="D4192" s="23"/>
      <c r="E4192" s="23"/>
      <c r="P4192" s="23"/>
      <c r="AA4192" s="23"/>
      <c r="AB4192" s="23"/>
      <c r="AD4192" s="23"/>
      <c r="AJ4192" s="23"/>
      <c r="AK4192" s="23"/>
      <c r="AL4192" s="23"/>
    </row>
    <row r="4193" spans="3:38" s="25" customFormat="1" x14ac:dyDescent="0.2">
      <c r="C4193" s="22"/>
      <c r="D4193" s="23"/>
      <c r="E4193" s="23"/>
      <c r="P4193" s="23"/>
      <c r="AA4193" s="23"/>
      <c r="AB4193" s="23"/>
      <c r="AD4193" s="23"/>
      <c r="AJ4193" s="23"/>
      <c r="AK4193" s="23"/>
      <c r="AL4193" s="23"/>
    </row>
    <row r="4194" spans="3:38" s="25" customFormat="1" x14ac:dyDescent="0.2">
      <c r="C4194" s="22"/>
      <c r="D4194" s="23"/>
      <c r="E4194" s="23"/>
      <c r="P4194" s="23"/>
      <c r="AA4194" s="23"/>
      <c r="AB4194" s="23"/>
      <c r="AD4194" s="23"/>
      <c r="AJ4194" s="23"/>
      <c r="AK4194" s="23"/>
      <c r="AL4194" s="23"/>
    </row>
    <row r="4195" spans="3:38" s="25" customFormat="1" x14ac:dyDescent="0.2">
      <c r="C4195" s="22"/>
      <c r="D4195" s="23"/>
      <c r="E4195" s="23"/>
      <c r="P4195" s="23"/>
      <c r="AA4195" s="23"/>
      <c r="AB4195" s="23"/>
      <c r="AD4195" s="23"/>
      <c r="AJ4195" s="23"/>
      <c r="AK4195" s="23"/>
      <c r="AL4195" s="23"/>
    </row>
    <row r="4196" spans="3:38" s="25" customFormat="1" x14ac:dyDescent="0.2">
      <c r="C4196" s="22"/>
      <c r="D4196" s="23"/>
      <c r="E4196" s="23"/>
      <c r="P4196" s="23"/>
      <c r="AA4196" s="23"/>
      <c r="AB4196" s="23"/>
      <c r="AD4196" s="23"/>
      <c r="AJ4196" s="23"/>
      <c r="AK4196" s="23"/>
      <c r="AL4196" s="23"/>
    </row>
    <row r="4197" spans="3:38" s="25" customFormat="1" x14ac:dyDescent="0.2">
      <c r="C4197" s="22"/>
      <c r="D4197" s="23"/>
      <c r="E4197" s="23"/>
      <c r="P4197" s="23"/>
      <c r="AA4197" s="23"/>
      <c r="AB4197" s="23"/>
      <c r="AD4197" s="23"/>
      <c r="AJ4197" s="23"/>
      <c r="AK4197" s="23"/>
      <c r="AL4197" s="23"/>
    </row>
    <row r="4198" spans="3:38" s="25" customFormat="1" x14ac:dyDescent="0.2">
      <c r="C4198" s="22"/>
      <c r="D4198" s="23"/>
      <c r="E4198" s="23"/>
      <c r="P4198" s="23"/>
      <c r="AA4198" s="23"/>
      <c r="AB4198" s="23"/>
      <c r="AD4198" s="23"/>
      <c r="AJ4198" s="23"/>
      <c r="AK4198" s="23"/>
      <c r="AL4198" s="23"/>
    </row>
    <row r="4199" spans="3:38" s="25" customFormat="1" x14ac:dyDescent="0.2">
      <c r="C4199" s="22"/>
      <c r="D4199" s="23"/>
      <c r="E4199" s="23"/>
      <c r="P4199" s="23"/>
      <c r="AA4199" s="23"/>
      <c r="AB4199" s="23"/>
      <c r="AD4199" s="23"/>
      <c r="AJ4199" s="23"/>
      <c r="AK4199" s="23"/>
      <c r="AL4199" s="23"/>
    </row>
    <row r="4200" spans="3:38" s="25" customFormat="1" x14ac:dyDescent="0.2">
      <c r="C4200" s="22"/>
      <c r="D4200" s="23"/>
      <c r="E4200" s="23"/>
      <c r="P4200" s="23"/>
      <c r="AA4200" s="23"/>
      <c r="AB4200" s="23"/>
      <c r="AD4200" s="23"/>
      <c r="AJ4200" s="23"/>
      <c r="AK4200" s="23"/>
      <c r="AL4200" s="23"/>
    </row>
    <row r="4201" spans="3:38" s="25" customFormat="1" x14ac:dyDescent="0.2">
      <c r="C4201" s="22"/>
      <c r="D4201" s="23"/>
      <c r="E4201" s="23"/>
      <c r="P4201" s="23"/>
      <c r="AA4201" s="23"/>
      <c r="AB4201" s="23"/>
      <c r="AD4201" s="23"/>
      <c r="AJ4201" s="23"/>
      <c r="AK4201" s="23"/>
      <c r="AL4201" s="23"/>
    </row>
    <row r="4202" spans="3:38" s="25" customFormat="1" x14ac:dyDescent="0.2">
      <c r="C4202" s="22"/>
      <c r="D4202" s="23"/>
      <c r="E4202" s="23"/>
      <c r="P4202" s="23"/>
      <c r="AA4202" s="23"/>
      <c r="AB4202" s="23"/>
      <c r="AD4202" s="23"/>
      <c r="AJ4202" s="23"/>
      <c r="AK4202" s="23"/>
      <c r="AL4202" s="23"/>
    </row>
    <row r="4203" spans="3:38" s="25" customFormat="1" x14ac:dyDescent="0.2">
      <c r="C4203" s="22"/>
      <c r="D4203" s="23"/>
      <c r="E4203" s="23"/>
      <c r="P4203" s="23"/>
      <c r="AA4203" s="23"/>
      <c r="AB4203" s="23"/>
      <c r="AD4203" s="23"/>
      <c r="AJ4203" s="23"/>
      <c r="AK4203" s="23"/>
      <c r="AL4203" s="23"/>
    </row>
    <row r="4204" spans="3:38" s="25" customFormat="1" x14ac:dyDescent="0.2">
      <c r="C4204" s="22"/>
      <c r="D4204" s="23"/>
      <c r="E4204" s="23"/>
      <c r="P4204" s="23"/>
      <c r="AA4204" s="23"/>
      <c r="AB4204" s="23"/>
      <c r="AD4204" s="23"/>
      <c r="AJ4204" s="23"/>
      <c r="AK4204" s="23"/>
      <c r="AL4204" s="23"/>
    </row>
    <row r="4205" spans="3:38" s="25" customFormat="1" x14ac:dyDescent="0.2">
      <c r="C4205" s="22"/>
      <c r="D4205" s="23"/>
      <c r="E4205" s="23"/>
      <c r="P4205" s="23"/>
      <c r="AA4205" s="23"/>
      <c r="AB4205" s="23"/>
      <c r="AD4205" s="23"/>
      <c r="AJ4205" s="23"/>
      <c r="AK4205" s="23"/>
      <c r="AL4205" s="23"/>
    </row>
    <row r="4206" spans="3:38" s="25" customFormat="1" x14ac:dyDescent="0.2">
      <c r="C4206" s="22"/>
      <c r="D4206" s="23"/>
      <c r="E4206" s="23"/>
      <c r="P4206" s="23"/>
      <c r="AA4206" s="23"/>
      <c r="AB4206" s="23"/>
      <c r="AD4206" s="23"/>
      <c r="AJ4206" s="23"/>
      <c r="AK4206" s="23"/>
      <c r="AL4206" s="23"/>
    </row>
    <row r="4207" spans="3:38" s="25" customFormat="1" x14ac:dyDescent="0.2">
      <c r="C4207" s="22"/>
      <c r="D4207" s="23"/>
      <c r="E4207" s="23"/>
      <c r="P4207" s="23"/>
      <c r="AA4207" s="23"/>
      <c r="AB4207" s="23"/>
      <c r="AD4207" s="23"/>
      <c r="AJ4207" s="23"/>
      <c r="AK4207" s="23"/>
      <c r="AL4207" s="23"/>
    </row>
    <row r="4208" spans="3:38" s="25" customFormat="1" x14ac:dyDescent="0.2">
      <c r="C4208" s="22"/>
      <c r="D4208" s="23"/>
      <c r="E4208" s="23"/>
      <c r="P4208" s="23"/>
      <c r="AA4208" s="23"/>
      <c r="AB4208" s="23"/>
      <c r="AD4208" s="23"/>
      <c r="AJ4208" s="23"/>
      <c r="AK4208" s="23"/>
      <c r="AL4208" s="23"/>
    </row>
    <row r="4209" spans="3:38" s="25" customFormat="1" x14ac:dyDescent="0.2">
      <c r="C4209" s="22"/>
      <c r="D4209" s="23"/>
      <c r="E4209" s="23"/>
      <c r="P4209" s="23"/>
      <c r="AA4209" s="23"/>
      <c r="AB4209" s="23"/>
      <c r="AD4209" s="23"/>
      <c r="AJ4209" s="23"/>
      <c r="AK4209" s="23"/>
      <c r="AL4209" s="23"/>
    </row>
    <row r="4210" spans="3:38" s="25" customFormat="1" x14ac:dyDescent="0.2">
      <c r="C4210" s="22"/>
      <c r="D4210" s="23"/>
      <c r="E4210" s="23"/>
      <c r="P4210" s="23"/>
      <c r="AA4210" s="23"/>
      <c r="AB4210" s="23"/>
      <c r="AD4210" s="23"/>
      <c r="AJ4210" s="23"/>
      <c r="AK4210" s="23"/>
      <c r="AL4210" s="23"/>
    </row>
    <row r="4211" spans="3:38" s="25" customFormat="1" x14ac:dyDescent="0.2">
      <c r="C4211" s="22"/>
      <c r="D4211" s="23"/>
      <c r="E4211" s="23"/>
      <c r="P4211" s="23"/>
      <c r="AA4211" s="23"/>
      <c r="AB4211" s="23"/>
      <c r="AD4211" s="23"/>
      <c r="AJ4211" s="23"/>
      <c r="AK4211" s="23"/>
      <c r="AL4211" s="23"/>
    </row>
    <row r="4212" spans="3:38" s="25" customFormat="1" x14ac:dyDescent="0.2">
      <c r="C4212" s="22"/>
      <c r="D4212" s="23"/>
      <c r="E4212" s="23"/>
      <c r="P4212" s="23"/>
      <c r="AA4212" s="23"/>
      <c r="AB4212" s="23"/>
      <c r="AD4212" s="23"/>
      <c r="AJ4212" s="23"/>
      <c r="AK4212" s="23"/>
      <c r="AL4212" s="23"/>
    </row>
    <row r="4213" spans="3:38" s="25" customFormat="1" x14ac:dyDescent="0.2">
      <c r="C4213" s="22"/>
      <c r="D4213" s="23"/>
      <c r="E4213" s="23"/>
      <c r="P4213" s="23"/>
      <c r="AA4213" s="23"/>
      <c r="AB4213" s="23"/>
      <c r="AD4213" s="23"/>
      <c r="AJ4213" s="23"/>
      <c r="AK4213" s="23"/>
      <c r="AL4213" s="23"/>
    </row>
    <row r="4214" spans="3:38" s="25" customFormat="1" x14ac:dyDescent="0.2">
      <c r="C4214" s="22"/>
      <c r="D4214" s="23"/>
      <c r="E4214" s="23"/>
      <c r="P4214" s="23"/>
      <c r="AA4214" s="23"/>
      <c r="AB4214" s="23"/>
      <c r="AD4214" s="23"/>
      <c r="AJ4214" s="23"/>
      <c r="AK4214" s="23"/>
      <c r="AL4214" s="23"/>
    </row>
    <row r="4215" spans="3:38" s="25" customFormat="1" x14ac:dyDescent="0.2">
      <c r="C4215" s="22"/>
      <c r="D4215" s="23"/>
      <c r="E4215" s="23"/>
      <c r="P4215" s="23"/>
      <c r="AA4215" s="23"/>
      <c r="AB4215" s="23"/>
      <c r="AD4215" s="23"/>
      <c r="AJ4215" s="23"/>
      <c r="AK4215" s="23"/>
      <c r="AL4215" s="23"/>
    </row>
    <row r="4216" spans="3:38" s="25" customFormat="1" x14ac:dyDescent="0.2">
      <c r="C4216" s="22"/>
      <c r="D4216" s="23"/>
      <c r="E4216" s="23"/>
      <c r="P4216" s="23"/>
      <c r="AA4216" s="23"/>
      <c r="AB4216" s="23"/>
      <c r="AD4216" s="23"/>
      <c r="AJ4216" s="23"/>
      <c r="AK4216" s="23"/>
      <c r="AL4216" s="23"/>
    </row>
    <row r="4217" spans="3:38" s="25" customFormat="1" x14ac:dyDescent="0.2">
      <c r="C4217" s="22"/>
      <c r="D4217" s="23"/>
      <c r="E4217" s="23"/>
      <c r="P4217" s="23"/>
      <c r="AA4217" s="23"/>
      <c r="AB4217" s="23"/>
      <c r="AD4217" s="23"/>
      <c r="AJ4217" s="23"/>
      <c r="AK4217" s="23"/>
      <c r="AL4217" s="23"/>
    </row>
    <row r="4218" spans="3:38" s="25" customFormat="1" x14ac:dyDescent="0.2">
      <c r="C4218" s="22"/>
      <c r="D4218" s="23"/>
      <c r="E4218" s="23"/>
      <c r="P4218" s="23"/>
      <c r="AA4218" s="23"/>
      <c r="AB4218" s="23"/>
      <c r="AD4218" s="23"/>
      <c r="AJ4218" s="23"/>
      <c r="AK4218" s="23"/>
      <c r="AL4218" s="23"/>
    </row>
    <row r="4219" spans="3:38" s="25" customFormat="1" x14ac:dyDescent="0.2">
      <c r="C4219" s="22"/>
      <c r="D4219" s="23"/>
      <c r="E4219" s="23"/>
      <c r="P4219" s="23"/>
      <c r="AA4219" s="23"/>
      <c r="AB4219" s="23"/>
      <c r="AD4219" s="23"/>
      <c r="AJ4219" s="23"/>
      <c r="AK4219" s="23"/>
      <c r="AL4219" s="23"/>
    </row>
    <row r="4220" spans="3:38" s="25" customFormat="1" x14ac:dyDescent="0.2">
      <c r="C4220" s="22"/>
      <c r="D4220" s="23"/>
      <c r="E4220" s="23"/>
      <c r="P4220" s="23"/>
      <c r="AA4220" s="23"/>
      <c r="AB4220" s="23"/>
      <c r="AD4220" s="23"/>
      <c r="AJ4220" s="23"/>
      <c r="AK4220" s="23"/>
      <c r="AL4220" s="23"/>
    </row>
    <row r="4221" spans="3:38" s="25" customFormat="1" x14ac:dyDescent="0.2">
      <c r="C4221" s="22"/>
      <c r="D4221" s="23"/>
      <c r="E4221" s="23"/>
      <c r="P4221" s="23"/>
      <c r="AA4221" s="23"/>
      <c r="AB4221" s="23"/>
      <c r="AD4221" s="23"/>
      <c r="AJ4221" s="23"/>
      <c r="AK4221" s="23"/>
      <c r="AL4221" s="23"/>
    </row>
    <row r="4222" spans="3:38" s="25" customFormat="1" x14ac:dyDescent="0.2">
      <c r="C4222" s="22"/>
      <c r="D4222" s="23"/>
      <c r="E4222" s="23"/>
      <c r="P4222" s="23"/>
      <c r="AA4222" s="23"/>
      <c r="AB4222" s="23"/>
      <c r="AD4222" s="23"/>
      <c r="AJ4222" s="23"/>
      <c r="AK4222" s="23"/>
      <c r="AL4222" s="23"/>
    </row>
    <row r="4223" spans="3:38" s="25" customFormat="1" x14ac:dyDescent="0.2">
      <c r="C4223" s="22"/>
      <c r="D4223" s="23"/>
      <c r="E4223" s="23"/>
      <c r="P4223" s="23"/>
      <c r="AA4223" s="23"/>
      <c r="AB4223" s="23"/>
      <c r="AD4223" s="23"/>
      <c r="AJ4223" s="23"/>
      <c r="AK4223" s="23"/>
      <c r="AL4223" s="23"/>
    </row>
    <row r="4224" spans="3:38" s="25" customFormat="1" x14ac:dyDescent="0.2">
      <c r="C4224" s="22"/>
      <c r="D4224" s="23"/>
      <c r="E4224" s="23"/>
      <c r="P4224" s="23"/>
      <c r="AA4224" s="23"/>
      <c r="AB4224" s="23"/>
      <c r="AD4224" s="23"/>
      <c r="AJ4224" s="23"/>
      <c r="AK4224" s="23"/>
      <c r="AL4224" s="23"/>
    </row>
    <row r="4225" spans="3:38" s="25" customFormat="1" x14ac:dyDescent="0.2">
      <c r="C4225" s="22"/>
      <c r="D4225" s="23"/>
      <c r="E4225" s="23"/>
      <c r="P4225" s="23"/>
      <c r="AA4225" s="23"/>
      <c r="AB4225" s="23"/>
      <c r="AD4225" s="23"/>
      <c r="AJ4225" s="23"/>
      <c r="AK4225" s="23"/>
      <c r="AL4225" s="23"/>
    </row>
    <row r="4226" spans="3:38" s="25" customFormat="1" x14ac:dyDescent="0.2">
      <c r="C4226" s="22"/>
      <c r="D4226" s="23"/>
      <c r="E4226" s="23"/>
      <c r="P4226" s="23"/>
      <c r="AA4226" s="23"/>
      <c r="AB4226" s="23"/>
      <c r="AD4226" s="23"/>
      <c r="AJ4226" s="23"/>
      <c r="AK4226" s="23"/>
      <c r="AL4226" s="23"/>
    </row>
    <row r="4227" spans="3:38" s="25" customFormat="1" x14ac:dyDescent="0.2">
      <c r="C4227" s="22"/>
      <c r="D4227" s="23"/>
      <c r="E4227" s="23"/>
      <c r="P4227" s="23"/>
      <c r="AA4227" s="23"/>
      <c r="AB4227" s="23"/>
      <c r="AD4227" s="23"/>
      <c r="AJ4227" s="23"/>
      <c r="AK4227" s="23"/>
      <c r="AL4227" s="23"/>
    </row>
    <row r="4228" spans="3:38" s="25" customFormat="1" x14ac:dyDescent="0.2">
      <c r="C4228" s="22"/>
      <c r="D4228" s="23"/>
      <c r="E4228" s="23"/>
      <c r="P4228" s="23"/>
      <c r="AA4228" s="23"/>
      <c r="AB4228" s="23"/>
      <c r="AD4228" s="23"/>
      <c r="AJ4228" s="23"/>
      <c r="AK4228" s="23"/>
      <c r="AL4228" s="23"/>
    </row>
    <row r="4229" spans="3:38" s="25" customFormat="1" x14ac:dyDescent="0.2">
      <c r="C4229" s="22"/>
      <c r="D4229" s="23"/>
      <c r="E4229" s="23"/>
      <c r="P4229" s="23"/>
      <c r="AA4229" s="23"/>
      <c r="AB4229" s="23"/>
      <c r="AD4229" s="23"/>
      <c r="AJ4229" s="23"/>
      <c r="AK4229" s="23"/>
      <c r="AL4229" s="23"/>
    </row>
    <row r="4230" spans="3:38" s="25" customFormat="1" x14ac:dyDescent="0.2">
      <c r="C4230" s="22"/>
      <c r="D4230" s="23"/>
      <c r="E4230" s="23"/>
      <c r="P4230" s="23"/>
      <c r="AA4230" s="23"/>
      <c r="AB4230" s="23"/>
      <c r="AD4230" s="23"/>
      <c r="AJ4230" s="23"/>
      <c r="AK4230" s="23"/>
      <c r="AL4230" s="23"/>
    </row>
    <row r="4231" spans="3:38" s="25" customFormat="1" x14ac:dyDescent="0.2">
      <c r="C4231" s="22"/>
      <c r="D4231" s="23"/>
      <c r="E4231" s="23"/>
      <c r="P4231" s="23"/>
      <c r="AA4231" s="23"/>
      <c r="AB4231" s="23"/>
      <c r="AD4231" s="23"/>
      <c r="AJ4231" s="23"/>
      <c r="AK4231" s="23"/>
      <c r="AL4231" s="23"/>
    </row>
    <row r="4232" spans="3:38" s="25" customFormat="1" x14ac:dyDescent="0.2">
      <c r="C4232" s="22"/>
      <c r="D4232" s="23"/>
      <c r="E4232" s="23"/>
      <c r="P4232" s="23"/>
      <c r="AA4232" s="23"/>
      <c r="AB4232" s="23"/>
      <c r="AD4232" s="23"/>
      <c r="AJ4232" s="23"/>
      <c r="AK4232" s="23"/>
      <c r="AL4232" s="23"/>
    </row>
    <row r="4233" spans="3:38" s="25" customFormat="1" x14ac:dyDescent="0.2">
      <c r="C4233" s="22"/>
      <c r="D4233" s="23"/>
      <c r="E4233" s="23"/>
      <c r="P4233" s="23"/>
      <c r="AA4233" s="23"/>
      <c r="AB4233" s="23"/>
      <c r="AD4233" s="23"/>
      <c r="AJ4233" s="23"/>
      <c r="AK4233" s="23"/>
      <c r="AL4233" s="23"/>
    </row>
    <row r="4234" spans="3:38" s="25" customFormat="1" x14ac:dyDescent="0.2">
      <c r="C4234" s="22"/>
      <c r="D4234" s="23"/>
      <c r="E4234" s="23"/>
      <c r="P4234" s="23"/>
      <c r="AA4234" s="23"/>
      <c r="AB4234" s="23"/>
      <c r="AD4234" s="23"/>
      <c r="AJ4234" s="23"/>
      <c r="AK4234" s="23"/>
      <c r="AL4234" s="23"/>
    </row>
    <row r="4235" spans="3:38" s="25" customFormat="1" x14ac:dyDescent="0.2">
      <c r="C4235" s="22"/>
      <c r="D4235" s="23"/>
      <c r="E4235" s="23"/>
      <c r="P4235" s="23"/>
      <c r="AA4235" s="23"/>
      <c r="AB4235" s="23"/>
      <c r="AD4235" s="23"/>
      <c r="AJ4235" s="23"/>
      <c r="AK4235" s="23"/>
      <c r="AL4235" s="23"/>
    </row>
    <row r="4236" spans="3:38" s="25" customFormat="1" x14ac:dyDescent="0.2">
      <c r="C4236" s="22"/>
      <c r="D4236" s="23"/>
      <c r="E4236" s="23"/>
      <c r="P4236" s="23"/>
      <c r="AA4236" s="23"/>
      <c r="AB4236" s="23"/>
      <c r="AD4236" s="23"/>
      <c r="AJ4236" s="23"/>
      <c r="AK4236" s="23"/>
      <c r="AL4236" s="23"/>
    </row>
    <row r="4237" spans="3:38" s="25" customFormat="1" x14ac:dyDescent="0.2">
      <c r="C4237" s="22"/>
      <c r="D4237" s="23"/>
      <c r="E4237" s="23"/>
      <c r="P4237" s="23"/>
      <c r="AA4237" s="23"/>
      <c r="AB4237" s="23"/>
      <c r="AD4237" s="23"/>
      <c r="AJ4237" s="23"/>
      <c r="AK4237" s="23"/>
      <c r="AL4237" s="23"/>
    </row>
    <row r="4238" spans="3:38" s="25" customFormat="1" x14ac:dyDescent="0.2">
      <c r="C4238" s="22"/>
      <c r="D4238" s="23"/>
      <c r="E4238" s="23"/>
      <c r="P4238" s="23"/>
      <c r="AA4238" s="23"/>
      <c r="AB4238" s="23"/>
      <c r="AD4238" s="23"/>
      <c r="AJ4238" s="23"/>
      <c r="AK4238" s="23"/>
      <c r="AL4238" s="23"/>
    </row>
    <row r="4239" spans="3:38" s="25" customFormat="1" x14ac:dyDescent="0.2">
      <c r="C4239" s="22"/>
      <c r="D4239" s="23"/>
      <c r="E4239" s="23"/>
      <c r="P4239" s="23"/>
      <c r="AA4239" s="23"/>
      <c r="AB4239" s="23"/>
      <c r="AD4239" s="23"/>
      <c r="AJ4239" s="23"/>
      <c r="AK4239" s="23"/>
      <c r="AL4239" s="23"/>
    </row>
    <row r="4240" spans="3:38" s="25" customFormat="1" x14ac:dyDescent="0.2">
      <c r="C4240" s="22"/>
      <c r="D4240" s="23"/>
      <c r="E4240" s="23"/>
      <c r="P4240" s="23"/>
      <c r="AA4240" s="23"/>
      <c r="AB4240" s="23"/>
      <c r="AD4240" s="23"/>
      <c r="AJ4240" s="23"/>
      <c r="AK4240" s="23"/>
      <c r="AL4240" s="23"/>
    </row>
    <row r="4241" spans="3:38" s="25" customFormat="1" x14ac:dyDescent="0.2">
      <c r="C4241" s="22"/>
      <c r="D4241" s="23"/>
      <c r="E4241" s="23"/>
      <c r="P4241" s="23"/>
      <c r="AA4241" s="23"/>
      <c r="AB4241" s="23"/>
      <c r="AD4241" s="23"/>
      <c r="AJ4241" s="23"/>
      <c r="AK4241" s="23"/>
      <c r="AL4241" s="23"/>
    </row>
    <row r="4242" spans="3:38" s="25" customFormat="1" x14ac:dyDescent="0.2">
      <c r="C4242" s="22"/>
      <c r="D4242" s="23"/>
      <c r="E4242" s="23"/>
      <c r="P4242" s="23"/>
      <c r="AA4242" s="23"/>
      <c r="AB4242" s="23"/>
      <c r="AD4242" s="23"/>
      <c r="AJ4242" s="23"/>
      <c r="AK4242" s="23"/>
      <c r="AL4242" s="23"/>
    </row>
    <row r="4243" spans="3:38" s="25" customFormat="1" x14ac:dyDescent="0.2">
      <c r="C4243" s="22"/>
      <c r="D4243" s="23"/>
      <c r="E4243" s="23"/>
      <c r="P4243" s="23"/>
      <c r="AA4243" s="23"/>
      <c r="AB4243" s="23"/>
      <c r="AD4243" s="23"/>
      <c r="AJ4243" s="23"/>
      <c r="AK4243" s="23"/>
      <c r="AL4243" s="23"/>
    </row>
    <row r="4244" spans="3:38" s="25" customFormat="1" x14ac:dyDescent="0.2">
      <c r="C4244" s="22"/>
      <c r="D4244" s="23"/>
      <c r="E4244" s="23"/>
      <c r="P4244" s="23"/>
      <c r="AA4244" s="23"/>
      <c r="AB4244" s="23"/>
      <c r="AD4244" s="23"/>
      <c r="AJ4244" s="23"/>
      <c r="AK4244" s="23"/>
      <c r="AL4244" s="23"/>
    </row>
    <row r="4245" spans="3:38" s="25" customFormat="1" x14ac:dyDescent="0.2">
      <c r="C4245" s="22"/>
      <c r="D4245" s="23"/>
      <c r="E4245" s="23"/>
      <c r="P4245" s="23"/>
      <c r="AA4245" s="23"/>
      <c r="AB4245" s="23"/>
      <c r="AD4245" s="23"/>
      <c r="AJ4245" s="23"/>
      <c r="AK4245" s="23"/>
      <c r="AL4245" s="23"/>
    </row>
    <row r="4246" spans="3:38" s="25" customFormat="1" x14ac:dyDescent="0.2">
      <c r="C4246" s="22"/>
      <c r="D4246" s="23"/>
      <c r="E4246" s="23"/>
      <c r="P4246" s="23"/>
      <c r="AA4246" s="23"/>
      <c r="AB4246" s="23"/>
      <c r="AD4246" s="23"/>
      <c r="AJ4246" s="23"/>
      <c r="AK4246" s="23"/>
      <c r="AL4246" s="23"/>
    </row>
    <row r="4247" spans="3:38" s="25" customFormat="1" x14ac:dyDescent="0.2">
      <c r="C4247" s="22"/>
      <c r="D4247" s="23"/>
      <c r="E4247" s="23"/>
      <c r="P4247" s="23"/>
      <c r="AA4247" s="23"/>
      <c r="AB4247" s="23"/>
      <c r="AD4247" s="23"/>
      <c r="AJ4247" s="23"/>
      <c r="AK4247" s="23"/>
      <c r="AL4247" s="23"/>
    </row>
    <row r="4248" spans="3:38" s="25" customFormat="1" x14ac:dyDescent="0.2">
      <c r="C4248" s="22"/>
      <c r="D4248" s="23"/>
      <c r="E4248" s="23"/>
      <c r="P4248" s="23"/>
      <c r="AA4248" s="23"/>
      <c r="AB4248" s="23"/>
      <c r="AD4248" s="23"/>
      <c r="AJ4248" s="23"/>
      <c r="AK4248" s="23"/>
      <c r="AL4248" s="23"/>
    </row>
    <row r="4249" spans="3:38" s="25" customFormat="1" x14ac:dyDescent="0.2">
      <c r="C4249" s="22"/>
      <c r="D4249" s="23"/>
      <c r="E4249" s="23"/>
      <c r="P4249" s="23"/>
      <c r="AA4249" s="23"/>
      <c r="AB4249" s="23"/>
      <c r="AD4249" s="23"/>
      <c r="AJ4249" s="23"/>
      <c r="AK4249" s="23"/>
      <c r="AL4249" s="23"/>
    </row>
    <row r="4250" spans="3:38" s="25" customFormat="1" x14ac:dyDescent="0.2">
      <c r="C4250" s="22"/>
      <c r="D4250" s="23"/>
      <c r="E4250" s="23"/>
      <c r="P4250" s="23"/>
      <c r="AA4250" s="23"/>
      <c r="AB4250" s="23"/>
      <c r="AD4250" s="23"/>
      <c r="AJ4250" s="23"/>
      <c r="AK4250" s="23"/>
      <c r="AL4250" s="23"/>
    </row>
    <row r="4251" spans="3:38" s="25" customFormat="1" x14ac:dyDescent="0.2">
      <c r="C4251" s="22"/>
      <c r="D4251" s="23"/>
      <c r="E4251" s="23"/>
      <c r="P4251" s="23"/>
      <c r="AA4251" s="23"/>
      <c r="AB4251" s="23"/>
      <c r="AD4251" s="23"/>
      <c r="AJ4251" s="23"/>
      <c r="AK4251" s="23"/>
      <c r="AL4251" s="23"/>
    </row>
    <row r="4252" spans="3:38" s="25" customFormat="1" x14ac:dyDescent="0.2">
      <c r="C4252" s="22"/>
      <c r="D4252" s="23"/>
      <c r="E4252" s="23"/>
      <c r="P4252" s="23"/>
      <c r="AA4252" s="23"/>
      <c r="AB4252" s="23"/>
      <c r="AD4252" s="23"/>
      <c r="AJ4252" s="23"/>
      <c r="AK4252" s="23"/>
      <c r="AL4252" s="23"/>
    </row>
    <row r="4253" spans="3:38" s="25" customFormat="1" x14ac:dyDescent="0.2">
      <c r="C4253" s="22"/>
      <c r="D4253" s="23"/>
      <c r="E4253" s="23"/>
      <c r="P4253" s="23"/>
      <c r="AA4253" s="23"/>
      <c r="AB4253" s="23"/>
      <c r="AD4253" s="23"/>
      <c r="AJ4253" s="23"/>
      <c r="AK4253" s="23"/>
      <c r="AL4253" s="23"/>
    </row>
    <row r="4254" spans="3:38" s="25" customFormat="1" x14ac:dyDescent="0.2">
      <c r="C4254" s="22"/>
      <c r="D4254" s="23"/>
      <c r="E4254" s="23"/>
      <c r="P4254" s="23"/>
      <c r="AA4254" s="23"/>
      <c r="AB4254" s="23"/>
      <c r="AD4254" s="23"/>
      <c r="AJ4254" s="23"/>
      <c r="AK4254" s="23"/>
      <c r="AL4254" s="23"/>
    </row>
    <row r="4255" spans="3:38" s="25" customFormat="1" x14ac:dyDescent="0.2">
      <c r="C4255" s="22"/>
      <c r="D4255" s="23"/>
      <c r="E4255" s="23"/>
      <c r="P4255" s="23"/>
      <c r="AA4255" s="23"/>
      <c r="AB4255" s="23"/>
      <c r="AD4255" s="23"/>
      <c r="AJ4255" s="23"/>
      <c r="AK4255" s="23"/>
      <c r="AL4255" s="23"/>
    </row>
    <row r="4256" spans="3:38" s="25" customFormat="1" x14ac:dyDescent="0.2">
      <c r="C4256" s="22"/>
      <c r="D4256" s="23"/>
      <c r="E4256" s="23"/>
      <c r="P4256" s="23"/>
      <c r="AA4256" s="23"/>
      <c r="AB4256" s="23"/>
      <c r="AD4256" s="23"/>
      <c r="AJ4256" s="23"/>
      <c r="AK4256" s="23"/>
      <c r="AL4256" s="23"/>
    </row>
    <row r="4257" spans="3:38" s="25" customFormat="1" x14ac:dyDescent="0.2">
      <c r="C4257" s="22"/>
      <c r="D4257" s="23"/>
      <c r="E4257" s="23"/>
      <c r="P4257" s="23"/>
      <c r="AA4257" s="23"/>
      <c r="AB4257" s="23"/>
      <c r="AD4257" s="23"/>
      <c r="AJ4257" s="23"/>
      <c r="AK4257" s="23"/>
      <c r="AL4257" s="23"/>
    </row>
    <row r="4258" spans="3:38" s="25" customFormat="1" x14ac:dyDescent="0.2">
      <c r="C4258" s="22"/>
      <c r="D4258" s="23"/>
      <c r="E4258" s="23"/>
      <c r="P4258" s="23"/>
      <c r="AA4258" s="23"/>
      <c r="AB4258" s="23"/>
      <c r="AD4258" s="23"/>
      <c r="AJ4258" s="23"/>
      <c r="AK4258" s="23"/>
      <c r="AL4258" s="23"/>
    </row>
    <row r="4259" spans="3:38" s="25" customFormat="1" x14ac:dyDescent="0.2">
      <c r="C4259" s="22"/>
      <c r="D4259" s="23"/>
      <c r="E4259" s="23"/>
      <c r="P4259" s="23"/>
      <c r="AA4259" s="23"/>
      <c r="AB4259" s="23"/>
      <c r="AD4259" s="23"/>
      <c r="AJ4259" s="23"/>
      <c r="AK4259" s="23"/>
      <c r="AL4259" s="23"/>
    </row>
    <row r="4260" spans="3:38" s="25" customFormat="1" x14ac:dyDescent="0.2">
      <c r="C4260" s="22"/>
      <c r="D4260" s="23"/>
      <c r="E4260" s="23"/>
      <c r="P4260" s="23"/>
      <c r="AA4260" s="23"/>
      <c r="AB4260" s="23"/>
      <c r="AD4260" s="23"/>
      <c r="AJ4260" s="23"/>
      <c r="AK4260" s="23"/>
      <c r="AL4260" s="23"/>
    </row>
    <row r="4261" spans="3:38" s="25" customFormat="1" x14ac:dyDescent="0.2">
      <c r="C4261" s="22"/>
      <c r="D4261" s="23"/>
      <c r="E4261" s="23"/>
      <c r="P4261" s="23"/>
      <c r="AA4261" s="23"/>
      <c r="AB4261" s="23"/>
      <c r="AD4261" s="23"/>
      <c r="AJ4261" s="23"/>
      <c r="AK4261" s="23"/>
      <c r="AL4261" s="23"/>
    </row>
    <row r="4262" spans="3:38" s="25" customFormat="1" x14ac:dyDescent="0.2">
      <c r="C4262" s="22"/>
      <c r="D4262" s="23"/>
      <c r="E4262" s="23"/>
      <c r="P4262" s="23"/>
      <c r="AA4262" s="23"/>
      <c r="AB4262" s="23"/>
      <c r="AD4262" s="23"/>
      <c r="AJ4262" s="23"/>
      <c r="AK4262" s="23"/>
      <c r="AL4262" s="23"/>
    </row>
    <row r="4263" spans="3:38" s="25" customFormat="1" x14ac:dyDescent="0.2">
      <c r="C4263" s="22"/>
      <c r="D4263" s="23"/>
      <c r="E4263" s="23"/>
      <c r="P4263" s="23"/>
      <c r="AA4263" s="23"/>
      <c r="AB4263" s="23"/>
      <c r="AD4263" s="23"/>
      <c r="AJ4263" s="23"/>
      <c r="AK4263" s="23"/>
      <c r="AL4263" s="23"/>
    </row>
    <row r="4264" spans="3:38" s="25" customFormat="1" x14ac:dyDescent="0.2">
      <c r="C4264" s="22"/>
      <c r="D4264" s="23"/>
      <c r="E4264" s="23"/>
      <c r="P4264" s="23"/>
      <c r="AA4264" s="23"/>
      <c r="AB4264" s="23"/>
      <c r="AD4264" s="23"/>
      <c r="AJ4264" s="23"/>
      <c r="AK4264" s="23"/>
      <c r="AL4264" s="23"/>
    </row>
    <row r="4265" spans="3:38" s="25" customFormat="1" x14ac:dyDescent="0.2">
      <c r="C4265" s="22"/>
      <c r="D4265" s="23"/>
      <c r="E4265" s="23"/>
      <c r="P4265" s="23"/>
      <c r="AA4265" s="23"/>
      <c r="AB4265" s="23"/>
      <c r="AD4265" s="23"/>
      <c r="AJ4265" s="23"/>
      <c r="AK4265" s="23"/>
      <c r="AL4265" s="23"/>
    </row>
    <row r="4266" spans="3:38" s="25" customFormat="1" x14ac:dyDescent="0.2">
      <c r="C4266" s="22"/>
      <c r="D4266" s="23"/>
      <c r="E4266" s="23"/>
      <c r="P4266" s="23"/>
      <c r="AA4266" s="23"/>
      <c r="AB4266" s="23"/>
      <c r="AD4266" s="23"/>
      <c r="AJ4266" s="23"/>
      <c r="AK4266" s="23"/>
      <c r="AL4266" s="23"/>
    </row>
    <row r="4267" spans="3:38" s="25" customFormat="1" x14ac:dyDescent="0.2">
      <c r="C4267" s="22"/>
      <c r="D4267" s="23"/>
      <c r="E4267" s="23"/>
      <c r="P4267" s="23"/>
      <c r="AA4267" s="23"/>
      <c r="AB4267" s="23"/>
      <c r="AD4267" s="23"/>
      <c r="AJ4267" s="23"/>
      <c r="AK4267" s="23"/>
      <c r="AL4267" s="23"/>
    </row>
    <row r="4268" spans="3:38" s="25" customFormat="1" x14ac:dyDescent="0.2">
      <c r="C4268" s="22"/>
      <c r="D4268" s="23"/>
      <c r="E4268" s="23"/>
      <c r="P4268" s="23"/>
      <c r="AA4268" s="23"/>
      <c r="AB4268" s="23"/>
      <c r="AD4268" s="23"/>
      <c r="AJ4268" s="23"/>
      <c r="AK4268" s="23"/>
      <c r="AL4268" s="23"/>
    </row>
    <row r="4269" spans="3:38" s="25" customFormat="1" x14ac:dyDescent="0.2">
      <c r="C4269" s="22"/>
      <c r="D4269" s="23"/>
      <c r="E4269" s="23"/>
      <c r="P4269" s="23"/>
      <c r="AA4269" s="23"/>
      <c r="AB4269" s="23"/>
      <c r="AD4269" s="23"/>
      <c r="AJ4269" s="23"/>
      <c r="AK4269" s="23"/>
      <c r="AL4269" s="23"/>
    </row>
    <row r="4270" spans="3:38" s="25" customFormat="1" x14ac:dyDescent="0.2">
      <c r="C4270" s="22"/>
      <c r="D4270" s="23"/>
      <c r="E4270" s="23"/>
      <c r="P4270" s="23"/>
      <c r="AA4270" s="23"/>
      <c r="AB4270" s="23"/>
      <c r="AD4270" s="23"/>
      <c r="AJ4270" s="23"/>
      <c r="AK4270" s="23"/>
      <c r="AL4270" s="23"/>
    </row>
    <row r="4271" spans="3:38" s="25" customFormat="1" x14ac:dyDescent="0.2">
      <c r="C4271" s="22"/>
      <c r="D4271" s="23"/>
      <c r="E4271" s="23"/>
      <c r="P4271" s="23"/>
      <c r="AA4271" s="23"/>
      <c r="AB4271" s="23"/>
      <c r="AD4271" s="23"/>
      <c r="AJ4271" s="23"/>
      <c r="AK4271" s="23"/>
      <c r="AL4271" s="23"/>
    </row>
    <row r="4272" spans="3:38" s="25" customFormat="1" x14ac:dyDescent="0.2">
      <c r="C4272" s="22"/>
      <c r="D4272" s="23"/>
      <c r="E4272" s="23"/>
      <c r="P4272" s="23"/>
      <c r="AA4272" s="23"/>
      <c r="AB4272" s="23"/>
      <c r="AD4272" s="23"/>
      <c r="AJ4272" s="23"/>
      <c r="AK4272" s="23"/>
      <c r="AL4272" s="23"/>
    </row>
    <row r="4273" spans="3:38" s="25" customFormat="1" x14ac:dyDescent="0.2">
      <c r="C4273" s="22"/>
      <c r="D4273" s="23"/>
      <c r="E4273" s="23"/>
      <c r="P4273" s="23"/>
      <c r="AA4273" s="23"/>
      <c r="AB4273" s="23"/>
      <c r="AD4273" s="23"/>
      <c r="AJ4273" s="23"/>
      <c r="AK4273" s="23"/>
      <c r="AL4273" s="23"/>
    </row>
    <row r="4274" spans="3:38" s="25" customFormat="1" x14ac:dyDescent="0.2">
      <c r="C4274" s="22"/>
      <c r="D4274" s="23"/>
      <c r="E4274" s="23"/>
      <c r="P4274" s="23"/>
      <c r="AA4274" s="23"/>
      <c r="AB4274" s="23"/>
      <c r="AD4274" s="23"/>
      <c r="AJ4274" s="23"/>
      <c r="AK4274" s="23"/>
      <c r="AL4274" s="23"/>
    </row>
    <row r="4275" spans="3:38" s="25" customFormat="1" x14ac:dyDescent="0.2">
      <c r="C4275" s="22"/>
      <c r="D4275" s="23"/>
      <c r="E4275" s="23"/>
      <c r="P4275" s="23"/>
      <c r="AA4275" s="23"/>
      <c r="AB4275" s="23"/>
      <c r="AD4275" s="23"/>
      <c r="AJ4275" s="23"/>
      <c r="AK4275" s="23"/>
      <c r="AL4275" s="23"/>
    </row>
    <row r="4276" spans="3:38" s="25" customFormat="1" x14ac:dyDescent="0.2">
      <c r="C4276" s="22"/>
      <c r="D4276" s="23"/>
      <c r="E4276" s="23"/>
      <c r="P4276" s="23"/>
      <c r="AA4276" s="23"/>
      <c r="AB4276" s="23"/>
      <c r="AD4276" s="23"/>
      <c r="AJ4276" s="23"/>
      <c r="AK4276" s="23"/>
      <c r="AL4276" s="23"/>
    </row>
    <row r="4277" spans="3:38" s="25" customFormat="1" x14ac:dyDescent="0.2">
      <c r="C4277" s="22"/>
      <c r="D4277" s="23"/>
      <c r="E4277" s="23"/>
      <c r="P4277" s="23"/>
      <c r="AA4277" s="23"/>
      <c r="AB4277" s="23"/>
      <c r="AD4277" s="23"/>
      <c r="AJ4277" s="23"/>
      <c r="AK4277" s="23"/>
      <c r="AL4277" s="23"/>
    </row>
    <row r="4278" spans="3:38" s="25" customFormat="1" x14ac:dyDescent="0.2">
      <c r="C4278" s="22"/>
      <c r="D4278" s="23"/>
      <c r="E4278" s="23"/>
      <c r="P4278" s="23"/>
      <c r="AA4278" s="23"/>
      <c r="AB4278" s="23"/>
      <c r="AD4278" s="23"/>
      <c r="AJ4278" s="23"/>
      <c r="AK4278" s="23"/>
      <c r="AL4278" s="23"/>
    </row>
    <row r="4279" spans="3:38" s="25" customFormat="1" x14ac:dyDescent="0.2">
      <c r="C4279" s="22"/>
      <c r="D4279" s="23"/>
      <c r="E4279" s="23"/>
      <c r="P4279" s="23"/>
      <c r="AA4279" s="23"/>
      <c r="AB4279" s="23"/>
      <c r="AD4279" s="23"/>
      <c r="AJ4279" s="23"/>
      <c r="AK4279" s="23"/>
      <c r="AL4279" s="23"/>
    </row>
    <row r="4280" spans="3:38" s="25" customFormat="1" x14ac:dyDescent="0.2">
      <c r="C4280" s="22"/>
      <c r="D4280" s="23"/>
      <c r="E4280" s="23"/>
      <c r="P4280" s="23"/>
      <c r="AA4280" s="23"/>
      <c r="AB4280" s="23"/>
      <c r="AD4280" s="23"/>
      <c r="AJ4280" s="23"/>
      <c r="AK4280" s="23"/>
      <c r="AL4280" s="23"/>
    </row>
    <row r="4281" spans="3:38" s="25" customFormat="1" x14ac:dyDescent="0.2">
      <c r="C4281" s="22"/>
      <c r="D4281" s="23"/>
      <c r="E4281" s="23"/>
      <c r="P4281" s="23"/>
      <c r="AA4281" s="23"/>
      <c r="AB4281" s="23"/>
      <c r="AD4281" s="23"/>
      <c r="AJ4281" s="23"/>
      <c r="AK4281" s="23"/>
      <c r="AL4281" s="23"/>
    </row>
    <row r="4282" spans="3:38" s="25" customFormat="1" x14ac:dyDescent="0.2">
      <c r="C4282" s="22"/>
      <c r="D4282" s="23"/>
      <c r="E4282" s="23"/>
      <c r="P4282" s="23"/>
      <c r="AA4282" s="23"/>
      <c r="AB4282" s="23"/>
      <c r="AD4282" s="23"/>
      <c r="AJ4282" s="23"/>
      <c r="AK4282" s="23"/>
      <c r="AL4282" s="23"/>
    </row>
    <row r="4283" spans="3:38" s="25" customFormat="1" x14ac:dyDescent="0.2">
      <c r="C4283" s="22"/>
      <c r="D4283" s="23"/>
      <c r="E4283" s="23"/>
      <c r="P4283" s="23"/>
      <c r="AA4283" s="23"/>
      <c r="AB4283" s="23"/>
      <c r="AD4283" s="23"/>
      <c r="AJ4283" s="23"/>
      <c r="AK4283" s="23"/>
      <c r="AL4283" s="23"/>
    </row>
    <row r="4284" spans="3:38" s="25" customFormat="1" x14ac:dyDescent="0.2">
      <c r="C4284" s="22"/>
      <c r="D4284" s="23"/>
      <c r="E4284" s="23"/>
      <c r="P4284" s="23"/>
      <c r="AA4284" s="23"/>
      <c r="AB4284" s="23"/>
      <c r="AD4284" s="23"/>
      <c r="AJ4284" s="23"/>
      <c r="AK4284" s="23"/>
      <c r="AL4284" s="23"/>
    </row>
    <row r="4285" spans="3:38" s="25" customFormat="1" x14ac:dyDescent="0.2">
      <c r="C4285" s="22"/>
      <c r="D4285" s="23"/>
      <c r="E4285" s="23"/>
      <c r="P4285" s="23"/>
      <c r="AA4285" s="23"/>
      <c r="AB4285" s="23"/>
      <c r="AD4285" s="23"/>
      <c r="AJ4285" s="23"/>
      <c r="AK4285" s="23"/>
      <c r="AL4285" s="23"/>
    </row>
    <row r="4286" spans="3:38" s="25" customFormat="1" x14ac:dyDescent="0.2">
      <c r="C4286" s="22"/>
      <c r="D4286" s="23"/>
      <c r="E4286" s="23"/>
      <c r="P4286" s="23"/>
      <c r="AA4286" s="23"/>
      <c r="AB4286" s="23"/>
      <c r="AD4286" s="23"/>
      <c r="AJ4286" s="23"/>
      <c r="AK4286" s="23"/>
      <c r="AL4286" s="23"/>
    </row>
    <row r="4287" spans="3:38" s="25" customFormat="1" x14ac:dyDescent="0.2">
      <c r="C4287" s="22"/>
      <c r="D4287" s="23"/>
      <c r="E4287" s="23"/>
      <c r="P4287" s="23"/>
      <c r="AA4287" s="23"/>
      <c r="AB4287" s="23"/>
      <c r="AD4287" s="23"/>
      <c r="AJ4287" s="23"/>
      <c r="AK4287" s="23"/>
      <c r="AL4287" s="23"/>
    </row>
    <row r="4288" spans="3:38" s="25" customFormat="1" x14ac:dyDescent="0.2">
      <c r="C4288" s="22"/>
      <c r="D4288" s="23"/>
      <c r="E4288" s="23"/>
      <c r="P4288" s="23"/>
      <c r="AA4288" s="23"/>
      <c r="AB4288" s="23"/>
      <c r="AD4288" s="23"/>
      <c r="AJ4288" s="23"/>
      <c r="AK4288" s="23"/>
      <c r="AL4288" s="23"/>
    </row>
    <row r="4289" spans="3:38" s="25" customFormat="1" x14ac:dyDescent="0.2">
      <c r="C4289" s="22"/>
      <c r="D4289" s="23"/>
      <c r="E4289" s="23"/>
      <c r="P4289" s="23"/>
      <c r="AA4289" s="23"/>
      <c r="AB4289" s="23"/>
      <c r="AD4289" s="23"/>
      <c r="AJ4289" s="23"/>
      <c r="AK4289" s="23"/>
      <c r="AL4289" s="23"/>
    </row>
    <row r="4290" spans="3:38" s="25" customFormat="1" x14ac:dyDescent="0.2">
      <c r="C4290" s="22"/>
      <c r="D4290" s="23"/>
      <c r="E4290" s="23"/>
      <c r="P4290" s="23"/>
      <c r="AA4290" s="23"/>
      <c r="AB4290" s="23"/>
      <c r="AD4290" s="23"/>
      <c r="AJ4290" s="23"/>
      <c r="AK4290" s="23"/>
      <c r="AL4290" s="23"/>
    </row>
    <row r="4291" spans="3:38" s="25" customFormat="1" x14ac:dyDescent="0.2">
      <c r="C4291" s="22"/>
      <c r="D4291" s="23"/>
      <c r="E4291" s="23"/>
      <c r="P4291" s="23"/>
      <c r="AA4291" s="23"/>
      <c r="AB4291" s="23"/>
      <c r="AD4291" s="23"/>
      <c r="AJ4291" s="23"/>
      <c r="AK4291" s="23"/>
      <c r="AL4291" s="23"/>
    </row>
    <row r="4292" spans="3:38" s="25" customFormat="1" x14ac:dyDescent="0.2">
      <c r="C4292" s="22"/>
      <c r="D4292" s="23"/>
      <c r="E4292" s="23"/>
      <c r="P4292" s="23"/>
      <c r="AA4292" s="23"/>
      <c r="AB4292" s="23"/>
      <c r="AD4292" s="23"/>
      <c r="AJ4292" s="23"/>
      <c r="AK4292" s="23"/>
      <c r="AL4292" s="23"/>
    </row>
    <row r="4293" spans="3:38" s="25" customFormat="1" x14ac:dyDescent="0.2">
      <c r="C4293" s="22"/>
      <c r="D4293" s="23"/>
      <c r="E4293" s="23"/>
      <c r="P4293" s="23"/>
      <c r="AA4293" s="23"/>
      <c r="AB4293" s="23"/>
      <c r="AD4293" s="23"/>
      <c r="AJ4293" s="23"/>
      <c r="AK4293" s="23"/>
      <c r="AL4293" s="23"/>
    </row>
    <row r="4294" spans="3:38" s="25" customFormat="1" x14ac:dyDescent="0.2">
      <c r="C4294" s="22"/>
      <c r="D4294" s="23"/>
      <c r="E4294" s="23"/>
      <c r="P4294" s="23"/>
      <c r="AA4294" s="23"/>
      <c r="AB4294" s="23"/>
      <c r="AD4294" s="23"/>
      <c r="AJ4294" s="23"/>
      <c r="AK4294" s="23"/>
      <c r="AL4294" s="23"/>
    </row>
    <row r="4295" spans="3:38" s="25" customFormat="1" x14ac:dyDescent="0.2">
      <c r="C4295" s="22"/>
      <c r="D4295" s="23"/>
      <c r="E4295" s="23"/>
      <c r="P4295" s="23"/>
      <c r="AA4295" s="23"/>
      <c r="AB4295" s="23"/>
      <c r="AD4295" s="23"/>
      <c r="AJ4295" s="23"/>
      <c r="AK4295" s="23"/>
      <c r="AL4295" s="23"/>
    </row>
    <row r="4296" spans="3:38" s="25" customFormat="1" x14ac:dyDescent="0.2">
      <c r="C4296" s="22"/>
      <c r="D4296" s="23"/>
      <c r="E4296" s="23"/>
      <c r="P4296" s="23"/>
      <c r="AA4296" s="23"/>
      <c r="AB4296" s="23"/>
      <c r="AD4296" s="23"/>
      <c r="AJ4296" s="23"/>
      <c r="AK4296" s="23"/>
      <c r="AL4296" s="23"/>
    </row>
    <row r="4297" spans="3:38" s="25" customFormat="1" x14ac:dyDescent="0.2">
      <c r="C4297" s="22"/>
      <c r="D4297" s="23"/>
      <c r="E4297" s="23"/>
      <c r="P4297" s="23"/>
      <c r="AA4297" s="23"/>
      <c r="AB4297" s="23"/>
      <c r="AD4297" s="23"/>
      <c r="AJ4297" s="23"/>
      <c r="AK4297" s="23"/>
      <c r="AL4297" s="23"/>
    </row>
    <row r="4298" spans="3:38" s="25" customFormat="1" x14ac:dyDescent="0.2">
      <c r="C4298" s="22"/>
      <c r="D4298" s="23"/>
      <c r="E4298" s="23"/>
      <c r="P4298" s="23"/>
      <c r="AA4298" s="23"/>
      <c r="AB4298" s="23"/>
      <c r="AD4298" s="23"/>
      <c r="AJ4298" s="23"/>
      <c r="AK4298" s="23"/>
      <c r="AL4298" s="23"/>
    </row>
    <row r="4299" spans="3:38" s="25" customFormat="1" x14ac:dyDescent="0.2">
      <c r="C4299" s="22"/>
      <c r="D4299" s="23"/>
      <c r="E4299" s="23"/>
      <c r="P4299" s="23"/>
      <c r="AA4299" s="23"/>
      <c r="AB4299" s="23"/>
      <c r="AD4299" s="23"/>
      <c r="AJ4299" s="23"/>
      <c r="AK4299" s="23"/>
      <c r="AL4299" s="23"/>
    </row>
    <row r="4300" spans="3:38" s="25" customFormat="1" x14ac:dyDescent="0.2">
      <c r="C4300" s="22"/>
      <c r="D4300" s="23"/>
      <c r="E4300" s="23"/>
      <c r="P4300" s="23"/>
      <c r="AA4300" s="23"/>
      <c r="AB4300" s="23"/>
      <c r="AD4300" s="23"/>
      <c r="AJ4300" s="23"/>
      <c r="AK4300" s="23"/>
      <c r="AL4300" s="23"/>
    </row>
    <row r="4301" spans="3:38" s="25" customFormat="1" x14ac:dyDescent="0.2">
      <c r="C4301" s="22"/>
      <c r="D4301" s="23"/>
      <c r="E4301" s="23"/>
      <c r="P4301" s="23"/>
      <c r="AA4301" s="23"/>
      <c r="AB4301" s="23"/>
      <c r="AD4301" s="23"/>
      <c r="AJ4301" s="23"/>
      <c r="AK4301" s="23"/>
      <c r="AL4301" s="23"/>
    </row>
    <row r="4302" spans="3:38" s="25" customFormat="1" x14ac:dyDescent="0.2">
      <c r="C4302" s="22"/>
      <c r="D4302" s="23"/>
      <c r="E4302" s="23"/>
      <c r="P4302" s="23"/>
      <c r="AA4302" s="23"/>
      <c r="AB4302" s="23"/>
      <c r="AD4302" s="23"/>
      <c r="AJ4302" s="23"/>
      <c r="AK4302" s="23"/>
      <c r="AL4302" s="23"/>
    </row>
    <row r="4303" spans="3:38" s="25" customFormat="1" x14ac:dyDescent="0.2">
      <c r="C4303" s="22"/>
      <c r="D4303" s="23"/>
      <c r="E4303" s="23"/>
      <c r="P4303" s="23"/>
      <c r="AA4303" s="23"/>
      <c r="AB4303" s="23"/>
      <c r="AD4303" s="23"/>
      <c r="AJ4303" s="23"/>
      <c r="AK4303" s="23"/>
      <c r="AL4303" s="23"/>
    </row>
    <row r="4304" spans="3:38" s="25" customFormat="1" x14ac:dyDescent="0.2">
      <c r="C4304" s="22"/>
      <c r="D4304" s="23"/>
      <c r="E4304" s="23"/>
      <c r="P4304" s="23"/>
      <c r="AA4304" s="23"/>
      <c r="AB4304" s="23"/>
      <c r="AD4304" s="23"/>
      <c r="AJ4304" s="23"/>
      <c r="AK4304" s="23"/>
      <c r="AL4304" s="23"/>
    </row>
    <row r="4305" spans="3:38" s="25" customFormat="1" x14ac:dyDescent="0.2">
      <c r="C4305" s="22"/>
      <c r="D4305" s="23"/>
      <c r="E4305" s="23"/>
      <c r="P4305" s="23"/>
      <c r="AA4305" s="23"/>
      <c r="AB4305" s="23"/>
      <c r="AD4305" s="23"/>
      <c r="AJ4305" s="23"/>
      <c r="AK4305" s="23"/>
      <c r="AL4305" s="23"/>
    </row>
    <row r="4306" spans="3:38" s="25" customFormat="1" x14ac:dyDescent="0.2">
      <c r="C4306" s="22"/>
      <c r="D4306" s="23"/>
      <c r="E4306" s="23"/>
      <c r="P4306" s="23"/>
      <c r="AA4306" s="23"/>
      <c r="AB4306" s="23"/>
      <c r="AD4306" s="23"/>
      <c r="AJ4306" s="23"/>
      <c r="AK4306" s="23"/>
      <c r="AL4306" s="23"/>
    </row>
    <row r="4307" spans="3:38" s="25" customFormat="1" x14ac:dyDescent="0.2">
      <c r="C4307" s="22"/>
      <c r="D4307" s="23"/>
      <c r="E4307" s="23"/>
      <c r="P4307" s="23"/>
      <c r="AA4307" s="23"/>
      <c r="AB4307" s="23"/>
      <c r="AD4307" s="23"/>
      <c r="AJ4307" s="23"/>
      <c r="AK4307" s="23"/>
      <c r="AL4307" s="23"/>
    </row>
    <row r="4308" spans="3:38" s="25" customFormat="1" x14ac:dyDescent="0.2">
      <c r="C4308" s="22"/>
      <c r="D4308" s="23"/>
      <c r="E4308" s="23"/>
      <c r="P4308" s="23"/>
      <c r="AA4308" s="23"/>
      <c r="AB4308" s="23"/>
      <c r="AD4308" s="23"/>
      <c r="AJ4308" s="23"/>
      <c r="AK4308" s="23"/>
      <c r="AL4308" s="23"/>
    </row>
    <row r="4309" spans="3:38" s="25" customFormat="1" x14ac:dyDescent="0.2">
      <c r="C4309" s="22"/>
      <c r="D4309" s="23"/>
      <c r="E4309" s="23"/>
      <c r="P4309" s="23"/>
      <c r="AA4309" s="23"/>
      <c r="AB4309" s="23"/>
      <c r="AD4309" s="23"/>
      <c r="AJ4309" s="23"/>
      <c r="AK4309" s="23"/>
      <c r="AL4309" s="23"/>
    </row>
    <row r="4310" spans="3:38" s="25" customFormat="1" x14ac:dyDescent="0.2">
      <c r="C4310" s="22"/>
      <c r="D4310" s="23"/>
      <c r="E4310" s="23"/>
      <c r="P4310" s="23"/>
      <c r="AA4310" s="23"/>
      <c r="AB4310" s="23"/>
      <c r="AD4310" s="23"/>
      <c r="AJ4310" s="23"/>
      <c r="AK4310" s="23"/>
      <c r="AL4310" s="23"/>
    </row>
    <row r="4311" spans="3:38" s="25" customFormat="1" x14ac:dyDescent="0.2">
      <c r="C4311" s="22"/>
      <c r="D4311" s="23"/>
      <c r="E4311" s="23"/>
      <c r="P4311" s="23"/>
      <c r="AA4311" s="23"/>
      <c r="AB4311" s="23"/>
      <c r="AD4311" s="23"/>
      <c r="AJ4311" s="23"/>
      <c r="AK4311" s="23"/>
      <c r="AL4311" s="23"/>
    </row>
    <row r="4312" spans="3:38" s="25" customFormat="1" x14ac:dyDescent="0.2">
      <c r="C4312" s="22"/>
      <c r="D4312" s="23"/>
      <c r="E4312" s="23"/>
      <c r="P4312" s="23"/>
      <c r="AA4312" s="23"/>
      <c r="AB4312" s="23"/>
      <c r="AD4312" s="23"/>
      <c r="AJ4312" s="23"/>
      <c r="AK4312" s="23"/>
      <c r="AL4312" s="23"/>
    </row>
    <row r="4313" spans="3:38" s="25" customFormat="1" x14ac:dyDescent="0.2">
      <c r="C4313" s="22"/>
      <c r="D4313" s="23"/>
      <c r="E4313" s="23"/>
      <c r="P4313" s="23"/>
      <c r="AA4313" s="23"/>
      <c r="AB4313" s="23"/>
      <c r="AD4313" s="23"/>
      <c r="AJ4313" s="23"/>
      <c r="AK4313" s="23"/>
      <c r="AL4313" s="23"/>
    </row>
    <row r="4314" spans="3:38" s="25" customFormat="1" x14ac:dyDescent="0.2">
      <c r="C4314" s="22"/>
      <c r="D4314" s="23"/>
      <c r="E4314" s="23"/>
      <c r="P4314" s="23"/>
      <c r="AA4314" s="23"/>
      <c r="AB4314" s="23"/>
      <c r="AD4314" s="23"/>
      <c r="AJ4314" s="23"/>
      <c r="AK4314" s="23"/>
      <c r="AL4314" s="23"/>
    </row>
    <row r="4315" spans="3:38" s="25" customFormat="1" x14ac:dyDescent="0.2">
      <c r="C4315" s="22"/>
      <c r="D4315" s="23"/>
      <c r="E4315" s="23"/>
      <c r="P4315" s="23"/>
      <c r="AA4315" s="23"/>
      <c r="AB4315" s="23"/>
      <c r="AD4315" s="23"/>
      <c r="AJ4315" s="23"/>
      <c r="AK4315" s="23"/>
      <c r="AL4315" s="23"/>
    </row>
    <row r="4316" spans="3:38" s="25" customFormat="1" x14ac:dyDescent="0.2">
      <c r="C4316" s="22"/>
      <c r="D4316" s="23"/>
      <c r="E4316" s="23"/>
      <c r="P4316" s="23"/>
      <c r="AA4316" s="23"/>
      <c r="AB4316" s="23"/>
      <c r="AD4316" s="23"/>
      <c r="AJ4316" s="23"/>
      <c r="AK4316" s="23"/>
      <c r="AL4316" s="23"/>
    </row>
    <row r="4317" spans="3:38" s="25" customFormat="1" x14ac:dyDescent="0.2">
      <c r="C4317" s="22"/>
      <c r="D4317" s="23"/>
      <c r="E4317" s="23"/>
      <c r="P4317" s="23"/>
      <c r="AA4317" s="23"/>
      <c r="AB4317" s="23"/>
      <c r="AD4317" s="23"/>
      <c r="AJ4317" s="23"/>
      <c r="AK4317" s="23"/>
      <c r="AL4317" s="23"/>
    </row>
    <row r="4318" spans="3:38" s="25" customFormat="1" x14ac:dyDescent="0.2">
      <c r="C4318" s="22"/>
      <c r="D4318" s="23"/>
      <c r="E4318" s="23"/>
      <c r="P4318" s="23"/>
      <c r="AA4318" s="23"/>
      <c r="AB4318" s="23"/>
      <c r="AD4318" s="23"/>
      <c r="AJ4318" s="23"/>
      <c r="AK4318" s="23"/>
      <c r="AL4318" s="23"/>
    </row>
    <row r="4319" spans="3:38" s="25" customFormat="1" x14ac:dyDescent="0.2">
      <c r="C4319" s="22"/>
      <c r="D4319" s="23"/>
      <c r="E4319" s="23"/>
      <c r="P4319" s="23"/>
      <c r="AA4319" s="23"/>
      <c r="AB4319" s="23"/>
      <c r="AD4319" s="23"/>
      <c r="AJ4319" s="23"/>
      <c r="AK4319" s="23"/>
      <c r="AL4319" s="23"/>
    </row>
    <row r="4320" spans="3:38" s="25" customFormat="1" x14ac:dyDescent="0.2">
      <c r="C4320" s="22"/>
      <c r="D4320" s="23"/>
      <c r="E4320" s="23"/>
      <c r="P4320" s="23"/>
      <c r="AA4320" s="23"/>
      <c r="AB4320" s="23"/>
      <c r="AD4320" s="23"/>
      <c r="AJ4320" s="23"/>
      <c r="AK4320" s="23"/>
      <c r="AL4320" s="23"/>
    </row>
    <row r="4321" spans="3:38" s="25" customFormat="1" x14ac:dyDescent="0.2">
      <c r="C4321" s="22"/>
      <c r="D4321" s="23"/>
      <c r="E4321" s="23"/>
      <c r="P4321" s="23"/>
      <c r="AA4321" s="23"/>
      <c r="AB4321" s="23"/>
      <c r="AD4321" s="23"/>
      <c r="AJ4321" s="23"/>
      <c r="AK4321" s="23"/>
      <c r="AL4321" s="23"/>
    </row>
    <row r="4322" spans="3:38" s="25" customFormat="1" x14ac:dyDescent="0.2">
      <c r="C4322" s="22"/>
      <c r="D4322" s="23"/>
      <c r="E4322" s="23"/>
      <c r="P4322" s="23"/>
      <c r="AA4322" s="23"/>
      <c r="AB4322" s="23"/>
      <c r="AD4322" s="23"/>
      <c r="AJ4322" s="23"/>
      <c r="AK4322" s="23"/>
      <c r="AL4322" s="23"/>
    </row>
    <row r="4323" spans="3:38" s="25" customFormat="1" x14ac:dyDescent="0.2">
      <c r="C4323" s="22"/>
      <c r="D4323" s="23"/>
      <c r="E4323" s="23"/>
      <c r="P4323" s="23"/>
      <c r="AA4323" s="23"/>
      <c r="AB4323" s="23"/>
      <c r="AD4323" s="23"/>
      <c r="AJ4323" s="23"/>
      <c r="AK4323" s="23"/>
      <c r="AL4323" s="23"/>
    </row>
    <row r="4324" spans="3:38" s="25" customFormat="1" x14ac:dyDescent="0.2">
      <c r="C4324" s="22"/>
      <c r="D4324" s="23"/>
      <c r="E4324" s="23"/>
      <c r="P4324" s="23"/>
      <c r="AA4324" s="23"/>
      <c r="AB4324" s="23"/>
      <c r="AD4324" s="23"/>
      <c r="AJ4324" s="23"/>
      <c r="AK4324" s="23"/>
      <c r="AL4324" s="23"/>
    </row>
    <row r="4325" spans="3:38" s="25" customFormat="1" x14ac:dyDescent="0.2">
      <c r="C4325" s="22"/>
      <c r="D4325" s="23"/>
      <c r="E4325" s="23"/>
      <c r="P4325" s="23"/>
      <c r="AA4325" s="23"/>
      <c r="AB4325" s="23"/>
      <c r="AD4325" s="23"/>
      <c r="AJ4325" s="23"/>
      <c r="AK4325" s="23"/>
      <c r="AL4325" s="23"/>
    </row>
    <row r="4326" spans="3:38" s="25" customFormat="1" x14ac:dyDescent="0.2">
      <c r="C4326" s="22"/>
      <c r="D4326" s="23"/>
      <c r="E4326" s="23"/>
      <c r="P4326" s="23"/>
      <c r="AA4326" s="23"/>
      <c r="AB4326" s="23"/>
      <c r="AD4326" s="23"/>
      <c r="AJ4326" s="23"/>
      <c r="AK4326" s="23"/>
      <c r="AL4326" s="23"/>
    </row>
    <row r="4327" spans="3:38" s="25" customFormat="1" x14ac:dyDescent="0.2">
      <c r="C4327" s="22"/>
      <c r="D4327" s="23"/>
      <c r="E4327" s="23"/>
      <c r="P4327" s="23"/>
      <c r="AA4327" s="23"/>
      <c r="AB4327" s="23"/>
      <c r="AD4327" s="23"/>
      <c r="AJ4327" s="23"/>
      <c r="AK4327" s="23"/>
      <c r="AL4327" s="23"/>
    </row>
    <row r="4328" spans="3:38" s="25" customFormat="1" x14ac:dyDescent="0.2">
      <c r="C4328" s="22"/>
      <c r="D4328" s="23"/>
      <c r="E4328" s="23"/>
      <c r="P4328" s="23"/>
      <c r="AA4328" s="23"/>
      <c r="AB4328" s="23"/>
      <c r="AD4328" s="23"/>
      <c r="AJ4328" s="23"/>
      <c r="AK4328" s="23"/>
      <c r="AL4328" s="23"/>
    </row>
    <row r="4329" spans="3:38" s="25" customFormat="1" x14ac:dyDescent="0.2">
      <c r="C4329" s="22"/>
      <c r="D4329" s="23"/>
      <c r="E4329" s="23"/>
      <c r="P4329" s="23"/>
      <c r="AA4329" s="23"/>
      <c r="AB4329" s="23"/>
      <c r="AD4329" s="23"/>
      <c r="AJ4329" s="23"/>
      <c r="AK4329" s="23"/>
      <c r="AL4329" s="23"/>
    </row>
    <row r="4330" spans="3:38" s="25" customFormat="1" x14ac:dyDescent="0.2">
      <c r="C4330" s="22"/>
      <c r="D4330" s="23"/>
      <c r="E4330" s="23"/>
      <c r="P4330" s="23"/>
      <c r="AA4330" s="23"/>
      <c r="AB4330" s="23"/>
      <c r="AD4330" s="23"/>
      <c r="AJ4330" s="23"/>
      <c r="AK4330" s="23"/>
      <c r="AL4330" s="23"/>
    </row>
    <row r="4331" spans="3:38" s="25" customFormat="1" x14ac:dyDescent="0.2">
      <c r="C4331" s="22"/>
      <c r="D4331" s="23"/>
      <c r="E4331" s="23"/>
      <c r="P4331" s="23"/>
      <c r="AA4331" s="23"/>
      <c r="AB4331" s="23"/>
      <c r="AD4331" s="23"/>
      <c r="AJ4331" s="23"/>
      <c r="AK4331" s="23"/>
      <c r="AL4331" s="23"/>
    </row>
    <row r="4332" spans="3:38" s="25" customFormat="1" x14ac:dyDescent="0.2">
      <c r="C4332" s="22"/>
      <c r="D4332" s="23"/>
      <c r="E4332" s="23"/>
      <c r="P4332" s="23"/>
      <c r="AA4332" s="23"/>
      <c r="AB4332" s="23"/>
      <c r="AD4332" s="23"/>
      <c r="AJ4332" s="23"/>
      <c r="AK4332" s="23"/>
      <c r="AL4332" s="23"/>
    </row>
    <row r="4333" spans="3:38" s="25" customFormat="1" x14ac:dyDescent="0.2">
      <c r="C4333" s="22"/>
      <c r="D4333" s="23"/>
      <c r="E4333" s="23"/>
      <c r="P4333" s="23"/>
      <c r="AA4333" s="23"/>
      <c r="AB4333" s="23"/>
      <c r="AD4333" s="23"/>
      <c r="AJ4333" s="23"/>
      <c r="AK4333" s="23"/>
      <c r="AL4333" s="23"/>
    </row>
    <row r="4334" spans="3:38" s="25" customFormat="1" x14ac:dyDescent="0.2">
      <c r="C4334" s="22"/>
      <c r="D4334" s="23"/>
      <c r="E4334" s="23"/>
      <c r="P4334" s="23"/>
      <c r="AA4334" s="23"/>
      <c r="AB4334" s="23"/>
      <c r="AD4334" s="23"/>
      <c r="AJ4334" s="23"/>
      <c r="AK4334" s="23"/>
      <c r="AL4334" s="23"/>
    </row>
    <row r="4335" spans="3:38" s="25" customFormat="1" x14ac:dyDescent="0.2">
      <c r="C4335" s="22"/>
      <c r="D4335" s="23"/>
      <c r="E4335" s="23"/>
      <c r="P4335" s="23"/>
      <c r="AA4335" s="23"/>
      <c r="AB4335" s="23"/>
      <c r="AD4335" s="23"/>
      <c r="AJ4335" s="23"/>
      <c r="AK4335" s="23"/>
      <c r="AL4335" s="23"/>
    </row>
    <row r="4336" spans="3:38" s="25" customFormat="1" x14ac:dyDescent="0.2">
      <c r="C4336" s="22"/>
      <c r="D4336" s="23"/>
      <c r="E4336" s="23"/>
      <c r="P4336" s="23"/>
      <c r="AA4336" s="23"/>
      <c r="AB4336" s="23"/>
      <c r="AD4336" s="23"/>
      <c r="AJ4336" s="23"/>
      <c r="AK4336" s="23"/>
      <c r="AL4336" s="23"/>
    </row>
    <row r="4337" spans="3:38" s="25" customFormat="1" x14ac:dyDescent="0.2">
      <c r="C4337" s="22"/>
      <c r="D4337" s="23"/>
      <c r="E4337" s="23"/>
      <c r="P4337" s="23"/>
      <c r="AA4337" s="23"/>
      <c r="AB4337" s="23"/>
      <c r="AD4337" s="23"/>
      <c r="AJ4337" s="23"/>
      <c r="AK4337" s="23"/>
      <c r="AL4337" s="23"/>
    </row>
    <row r="4338" spans="3:38" s="25" customFormat="1" x14ac:dyDescent="0.2">
      <c r="C4338" s="22"/>
      <c r="D4338" s="23"/>
      <c r="E4338" s="23"/>
      <c r="P4338" s="23"/>
      <c r="AA4338" s="23"/>
      <c r="AB4338" s="23"/>
      <c r="AD4338" s="23"/>
      <c r="AJ4338" s="23"/>
      <c r="AK4338" s="23"/>
      <c r="AL4338" s="23"/>
    </row>
    <row r="4339" spans="3:38" s="25" customFormat="1" x14ac:dyDescent="0.2">
      <c r="C4339" s="22"/>
      <c r="D4339" s="23"/>
      <c r="E4339" s="23"/>
      <c r="P4339" s="23"/>
      <c r="AA4339" s="23"/>
      <c r="AB4339" s="23"/>
      <c r="AD4339" s="23"/>
      <c r="AJ4339" s="23"/>
      <c r="AK4339" s="23"/>
      <c r="AL4339" s="23"/>
    </row>
    <row r="4340" spans="3:38" s="25" customFormat="1" x14ac:dyDescent="0.2">
      <c r="C4340" s="22"/>
      <c r="D4340" s="23"/>
      <c r="E4340" s="23"/>
      <c r="P4340" s="23"/>
      <c r="AA4340" s="23"/>
      <c r="AB4340" s="23"/>
      <c r="AD4340" s="23"/>
      <c r="AJ4340" s="23"/>
      <c r="AK4340" s="23"/>
      <c r="AL4340" s="23"/>
    </row>
    <row r="4341" spans="3:38" s="25" customFormat="1" x14ac:dyDescent="0.2">
      <c r="C4341" s="22"/>
      <c r="D4341" s="23"/>
      <c r="E4341" s="23"/>
      <c r="P4341" s="23"/>
      <c r="AA4341" s="23"/>
      <c r="AB4341" s="23"/>
      <c r="AD4341" s="23"/>
      <c r="AJ4341" s="23"/>
      <c r="AK4341" s="23"/>
      <c r="AL4341" s="23"/>
    </row>
    <row r="4342" spans="3:38" s="25" customFormat="1" x14ac:dyDescent="0.2">
      <c r="C4342" s="22"/>
      <c r="D4342" s="23"/>
      <c r="E4342" s="23"/>
      <c r="P4342" s="23"/>
      <c r="AA4342" s="23"/>
      <c r="AB4342" s="23"/>
      <c r="AD4342" s="23"/>
      <c r="AJ4342" s="23"/>
      <c r="AK4342" s="23"/>
      <c r="AL4342" s="23"/>
    </row>
    <row r="4343" spans="3:38" s="25" customFormat="1" x14ac:dyDescent="0.2">
      <c r="C4343" s="22"/>
      <c r="D4343" s="23"/>
      <c r="E4343" s="23"/>
      <c r="P4343" s="23"/>
      <c r="AA4343" s="23"/>
      <c r="AB4343" s="23"/>
      <c r="AD4343" s="23"/>
      <c r="AJ4343" s="23"/>
      <c r="AK4343" s="23"/>
      <c r="AL4343" s="23"/>
    </row>
    <row r="4344" spans="3:38" s="25" customFormat="1" x14ac:dyDescent="0.2">
      <c r="C4344" s="22"/>
      <c r="D4344" s="23"/>
      <c r="E4344" s="23"/>
      <c r="P4344" s="23"/>
      <c r="AA4344" s="23"/>
      <c r="AB4344" s="23"/>
      <c r="AD4344" s="23"/>
      <c r="AJ4344" s="23"/>
      <c r="AK4344" s="23"/>
      <c r="AL4344" s="23"/>
    </row>
    <row r="4345" spans="3:38" s="25" customFormat="1" x14ac:dyDescent="0.2">
      <c r="C4345" s="22"/>
      <c r="D4345" s="23"/>
      <c r="E4345" s="23"/>
      <c r="P4345" s="23"/>
      <c r="AA4345" s="23"/>
      <c r="AB4345" s="23"/>
      <c r="AD4345" s="23"/>
      <c r="AJ4345" s="23"/>
      <c r="AK4345" s="23"/>
      <c r="AL4345" s="23"/>
    </row>
    <row r="4346" spans="3:38" s="25" customFormat="1" x14ac:dyDescent="0.2">
      <c r="C4346" s="22"/>
      <c r="D4346" s="23"/>
      <c r="E4346" s="23"/>
      <c r="P4346" s="23"/>
      <c r="AA4346" s="23"/>
      <c r="AB4346" s="23"/>
      <c r="AD4346" s="23"/>
      <c r="AJ4346" s="23"/>
      <c r="AK4346" s="23"/>
      <c r="AL4346" s="23"/>
    </row>
    <row r="4347" spans="3:38" s="25" customFormat="1" x14ac:dyDescent="0.2">
      <c r="C4347" s="22"/>
      <c r="D4347" s="23"/>
      <c r="E4347" s="23"/>
      <c r="P4347" s="23"/>
      <c r="AA4347" s="23"/>
      <c r="AB4347" s="23"/>
      <c r="AD4347" s="23"/>
      <c r="AJ4347" s="23"/>
      <c r="AK4347" s="23"/>
      <c r="AL4347" s="23"/>
    </row>
    <row r="4348" spans="3:38" s="25" customFormat="1" x14ac:dyDescent="0.2">
      <c r="C4348" s="22"/>
      <c r="D4348" s="23"/>
      <c r="E4348" s="23"/>
      <c r="P4348" s="23"/>
      <c r="AA4348" s="23"/>
      <c r="AB4348" s="23"/>
      <c r="AD4348" s="23"/>
      <c r="AJ4348" s="23"/>
      <c r="AK4348" s="23"/>
      <c r="AL4348" s="23"/>
    </row>
    <row r="4349" spans="3:38" s="25" customFormat="1" x14ac:dyDescent="0.2">
      <c r="C4349" s="22"/>
      <c r="D4349" s="23"/>
      <c r="E4349" s="23"/>
      <c r="P4349" s="23"/>
      <c r="AA4349" s="23"/>
      <c r="AB4349" s="23"/>
      <c r="AD4349" s="23"/>
      <c r="AJ4349" s="23"/>
      <c r="AK4349" s="23"/>
      <c r="AL4349" s="23"/>
    </row>
    <row r="4350" spans="3:38" s="25" customFormat="1" x14ac:dyDescent="0.2">
      <c r="C4350" s="22"/>
      <c r="D4350" s="23"/>
      <c r="E4350" s="23"/>
      <c r="P4350" s="23"/>
      <c r="AA4350" s="23"/>
      <c r="AB4350" s="23"/>
      <c r="AD4350" s="23"/>
      <c r="AJ4350" s="23"/>
      <c r="AK4350" s="23"/>
      <c r="AL4350" s="23"/>
    </row>
    <row r="4351" spans="3:38" s="25" customFormat="1" x14ac:dyDescent="0.2">
      <c r="C4351" s="22"/>
      <c r="D4351" s="23"/>
      <c r="E4351" s="23"/>
      <c r="P4351" s="23"/>
      <c r="AA4351" s="23"/>
      <c r="AB4351" s="23"/>
      <c r="AD4351" s="23"/>
      <c r="AJ4351" s="23"/>
      <c r="AK4351" s="23"/>
      <c r="AL4351" s="23"/>
    </row>
    <row r="4352" spans="3:38" s="25" customFormat="1" x14ac:dyDescent="0.2">
      <c r="C4352" s="22"/>
      <c r="D4352" s="23"/>
      <c r="E4352" s="23"/>
      <c r="P4352" s="23"/>
      <c r="AA4352" s="23"/>
      <c r="AB4352" s="23"/>
      <c r="AD4352" s="23"/>
      <c r="AJ4352" s="23"/>
      <c r="AK4352" s="23"/>
      <c r="AL4352" s="23"/>
    </row>
    <row r="4353" spans="3:38" s="25" customFormat="1" x14ac:dyDescent="0.2">
      <c r="C4353" s="22"/>
      <c r="D4353" s="23"/>
      <c r="E4353" s="23"/>
      <c r="P4353" s="23"/>
      <c r="AA4353" s="23"/>
      <c r="AB4353" s="23"/>
      <c r="AD4353" s="23"/>
      <c r="AJ4353" s="23"/>
      <c r="AK4353" s="23"/>
      <c r="AL4353" s="23"/>
    </row>
    <row r="4354" spans="3:38" s="25" customFormat="1" x14ac:dyDescent="0.2">
      <c r="C4354" s="22"/>
      <c r="D4354" s="23"/>
      <c r="E4354" s="23"/>
      <c r="P4354" s="23"/>
      <c r="AA4354" s="23"/>
      <c r="AB4354" s="23"/>
      <c r="AD4354" s="23"/>
      <c r="AJ4354" s="23"/>
      <c r="AK4354" s="23"/>
      <c r="AL4354" s="23"/>
    </row>
    <row r="4355" spans="3:38" s="25" customFormat="1" x14ac:dyDescent="0.2">
      <c r="C4355" s="22"/>
      <c r="D4355" s="23"/>
      <c r="E4355" s="23"/>
      <c r="P4355" s="23"/>
      <c r="AA4355" s="23"/>
      <c r="AB4355" s="23"/>
      <c r="AD4355" s="23"/>
      <c r="AJ4355" s="23"/>
      <c r="AK4355" s="23"/>
      <c r="AL4355" s="23"/>
    </row>
    <row r="4356" spans="3:38" s="25" customFormat="1" x14ac:dyDescent="0.2">
      <c r="C4356" s="22"/>
      <c r="D4356" s="23"/>
      <c r="E4356" s="23"/>
      <c r="P4356" s="23"/>
      <c r="AA4356" s="23"/>
      <c r="AB4356" s="23"/>
      <c r="AD4356" s="23"/>
      <c r="AJ4356" s="23"/>
      <c r="AK4356" s="23"/>
      <c r="AL4356" s="23"/>
    </row>
    <row r="4357" spans="3:38" s="25" customFormat="1" x14ac:dyDescent="0.2">
      <c r="C4357" s="22"/>
      <c r="D4357" s="23"/>
      <c r="E4357" s="23"/>
      <c r="P4357" s="23"/>
      <c r="AA4357" s="23"/>
      <c r="AB4357" s="23"/>
      <c r="AD4357" s="23"/>
      <c r="AJ4357" s="23"/>
      <c r="AK4357" s="23"/>
      <c r="AL4357" s="23"/>
    </row>
    <row r="4358" spans="3:38" s="25" customFormat="1" x14ac:dyDescent="0.2">
      <c r="C4358" s="22"/>
      <c r="D4358" s="23"/>
      <c r="E4358" s="23"/>
      <c r="P4358" s="23"/>
      <c r="AA4358" s="23"/>
      <c r="AB4358" s="23"/>
      <c r="AD4358" s="23"/>
      <c r="AJ4358" s="23"/>
      <c r="AK4358" s="23"/>
      <c r="AL4358" s="23"/>
    </row>
    <row r="4359" spans="3:38" s="25" customFormat="1" x14ac:dyDescent="0.2">
      <c r="C4359" s="22"/>
      <c r="D4359" s="23"/>
      <c r="E4359" s="23"/>
      <c r="P4359" s="23"/>
      <c r="AA4359" s="23"/>
      <c r="AB4359" s="23"/>
      <c r="AD4359" s="23"/>
      <c r="AJ4359" s="23"/>
      <c r="AK4359" s="23"/>
      <c r="AL4359" s="23"/>
    </row>
    <row r="4360" spans="3:38" s="25" customFormat="1" x14ac:dyDescent="0.2">
      <c r="C4360" s="22"/>
      <c r="D4360" s="23"/>
      <c r="E4360" s="23"/>
      <c r="P4360" s="23"/>
      <c r="AA4360" s="23"/>
      <c r="AB4360" s="23"/>
      <c r="AD4360" s="23"/>
      <c r="AJ4360" s="23"/>
      <c r="AK4360" s="23"/>
      <c r="AL4360" s="23"/>
    </row>
    <row r="4361" spans="3:38" s="25" customFormat="1" x14ac:dyDescent="0.2">
      <c r="C4361" s="22"/>
      <c r="D4361" s="23"/>
      <c r="E4361" s="23"/>
      <c r="P4361" s="23"/>
      <c r="AA4361" s="23"/>
      <c r="AB4361" s="23"/>
      <c r="AD4361" s="23"/>
      <c r="AJ4361" s="23"/>
      <c r="AK4361" s="23"/>
      <c r="AL4361" s="23"/>
    </row>
    <row r="4362" spans="3:38" s="25" customFormat="1" x14ac:dyDescent="0.2">
      <c r="C4362" s="22"/>
      <c r="D4362" s="23"/>
      <c r="E4362" s="23"/>
      <c r="P4362" s="23"/>
      <c r="AA4362" s="23"/>
      <c r="AB4362" s="23"/>
      <c r="AD4362" s="23"/>
      <c r="AJ4362" s="23"/>
      <c r="AK4362" s="23"/>
      <c r="AL4362" s="23"/>
    </row>
    <row r="4363" spans="3:38" s="25" customFormat="1" x14ac:dyDescent="0.2">
      <c r="C4363" s="22"/>
      <c r="D4363" s="23"/>
      <c r="E4363" s="23"/>
      <c r="P4363" s="23"/>
      <c r="AA4363" s="23"/>
      <c r="AB4363" s="23"/>
      <c r="AD4363" s="23"/>
      <c r="AJ4363" s="23"/>
      <c r="AK4363" s="23"/>
      <c r="AL4363" s="23"/>
    </row>
    <row r="4364" spans="3:38" s="25" customFormat="1" x14ac:dyDescent="0.2">
      <c r="C4364" s="22"/>
      <c r="D4364" s="23"/>
      <c r="E4364" s="23"/>
      <c r="P4364" s="23"/>
      <c r="AA4364" s="23"/>
      <c r="AB4364" s="23"/>
      <c r="AD4364" s="23"/>
      <c r="AJ4364" s="23"/>
      <c r="AK4364" s="23"/>
      <c r="AL4364" s="23"/>
    </row>
    <row r="4365" spans="3:38" s="25" customFormat="1" x14ac:dyDescent="0.2">
      <c r="C4365" s="22"/>
      <c r="D4365" s="23"/>
      <c r="E4365" s="23"/>
      <c r="P4365" s="23"/>
      <c r="AA4365" s="23"/>
      <c r="AB4365" s="23"/>
      <c r="AD4365" s="23"/>
      <c r="AJ4365" s="23"/>
      <c r="AK4365" s="23"/>
      <c r="AL4365" s="23"/>
    </row>
    <row r="4366" spans="3:38" s="25" customFormat="1" x14ac:dyDescent="0.2">
      <c r="C4366" s="22"/>
      <c r="D4366" s="23"/>
      <c r="E4366" s="23"/>
      <c r="P4366" s="23"/>
      <c r="AA4366" s="23"/>
      <c r="AB4366" s="23"/>
      <c r="AD4366" s="23"/>
      <c r="AJ4366" s="23"/>
      <c r="AK4366" s="23"/>
      <c r="AL4366" s="23"/>
    </row>
    <row r="4367" spans="3:38" s="25" customFormat="1" x14ac:dyDescent="0.2">
      <c r="C4367" s="22"/>
      <c r="D4367" s="23"/>
      <c r="E4367" s="23"/>
      <c r="P4367" s="23"/>
      <c r="AA4367" s="23"/>
      <c r="AB4367" s="23"/>
      <c r="AD4367" s="23"/>
      <c r="AJ4367" s="23"/>
      <c r="AK4367" s="23"/>
      <c r="AL4367" s="23"/>
    </row>
    <row r="4368" spans="3:38" s="25" customFormat="1" x14ac:dyDescent="0.2">
      <c r="C4368" s="22"/>
      <c r="D4368" s="23"/>
      <c r="E4368" s="23"/>
      <c r="P4368" s="23"/>
      <c r="AA4368" s="23"/>
      <c r="AB4368" s="23"/>
      <c r="AD4368" s="23"/>
      <c r="AJ4368" s="23"/>
      <c r="AK4368" s="23"/>
      <c r="AL4368" s="23"/>
    </row>
    <row r="4369" spans="3:38" s="25" customFormat="1" x14ac:dyDescent="0.2">
      <c r="C4369" s="22"/>
      <c r="D4369" s="23"/>
      <c r="E4369" s="23"/>
      <c r="P4369" s="23"/>
      <c r="AA4369" s="23"/>
      <c r="AB4369" s="23"/>
      <c r="AD4369" s="23"/>
      <c r="AJ4369" s="23"/>
      <c r="AK4369" s="23"/>
      <c r="AL4369" s="23"/>
    </row>
    <row r="4370" spans="3:38" s="25" customFormat="1" x14ac:dyDescent="0.2">
      <c r="C4370" s="22"/>
      <c r="D4370" s="23"/>
      <c r="E4370" s="23"/>
      <c r="P4370" s="23"/>
      <c r="AA4370" s="23"/>
      <c r="AB4370" s="23"/>
      <c r="AD4370" s="23"/>
      <c r="AJ4370" s="23"/>
      <c r="AK4370" s="23"/>
      <c r="AL4370" s="23"/>
    </row>
    <row r="4371" spans="3:38" s="25" customFormat="1" x14ac:dyDescent="0.2">
      <c r="C4371" s="22"/>
      <c r="D4371" s="23"/>
      <c r="E4371" s="23"/>
      <c r="P4371" s="23"/>
      <c r="AA4371" s="23"/>
      <c r="AB4371" s="23"/>
      <c r="AD4371" s="23"/>
      <c r="AJ4371" s="23"/>
      <c r="AK4371" s="23"/>
      <c r="AL4371" s="23"/>
    </row>
    <row r="4372" spans="3:38" s="25" customFormat="1" x14ac:dyDescent="0.2">
      <c r="C4372" s="22"/>
      <c r="D4372" s="23"/>
      <c r="E4372" s="23"/>
      <c r="P4372" s="23"/>
      <c r="AA4372" s="23"/>
      <c r="AB4372" s="23"/>
      <c r="AD4372" s="23"/>
      <c r="AJ4372" s="23"/>
      <c r="AK4372" s="23"/>
      <c r="AL4372" s="23"/>
    </row>
    <row r="4373" spans="3:38" s="25" customFormat="1" x14ac:dyDescent="0.2">
      <c r="C4373" s="22"/>
      <c r="D4373" s="23"/>
      <c r="E4373" s="23"/>
      <c r="P4373" s="23"/>
      <c r="AA4373" s="23"/>
      <c r="AB4373" s="23"/>
      <c r="AD4373" s="23"/>
      <c r="AJ4373" s="23"/>
      <c r="AK4373" s="23"/>
      <c r="AL4373" s="23"/>
    </row>
    <row r="4374" spans="3:38" s="25" customFormat="1" x14ac:dyDescent="0.2">
      <c r="C4374" s="22"/>
      <c r="D4374" s="23"/>
      <c r="E4374" s="23"/>
      <c r="P4374" s="23"/>
      <c r="AA4374" s="23"/>
      <c r="AB4374" s="23"/>
      <c r="AD4374" s="23"/>
      <c r="AJ4374" s="23"/>
      <c r="AK4374" s="23"/>
      <c r="AL4374" s="23"/>
    </row>
    <row r="4375" spans="3:38" s="25" customFormat="1" x14ac:dyDescent="0.2">
      <c r="C4375" s="22"/>
      <c r="D4375" s="23"/>
      <c r="E4375" s="23"/>
      <c r="P4375" s="23"/>
      <c r="AA4375" s="23"/>
      <c r="AB4375" s="23"/>
      <c r="AD4375" s="23"/>
      <c r="AJ4375" s="23"/>
      <c r="AK4375" s="23"/>
      <c r="AL4375" s="23"/>
    </row>
    <row r="4376" spans="3:38" s="25" customFormat="1" x14ac:dyDescent="0.2">
      <c r="C4376" s="22"/>
      <c r="D4376" s="23"/>
      <c r="E4376" s="23"/>
      <c r="P4376" s="23"/>
      <c r="AA4376" s="23"/>
      <c r="AB4376" s="23"/>
      <c r="AD4376" s="23"/>
      <c r="AJ4376" s="23"/>
      <c r="AK4376" s="23"/>
      <c r="AL4376" s="23"/>
    </row>
    <row r="4377" spans="3:38" s="25" customFormat="1" x14ac:dyDescent="0.2">
      <c r="C4377" s="22"/>
      <c r="D4377" s="23"/>
      <c r="E4377" s="23"/>
      <c r="P4377" s="23"/>
      <c r="AA4377" s="23"/>
      <c r="AB4377" s="23"/>
      <c r="AD4377" s="23"/>
      <c r="AJ4377" s="23"/>
      <c r="AK4377" s="23"/>
      <c r="AL4377" s="23"/>
    </row>
    <row r="4378" spans="3:38" s="25" customFormat="1" x14ac:dyDescent="0.2">
      <c r="C4378" s="22"/>
      <c r="D4378" s="23"/>
      <c r="E4378" s="23"/>
      <c r="P4378" s="23"/>
      <c r="AA4378" s="23"/>
      <c r="AB4378" s="23"/>
      <c r="AD4378" s="23"/>
      <c r="AJ4378" s="23"/>
      <c r="AK4378" s="23"/>
      <c r="AL4378" s="23"/>
    </row>
    <row r="4379" spans="3:38" s="25" customFormat="1" x14ac:dyDescent="0.2">
      <c r="C4379" s="22"/>
      <c r="D4379" s="23"/>
      <c r="E4379" s="23"/>
      <c r="P4379" s="23"/>
      <c r="AA4379" s="23"/>
      <c r="AB4379" s="23"/>
      <c r="AD4379" s="23"/>
      <c r="AJ4379" s="23"/>
      <c r="AK4379" s="23"/>
      <c r="AL4379" s="23"/>
    </row>
    <row r="4380" spans="3:38" s="25" customFormat="1" x14ac:dyDescent="0.2">
      <c r="C4380" s="22"/>
      <c r="D4380" s="23"/>
      <c r="E4380" s="23"/>
      <c r="P4380" s="23"/>
      <c r="AA4380" s="23"/>
      <c r="AB4380" s="23"/>
      <c r="AD4380" s="23"/>
      <c r="AJ4380" s="23"/>
      <c r="AK4380" s="23"/>
      <c r="AL4380" s="23"/>
    </row>
    <row r="4381" spans="3:38" s="25" customFormat="1" x14ac:dyDescent="0.2">
      <c r="C4381" s="22"/>
      <c r="D4381" s="23"/>
      <c r="E4381" s="23"/>
      <c r="P4381" s="23"/>
      <c r="AA4381" s="23"/>
      <c r="AB4381" s="23"/>
      <c r="AD4381" s="23"/>
      <c r="AJ4381" s="23"/>
      <c r="AK4381" s="23"/>
      <c r="AL4381" s="23"/>
    </row>
    <row r="4382" spans="3:38" s="25" customFormat="1" x14ac:dyDescent="0.2">
      <c r="C4382" s="22"/>
      <c r="D4382" s="23"/>
      <c r="E4382" s="23"/>
      <c r="P4382" s="23"/>
      <c r="AA4382" s="23"/>
      <c r="AB4382" s="23"/>
      <c r="AD4382" s="23"/>
      <c r="AJ4382" s="23"/>
      <c r="AK4382" s="23"/>
      <c r="AL4382" s="23"/>
    </row>
    <row r="4383" spans="3:38" s="25" customFormat="1" x14ac:dyDescent="0.2">
      <c r="C4383" s="22"/>
      <c r="D4383" s="23"/>
      <c r="E4383" s="23"/>
      <c r="P4383" s="23"/>
      <c r="AA4383" s="23"/>
      <c r="AB4383" s="23"/>
      <c r="AD4383" s="23"/>
      <c r="AJ4383" s="23"/>
      <c r="AK4383" s="23"/>
      <c r="AL4383" s="23"/>
    </row>
    <row r="4384" spans="3:38" s="25" customFormat="1" x14ac:dyDescent="0.2">
      <c r="C4384" s="22"/>
      <c r="D4384" s="23"/>
      <c r="E4384" s="23"/>
      <c r="P4384" s="23"/>
      <c r="AA4384" s="23"/>
      <c r="AB4384" s="23"/>
      <c r="AD4384" s="23"/>
      <c r="AJ4384" s="23"/>
      <c r="AK4384" s="23"/>
      <c r="AL4384" s="23"/>
    </row>
    <row r="4385" spans="3:38" s="25" customFormat="1" x14ac:dyDescent="0.2">
      <c r="C4385" s="22"/>
      <c r="D4385" s="23"/>
      <c r="E4385" s="23"/>
      <c r="P4385" s="23"/>
      <c r="AA4385" s="23"/>
      <c r="AB4385" s="23"/>
      <c r="AD4385" s="23"/>
      <c r="AJ4385" s="23"/>
      <c r="AK4385" s="23"/>
      <c r="AL4385" s="23"/>
    </row>
    <row r="4386" spans="3:38" s="25" customFormat="1" x14ac:dyDescent="0.2">
      <c r="C4386" s="22"/>
      <c r="D4386" s="23"/>
      <c r="E4386" s="23"/>
      <c r="P4386" s="23"/>
      <c r="AA4386" s="23"/>
      <c r="AB4386" s="23"/>
      <c r="AD4386" s="23"/>
      <c r="AJ4386" s="23"/>
      <c r="AK4386" s="23"/>
      <c r="AL4386" s="23"/>
    </row>
    <row r="4387" spans="3:38" s="25" customFormat="1" x14ac:dyDescent="0.2">
      <c r="C4387" s="22"/>
      <c r="D4387" s="23"/>
      <c r="E4387" s="23"/>
      <c r="P4387" s="23"/>
      <c r="AA4387" s="23"/>
      <c r="AB4387" s="23"/>
      <c r="AD4387" s="23"/>
      <c r="AJ4387" s="23"/>
      <c r="AK4387" s="23"/>
      <c r="AL4387" s="23"/>
    </row>
    <row r="4388" spans="3:38" s="25" customFormat="1" x14ac:dyDescent="0.2">
      <c r="C4388" s="22"/>
      <c r="D4388" s="23"/>
      <c r="E4388" s="23"/>
      <c r="P4388" s="23"/>
      <c r="AA4388" s="23"/>
      <c r="AB4388" s="23"/>
      <c r="AD4388" s="23"/>
      <c r="AJ4388" s="23"/>
      <c r="AK4388" s="23"/>
      <c r="AL4388" s="23"/>
    </row>
    <row r="4389" spans="3:38" s="25" customFormat="1" x14ac:dyDescent="0.2">
      <c r="C4389" s="22"/>
      <c r="D4389" s="23"/>
      <c r="E4389" s="23"/>
      <c r="P4389" s="23"/>
      <c r="AA4389" s="23"/>
      <c r="AB4389" s="23"/>
      <c r="AD4389" s="23"/>
      <c r="AJ4389" s="23"/>
      <c r="AK4389" s="23"/>
      <c r="AL4389" s="23"/>
    </row>
    <row r="4390" spans="3:38" s="25" customFormat="1" x14ac:dyDescent="0.2">
      <c r="C4390" s="22"/>
      <c r="D4390" s="23"/>
      <c r="E4390" s="23"/>
      <c r="P4390" s="23"/>
      <c r="AA4390" s="23"/>
      <c r="AB4390" s="23"/>
      <c r="AD4390" s="23"/>
      <c r="AJ4390" s="23"/>
      <c r="AK4390" s="23"/>
      <c r="AL4390" s="23"/>
    </row>
    <row r="4391" spans="3:38" s="25" customFormat="1" x14ac:dyDescent="0.2">
      <c r="C4391" s="22"/>
      <c r="D4391" s="23"/>
      <c r="E4391" s="23"/>
      <c r="P4391" s="23"/>
      <c r="AA4391" s="23"/>
      <c r="AB4391" s="23"/>
      <c r="AD4391" s="23"/>
      <c r="AJ4391" s="23"/>
      <c r="AK4391" s="23"/>
      <c r="AL4391" s="23"/>
    </row>
    <row r="4392" spans="3:38" s="25" customFormat="1" x14ac:dyDescent="0.2">
      <c r="C4392" s="22"/>
      <c r="D4392" s="23"/>
      <c r="E4392" s="23"/>
      <c r="P4392" s="23"/>
      <c r="AA4392" s="23"/>
      <c r="AB4392" s="23"/>
      <c r="AD4392" s="23"/>
      <c r="AJ4392" s="23"/>
      <c r="AK4392" s="23"/>
      <c r="AL4392" s="23"/>
    </row>
    <row r="4393" spans="3:38" s="25" customFormat="1" x14ac:dyDescent="0.2">
      <c r="C4393" s="22"/>
      <c r="D4393" s="23"/>
      <c r="E4393" s="23"/>
      <c r="P4393" s="23"/>
      <c r="AA4393" s="23"/>
      <c r="AB4393" s="23"/>
      <c r="AD4393" s="23"/>
      <c r="AJ4393" s="23"/>
      <c r="AK4393" s="23"/>
      <c r="AL4393" s="23"/>
    </row>
    <row r="4394" spans="3:38" s="25" customFormat="1" x14ac:dyDescent="0.2">
      <c r="C4394" s="22"/>
      <c r="D4394" s="23"/>
      <c r="E4394" s="23"/>
      <c r="P4394" s="23"/>
      <c r="AA4394" s="23"/>
      <c r="AB4394" s="23"/>
      <c r="AD4394" s="23"/>
      <c r="AJ4394" s="23"/>
      <c r="AK4394" s="23"/>
      <c r="AL4394" s="23"/>
    </row>
    <row r="4395" spans="3:38" s="25" customFormat="1" x14ac:dyDescent="0.2">
      <c r="C4395" s="22"/>
      <c r="D4395" s="23"/>
      <c r="E4395" s="23"/>
      <c r="P4395" s="23"/>
      <c r="AA4395" s="23"/>
      <c r="AB4395" s="23"/>
      <c r="AD4395" s="23"/>
      <c r="AJ4395" s="23"/>
      <c r="AK4395" s="23"/>
      <c r="AL4395" s="23"/>
    </row>
    <row r="4396" spans="3:38" s="25" customFormat="1" x14ac:dyDescent="0.2">
      <c r="C4396" s="22"/>
      <c r="D4396" s="23"/>
      <c r="E4396" s="23"/>
      <c r="P4396" s="23"/>
      <c r="AA4396" s="23"/>
      <c r="AB4396" s="23"/>
      <c r="AD4396" s="23"/>
      <c r="AJ4396" s="23"/>
      <c r="AK4396" s="23"/>
      <c r="AL4396" s="23"/>
    </row>
    <row r="4397" spans="3:38" s="25" customFormat="1" x14ac:dyDescent="0.2">
      <c r="C4397" s="22"/>
      <c r="D4397" s="23"/>
      <c r="E4397" s="23"/>
      <c r="P4397" s="23"/>
      <c r="AA4397" s="23"/>
      <c r="AB4397" s="23"/>
      <c r="AD4397" s="23"/>
      <c r="AJ4397" s="23"/>
      <c r="AK4397" s="23"/>
      <c r="AL4397" s="23"/>
    </row>
    <row r="4398" spans="3:38" s="25" customFormat="1" x14ac:dyDescent="0.2">
      <c r="C4398" s="22"/>
      <c r="D4398" s="23"/>
      <c r="E4398" s="23"/>
      <c r="P4398" s="23"/>
      <c r="AA4398" s="23"/>
      <c r="AB4398" s="23"/>
      <c r="AD4398" s="23"/>
      <c r="AJ4398" s="23"/>
      <c r="AK4398" s="23"/>
      <c r="AL4398" s="23"/>
    </row>
    <row r="4399" spans="3:38" s="25" customFormat="1" x14ac:dyDescent="0.2">
      <c r="C4399" s="22"/>
      <c r="D4399" s="23"/>
      <c r="E4399" s="23"/>
      <c r="P4399" s="23"/>
      <c r="AA4399" s="23"/>
      <c r="AB4399" s="23"/>
      <c r="AD4399" s="23"/>
      <c r="AJ4399" s="23"/>
      <c r="AK4399" s="23"/>
      <c r="AL4399" s="23"/>
    </row>
    <row r="4400" spans="3:38" s="25" customFormat="1" x14ac:dyDescent="0.2">
      <c r="C4400" s="22"/>
      <c r="D4400" s="23"/>
      <c r="E4400" s="23"/>
      <c r="P4400" s="23"/>
      <c r="AA4400" s="23"/>
      <c r="AB4400" s="23"/>
      <c r="AD4400" s="23"/>
      <c r="AJ4400" s="23"/>
      <c r="AK4400" s="23"/>
      <c r="AL4400" s="23"/>
    </row>
    <row r="4401" spans="3:38" s="25" customFormat="1" x14ac:dyDescent="0.2">
      <c r="C4401" s="22"/>
      <c r="D4401" s="23"/>
      <c r="E4401" s="23"/>
      <c r="P4401" s="23"/>
      <c r="AA4401" s="23"/>
      <c r="AB4401" s="23"/>
      <c r="AD4401" s="23"/>
      <c r="AJ4401" s="23"/>
      <c r="AK4401" s="23"/>
      <c r="AL4401" s="23"/>
    </row>
    <row r="4402" spans="3:38" s="25" customFormat="1" x14ac:dyDescent="0.2">
      <c r="C4402" s="22"/>
      <c r="D4402" s="23"/>
      <c r="E4402" s="23"/>
      <c r="P4402" s="23"/>
      <c r="AA4402" s="23"/>
      <c r="AB4402" s="23"/>
      <c r="AD4402" s="23"/>
      <c r="AJ4402" s="23"/>
      <c r="AK4402" s="23"/>
      <c r="AL4402" s="23"/>
    </row>
    <row r="4403" spans="3:38" s="25" customFormat="1" x14ac:dyDescent="0.2">
      <c r="C4403" s="22"/>
      <c r="D4403" s="23"/>
      <c r="E4403" s="23"/>
      <c r="P4403" s="23"/>
      <c r="AA4403" s="23"/>
      <c r="AB4403" s="23"/>
      <c r="AD4403" s="23"/>
      <c r="AJ4403" s="23"/>
      <c r="AK4403" s="23"/>
      <c r="AL4403" s="23"/>
    </row>
    <row r="4404" spans="3:38" s="25" customFormat="1" x14ac:dyDescent="0.2">
      <c r="C4404" s="22"/>
      <c r="D4404" s="23"/>
      <c r="E4404" s="23"/>
      <c r="P4404" s="23"/>
      <c r="AA4404" s="23"/>
      <c r="AB4404" s="23"/>
      <c r="AD4404" s="23"/>
      <c r="AJ4404" s="23"/>
      <c r="AK4404" s="23"/>
      <c r="AL4404" s="23"/>
    </row>
    <row r="4405" spans="3:38" s="25" customFormat="1" x14ac:dyDescent="0.2">
      <c r="C4405" s="22"/>
      <c r="D4405" s="23"/>
      <c r="E4405" s="23"/>
      <c r="P4405" s="23"/>
      <c r="AA4405" s="23"/>
      <c r="AB4405" s="23"/>
      <c r="AD4405" s="23"/>
      <c r="AJ4405" s="23"/>
      <c r="AK4405" s="23"/>
      <c r="AL4405" s="23"/>
    </row>
    <row r="4406" spans="3:38" s="25" customFormat="1" x14ac:dyDescent="0.2">
      <c r="C4406" s="22"/>
      <c r="D4406" s="23"/>
      <c r="E4406" s="23"/>
      <c r="P4406" s="23"/>
      <c r="AA4406" s="23"/>
      <c r="AB4406" s="23"/>
      <c r="AD4406" s="23"/>
      <c r="AJ4406" s="23"/>
      <c r="AK4406" s="23"/>
      <c r="AL4406" s="23"/>
    </row>
    <row r="4407" spans="3:38" s="25" customFormat="1" x14ac:dyDescent="0.2">
      <c r="C4407" s="22"/>
      <c r="D4407" s="23"/>
      <c r="E4407" s="23"/>
      <c r="P4407" s="23"/>
      <c r="AA4407" s="23"/>
      <c r="AB4407" s="23"/>
      <c r="AD4407" s="23"/>
      <c r="AJ4407" s="23"/>
      <c r="AK4407" s="23"/>
      <c r="AL4407" s="23"/>
    </row>
    <row r="4408" spans="3:38" s="25" customFormat="1" x14ac:dyDescent="0.2">
      <c r="C4408" s="22"/>
      <c r="D4408" s="23"/>
      <c r="E4408" s="23"/>
      <c r="P4408" s="23"/>
      <c r="AA4408" s="23"/>
      <c r="AB4408" s="23"/>
      <c r="AD4408" s="23"/>
      <c r="AJ4408" s="23"/>
      <c r="AK4408" s="23"/>
      <c r="AL4408" s="23"/>
    </row>
    <row r="4409" spans="3:38" s="25" customFormat="1" x14ac:dyDescent="0.2">
      <c r="C4409" s="22"/>
      <c r="D4409" s="23"/>
      <c r="E4409" s="23"/>
      <c r="P4409" s="23"/>
      <c r="AA4409" s="23"/>
      <c r="AB4409" s="23"/>
      <c r="AD4409" s="23"/>
      <c r="AJ4409" s="23"/>
      <c r="AK4409" s="23"/>
      <c r="AL4409" s="23"/>
    </row>
    <row r="4410" spans="3:38" s="25" customFormat="1" x14ac:dyDescent="0.2">
      <c r="C4410" s="22"/>
      <c r="D4410" s="23"/>
      <c r="E4410" s="23"/>
      <c r="P4410" s="23"/>
      <c r="AA4410" s="23"/>
      <c r="AB4410" s="23"/>
      <c r="AD4410" s="23"/>
      <c r="AJ4410" s="23"/>
      <c r="AK4410" s="23"/>
      <c r="AL4410" s="23"/>
    </row>
    <row r="4411" spans="3:38" s="25" customFormat="1" x14ac:dyDescent="0.2">
      <c r="C4411" s="22"/>
      <c r="D4411" s="23"/>
      <c r="E4411" s="23"/>
      <c r="P4411" s="23"/>
      <c r="AA4411" s="23"/>
      <c r="AB4411" s="23"/>
      <c r="AD4411" s="23"/>
      <c r="AJ4411" s="23"/>
      <c r="AK4411" s="23"/>
      <c r="AL4411" s="23"/>
    </row>
    <row r="4412" spans="3:38" s="25" customFormat="1" x14ac:dyDescent="0.2">
      <c r="C4412" s="22"/>
      <c r="D4412" s="23"/>
      <c r="E4412" s="23"/>
      <c r="P4412" s="23"/>
      <c r="AA4412" s="23"/>
      <c r="AB4412" s="23"/>
      <c r="AD4412" s="23"/>
      <c r="AJ4412" s="23"/>
      <c r="AK4412" s="23"/>
      <c r="AL4412" s="23"/>
    </row>
    <row r="4413" spans="3:38" s="25" customFormat="1" x14ac:dyDescent="0.2">
      <c r="C4413" s="22"/>
      <c r="D4413" s="23"/>
      <c r="E4413" s="23"/>
      <c r="P4413" s="23"/>
      <c r="AA4413" s="23"/>
      <c r="AB4413" s="23"/>
      <c r="AD4413" s="23"/>
      <c r="AJ4413" s="23"/>
      <c r="AK4413" s="23"/>
      <c r="AL4413" s="23"/>
    </row>
    <row r="4414" spans="3:38" s="25" customFormat="1" x14ac:dyDescent="0.2">
      <c r="C4414" s="22"/>
      <c r="D4414" s="23"/>
      <c r="E4414" s="23"/>
      <c r="P4414" s="23"/>
      <c r="AA4414" s="23"/>
      <c r="AB4414" s="23"/>
      <c r="AD4414" s="23"/>
      <c r="AJ4414" s="23"/>
      <c r="AK4414" s="23"/>
      <c r="AL4414" s="23"/>
    </row>
    <row r="4415" spans="3:38" s="25" customFormat="1" x14ac:dyDescent="0.2">
      <c r="C4415" s="22"/>
      <c r="D4415" s="23"/>
      <c r="E4415" s="23"/>
      <c r="P4415" s="23"/>
      <c r="AA4415" s="23"/>
      <c r="AB4415" s="23"/>
      <c r="AD4415" s="23"/>
      <c r="AJ4415" s="23"/>
      <c r="AK4415" s="23"/>
      <c r="AL4415" s="23"/>
    </row>
    <row r="4416" spans="3:38" s="25" customFormat="1" x14ac:dyDescent="0.2">
      <c r="C4416" s="22"/>
      <c r="D4416" s="23"/>
      <c r="E4416" s="23"/>
      <c r="P4416" s="23"/>
      <c r="AA4416" s="23"/>
      <c r="AB4416" s="23"/>
      <c r="AD4416" s="23"/>
      <c r="AJ4416" s="23"/>
      <c r="AK4416" s="23"/>
      <c r="AL4416" s="23"/>
    </row>
    <row r="4417" spans="3:38" s="25" customFormat="1" x14ac:dyDescent="0.2">
      <c r="C4417" s="22"/>
      <c r="D4417" s="23"/>
      <c r="E4417" s="23"/>
      <c r="P4417" s="23"/>
      <c r="AA4417" s="23"/>
      <c r="AB4417" s="23"/>
      <c r="AD4417" s="23"/>
      <c r="AJ4417" s="23"/>
      <c r="AK4417" s="23"/>
      <c r="AL4417" s="23"/>
    </row>
    <row r="4418" spans="3:38" s="25" customFormat="1" x14ac:dyDescent="0.2">
      <c r="C4418" s="22"/>
      <c r="D4418" s="23"/>
      <c r="E4418" s="23"/>
      <c r="P4418" s="23"/>
      <c r="AA4418" s="23"/>
      <c r="AB4418" s="23"/>
      <c r="AD4418" s="23"/>
      <c r="AJ4418" s="23"/>
      <c r="AK4418" s="23"/>
      <c r="AL4418" s="23"/>
    </row>
    <row r="4419" spans="3:38" s="25" customFormat="1" x14ac:dyDescent="0.2">
      <c r="C4419" s="22"/>
      <c r="D4419" s="23"/>
      <c r="E4419" s="23"/>
      <c r="P4419" s="23"/>
      <c r="AA4419" s="23"/>
      <c r="AB4419" s="23"/>
      <c r="AD4419" s="23"/>
      <c r="AJ4419" s="23"/>
      <c r="AK4419" s="23"/>
      <c r="AL4419" s="23"/>
    </row>
    <row r="4420" spans="3:38" s="25" customFormat="1" x14ac:dyDescent="0.2">
      <c r="C4420" s="22"/>
      <c r="D4420" s="23"/>
      <c r="E4420" s="23"/>
      <c r="P4420" s="23"/>
      <c r="AA4420" s="23"/>
      <c r="AB4420" s="23"/>
      <c r="AD4420" s="23"/>
      <c r="AJ4420" s="23"/>
      <c r="AK4420" s="23"/>
      <c r="AL4420" s="23"/>
    </row>
    <row r="4421" spans="3:38" s="25" customFormat="1" x14ac:dyDescent="0.2">
      <c r="C4421" s="22"/>
      <c r="D4421" s="23"/>
      <c r="E4421" s="23"/>
      <c r="P4421" s="23"/>
      <c r="AA4421" s="23"/>
      <c r="AB4421" s="23"/>
      <c r="AD4421" s="23"/>
      <c r="AJ4421" s="23"/>
      <c r="AK4421" s="23"/>
      <c r="AL4421" s="23"/>
    </row>
    <row r="4422" spans="3:38" s="25" customFormat="1" x14ac:dyDescent="0.2">
      <c r="C4422" s="22"/>
      <c r="D4422" s="23"/>
      <c r="E4422" s="23"/>
      <c r="P4422" s="23"/>
      <c r="AA4422" s="23"/>
      <c r="AB4422" s="23"/>
      <c r="AD4422" s="23"/>
      <c r="AJ4422" s="23"/>
      <c r="AK4422" s="23"/>
      <c r="AL4422" s="23"/>
    </row>
    <row r="4423" spans="3:38" s="25" customFormat="1" x14ac:dyDescent="0.2">
      <c r="C4423" s="22"/>
      <c r="D4423" s="23"/>
      <c r="E4423" s="23"/>
      <c r="P4423" s="23"/>
      <c r="AA4423" s="23"/>
      <c r="AB4423" s="23"/>
      <c r="AD4423" s="23"/>
      <c r="AJ4423" s="23"/>
      <c r="AK4423" s="23"/>
      <c r="AL4423" s="23"/>
    </row>
    <row r="4424" spans="3:38" s="25" customFormat="1" x14ac:dyDescent="0.2">
      <c r="C4424" s="22"/>
      <c r="D4424" s="23"/>
      <c r="E4424" s="23"/>
      <c r="P4424" s="23"/>
      <c r="AA4424" s="23"/>
      <c r="AB4424" s="23"/>
      <c r="AD4424" s="23"/>
      <c r="AJ4424" s="23"/>
      <c r="AK4424" s="23"/>
      <c r="AL4424" s="23"/>
    </row>
    <row r="4425" spans="3:38" s="25" customFormat="1" x14ac:dyDescent="0.2">
      <c r="C4425" s="22"/>
      <c r="D4425" s="23"/>
      <c r="E4425" s="23"/>
      <c r="P4425" s="23"/>
      <c r="AA4425" s="23"/>
      <c r="AB4425" s="23"/>
      <c r="AD4425" s="23"/>
      <c r="AJ4425" s="23"/>
      <c r="AK4425" s="23"/>
      <c r="AL4425" s="23"/>
    </row>
    <row r="4426" spans="3:38" s="25" customFormat="1" x14ac:dyDescent="0.2">
      <c r="C4426" s="22"/>
      <c r="D4426" s="23"/>
      <c r="E4426" s="23"/>
      <c r="P4426" s="23"/>
      <c r="AA4426" s="23"/>
      <c r="AB4426" s="23"/>
      <c r="AD4426" s="23"/>
      <c r="AJ4426" s="23"/>
      <c r="AK4426" s="23"/>
      <c r="AL4426" s="23"/>
    </row>
    <row r="4427" spans="3:38" s="25" customFormat="1" x14ac:dyDescent="0.2">
      <c r="C4427" s="22"/>
      <c r="D4427" s="23"/>
      <c r="E4427" s="23"/>
      <c r="P4427" s="23"/>
      <c r="AA4427" s="23"/>
      <c r="AB4427" s="23"/>
      <c r="AD4427" s="23"/>
      <c r="AJ4427" s="23"/>
      <c r="AK4427" s="23"/>
      <c r="AL4427" s="23"/>
    </row>
    <row r="4428" spans="3:38" s="25" customFormat="1" x14ac:dyDescent="0.2">
      <c r="C4428" s="22"/>
      <c r="D4428" s="23"/>
      <c r="E4428" s="23"/>
      <c r="P4428" s="23"/>
      <c r="AA4428" s="23"/>
      <c r="AB4428" s="23"/>
      <c r="AD4428" s="23"/>
      <c r="AJ4428" s="23"/>
      <c r="AK4428" s="23"/>
      <c r="AL4428" s="23"/>
    </row>
    <row r="4429" spans="3:38" s="25" customFormat="1" x14ac:dyDescent="0.2">
      <c r="C4429" s="22"/>
      <c r="D4429" s="23"/>
      <c r="E4429" s="23"/>
      <c r="P4429" s="23"/>
      <c r="AA4429" s="23"/>
      <c r="AB4429" s="23"/>
      <c r="AD4429" s="23"/>
      <c r="AJ4429" s="23"/>
      <c r="AK4429" s="23"/>
      <c r="AL4429" s="23"/>
    </row>
    <row r="4430" spans="3:38" s="25" customFormat="1" x14ac:dyDescent="0.2">
      <c r="C4430" s="22"/>
      <c r="D4430" s="23"/>
      <c r="E4430" s="23"/>
      <c r="P4430" s="23"/>
      <c r="AA4430" s="23"/>
      <c r="AB4430" s="23"/>
      <c r="AD4430" s="23"/>
      <c r="AJ4430" s="23"/>
      <c r="AK4430" s="23"/>
      <c r="AL4430" s="23"/>
    </row>
    <row r="4431" spans="3:38" s="25" customFormat="1" x14ac:dyDescent="0.2">
      <c r="C4431" s="22"/>
      <c r="D4431" s="23"/>
      <c r="E4431" s="23"/>
      <c r="P4431" s="23"/>
      <c r="AA4431" s="23"/>
      <c r="AB4431" s="23"/>
      <c r="AD4431" s="23"/>
      <c r="AJ4431" s="23"/>
      <c r="AK4431" s="23"/>
      <c r="AL4431" s="23"/>
    </row>
    <row r="4432" spans="3:38" s="25" customFormat="1" x14ac:dyDescent="0.2">
      <c r="C4432" s="22"/>
      <c r="D4432" s="23"/>
      <c r="E4432" s="23"/>
      <c r="P4432" s="23"/>
      <c r="AA4432" s="23"/>
      <c r="AB4432" s="23"/>
      <c r="AD4432" s="23"/>
      <c r="AJ4432" s="23"/>
      <c r="AK4432" s="23"/>
      <c r="AL4432" s="23"/>
    </row>
    <row r="4433" spans="3:38" s="25" customFormat="1" x14ac:dyDescent="0.2">
      <c r="C4433" s="22"/>
      <c r="D4433" s="23"/>
      <c r="E4433" s="23"/>
      <c r="P4433" s="23"/>
      <c r="AA4433" s="23"/>
      <c r="AB4433" s="23"/>
      <c r="AD4433" s="23"/>
      <c r="AJ4433" s="23"/>
      <c r="AK4433" s="23"/>
      <c r="AL4433" s="23"/>
    </row>
    <row r="4434" spans="3:38" s="25" customFormat="1" x14ac:dyDescent="0.2">
      <c r="C4434" s="22"/>
      <c r="D4434" s="23"/>
      <c r="E4434" s="23"/>
      <c r="P4434" s="23"/>
      <c r="AA4434" s="23"/>
      <c r="AB4434" s="23"/>
      <c r="AD4434" s="23"/>
      <c r="AJ4434" s="23"/>
      <c r="AK4434" s="23"/>
      <c r="AL4434" s="23"/>
    </row>
    <row r="4435" spans="3:38" s="25" customFormat="1" x14ac:dyDescent="0.2">
      <c r="C4435" s="22"/>
      <c r="D4435" s="23"/>
      <c r="E4435" s="23"/>
      <c r="P4435" s="23"/>
      <c r="AA4435" s="23"/>
      <c r="AB4435" s="23"/>
      <c r="AD4435" s="23"/>
      <c r="AJ4435" s="23"/>
      <c r="AK4435" s="23"/>
      <c r="AL4435" s="23"/>
    </row>
    <row r="4436" spans="3:38" s="25" customFormat="1" x14ac:dyDescent="0.2">
      <c r="C4436" s="22"/>
      <c r="D4436" s="23"/>
      <c r="E4436" s="23"/>
      <c r="P4436" s="23"/>
      <c r="AA4436" s="23"/>
      <c r="AB4436" s="23"/>
      <c r="AD4436" s="23"/>
      <c r="AJ4436" s="23"/>
      <c r="AK4436" s="23"/>
      <c r="AL4436" s="23"/>
    </row>
    <row r="4437" spans="3:38" s="25" customFormat="1" x14ac:dyDescent="0.2">
      <c r="C4437" s="22"/>
      <c r="D4437" s="23"/>
      <c r="E4437" s="23"/>
      <c r="P4437" s="23"/>
      <c r="AA4437" s="23"/>
      <c r="AB4437" s="23"/>
      <c r="AD4437" s="23"/>
      <c r="AJ4437" s="23"/>
      <c r="AK4437" s="23"/>
      <c r="AL4437" s="23"/>
    </row>
    <row r="4438" spans="3:38" s="25" customFormat="1" x14ac:dyDescent="0.2">
      <c r="C4438" s="22"/>
      <c r="D4438" s="23"/>
      <c r="E4438" s="23"/>
      <c r="P4438" s="23"/>
      <c r="AA4438" s="23"/>
      <c r="AB4438" s="23"/>
      <c r="AD4438" s="23"/>
      <c r="AJ4438" s="23"/>
      <c r="AK4438" s="23"/>
      <c r="AL4438" s="23"/>
    </row>
    <row r="4439" spans="3:38" s="25" customFormat="1" x14ac:dyDescent="0.2">
      <c r="C4439" s="22"/>
      <c r="D4439" s="23"/>
      <c r="E4439" s="23"/>
      <c r="P4439" s="23"/>
      <c r="AA4439" s="23"/>
      <c r="AB4439" s="23"/>
      <c r="AD4439" s="23"/>
      <c r="AJ4439" s="23"/>
      <c r="AK4439" s="23"/>
      <c r="AL4439" s="23"/>
    </row>
    <row r="4440" spans="3:38" s="25" customFormat="1" x14ac:dyDescent="0.2">
      <c r="C4440" s="22"/>
      <c r="D4440" s="23"/>
      <c r="E4440" s="23"/>
      <c r="P4440" s="23"/>
      <c r="AA4440" s="23"/>
      <c r="AB4440" s="23"/>
      <c r="AD4440" s="23"/>
      <c r="AJ4440" s="23"/>
      <c r="AK4440" s="23"/>
      <c r="AL4440" s="23"/>
    </row>
    <row r="4441" spans="3:38" s="25" customFormat="1" x14ac:dyDescent="0.2">
      <c r="C4441" s="22"/>
      <c r="D4441" s="23"/>
      <c r="E4441" s="23"/>
      <c r="P4441" s="23"/>
      <c r="AA4441" s="23"/>
      <c r="AB4441" s="23"/>
      <c r="AD4441" s="23"/>
      <c r="AJ4441" s="23"/>
      <c r="AK4441" s="23"/>
      <c r="AL4441" s="23"/>
    </row>
    <row r="4442" spans="3:38" s="25" customFormat="1" x14ac:dyDescent="0.2">
      <c r="C4442" s="22"/>
      <c r="D4442" s="23"/>
      <c r="E4442" s="23"/>
      <c r="P4442" s="23"/>
      <c r="AA4442" s="23"/>
      <c r="AB4442" s="23"/>
      <c r="AD4442" s="23"/>
      <c r="AJ4442" s="23"/>
      <c r="AK4442" s="23"/>
      <c r="AL4442" s="23"/>
    </row>
    <row r="4443" spans="3:38" s="25" customFormat="1" x14ac:dyDescent="0.2">
      <c r="C4443" s="22"/>
      <c r="D4443" s="23"/>
      <c r="E4443" s="23"/>
      <c r="P4443" s="23"/>
      <c r="AA4443" s="23"/>
      <c r="AB4443" s="23"/>
      <c r="AD4443" s="23"/>
      <c r="AJ4443" s="23"/>
      <c r="AK4443" s="23"/>
      <c r="AL4443" s="23"/>
    </row>
    <row r="4444" spans="3:38" s="25" customFormat="1" x14ac:dyDescent="0.2">
      <c r="C4444" s="22"/>
      <c r="D4444" s="23"/>
      <c r="E4444" s="23"/>
      <c r="P4444" s="23"/>
      <c r="AA4444" s="23"/>
      <c r="AB4444" s="23"/>
      <c r="AD4444" s="23"/>
      <c r="AJ4444" s="23"/>
      <c r="AK4444" s="23"/>
      <c r="AL4444" s="23"/>
    </row>
    <row r="4445" spans="3:38" s="25" customFormat="1" x14ac:dyDescent="0.2">
      <c r="C4445" s="22"/>
      <c r="D4445" s="23"/>
      <c r="E4445" s="23"/>
      <c r="P4445" s="23"/>
      <c r="AA4445" s="23"/>
      <c r="AB4445" s="23"/>
      <c r="AD4445" s="23"/>
      <c r="AJ4445" s="23"/>
      <c r="AK4445" s="23"/>
      <c r="AL4445" s="23"/>
    </row>
    <row r="4446" spans="3:38" s="25" customFormat="1" x14ac:dyDescent="0.2">
      <c r="C4446" s="22"/>
      <c r="D4446" s="23"/>
      <c r="E4446" s="23"/>
      <c r="P4446" s="23"/>
      <c r="AA4446" s="23"/>
      <c r="AB4446" s="23"/>
      <c r="AD4446" s="23"/>
      <c r="AJ4446" s="23"/>
      <c r="AK4446" s="23"/>
      <c r="AL4446" s="23"/>
    </row>
    <row r="4447" spans="3:38" s="25" customFormat="1" x14ac:dyDescent="0.2">
      <c r="C4447" s="22"/>
      <c r="D4447" s="23"/>
      <c r="E4447" s="23"/>
      <c r="P4447" s="23"/>
      <c r="AA4447" s="23"/>
      <c r="AB4447" s="23"/>
      <c r="AD4447" s="23"/>
      <c r="AJ4447" s="23"/>
      <c r="AK4447" s="23"/>
      <c r="AL4447" s="23"/>
    </row>
    <row r="4448" spans="3:38" s="25" customFormat="1" x14ac:dyDescent="0.2">
      <c r="C4448" s="22"/>
      <c r="D4448" s="23"/>
      <c r="E4448" s="23"/>
      <c r="P4448" s="23"/>
      <c r="AA4448" s="23"/>
      <c r="AB4448" s="23"/>
      <c r="AD4448" s="23"/>
      <c r="AJ4448" s="23"/>
      <c r="AK4448" s="23"/>
      <c r="AL4448" s="23"/>
    </row>
    <row r="4449" spans="3:38" s="25" customFormat="1" x14ac:dyDescent="0.2">
      <c r="C4449" s="22"/>
      <c r="D4449" s="23"/>
      <c r="E4449" s="23"/>
      <c r="P4449" s="23"/>
      <c r="AA4449" s="23"/>
      <c r="AB4449" s="23"/>
      <c r="AD4449" s="23"/>
      <c r="AJ4449" s="23"/>
      <c r="AK4449" s="23"/>
      <c r="AL4449" s="23"/>
    </row>
    <row r="4450" spans="3:38" s="25" customFormat="1" x14ac:dyDescent="0.2">
      <c r="C4450" s="22"/>
      <c r="D4450" s="23"/>
      <c r="E4450" s="23"/>
      <c r="P4450" s="23"/>
      <c r="AA4450" s="23"/>
      <c r="AB4450" s="23"/>
      <c r="AD4450" s="23"/>
      <c r="AJ4450" s="23"/>
      <c r="AK4450" s="23"/>
      <c r="AL4450" s="23"/>
    </row>
    <row r="4451" spans="3:38" s="25" customFormat="1" x14ac:dyDescent="0.2">
      <c r="C4451" s="22"/>
      <c r="D4451" s="23"/>
      <c r="E4451" s="23"/>
      <c r="P4451" s="23"/>
      <c r="AA4451" s="23"/>
      <c r="AB4451" s="23"/>
      <c r="AD4451" s="23"/>
      <c r="AJ4451" s="23"/>
      <c r="AK4451" s="23"/>
      <c r="AL4451" s="23"/>
    </row>
    <row r="4452" spans="3:38" s="25" customFormat="1" x14ac:dyDescent="0.2">
      <c r="C4452" s="22"/>
      <c r="D4452" s="23"/>
      <c r="E4452" s="23"/>
      <c r="P4452" s="23"/>
      <c r="AA4452" s="23"/>
      <c r="AB4452" s="23"/>
      <c r="AD4452" s="23"/>
      <c r="AJ4452" s="23"/>
      <c r="AK4452" s="23"/>
      <c r="AL4452" s="23"/>
    </row>
    <row r="4453" spans="3:38" s="25" customFormat="1" x14ac:dyDescent="0.2">
      <c r="C4453" s="22"/>
      <c r="D4453" s="23"/>
      <c r="E4453" s="23"/>
      <c r="P4453" s="23"/>
      <c r="AA4453" s="23"/>
      <c r="AB4453" s="23"/>
      <c r="AD4453" s="23"/>
      <c r="AJ4453" s="23"/>
      <c r="AK4453" s="23"/>
      <c r="AL4453" s="23"/>
    </row>
    <row r="4454" spans="3:38" s="25" customFormat="1" x14ac:dyDescent="0.2">
      <c r="C4454" s="22"/>
      <c r="D4454" s="23"/>
      <c r="E4454" s="23"/>
      <c r="P4454" s="23"/>
      <c r="AA4454" s="23"/>
      <c r="AB4454" s="23"/>
      <c r="AD4454" s="23"/>
      <c r="AJ4454" s="23"/>
      <c r="AK4454" s="23"/>
      <c r="AL4454" s="23"/>
    </row>
    <row r="4455" spans="3:38" s="25" customFormat="1" x14ac:dyDescent="0.2">
      <c r="C4455" s="22"/>
      <c r="D4455" s="23"/>
      <c r="E4455" s="23"/>
      <c r="P4455" s="23"/>
      <c r="AA4455" s="23"/>
      <c r="AB4455" s="23"/>
      <c r="AD4455" s="23"/>
      <c r="AJ4455" s="23"/>
      <c r="AK4455" s="23"/>
      <c r="AL4455" s="23"/>
    </row>
    <row r="4456" spans="3:38" s="25" customFormat="1" x14ac:dyDescent="0.2">
      <c r="C4456" s="22"/>
      <c r="D4456" s="23"/>
      <c r="E4456" s="23"/>
      <c r="P4456" s="23"/>
      <c r="AA4456" s="23"/>
      <c r="AB4456" s="23"/>
      <c r="AD4456" s="23"/>
      <c r="AJ4456" s="23"/>
      <c r="AK4456" s="23"/>
      <c r="AL4456" s="23"/>
    </row>
    <row r="4457" spans="3:38" s="25" customFormat="1" x14ac:dyDescent="0.2">
      <c r="C4457" s="22"/>
      <c r="D4457" s="23"/>
      <c r="E4457" s="23"/>
      <c r="P4457" s="23"/>
      <c r="AA4457" s="23"/>
      <c r="AB4457" s="23"/>
      <c r="AD4457" s="23"/>
      <c r="AJ4457" s="23"/>
      <c r="AK4457" s="23"/>
      <c r="AL4457" s="23"/>
    </row>
    <row r="4458" spans="3:38" s="25" customFormat="1" x14ac:dyDescent="0.2">
      <c r="C4458" s="22"/>
      <c r="D4458" s="23"/>
      <c r="E4458" s="23"/>
      <c r="P4458" s="23"/>
      <c r="AA4458" s="23"/>
      <c r="AB4458" s="23"/>
      <c r="AD4458" s="23"/>
      <c r="AJ4458" s="23"/>
      <c r="AK4458" s="23"/>
      <c r="AL4458" s="23"/>
    </row>
    <row r="4459" spans="3:38" s="25" customFormat="1" x14ac:dyDescent="0.2">
      <c r="C4459" s="22"/>
      <c r="D4459" s="23"/>
      <c r="E4459" s="23"/>
      <c r="P4459" s="23"/>
      <c r="AA4459" s="23"/>
      <c r="AB4459" s="23"/>
      <c r="AD4459" s="23"/>
      <c r="AJ4459" s="23"/>
      <c r="AK4459" s="23"/>
      <c r="AL4459" s="23"/>
    </row>
    <row r="4460" spans="3:38" s="25" customFormat="1" x14ac:dyDescent="0.2">
      <c r="C4460" s="22"/>
      <c r="D4460" s="23"/>
      <c r="E4460" s="23"/>
      <c r="P4460" s="23"/>
      <c r="AA4460" s="23"/>
      <c r="AB4460" s="23"/>
      <c r="AD4460" s="23"/>
      <c r="AJ4460" s="23"/>
      <c r="AK4460" s="23"/>
      <c r="AL4460" s="23"/>
    </row>
    <row r="4461" spans="3:38" s="25" customFormat="1" x14ac:dyDescent="0.2">
      <c r="C4461" s="22"/>
      <c r="D4461" s="23"/>
      <c r="E4461" s="23"/>
      <c r="P4461" s="23"/>
      <c r="AA4461" s="23"/>
      <c r="AB4461" s="23"/>
      <c r="AD4461" s="23"/>
      <c r="AJ4461" s="23"/>
      <c r="AK4461" s="23"/>
      <c r="AL4461" s="23"/>
    </row>
    <row r="4462" spans="3:38" s="25" customFormat="1" x14ac:dyDescent="0.2">
      <c r="C4462" s="22"/>
      <c r="D4462" s="23"/>
      <c r="E4462" s="23"/>
      <c r="P4462" s="23"/>
      <c r="AA4462" s="23"/>
      <c r="AB4462" s="23"/>
      <c r="AD4462" s="23"/>
      <c r="AJ4462" s="23"/>
      <c r="AK4462" s="23"/>
      <c r="AL4462" s="23"/>
    </row>
    <row r="4463" spans="3:38" s="25" customFormat="1" x14ac:dyDescent="0.2">
      <c r="C4463" s="22"/>
      <c r="D4463" s="23"/>
      <c r="E4463" s="23"/>
      <c r="P4463" s="23"/>
      <c r="AA4463" s="23"/>
      <c r="AB4463" s="23"/>
      <c r="AD4463" s="23"/>
      <c r="AJ4463" s="23"/>
      <c r="AK4463" s="23"/>
      <c r="AL4463" s="23"/>
    </row>
    <row r="4464" spans="3:38" s="25" customFormat="1" x14ac:dyDescent="0.2">
      <c r="C4464" s="22"/>
      <c r="D4464" s="23"/>
      <c r="E4464" s="23"/>
      <c r="P4464" s="23"/>
      <c r="AA4464" s="23"/>
      <c r="AB4464" s="23"/>
      <c r="AD4464" s="23"/>
      <c r="AJ4464" s="23"/>
      <c r="AK4464" s="23"/>
      <c r="AL4464" s="23"/>
    </row>
    <row r="4465" spans="3:38" s="25" customFormat="1" x14ac:dyDescent="0.2">
      <c r="C4465" s="22"/>
      <c r="D4465" s="23"/>
      <c r="E4465" s="23"/>
      <c r="P4465" s="23"/>
      <c r="AA4465" s="23"/>
      <c r="AB4465" s="23"/>
      <c r="AD4465" s="23"/>
      <c r="AJ4465" s="23"/>
      <c r="AK4465" s="23"/>
      <c r="AL4465" s="23"/>
    </row>
    <row r="4466" spans="3:38" s="25" customFormat="1" x14ac:dyDescent="0.2">
      <c r="C4466" s="22"/>
      <c r="D4466" s="23"/>
      <c r="E4466" s="23"/>
      <c r="P4466" s="23"/>
      <c r="AA4466" s="23"/>
      <c r="AB4466" s="23"/>
      <c r="AD4466" s="23"/>
      <c r="AJ4466" s="23"/>
      <c r="AK4466" s="23"/>
      <c r="AL4466" s="23"/>
    </row>
    <row r="4467" spans="3:38" s="25" customFormat="1" x14ac:dyDescent="0.2">
      <c r="C4467" s="22"/>
      <c r="D4467" s="23"/>
      <c r="E4467" s="23"/>
      <c r="P4467" s="23"/>
      <c r="AA4467" s="23"/>
      <c r="AB4467" s="23"/>
      <c r="AD4467" s="23"/>
      <c r="AJ4467" s="23"/>
      <c r="AK4467" s="23"/>
      <c r="AL4467" s="23"/>
    </row>
    <row r="4468" spans="3:38" s="25" customFormat="1" x14ac:dyDescent="0.2">
      <c r="C4468" s="22"/>
      <c r="D4468" s="23"/>
      <c r="E4468" s="23"/>
      <c r="P4468" s="23"/>
      <c r="AA4468" s="23"/>
      <c r="AB4468" s="23"/>
      <c r="AD4468" s="23"/>
      <c r="AJ4468" s="23"/>
      <c r="AK4468" s="23"/>
      <c r="AL4468" s="23"/>
    </row>
    <row r="4469" spans="3:38" s="25" customFormat="1" x14ac:dyDescent="0.2">
      <c r="C4469" s="22"/>
      <c r="D4469" s="23"/>
      <c r="E4469" s="23"/>
      <c r="P4469" s="23"/>
      <c r="AA4469" s="23"/>
      <c r="AB4469" s="23"/>
      <c r="AD4469" s="23"/>
      <c r="AJ4469" s="23"/>
      <c r="AK4469" s="23"/>
      <c r="AL4469" s="23"/>
    </row>
    <row r="4470" spans="3:38" s="25" customFormat="1" x14ac:dyDescent="0.2">
      <c r="C4470" s="22"/>
      <c r="D4470" s="23"/>
      <c r="E4470" s="23"/>
      <c r="P4470" s="23"/>
      <c r="AA4470" s="23"/>
      <c r="AB4470" s="23"/>
      <c r="AD4470" s="23"/>
      <c r="AJ4470" s="23"/>
      <c r="AK4470" s="23"/>
      <c r="AL4470" s="23"/>
    </row>
    <row r="4471" spans="3:38" s="25" customFormat="1" x14ac:dyDescent="0.2">
      <c r="C4471" s="22"/>
      <c r="D4471" s="23"/>
      <c r="E4471" s="23"/>
      <c r="P4471" s="23"/>
      <c r="AA4471" s="23"/>
      <c r="AB4471" s="23"/>
      <c r="AD4471" s="23"/>
      <c r="AJ4471" s="23"/>
      <c r="AK4471" s="23"/>
      <c r="AL4471" s="23"/>
    </row>
    <row r="4472" spans="3:38" s="25" customFormat="1" x14ac:dyDescent="0.2">
      <c r="C4472" s="22"/>
      <c r="D4472" s="23"/>
      <c r="E4472" s="23"/>
      <c r="P4472" s="23"/>
      <c r="AA4472" s="23"/>
      <c r="AB4472" s="23"/>
      <c r="AD4472" s="23"/>
      <c r="AJ4472" s="23"/>
      <c r="AK4472" s="23"/>
      <c r="AL4472" s="23"/>
    </row>
    <row r="4473" spans="3:38" s="25" customFormat="1" x14ac:dyDescent="0.2">
      <c r="C4473" s="22"/>
      <c r="D4473" s="23"/>
      <c r="E4473" s="23"/>
      <c r="P4473" s="23"/>
      <c r="AA4473" s="23"/>
      <c r="AB4473" s="23"/>
      <c r="AD4473" s="23"/>
      <c r="AJ4473" s="23"/>
      <c r="AK4473" s="23"/>
      <c r="AL4473" s="23"/>
    </row>
    <row r="4474" spans="3:38" s="25" customFormat="1" x14ac:dyDescent="0.2">
      <c r="C4474" s="22"/>
      <c r="D4474" s="23"/>
      <c r="E4474" s="23"/>
      <c r="P4474" s="23"/>
      <c r="AA4474" s="23"/>
      <c r="AB4474" s="23"/>
      <c r="AD4474" s="23"/>
      <c r="AJ4474" s="23"/>
      <c r="AK4474" s="23"/>
      <c r="AL4474" s="23"/>
    </row>
    <row r="4475" spans="3:38" s="25" customFormat="1" x14ac:dyDescent="0.2">
      <c r="C4475" s="22"/>
      <c r="D4475" s="23"/>
      <c r="E4475" s="23"/>
      <c r="P4475" s="23"/>
      <c r="AA4475" s="23"/>
      <c r="AB4475" s="23"/>
      <c r="AD4475" s="23"/>
      <c r="AJ4475" s="23"/>
      <c r="AK4475" s="23"/>
      <c r="AL4475" s="23"/>
    </row>
    <row r="4476" spans="3:38" s="25" customFormat="1" x14ac:dyDescent="0.2">
      <c r="C4476" s="22"/>
      <c r="D4476" s="23"/>
      <c r="E4476" s="23"/>
      <c r="P4476" s="23"/>
      <c r="AA4476" s="23"/>
      <c r="AB4476" s="23"/>
      <c r="AD4476" s="23"/>
      <c r="AJ4476" s="23"/>
      <c r="AK4476" s="23"/>
      <c r="AL4476" s="23"/>
    </row>
    <row r="4477" spans="3:38" s="25" customFormat="1" x14ac:dyDescent="0.2">
      <c r="C4477" s="22"/>
      <c r="D4477" s="23"/>
      <c r="E4477" s="23"/>
      <c r="P4477" s="23"/>
      <c r="AA4477" s="23"/>
      <c r="AB4477" s="23"/>
      <c r="AD4477" s="23"/>
      <c r="AJ4477" s="23"/>
      <c r="AK4477" s="23"/>
      <c r="AL4477" s="23"/>
    </row>
    <row r="4478" spans="3:38" s="25" customFormat="1" x14ac:dyDescent="0.2">
      <c r="C4478" s="22"/>
      <c r="D4478" s="23"/>
      <c r="E4478" s="23"/>
      <c r="P4478" s="23"/>
      <c r="AA4478" s="23"/>
      <c r="AB4478" s="23"/>
      <c r="AD4478" s="23"/>
      <c r="AJ4478" s="23"/>
      <c r="AK4478" s="23"/>
      <c r="AL4478" s="23"/>
    </row>
    <row r="4479" spans="3:38" s="25" customFormat="1" x14ac:dyDescent="0.2">
      <c r="C4479" s="22"/>
      <c r="D4479" s="23"/>
      <c r="E4479" s="23"/>
      <c r="P4479" s="23"/>
      <c r="AA4479" s="23"/>
      <c r="AB4479" s="23"/>
      <c r="AD4479" s="23"/>
      <c r="AJ4479" s="23"/>
      <c r="AK4479" s="23"/>
      <c r="AL4479" s="23"/>
    </row>
    <row r="4480" spans="3:38" s="25" customFormat="1" x14ac:dyDescent="0.2">
      <c r="C4480" s="22"/>
      <c r="D4480" s="23"/>
      <c r="E4480" s="23"/>
      <c r="P4480" s="23"/>
      <c r="AA4480" s="23"/>
      <c r="AB4480" s="23"/>
      <c r="AD4480" s="23"/>
      <c r="AJ4480" s="23"/>
      <c r="AK4480" s="23"/>
      <c r="AL4480" s="23"/>
    </row>
    <row r="4481" spans="3:38" s="25" customFormat="1" x14ac:dyDescent="0.2">
      <c r="C4481" s="22"/>
      <c r="D4481" s="23"/>
      <c r="E4481" s="23"/>
      <c r="P4481" s="23"/>
      <c r="AA4481" s="23"/>
      <c r="AB4481" s="23"/>
      <c r="AD4481" s="23"/>
      <c r="AJ4481" s="23"/>
      <c r="AK4481" s="23"/>
      <c r="AL4481" s="23"/>
    </row>
    <row r="4482" spans="3:38" s="25" customFormat="1" x14ac:dyDescent="0.2">
      <c r="C4482" s="22"/>
      <c r="D4482" s="23"/>
      <c r="E4482" s="23"/>
      <c r="P4482" s="23"/>
      <c r="AA4482" s="23"/>
      <c r="AB4482" s="23"/>
      <c r="AD4482" s="23"/>
      <c r="AJ4482" s="23"/>
      <c r="AK4482" s="23"/>
      <c r="AL4482" s="23"/>
    </row>
    <row r="4483" spans="3:38" s="25" customFormat="1" x14ac:dyDescent="0.2">
      <c r="C4483" s="22"/>
      <c r="D4483" s="23"/>
      <c r="E4483" s="23"/>
      <c r="P4483" s="23"/>
      <c r="AA4483" s="23"/>
      <c r="AB4483" s="23"/>
      <c r="AD4483" s="23"/>
      <c r="AJ4483" s="23"/>
      <c r="AK4483" s="23"/>
      <c r="AL4483" s="23"/>
    </row>
    <row r="4484" spans="3:38" s="25" customFormat="1" x14ac:dyDescent="0.2">
      <c r="C4484" s="22"/>
      <c r="D4484" s="23"/>
      <c r="E4484" s="23"/>
      <c r="P4484" s="23"/>
      <c r="AA4484" s="23"/>
      <c r="AB4484" s="23"/>
      <c r="AD4484" s="23"/>
      <c r="AJ4484" s="23"/>
      <c r="AK4484" s="23"/>
      <c r="AL4484" s="23"/>
    </row>
    <row r="4485" spans="3:38" s="25" customFormat="1" x14ac:dyDescent="0.2">
      <c r="C4485" s="22"/>
      <c r="D4485" s="23"/>
      <c r="E4485" s="23"/>
      <c r="P4485" s="23"/>
      <c r="AA4485" s="23"/>
      <c r="AB4485" s="23"/>
      <c r="AD4485" s="23"/>
      <c r="AJ4485" s="23"/>
      <c r="AK4485" s="23"/>
      <c r="AL4485" s="23"/>
    </row>
    <row r="4486" spans="3:38" s="25" customFormat="1" x14ac:dyDescent="0.2">
      <c r="C4486" s="22"/>
      <c r="D4486" s="23"/>
      <c r="E4486" s="23"/>
      <c r="P4486" s="23"/>
      <c r="AA4486" s="23"/>
      <c r="AB4486" s="23"/>
      <c r="AD4486" s="23"/>
      <c r="AJ4486" s="23"/>
      <c r="AK4486" s="23"/>
      <c r="AL4486" s="23"/>
    </row>
    <row r="4487" spans="3:38" s="25" customFormat="1" x14ac:dyDescent="0.2">
      <c r="C4487" s="22"/>
      <c r="D4487" s="23"/>
      <c r="E4487" s="23"/>
      <c r="P4487" s="23"/>
      <c r="AA4487" s="23"/>
      <c r="AB4487" s="23"/>
      <c r="AD4487" s="23"/>
      <c r="AJ4487" s="23"/>
      <c r="AK4487" s="23"/>
      <c r="AL4487" s="23"/>
    </row>
    <row r="4488" spans="3:38" s="25" customFormat="1" x14ac:dyDescent="0.2">
      <c r="C4488" s="22"/>
      <c r="D4488" s="23"/>
      <c r="E4488" s="23"/>
      <c r="P4488" s="23"/>
      <c r="AA4488" s="23"/>
      <c r="AB4488" s="23"/>
      <c r="AD4488" s="23"/>
      <c r="AJ4488" s="23"/>
      <c r="AK4488" s="23"/>
      <c r="AL4488" s="23"/>
    </row>
    <row r="4489" spans="3:38" s="25" customFormat="1" x14ac:dyDescent="0.2">
      <c r="C4489" s="22"/>
      <c r="D4489" s="23"/>
      <c r="E4489" s="23"/>
      <c r="P4489" s="23"/>
      <c r="AA4489" s="23"/>
      <c r="AB4489" s="23"/>
      <c r="AD4489" s="23"/>
      <c r="AJ4489" s="23"/>
      <c r="AK4489" s="23"/>
      <c r="AL4489" s="23"/>
    </row>
    <row r="4490" spans="3:38" s="25" customFormat="1" x14ac:dyDescent="0.2">
      <c r="C4490" s="22"/>
      <c r="D4490" s="23"/>
      <c r="E4490" s="23"/>
      <c r="P4490" s="23"/>
      <c r="AA4490" s="23"/>
      <c r="AB4490" s="23"/>
      <c r="AD4490" s="23"/>
      <c r="AJ4490" s="23"/>
      <c r="AK4490" s="23"/>
      <c r="AL4490" s="23"/>
    </row>
    <row r="4491" spans="3:38" s="25" customFormat="1" x14ac:dyDescent="0.2">
      <c r="C4491" s="22"/>
      <c r="D4491" s="23"/>
      <c r="E4491" s="23"/>
      <c r="P4491" s="23"/>
      <c r="AA4491" s="23"/>
      <c r="AB4491" s="23"/>
      <c r="AD4491" s="23"/>
      <c r="AJ4491" s="23"/>
      <c r="AK4491" s="23"/>
      <c r="AL4491" s="23"/>
    </row>
    <row r="4492" spans="3:38" s="25" customFormat="1" x14ac:dyDescent="0.2">
      <c r="C4492" s="22"/>
      <c r="D4492" s="23"/>
      <c r="E4492" s="23"/>
      <c r="P4492" s="23"/>
      <c r="AA4492" s="23"/>
      <c r="AB4492" s="23"/>
      <c r="AD4492" s="23"/>
      <c r="AJ4492" s="23"/>
      <c r="AK4492" s="23"/>
      <c r="AL4492" s="23"/>
    </row>
    <row r="4493" spans="3:38" s="25" customFormat="1" x14ac:dyDescent="0.2">
      <c r="C4493" s="22"/>
      <c r="D4493" s="23"/>
      <c r="E4493" s="23"/>
      <c r="P4493" s="23"/>
      <c r="AA4493" s="23"/>
      <c r="AB4493" s="23"/>
      <c r="AD4493" s="23"/>
      <c r="AJ4493" s="23"/>
      <c r="AK4493" s="23"/>
      <c r="AL4493" s="23"/>
    </row>
    <row r="4494" spans="3:38" s="25" customFormat="1" x14ac:dyDescent="0.2">
      <c r="C4494" s="22"/>
      <c r="D4494" s="23"/>
      <c r="E4494" s="23"/>
      <c r="P4494" s="23"/>
      <c r="AA4494" s="23"/>
      <c r="AB4494" s="23"/>
      <c r="AD4494" s="23"/>
      <c r="AJ4494" s="23"/>
      <c r="AK4494" s="23"/>
      <c r="AL4494" s="23"/>
    </row>
    <row r="4495" spans="3:38" s="25" customFormat="1" x14ac:dyDescent="0.2">
      <c r="C4495" s="22"/>
      <c r="D4495" s="23"/>
      <c r="E4495" s="23"/>
      <c r="P4495" s="23"/>
      <c r="AA4495" s="23"/>
      <c r="AB4495" s="23"/>
      <c r="AD4495" s="23"/>
      <c r="AJ4495" s="23"/>
      <c r="AK4495" s="23"/>
      <c r="AL4495" s="23"/>
    </row>
    <row r="4496" spans="3:38" s="25" customFormat="1" x14ac:dyDescent="0.2">
      <c r="C4496" s="22"/>
      <c r="D4496" s="23"/>
      <c r="E4496" s="23"/>
      <c r="P4496" s="23"/>
      <c r="AA4496" s="23"/>
      <c r="AB4496" s="23"/>
      <c r="AD4496" s="23"/>
      <c r="AJ4496" s="23"/>
      <c r="AK4496" s="23"/>
      <c r="AL4496" s="23"/>
    </row>
    <row r="4497" spans="3:38" s="25" customFormat="1" x14ac:dyDescent="0.2">
      <c r="C4497" s="22"/>
      <c r="D4497" s="23"/>
      <c r="E4497" s="23"/>
      <c r="P4497" s="23"/>
      <c r="AA4497" s="23"/>
      <c r="AB4497" s="23"/>
      <c r="AD4497" s="23"/>
      <c r="AJ4497" s="23"/>
      <c r="AK4497" s="23"/>
      <c r="AL4497" s="23"/>
    </row>
    <row r="4498" spans="3:38" s="25" customFormat="1" x14ac:dyDescent="0.2">
      <c r="C4498" s="22"/>
      <c r="D4498" s="23"/>
      <c r="E4498" s="23"/>
      <c r="P4498" s="23"/>
      <c r="AA4498" s="23"/>
      <c r="AB4498" s="23"/>
      <c r="AD4498" s="23"/>
      <c r="AJ4498" s="23"/>
      <c r="AK4498" s="23"/>
      <c r="AL4498" s="23"/>
    </row>
    <row r="4499" spans="3:38" s="25" customFormat="1" x14ac:dyDescent="0.2">
      <c r="C4499" s="22"/>
      <c r="D4499" s="23"/>
      <c r="E4499" s="23"/>
      <c r="P4499" s="23"/>
      <c r="AA4499" s="23"/>
      <c r="AB4499" s="23"/>
      <c r="AD4499" s="23"/>
      <c r="AJ4499" s="23"/>
      <c r="AK4499" s="23"/>
      <c r="AL4499" s="23"/>
    </row>
    <row r="4500" spans="3:38" s="25" customFormat="1" x14ac:dyDescent="0.2">
      <c r="C4500" s="22"/>
      <c r="D4500" s="23"/>
      <c r="E4500" s="23"/>
      <c r="P4500" s="23"/>
      <c r="AA4500" s="23"/>
      <c r="AB4500" s="23"/>
      <c r="AD4500" s="23"/>
      <c r="AJ4500" s="23"/>
      <c r="AK4500" s="23"/>
      <c r="AL4500" s="23"/>
    </row>
    <row r="4501" spans="3:38" s="25" customFormat="1" x14ac:dyDescent="0.2">
      <c r="C4501" s="22"/>
      <c r="D4501" s="23"/>
      <c r="E4501" s="23"/>
      <c r="P4501" s="23"/>
      <c r="AA4501" s="23"/>
      <c r="AB4501" s="23"/>
      <c r="AD4501" s="23"/>
      <c r="AJ4501" s="23"/>
      <c r="AK4501" s="23"/>
      <c r="AL4501" s="23"/>
    </row>
    <row r="4502" spans="3:38" s="25" customFormat="1" x14ac:dyDescent="0.2">
      <c r="C4502" s="22"/>
      <c r="D4502" s="23"/>
      <c r="E4502" s="23"/>
      <c r="P4502" s="23"/>
      <c r="AA4502" s="23"/>
      <c r="AB4502" s="23"/>
      <c r="AD4502" s="23"/>
      <c r="AJ4502" s="23"/>
      <c r="AK4502" s="23"/>
      <c r="AL4502" s="23"/>
    </row>
    <row r="4503" spans="3:38" s="25" customFormat="1" x14ac:dyDescent="0.2">
      <c r="C4503" s="22"/>
      <c r="D4503" s="23"/>
      <c r="E4503" s="23"/>
      <c r="P4503" s="23"/>
      <c r="AA4503" s="23"/>
      <c r="AB4503" s="23"/>
      <c r="AD4503" s="23"/>
      <c r="AJ4503" s="23"/>
      <c r="AK4503" s="23"/>
      <c r="AL4503" s="23"/>
    </row>
    <row r="4504" spans="3:38" s="25" customFormat="1" x14ac:dyDescent="0.2">
      <c r="C4504" s="22"/>
      <c r="D4504" s="23"/>
      <c r="E4504" s="23"/>
      <c r="P4504" s="23"/>
      <c r="AA4504" s="23"/>
      <c r="AB4504" s="23"/>
      <c r="AD4504" s="23"/>
      <c r="AJ4504" s="23"/>
      <c r="AK4504" s="23"/>
      <c r="AL4504" s="23"/>
    </row>
    <row r="4505" spans="3:38" s="25" customFormat="1" x14ac:dyDescent="0.2">
      <c r="C4505" s="22"/>
      <c r="D4505" s="23"/>
      <c r="E4505" s="23"/>
      <c r="P4505" s="23"/>
      <c r="AA4505" s="23"/>
      <c r="AB4505" s="23"/>
      <c r="AD4505" s="23"/>
      <c r="AJ4505" s="23"/>
      <c r="AK4505" s="23"/>
      <c r="AL4505" s="23"/>
    </row>
    <row r="4506" spans="3:38" s="25" customFormat="1" x14ac:dyDescent="0.2">
      <c r="C4506" s="22"/>
      <c r="D4506" s="23"/>
      <c r="E4506" s="23"/>
      <c r="P4506" s="23"/>
      <c r="AA4506" s="23"/>
      <c r="AB4506" s="23"/>
      <c r="AD4506" s="23"/>
      <c r="AJ4506" s="23"/>
      <c r="AK4506" s="23"/>
      <c r="AL4506" s="23"/>
    </row>
    <row r="4507" spans="3:38" s="25" customFormat="1" x14ac:dyDescent="0.2">
      <c r="C4507" s="22"/>
      <c r="D4507" s="23"/>
      <c r="E4507" s="23"/>
      <c r="P4507" s="23"/>
      <c r="AA4507" s="23"/>
      <c r="AB4507" s="23"/>
      <c r="AD4507" s="23"/>
      <c r="AJ4507" s="23"/>
      <c r="AK4507" s="23"/>
      <c r="AL4507" s="23"/>
    </row>
    <row r="4508" spans="3:38" s="25" customFormat="1" x14ac:dyDescent="0.2">
      <c r="C4508" s="22"/>
      <c r="D4508" s="23"/>
      <c r="E4508" s="23"/>
      <c r="P4508" s="23"/>
      <c r="AA4508" s="23"/>
      <c r="AB4508" s="23"/>
      <c r="AD4508" s="23"/>
      <c r="AJ4508" s="23"/>
      <c r="AK4508" s="23"/>
      <c r="AL4508" s="23"/>
    </row>
    <row r="4509" spans="3:38" s="25" customFormat="1" x14ac:dyDescent="0.2">
      <c r="C4509" s="22"/>
      <c r="D4509" s="23"/>
      <c r="E4509" s="23"/>
      <c r="P4509" s="23"/>
      <c r="AA4509" s="23"/>
      <c r="AB4509" s="23"/>
      <c r="AD4509" s="23"/>
      <c r="AJ4509" s="23"/>
      <c r="AK4509" s="23"/>
      <c r="AL4509" s="23"/>
    </row>
    <row r="4510" spans="3:38" s="25" customFormat="1" x14ac:dyDescent="0.2">
      <c r="C4510" s="22"/>
      <c r="D4510" s="23"/>
      <c r="E4510" s="23"/>
      <c r="P4510" s="23"/>
      <c r="AA4510" s="23"/>
      <c r="AB4510" s="23"/>
      <c r="AD4510" s="23"/>
      <c r="AJ4510" s="23"/>
      <c r="AK4510" s="23"/>
      <c r="AL4510" s="23"/>
    </row>
    <row r="4511" spans="3:38" s="25" customFormat="1" x14ac:dyDescent="0.2">
      <c r="C4511" s="22"/>
      <c r="D4511" s="23"/>
      <c r="E4511" s="23"/>
      <c r="P4511" s="23"/>
      <c r="AA4511" s="23"/>
      <c r="AB4511" s="23"/>
      <c r="AD4511" s="23"/>
      <c r="AJ4511" s="23"/>
      <c r="AK4511" s="23"/>
      <c r="AL4511" s="23"/>
    </row>
    <row r="4512" spans="3:38" s="25" customFormat="1" x14ac:dyDescent="0.2">
      <c r="C4512" s="22"/>
      <c r="D4512" s="23"/>
      <c r="E4512" s="23"/>
      <c r="P4512" s="23"/>
      <c r="AA4512" s="23"/>
      <c r="AB4512" s="23"/>
      <c r="AD4512" s="23"/>
      <c r="AJ4512" s="23"/>
      <c r="AK4512" s="23"/>
      <c r="AL4512" s="23"/>
    </row>
    <row r="4513" spans="3:38" s="25" customFormat="1" x14ac:dyDescent="0.2">
      <c r="C4513" s="22"/>
      <c r="D4513" s="23"/>
      <c r="E4513" s="23"/>
      <c r="P4513" s="23"/>
      <c r="AA4513" s="23"/>
      <c r="AB4513" s="23"/>
      <c r="AD4513" s="23"/>
      <c r="AJ4513" s="23"/>
      <c r="AK4513" s="23"/>
      <c r="AL4513" s="23"/>
    </row>
    <row r="4514" spans="3:38" s="25" customFormat="1" x14ac:dyDescent="0.2">
      <c r="C4514" s="22"/>
      <c r="D4514" s="23"/>
      <c r="E4514" s="23"/>
      <c r="P4514" s="23"/>
      <c r="AA4514" s="23"/>
      <c r="AB4514" s="23"/>
      <c r="AD4514" s="23"/>
      <c r="AJ4514" s="23"/>
      <c r="AK4514" s="23"/>
      <c r="AL4514" s="23"/>
    </row>
    <row r="4515" spans="3:38" s="25" customFormat="1" x14ac:dyDescent="0.2">
      <c r="C4515" s="22"/>
      <c r="D4515" s="23"/>
      <c r="E4515" s="23"/>
      <c r="P4515" s="23"/>
      <c r="AA4515" s="23"/>
      <c r="AB4515" s="23"/>
      <c r="AD4515" s="23"/>
      <c r="AJ4515" s="23"/>
      <c r="AK4515" s="23"/>
      <c r="AL4515" s="23"/>
    </row>
    <row r="4516" spans="3:38" s="25" customFormat="1" x14ac:dyDescent="0.2">
      <c r="C4516" s="22"/>
      <c r="D4516" s="23"/>
      <c r="E4516" s="23"/>
      <c r="P4516" s="23"/>
      <c r="AA4516" s="23"/>
      <c r="AB4516" s="23"/>
      <c r="AD4516" s="23"/>
      <c r="AJ4516" s="23"/>
      <c r="AK4516" s="23"/>
      <c r="AL4516" s="23"/>
    </row>
    <row r="4517" spans="3:38" s="25" customFormat="1" x14ac:dyDescent="0.2">
      <c r="C4517" s="22"/>
      <c r="D4517" s="23"/>
      <c r="E4517" s="23"/>
      <c r="P4517" s="23"/>
      <c r="AA4517" s="23"/>
      <c r="AB4517" s="23"/>
      <c r="AD4517" s="23"/>
      <c r="AJ4517" s="23"/>
      <c r="AK4517" s="23"/>
      <c r="AL4517" s="23"/>
    </row>
    <row r="4518" spans="3:38" s="25" customFormat="1" x14ac:dyDescent="0.2">
      <c r="C4518" s="22"/>
      <c r="D4518" s="23"/>
      <c r="E4518" s="23"/>
      <c r="P4518" s="23"/>
      <c r="AA4518" s="23"/>
      <c r="AB4518" s="23"/>
      <c r="AD4518" s="23"/>
      <c r="AJ4518" s="23"/>
      <c r="AK4518" s="23"/>
      <c r="AL4518" s="23"/>
    </row>
    <row r="4519" spans="3:38" s="25" customFormat="1" x14ac:dyDescent="0.2">
      <c r="C4519" s="22"/>
      <c r="D4519" s="23"/>
      <c r="E4519" s="23"/>
      <c r="P4519" s="23"/>
      <c r="AA4519" s="23"/>
      <c r="AB4519" s="23"/>
      <c r="AD4519" s="23"/>
      <c r="AJ4519" s="23"/>
      <c r="AK4519" s="23"/>
      <c r="AL4519" s="23"/>
    </row>
    <row r="4520" spans="3:38" s="25" customFormat="1" x14ac:dyDescent="0.2">
      <c r="C4520" s="22"/>
      <c r="D4520" s="23"/>
      <c r="E4520" s="23"/>
      <c r="P4520" s="23"/>
      <c r="AA4520" s="23"/>
      <c r="AB4520" s="23"/>
      <c r="AD4520" s="23"/>
      <c r="AJ4520" s="23"/>
      <c r="AK4520" s="23"/>
      <c r="AL4520" s="23"/>
    </row>
    <row r="4521" spans="3:38" s="25" customFormat="1" x14ac:dyDescent="0.2">
      <c r="C4521" s="22"/>
      <c r="D4521" s="23"/>
      <c r="E4521" s="23"/>
      <c r="P4521" s="23"/>
      <c r="AA4521" s="23"/>
      <c r="AB4521" s="23"/>
      <c r="AD4521" s="23"/>
      <c r="AJ4521" s="23"/>
      <c r="AK4521" s="23"/>
      <c r="AL4521" s="23"/>
    </row>
    <row r="4522" spans="3:38" s="25" customFormat="1" x14ac:dyDescent="0.2">
      <c r="C4522" s="22"/>
      <c r="D4522" s="23"/>
      <c r="E4522" s="23"/>
      <c r="P4522" s="23"/>
      <c r="AA4522" s="23"/>
      <c r="AB4522" s="23"/>
      <c r="AD4522" s="23"/>
      <c r="AJ4522" s="23"/>
      <c r="AK4522" s="23"/>
      <c r="AL4522" s="23"/>
    </row>
    <row r="4523" spans="3:38" s="25" customFormat="1" x14ac:dyDescent="0.2">
      <c r="C4523" s="22"/>
      <c r="D4523" s="23"/>
      <c r="E4523" s="23"/>
      <c r="P4523" s="23"/>
      <c r="AA4523" s="23"/>
      <c r="AB4523" s="23"/>
      <c r="AD4523" s="23"/>
      <c r="AJ4523" s="23"/>
      <c r="AK4523" s="23"/>
      <c r="AL4523" s="23"/>
    </row>
    <row r="4524" spans="3:38" s="25" customFormat="1" x14ac:dyDescent="0.2">
      <c r="C4524" s="22"/>
      <c r="D4524" s="23"/>
      <c r="E4524" s="23"/>
      <c r="P4524" s="23"/>
      <c r="AA4524" s="23"/>
      <c r="AB4524" s="23"/>
      <c r="AD4524" s="23"/>
      <c r="AJ4524" s="23"/>
      <c r="AK4524" s="23"/>
      <c r="AL4524" s="23"/>
    </row>
    <row r="4525" spans="3:38" s="25" customFormat="1" x14ac:dyDescent="0.2">
      <c r="C4525" s="22"/>
      <c r="D4525" s="23"/>
      <c r="E4525" s="23"/>
      <c r="P4525" s="23"/>
      <c r="AA4525" s="23"/>
      <c r="AB4525" s="23"/>
      <c r="AD4525" s="23"/>
      <c r="AJ4525" s="23"/>
      <c r="AK4525" s="23"/>
      <c r="AL4525" s="23"/>
    </row>
    <row r="4526" spans="3:38" s="25" customFormat="1" x14ac:dyDescent="0.2">
      <c r="C4526" s="22"/>
      <c r="D4526" s="23"/>
      <c r="E4526" s="23"/>
      <c r="P4526" s="23"/>
      <c r="AA4526" s="23"/>
      <c r="AB4526" s="23"/>
      <c r="AD4526" s="23"/>
      <c r="AJ4526" s="23"/>
      <c r="AK4526" s="23"/>
      <c r="AL4526" s="23"/>
    </row>
    <row r="4527" spans="3:38" s="25" customFormat="1" x14ac:dyDescent="0.2">
      <c r="C4527" s="22"/>
      <c r="D4527" s="23"/>
      <c r="E4527" s="23"/>
      <c r="P4527" s="23"/>
      <c r="AA4527" s="23"/>
      <c r="AB4527" s="23"/>
      <c r="AD4527" s="23"/>
      <c r="AJ4527" s="23"/>
      <c r="AK4527" s="23"/>
      <c r="AL4527" s="23"/>
    </row>
    <row r="4528" spans="3:38" s="25" customFormat="1" x14ac:dyDescent="0.2">
      <c r="C4528" s="22"/>
      <c r="D4528" s="23"/>
      <c r="E4528" s="23"/>
      <c r="P4528" s="23"/>
      <c r="AA4528" s="23"/>
      <c r="AB4528" s="23"/>
      <c r="AD4528" s="23"/>
      <c r="AJ4528" s="23"/>
      <c r="AK4528" s="23"/>
      <c r="AL4528" s="23"/>
    </row>
    <row r="4529" spans="3:38" s="25" customFormat="1" x14ac:dyDescent="0.2">
      <c r="C4529" s="22"/>
      <c r="D4529" s="23"/>
      <c r="E4529" s="23"/>
      <c r="P4529" s="23"/>
      <c r="AA4529" s="23"/>
      <c r="AB4529" s="23"/>
      <c r="AD4529" s="23"/>
      <c r="AJ4529" s="23"/>
      <c r="AK4529" s="23"/>
      <c r="AL4529" s="23"/>
    </row>
    <row r="4530" spans="3:38" s="25" customFormat="1" x14ac:dyDescent="0.2">
      <c r="C4530" s="22"/>
      <c r="D4530" s="23"/>
      <c r="E4530" s="23"/>
      <c r="P4530" s="23"/>
      <c r="AA4530" s="23"/>
      <c r="AB4530" s="23"/>
      <c r="AD4530" s="23"/>
      <c r="AJ4530" s="23"/>
      <c r="AK4530" s="23"/>
      <c r="AL4530" s="23"/>
    </row>
    <row r="4531" spans="3:38" s="25" customFormat="1" x14ac:dyDescent="0.2">
      <c r="C4531" s="22"/>
      <c r="D4531" s="23"/>
      <c r="E4531" s="23"/>
      <c r="P4531" s="23"/>
      <c r="AA4531" s="23"/>
      <c r="AB4531" s="23"/>
      <c r="AD4531" s="23"/>
      <c r="AJ4531" s="23"/>
      <c r="AK4531" s="23"/>
      <c r="AL4531" s="23"/>
    </row>
    <row r="4532" spans="3:38" s="25" customFormat="1" x14ac:dyDescent="0.2">
      <c r="C4532" s="22"/>
      <c r="D4532" s="23"/>
      <c r="E4532" s="23"/>
      <c r="P4532" s="23"/>
      <c r="AA4532" s="23"/>
      <c r="AB4532" s="23"/>
      <c r="AD4532" s="23"/>
      <c r="AJ4532" s="23"/>
      <c r="AK4532" s="23"/>
      <c r="AL4532" s="23"/>
    </row>
    <row r="4533" spans="3:38" s="25" customFormat="1" x14ac:dyDescent="0.2">
      <c r="C4533" s="22"/>
      <c r="D4533" s="23"/>
      <c r="E4533" s="23"/>
      <c r="P4533" s="23"/>
      <c r="AA4533" s="23"/>
      <c r="AB4533" s="23"/>
      <c r="AD4533" s="23"/>
      <c r="AJ4533" s="23"/>
      <c r="AK4533" s="23"/>
      <c r="AL4533" s="23"/>
    </row>
    <row r="4534" spans="3:38" s="25" customFormat="1" x14ac:dyDescent="0.2">
      <c r="C4534" s="22"/>
      <c r="D4534" s="23"/>
      <c r="E4534" s="23"/>
      <c r="P4534" s="23"/>
      <c r="AA4534" s="23"/>
      <c r="AB4534" s="23"/>
      <c r="AD4534" s="23"/>
      <c r="AJ4534" s="23"/>
      <c r="AK4534" s="23"/>
      <c r="AL4534" s="23"/>
    </row>
    <row r="4535" spans="3:38" s="25" customFormat="1" x14ac:dyDescent="0.2">
      <c r="C4535" s="22"/>
      <c r="D4535" s="23"/>
      <c r="E4535" s="23"/>
      <c r="P4535" s="23"/>
      <c r="AA4535" s="23"/>
      <c r="AB4535" s="23"/>
      <c r="AD4535" s="23"/>
      <c r="AJ4535" s="23"/>
      <c r="AK4535" s="23"/>
      <c r="AL4535" s="23"/>
    </row>
    <row r="4536" spans="3:38" s="25" customFormat="1" x14ac:dyDescent="0.2">
      <c r="C4536" s="22"/>
      <c r="D4536" s="23"/>
      <c r="E4536" s="23"/>
      <c r="P4536" s="23"/>
      <c r="AA4536" s="23"/>
      <c r="AB4536" s="23"/>
      <c r="AD4536" s="23"/>
      <c r="AJ4536" s="23"/>
      <c r="AK4536" s="23"/>
      <c r="AL4536" s="23"/>
    </row>
    <row r="4537" spans="3:38" s="25" customFormat="1" x14ac:dyDescent="0.2">
      <c r="C4537" s="22"/>
      <c r="D4537" s="23"/>
      <c r="E4537" s="23"/>
      <c r="P4537" s="23"/>
      <c r="AA4537" s="23"/>
      <c r="AB4537" s="23"/>
      <c r="AD4537" s="23"/>
      <c r="AJ4537" s="23"/>
      <c r="AK4537" s="23"/>
      <c r="AL4537" s="23"/>
    </row>
    <row r="4538" spans="3:38" s="25" customFormat="1" x14ac:dyDescent="0.2">
      <c r="C4538" s="22"/>
      <c r="D4538" s="23"/>
      <c r="E4538" s="23"/>
      <c r="P4538" s="23"/>
      <c r="AA4538" s="23"/>
      <c r="AB4538" s="23"/>
      <c r="AD4538" s="23"/>
      <c r="AJ4538" s="23"/>
      <c r="AK4538" s="23"/>
      <c r="AL4538" s="23"/>
    </row>
    <row r="4539" spans="3:38" s="25" customFormat="1" x14ac:dyDescent="0.2">
      <c r="C4539" s="22"/>
      <c r="D4539" s="23"/>
      <c r="E4539" s="23"/>
      <c r="P4539" s="23"/>
      <c r="AA4539" s="23"/>
      <c r="AB4539" s="23"/>
      <c r="AD4539" s="23"/>
      <c r="AJ4539" s="23"/>
      <c r="AK4539" s="23"/>
      <c r="AL4539" s="23"/>
    </row>
    <row r="4540" spans="3:38" s="25" customFormat="1" x14ac:dyDescent="0.2">
      <c r="C4540" s="22"/>
      <c r="D4540" s="23"/>
      <c r="E4540" s="23"/>
      <c r="P4540" s="23"/>
      <c r="AA4540" s="23"/>
      <c r="AB4540" s="23"/>
      <c r="AD4540" s="23"/>
      <c r="AJ4540" s="23"/>
      <c r="AK4540" s="23"/>
      <c r="AL4540" s="23"/>
    </row>
    <row r="4541" spans="3:38" s="25" customFormat="1" x14ac:dyDescent="0.2">
      <c r="C4541" s="22"/>
      <c r="D4541" s="23"/>
      <c r="E4541" s="23"/>
      <c r="P4541" s="23"/>
      <c r="AA4541" s="23"/>
      <c r="AB4541" s="23"/>
      <c r="AD4541" s="23"/>
      <c r="AJ4541" s="23"/>
      <c r="AK4541" s="23"/>
      <c r="AL4541" s="23"/>
    </row>
    <row r="4542" spans="3:38" s="25" customFormat="1" x14ac:dyDescent="0.2">
      <c r="C4542" s="22"/>
      <c r="D4542" s="23"/>
      <c r="E4542" s="23"/>
      <c r="P4542" s="23"/>
      <c r="AA4542" s="23"/>
      <c r="AB4542" s="23"/>
      <c r="AD4542" s="23"/>
      <c r="AJ4542" s="23"/>
      <c r="AK4542" s="23"/>
      <c r="AL4542" s="23"/>
    </row>
    <row r="4543" spans="3:38" s="25" customFormat="1" x14ac:dyDescent="0.2">
      <c r="C4543" s="22"/>
      <c r="D4543" s="23"/>
      <c r="E4543" s="23"/>
      <c r="P4543" s="23"/>
      <c r="AA4543" s="23"/>
      <c r="AB4543" s="23"/>
      <c r="AD4543" s="23"/>
      <c r="AJ4543" s="23"/>
      <c r="AK4543" s="23"/>
      <c r="AL4543" s="23"/>
    </row>
    <row r="4544" spans="3:38" s="25" customFormat="1" x14ac:dyDescent="0.2">
      <c r="C4544" s="22"/>
      <c r="D4544" s="23"/>
      <c r="E4544" s="23"/>
      <c r="P4544" s="23"/>
      <c r="AA4544" s="23"/>
      <c r="AB4544" s="23"/>
      <c r="AD4544" s="23"/>
      <c r="AJ4544" s="23"/>
      <c r="AK4544" s="23"/>
      <c r="AL4544" s="23"/>
    </row>
    <row r="4545" spans="3:38" s="25" customFormat="1" x14ac:dyDescent="0.2">
      <c r="C4545" s="22"/>
      <c r="D4545" s="23"/>
      <c r="E4545" s="23"/>
      <c r="P4545" s="23"/>
      <c r="AA4545" s="23"/>
      <c r="AB4545" s="23"/>
      <c r="AD4545" s="23"/>
      <c r="AJ4545" s="23"/>
      <c r="AK4545" s="23"/>
      <c r="AL4545" s="23"/>
    </row>
    <row r="4546" spans="3:38" s="25" customFormat="1" x14ac:dyDescent="0.2">
      <c r="C4546" s="22"/>
      <c r="D4546" s="23"/>
      <c r="E4546" s="23"/>
      <c r="P4546" s="23"/>
      <c r="AA4546" s="23"/>
      <c r="AB4546" s="23"/>
      <c r="AD4546" s="23"/>
      <c r="AJ4546" s="23"/>
      <c r="AK4546" s="23"/>
      <c r="AL4546" s="23"/>
    </row>
    <row r="4547" spans="3:38" s="25" customFormat="1" x14ac:dyDescent="0.2">
      <c r="C4547" s="22"/>
      <c r="D4547" s="23"/>
      <c r="E4547" s="23"/>
      <c r="P4547" s="23"/>
      <c r="AA4547" s="23"/>
      <c r="AB4547" s="23"/>
      <c r="AD4547" s="23"/>
      <c r="AJ4547" s="23"/>
      <c r="AK4547" s="23"/>
      <c r="AL4547" s="23"/>
    </row>
    <row r="4548" spans="3:38" s="25" customFormat="1" x14ac:dyDescent="0.2">
      <c r="C4548" s="22"/>
      <c r="D4548" s="23"/>
      <c r="E4548" s="23"/>
      <c r="P4548" s="23"/>
      <c r="AA4548" s="23"/>
      <c r="AB4548" s="23"/>
      <c r="AD4548" s="23"/>
      <c r="AJ4548" s="23"/>
      <c r="AK4548" s="23"/>
      <c r="AL4548" s="23"/>
    </row>
    <row r="4549" spans="3:38" s="25" customFormat="1" x14ac:dyDescent="0.2">
      <c r="C4549" s="22"/>
      <c r="D4549" s="23"/>
      <c r="E4549" s="23"/>
      <c r="P4549" s="23"/>
      <c r="AA4549" s="23"/>
      <c r="AB4549" s="23"/>
      <c r="AD4549" s="23"/>
      <c r="AJ4549" s="23"/>
      <c r="AK4549" s="23"/>
      <c r="AL4549" s="23"/>
    </row>
    <row r="4550" spans="3:38" s="25" customFormat="1" x14ac:dyDescent="0.2">
      <c r="C4550" s="22"/>
      <c r="D4550" s="23"/>
      <c r="E4550" s="23"/>
      <c r="P4550" s="23"/>
      <c r="AA4550" s="23"/>
      <c r="AB4550" s="23"/>
      <c r="AD4550" s="23"/>
      <c r="AJ4550" s="23"/>
      <c r="AK4550" s="23"/>
      <c r="AL4550" s="23"/>
    </row>
    <row r="4551" spans="3:38" s="25" customFormat="1" x14ac:dyDescent="0.2">
      <c r="C4551" s="22"/>
      <c r="D4551" s="23"/>
      <c r="E4551" s="23"/>
      <c r="P4551" s="23"/>
      <c r="AA4551" s="23"/>
      <c r="AB4551" s="23"/>
      <c r="AD4551" s="23"/>
      <c r="AJ4551" s="23"/>
      <c r="AK4551" s="23"/>
      <c r="AL4551" s="23"/>
    </row>
    <row r="4552" spans="3:38" s="25" customFormat="1" x14ac:dyDescent="0.2">
      <c r="C4552" s="22"/>
      <c r="D4552" s="23"/>
      <c r="E4552" s="23"/>
      <c r="P4552" s="23"/>
      <c r="AA4552" s="23"/>
      <c r="AB4552" s="23"/>
      <c r="AD4552" s="23"/>
      <c r="AJ4552" s="23"/>
      <c r="AK4552" s="23"/>
      <c r="AL4552" s="23"/>
    </row>
    <row r="4553" spans="3:38" s="25" customFormat="1" x14ac:dyDescent="0.2">
      <c r="C4553" s="22"/>
      <c r="D4553" s="23"/>
      <c r="E4553" s="23"/>
      <c r="P4553" s="23"/>
      <c r="AA4553" s="23"/>
      <c r="AB4553" s="23"/>
      <c r="AD4553" s="23"/>
      <c r="AJ4553" s="23"/>
      <c r="AK4553" s="23"/>
      <c r="AL4553" s="23"/>
    </row>
    <row r="4554" spans="3:38" s="25" customFormat="1" x14ac:dyDescent="0.2">
      <c r="C4554" s="22"/>
      <c r="D4554" s="23"/>
      <c r="E4554" s="23"/>
      <c r="P4554" s="23"/>
      <c r="AA4554" s="23"/>
      <c r="AB4554" s="23"/>
      <c r="AD4554" s="23"/>
      <c r="AJ4554" s="23"/>
      <c r="AK4554" s="23"/>
      <c r="AL4554" s="23"/>
    </row>
    <row r="4555" spans="3:38" s="25" customFormat="1" x14ac:dyDescent="0.2">
      <c r="C4555" s="22"/>
      <c r="D4555" s="23"/>
      <c r="E4555" s="23"/>
      <c r="P4555" s="23"/>
      <c r="AA4555" s="23"/>
      <c r="AB4555" s="23"/>
      <c r="AD4555" s="23"/>
      <c r="AJ4555" s="23"/>
      <c r="AK4555" s="23"/>
      <c r="AL4555" s="23"/>
    </row>
    <row r="4556" spans="3:38" s="25" customFormat="1" x14ac:dyDescent="0.2">
      <c r="C4556" s="22"/>
      <c r="D4556" s="23"/>
      <c r="E4556" s="23"/>
      <c r="P4556" s="23"/>
      <c r="AA4556" s="23"/>
      <c r="AB4556" s="23"/>
      <c r="AD4556" s="23"/>
      <c r="AJ4556" s="23"/>
      <c r="AK4556" s="23"/>
      <c r="AL4556" s="23"/>
    </row>
    <row r="4557" spans="3:38" s="25" customFormat="1" x14ac:dyDescent="0.2">
      <c r="C4557" s="22"/>
      <c r="D4557" s="23"/>
      <c r="E4557" s="23"/>
      <c r="P4557" s="23"/>
      <c r="AA4557" s="23"/>
      <c r="AB4557" s="23"/>
      <c r="AD4557" s="23"/>
      <c r="AJ4557" s="23"/>
      <c r="AK4557" s="23"/>
      <c r="AL4557" s="23"/>
    </row>
    <row r="4558" spans="3:38" s="25" customFormat="1" x14ac:dyDescent="0.2">
      <c r="C4558" s="22"/>
      <c r="D4558" s="23"/>
      <c r="E4558" s="23"/>
      <c r="P4558" s="23"/>
      <c r="AA4558" s="23"/>
      <c r="AB4558" s="23"/>
      <c r="AD4558" s="23"/>
      <c r="AJ4558" s="23"/>
      <c r="AK4558" s="23"/>
      <c r="AL4558" s="23"/>
    </row>
    <row r="4559" spans="3:38" s="25" customFormat="1" x14ac:dyDescent="0.2">
      <c r="C4559" s="22"/>
      <c r="D4559" s="23"/>
      <c r="E4559" s="23"/>
      <c r="P4559" s="23"/>
      <c r="AA4559" s="23"/>
      <c r="AB4559" s="23"/>
      <c r="AD4559" s="23"/>
      <c r="AJ4559" s="23"/>
      <c r="AK4559" s="23"/>
      <c r="AL4559" s="23"/>
    </row>
    <row r="4560" spans="3:38" s="25" customFormat="1" x14ac:dyDescent="0.2">
      <c r="C4560" s="22"/>
      <c r="D4560" s="23"/>
      <c r="E4560" s="23"/>
      <c r="P4560" s="23"/>
      <c r="AA4560" s="23"/>
      <c r="AB4560" s="23"/>
      <c r="AD4560" s="23"/>
      <c r="AJ4560" s="23"/>
      <c r="AK4560" s="23"/>
      <c r="AL4560" s="23"/>
    </row>
    <row r="4561" spans="3:38" s="25" customFormat="1" x14ac:dyDescent="0.2">
      <c r="C4561" s="22"/>
      <c r="D4561" s="23"/>
      <c r="E4561" s="23"/>
      <c r="P4561" s="23"/>
      <c r="AA4561" s="23"/>
      <c r="AB4561" s="23"/>
      <c r="AD4561" s="23"/>
      <c r="AJ4561" s="23"/>
      <c r="AK4561" s="23"/>
      <c r="AL4561" s="23"/>
    </row>
    <row r="4562" spans="3:38" s="25" customFormat="1" x14ac:dyDescent="0.2">
      <c r="C4562" s="22"/>
      <c r="D4562" s="23"/>
      <c r="E4562" s="23"/>
      <c r="P4562" s="23"/>
      <c r="AA4562" s="23"/>
      <c r="AB4562" s="23"/>
      <c r="AD4562" s="23"/>
      <c r="AJ4562" s="23"/>
      <c r="AK4562" s="23"/>
      <c r="AL4562" s="23"/>
    </row>
    <row r="4563" spans="3:38" s="25" customFormat="1" x14ac:dyDescent="0.2">
      <c r="C4563" s="22"/>
      <c r="D4563" s="23"/>
      <c r="E4563" s="23"/>
      <c r="P4563" s="23"/>
      <c r="AA4563" s="23"/>
      <c r="AB4563" s="23"/>
      <c r="AD4563" s="23"/>
      <c r="AJ4563" s="23"/>
      <c r="AK4563" s="23"/>
      <c r="AL4563" s="23"/>
    </row>
    <row r="4564" spans="3:38" s="25" customFormat="1" x14ac:dyDescent="0.2">
      <c r="C4564" s="22"/>
      <c r="D4564" s="23"/>
      <c r="E4564" s="23"/>
      <c r="P4564" s="23"/>
      <c r="AA4564" s="23"/>
      <c r="AB4564" s="23"/>
      <c r="AD4564" s="23"/>
      <c r="AJ4564" s="23"/>
      <c r="AK4564" s="23"/>
      <c r="AL4564" s="23"/>
    </row>
    <row r="4565" spans="3:38" s="25" customFormat="1" x14ac:dyDescent="0.2">
      <c r="C4565" s="22"/>
      <c r="D4565" s="23"/>
      <c r="E4565" s="23"/>
      <c r="P4565" s="23"/>
      <c r="AA4565" s="23"/>
      <c r="AB4565" s="23"/>
      <c r="AD4565" s="23"/>
      <c r="AJ4565" s="23"/>
      <c r="AK4565" s="23"/>
      <c r="AL4565" s="23"/>
    </row>
    <row r="4566" spans="3:38" s="25" customFormat="1" x14ac:dyDescent="0.2">
      <c r="C4566" s="22"/>
      <c r="D4566" s="23"/>
      <c r="E4566" s="23"/>
      <c r="P4566" s="23"/>
      <c r="AA4566" s="23"/>
      <c r="AB4566" s="23"/>
      <c r="AD4566" s="23"/>
      <c r="AJ4566" s="23"/>
      <c r="AK4566" s="23"/>
      <c r="AL4566" s="23"/>
    </row>
    <row r="4567" spans="3:38" s="25" customFormat="1" x14ac:dyDescent="0.2">
      <c r="C4567" s="22"/>
      <c r="D4567" s="23"/>
      <c r="E4567" s="23"/>
      <c r="P4567" s="23"/>
      <c r="AA4567" s="23"/>
      <c r="AB4567" s="23"/>
      <c r="AD4567" s="23"/>
      <c r="AJ4567" s="23"/>
      <c r="AK4567" s="23"/>
      <c r="AL4567" s="23"/>
    </row>
    <row r="4568" spans="3:38" s="25" customFormat="1" x14ac:dyDescent="0.2">
      <c r="C4568" s="22"/>
      <c r="D4568" s="23"/>
      <c r="E4568" s="23"/>
      <c r="P4568" s="23"/>
      <c r="AA4568" s="23"/>
      <c r="AB4568" s="23"/>
      <c r="AD4568" s="23"/>
      <c r="AJ4568" s="23"/>
      <c r="AK4568" s="23"/>
      <c r="AL4568" s="23"/>
    </row>
    <row r="4569" spans="3:38" s="25" customFormat="1" x14ac:dyDescent="0.2">
      <c r="C4569" s="22"/>
      <c r="D4569" s="23"/>
      <c r="E4569" s="23"/>
      <c r="P4569" s="23"/>
      <c r="AA4569" s="23"/>
      <c r="AB4569" s="23"/>
      <c r="AD4569" s="23"/>
      <c r="AJ4569" s="23"/>
      <c r="AK4569" s="23"/>
      <c r="AL4569" s="23"/>
    </row>
    <row r="4570" spans="3:38" s="25" customFormat="1" x14ac:dyDescent="0.2">
      <c r="C4570" s="22"/>
      <c r="D4570" s="23"/>
      <c r="E4570" s="23"/>
      <c r="P4570" s="23"/>
      <c r="AA4570" s="23"/>
      <c r="AB4570" s="23"/>
      <c r="AD4570" s="23"/>
      <c r="AJ4570" s="23"/>
      <c r="AK4570" s="23"/>
      <c r="AL4570" s="23"/>
    </row>
    <row r="4571" spans="3:38" s="25" customFormat="1" x14ac:dyDescent="0.2">
      <c r="C4571" s="22"/>
      <c r="D4571" s="23"/>
      <c r="E4571" s="23"/>
      <c r="P4571" s="23"/>
      <c r="AA4571" s="23"/>
      <c r="AB4571" s="23"/>
      <c r="AD4571" s="23"/>
      <c r="AJ4571" s="23"/>
      <c r="AK4571" s="23"/>
      <c r="AL4571" s="23"/>
    </row>
    <row r="4572" spans="3:38" s="25" customFormat="1" x14ac:dyDescent="0.2">
      <c r="C4572" s="22"/>
      <c r="D4572" s="23"/>
      <c r="E4572" s="23"/>
      <c r="P4572" s="23"/>
      <c r="AA4572" s="23"/>
      <c r="AB4572" s="23"/>
      <c r="AD4572" s="23"/>
      <c r="AJ4572" s="23"/>
      <c r="AK4572" s="23"/>
      <c r="AL4572" s="23"/>
    </row>
    <row r="4573" spans="3:38" s="25" customFormat="1" x14ac:dyDescent="0.2">
      <c r="C4573" s="22"/>
      <c r="D4573" s="23"/>
      <c r="E4573" s="23"/>
      <c r="P4573" s="23"/>
      <c r="AA4573" s="23"/>
      <c r="AB4573" s="23"/>
      <c r="AD4573" s="23"/>
      <c r="AJ4573" s="23"/>
      <c r="AK4573" s="23"/>
      <c r="AL4573" s="23"/>
    </row>
    <row r="4574" spans="3:38" s="25" customFormat="1" x14ac:dyDescent="0.2">
      <c r="C4574" s="22"/>
      <c r="D4574" s="23"/>
      <c r="E4574" s="23"/>
      <c r="P4574" s="23"/>
      <c r="AA4574" s="23"/>
      <c r="AB4574" s="23"/>
      <c r="AD4574" s="23"/>
      <c r="AJ4574" s="23"/>
      <c r="AK4574" s="23"/>
      <c r="AL4574" s="23"/>
    </row>
    <row r="4575" spans="3:38" s="25" customFormat="1" x14ac:dyDescent="0.2">
      <c r="C4575" s="22"/>
      <c r="D4575" s="23"/>
      <c r="E4575" s="23"/>
      <c r="P4575" s="23"/>
      <c r="AA4575" s="23"/>
      <c r="AB4575" s="23"/>
      <c r="AD4575" s="23"/>
      <c r="AJ4575" s="23"/>
      <c r="AK4575" s="23"/>
      <c r="AL4575" s="23"/>
    </row>
    <row r="4576" spans="3:38" s="25" customFormat="1" x14ac:dyDescent="0.2">
      <c r="C4576" s="22"/>
      <c r="D4576" s="23"/>
      <c r="E4576" s="23"/>
      <c r="P4576" s="23"/>
      <c r="AA4576" s="23"/>
      <c r="AB4576" s="23"/>
      <c r="AD4576" s="23"/>
      <c r="AJ4576" s="23"/>
      <c r="AK4576" s="23"/>
      <c r="AL4576" s="23"/>
    </row>
    <row r="4577" spans="3:38" s="25" customFormat="1" x14ac:dyDescent="0.2">
      <c r="C4577" s="22"/>
      <c r="D4577" s="23"/>
      <c r="E4577" s="23"/>
      <c r="P4577" s="23"/>
      <c r="AA4577" s="23"/>
      <c r="AB4577" s="23"/>
      <c r="AD4577" s="23"/>
      <c r="AJ4577" s="23"/>
      <c r="AK4577" s="23"/>
      <c r="AL4577" s="23"/>
    </row>
    <row r="4578" spans="3:38" s="25" customFormat="1" x14ac:dyDescent="0.2">
      <c r="C4578" s="22"/>
      <c r="D4578" s="23"/>
      <c r="E4578" s="23"/>
      <c r="P4578" s="23"/>
      <c r="AA4578" s="23"/>
      <c r="AB4578" s="23"/>
      <c r="AD4578" s="23"/>
      <c r="AJ4578" s="23"/>
      <c r="AK4578" s="23"/>
      <c r="AL4578" s="23"/>
    </row>
    <row r="4579" spans="3:38" s="25" customFormat="1" x14ac:dyDescent="0.2">
      <c r="C4579" s="22"/>
      <c r="D4579" s="23"/>
      <c r="E4579" s="23"/>
      <c r="P4579" s="23"/>
      <c r="AA4579" s="23"/>
      <c r="AB4579" s="23"/>
      <c r="AD4579" s="23"/>
      <c r="AJ4579" s="23"/>
      <c r="AK4579" s="23"/>
      <c r="AL4579" s="23"/>
    </row>
    <row r="4580" spans="3:38" s="25" customFormat="1" x14ac:dyDescent="0.2">
      <c r="C4580" s="22"/>
      <c r="D4580" s="23"/>
      <c r="E4580" s="23"/>
      <c r="P4580" s="23"/>
      <c r="AA4580" s="23"/>
      <c r="AB4580" s="23"/>
      <c r="AD4580" s="23"/>
      <c r="AJ4580" s="23"/>
      <c r="AK4580" s="23"/>
      <c r="AL4580" s="23"/>
    </row>
    <row r="4581" spans="3:38" s="25" customFormat="1" x14ac:dyDescent="0.2">
      <c r="C4581" s="22"/>
      <c r="D4581" s="23"/>
      <c r="E4581" s="23"/>
      <c r="P4581" s="23"/>
      <c r="AA4581" s="23"/>
      <c r="AB4581" s="23"/>
      <c r="AD4581" s="23"/>
      <c r="AJ4581" s="23"/>
      <c r="AK4581" s="23"/>
      <c r="AL4581" s="23"/>
    </row>
    <row r="4582" spans="3:38" s="25" customFormat="1" x14ac:dyDescent="0.2">
      <c r="C4582" s="22"/>
      <c r="D4582" s="23"/>
      <c r="E4582" s="23"/>
      <c r="P4582" s="23"/>
      <c r="AA4582" s="23"/>
      <c r="AB4582" s="23"/>
      <c r="AD4582" s="23"/>
      <c r="AJ4582" s="23"/>
      <c r="AK4582" s="23"/>
      <c r="AL4582" s="23"/>
    </row>
    <row r="4583" spans="3:38" s="25" customFormat="1" x14ac:dyDescent="0.2">
      <c r="C4583" s="22"/>
      <c r="D4583" s="23"/>
      <c r="E4583" s="23"/>
      <c r="P4583" s="23"/>
      <c r="AA4583" s="23"/>
      <c r="AB4583" s="23"/>
      <c r="AD4583" s="23"/>
      <c r="AJ4583" s="23"/>
      <c r="AK4583" s="23"/>
      <c r="AL4583" s="23"/>
    </row>
    <row r="4584" spans="3:38" s="25" customFormat="1" x14ac:dyDescent="0.2">
      <c r="C4584" s="22"/>
      <c r="D4584" s="23"/>
      <c r="E4584" s="23"/>
      <c r="P4584" s="23"/>
      <c r="AA4584" s="23"/>
      <c r="AB4584" s="23"/>
      <c r="AD4584" s="23"/>
      <c r="AJ4584" s="23"/>
      <c r="AK4584" s="23"/>
      <c r="AL4584" s="23"/>
    </row>
    <row r="4585" spans="3:38" s="25" customFormat="1" x14ac:dyDescent="0.2">
      <c r="C4585" s="22"/>
      <c r="D4585" s="23"/>
      <c r="E4585" s="23"/>
      <c r="P4585" s="23"/>
      <c r="AA4585" s="23"/>
      <c r="AB4585" s="23"/>
      <c r="AD4585" s="23"/>
      <c r="AJ4585" s="23"/>
      <c r="AK4585" s="23"/>
      <c r="AL4585" s="23"/>
    </row>
    <row r="4586" spans="3:38" s="25" customFormat="1" x14ac:dyDescent="0.2">
      <c r="C4586" s="22"/>
      <c r="D4586" s="23"/>
      <c r="E4586" s="23"/>
      <c r="P4586" s="23"/>
      <c r="AA4586" s="23"/>
      <c r="AB4586" s="23"/>
      <c r="AD4586" s="23"/>
      <c r="AJ4586" s="23"/>
      <c r="AK4586" s="23"/>
      <c r="AL4586" s="23"/>
    </row>
    <row r="4587" spans="3:38" s="25" customFormat="1" x14ac:dyDescent="0.2">
      <c r="C4587" s="22"/>
      <c r="D4587" s="23"/>
      <c r="E4587" s="23"/>
      <c r="P4587" s="23"/>
      <c r="AA4587" s="23"/>
      <c r="AB4587" s="23"/>
      <c r="AD4587" s="23"/>
      <c r="AJ4587" s="23"/>
      <c r="AK4587" s="23"/>
      <c r="AL4587" s="23"/>
    </row>
    <row r="4588" spans="3:38" s="25" customFormat="1" x14ac:dyDescent="0.2">
      <c r="C4588" s="22"/>
      <c r="D4588" s="23"/>
      <c r="E4588" s="23"/>
      <c r="P4588" s="23"/>
      <c r="AA4588" s="23"/>
      <c r="AB4588" s="23"/>
      <c r="AD4588" s="23"/>
      <c r="AJ4588" s="23"/>
      <c r="AK4588" s="23"/>
      <c r="AL4588" s="23"/>
    </row>
    <row r="4589" spans="3:38" s="25" customFormat="1" x14ac:dyDescent="0.2">
      <c r="C4589" s="22"/>
      <c r="D4589" s="23"/>
      <c r="E4589" s="23"/>
      <c r="P4589" s="23"/>
      <c r="AA4589" s="23"/>
      <c r="AB4589" s="23"/>
      <c r="AD4589" s="23"/>
      <c r="AJ4589" s="23"/>
      <c r="AK4589" s="23"/>
      <c r="AL4589" s="23"/>
    </row>
    <row r="4590" spans="3:38" s="25" customFormat="1" x14ac:dyDescent="0.2">
      <c r="C4590" s="22"/>
      <c r="D4590" s="23"/>
      <c r="E4590" s="23"/>
      <c r="P4590" s="23"/>
      <c r="AA4590" s="23"/>
      <c r="AB4590" s="23"/>
      <c r="AD4590" s="23"/>
      <c r="AJ4590" s="23"/>
      <c r="AK4590" s="23"/>
      <c r="AL4590" s="23"/>
    </row>
    <row r="4591" spans="3:38" s="25" customFormat="1" x14ac:dyDescent="0.2">
      <c r="C4591" s="22"/>
      <c r="D4591" s="23"/>
      <c r="E4591" s="23"/>
      <c r="P4591" s="23"/>
      <c r="AA4591" s="23"/>
      <c r="AB4591" s="23"/>
      <c r="AD4591" s="23"/>
      <c r="AJ4591" s="23"/>
      <c r="AK4591" s="23"/>
      <c r="AL4591" s="23"/>
    </row>
    <row r="4592" spans="3:38" s="25" customFormat="1" x14ac:dyDescent="0.2">
      <c r="C4592" s="22"/>
      <c r="D4592" s="23"/>
      <c r="E4592" s="23"/>
      <c r="P4592" s="23"/>
      <c r="AA4592" s="23"/>
      <c r="AB4592" s="23"/>
      <c r="AD4592" s="23"/>
      <c r="AJ4592" s="23"/>
      <c r="AK4592" s="23"/>
      <c r="AL4592" s="23"/>
    </row>
    <row r="4593" spans="3:38" s="25" customFormat="1" x14ac:dyDescent="0.2">
      <c r="C4593" s="22"/>
      <c r="D4593" s="23"/>
      <c r="E4593" s="23"/>
      <c r="P4593" s="23"/>
      <c r="AA4593" s="23"/>
      <c r="AB4593" s="23"/>
      <c r="AD4593" s="23"/>
      <c r="AJ4593" s="23"/>
      <c r="AK4593" s="23"/>
      <c r="AL4593" s="23"/>
    </row>
    <row r="4594" spans="3:38" s="25" customFormat="1" x14ac:dyDescent="0.2">
      <c r="C4594" s="22"/>
      <c r="D4594" s="23"/>
      <c r="E4594" s="23"/>
      <c r="P4594" s="23"/>
      <c r="AA4594" s="23"/>
      <c r="AB4594" s="23"/>
      <c r="AD4594" s="23"/>
      <c r="AJ4594" s="23"/>
      <c r="AK4594" s="23"/>
      <c r="AL4594" s="23"/>
    </row>
    <row r="4595" spans="3:38" s="25" customFormat="1" x14ac:dyDescent="0.2">
      <c r="C4595" s="22"/>
      <c r="D4595" s="23"/>
      <c r="E4595" s="23"/>
      <c r="P4595" s="23"/>
      <c r="AA4595" s="23"/>
      <c r="AB4595" s="23"/>
      <c r="AD4595" s="23"/>
      <c r="AJ4595" s="23"/>
      <c r="AK4595" s="23"/>
      <c r="AL4595" s="23"/>
    </row>
    <row r="4596" spans="3:38" s="25" customFormat="1" x14ac:dyDescent="0.2">
      <c r="C4596" s="22"/>
      <c r="D4596" s="23"/>
      <c r="E4596" s="23"/>
      <c r="P4596" s="23"/>
      <c r="AA4596" s="23"/>
      <c r="AB4596" s="23"/>
      <c r="AD4596" s="23"/>
      <c r="AJ4596" s="23"/>
      <c r="AK4596" s="23"/>
      <c r="AL4596" s="23"/>
    </row>
    <row r="4597" spans="3:38" s="25" customFormat="1" x14ac:dyDescent="0.2">
      <c r="C4597" s="22"/>
      <c r="D4597" s="23"/>
      <c r="E4597" s="23"/>
      <c r="P4597" s="23"/>
      <c r="AA4597" s="23"/>
      <c r="AB4597" s="23"/>
      <c r="AD4597" s="23"/>
      <c r="AJ4597" s="23"/>
      <c r="AK4597" s="23"/>
      <c r="AL4597" s="23"/>
    </row>
    <row r="4598" spans="3:38" s="25" customFormat="1" x14ac:dyDescent="0.2">
      <c r="C4598" s="22"/>
      <c r="D4598" s="23"/>
      <c r="E4598" s="23"/>
      <c r="P4598" s="23"/>
      <c r="AA4598" s="23"/>
      <c r="AB4598" s="23"/>
      <c r="AD4598" s="23"/>
      <c r="AJ4598" s="23"/>
      <c r="AK4598" s="23"/>
      <c r="AL4598" s="23"/>
    </row>
    <row r="4599" spans="3:38" s="25" customFormat="1" x14ac:dyDescent="0.2">
      <c r="C4599" s="22"/>
      <c r="D4599" s="23"/>
      <c r="E4599" s="23"/>
      <c r="P4599" s="23"/>
      <c r="AA4599" s="23"/>
      <c r="AB4599" s="23"/>
      <c r="AD4599" s="23"/>
      <c r="AJ4599" s="23"/>
      <c r="AK4599" s="23"/>
      <c r="AL4599" s="23"/>
    </row>
    <row r="4600" spans="3:38" s="25" customFormat="1" x14ac:dyDescent="0.2">
      <c r="C4600" s="22"/>
      <c r="D4600" s="23"/>
      <c r="E4600" s="23"/>
      <c r="P4600" s="23"/>
      <c r="AA4600" s="23"/>
      <c r="AB4600" s="23"/>
      <c r="AD4600" s="23"/>
      <c r="AJ4600" s="23"/>
      <c r="AK4600" s="23"/>
      <c r="AL4600" s="23"/>
    </row>
    <row r="4601" spans="3:38" s="25" customFormat="1" x14ac:dyDescent="0.2">
      <c r="C4601" s="22"/>
      <c r="D4601" s="23"/>
      <c r="E4601" s="23"/>
      <c r="P4601" s="23"/>
      <c r="AA4601" s="23"/>
      <c r="AB4601" s="23"/>
      <c r="AD4601" s="23"/>
      <c r="AJ4601" s="23"/>
      <c r="AK4601" s="23"/>
      <c r="AL4601" s="23"/>
    </row>
    <row r="4602" spans="3:38" s="25" customFormat="1" x14ac:dyDescent="0.2">
      <c r="C4602" s="22"/>
      <c r="D4602" s="23"/>
      <c r="E4602" s="23"/>
      <c r="P4602" s="23"/>
      <c r="AA4602" s="23"/>
      <c r="AB4602" s="23"/>
      <c r="AD4602" s="23"/>
      <c r="AJ4602" s="23"/>
      <c r="AK4602" s="23"/>
      <c r="AL4602" s="23"/>
    </row>
    <row r="4603" spans="3:38" s="25" customFormat="1" x14ac:dyDescent="0.2">
      <c r="C4603" s="22"/>
      <c r="D4603" s="23"/>
      <c r="E4603" s="23"/>
      <c r="P4603" s="23"/>
      <c r="AA4603" s="23"/>
      <c r="AB4603" s="23"/>
      <c r="AD4603" s="23"/>
      <c r="AJ4603" s="23"/>
      <c r="AK4603" s="23"/>
      <c r="AL4603" s="23"/>
    </row>
    <row r="4604" spans="3:38" s="25" customFormat="1" x14ac:dyDescent="0.2">
      <c r="C4604" s="22"/>
      <c r="D4604" s="23"/>
      <c r="E4604" s="23"/>
      <c r="P4604" s="23"/>
      <c r="AA4604" s="23"/>
      <c r="AB4604" s="23"/>
      <c r="AD4604" s="23"/>
      <c r="AJ4604" s="23"/>
      <c r="AK4604" s="23"/>
      <c r="AL4604" s="23"/>
    </row>
    <row r="4605" spans="3:38" s="25" customFormat="1" x14ac:dyDescent="0.2">
      <c r="C4605" s="22"/>
      <c r="D4605" s="23"/>
      <c r="E4605" s="23"/>
      <c r="P4605" s="23"/>
      <c r="AA4605" s="23"/>
      <c r="AB4605" s="23"/>
      <c r="AD4605" s="23"/>
      <c r="AJ4605" s="23"/>
      <c r="AK4605" s="23"/>
      <c r="AL4605" s="23"/>
    </row>
    <row r="4606" spans="3:38" s="25" customFormat="1" x14ac:dyDescent="0.2">
      <c r="C4606" s="22"/>
      <c r="D4606" s="23"/>
      <c r="E4606" s="23"/>
      <c r="P4606" s="23"/>
      <c r="AA4606" s="23"/>
      <c r="AB4606" s="23"/>
      <c r="AD4606" s="23"/>
      <c r="AJ4606" s="23"/>
      <c r="AK4606" s="23"/>
      <c r="AL4606" s="23"/>
    </row>
    <row r="4607" spans="3:38" s="25" customFormat="1" x14ac:dyDescent="0.2">
      <c r="C4607" s="22"/>
      <c r="D4607" s="23"/>
      <c r="E4607" s="23"/>
      <c r="P4607" s="23"/>
      <c r="AA4607" s="23"/>
      <c r="AB4607" s="23"/>
      <c r="AD4607" s="23"/>
      <c r="AJ4607" s="23"/>
      <c r="AK4607" s="23"/>
      <c r="AL4607" s="23"/>
    </row>
    <row r="4608" spans="3:38" s="25" customFormat="1" x14ac:dyDescent="0.2">
      <c r="C4608" s="22"/>
      <c r="D4608" s="23"/>
      <c r="E4608" s="23"/>
      <c r="P4608" s="23"/>
      <c r="AA4608" s="23"/>
      <c r="AB4608" s="23"/>
      <c r="AD4608" s="23"/>
      <c r="AJ4608" s="23"/>
      <c r="AK4608" s="23"/>
      <c r="AL4608" s="23"/>
    </row>
    <row r="4609" spans="3:38" s="25" customFormat="1" x14ac:dyDescent="0.2">
      <c r="C4609" s="22"/>
      <c r="D4609" s="23"/>
      <c r="E4609" s="23"/>
      <c r="P4609" s="23"/>
      <c r="AA4609" s="23"/>
      <c r="AB4609" s="23"/>
      <c r="AD4609" s="23"/>
      <c r="AJ4609" s="23"/>
      <c r="AK4609" s="23"/>
      <c r="AL4609" s="23"/>
    </row>
    <row r="4610" spans="3:38" s="25" customFormat="1" x14ac:dyDescent="0.2">
      <c r="C4610" s="22"/>
      <c r="D4610" s="23"/>
      <c r="E4610" s="23"/>
      <c r="P4610" s="23"/>
      <c r="AA4610" s="23"/>
      <c r="AB4610" s="23"/>
      <c r="AD4610" s="23"/>
      <c r="AJ4610" s="23"/>
      <c r="AK4610" s="23"/>
      <c r="AL4610" s="23"/>
    </row>
    <row r="4611" spans="3:38" s="25" customFormat="1" x14ac:dyDescent="0.2">
      <c r="C4611" s="22"/>
      <c r="D4611" s="23"/>
      <c r="E4611" s="23"/>
      <c r="P4611" s="23"/>
      <c r="AA4611" s="23"/>
      <c r="AB4611" s="23"/>
      <c r="AD4611" s="23"/>
      <c r="AJ4611" s="23"/>
      <c r="AK4611" s="23"/>
      <c r="AL4611" s="23"/>
    </row>
    <row r="4612" spans="3:38" s="25" customFormat="1" x14ac:dyDescent="0.2">
      <c r="C4612" s="22"/>
      <c r="D4612" s="23"/>
      <c r="E4612" s="23"/>
      <c r="P4612" s="23"/>
      <c r="AA4612" s="23"/>
      <c r="AB4612" s="23"/>
      <c r="AD4612" s="23"/>
      <c r="AJ4612" s="23"/>
      <c r="AK4612" s="23"/>
      <c r="AL4612" s="23"/>
    </row>
    <row r="4613" spans="3:38" s="25" customFormat="1" x14ac:dyDescent="0.2">
      <c r="C4613" s="22"/>
      <c r="D4613" s="23"/>
      <c r="E4613" s="23"/>
      <c r="P4613" s="23"/>
      <c r="AA4613" s="23"/>
      <c r="AB4613" s="23"/>
      <c r="AD4613" s="23"/>
      <c r="AJ4613" s="23"/>
      <c r="AK4613" s="23"/>
      <c r="AL4613" s="23"/>
    </row>
    <row r="4614" spans="3:38" s="25" customFormat="1" x14ac:dyDescent="0.2">
      <c r="C4614" s="22"/>
      <c r="D4614" s="23"/>
      <c r="E4614" s="23"/>
      <c r="P4614" s="23"/>
      <c r="AA4614" s="23"/>
      <c r="AB4614" s="23"/>
      <c r="AD4614" s="23"/>
      <c r="AJ4614" s="23"/>
      <c r="AK4614" s="23"/>
      <c r="AL4614" s="23"/>
    </row>
    <row r="4615" spans="3:38" s="25" customFormat="1" x14ac:dyDescent="0.2">
      <c r="C4615" s="22"/>
      <c r="D4615" s="23"/>
      <c r="E4615" s="23"/>
      <c r="P4615" s="23"/>
      <c r="AA4615" s="23"/>
      <c r="AB4615" s="23"/>
      <c r="AD4615" s="23"/>
      <c r="AJ4615" s="23"/>
      <c r="AK4615" s="23"/>
      <c r="AL4615" s="23"/>
    </row>
    <row r="4616" spans="3:38" s="25" customFormat="1" x14ac:dyDescent="0.2">
      <c r="C4616" s="22"/>
      <c r="D4616" s="23"/>
      <c r="E4616" s="23"/>
      <c r="P4616" s="23"/>
      <c r="AA4616" s="23"/>
      <c r="AB4616" s="23"/>
      <c r="AD4616" s="23"/>
      <c r="AJ4616" s="23"/>
      <c r="AK4616" s="23"/>
      <c r="AL4616" s="23"/>
    </row>
    <row r="4617" spans="3:38" s="25" customFormat="1" x14ac:dyDescent="0.2">
      <c r="C4617" s="22"/>
      <c r="D4617" s="23"/>
      <c r="E4617" s="23"/>
      <c r="P4617" s="23"/>
      <c r="AA4617" s="23"/>
      <c r="AB4617" s="23"/>
      <c r="AD4617" s="23"/>
      <c r="AJ4617" s="23"/>
      <c r="AK4617" s="23"/>
      <c r="AL4617" s="23"/>
    </row>
    <row r="4618" spans="3:38" s="25" customFormat="1" x14ac:dyDescent="0.2">
      <c r="C4618" s="22"/>
      <c r="D4618" s="23"/>
      <c r="E4618" s="23"/>
      <c r="P4618" s="23"/>
      <c r="AA4618" s="23"/>
      <c r="AB4618" s="23"/>
      <c r="AD4618" s="23"/>
      <c r="AJ4618" s="23"/>
      <c r="AK4618" s="23"/>
      <c r="AL4618" s="23"/>
    </row>
    <row r="4619" spans="3:38" s="25" customFormat="1" x14ac:dyDescent="0.2">
      <c r="C4619" s="22"/>
      <c r="D4619" s="23"/>
      <c r="E4619" s="23"/>
      <c r="P4619" s="23"/>
      <c r="AA4619" s="23"/>
      <c r="AB4619" s="23"/>
      <c r="AD4619" s="23"/>
      <c r="AJ4619" s="23"/>
      <c r="AK4619" s="23"/>
      <c r="AL4619" s="23"/>
    </row>
    <row r="4620" spans="3:38" s="25" customFormat="1" x14ac:dyDescent="0.2">
      <c r="C4620" s="22"/>
      <c r="D4620" s="23"/>
      <c r="E4620" s="23"/>
      <c r="P4620" s="23"/>
      <c r="AA4620" s="23"/>
      <c r="AB4620" s="23"/>
      <c r="AD4620" s="23"/>
      <c r="AJ4620" s="23"/>
      <c r="AK4620" s="23"/>
      <c r="AL4620" s="23"/>
    </row>
    <row r="4621" spans="3:38" s="25" customFormat="1" x14ac:dyDescent="0.2">
      <c r="C4621" s="22"/>
      <c r="D4621" s="23"/>
      <c r="E4621" s="23"/>
      <c r="P4621" s="23"/>
      <c r="AA4621" s="23"/>
      <c r="AB4621" s="23"/>
      <c r="AD4621" s="23"/>
      <c r="AJ4621" s="23"/>
      <c r="AK4621" s="23"/>
      <c r="AL4621" s="23"/>
    </row>
    <row r="4622" spans="3:38" s="25" customFormat="1" x14ac:dyDescent="0.2">
      <c r="C4622" s="22"/>
      <c r="D4622" s="23"/>
      <c r="E4622" s="23"/>
      <c r="P4622" s="23"/>
      <c r="AA4622" s="23"/>
      <c r="AB4622" s="23"/>
      <c r="AD4622" s="23"/>
      <c r="AJ4622" s="23"/>
      <c r="AK4622" s="23"/>
      <c r="AL4622" s="23"/>
    </row>
    <row r="4623" spans="3:38" s="25" customFormat="1" x14ac:dyDescent="0.2">
      <c r="C4623" s="22"/>
      <c r="D4623" s="23"/>
      <c r="E4623" s="23"/>
      <c r="P4623" s="23"/>
      <c r="AA4623" s="23"/>
      <c r="AB4623" s="23"/>
      <c r="AD4623" s="23"/>
      <c r="AJ4623" s="23"/>
      <c r="AK4623" s="23"/>
      <c r="AL4623" s="23"/>
    </row>
    <row r="4624" spans="3:38" s="25" customFormat="1" x14ac:dyDescent="0.2">
      <c r="C4624" s="22"/>
      <c r="D4624" s="23"/>
      <c r="E4624" s="23"/>
      <c r="P4624" s="23"/>
      <c r="AA4624" s="23"/>
      <c r="AB4624" s="23"/>
      <c r="AD4624" s="23"/>
      <c r="AJ4624" s="23"/>
      <c r="AK4624" s="23"/>
      <c r="AL4624" s="23"/>
    </row>
    <row r="4625" spans="3:38" s="25" customFormat="1" x14ac:dyDescent="0.2">
      <c r="C4625" s="22"/>
      <c r="D4625" s="23"/>
      <c r="E4625" s="23"/>
      <c r="P4625" s="23"/>
      <c r="AA4625" s="23"/>
      <c r="AB4625" s="23"/>
      <c r="AD4625" s="23"/>
      <c r="AJ4625" s="23"/>
      <c r="AK4625" s="23"/>
      <c r="AL4625" s="23"/>
    </row>
    <row r="4626" spans="3:38" s="25" customFormat="1" x14ac:dyDescent="0.2">
      <c r="C4626" s="22"/>
      <c r="D4626" s="23"/>
      <c r="E4626" s="23"/>
      <c r="P4626" s="23"/>
      <c r="AA4626" s="23"/>
      <c r="AB4626" s="23"/>
      <c r="AD4626" s="23"/>
      <c r="AJ4626" s="23"/>
      <c r="AK4626" s="23"/>
      <c r="AL4626" s="23"/>
    </row>
    <row r="4627" spans="3:38" s="25" customFormat="1" x14ac:dyDescent="0.2">
      <c r="C4627" s="22"/>
      <c r="D4627" s="23"/>
      <c r="E4627" s="23"/>
      <c r="P4627" s="23"/>
      <c r="AA4627" s="23"/>
      <c r="AB4627" s="23"/>
      <c r="AD4627" s="23"/>
      <c r="AJ4627" s="23"/>
      <c r="AK4627" s="23"/>
      <c r="AL4627" s="23"/>
    </row>
    <row r="4628" spans="3:38" s="25" customFormat="1" x14ac:dyDescent="0.2">
      <c r="C4628" s="22"/>
      <c r="D4628" s="23"/>
      <c r="E4628" s="23"/>
      <c r="P4628" s="23"/>
      <c r="AA4628" s="23"/>
      <c r="AB4628" s="23"/>
      <c r="AD4628" s="23"/>
      <c r="AJ4628" s="23"/>
      <c r="AK4628" s="23"/>
      <c r="AL4628" s="23"/>
    </row>
    <row r="4629" spans="3:38" s="25" customFormat="1" x14ac:dyDescent="0.2">
      <c r="C4629" s="22"/>
      <c r="D4629" s="23"/>
      <c r="E4629" s="23"/>
      <c r="P4629" s="23"/>
      <c r="AA4629" s="23"/>
      <c r="AB4629" s="23"/>
      <c r="AD4629" s="23"/>
      <c r="AJ4629" s="23"/>
      <c r="AK4629" s="23"/>
      <c r="AL4629" s="23"/>
    </row>
    <row r="4630" spans="3:38" s="25" customFormat="1" x14ac:dyDescent="0.2">
      <c r="C4630" s="22"/>
      <c r="D4630" s="23"/>
      <c r="E4630" s="23"/>
      <c r="P4630" s="23"/>
      <c r="AA4630" s="23"/>
      <c r="AB4630" s="23"/>
      <c r="AD4630" s="23"/>
      <c r="AJ4630" s="23"/>
      <c r="AK4630" s="23"/>
      <c r="AL4630" s="23"/>
    </row>
    <row r="4631" spans="3:38" s="25" customFormat="1" x14ac:dyDescent="0.2">
      <c r="C4631" s="22"/>
      <c r="D4631" s="23"/>
      <c r="E4631" s="23"/>
      <c r="P4631" s="23"/>
      <c r="AA4631" s="23"/>
      <c r="AB4631" s="23"/>
      <c r="AD4631" s="23"/>
      <c r="AJ4631" s="23"/>
      <c r="AK4631" s="23"/>
      <c r="AL4631" s="23"/>
    </row>
    <row r="4632" spans="3:38" s="25" customFormat="1" x14ac:dyDescent="0.2">
      <c r="C4632" s="22"/>
      <c r="D4632" s="23"/>
      <c r="E4632" s="23"/>
      <c r="P4632" s="23"/>
      <c r="AA4632" s="23"/>
      <c r="AB4632" s="23"/>
      <c r="AD4632" s="23"/>
      <c r="AJ4632" s="23"/>
      <c r="AK4632" s="23"/>
      <c r="AL4632" s="23"/>
    </row>
    <row r="4633" spans="3:38" s="25" customFormat="1" x14ac:dyDescent="0.2">
      <c r="C4633" s="22"/>
      <c r="D4633" s="23"/>
      <c r="E4633" s="23"/>
      <c r="P4633" s="23"/>
      <c r="AA4633" s="23"/>
      <c r="AB4633" s="23"/>
      <c r="AD4633" s="23"/>
      <c r="AJ4633" s="23"/>
      <c r="AK4633" s="23"/>
      <c r="AL4633" s="23"/>
    </row>
    <row r="4634" spans="3:38" s="25" customFormat="1" x14ac:dyDescent="0.2">
      <c r="C4634" s="22"/>
      <c r="D4634" s="23"/>
      <c r="E4634" s="23"/>
      <c r="P4634" s="23"/>
      <c r="AA4634" s="23"/>
      <c r="AB4634" s="23"/>
      <c r="AD4634" s="23"/>
      <c r="AJ4634" s="23"/>
      <c r="AK4634" s="23"/>
      <c r="AL4634" s="23"/>
    </row>
    <row r="4635" spans="3:38" s="25" customFormat="1" x14ac:dyDescent="0.2">
      <c r="C4635" s="22"/>
      <c r="D4635" s="23"/>
      <c r="E4635" s="23"/>
      <c r="P4635" s="23"/>
      <c r="AA4635" s="23"/>
      <c r="AB4635" s="23"/>
      <c r="AD4635" s="23"/>
      <c r="AJ4635" s="23"/>
      <c r="AK4635" s="23"/>
      <c r="AL4635" s="23"/>
    </row>
    <row r="4636" spans="3:38" s="25" customFormat="1" x14ac:dyDescent="0.2">
      <c r="C4636" s="22"/>
      <c r="D4636" s="23"/>
      <c r="E4636" s="23"/>
      <c r="P4636" s="23"/>
      <c r="AA4636" s="23"/>
      <c r="AB4636" s="23"/>
      <c r="AD4636" s="23"/>
      <c r="AJ4636" s="23"/>
      <c r="AK4636" s="23"/>
      <c r="AL4636" s="23"/>
    </row>
    <row r="4637" spans="3:38" s="25" customFormat="1" x14ac:dyDescent="0.2">
      <c r="C4637" s="22"/>
      <c r="D4637" s="23"/>
      <c r="E4637" s="23"/>
      <c r="P4637" s="23"/>
      <c r="AA4637" s="23"/>
      <c r="AB4637" s="23"/>
      <c r="AD4637" s="23"/>
      <c r="AJ4637" s="23"/>
      <c r="AK4637" s="23"/>
      <c r="AL4637" s="23"/>
    </row>
    <row r="4638" spans="3:38" s="25" customFormat="1" x14ac:dyDescent="0.2">
      <c r="C4638" s="22"/>
      <c r="D4638" s="23"/>
      <c r="E4638" s="23"/>
      <c r="P4638" s="23"/>
      <c r="AA4638" s="23"/>
      <c r="AB4638" s="23"/>
      <c r="AD4638" s="23"/>
      <c r="AJ4638" s="23"/>
      <c r="AK4638" s="23"/>
      <c r="AL4638" s="23"/>
    </row>
    <row r="4639" spans="3:38" s="25" customFormat="1" x14ac:dyDescent="0.2">
      <c r="C4639" s="22"/>
      <c r="D4639" s="23"/>
      <c r="E4639" s="23"/>
      <c r="P4639" s="23"/>
      <c r="AA4639" s="23"/>
      <c r="AB4639" s="23"/>
      <c r="AD4639" s="23"/>
      <c r="AJ4639" s="23"/>
      <c r="AK4639" s="23"/>
      <c r="AL4639" s="23"/>
    </row>
    <row r="4640" spans="3:38" s="25" customFormat="1" x14ac:dyDescent="0.2">
      <c r="C4640" s="22"/>
      <c r="D4640" s="23"/>
      <c r="E4640" s="23"/>
      <c r="P4640" s="23"/>
      <c r="AA4640" s="23"/>
      <c r="AB4640" s="23"/>
      <c r="AD4640" s="23"/>
      <c r="AJ4640" s="23"/>
      <c r="AK4640" s="23"/>
      <c r="AL4640" s="23"/>
    </row>
    <row r="4641" spans="3:38" s="25" customFormat="1" x14ac:dyDescent="0.2">
      <c r="C4641" s="22"/>
      <c r="D4641" s="23"/>
      <c r="E4641" s="23"/>
      <c r="P4641" s="23"/>
      <c r="AA4641" s="23"/>
      <c r="AB4641" s="23"/>
      <c r="AD4641" s="23"/>
      <c r="AJ4641" s="23"/>
      <c r="AK4641" s="23"/>
      <c r="AL4641" s="23"/>
    </row>
    <row r="4642" spans="3:38" s="25" customFormat="1" x14ac:dyDescent="0.2">
      <c r="C4642" s="22"/>
      <c r="D4642" s="23"/>
      <c r="E4642" s="23"/>
      <c r="P4642" s="23"/>
      <c r="AA4642" s="23"/>
      <c r="AB4642" s="23"/>
      <c r="AD4642" s="23"/>
      <c r="AJ4642" s="23"/>
      <c r="AK4642" s="23"/>
      <c r="AL4642" s="23"/>
    </row>
    <row r="4643" spans="3:38" s="25" customFormat="1" x14ac:dyDescent="0.2">
      <c r="C4643" s="22"/>
      <c r="D4643" s="23"/>
      <c r="E4643" s="23"/>
      <c r="P4643" s="23"/>
      <c r="AA4643" s="23"/>
      <c r="AB4643" s="23"/>
      <c r="AD4643" s="23"/>
      <c r="AJ4643" s="23"/>
      <c r="AK4643" s="23"/>
      <c r="AL4643" s="23"/>
    </row>
    <row r="4644" spans="3:38" s="25" customFormat="1" x14ac:dyDescent="0.2">
      <c r="C4644" s="22"/>
      <c r="D4644" s="23"/>
      <c r="E4644" s="23"/>
      <c r="P4644" s="23"/>
      <c r="AA4644" s="23"/>
      <c r="AB4644" s="23"/>
      <c r="AD4644" s="23"/>
      <c r="AJ4644" s="23"/>
      <c r="AK4644" s="23"/>
      <c r="AL4644" s="23"/>
    </row>
    <row r="4645" spans="3:38" s="25" customFormat="1" x14ac:dyDescent="0.2">
      <c r="C4645" s="22"/>
      <c r="D4645" s="23"/>
      <c r="E4645" s="23"/>
      <c r="P4645" s="23"/>
      <c r="AA4645" s="23"/>
      <c r="AB4645" s="23"/>
      <c r="AD4645" s="23"/>
      <c r="AJ4645" s="23"/>
      <c r="AK4645" s="23"/>
      <c r="AL4645" s="23"/>
    </row>
    <row r="4646" spans="3:38" s="25" customFormat="1" x14ac:dyDescent="0.2">
      <c r="C4646" s="22"/>
      <c r="D4646" s="23"/>
      <c r="E4646" s="23"/>
      <c r="P4646" s="23"/>
      <c r="AA4646" s="23"/>
      <c r="AB4646" s="23"/>
      <c r="AD4646" s="23"/>
      <c r="AJ4646" s="23"/>
      <c r="AK4646" s="23"/>
      <c r="AL4646" s="23"/>
    </row>
    <row r="4647" spans="3:38" s="25" customFormat="1" x14ac:dyDescent="0.2">
      <c r="C4647" s="22"/>
      <c r="D4647" s="23"/>
      <c r="E4647" s="23"/>
      <c r="P4647" s="23"/>
      <c r="AA4647" s="23"/>
      <c r="AB4647" s="23"/>
      <c r="AD4647" s="23"/>
      <c r="AJ4647" s="23"/>
      <c r="AK4647" s="23"/>
      <c r="AL4647" s="23"/>
    </row>
    <row r="4648" spans="3:38" s="25" customFormat="1" x14ac:dyDescent="0.2">
      <c r="C4648" s="22"/>
      <c r="D4648" s="23"/>
      <c r="E4648" s="23"/>
      <c r="P4648" s="23"/>
      <c r="AA4648" s="23"/>
      <c r="AB4648" s="23"/>
      <c r="AD4648" s="23"/>
      <c r="AJ4648" s="23"/>
      <c r="AK4648" s="23"/>
      <c r="AL4648" s="23"/>
    </row>
    <row r="4649" spans="3:38" s="25" customFormat="1" x14ac:dyDescent="0.2">
      <c r="C4649" s="22"/>
      <c r="D4649" s="23"/>
      <c r="E4649" s="23"/>
      <c r="P4649" s="23"/>
      <c r="AA4649" s="23"/>
      <c r="AB4649" s="23"/>
      <c r="AD4649" s="23"/>
      <c r="AJ4649" s="23"/>
      <c r="AK4649" s="23"/>
      <c r="AL4649" s="23"/>
    </row>
    <row r="4650" spans="3:38" s="25" customFormat="1" x14ac:dyDescent="0.2">
      <c r="C4650" s="22"/>
      <c r="D4650" s="23"/>
      <c r="E4650" s="23"/>
      <c r="P4650" s="23"/>
      <c r="AA4650" s="23"/>
      <c r="AB4650" s="23"/>
      <c r="AD4650" s="23"/>
      <c r="AJ4650" s="23"/>
      <c r="AK4650" s="23"/>
      <c r="AL4650" s="23"/>
    </row>
    <row r="4651" spans="3:38" s="25" customFormat="1" x14ac:dyDescent="0.2">
      <c r="C4651" s="22"/>
      <c r="D4651" s="23"/>
      <c r="E4651" s="23"/>
      <c r="P4651" s="23"/>
      <c r="AA4651" s="23"/>
      <c r="AB4651" s="23"/>
      <c r="AD4651" s="23"/>
      <c r="AJ4651" s="23"/>
      <c r="AK4651" s="23"/>
      <c r="AL4651" s="23"/>
    </row>
    <row r="4652" spans="3:38" s="25" customFormat="1" x14ac:dyDescent="0.2">
      <c r="C4652" s="22"/>
      <c r="D4652" s="23"/>
      <c r="E4652" s="23"/>
      <c r="P4652" s="23"/>
      <c r="AA4652" s="23"/>
      <c r="AB4652" s="23"/>
      <c r="AD4652" s="23"/>
      <c r="AJ4652" s="23"/>
      <c r="AK4652" s="23"/>
      <c r="AL4652" s="23"/>
    </row>
    <row r="4653" spans="3:38" s="25" customFormat="1" x14ac:dyDescent="0.2">
      <c r="C4653" s="22"/>
      <c r="D4653" s="23"/>
      <c r="E4653" s="23"/>
      <c r="P4653" s="23"/>
      <c r="AA4653" s="23"/>
      <c r="AB4653" s="23"/>
      <c r="AD4653" s="23"/>
      <c r="AJ4653" s="23"/>
      <c r="AK4653" s="23"/>
      <c r="AL4653" s="23"/>
    </row>
    <row r="4654" spans="3:38" s="25" customFormat="1" x14ac:dyDescent="0.2">
      <c r="C4654" s="22"/>
      <c r="D4654" s="23"/>
      <c r="E4654" s="23"/>
      <c r="P4654" s="23"/>
      <c r="AA4654" s="23"/>
      <c r="AB4654" s="23"/>
      <c r="AD4654" s="23"/>
      <c r="AJ4654" s="23"/>
      <c r="AK4654" s="23"/>
      <c r="AL4654" s="23"/>
    </row>
    <row r="4655" spans="3:38" s="25" customFormat="1" x14ac:dyDescent="0.2">
      <c r="C4655" s="22"/>
      <c r="D4655" s="23"/>
      <c r="E4655" s="23"/>
      <c r="P4655" s="23"/>
      <c r="AA4655" s="23"/>
      <c r="AB4655" s="23"/>
      <c r="AD4655" s="23"/>
      <c r="AJ4655" s="23"/>
      <c r="AK4655" s="23"/>
      <c r="AL4655" s="23"/>
    </row>
    <row r="4656" spans="3:38" s="25" customFormat="1" x14ac:dyDescent="0.2">
      <c r="C4656" s="22"/>
      <c r="D4656" s="23"/>
      <c r="E4656" s="23"/>
      <c r="P4656" s="23"/>
      <c r="AA4656" s="23"/>
      <c r="AB4656" s="23"/>
      <c r="AD4656" s="23"/>
      <c r="AJ4656" s="23"/>
      <c r="AK4656" s="23"/>
      <c r="AL4656" s="23"/>
    </row>
    <row r="4657" spans="3:38" s="25" customFormat="1" x14ac:dyDescent="0.2">
      <c r="C4657" s="22"/>
      <c r="D4657" s="23"/>
      <c r="E4657" s="23"/>
      <c r="P4657" s="23"/>
      <c r="AA4657" s="23"/>
      <c r="AB4657" s="23"/>
      <c r="AD4657" s="23"/>
      <c r="AJ4657" s="23"/>
      <c r="AK4657" s="23"/>
      <c r="AL4657" s="23"/>
    </row>
    <row r="4658" spans="3:38" s="25" customFormat="1" x14ac:dyDescent="0.2">
      <c r="C4658" s="22"/>
      <c r="D4658" s="23"/>
      <c r="E4658" s="23"/>
      <c r="P4658" s="23"/>
      <c r="AA4658" s="23"/>
      <c r="AB4658" s="23"/>
      <c r="AD4658" s="23"/>
      <c r="AJ4658" s="23"/>
      <c r="AK4658" s="23"/>
      <c r="AL4658" s="23"/>
    </row>
    <row r="4659" spans="3:38" s="25" customFormat="1" x14ac:dyDescent="0.2">
      <c r="C4659" s="22"/>
      <c r="D4659" s="23"/>
      <c r="E4659" s="23"/>
      <c r="P4659" s="23"/>
      <c r="AA4659" s="23"/>
      <c r="AB4659" s="23"/>
      <c r="AD4659" s="23"/>
      <c r="AJ4659" s="23"/>
      <c r="AK4659" s="23"/>
      <c r="AL4659" s="23"/>
    </row>
    <row r="4660" spans="3:38" s="25" customFormat="1" x14ac:dyDescent="0.2">
      <c r="C4660" s="22"/>
      <c r="D4660" s="23"/>
      <c r="E4660" s="23"/>
      <c r="P4660" s="23"/>
      <c r="AA4660" s="23"/>
      <c r="AB4660" s="23"/>
      <c r="AD4660" s="23"/>
      <c r="AJ4660" s="23"/>
      <c r="AK4660" s="23"/>
      <c r="AL4660" s="23"/>
    </row>
    <row r="4661" spans="3:38" s="25" customFormat="1" x14ac:dyDescent="0.2">
      <c r="C4661" s="22"/>
      <c r="D4661" s="23"/>
      <c r="E4661" s="23"/>
      <c r="P4661" s="23"/>
      <c r="AA4661" s="23"/>
      <c r="AB4661" s="23"/>
      <c r="AD4661" s="23"/>
      <c r="AJ4661" s="23"/>
      <c r="AK4661" s="23"/>
      <c r="AL4661" s="23"/>
    </row>
    <row r="4662" spans="3:38" s="25" customFormat="1" x14ac:dyDescent="0.2">
      <c r="C4662" s="22"/>
      <c r="D4662" s="23"/>
      <c r="E4662" s="23"/>
      <c r="P4662" s="23"/>
      <c r="AA4662" s="23"/>
      <c r="AB4662" s="23"/>
      <c r="AD4662" s="23"/>
      <c r="AJ4662" s="23"/>
      <c r="AK4662" s="23"/>
      <c r="AL4662" s="23"/>
    </row>
    <row r="4663" spans="3:38" s="25" customFormat="1" x14ac:dyDescent="0.2">
      <c r="C4663" s="22"/>
      <c r="D4663" s="23"/>
      <c r="E4663" s="23"/>
      <c r="P4663" s="23"/>
      <c r="AA4663" s="23"/>
      <c r="AB4663" s="23"/>
      <c r="AD4663" s="23"/>
      <c r="AJ4663" s="23"/>
      <c r="AK4663" s="23"/>
      <c r="AL4663" s="23"/>
    </row>
    <row r="4664" spans="3:38" s="25" customFormat="1" x14ac:dyDescent="0.2">
      <c r="C4664" s="22"/>
      <c r="D4664" s="23"/>
      <c r="E4664" s="23"/>
      <c r="P4664" s="23"/>
      <c r="AA4664" s="23"/>
      <c r="AB4664" s="23"/>
      <c r="AD4664" s="23"/>
      <c r="AJ4664" s="23"/>
      <c r="AK4664" s="23"/>
      <c r="AL4664" s="23"/>
    </row>
    <row r="4665" spans="3:38" s="25" customFormat="1" x14ac:dyDescent="0.2">
      <c r="C4665" s="22"/>
      <c r="D4665" s="23"/>
      <c r="E4665" s="23"/>
      <c r="P4665" s="23"/>
      <c r="AA4665" s="23"/>
      <c r="AB4665" s="23"/>
      <c r="AD4665" s="23"/>
      <c r="AJ4665" s="23"/>
      <c r="AK4665" s="23"/>
      <c r="AL4665" s="23"/>
    </row>
    <row r="4666" spans="3:38" s="25" customFormat="1" x14ac:dyDescent="0.2">
      <c r="C4666" s="22"/>
      <c r="D4666" s="23"/>
      <c r="E4666" s="23"/>
      <c r="P4666" s="23"/>
      <c r="AA4666" s="23"/>
      <c r="AB4666" s="23"/>
      <c r="AD4666" s="23"/>
      <c r="AJ4666" s="23"/>
      <c r="AK4666" s="23"/>
      <c r="AL4666" s="23"/>
    </row>
    <row r="4667" spans="3:38" s="25" customFormat="1" x14ac:dyDescent="0.2">
      <c r="C4667" s="22"/>
      <c r="D4667" s="23"/>
      <c r="E4667" s="23"/>
      <c r="P4667" s="23"/>
      <c r="AA4667" s="23"/>
      <c r="AB4667" s="23"/>
      <c r="AD4667" s="23"/>
      <c r="AJ4667" s="23"/>
      <c r="AK4667" s="23"/>
      <c r="AL4667" s="23"/>
    </row>
    <row r="4668" spans="3:38" s="25" customFormat="1" x14ac:dyDescent="0.2">
      <c r="C4668" s="22"/>
      <c r="D4668" s="23"/>
      <c r="E4668" s="23"/>
      <c r="P4668" s="23"/>
      <c r="AA4668" s="23"/>
      <c r="AB4668" s="23"/>
      <c r="AD4668" s="23"/>
      <c r="AJ4668" s="23"/>
      <c r="AK4668" s="23"/>
      <c r="AL4668" s="23"/>
    </row>
    <row r="4669" spans="3:38" s="25" customFormat="1" x14ac:dyDescent="0.2">
      <c r="C4669" s="22"/>
      <c r="D4669" s="23"/>
      <c r="E4669" s="23"/>
      <c r="P4669" s="23"/>
      <c r="AA4669" s="23"/>
      <c r="AB4669" s="23"/>
      <c r="AD4669" s="23"/>
      <c r="AJ4669" s="23"/>
      <c r="AK4669" s="23"/>
      <c r="AL4669" s="23"/>
    </row>
    <row r="4670" spans="3:38" s="25" customFormat="1" x14ac:dyDescent="0.2">
      <c r="C4670" s="22"/>
      <c r="D4670" s="23"/>
      <c r="E4670" s="23"/>
      <c r="P4670" s="23"/>
      <c r="AA4670" s="23"/>
      <c r="AB4670" s="23"/>
      <c r="AD4670" s="23"/>
      <c r="AJ4670" s="23"/>
      <c r="AK4670" s="23"/>
      <c r="AL4670" s="23"/>
    </row>
    <row r="4671" spans="3:38" s="25" customFormat="1" x14ac:dyDescent="0.2">
      <c r="C4671" s="22"/>
      <c r="D4671" s="23"/>
      <c r="E4671" s="23"/>
      <c r="P4671" s="23"/>
      <c r="AA4671" s="23"/>
      <c r="AB4671" s="23"/>
      <c r="AD4671" s="23"/>
      <c r="AJ4671" s="23"/>
      <c r="AK4671" s="23"/>
      <c r="AL4671" s="23"/>
    </row>
    <row r="4672" spans="3:38" s="25" customFormat="1" x14ac:dyDescent="0.2">
      <c r="C4672" s="22"/>
      <c r="D4672" s="23"/>
      <c r="E4672" s="23"/>
      <c r="P4672" s="23"/>
      <c r="AA4672" s="23"/>
      <c r="AB4672" s="23"/>
      <c r="AD4672" s="23"/>
      <c r="AJ4672" s="23"/>
      <c r="AK4672" s="23"/>
      <c r="AL4672" s="23"/>
    </row>
    <row r="4673" spans="3:38" s="25" customFormat="1" x14ac:dyDescent="0.2">
      <c r="C4673" s="22"/>
      <c r="D4673" s="23"/>
      <c r="E4673" s="23"/>
      <c r="P4673" s="23"/>
      <c r="AA4673" s="23"/>
      <c r="AB4673" s="23"/>
      <c r="AD4673" s="23"/>
      <c r="AJ4673" s="23"/>
      <c r="AK4673" s="23"/>
      <c r="AL4673" s="23"/>
    </row>
    <row r="4674" spans="3:38" s="25" customFormat="1" x14ac:dyDescent="0.2">
      <c r="C4674" s="22"/>
      <c r="D4674" s="23"/>
      <c r="E4674" s="23"/>
      <c r="P4674" s="23"/>
      <c r="AA4674" s="23"/>
      <c r="AB4674" s="23"/>
      <c r="AD4674" s="23"/>
      <c r="AJ4674" s="23"/>
      <c r="AK4674" s="23"/>
      <c r="AL4674" s="23"/>
    </row>
    <row r="4675" spans="3:38" s="25" customFormat="1" x14ac:dyDescent="0.2">
      <c r="C4675" s="22"/>
      <c r="D4675" s="23"/>
      <c r="E4675" s="23"/>
      <c r="P4675" s="23"/>
      <c r="AA4675" s="23"/>
      <c r="AB4675" s="23"/>
      <c r="AD4675" s="23"/>
      <c r="AJ4675" s="23"/>
      <c r="AK4675" s="23"/>
      <c r="AL4675" s="23"/>
    </row>
    <row r="4676" spans="3:38" s="25" customFormat="1" x14ac:dyDescent="0.2">
      <c r="C4676" s="22"/>
      <c r="D4676" s="23"/>
      <c r="E4676" s="23"/>
      <c r="P4676" s="23"/>
      <c r="AA4676" s="23"/>
      <c r="AB4676" s="23"/>
      <c r="AD4676" s="23"/>
      <c r="AJ4676" s="23"/>
      <c r="AK4676" s="23"/>
      <c r="AL4676" s="23"/>
    </row>
    <row r="4677" spans="3:38" s="25" customFormat="1" x14ac:dyDescent="0.2">
      <c r="C4677" s="22"/>
      <c r="D4677" s="23"/>
      <c r="E4677" s="23"/>
      <c r="P4677" s="23"/>
      <c r="AA4677" s="23"/>
      <c r="AB4677" s="23"/>
      <c r="AD4677" s="23"/>
      <c r="AJ4677" s="23"/>
      <c r="AK4677" s="23"/>
      <c r="AL4677" s="23"/>
    </row>
    <row r="4678" spans="3:38" s="25" customFormat="1" x14ac:dyDescent="0.2">
      <c r="C4678" s="22"/>
      <c r="D4678" s="23"/>
      <c r="E4678" s="23"/>
      <c r="P4678" s="23"/>
      <c r="AA4678" s="23"/>
      <c r="AB4678" s="23"/>
      <c r="AD4678" s="23"/>
      <c r="AJ4678" s="23"/>
      <c r="AK4678" s="23"/>
      <c r="AL4678" s="23"/>
    </row>
    <row r="4679" spans="3:38" s="25" customFormat="1" x14ac:dyDescent="0.2">
      <c r="C4679" s="22"/>
      <c r="D4679" s="23"/>
      <c r="E4679" s="23"/>
      <c r="P4679" s="23"/>
      <c r="AA4679" s="23"/>
      <c r="AB4679" s="23"/>
      <c r="AD4679" s="23"/>
      <c r="AJ4679" s="23"/>
      <c r="AK4679" s="23"/>
      <c r="AL4679" s="23"/>
    </row>
    <row r="4680" spans="3:38" s="25" customFormat="1" x14ac:dyDescent="0.2">
      <c r="C4680" s="22"/>
      <c r="D4680" s="23"/>
      <c r="E4680" s="23"/>
      <c r="P4680" s="23"/>
      <c r="AA4680" s="23"/>
      <c r="AB4680" s="23"/>
      <c r="AD4680" s="23"/>
      <c r="AJ4680" s="23"/>
      <c r="AK4680" s="23"/>
      <c r="AL4680" s="23"/>
    </row>
    <row r="4681" spans="3:38" s="25" customFormat="1" x14ac:dyDescent="0.2">
      <c r="C4681" s="22"/>
      <c r="D4681" s="23"/>
      <c r="E4681" s="23"/>
      <c r="P4681" s="23"/>
      <c r="AA4681" s="23"/>
      <c r="AB4681" s="23"/>
      <c r="AD4681" s="23"/>
      <c r="AJ4681" s="23"/>
      <c r="AK4681" s="23"/>
      <c r="AL4681" s="23"/>
    </row>
    <row r="4682" spans="3:38" s="25" customFormat="1" x14ac:dyDescent="0.2">
      <c r="C4682" s="22"/>
      <c r="D4682" s="23"/>
      <c r="E4682" s="23"/>
      <c r="P4682" s="23"/>
      <c r="AA4682" s="23"/>
      <c r="AB4682" s="23"/>
      <c r="AD4682" s="23"/>
      <c r="AJ4682" s="23"/>
      <c r="AK4682" s="23"/>
      <c r="AL4682" s="23"/>
    </row>
    <row r="4683" spans="3:38" s="25" customFormat="1" x14ac:dyDescent="0.2">
      <c r="C4683" s="22"/>
      <c r="D4683" s="23"/>
      <c r="E4683" s="23"/>
      <c r="P4683" s="23"/>
      <c r="AA4683" s="23"/>
      <c r="AB4683" s="23"/>
      <c r="AD4683" s="23"/>
      <c r="AJ4683" s="23"/>
      <c r="AK4683" s="23"/>
      <c r="AL4683" s="23"/>
    </row>
    <row r="4684" spans="3:38" s="25" customFormat="1" x14ac:dyDescent="0.2">
      <c r="C4684" s="22"/>
      <c r="D4684" s="23"/>
      <c r="E4684" s="23"/>
      <c r="P4684" s="23"/>
      <c r="AA4684" s="23"/>
      <c r="AB4684" s="23"/>
      <c r="AD4684" s="23"/>
      <c r="AJ4684" s="23"/>
      <c r="AK4684" s="23"/>
      <c r="AL4684" s="23"/>
    </row>
    <row r="4685" spans="3:38" s="25" customFormat="1" x14ac:dyDescent="0.2">
      <c r="C4685" s="22"/>
      <c r="D4685" s="23"/>
      <c r="E4685" s="23"/>
      <c r="P4685" s="23"/>
      <c r="AA4685" s="23"/>
      <c r="AB4685" s="23"/>
      <c r="AD4685" s="23"/>
      <c r="AJ4685" s="23"/>
      <c r="AK4685" s="23"/>
      <c r="AL4685" s="23"/>
    </row>
    <row r="4686" spans="3:38" s="25" customFormat="1" x14ac:dyDescent="0.2">
      <c r="C4686" s="22"/>
      <c r="D4686" s="23"/>
      <c r="E4686" s="23"/>
      <c r="P4686" s="23"/>
      <c r="AA4686" s="23"/>
      <c r="AB4686" s="23"/>
      <c r="AD4686" s="23"/>
      <c r="AJ4686" s="23"/>
      <c r="AK4686" s="23"/>
      <c r="AL4686" s="23"/>
    </row>
    <row r="4687" spans="3:38" s="25" customFormat="1" x14ac:dyDescent="0.2">
      <c r="C4687" s="22"/>
      <c r="D4687" s="23"/>
      <c r="E4687" s="23"/>
      <c r="P4687" s="23"/>
      <c r="AA4687" s="23"/>
      <c r="AB4687" s="23"/>
      <c r="AD4687" s="23"/>
      <c r="AJ4687" s="23"/>
      <c r="AK4687" s="23"/>
      <c r="AL4687" s="23"/>
    </row>
    <row r="4688" spans="3:38" s="25" customFormat="1" x14ac:dyDescent="0.2">
      <c r="C4688" s="22"/>
      <c r="D4688" s="23"/>
      <c r="E4688" s="23"/>
      <c r="P4688" s="23"/>
      <c r="AA4688" s="23"/>
      <c r="AB4688" s="23"/>
      <c r="AD4688" s="23"/>
      <c r="AJ4688" s="23"/>
      <c r="AK4688" s="23"/>
      <c r="AL4688" s="23"/>
    </row>
    <row r="4689" spans="3:38" s="25" customFormat="1" x14ac:dyDescent="0.2">
      <c r="C4689" s="22"/>
      <c r="D4689" s="23"/>
      <c r="E4689" s="23"/>
      <c r="P4689" s="23"/>
      <c r="AA4689" s="23"/>
      <c r="AB4689" s="23"/>
      <c r="AD4689" s="23"/>
      <c r="AJ4689" s="23"/>
      <c r="AK4689" s="23"/>
      <c r="AL4689" s="23"/>
    </row>
    <row r="4690" spans="3:38" s="25" customFormat="1" x14ac:dyDescent="0.2">
      <c r="C4690" s="22"/>
      <c r="D4690" s="23"/>
      <c r="E4690" s="23"/>
      <c r="P4690" s="23"/>
      <c r="AA4690" s="23"/>
      <c r="AB4690" s="23"/>
      <c r="AD4690" s="23"/>
      <c r="AJ4690" s="23"/>
      <c r="AK4690" s="23"/>
      <c r="AL4690" s="23"/>
    </row>
    <row r="4691" spans="3:38" s="25" customFormat="1" x14ac:dyDescent="0.2">
      <c r="C4691" s="22"/>
      <c r="D4691" s="23"/>
      <c r="E4691" s="23"/>
      <c r="P4691" s="23"/>
      <c r="AA4691" s="23"/>
      <c r="AB4691" s="23"/>
      <c r="AD4691" s="23"/>
      <c r="AJ4691" s="23"/>
      <c r="AK4691" s="23"/>
      <c r="AL4691" s="23"/>
    </row>
    <row r="4692" spans="3:38" s="25" customFormat="1" x14ac:dyDescent="0.2">
      <c r="C4692" s="22"/>
      <c r="D4692" s="23"/>
      <c r="E4692" s="23"/>
      <c r="P4692" s="23"/>
      <c r="AA4692" s="23"/>
      <c r="AB4692" s="23"/>
      <c r="AD4692" s="23"/>
      <c r="AJ4692" s="23"/>
      <c r="AK4692" s="23"/>
      <c r="AL4692" s="23"/>
    </row>
    <row r="4693" spans="3:38" s="25" customFormat="1" x14ac:dyDescent="0.2">
      <c r="C4693" s="22"/>
      <c r="D4693" s="23"/>
      <c r="E4693" s="23"/>
      <c r="P4693" s="23"/>
      <c r="AA4693" s="23"/>
      <c r="AB4693" s="23"/>
      <c r="AD4693" s="23"/>
      <c r="AJ4693" s="23"/>
      <c r="AK4693" s="23"/>
      <c r="AL4693" s="23"/>
    </row>
    <row r="4694" spans="3:38" s="25" customFormat="1" x14ac:dyDescent="0.2">
      <c r="C4694" s="22"/>
      <c r="D4694" s="23"/>
      <c r="E4694" s="23"/>
      <c r="P4694" s="23"/>
      <c r="AA4694" s="23"/>
      <c r="AB4694" s="23"/>
      <c r="AD4694" s="23"/>
      <c r="AJ4694" s="23"/>
      <c r="AK4694" s="23"/>
      <c r="AL4694" s="23"/>
    </row>
    <row r="4695" spans="3:38" s="25" customFormat="1" x14ac:dyDescent="0.2">
      <c r="C4695" s="22"/>
      <c r="D4695" s="23"/>
      <c r="E4695" s="23"/>
      <c r="P4695" s="23"/>
      <c r="AA4695" s="23"/>
      <c r="AB4695" s="23"/>
      <c r="AD4695" s="23"/>
      <c r="AJ4695" s="23"/>
      <c r="AK4695" s="23"/>
      <c r="AL4695" s="23"/>
    </row>
    <row r="4696" spans="3:38" s="25" customFormat="1" x14ac:dyDescent="0.2">
      <c r="C4696" s="22"/>
      <c r="D4696" s="23"/>
      <c r="E4696" s="23"/>
      <c r="P4696" s="23"/>
      <c r="AA4696" s="23"/>
      <c r="AB4696" s="23"/>
      <c r="AD4696" s="23"/>
      <c r="AJ4696" s="23"/>
      <c r="AK4696" s="23"/>
      <c r="AL4696" s="23"/>
    </row>
    <row r="4697" spans="3:38" s="25" customFormat="1" x14ac:dyDescent="0.2">
      <c r="C4697" s="22"/>
      <c r="D4697" s="23"/>
      <c r="E4697" s="23"/>
      <c r="P4697" s="23"/>
      <c r="AA4697" s="23"/>
      <c r="AB4697" s="23"/>
      <c r="AD4697" s="23"/>
      <c r="AJ4697" s="23"/>
      <c r="AK4697" s="23"/>
      <c r="AL4697" s="23"/>
    </row>
    <row r="4698" spans="3:38" s="25" customFormat="1" x14ac:dyDescent="0.2">
      <c r="C4698" s="22"/>
      <c r="D4698" s="23"/>
      <c r="E4698" s="23"/>
      <c r="P4698" s="23"/>
      <c r="AA4698" s="23"/>
      <c r="AB4698" s="23"/>
      <c r="AD4698" s="23"/>
      <c r="AJ4698" s="23"/>
      <c r="AK4698" s="23"/>
      <c r="AL4698" s="23"/>
    </row>
    <row r="4699" spans="3:38" s="25" customFormat="1" x14ac:dyDescent="0.2">
      <c r="C4699" s="22"/>
      <c r="D4699" s="23"/>
      <c r="E4699" s="23"/>
      <c r="P4699" s="23"/>
      <c r="AA4699" s="23"/>
      <c r="AB4699" s="23"/>
      <c r="AD4699" s="23"/>
      <c r="AJ4699" s="23"/>
      <c r="AK4699" s="23"/>
      <c r="AL4699" s="23"/>
    </row>
    <row r="4700" spans="3:38" s="25" customFormat="1" x14ac:dyDescent="0.2">
      <c r="C4700" s="22"/>
      <c r="D4700" s="23"/>
      <c r="E4700" s="23"/>
      <c r="P4700" s="23"/>
      <c r="AA4700" s="23"/>
      <c r="AB4700" s="23"/>
      <c r="AD4700" s="23"/>
      <c r="AJ4700" s="23"/>
      <c r="AK4700" s="23"/>
      <c r="AL4700" s="23"/>
    </row>
    <row r="4701" spans="3:38" s="25" customFormat="1" x14ac:dyDescent="0.2">
      <c r="C4701" s="22"/>
      <c r="D4701" s="23"/>
      <c r="E4701" s="23"/>
      <c r="P4701" s="23"/>
      <c r="AA4701" s="23"/>
      <c r="AB4701" s="23"/>
      <c r="AD4701" s="23"/>
      <c r="AJ4701" s="23"/>
      <c r="AK4701" s="23"/>
      <c r="AL4701" s="23"/>
    </row>
    <row r="4702" spans="3:38" s="25" customFormat="1" x14ac:dyDescent="0.2">
      <c r="C4702" s="22"/>
      <c r="D4702" s="23"/>
      <c r="E4702" s="23"/>
      <c r="P4702" s="23"/>
      <c r="AA4702" s="23"/>
      <c r="AB4702" s="23"/>
      <c r="AD4702" s="23"/>
      <c r="AJ4702" s="23"/>
      <c r="AK4702" s="23"/>
      <c r="AL4702" s="23"/>
    </row>
    <row r="4703" spans="3:38" s="25" customFormat="1" x14ac:dyDescent="0.2">
      <c r="C4703" s="22"/>
      <c r="D4703" s="23"/>
      <c r="E4703" s="23"/>
      <c r="P4703" s="23"/>
      <c r="AA4703" s="23"/>
      <c r="AB4703" s="23"/>
      <c r="AD4703" s="23"/>
      <c r="AJ4703" s="23"/>
      <c r="AK4703" s="23"/>
      <c r="AL4703" s="23"/>
    </row>
    <row r="4704" spans="3:38" s="25" customFormat="1" x14ac:dyDescent="0.2">
      <c r="C4704" s="22"/>
      <c r="D4704" s="23"/>
      <c r="E4704" s="23"/>
      <c r="P4704" s="23"/>
      <c r="AA4704" s="23"/>
      <c r="AB4704" s="23"/>
      <c r="AD4704" s="23"/>
      <c r="AJ4704" s="23"/>
      <c r="AK4704" s="23"/>
      <c r="AL4704" s="23"/>
    </row>
    <row r="4705" spans="3:38" s="25" customFormat="1" x14ac:dyDescent="0.2">
      <c r="C4705" s="22"/>
      <c r="D4705" s="23"/>
      <c r="E4705" s="23"/>
      <c r="P4705" s="23"/>
      <c r="AA4705" s="23"/>
      <c r="AB4705" s="23"/>
      <c r="AD4705" s="23"/>
      <c r="AJ4705" s="23"/>
      <c r="AK4705" s="23"/>
      <c r="AL4705" s="23"/>
    </row>
    <row r="4706" spans="3:38" s="25" customFormat="1" x14ac:dyDescent="0.2">
      <c r="C4706" s="22"/>
      <c r="D4706" s="23"/>
      <c r="E4706" s="23"/>
      <c r="P4706" s="23"/>
      <c r="AA4706" s="23"/>
      <c r="AB4706" s="23"/>
      <c r="AD4706" s="23"/>
      <c r="AJ4706" s="23"/>
      <c r="AK4706" s="23"/>
      <c r="AL4706" s="23"/>
    </row>
    <row r="4707" spans="3:38" s="25" customFormat="1" x14ac:dyDescent="0.2">
      <c r="C4707" s="22"/>
      <c r="D4707" s="23"/>
      <c r="E4707" s="23"/>
      <c r="P4707" s="23"/>
      <c r="AA4707" s="23"/>
      <c r="AB4707" s="23"/>
      <c r="AD4707" s="23"/>
      <c r="AJ4707" s="23"/>
      <c r="AK4707" s="23"/>
      <c r="AL4707" s="23"/>
    </row>
    <row r="4708" spans="3:38" s="25" customFormat="1" x14ac:dyDescent="0.2">
      <c r="C4708" s="22"/>
      <c r="D4708" s="23"/>
      <c r="E4708" s="23"/>
      <c r="P4708" s="23"/>
      <c r="AA4708" s="23"/>
      <c r="AB4708" s="23"/>
      <c r="AD4708" s="23"/>
      <c r="AJ4708" s="23"/>
      <c r="AK4708" s="23"/>
      <c r="AL4708" s="23"/>
    </row>
    <row r="4709" spans="3:38" s="25" customFormat="1" x14ac:dyDescent="0.2">
      <c r="C4709" s="22"/>
      <c r="D4709" s="23"/>
      <c r="E4709" s="23"/>
      <c r="P4709" s="23"/>
      <c r="AA4709" s="23"/>
      <c r="AB4709" s="23"/>
      <c r="AD4709" s="23"/>
      <c r="AJ4709" s="23"/>
      <c r="AK4709" s="23"/>
      <c r="AL4709" s="23"/>
    </row>
    <row r="4710" spans="3:38" s="25" customFormat="1" x14ac:dyDescent="0.2">
      <c r="C4710" s="22"/>
      <c r="D4710" s="23"/>
      <c r="E4710" s="23"/>
      <c r="P4710" s="23"/>
      <c r="AA4710" s="23"/>
      <c r="AB4710" s="23"/>
      <c r="AD4710" s="23"/>
      <c r="AJ4710" s="23"/>
      <c r="AK4710" s="23"/>
      <c r="AL4710" s="23"/>
    </row>
    <row r="4711" spans="3:38" s="25" customFormat="1" x14ac:dyDescent="0.2">
      <c r="C4711" s="22"/>
      <c r="D4711" s="23"/>
      <c r="E4711" s="23"/>
      <c r="P4711" s="23"/>
      <c r="AA4711" s="23"/>
      <c r="AB4711" s="23"/>
      <c r="AD4711" s="23"/>
      <c r="AJ4711" s="23"/>
      <c r="AK4711" s="23"/>
      <c r="AL4711" s="23"/>
    </row>
    <row r="4712" spans="3:38" s="25" customFormat="1" x14ac:dyDescent="0.2">
      <c r="C4712" s="22"/>
      <c r="D4712" s="23"/>
      <c r="E4712" s="23"/>
      <c r="P4712" s="23"/>
      <c r="AA4712" s="23"/>
      <c r="AB4712" s="23"/>
      <c r="AD4712" s="23"/>
      <c r="AJ4712" s="23"/>
      <c r="AK4712" s="23"/>
      <c r="AL4712" s="23"/>
    </row>
    <row r="4713" spans="3:38" s="25" customFormat="1" x14ac:dyDescent="0.2">
      <c r="C4713" s="22"/>
      <c r="D4713" s="23"/>
      <c r="E4713" s="23"/>
      <c r="P4713" s="23"/>
      <c r="AA4713" s="23"/>
      <c r="AB4713" s="23"/>
      <c r="AD4713" s="23"/>
      <c r="AJ4713" s="23"/>
      <c r="AK4713" s="23"/>
      <c r="AL4713" s="23"/>
    </row>
    <row r="4714" spans="3:38" s="25" customFormat="1" x14ac:dyDescent="0.2">
      <c r="C4714" s="22"/>
      <c r="D4714" s="23"/>
      <c r="E4714" s="23"/>
      <c r="P4714" s="23"/>
      <c r="AA4714" s="23"/>
      <c r="AB4714" s="23"/>
      <c r="AD4714" s="23"/>
      <c r="AJ4714" s="23"/>
      <c r="AK4714" s="23"/>
      <c r="AL4714" s="23"/>
    </row>
    <row r="4715" spans="3:38" s="25" customFormat="1" x14ac:dyDescent="0.2">
      <c r="C4715" s="22"/>
      <c r="D4715" s="23"/>
      <c r="E4715" s="23"/>
      <c r="P4715" s="23"/>
      <c r="AA4715" s="23"/>
      <c r="AB4715" s="23"/>
      <c r="AD4715" s="23"/>
      <c r="AJ4715" s="23"/>
      <c r="AK4715" s="23"/>
      <c r="AL4715" s="23"/>
    </row>
    <row r="4716" spans="3:38" s="25" customFormat="1" x14ac:dyDescent="0.2">
      <c r="C4716" s="22"/>
      <c r="D4716" s="23"/>
      <c r="E4716" s="23"/>
      <c r="P4716" s="23"/>
      <c r="AA4716" s="23"/>
      <c r="AB4716" s="23"/>
      <c r="AD4716" s="23"/>
      <c r="AJ4716" s="23"/>
      <c r="AK4716" s="23"/>
      <c r="AL4716" s="23"/>
    </row>
    <row r="4717" spans="3:38" s="25" customFormat="1" x14ac:dyDescent="0.2">
      <c r="C4717" s="22"/>
      <c r="D4717" s="23"/>
      <c r="E4717" s="23"/>
      <c r="P4717" s="23"/>
      <c r="AA4717" s="23"/>
      <c r="AB4717" s="23"/>
      <c r="AD4717" s="23"/>
      <c r="AJ4717" s="23"/>
      <c r="AK4717" s="23"/>
      <c r="AL4717" s="23"/>
    </row>
    <row r="4718" spans="3:38" s="25" customFormat="1" x14ac:dyDescent="0.2">
      <c r="C4718" s="22"/>
      <c r="D4718" s="23"/>
      <c r="E4718" s="23"/>
      <c r="P4718" s="23"/>
      <c r="AA4718" s="23"/>
      <c r="AB4718" s="23"/>
      <c r="AD4718" s="23"/>
      <c r="AJ4718" s="23"/>
      <c r="AK4718" s="23"/>
      <c r="AL4718" s="23"/>
    </row>
    <row r="4719" spans="3:38" s="25" customFormat="1" x14ac:dyDescent="0.2">
      <c r="C4719" s="22"/>
      <c r="D4719" s="23"/>
      <c r="E4719" s="23"/>
      <c r="P4719" s="23"/>
      <c r="AA4719" s="23"/>
      <c r="AB4719" s="23"/>
      <c r="AD4719" s="23"/>
      <c r="AJ4719" s="23"/>
      <c r="AK4719" s="23"/>
      <c r="AL4719" s="23"/>
    </row>
    <row r="4720" spans="3:38" s="25" customFormat="1" x14ac:dyDescent="0.2">
      <c r="C4720" s="22"/>
      <c r="D4720" s="23"/>
      <c r="E4720" s="23"/>
      <c r="P4720" s="23"/>
      <c r="AA4720" s="23"/>
      <c r="AB4720" s="23"/>
      <c r="AD4720" s="23"/>
      <c r="AJ4720" s="23"/>
      <c r="AK4720" s="23"/>
      <c r="AL4720" s="23"/>
    </row>
    <row r="4721" spans="3:38" s="25" customFormat="1" x14ac:dyDescent="0.2">
      <c r="C4721" s="22"/>
      <c r="D4721" s="23"/>
      <c r="E4721" s="23"/>
      <c r="P4721" s="23"/>
      <c r="AA4721" s="23"/>
      <c r="AB4721" s="23"/>
      <c r="AD4721" s="23"/>
      <c r="AJ4721" s="23"/>
      <c r="AK4721" s="23"/>
      <c r="AL4721" s="23"/>
    </row>
    <row r="4722" spans="3:38" s="25" customFormat="1" x14ac:dyDescent="0.2">
      <c r="C4722" s="22"/>
      <c r="D4722" s="23"/>
      <c r="E4722" s="23"/>
      <c r="P4722" s="23"/>
      <c r="AA4722" s="23"/>
      <c r="AB4722" s="23"/>
      <c r="AD4722" s="23"/>
      <c r="AJ4722" s="23"/>
      <c r="AK4722" s="23"/>
      <c r="AL4722" s="23"/>
    </row>
    <row r="4723" spans="3:38" s="25" customFormat="1" x14ac:dyDescent="0.2">
      <c r="C4723" s="22"/>
      <c r="D4723" s="23"/>
      <c r="E4723" s="23"/>
      <c r="P4723" s="23"/>
      <c r="AA4723" s="23"/>
      <c r="AB4723" s="23"/>
      <c r="AD4723" s="23"/>
      <c r="AJ4723" s="23"/>
      <c r="AK4723" s="23"/>
      <c r="AL4723" s="23"/>
    </row>
    <row r="4724" spans="3:38" s="25" customFormat="1" x14ac:dyDescent="0.2">
      <c r="C4724" s="22"/>
      <c r="D4724" s="23"/>
      <c r="E4724" s="23"/>
      <c r="P4724" s="23"/>
      <c r="AA4724" s="23"/>
      <c r="AB4724" s="23"/>
      <c r="AD4724" s="23"/>
      <c r="AJ4724" s="23"/>
      <c r="AK4724" s="23"/>
      <c r="AL4724" s="23"/>
    </row>
    <row r="4725" spans="3:38" s="25" customFormat="1" x14ac:dyDescent="0.2">
      <c r="C4725" s="22"/>
      <c r="D4725" s="23"/>
      <c r="E4725" s="23"/>
      <c r="P4725" s="23"/>
      <c r="AA4725" s="23"/>
      <c r="AB4725" s="23"/>
      <c r="AD4725" s="23"/>
      <c r="AJ4725" s="23"/>
      <c r="AK4725" s="23"/>
      <c r="AL4725" s="23"/>
    </row>
    <row r="4726" spans="3:38" s="25" customFormat="1" x14ac:dyDescent="0.2">
      <c r="C4726" s="22"/>
      <c r="D4726" s="23"/>
      <c r="E4726" s="23"/>
      <c r="P4726" s="23"/>
      <c r="AA4726" s="23"/>
      <c r="AB4726" s="23"/>
      <c r="AD4726" s="23"/>
      <c r="AJ4726" s="23"/>
      <c r="AK4726" s="23"/>
      <c r="AL4726" s="23"/>
    </row>
    <row r="4727" spans="3:38" s="25" customFormat="1" x14ac:dyDescent="0.2">
      <c r="C4727" s="22"/>
      <c r="D4727" s="23"/>
      <c r="E4727" s="23"/>
      <c r="P4727" s="23"/>
      <c r="AA4727" s="23"/>
      <c r="AB4727" s="23"/>
      <c r="AD4727" s="23"/>
      <c r="AJ4727" s="23"/>
      <c r="AK4727" s="23"/>
      <c r="AL4727" s="23"/>
    </row>
    <row r="4728" spans="3:38" s="25" customFormat="1" x14ac:dyDescent="0.2">
      <c r="C4728" s="22"/>
      <c r="D4728" s="23"/>
      <c r="E4728" s="23"/>
      <c r="P4728" s="23"/>
      <c r="AA4728" s="23"/>
      <c r="AB4728" s="23"/>
      <c r="AD4728" s="23"/>
      <c r="AJ4728" s="23"/>
      <c r="AK4728" s="23"/>
      <c r="AL4728" s="23"/>
    </row>
    <row r="4729" spans="3:38" s="25" customFormat="1" x14ac:dyDescent="0.2">
      <c r="C4729" s="22"/>
      <c r="D4729" s="23"/>
      <c r="E4729" s="23"/>
      <c r="P4729" s="23"/>
      <c r="AA4729" s="23"/>
      <c r="AB4729" s="23"/>
      <c r="AD4729" s="23"/>
      <c r="AJ4729" s="23"/>
      <c r="AK4729" s="23"/>
      <c r="AL4729" s="23"/>
    </row>
    <row r="4730" spans="3:38" s="25" customFormat="1" x14ac:dyDescent="0.2">
      <c r="C4730" s="22"/>
      <c r="D4730" s="23"/>
      <c r="E4730" s="23"/>
      <c r="P4730" s="23"/>
      <c r="AA4730" s="23"/>
      <c r="AB4730" s="23"/>
      <c r="AD4730" s="23"/>
      <c r="AJ4730" s="23"/>
      <c r="AK4730" s="23"/>
      <c r="AL4730" s="23"/>
    </row>
    <row r="4731" spans="3:38" s="25" customFormat="1" x14ac:dyDescent="0.2">
      <c r="C4731" s="22"/>
      <c r="D4731" s="23"/>
      <c r="E4731" s="23"/>
      <c r="P4731" s="23"/>
      <c r="AA4731" s="23"/>
      <c r="AB4731" s="23"/>
      <c r="AD4731" s="23"/>
      <c r="AJ4731" s="23"/>
      <c r="AK4731" s="23"/>
      <c r="AL4731" s="23"/>
    </row>
    <row r="4732" spans="3:38" s="25" customFormat="1" x14ac:dyDescent="0.2">
      <c r="C4732" s="22"/>
      <c r="D4732" s="23"/>
      <c r="E4732" s="23"/>
      <c r="P4732" s="23"/>
      <c r="AA4732" s="23"/>
      <c r="AB4732" s="23"/>
      <c r="AD4732" s="23"/>
      <c r="AJ4732" s="23"/>
      <c r="AK4732" s="23"/>
      <c r="AL4732" s="23"/>
    </row>
    <row r="4733" spans="3:38" s="25" customFormat="1" x14ac:dyDescent="0.2">
      <c r="C4733" s="22"/>
      <c r="D4733" s="23"/>
      <c r="E4733" s="23"/>
      <c r="P4733" s="23"/>
      <c r="AA4733" s="23"/>
      <c r="AB4733" s="23"/>
      <c r="AD4733" s="23"/>
      <c r="AJ4733" s="23"/>
      <c r="AK4733" s="23"/>
      <c r="AL4733" s="23"/>
    </row>
    <row r="4734" spans="3:38" s="25" customFormat="1" x14ac:dyDescent="0.2">
      <c r="C4734" s="22"/>
      <c r="D4734" s="23"/>
      <c r="E4734" s="23"/>
      <c r="P4734" s="23"/>
      <c r="AA4734" s="23"/>
      <c r="AB4734" s="23"/>
      <c r="AD4734" s="23"/>
      <c r="AJ4734" s="23"/>
      <c r="AK4734" s="23"/>
      <c r="AL4734" s="23"/>
    </row>
    <row r="4735" spans="3:38" s="25" customFormat="1" x14ac:dyDescent="0.2">
      <c r="C4735" s="22"/>
      <c r="D4735" s="23"/>
      <c r="E4735" s="23"/>
      <c r="P4735" s="23"/>
      <c r="AA4735" s="23"/>
      <c r="AB4735" s="23"/>
      <c r="AD4735" s="23"/>
      <c r="AJ4735" s="23"/>
      <c r="AK4735" s="23"/>
      <c r="AL4735" s="23"/>
    </row>
    <row r="4736" spans="3:38" s="25" customFormat="1" x14ac:dyDescent="0.2">
      <c r="C4736" s="22"/>
      <c r="D4736" s="23"/>
      <c r="E4736" s="23"/>
      <c r="P4736" s="23"/>
      <c r="AA4736" s="23"/>
      <c r="AB4736" s="23"/>
      <c r="AD4736" s="23"/>
      <c r="AJ4736" s="23"/>
      <c r="AK4736" s="23"/>
      <c r="AL4736" s="23"/>
    </row>
    <row r="4737" spans="3:38" s="25" customFormat="1" x14ac:dyDescent="0.2">
      <c r="C4737" s="22"/>
      <c r="D4737" s="23"/>
      <c r="E4737" s="23"/>
      <c r="P4737" s="23"/>
      <c r="AA4737" s="23"/>
      <c r="AB4737" s="23"/>
      <c r="AD4737" s="23"/>
      <c r="AJ4737" s="23"/>
      <c r="AK4737" s="23"/>
      <c r="AL4737" s="23"/>
    </row>
    <row r="4738" spans="3:38" s="25" customFormat="1" x14ac:dyDescent="0.2">
      <c r="C4738" s="22"/>
      <c r="D4738" s="23"/>
      <c r="E4738" s="23"/>
      <c r="P4738" s="23"/>
      <c r="AA4738" s="23"/>
      <c r="AB4738" s="23"/>
      <c r="AD4738" s="23"/>
      <c r="AJ4738" s="23"/>
      <c r="AK4738" s="23"/>
      <c r="AL4738" s="23"/>
    </row>
    <row r="4739" spans="3:38" s="25" customFormat="1" x14ac:dyDescent="0.2">
      <c r="C4739" s="22"/>
      <c r="D4739" s="23"/>
      <c r="E4739" s="23"/>
      <c r="P4739" s="23"/>
      <c r="AA4739" s="23"/>
      <c r="AB4739" s="23"/>
      <c r="AD4739" s="23"/>
      <c r="AJ4739" s="23"/>
      <c r="AK4739" s="23"/>
      <c r="AL4739" s="23"/>
    </row>
    <row r="4740" spans="3:38" s="25" customFormat="1" x14ac:dyDescent="0.2">
      <c r="C4740" s="22"/>
      <c r="D4740" s="23"/>
      <c r="E4740" s="23"/>
      <c r="P4740" s="23"/>
      <c r="AA4740" s="23"/>
      <c r="AB4740" s="23"/>
      <c r="AD4740" s="23"/>
      <c r="AJ4740" s="23"/>
      <c r="AK4740" s="23"/>
      <c r="AL4740" s="23"/>
    </row>
    <row r="4741" spans="3:38" s="25" customFormat="1" x14ac:dyDescent="0.2">
      <c r="C4741" s="22"/>
      <c r="D4741" s="23"/>
      <c r="E4741" s="23"/>
      <c r="P4741" s="23"/>
      <c r="AA4741" s="23"/>
      <c r="AB4741" s="23"/>
      <c r="AD4741" s="23"/>
      <c r="AJ4741" s="23"/>
      <c r="AK4741" s="23"/>
      <c r="AL4741" s="23"/>
    </row>
    <row r="4742" spans="3:38" s="25" customFormat="1" x14ac:dyDescent="0.2">
      <c r="C4742" s="22"/>
      <c r="D4742" s="23"/>
      <c r="E4742" s="23"/>
      <c r="P4742" s="23"/>
      <c r="AA4742" s="23"/>
      <c r="AB4742" s="23"/>
      <c r="AD4742" s="23"/>
      <c r="AJ4742" s="23"/>
      <c r="AK4742" s="23"/>
      <c r="AL4742" s="23"/>
    </row>
    <row r="4743" spans="3:38" s="25" customFormat="1" x14ac:dyDescent="0.2">
      <c r="C4743" s="22"/>
      <c r="D4743" s="23"/>
      <c r="E4743" s="23"/>
      <c r="P4743" s="23"/>
      <c r="AA4743" s="23"/>
      <c r="AB4743" s="23"/>
      <c r="AD4743" s="23"/>
      <c r="AJ4743" s="23"/>
      <c r="AK4743" s="23"/>
      <c r="AL4743" s="23"/>
    </row>
    <row r="4744" spans="3:38" s="25" customFormat="1" x14ac:dyDescent="0.2">
      <c r="C4744" s="22"/>
      <c r="D4744" s="23"/>
      <c r="E4744" s="23"/>
      <c r="P4744" s="23"/>
      <c r="AA4744" s="23"/>
      <c r="AB4744" s="23"/>
      <c r="AD4744" s="23"/>
      <c r="AJ4744" s="23"/>
      <c r="AK4744" s="23"/>
      <c r="AL4744" s="23"/>
    </row>
    <row r="4745" spans="3:38" s="25" customFormat="1" x14ac:dyDescent="0.2">
      <c r="C4745" s="22"/>
      <c r="D4745" s="23"/>
      <c r="E4745" s="23"/>
      <c r="P4745" s="23"/>
      <c r="AA4745" s="23"/>
      <c r="AB4745" s="23"/>
      <c r="AD4745" s="23"/>
      <c r="AJ4745" s="23"/>
      <c r="AK4745" s="23"/>
      <c r="AL4745" s="23"/>
    </row>
    <row r="4746" spans="3:38" s="25" customFormat="1" x14ac:dyDescent="0.2">
      <c r="C4746" s="22"/>
      <c r="D4746" s="23"/>
      <c r="E4746" s="23"/>
      <c r="P4746" s="23"/>
      <c r="AA4746" s="23"/>
      <c r="AB4746" s="23"/>
      <c r="AD4746" s="23"/>
      <c r="AJ4746" s="23"/>
      <c r="AK4746" s="23"/>
      <c r="AL4746" s="23"/>
    </row>
    <row r="4747" spans="3:38" s="25" customFormat="1" x14ac:dyDescent="0.2">
      <c r="C4747" s="22"/>
      <c r="D4747" s="23"/>
      <c r="E4747" s="23"/>
      <c r="P4747" s="23"/>
      <c r="AA4747" s="23"/>
      <c r="AB4747" s="23"/>
      <c r="AD4747" s="23"/>
      <c r="AJ4747" s="23"/>
      <c r="AK4747" s="23"/>
      <c r="AL4747" s="23"/>
    </row>
    <row r="4748" spans="3:38" s="25" customFormat="1" x14ac:dyDescent="0.2">
      <c r="C4748" s="22"/>
      <c r="D4748" s="23"/>
      <c r="E4748" s="23"/>
      <c r="P4748" s="23"/>
      <c r="AA4748" s="23"/>
      <c r="AB4748" s="23"/>
      <c r="AD4748" s="23"/>
      <c r="AJ4748" s="23"/>
      <c r="AK4748" s="23"/>
      <c r="AL4748" s="23"/>
    </row>
    <row r="4749" spans="3:38" s="25" customFormat="1" x14ac:dyDescent="0.2">
      <c r="C4749" s="22"/>
      <c r="D4749" s="23"/>
      <c r="E4749" s="23"/>
      <c r="P4749" s="23"/>
      <c r="AA4749" s="23"/>
      <c r="AB4749" s="23"/>
      <c r="AD4749" s="23"/>
      <c r="AJ4749" s="23"/>
      <c r="AK4749" s="23"/>
      <c r="AL4749" s="23"/>
    </row>
    <row r="4750" spans="3:38" s="25" customFormat="1" x14ac:dyDescent="0.2">
      <c r="C4750" s="22"/>
      <c r="D4750" s="23"/>
      <c r="E4750" s="23"/>
      <c r="P4750" s="23"/>
      <c r="AA4750" s="23"/>
      <c r="AB4750" s="23"/>
      <c r="AD4750" s="23"/>
      <c r="AJ4750" s="23"/>
      <c r="AK4750" s="23"/>
      <c r="AL4750" s="23"/>
    </row>
    <row r="4751" spans="3:38" s="25" customFormat="1" x14ac:dyDescent="0.2">
      <c r="C4751" s="22"/>
      <c r="D4751" s="23"/>
      <c r="E4751" s="23"/>
      <c r="P4751" s="23"/>
      <c r="AA4751" s="23"/>
      <c r="AB4751" s="23"/>
      <c r="AD4751" s="23"/>
      <c r="AJ4751" s="23"/>
      <c r="AK4751" s="23"/>
      <c r="AL4751" s="23"/>
    </row>
    <row r="4752" spans="3:38" s="25" customFormat="1" x14ac:dyDescent="0.2">
      <c r="C4752" s="22"/>
      <c r="D4752" s="23"/>
      <c r="E4752" s="23"/>
      <c r="P4752" s="23"/>
      <c r="AA4752" s="23"/>
      <c r="AB4752" s="23"/>
      <c r="AD4752" s="23"/>
      <c r="AJ4752" s="23"/>
      <c r="AK4752" s="23"/>
      <c r="AL4752" s="23"/>
    </row>
    <row r="4753" spans="3:38" s="25" customFormat="1" x14ac:dyDescent="0.2">
      <c r="C4753" s="22"/>
      <c r="D4753" s="23"/>
      <c r="E4753" s="23"/>
      <c r="P4753" s="23"/>
      <c r="AA4753" s="23"/>
      <c r="AB4753" s="23"/>
      <c r="AD4753" s="23"/>
      <c r="AJ4753" s="23"/>
      <c r="AK4753" s="23"/>
      <c r="AL4753" s="23"/>
    </row>
    <row r="4754" spans="3:38" s="25" customFormat="1" x14ac:dyDescent="0.2">
      <c r="C4754" s="22"/>
      <c r="D4754" s="23"/>
      <c r="E4754" s="23"/>
      <c r="P4754" s="23"/>
      <c r="AA4754" s="23"/>
      <c r="AB4754" s="23"/>
      <c r="AD4754" s="23"/>
      <c r="AJ4754" s="23"/>
      <c r="AK4754" s="23"/>
      <c r="AL4754" s="23"/>
    </row>
    <row r="4755" spans="3:38" s="25" customFormat="1" x14ac:dyDescent="0.2">
      <c r="C4755" s="22"/>
      <c r="D4755" s="23"/>
      <c r="E4755" s="23"/>
      <c r="P4755" s="23"/>
      <c r="AA4755" s="23"/>
      <c r="AB4755" s="23"/>
      <c r="AD4755" s="23"/>
      <c r="AJ4755" s="23"/>
      <c r="AK4755" s="23"/>
      <c r="AL4755" s="23"/>
    </row>
    <row r="4756" spans="3:38" s="25" customFormat="1" x14ac:dyDescent="0.2">
      <c r="C4756" s="22"/>
      <c r="D4756" s="23"/>
      <c r="E4756" s="23"/>
      <c r="P4756" s="23"/>
      <c r="AA4756" s="23"/>
      <c r="AB4756" s="23"/>
      <c r="AD4756" s="23"/>
      <c r="AJ4756" s="23"/>
      <c r="AK4756" s="23"/>
      <c r="AL4756" s="23"/>
    </row>
    <row r="4757" spans="3:38" s="25" customFormat="1" x14ac:dyDescent="0.2">
      <c r="C4757" s="22"/>
      <c r="D4757" s="23"/>
      <c r="E4757" s="23"/>
      <c r="P4757" s="23"/>
      <c r="AA4757" s="23"/>
      <c r="AB4757" s="23"/>
      <c r="AD4757" s="23"/>
      <c r="AJ4757" s="23"/>
      <c r="AK4757" s="23"/>
      <c r="AL4757" s="23"/>
    </row>
    <row r="4758" spans="3:38" s="25" customFormat="1" x14ac:dyDescent="0.2">
      <c r="C4758" s="22"/>
      <c r="D4758" s="23"/>
      <c r="E4758" s="23"/>
      <c r="P4758" s="23"/>
      <c r="AA4758" s="23"/>
      <c r="AB4758" s="23"/>
      <c r="AD4758" s="23"/>
      <c r="AJ4758" s="23"/>
      <c r="AK4758" s="23"/>
      <c r="AL4758" s="23"/>
    </row>
    <row r="4759" spans="3:38" s="25" customFormat="1" x14ac:dyDescent="0.2">
      <c r="C4759" s="22"/>
      <c r="D4759" s="23"/>
      <c r="E4759" s="23"/>
      <c r="P4759" s="23"/>
      <c r="AA4759" s="23"/>
      <c r="AB4759" s="23"/>
      <c r="AD4759" s="23"/>
      <c r="AJ4759" s="23"/>
      <c r="AK4759" s="23"/>
      <c r="AL4759" s="23"/>
    </row>
    <row r="4760" spans="3:38" s="25" customFormat="1" x14ac:dyDescent="0.2">
      <c r="C4760" s="22"/>
      <c r="D4760" s="23"/>
      <c r="E4760" s="23"/>
      <c r="P4760" s="23"/>
      <c r="AA4760" s="23"/>
      <c r="AB4760" s="23"/>
      <c r="AD4760" s="23"/>
      <c r="AJ4760" s="23"/>
      <c r="AK4760" s="23"/>
      <c r="AL4760" s="23"/>
    </row>
    <row r="4761" spans="3:38" s="25" customFormat="1" x14ac:dyDescent="0.2">
      <c r="C4761" s="22"/>
      <c r="D4761" s="23"/>
      <c r="E4761" s="23"/>
      <c r="P4761" s="23"/>
      <c r="AA4761" s="23"/>
      <c r="AB4761" s="23"/>
      <c r="AD4761" s="23"/>
      <c r="AJ4761" s="23"/>
      <c r="AK4761" s="23"/>
      <c r="AL4761" s="23"/>
    </row>
    <row r="4762" spans="3:38" s="25" customFormat="1" x14ac:dyDescent="0.2">
      <c r="C4762" s="22"/>
      <c r="D4762" s="23"/>
      <c r="E4762" s="23"/>
      <c r="P4762" s="23"/>
      <c r="AA4762" s="23"/>
      <c r="AB4762" s="23"/>
      <c r="AD4762" s="23"/>
      <c r="AJ4762" s="23"/>
      <c r="AK4762" s="23"/>
      <c r="AL4762" s="23"/>
    </row>
    <row r="4763" spans="3:38" s="25" customFormat="1" x14ac:dyDescent="0.2">
      <c r="C4763" s="22"/>
      <c r="D4763" s="23"/>
      <c r="E4763" s="23"/>
      <c r="P4763" s="23"/>
      <c r="AA4763" s="23"/>
      <c r="AB4763" s="23"/>
      <c r="AD4763" s="23"/>
      <c r="AJ4763" s="23"/>
      <c r="AK4763" s="23"/>
      <c r="AL4763" s="23"/>
    </row>
    <row r="4764" spans="3:38" s="25" customFormat="1" x14ac:dyDescent="0.2">
      <c r="C4764" s="22"/>
      <c r="D4764" s="23"/>
      <c r="E4764" s="23"/>
      <c r="P4764" s="23"/>
      <c r="AA4764" s="23"/>
      <c r="AB4764" s="23"/>
      <c r="AD4764" s="23"/>
      <c r="AJ4764" s="23"/>
      <c r="AK4764" s="23"/>
      <c r="AL4764" s="23"/>
    </row>
    <row r="4765" spans="3:38" s="25" customFormat="1" x14ac:dyDescent="0.2">
      <c r="C4765" s="22"/>
      <c r="D4765" s="23"/>
      <c r="E4765" s="23"/>
      <c r="P4765" s="23"/>
      <c r="AA4765" s="23"/>
      <c r="AB4765" s="23"/>
      <c r="AD4765" s="23"/>
      <c r="AJ4765" s="23"/>
      <c r="AK4765" s="23"/>
      <c r="AL4765" s="23"/>
    </row>
    <row r="4766" spans="3:38" s="25" customFormat="1" x14ac:dyDescent="0.2">
      <c r="C4766" s="22"/>
      <c r="D4766" s="23"/>
      <c r="E4766" s="23"/>
      <c r="P4766" s="23"/>
      <c r="AA4766" s="23"/>
      <c r="AB4766" s="23"/>
      <c r="AD4766" s="23"/>
      <c r="AJ4766" s="23"/>
      <c r="AK4766" s="23"/>
      <c r="AL4766" s="23"/>
    </row>
    <row r="4767" spans="3:38" s="25" customFormat="1" x14ac:dyDescent="0.2">
      <c r="C4767" s="22"/>
      <c r="D4767" s="23"/>
      <c r="E4767" s="23"/>
      <c r="P4767" s="23"/>
      <c r="AA4767" s="23"/>
      <c r="AB4767" s="23"/>
      <c r="AD4767" s="23"/>
      <c r="AJ4767" s="23"/>
      <c r="AK4767" s="23"/>
      <c r="AL4767" s="23"/>
    </row>
    <row r="4768" spans="3:38" s="25" customFormat="1" x14ac:dyDescent="0.2">
      <c r="C4768" s="22"/>
      <c r="D4768" s="23"/>
      <c r="E4768" s="23"/>
      <c r="P4768" s="23"/>
      <c r="AA4768" s="23"/>
      <c r="AB4768" s="23"/>
      <c r="AD4768" s="23"/>
      <c r="AJ4768" s="23"/>
      <c r="AK4768" s="23"/>
      <c r="AL4768" s="23"/>
    </row>
    <row r="4769" spans="3:38" s="25" customFormat="1" x14ac:dyDescent="0.2">
      <c r="C4769" s="22"/>
      <c r="D4769" s="23"/>
      <c r="E4769" s="23"/>
      <c r="P4769" s="23"/>
      <c r="AA4769" s="23"/>
      <c r="AB4769" s="23"/>
      <c r="AD4769" s="23"/>
      <c r="AJ4769" s="23"/>
      <c r="AK4769" s="23"/>
      <c r="AL4769" s="23"/>
    </row>
    <row r="4770" spans="3:38" s="25" customFormat="1" x14ac:dyDescent="0.2">
      <c r="C4770" s="22"/>
      <c r="D4770" s="23"/>
      <c r="E4770" s="23"/>
      <c r="P4770" s="23"/>
      <c r="AA4770" s="23"/>
      <c r="AB4770" s="23"/>
      <c r="AD4770" s="23"/>
      <c r="AJ4770" s="23"/>
      <c r="AK4770" s="23"/>
      <c r="AL4770" s="23"/>
    </row>
    <row r="4771" spans="3:38" s="25" customFormat="1" x14ac:dyDescent="0.2">
      <c r="C4771" s="22"/>
      <c r="D4771" s="23"/>
      <c r="E4771" s="23"/>
      <c r="P4771" s="23"/>
      <c r="AA4771" s="23"/>
      <c r="AB4771" s="23"/>
      <c r="AD4771" s="23"/>
      <c r="AJ4771" s="23"/>
      <c r="AK4771" s="23"/>
      <c r="AL4771" s="23"/>
    </row>
    <row r="4772" spans="3:38" s="25" customFormat="1" x14ac:dyDescent="0.2">
      <c r="C4772" s="22"/>
      <c r="D4772" s="23"/>
      <c r="E4772" s="23"/>
      <c r="P4772" s="23"/>
      <c r="AA4772" s="23"/>
      <c r="AB4772" s="23"/>
      <c r="AD4772" s="23"/>
      <c r="AJ4772" s="23"/>
      <c r="AK4772" s="23"/>
      <c r="AL4772" s="23"/>
    </row>
    <row r="4773" spans="3:38" s="25" customFormat="1" x14ac:dyDescent="0.2">
      <c r="C4773" s="22"/>
      <c r="D4773" s="23"/>
      <c r="E4773" s="23"/>
      <c r="P4773" s="23"/>
      <c r="AA4773" s="23"/>
      <c r="AB4773" s="23"/>
      <c r="AD4773" s="23"/>
      <c r="AJ4773" s="23"/>
      <c r="AK4773" s="23"/>
      <c r="AL4773" s="23"/>
    </row>
    <row r="4774" spans="3:38" s="25" customFormat="1" x14ac:dyDescent="0.2">
      <c r="C4774" s="22"/>
      <c r="D4774" s="23"/>
      <c r="E4774" s="23"/>
      <c r="P4774" s="23"/>
      <c r="AA4774" s="23"/>
      <c r="AB4774" s="23"/>
      <c r="AD4774" s="23"/>
      <c r="AJ4774" s="23"/>
      <c r="AK4774" s="23"/>
      <c r="AL4774" s="23"/>
    </row>
    <row r="4775" spans="3:38" s="25" customFormat="1" x14ac:dyDescent="0.2">
      <c r="C4775" s="22"/>
      <c r="D4775" s="23"/>
      <c r="E4775" s="23"/>
      <c r="P4775" s="23"/>
      <c r="AA4775" s="23"/>
      <c r="AB4775" s="23"/>
      <c r="AD4775" s="23"/>
      <c r="AJ4775" s="23"/>
      <c r="AK4775" s="23"/>
      <c r="AL4775" s="23"/>
    </row>
    <row r="4776" spans="3:38" s="25" customFormat="1" x14ac:dyDescent="0.2">
      <c r="C4776" s="22"/>
      <c r="D4776" s="23"/>
      <c r="E4776" s="23"/>
      <c r="P4776" s="23"/>
      <c r="AA4776" s="23"/>
      <c r="AB4776" s="23"/>
      <c r="AD4776" s="23"/>
      <c r="AJ4776" s="23"/>
      <c r="AK4776" s="23"/>
      <c r="AL4776" s="23"/>
    </row>
    <row r="4777" spans="3:38" s="25" customFormat="1" x14ac:dyDescent="0.2">
      <c r="C4777" s="22"/>
      <c r="D4777" s="23"/>
      <c r="E4777" s="23"/>
      <c r="P4777" s="23"/>
      <c r="AA4777" s="23"/>
      <c r="AB4777" s="23"/>
      <c r="AD4777" s="23"/>
      <c r="AJ4777" s="23"/>
      <c r="AK4777" s="23"/>
      <c r="AL4777" s="23"/>
    </row>
    <row r="4778" spans="3:38" s="25" customFormat="1" x14ac:dyDescent="0.2">
      <c r="C4778" s="22"/>
      <c r="D4778" s="23"/>
      <c r="E4778" s="23"/>
      <c r="P4778" s="23"/>
      <c r="AA4778" s="23"/>
      <c r="AB4778" s="23"/>
      <c r="AD4778" s="23"/>
      <c r="AJ4778" s="23"/>
      <c r="AK4778" s="23"/>
      <c r="AL4778" s="23"/>
    </row>
    <row r="4779" spans="3:38" s="25" customFormat="1" x14ac:dyDescent="0.2">
      <c r="C4779" s="22"/>
      <c r="D4779" s="23"/>
      <c r="E4779" s="23"/>
      <c r="P4779" s="23"/>
      <c r="AA4779" s="23"/>
      <c r="AB4779" s="23"/>
      <c r="AD4779" s="23"/>
      <c r="AJ4779" s="23"/>
      <c r="AK4779" s="23"/>
      <c r="AL4779" s="23"/>
    </row>
    <row r="4780" spans="3:38" s="25" customFormat="1" x14ac:dyDescent="0.2">
      <c r="C4780" s="22"/>
      <c r="D4780" s="23"/>
      <c r="E4780" s="23"/>
      <c r="P4780" s="23"/>
      <c r="AA4780" s="23"/>
      <c r="AB4780" s="23"/>
      <c r="AD4780" s="23"/>
      <c r="AJ4780" s="23"/>
      <c r="AK4780" s="23"/>
      <c r="AL4780" s="23"/>
    </row>
    <row r="4781" spans="3:38" s="25" customFormat="1" x14ac:dyDescent="0.2">
      <c r="C4781" s="22"/>
      <c r="D4781" s="23"/>
      <c r="E4781" s="23"/>
      <c r="P4781" s="23"/>
      <c r="AA4781" s="23"/>
      <c r="AB4781" s="23"/>
      <c r="AD4781" s="23"/>
      <c r="AJ4781" s="23"/>
      <c r="AK4781" s="23"/>
      <c r="AL4781" s="23"/>
    </row>
    <row r="4782" spans="3:38" s="25" customFormat="1" x14ac:dyDescent="0.2">
      <c r="C4782" s="22"/>
      <c r="D4782" s="23"/>
      <c r="E4782" s="23"/>
      <c r="P4782" s="23"/>
      <c r="AA4782" s="23"/>
      <c r="AB4782" s="23"/>
      <c r="AD4782" s="23"/>
      <c r="AJ4782" s="23"/>
      <c r="AK4782" s="23"/>
      <c r="AL4782" s="23"/>
    </row>
    <row r="4783" spans="3:38" s="25" customFormat="1" x14ac:dyDescent="0.2">
      <c r="C4783" s="22"/>
      <c r="D4783" s="23"/>
      <c r="E4783" s="23"/>
      <c r="P4783" s="23"/>
      <c r="AA4783" s="23"/>
      <c r="AB4783" s="23"/>
      <c r="AD4783" s="23"/>
      <c r="AJ4783" s="23"/>
      <c r="AK4783" s="23"/>
      <c r="AL4783" s="23"/>
    </row>
    <row r="4784" spans="3:38" s="25" customFormat="1" x14ac:dyDescent="0.2">
      <c r="C4784" s="22"/>
      <c r="D4784" s="23"/>
      <c r="E4784" s="23"/>
      <c r="P4784" s="23"/>
      <c r="AA4784" s="23"/>
      <c r="AB4784" s="23"/>
      <c r="AD4784" s="23"/>
      <c r="AJ4784" s="23"/>
      <c r="AK4784" s="23"/>
      <c r="AL4784" s="23"/>
    </row>
    <row r="4785" spans="3:38" s="25" customFormat="1" x14ac:dyDescent="0.2">
      <c r="C4785" s="22"/>
      <c r="D4785" s="23"/>
      <c r="E4785" s="23"/>
      <c r="P4785" s="23"/>
      <c r="AA4785" s="23"/>
      <c r="AB4785" s="23"/>
      <c r="AD4785" s="23"/>
      <c r="AJ4785" s="23"/>
      <c r="AK4785" s="23"/>
      <c r="AL4785" s="23"/>
    </row>
    <row r="4786" spans="3:38" s="25" customFormat="1" x14ac:dyDescent="0.2">
      <c r="C4786" s="22"/>
      <c r="D4786" s="23"/>
      <c r="E4786" s="23"/>
      <c r="P4786" s="23"/>
      <c r="AA4786" s="23"/>
      <c r="AB4786" s="23"/>
      <c r="AD4786" s="23"/>
      <c r="AJ4786" s="23"/>
      <c r="AK4786" s="23"/>
      <c r="AL4786" s="23"/>
    </row>
    <row r="4787" spans="3:38" s="25" customFormat="1" x14ac:dyDescent="0.2">
      <c r="C4787" s="22"/>
      <c r="D4787" s="23"/>
      <c r="E4787" s="23"/>
      <c r="P4787" s="23"/>
      <c r="AA4787" s="23"/>
      <c r="AB4787" s="23"/>
      <c r="AD4787" s="23"/>
      <c r="AJ4787" s="23"/>
      <c r="AK4787" s="23"/>
      <c r="AL4787" s="23"/>
    </row>
    <row r="4788" spans="3:38" s="25" customFormat="1" x14ac:dyDescent="0.2">
      <c r="C4788" s="22"/>
      <c r="D4788" s="23"/>
      <c r="E4788" s="23"/>
      <c r="P4788" s="23"/>
      <c r="AA4788" s="23"/>
      <c r="AB4788" s="23"/>
      <c r="AD4788" s="23"/>
      <c r="AJ4788" s="23"/>
      <c r="AK4788" s="23"/>
      <c r="AL4788" s="23"/>
    </row>
    <row r="4789" spans="3:38" s="25" customFormat="1" x14ac:dyDescent="0.2">
      <c r="C4789" s="22"/>
      <c r="D4789" s="23"/>
      <c r="E4789" s="23"/>
      <c r="P4789" s="23"/>
      <c r="AA4789" s="23"/>
      <c r="AB4789" s="23"/>
      <c r="AD4789" s="23"/>
      <c r="AJ4789" s="23"/>
      <c r="AK4789" s="23"/>
      <c r="AL4789" s="23"/>
    </row>
    <row r="4790" spans="3:38" s="25" customFormat="1" x14ac:dyDescent="0.2">
      <c r="C4790" s="22"/>
      <c r="D4790" s="23"/>
      <c r="E4790" s="23"/>
      <c r="P4790" s="23"/>
      <c r="AA4790" s="23"/>
      <c r="AB4790" s="23"/>
      <c r="AD4790" s="23"/>
      <c r="AJ4790" s="23"/>
      <c r="AK4790" s="23"/>
      <c r="AL4790" s="23"/>
    </row>
    <row r="4791" spans="3:38" s="25" customFormat="1" x14ac:dyDescent="0.2">
      <c r="C4791" s="22"/>
      <c r="D4791" s="23"/>
      <c r="E4791" s="23"/>
      <c r="P4791" s="23"/>
      <c r="AA4791" s="23"/>
      <c r="AB4791" s="23"/>
      <c r="AD4791" s="23"/>
      <c r="AJ4791" s="23"/>
      <c r="AK4791" s="23"/>
      <c r="AL4791" s="23"/>
    </row>
    <row r="4792" spans="3:38" s="25" customFormat="1" x14ac:dyDescent="0.2">
      <c r="C4792" s="22"/>
      <c r="D4792" s="23"/>
      <c r="E4792" s="23"/>
      <c r="P4792" s="23"/>
      <c r="AA4792" s="23"/>
      <c r="AB4792" s="23"/>
      <c r="AD4792" s="23"/>
      <c r="AJ4792" s="23"/>
      <c r="AK4792" s="23"/>
      <c r="AL4792" s="23"/>
    </row>
    <row r="4793" spans="3:38" s="25" customFormat="1" x14ac:dyDescent="0.2">
      <c r="C4793" s="22"/>
      <c r="D4793" s="23"/>
      <c r="E4793" s="23"/>
      <c r="P4793" s="23"/>
      <c r="AA4793" s="23"/>
      <c r="AB4793" s="23"/>
      <c r="AD4793" s="23"/>
      <c r="AJ4793" s="23"/>
      <c r="AK4793" s="23"/>
      <c r="AL4793" s="23"/>
    </row>
    <row r="4794" spans="3:38" s="25" customFormat="1" x14ac:dyDescent="0.2">
      <c r="C4794" s="22"/>
      <c r="D4794" s="23"/>
      <c r="E4794" s="23"/>
      <c r="P4794" s="23"/>
      <c r="AA4794" s="23"/>
      <c r="AB4794" s="23"/>
      <c r="AD4794" s="23"/>
      <c r="AJ4794" s="23"/>
      <c r="AK4794" s="23"/>
      <c r="AL4794" s="23"/>
    </row>
    <row r="4795" spans="3:38" s="25" customFormat="1" x14ac:dyDescent="0.2">
      <c r="C4795" s="22"/>
      <c r="D4795" s="23"/>
      <c r="E4795" s="23"/>
      <c r="P4795" s="23"/>
      <c r="AA4795" s="23"/>
      <c r="AB4795" s="23"/>
      <c r="AD4795" s="23"/>
      <c r="AJ4795" s="23"/>
      <c r="AK4795" s="23"/>
      <c r="AL4795" s="23"/>
    </row>
    <row r="4796" spans="3:38" s="25" customFormat="1" x14ac:dyDescent="0.2">
      <c r="C4796" s="22"/>
      <c r="D4796" s="23"/>
      <c r="E4796" s="23"/>
      <c r="P4796" s="23"/>
      <c r="AA4796" s="23"/>
      <c r="AB4796" s="23"/>
      <c r="AD4796" s="23"/>
      <c r="AJ4796" s="23"/>
      <c r="AK4796" s="23"/>
      <c r="AL4796" s="23"/>
    </row>
    <row r="4797" spans="3:38" s="25" customFormat="1" x14ac:dyDescent="0.2">
      <c r="C4797" s="22"/>
      <c r="D4797" s="23"/>
      <c r="E4797" s="23"/>
      <c r="P4797" s="23"/>
      <c r="AA4797" s="23"/>
      <c r="AB4797" s="23"/>
      <c r="AD4797" s="23"/>
      <c r="AJ4797" s="23"/>
      <c r="AK4797" s="23"/>
      <c r="AL4797" s="23"/>
    </row>
    <row r="4798" spans="3:38" s="25" customFormat="1" x14ac:dyDescent="0.2">
      <c r="C4798" s="22"/>
      <c r="D4798" s="23"/>
      <c r="E4798" s="23"/>
      <c r="P4798" s="23"/>
      <c r="AA4798" s="23"/>
      <c r="AB4798" s="23"/>
      <c r="AD4798" s="23"/>
      <c r="AJ4798" s="23"/>
      <c r="AK4798" s="23"/>
      <c r="AL4798" s="23"/>
    </row>
    <row r="4799" spans="3:38" s="25" customFormat="1" x14ac:dyDescent="0.2">
      <c r="C4799" s="22"/>
      <c r="D4799" s="23"/>
      <c r="E4799" s="23"/>
      <c r="P4799" s="23"/>
      <c r="AA4799" s="23"/>
      <c r="AB4799" s="23"/>
      <c r="AD4799" s="23"/>
      <c r="AJ4799" s="23"/>
      <c r="AK4799" s="23"/>
      <c r="AL4799" s="23"/>
    </row>
    <row r="4800" spans="3:38" s="25" customFormat="1" x14ac:dyDescent="0.2">
      <c r="C4800" s="22"/>
      <c r="D4800" s="23"/>
      <c r="E4800" s="23"/>
      <c r="P4800" s="23"/>
      <c r="AA4800" s="23"/>
      <c r="AB4800" s="23"/>
      <c r="AD4800" s="23"/>
      <c r="AJ4800" s="23"/>
      <c r="AK4800" s="23"/>
      <c r="AL4800" s="23"/>
    </row>
    <row r="4801" spans="3:38" s="25" customFormat="1" x14ac:dyDescent="0.2">
      <c r="C4801" s="22"/>
      <c r="D4801" s="23"/>
      <c r="E4801" s="23"/>
      <c r="P4801" s="23"/>
      <c r="AA4801" s="23"/>
      <c r="AB4801" s="23"/>
      <c r="AD4801" s="23"/>
      <c r="AJ4801" s="23"/>
      <c r="AK4801" s="23"/>
      <c r="AL4801" s="23"/>
    </row>
    <row r="4802" spans="3:38" s="25" customFormat="1" x14ac:dyDescent="0.2">
      <c r="C4802" s="22"/>
      <c r="D4802" s="23"/>
      <c r="E4802" s="23"/>
      <c r="P4802" s="23"/>
      <c r="AA4802" s="23"/>
      <c r="AB4802" s="23"/>
      <c r="AD4802" s="23"/>
      <c r="AJ4802" s="23"/>
      <c r="AK4802" s="23"/>
      <c r="AL4802" s="23"/>
    </row>
    <row r="4803" spans="3:38" s="25" customFormat="1" x14ac:dyDescent="0.2">
      <c r="C4803" s="22"/>
      <c r="D4803" s="23"/>
      <c r="E4803" s="23"/>
      <c r="P4803" s="23"/>
      <c r="AA4803" s="23"/>
      <c r="AB4803" s="23"/>
      <c r="AD4803" s="23"/>
      <c r="AJ4803" s="23"/>
      <c r="AK4803" s="23"/>
      <c r="AL4803" s="23"/>
    </row>
    <row r="4804" spans="3:38" s="25" customFormat="1" x14ac:dyDescent="0.2">
      <c r="C4804" s="22"/>
      <c r="D4804" s="23"/>
      <c r="E4804" s="23"/>
      <c r="P4804" s="23"/>
      <c r="AA4804" s="23"/>
      <c r="AB4804" s="23"/>
      <c r="AD4804" s="23"/>
      <c r="AJ4804" s="23"/>
      <c r="AK4804" s="23"/>
      <c r="AL4804" s="23"/>
    </row>
    <row r="4805" spans="3:38" s="25" customFormat="1" x14ac:dyDescent="0.2">
      <c r="C4805" s="22"/>
      <c r="D4805" s="23"/>
      <c r="E4805" s="23"/>
      <c r="P4805" s="23"/>
      <c r="AA4805" s="23"/>
      <c r="AB4805" s="23"/>
      <c r="AD4805" s="23"/>
      <c r="AJ4805" s="23"/>
      <c r="AK4805" s="23"/>
      <c r="AL4805" s="23"/>
    </row>
    <row r="4806" spans="3:38" s="25" customFormat="1" x14ac:dyDescent="0.2">
      <c r="C4806" s="22"/>
      <c r="D4806" s="23"/>
      <c r="E4806" s="23"/>
      <c r="P4806" s="23"/>
      <c r="AA4806" s="23"/>
      <c r="AB4806" s="23"/>
      <c r="AD4806" s="23"/>
      <c r="AJ4806" s="23"/>
      <c r="AK4806" s="23"/>
      <c r="AL4806" s="23"/>
    </row>
    <row r="4807" spans="3:38" s="25" customFormat="1" x14ac:dyDescent="0.2">
      <c r="C4807" s="22"/>
      <c r="D4807" s="23"/>
      <c r="E4807" s="23"/>
      <c r="P4807" s="23"/>
      <c r="AA4807" s="23"/>
      <c r="AB4807" s="23"/>
      <c r="AD4807" s="23"/>
      <c r="AJ4807" s="23"/>
      <c r="AK4807" s="23"/>
      <c r="AL4807" s="23"/>
    </row>
    <row r="4808" spans="3:38" s="25" customFormat="1" x14ac:dyDescent="0.2">
      <c r="C4808" s="22"/>
      <c r="D4808" s="23"/>
      <c r="E4808" s="23"/>
      <c r="P4808" s="23"/>
      <c r="AA4808" s="23"/>
      <c r="AB4808" s="23"/>
      <c r="AD4808" s="23"/>
      <c r="AJ4808" s="23"/>
      <c r="AK4808" s="23"/>
      <c r="AL4808" s="23"/>
    </row>
    <row r="4809" spans="3:38" s="25" customFormat="1" x14ac:dyDescent="0.2">
      <c r="C4809" s="22"/>
      <c r="D4809" s="23"/>
      <c r="E4809" s="23"/>
      <c r="P4809" s="23"/>
      <c r="AA4809" s="23"/>
      <c r="AB4809" s="23"/>
      <c r="AD4809" s="23"/>
      <c r="AJ4809" s="23"/>
      <c r="AK4809" s="23"/>
      <c r="AL4809" s="23"/>
    </row>
    <row r="4810" spans="3:38" s="25" customFormat="1" x14ac:dyDescent="0.2">
      <c r="C4810" s="22"/>
      <c r="D4810" s="23"/>
      <c r="E4810" s="23"/>
      <c r="P4810" s="23"/>
      <c r="AA4810" s="23"/>
      <c r="AB4810" s="23"/>
      <c r="AD4810" s="23"/>
      <c r="AJ4810" s="23"/>
      <c r="AK4810" s="23"/>
      <c r="AL4810" s="23"/>
    </row>
    <row r="4811" spans="3:38" s="25" customFormat="1" x14ac:dyDescent="0.2">
      <c r="C4811" s="22"/>
      <c r="D4811" s="23"/>
      <c r="E4811" s="23"/>
      <c r="P4811" s="23"/>
      <c r="AA4811" s="23"/>
      <c r="AB4811" s="23"/>
      <c r="AD4811" s="23"/>
      <c r="AJ4811" s="23"/>
      <c r="AK4811" s="23"/>
      <c r="AL4811" s="23"/>
    </row>
    <row r="4812" spans="3:38" s="25" customFormat="1" x14ac:dyDescent="0.2">
      <c r="C4812" s="22"/>
      <c r="D4812" s="23"/>
      <c r="E4812" s="23"/>
      <c r="P4812" s="23"/>
      <c r="AA4812" s="23"/>
      <c r="AB4812" s="23"/>
      <c r="AD4812" s="23"/>
      <c r="AJ4812" s="23"/>
      <c r="AK4812" s="23"/>
      <c r="AL4812" s="23"/>
    </row>
    <row r="4813" spans="3:38" s="25" customFormat="1" x14ac:dyDescent="0.2">
      <c r="C4813" s="22"/>
      <c r="D4813" s="23"/>
      <c r="E4813" s="23"/>
      <c r="P4813" s="23"/>
      <c r="AA4813" s="23"/>
      <c r="AB4813" s="23"/>
      <c r="AD4813" s="23"/>
      <c r="AJ4813" s="23"/>
      <c r="AK4813" s="23"/>
      <c r="AL4813" s="23"/>
    </row>
    <row r="4814" spans="3:38" s="25" customFormat="1" x14ac:dyDescent="0.2">
      <c r="C4814" s="22"/>
      <c r="D4814" s="23"/>
      <c r="E4814" s="23"/>
      <c r="P4814" s="23"/>
      <c r="AA4814" s="23"/>
      <c r="AB4814" s="23"/>
      <c r="AD4814" s="23"/>
      <c r="AJ4814" s="23"/>
      <c r="AK4814" s="23"/>
      <c r="AL4814" s="23"/>
    </row>
    <row r="4815" spans="3:38" s="25" customFormat="1" x14ac:dyDescent="0.2">
      <c r="C4815" s="22"/>
      <c r="D4815" s="23"/>
      <c r="E4815" s="23"/>
      <c r="P4815" s="23"/>
      <c r="AA4815" s="23"/>
      <c r="AB4815" s="23"/>
      <c r="AD4815" s="23"/>
      <c r="AJ4815" s="23"/>
      <c r="AK4815" s="23"/>
      <c r="AL4815" s="23"/>
    </row>
    <row r="4816" spans="3:38" s="25" customFormat="1" x14ac:dyDescent="0.2">
      <c r="C4816" s="22"/>
      <c r="D4816" s="23"/>
      <c r="E4816" s="23"/>
      <c r="P4816" s="23"/>
      <c r="AA4816" s="23"/>
      <c r="AB4816" s="23"/>
      <c r="AD4816" s="23"/>
      <c r="AJ4816" s="23"/>
      <c r="AK4816" s="23"/>
      <c r="AL4816" s="23"/>
    </row>
    <row r="4817" spans="3:38" s="25" customFormat="1" x14ac:dyDescent="0.2">
      <c r="C4817" s="22"/>
      <c r="D4817" s="23"/>
      <c r="E4817" s="23"/>
      <c r="P4817" s="23"/>
      <c r="AA4817" s="23"/>
      <c r="AB4817" s="23"/>
      <c r="AD4817" s="23"/>
      <c r="AJ4817" s="23"/>
      <c r="AK4817" s="23"/>
      <c r="AL4817" s="23"/>
    </row>
    <row r="4818" spans="3:38" s="25" customFormat="1" x14ac:dyDescent="0.2">
      <c r="C4818" s="22"/>
      <c r="D4818" s="23"/>
      <c r="E4818" s="23"/>
      <c r="P4818" s="23"/>
      <c r="AA4818" s="23"/>
      <c r="AB4818" s="23"/>
      <c r="AD4818" s="23"/>
      <c r="AJ4818" s="23"/>
      <c r="AK4818" s="23"/>
      <c r="AL4818" s="23"/>
    </row>
    <row r="4819" spans="3:38" s="25" customFormat="1" x14ac:dyDescent="0.2">
      <c r="C4819" s="22"/>
      <c r="D4819" s="23"/>
      <c r="E4819" s="23"/>
      <c r="P4819" s="23"/>
      <c r="AA4819" s="23"/>
      <c r="AB4819" s="23"/>
      <c r="AD4819" s="23"/>
      <c r="AJ4819" s="23"/>
      <c r="AK4819" s="23"/>
      <c r="AL4819" s="23"/>
    </row>
    <row r="4820" spans="3:38" s="25" customFormat="1" x14ac:dyDescent="0.2">
      <c r="C4820" s="22"/>
      <c r="D4820" s="23"/>
      <c r="E4820" s="23"/>
      <c r="P4820" s="23"/>
      <c r="AA4820" s="23"/>
      <c r="AB4820" s="23"/>
      <c r="AD4820" s="23"/>
      <c r="AJ4820" s="23"/>
      <c r="AK4820" s="23"/>
      <c r="AL4820" s="23"/>
    </row>
    <row r="4821" spans="3:38" s="25" customFormat="1" x14ac:dyDescent="0.2">
      <c r="C4821" s="22"/>
      <c r="D4821" s="23"/>
      <c r="E4821" s="23"/>
      <c r="P4821" s="23"/>
      <c r="AA4821" s="23"/>
      <c r="AB4821" s="23"/>
      <c r="AD4821" s="23"/>
      <c r="AJ4821" s="23"/>
      <c r="AK4821" s="23"/>
      <c r="AL4821" s="23"/>
    </row>
    <row r="4822" spans="3:38" s="25" customFormat="1" x14ac:dyDescent="0.2">
      <c r="C4822" s="22"/>
      <c r="D4822" s="23"/>
      <c r="E4822" s="23"/>
      <c r="P4822" s="23"/>
      <c r="AA4822" s="23"/>
      <c r="AB4822" s="23"/>
      <c r="AD4822" s="23"/>
      <c r="AJ4822" s="23"/>
      <c r="AK4822" s="23"/>
      <c r="AL4822" s="23"/>
    </row>
    <row r="4823" spans="3:38" s="25" customFormat="1" x14ac:dyDescent="0.2">
      <c r="C4823" s="22"/>
      <c r="D4823" s="23"/>
      <c r="E4823" s="23"/>
      <c r="P4823" s="23"/>
      <c r="AA4823" s="23"/>
      <c r="AB4823" s="23"/>
      <c r="AD4823" s="23"/>
      <c r="AJ4823" s="23"/>
      <c r="AK4823" s="23"/>
      <c r="AL4823" s="23"/>
    </row>
    <row r="4824" spans="3:38" s="25" customFormat="1" x14ac:dyDescent="0.2">
      <c r="C4824" s="22"/>
      <c r="D4824" s="23"/>
      <c r="E4824" s="23"/>
      <c r="P4824" s="23"/>
      <c r="AA4824" s="23"/>
      <c r="AB4824" s="23"/>
      <c r="AD4824" s="23"/>
      <c r="AJ4824" s="23"/>
      <c r="AK4824" s="23"/>
      <c r="AL4824" s="23"/>
    </row>
    <row r="4825" spans="3:38" s="25" customFormat="1" x14ac:dyDescent="0.2">
      <c r="C4825" s="22"/>
      <c r="D4825" s="23"/>
      <c r="E4825" s="23"/>
      <c r="P4825" s="23"/>
      <c r="AA4825" s="23"/>
      <c r="AB4825" s="23"/>
      <c r="AD4825" s="23"/>
      <c r="AJ4825" s="23"/>
      <c r="AK4825" s="23"/>
      <c r="AL4825" s="23"/>
    </row>
    <row r="4826" spans="3:38" s="25" customFormat="1" x14ac:dyDescent="0.2">
      <c r="C4826" s="22"/>
      <c r="D4826" s="23"/>
      <c r="E4826" s="23"/>
      <c r="P4826" s="23"/>
      <c r="AA4826" s="23"/>
      <c r="AB4826" s="23"/>
      <c r="AD4826" s="23"/>
      <c r="AJ4826" s="23"/>
      <c r="AK4826" s="23"/>
      <c r="AL4826" s="23"/>
    </row>
    <row r="4827" spans="3:38" s="25" customFormat="1" x14ac:dyDescent="0.2">
      <c r="C4827" s="22"/>
      <c r="D4827" s="23"/>
      <c r="E4827" s="23"/>
      <c r="P4827" s="23"/>
      <c r="AA4827" s="23"/>
      <c r="AB4827" s="23"/>
      <c r="AD4827" s="23"/>
      <c r="AJ4827" s="23"/>
      <c r="AK4827" s="23"/>
      <c r="AL4827" s="23"/>
    </row>
    <row r="4828" spans="3:38" s="25" customFormat="1" x14ac:dyDescent="0.2">
      <c r="C4828" s="22"/>
      <c r="D4828" s="23"/>
      <c r="E4828" s="23"/>
      <c r="P4828" s="23"/>
      <c r="AA4828" s="23"/>
      <c r="AB4828" s="23"/>
      <c r="AD4828" s="23"/>
      <c r="AJ4828" s="23"/>
      <c r="AK4828" s="23"/>
      <c r="AL4828" s="23"/>
    </row>
    <row r="4829" spans="3:38" s="25" customFormat="1" x14ac:dyDescent="0.2">
      <c r="C4829" s="22"/>
      <c r="D4829" s="23"/>
      <c r="E4829" s="23"/>
      <c r="P4829" s="23"/>
      <c r="AA4829" s="23"/>
      <c r="AB4829" s="23"/>
      <c r="AD4829" s="23"/>
      <c r="AJ4829" s="23"/>
      <c r="AK4829" s="23"/>
      <c r="AL4829" s="23"/>
    </row>
    <row r="4830" spans="3:38" s="25" customFormat="1" x14ac:dyDescent="0.2">
      <c r="C4830" s="22"/>
      <c r="D4830" s="23"/>
      <c r="E4830" s="23"/>
      <c r="P4830" s="23"/>
      <c r="AA4830" s="23"/>
      <c r="AB4830" s="23"/>
      <c r="AD4830" s="23"/>
      <c r="AJ4830" s="23"/>
      <c r="AK4830" s="23"/>
      <c r="AL4830" s="23"/>
    </row>
    <row r="4831" spans="3:38" s="25" customFormat="1" x14ac:dyDescent="0.2">
      <c r="C4831" s="22"/>
      <c r="D4831" s="23"/>
      <c r="E4831" s="23"/>
      <c r="P4831" s="23"/>
      <c r="AA4831" s="23"/>
      <c r="AB4831" s="23"/>
      <c r="AD4831" s="23"/>
      <c r="AJ4831" s="23"/>
      <c r="AK4831" s="23"/>
      <c r="AL4831" s="23"/>
    </row>
    <row r="4832" spans="3:38" s="25" customFormat="1" x14ac:dyDescent="0.2">
      <c r="C4832" s="22"/>
      <c r="D4832" s="23"/>
      <c r="E4832" s="23"/>
      <c r="P4832" s="23"/>
      <c r="AA4832" s="23"/>
      <c r="AB4832" s="23"/>
      <c r="AD4832" s="23"/>
      <c r="AJ4832" s="23"/>
      <c r="AK4832" s="23"/>
      <c r="AL4832" s="23"/>
    </row>
    <row r="4833" spans="3:38" s="25" customFormat="1" x14ac:dyDescent="0.2">
      <c r="C4833" s="22"/>
      <c r="D4833" s="23"/>
      <c r="E4833" s="23"/>
      <c r="P4833" s="23"/>
      <c r="AA4833" s="23"/>
      <c r="AB4833" s="23"/>
      <c r="AD4833" s="23"/>
      <c r="AJ4833" s="23"/>
      <c r="AK4833" s="23"/>
      <c r="AL4833" s="23"/>
    </row>
    <row r="4834" spans="3:38" s="25" customFormat="1" x14ac:dyDescent="0.2">
      <c r="C4834" s="22"/>
      <c r="D4834" s="23"/>
      <c r="E4834" s="23"/>
      <c r="P4834" s="23"/>
      <c r="AA4834" s="23"/>
      <c r="AB4834" s="23"/>
      <c r="AD4834" s="23"/>
      <c r="AJ4834" s="23"/>
      <c r="AK4834" s="23"/>
      <c r="AL4834" s="23"/>
    </row>
    <row r="4835" spans="3:38" s="25" customFormat="1" x14ac:dyDescent="0.2">
      <c r="C4835" s="22"/>
      <c r="D4835" s="23"/>
      <c r="E4835" s="23"/>
      <c r="P4835" s="23"/>
      <c r="AA4835" s="23"/>
      <c r="AB4835" s="23"/>
      <c r="AD4835" s="23"/>
      <c r="AJ4835" s="23"/>
      <c r="AK4835" s="23"/>
      <c r="AL4835" s="23"/>
    </row>
    <row r="4836" spans="3:38" s="25" customFormat="1" x14ac:dyDescent="0.2">
      <c r="C4836" s="22"/>
      <c r="D4836" s="23"/>
      <c r="E4836" s="23"/>
      <c r="P4836" s="23"/>
      <c r="AA4836" s="23"/>
      <c r="AB4836" s="23"/>
      <c r="AD4836" s="23"/>
      <c r="AJ4836" s="23"/>
      <c r="AK4836" s="23"/>
      <c r="AL4836" s="23"/>
    </row>
    <row r="4837" spans="3:38" s="25" customFormat="1" x14ac:dyDescent="0.2">
      <c r="C4837" s="22"/>
      <c r="D4837" s="23"/>
      <c r="E4837" s="23"/>
      <c r="P4837" s="23"/>
      <c r="AA4837" s="23"/>
      <c r="AB4837" s="23"/>
      <c r="AD4837" s="23"/>
      <c r="AJ4837" s="23"/>
      <c r="AK4837" s="23"/>
      <c r="AL4837" s="23"/>
    </row>
    <row r="4838" spans="3:38" s="25" customFormat="1" x14ac:dyDescent="0.2">
      <c r="C4838" s="22"/>
      <c r="D4838" s="23"/>
      <c r="E4838" s="23"/>
      <c r="P4838" s="23"/>
      <c r="AA4838" s="23"/>
      <c r="AB4838" s="23"/>
      <c r="AD4838" s="23"/>
      <c r="AJ4838" s="23"/>
      <c r="AK4838" s="23"/>
      <c r="AL4838" s="23"/>
    </row>
    <row r="4839" spans="3:38" s="25" customFormat="1" x14ac:dyDescent="0.2">
      <c r="C4839" s="22"/>
      <c r="D4839" s="23"/>
      <c r="E4839" s="23"/>
      <c r="P4839" s="23"/>
      <c r="AA4839" s="23"/>
      <c r="AB4839" s="23"/>
      <c r="AD4839" s="23"/>
      <c r="AJ4839" s="23"/>
      <c r="AK4839" s="23"/>
      <c r="AL4839" s="23"/>
    </row>
    <row r="4840" spans="3:38" s="25" customFormat="1" x14ac:dyDescent="0.2">
      <c r="C4840" s="22"/>
      <c r="D4840" s="23"/>
      <c r="E4840" s="23"/>
      <c r="P4840" s="23"/>
      <c r="AA4840" s="23"/>
      <c r="AB4840" s="23"/>
      <c r="AD4840" s="23"/>
      <c r="AJ4840" s="23"/>
      <c r="AK4840" s="23"/>
      <c r="AL4840" s="23"/>
    </row>
    <row r="4841" spans="3:38" s="25" customFormat="1" x14ac:dyDescent="0.2">
      <c r="C4841" s="22"/>
      <c r="D4841" s="23"/>
      <c r="E4841" s="23"/>
      <c r="P4841" s="23"/>
      <c r="AA4841" s="23"/>
      <c r="AB4841" s="23"/>
      <c r="AD4841" s="23"/>
      <c r="AJ4841" s="23"/>
      <c r="AK4841" s="23"/>
      <c r="AL4841" s="23"/>
    </row>
    <row r="4842" spans="3:38" s="25" customFormat="1" x14ac:dyDescent="0.2">
      <c r="C4842" s="22"/>
      <c r="D4842" s="23"/>
      <c r="E4842" s="23"/>
      <c r="P4842" s="23"/>
      <c r="AA4842" s="23"/>
      <c r="AB4842" s="23"/>
      <c r="AD4842" s="23"/>
      <c r="AJ4842" s="23"/>
      <c r="AK4842" s="23"/>
      <c r="AL4842" s="23"/>
    </row>
    <row r="4843" spans="3:38" s="25" customFormat="1" x14ac:dyDescent="0.2">
      <c r="C4843" s="22"/>
      <c r="D4843" s="23"/>
      <c r="E4843" s="23"/>
      <c r="P4843" s="23"/>
      <c r="AA4843" s="23"/>
      <c r="AB4843" s="23"/>
      <c r="AD4843" s="23"/>
      <c r="AJ4843" s="23"/>
      <c r="AK4843" s="23"/>
      <c r="AL4843" s="23"/>
    </row>
    <row r="4844" spans="3:38" s="25" customFormat="1" x14ac:dyDescent="0.2">
      <c r="C4844" s="22"/>
      <c r="D4844" s="23"/>
      <c r="E4844" s="23"/>
      <c r="P4844" s="23"/>
      <c r="AA4844" s="23"/>
      <c r="AB4844" s="23"/>
      <c r="AD4844" s="23"/>
      <c r="AJ4844" s="23"/>
      <c r="AK4844" s="23"/>
      <c r="AL4844" s="23"/>
    </row>
    <row r="4845" spans="3:38" s="25" customFormat="1" x14ac:dyDescent="0.2">
      <c r="C4845" s="22"/>
      <c r="D4845" s="23"/>
      <c r="E4845" s="23"/>
      <c r="P4845" s="23"/>
      <c r="AA4845" s="23"/>
      <c r="AB4845" s="23"/>
      <c r="AD4845" s="23"/>
      <c r="AJ4845" s="23"/>
      <c r="AK4845" s="23"/>
      <c r="AL4845" s="23"/>
    </row>
    <row r="4846" spans="3:38" s="25" customFormat="1" x14ac:dyDescent="0.2">
      <c r="C4846" s="22"/>
      <c r="D4846" s="23"/>
      <c r="E4846" s="23"/>
      <c r="P4846" s="23"/>
      <c r="AA4846" s="23"/>
      <c r="AB4846" s="23"/>
      <c r="AD4846" s="23"/>
      <c r="AJ4846" s="23"/>
      <c r="AK4846" s="23"/>
      <c r="AL4846" s="23"/>
    </row>
    <row r="4847" spans="3:38" s="25" customFormat="1" x14ac:dyDescent="0.2">
      <c r="C4847" s="22"/>
      <c r="D4847" s="23"/>
      <c r="E4847" s="23"/>
      <c r="P4847" s="23"/>
      <c r="AA4847" s="23"/>
      <c r="AB4847" s="23"/>
      <c r="AD4847" s="23"/>
      <c r="AJ4847" s="23"/>
      <c r="AK4847" s="23"/>
      <c r="AL4847" s="23"/>
    </row>
    <row r="4848" spans="3:38" s="25" customFormat="1" x14ac:dyDescent="0.2">
      <c r="C4848" s="22"/>
      <c r="D4848" s="23"/>
      <c r="E4848" s="23"/>
      <c r="P4848" s="23"/>
      <c r="AA4848" s="23"/>
      <c r="AB4848" s="23"/>
      <c r="AD4848" s="23"/>
      <c r="AJ4848" s="23"/>
      <c r="AK4848" s="23"/>
      <c r="AL4848" s="23"/>
    </row>
    <row r="4849" spans="3:38" s="25" customFormat="1" x14ac:dyDescent="0.2">
      <c r="C4849" s="22"/>
      <c r="D4849" s="23"/>
      <c r="E4849" s="23"/>
      <c r="P4849" s="23"/>
      <c r="AA4849" s="23"/>
      <c r="AB4849" s="23"/>
      <c r="AD4849" s="23"/>
      <c r="AJ4849" s="23"/>
      <c r="AK4849" s="23"/>
      <c r="AL4849" s="23"/>
    </row>
    <row r="4850" spans="3:38" s="25" customFormat="1" x14ac:dyDescent="0.2">
      <c r="C4850" s="22"/>
      <c r="D4850" s="23"/>
      <c r="E4850" s="23"/>
      <c r="P4850" s="23"/>
      <c r="AA4850" s="23"/>
      <c r="AB4850" s="23"/>
      <c r="AD4850" s="23"/>
      <c r="AJ4850" s="23"/>
      <c r="AK4850" s="23"/>
      <c r="AL4850" s="23"/>
    </row>
    <row r="4851" spans="3:38" s="25" customFormat="1" x14ac:dyDescent="0.2">
      <c r="C4851" s="22"/>
      <c r="D4851" s="23"/>
      <c r="E4851" s="23"/>
      <c r="P4851" s="23"/>
      <c r="AA4851" s="23"/>
      <c r="AB4851" s="23"/>
      <c r="AD4851" s="23"/>
      <c r="AJ4851" s="23"/>
      <c r="AK4851" s="23"/>
      <c r="AL4851" s="23"/>
    </row>
    <row r="4852" spans="3:38" s="25" customFormat="1" x14ac:dyDescent="0.2">
      <c r="C4852" s="22"/>
      <c r="D4852" s="23"/>
      <c r="E4852" s="23"/>
      <c r="P4852" s="23"/>
      <c r="AA4852" s="23"/>
      <c r="AB4852" s="23"/>
      <c r="AD4852" s="23"/>
      <c r="AJ4852" s="23"/>
      <c r="AK4852" s="23"/>
      <c r="AL4852" s="23"/>
    </row>
    <row r="4853" spans="3:38" s="25" customFormat="1" x14ac:dyDescent="0.2">
      <c r="C4853" s="22"/>
      <c r="D4853" s="23"/>
      <c r="E4853" s="23"/>
      <c r="P4853" s="23"/>
      <c r="AA4853" s="23"/>
      <c r="AB4853" s="23"/>
      <c r="AD4853" s="23"/>
      <c r="AJ4853" s="23"/>
      <c r="AK4853" s="23"/>
      <c r="AL4853" s="23"/>
    </row>
    <row r="4854" spans="3:38" s="25" customFormat="1" x14ac:dyDescent="0.2">
      <c r="C4854" s="22"/>
      <c r="D4854" s="23"/>
      <c r="E4854" s="23"/>
      <c r="P4854" s="23"/>
      <c r="AA4854" s="23"/>
      <c r="AB4854" s="23"/>
      <c r="AD4854" s="23"/>
      <c r="AJ4854" s="23"/>
      <c r="AK4854" s="23"/>
      <c r="AL4854" s="23"/>
    </row>
    <row r="4855" spans="3:38" s="25" customFormat="1" x14ac:dyDescent="0.2">
      <c r="C4855" s="22"/>
      <c r="D4855" s="23"/>
      <c r="E4855" s="23"/>
      <c r="P4855" s="23"/>
      <c r="AA4855" s="23"/>
      <c r="AB4855" s="23"/>
      <c r="AD4855" s="23"/>
      <c r="AJ4855" s="23"/>
      <c r="AK4855" s="23"/>
      <c r="AL4855" s="23"/>
    </row>
    <row r="4856" spans="3:38" s="25" customFormat="1" x14ac:dyDescent="0.2">
      <c r="C4856" s="22"/>
      <c r="D4856" s="23"/>
      <c r="E4856" s="23"/>
      <c r="P4856" s="23"/>
      <c r="AA4856" s="23"/>
      <c r="AB4856" s="23"/>
      <c r="AD4856" s="23"/>
      <c r="AJ4856" s="23"/>
      <c r="AK4856" s="23"/>
      <c r="AL4856" s="23"/>
    </row>
    <row r="4857" spans="3:38" s="25" customFormat="1" x14ac:dyDescent="0.2">
      <c r="C4857" s="22"/>
      <c r="D4857" s="23"/>
      <c r="E4857" s="23"/>
      <c r="P4857" s="23"/>
      <c r="AA4857" s="23"/>
      <c r="AB4857" s="23"/>
      <c r="AD4857" s="23"/>
      <c r="AJ4857" s="23"/>
      <c r="AK4857" s="23"/>
      <c r="AL4857" s="23"/>
    </row>
    <row r="4858" spans="3:38" s="25" customFormat="1" x14ac:dyDescent="0.2">
      <c r="C4858" s="22"/>
      <c r="D4858" s="23"/>
      <c r="E4858" s="23"/>
      <c r="P4858" s="23"/>
      <c r="AA4858" s="23"/>
      <c r="AB4858" s="23"/>
      <c r="AD4858" s="23"/>
      <c r="AJ4858" s="23"/>
      <c r="AK4858" s="23"/>
      <c r="AL4858" s="23"/>
    </row>
    <row r="4859" spans="3:38" s="25" customFormat="1" x14ac:dyDescent="0.2">
      <c r="C4859" s="22"/>
      <c r="D4859" s="23"/>
      <c r="E4859" s="23"/>
      <c r="P4859" s="23"/>
      <c r="AA4859" s="23"/>
      <c r="AB4859" s="23"/>
      <c r="AD4859" s="23"/>
      <c r="AJ4859" s="23"/>
      <c r="AK4859" s="23"/>
      <c r="AL4859" s="23"/>
    </row>
    <row r="4860" spans="3:38" s="25" customFormat="1" x14ac:dyDescent="0.2">
      <c r="C4860" s="22"/>
      <c r="D4860" s="23"/>
      <c r="E4860" s="23"/>
      <c r="P4860" s="23"/>
      <c r="AA4860" s="23"/>
      <c r="AB4860" s="23"/>
      <c r="AD4860" s="23"/>
      <c r="AJ4860" s="23"/>
      <c r="AK4860" s="23"/>
      <c r="AL4860" s="23"/>
    </row>
    <row r="4861" spans="3:38" s="25" customFormat="1" x14ac:dyDescent="0.2">
      <c r="C4861" s="22"/>
      <c r="D4861" s="23"/>
      <c r="E4861" s="23"/>
      <c r="P4861" s="23"/>
      <c r="AA4861" s="23"/>
      <c r="AB4861" s="23"/>
      <c r="AD4861" s="23"/>
      <c r="AJ4861" s="23"/>
      <c r="AK4861" s="23"/>
      <c r="AL4861" s="23"/>
    </row>
    <row r="4862" spans="3:38" s="25" customFormat="1" x14ac:dyDescent="0.2">
      <c r="C4862" s="22"/>
      <c r="D4862" s="23"/>
      <c r="E4862" s="23"/>
      <c r="P4862" s="23"/>
      <c r="AA4862" s="23"/>
      <c r="AB4862" s="23"/>
      <c r="AD4862" s="23"/>
      <c r="AJ4862" s="23"/>
      <c r="AK4862" s="23"/>
      <c r="AL4862" s="23"/>
    </row>
    <row r="4863" spans="3:38" s="25" customFormat="1" x14ac:dyDescent="0.2">
      <c r="C4863" s="22"/>
      <c r="D4863" s="23"/>
      <c r="E4863" s="23"/>
      <c r="P4863" s="23"/>
      <c r="AA4863" s="23"/>
      <c r="AB4863" s="23"/>
      <c r="AD4863" s="23"/>
      <c r="AJ4863" s="23"/>
      <c r="AK4863" s="23"/>
      <c r="AL4863" s="23"/>
    </row>
    <row r="4864" spans="3:38" s="25" customFormat="1" x14ac:dyDescent="0.2">
      <c r="C4864" s="22"/>
      <c r="D4864" s="23"/>
      <c r="E4864" s="23"/>
      <c r="P4864" s="23"/>
      <c r="AA4864" s="23"/>
      <c r="AB4864" s="23"/>
      <c r="AD4864" s="23"/>
      <c r="AJ4864" s="23"/>
      <c r="AK4864" s="23"/>
      <c r="AL4864" s="23"/>
    </row>
    <row r="4865" spans="3:38" s="25" customFormat="1" x14ac:dyDescent="0.2">
      <c r="C4865" s="22"/>
      <c r="D4865" s="23"/>
      <c r="E4865" s="23"/>
      <c r="P4865" s="23"/>
      <c r="AA4865" s="23"/>
      <c r="AB4865" s="23"/>
      <c r="AD4865" s="23"/>
      <c r="AJ4865" s="23"/>
      <c r="AK4865" s="23"/>
      <c r="AL4865" s="23"/>
    </row>
    <row r="4866" spans="3:38" s="25" customFormat="1" x14ac:dyDescent="0.2">
      <c r="C4866" s="22"/>
      <c r="D4866" s="23"/>
      <c r="E4866" s="23"/>
      <c r="P4866" s="23"/>
      <c r="AA4866" s="23"/>
      <c r="AB4866" s="23"/>
      <c r="AD4866" s="23"/>
      <c r="AJ4866" s="23"/>
      <c r="AK4866" s="23"/>
      <c r="AL4866" s="23"/>
    </row>
    <row r="4867" spans="3:38" s="25" customFormat="1" x14ac:dyDescent="0.2">
      <c r="C4867" s="22"/>
      <c r="D4867" s="23"/>
      <c r="E4867" s="23"/>
      <c r="P4867" s="23"/>
      <c r="AA4867" s="23"/>
      <c r="AB4867" s="23"/>
      <c r="AD4867" s="23"/>
      <c r="AJ4867" s="23"/>
      <c r="AK4867" s="23"/>
      <c r="AL4867" s="23"/>
    </row>
    <row r="4868" spans="3:38" s="25" customFormat="1" x14ac:dyDescent="0.2">
      <c r="C4868" s="22"/>
      <c r="D4868" s="23"/>
      <c r="E4868" s="23"/>
      <c r="P4868" s="23"/>
      <c r="AA4868" s="23"/>
      <c r="AB4868" s="23"/>
      <c r="AD4868" s="23"/>
      <c r="AJ4868" s="23"/>
      <c r="AK4868" s="23"/>
      <c r="AL4868" s="23"/>
    </row>
    <row r="4869" spans="3:38" s="25" customFormat="1" x14ac:dyDescent="0.2">
      <c r="C4869" s="22"/>
      <c r="D4869" s="23"/>
      <c r="E4869" s="23"/>
      <c r="P4869" s="23"/>
      <c r="AA4869" s="23"/>
      <c r="AB4869" s="23"/>
      <c r="AD4869" s="23"/>
      <c r="AJ4869" s="23"/>
      <c r="AK4869" s="23"/>
      <c r="AL4869" s="23"/>
    </row>
    <row r="4870" spans="3:38" s="25" customFormat="1" x14ac:dyDescent="0.2">
      <c r="C4870" s="22"/>
      <c r="D4870" s="23"/>
      <c r="E4870" s="23"/>
      <c r="P4870" s="23"/>
      <c r="AA4870" s="23"/>
      <c r="AB4870" s="23"/>
      <c r="AD4870" s="23"/>
      <c r="AJ4870" s="23"/>
      <c r="AK4870" s="23"/>
      <c r="AL4870" s="23"/>
    </row>
    <row r="4871" spans="3:38" s="25" customFormat="1" x14ac:dyDescent="0.2">
      <c r="C4871" s="22"/>
      <c r="D4871" s="23"/>
      <c r="E4871" s="23"/>
      <c r="P4871" s="23"/>
      <c r="AA4871" s="23"/>
      <c r="AB4871" s="23"/>
      <c r="AD4871" s="23"/>
      <c r="AJ4871" s="23"/>
      <c r="AK4871" s="23"/>
      <c r="AL4871" s="23"/>
    </row>
    <row r="4872" spans="3:38" s="25" customFormat="1" x14ac:dyDescent="0.2">
      <c r="C4872" s="22"/>
      <c r="D4872" s="23"/>
      <c r="E4872" s="23"/>
      <c r="P4872" s="23"/>
      <c r="AA4872" s="23"/>
      <c r="AB4872" s="23"/>
      <c r="AD4872" s="23"/>
      <c r="AJ4872" s="23"/>
      <c r="AK4872" s="23"/>
      <c r="AL4872" s="23"/>
    </row>
    <row r="4873" spans="3:38" s="25" customFormat="1" x14ac:dyDescent="0.2">
      <c r="C4873" s="22"/>
      <c r="D4873" s="23"/>
      <c r="E4873" s="23"/>
      <c r="P4873" s="23"/>
      <c r="AA4873" s="23"/>
      <c r="AB4873" s="23"/>
      <c r="AD4873" s="23"/>
      <c r="AJ4873" s="23"/>
      <c r="AK4873" s="23"/>
      <c r="AL4873" s="23"/>
    </row>
    <row r="4874" spans="3:38" s="25" customFormat="1" x14ac:dyDescent="0.2">
      <c r="C4874" s="22"/>
      <c r="D4874" s="23"/>
      <c r="E4874" s="23"/>
      <c r="P4874" s="23"/>
      <c r="AA4874" s="23"/>
      <c r="AB4874" s="23"/>
      <c r="AD4874" s="23"/>
      <c r="AJ4874" s="23"/>
      <c r="AK4874" s="23"/>
      <c r="AL4874" s="23"/>
    </row>
    <row r="4875" spans="3:38" s="25" customFormat="1" x14ac:dyDescent="0.2">
      <c r="C4875" s="22"/>
      <c r="D4875" s="23"/>
      <c r="E4875" s="23"/>
      <c r="P4875" s="23"/>
      <c r="AA4875" s="23"/>
      <c r="AB4875" s="23"/>
      <c r="AD4875" s="23"/>
      <c r="AJ4875" s="23"/>
      <c r="AK4875" s="23"/>
      <c r="AL4875" s="23"/>
    </row>
    <row r="4876" spans="3:38" s="25" customFormat="1" x14ac:dyDescent="0.2">
      <c r="C4876" s="22"/>
      <c r="D4876" s="23"/>
      <c r="E4876" s="23"/>
      <c r="P4876" s="23"/>
      <c r="AA4876" s="23"/>
      <c r="AB4876" s="23"/>
      <c r="AD4876" s="23"/>
      <c r="AJ4876" s="23"/>
      <c r="AK4876" s="23"/>
      <c r="AL4876" s="23"/>
    </row>
    <row r="4877" spans="3:38" s="25" customFormat="1" x14ac:dyDescent="0.2">
      <c r="C4877" s="22"/>
      <c r="D4877" s="23"/>
      <c r="E4877" s="23"/>
      <c r="P4877" s="23"/>
      <c r="AA4877" s="23"/>
      <c r="AB4877" s="23"/>
      <c r="AD4877" s="23"/>
      <c r="AJ4877" s="23"/>
      <c r="AK4877" s="23"/>
      <c r="AL4877" s="23"/>
    </row>
    <row r="4878" spans="3:38" s="25" customFormat="1" x14ac:dyDescent="0.2">
      <c r="C4878" s="22"/>
      <c r="D4878" s="23"/>
      <c r="E4878" s="23"/>
      <c r="P4878" s="23"/>
      <c r="AA4878" s="23"/>
      <c r="AB4878" s="23"/>
      <c r="AD4878" s="23"/>
      <c r="AJ4878" s="23"/>
      <c r="AK4878" s="23"/>
      <c r="AL4878" s="23"/>
    </row>
    <row r="4879" spans="3:38" s="25" customFormat="1" x14ac:dyDescent="0.2">
      <c r="C4879" s="22"/>
      <c r="D4879" s="23"/>
      <c r="E4879" s="23"/>
      <c r="P4879" s="23"/>
      <c r="AA4879" s="23"/>
      <c r="AB4879" s="23"/>
      <c r="AD4879" s="23"/>
      <c r="AJ4879" s="23"/>
      <c r="AK4879" s="23"/>
      <c r="AL4879" s="23"/>
    </row>
    <row r="4880" spans="3:38" s="25" customFormat="1" x14ac:dyDescent="0.2">
      <c r="C4880" s="22"/>
      <c r="D4880" s="23"/>
      <c r="E4880" s="23"/>
      <c r="P4880" s="23"/>
      <c r="AA4880" s="23"/>
      <c r="AB4880" s="23"/>
      <c r="AD4880" s="23"/>
      <c r="AJ4880" s="23"/>
      <c r="AK4880" s="23"/>
      <c r="AL4880" s="23"/>
    </row>
    <row r="4881" spans="3:38" s="25" customFormat="1" x14ac:dyDescent="0.2">
      <c r="C4881" s="22"/>
      <c r="D4881" s="23"/>
      <c r="E4881" s="23"/>
      <c r="P4881" s="23"/>
      <c r="AA4881" s="23"/>
      <c r="AB4881" s="23"/>
      <c r="AD4881" s="23"/>
      <c r="AJ4881" s="23"/>
      <c r="AK4881" s="23"/>
      <c r="AL4881" s="23"/>
    </row>
    <row r="4882" spans="3:38" s="25" customFormat="1" x14ac:dyDescent="0.2">
      <c r="C4882" s="22"/>
      <c r="D4882" s="23"/>
      <c r="E4882" s="23"/>
      <c r="P4882" s="23"/>
      <c r="AA4882" s="23"/>
      <c r="AB4882" s="23"/>
      <c r="AD4882" s="23"/>
      <c r="AJ4882" s="23"/>
      <c r="AK4882" s="23"/>
      <c r="AL4882" s="23"/>
    </row>
    <row r="4883" spans="3:38" s="25" customFormat="1" x14ac:dyDescent="0.2">
      <c r="C4883" s="22"/>
      <c r="D4883" s="23"/>
      <c r="E4883" s="23"/>
      <c r="P4883" s="23"/>
      <c r="AA4883" s="23"/>
      <c r="AB4883" s="23"/>
      <c r="AD4883" s="23"/>
      <c r="AJ4883" s="23"/>
      <c r="AK4883" s="23"/>
      <c r="AL4883" s="23"/>
    </row>
    <row r="4884" spans="3:38" s="25" customFormat="1" x14ac:dyDescent="0.2">
      <c r="C4884" s="22"/>
      <c r="D4884" s="23"/>
      <c r="E4884" s="23"/>
      <c r="P4884" s="23"/>
      <c r="AA4884" s="23"/>
      <c r="AB4884" s="23"/>
      <c r="AD4884" s="23"/>
      <c r="AJ4884" s="23"/>
      <c r="AK4884" s="23"/>
      <c r="AL4884" s="23"/>
    </row>
    <row r="4885" spans="3:38" s="25" customFormat="1" x14ac:dyDescent="0.2">
      <c r="C4885" s="22"/>
      <c r="D4885" s="23"/>
      <c r="E4885" s="23"/>
      <c r="P4885" s="23"/>
      <c r="AA4885" s="23"/>
      <c r="AB4885" s="23"/>
      <c r="AD4885" s="23"/>
      <c r="AJ4885" s="23"/>
      <c r="AK4885" s="23"/>
      <c r="AL4885" s="23"/>
    </row>
    <row r="4886" spans="3:38" s="25" customFormat="1" x14ac:dyDescent="0.2">
      <c r="C4886" s="22"/>
      <c r="D4886" s="23"/>
      <c r="E4886" s="23"/>
      <c r="P4886" s="23"/>
      <c r="AA4886" s="23"/>
      <c r="AB4886" s="23"/>
      <c r="AD4886" s="23"/>
      <c r="AJ4886" s="23"/>
      <c r="AK4886" s="23"/>
      <c r="AL4886" s="23"/>
    </row>
    <row r="4887" spans="3:38" s="25" customFormat="1" x14ac:dyDescent="0.2">
      <c r="C4887" s="22"/>
      <c r="D4887" s="23"/>
      <c r="E4887" s="23"/>
      <c r="P4887" s="23"/>
      <c r="AA4887" s="23"/>
      <c r="AB4887" s="23"/>
      <c r="AD4887" s="23"/>
      <c r="AJ4887" s="23"/>
      <c r="AK4887" s="23"/>
      <c r="AL4887" s="23"/>
    </row>
    <row r="4888" spans="3:38" s="25" customFormat="1" x14ac:dyDescent="0.2">
      <c r="C4888" s="22"/>
      <c r="D4888" s="23"/>
      <c r="E4888" s="23"/>
      <c r="P4888" s="23"/>
      <c r="AA4888" s="23"/>
      <c r="AB4888" s="23"/>
      <c r="AD4888" s="23"/>
      <c r="AJ4888" s="23"/>
      <c r="AK4888" s="23"/>
      <c r="AL4888" s="23"/>
    </row>
    <row r="4889" spans="3:38" s="25" customFormat="1" x14ac:dyDescent="0.2">
      <c r="C4889" s="22"/>
      <c r="D4889" s="23"/>
      <c r="E4889" s="23"/>
      <c r="P4889" s="23"/>
      <c r="AA4889" s="23"/>
      <c r="AB4889" s="23"/>
      <c r="AD4889" s="23"/>
      <c r="AJ4889" s="23"/>
      <c r="AK4889" s="23"/>
      <c r="AL4889" s="23"/>
    </row>
    <row r="4890" spans="3:38" s="25" customFormat="1" x14ac:dyDescent="0.2">
      <c r="C4890" s="22"/>
      <c r="D4890" s="23"/>
      <c r="E4890" s="23"/>
      <c r="P4890" s="23"/>
      <c r="AA4890" s="23"/>
      <c r="AB4890" s="23"/>
      <c r="AD4890" s="23"/>
      <c r="AJ4890" s="23"/>
      <c r="AK4890" s="23"/>
      <c r="AL4890" s="23"/>
    </row>
    <row r="4891" spans="3:38" s="25" customFormat="1" x14ac:dyDescent="0.2">
      <c r="C4891" s="22"/>
      <c r="D4891" s="23"/>
      <c r="E4891" s="23"/>
      <c r="P4891" s="23"/>
      <c r="AA4891" s="23"/>
      <c r="AB4891" s="23"/>
      <c r="AD4891" s="23"/>
      <c r="AJ4891" s="23"/>
      <c r="AK4891" s="23"/>
      <c r="AL4891" s="23"/>
    </row>
    <row r="4892" spans="3:38" s="25" customFormat="1" x14ac:dyDescent="0.2">
      <c r="C4892" s="22"/>
      <c r="D4892" s="23"/>
      <c r="E4892" s="23"/>
      <c r="P4892" s="23"/>
      <c r="AA4892" s="23"/>
      <c r="AB4892" s="23"/>
      <c r="AD4892" s="23"/>
      <c r="AJ4892" s="23"/>
      <c r="AK4892" s="23"/>
      <c r="AL4892" s="23"/>
    </row>
    <row r="4893" spans="3:38" s="25" customFormat="1" x14ac:dyDescent="0.2">
      <c r="C4893" s="22"/>
      <c r="D4893" s="23"/>
      <c r="E4893" s="23"/>
      <c r="P4893" s="23"/>
      <c r="AA4893" s="23"/>
      <c r="AB4893" s="23"/>
      <c r="AD4893" s="23"/>
      <c r="AJ4893" s="23"/>
      <c r="AK4893" s="23"/>
      <c r="AL4893" s="23"/>
    </row>
    <row r="4894" spans="3:38" s="25" customFormat="1" x14ac:dyDescent="0.2">
      <c r="C4894" s="22"/>
      <c r="D4894" s="23"/>
      <c r="E4894" s="23"/>
      <c r="P4894" s="23"/>
      <c r="AA4894" s="23"/>
      <c r="AB4894" s="23"/>
      <c r="AD4894" s="23"/>
      <c r="AJ4894" s="23"/>
      <c r="AK4894" s="23"/>
      <c r="AL4894" s="23"/>
    </row>
    <row r="4895" spans="3:38" s="25" customFormat="1" x14ac:dyDescent="0.2">
      <c r="C4895" s="22"/>
      <c r="D4895" s="23"/>
      <c r="E4895" s="23"/>
      <c r="P4895" s="23"/>
      <c r="AA4895" s="23"/>
      <c r="AB4895" s="23"/>
      <c r="AD4895" s="23"/>
      <c r="AJ4895" s="23"/>
      <c r="AK4895" s="23"/>
      <c r="AL4895" s="23"/>
    </row>
    <row r="4896" spans="3:38" s="25" customFormat="1" x14ac:dyDescent="0.2">
      <c r="C4896" s="22"/>
      <c r="D4896" s="23"/>
      <c r="E4896" s="23"/>
      <c r="P4896" s="23"/>
      <c r="AA4896" s="23"/>
      <c r="AB4896" s="23"/>
      <c r="AD4896" s="23"/>
      <c r="AJ4896" s="23"/>
      <c r="AK4896" s="23"/>
      <c r="AL4896" s="23"/>
    </row>
    <row r="4897" spans="3:38" s="25" customFormat="1" x14ac:dyDescent="0.2">
      <c r="C4897" s="22"/>
      <c r="D4897" s="23"/>
      <c r="E4897" s="23"/>
      <c r="P4897" s="23"/>
      <c r="AA4897" s="23"/>
      <c r="AB4897" s="23"/>
      <c r="AD4897" s="23"/>
      <c r="AJ4897" s="23"/>
      <c r="AK4897" s="23"/>
      <c r="AL4897" s="23"/>
    </row>
    <row r="4898" spans="3:38" s="25" customFormat="1" x14ac:dyDescent="0.2">
      <c r="C4898" s="22"/>
      <c r="D4898" s="23"/>
      <c r="E4898" s="23"/>
      <c r="P4898" s="23"/>
      <c r="AA4898" s="23"/>
      <c r="AB4898" s="23"/>
      <c r="AD4898" s="23"/>
      <c r="AJ4898" s="23"/>
      <c r="AK4898" s="23"/>
      <c r="AL4898" s="23"/>
    </row>
    <row r="4899" spans="3:38" s="25" customFormat="1" x14ac:dyDescent="0.2">
      <c r="C4899" s="22"/>
      <c r="D4899" s="23"/>
      <c r="E4899" s="23"/>
      <c r="P4899" s="23"/>
      <c r="AA4899" s="23"/>
      <c r="AB4899" s="23"/>
      <c r="AD4899" s="23"/>
      <c r="AJ4899" s="23"/>
      <c r="AK4899" s="23"/>
      <c r="AL4899" s="23"/>
    </row>
    <row r="4900" spans="3:38" s="25" customFormat="1" x14ac:dyDescent="0.2">
      <c r="C4900" s="22"/>
      <c r="D4900" s="23"/>
      <c r="E4900" s="23"/>
      <c r="P4900" s="23"/>
      <c r="AA4900" s="23"/>
      <c r="AB4900" s="23"/>
      <c r="AD4900" s="23"/>
      <c r="AJ4900" s="23"/>
      <c r="AK4900" s="23"/>
      <c r="AL4900" s="23"/>
    </row>
    <row r="4901" spans="3:38" s="25" customFormat="1" x14ac:dyDescent="0.2">
      <c r="C4901" s="22"/>
      <c r="D4901" s="23"/>
      <c r="E4901" s="23"/>
      <c r="P4901" s="23"/>
      <c r="AA4901" s="23"/>
      <c r="AB4901" s="23"/>
      <c r="AD4901" s="23"/>
      <c r="AJ4901" s="23"/>
      <c r="AK4901" s="23"/>
      <c r="AL4901" s="23"/>
    </row>
    <row r="4902" spans="3:38" s="25" customFormat="1" x14ac:dyDescent="0.2">
      <c r="C4902" s="22"/>
      <c r="D4902" s="23"/>
      <c r="E4902" s="23"/>
      <c r="P4902" s="23"/>
      <c r="AA4902" s="23"/>
      <c r="AB4902" s="23"/>
      <c r="AD4902" s="23"/>
      <c r="AJ4902" s="23"/>
      <c r="AK4902" s="23"/>
      <c r="AL4902" s="23"/>
    </row>
    <row r="4903" spans="3:38" s="25" customFormat="1" x14ac:dyDescent="0.2">
      <c r="C4903" s="22"/>
      <c r="D4903" s="23"/>
      <c r="E4903" s="23"/>
      <c r="P4903" s="23"/>
      <c r="AA4903" s="23"/>
      <c r="AB4903" s="23"/>
      <c r="AD4903" s="23"/>
      <c r="AJ4903" s="23"/>
      <c r="AK4903" s="23"/>
      <c r="AL4903" s="23"/>
    </row>
    <row r="4904" spans="3:38" s="25" customFormat="1" x14ac:dyDescent="0.2">
      <c r="C4904" s="22"/>
      <c r="D4904" s="23"/>
      <c r="E4904" s="23"/>
      <c r="P4904" s="23"/>
      <c r="AA4904" s="23"/>
      <c r="AB4904" s="23"/>
      <c r="AD4904" s="23"/>
      <c r="AJ4904" s="23"/>
      <c r="AK4904" s="23"/>
      <c r="AL4904" s="23"/>
    </row>
    <row r="4905" spans="3:38" s="25" customFormat="1" x14ac:dyDescent="0.2">
      <c r="C4905" s="22"/>
      <c r="D4905" s="23"/>
      <c r="E4905" s="23"/>
      <c r="P4905" s="23"/>
      <c r="AA4905" s="23"/>
      <c r="AB4905" s="23"/>
      <c r="AD4905" s="23"/>
      <c r="AJ4905" s="23"/>
      <c r="AK4905" s="23"/>
      <c r="AL4905" s="23"/>
    </row>
    <row r="4906" spans="3:38" s="25" customFormat="1" x14ac:dyDescent="0.2">
      <c r="C4906" s="22"/>
      <c r="D4906" s="23"/>
      <c r="E4906" s="23"/>
      <c r="P4906" s="23"/>
      <c r="AA4906" s="23"/>
      <c r="AB4906" s="23"/>
      <c r="AD4906" s="23"/>
      <c r="AJ4906" s="23"/>
      <c r="AK4906" s="23"/>
      <c r="AL4906" s="23"/>
    </row>
    <row r="4907" spans="3:38" s="25" customFormat="1" x14ac:dyDescent="0.2">
      <c r="C4907" s="22"/>
      <c r="D4907" s="23"/>
      <c r="E4907" s="23"/>
      <c r="P4907" s="23"/>
      <c r="AA4907" s="23"/>
      <c r="AB4907" s="23"/>
      <c r="AD4907" s="23"/>
      <c r="AJ4907" s="23"/>
      <c r="AK4907" s="23"/>
      <c r="AL4907" s="23"/>
    </row>
    <row r="4908" spans="3:38" s="25" customFormat="1" x14ac:dyDescent="0.2">
      <c r="C4908" s="22"/>
      <c r="D4908" s="23"/>
      <c r="E4908" s="23"/>
      <c r="P4908" s="23"/>
      <c r="AA4908" s="23"/>
      <c r="AB4908" s="23"/>
      <c r="AD4908" s="23"/>
      <c r="AJ4908" s="23"/>
      <c r="AK4908" s="23"/>
      <c r="AL4908" s="23"/>
    </row>
    <row r="4909" spans="3:38" s="25" customFormat="1" x14ac:dyDescent="0.2">
      <c r="C4909" s="22"/>
      <c r="D4909" s="23"/>
      <c r="E4909" s="23"/>
      <c r="P4909" s="23"/>
      <c r="AA4909" s="23"/>
      <c r="AB4909" s="23"/>
      <c r="AD4909" s="23"/>
      <c r="AJ4909" s="23"/>
      <c r="AK4909" s="23"/>
      <c r="AL4909" s="23"/>
    </row>
    <row r="4910" spans="3:38" s="25" customFormat="1" x14ac:dyDescent="0.2">
      <c r="C4910" s="22"/>
      <c r="D4910" s="23"/>
      <c r="E4910" s="23"/>
      <c r="P4910" s="23"/>
      <c r="AA4910" s="23"/>
      <c r="AB4910" s="23"/>
      <c r="AD4910" s="23"/>
      <c r="AJ4910" s="23"/>
      <c r="AK4910" s="23"/>
      <c r="AL4910" s="23"/>
    </row>
    <row r="4911" spans="3:38" s="25" customFormat="1" x14ac:dyDescent="0.2">
      <c r="C4911" s="22"/>
      <c r="D4911" s="23"/>
      <c r="E4911" s="23"/>
      <c r="P4911" s="23"/>
      <c r="AA4911" s="23"/>
      <c r="AB4911" s="23"/>
      <c r="AD4911" s="23"/>
      <c r="AJ4911" s="23"/>
      <c r="AK4911" s="23"/>
      <c r="AL4911" s="23"/>
    </row>
    <row r="4912" spans="3:38" s="25" customFormat="1" x14ac:dyDescent="0.2">
      <c r="C4912" s="22"/>
      <c r="D4912" s="23"/>
      <c r="E4912" s="23"/>
      <c r="P4912" s="23"/>
      <c r="AA4912" s="23"/>
      <c r="AB4912" s="23"/>
      <c r="AD4912" s="23"/>
      <c r="AJ4912" s="23"/>
      <c r="AK4912" s="23"/>
      <c r="AL4912" s="23"/>
    </row>
    <row r="4913" spans="3:38" s="25" customFormat="1" x14ac:dyDescent="0.2">
      <c r="C4913" s="22"/>
      <c r="D4913" s="23"/>
      <c r="E4913" s="23"/>
      <c r="P4913" s="23"/>
      <c r="AA4913" s="23"/>
      <c r="AB4913" s="23"/>
      <c r="AD4913" s="23"/>
      <c r="AJ4913" s="23"/>
      <c r="AK4913" s="23"/>
      <c r="AL4913" s="23"/>
    </row>
    <row r="4914" spans="3:38" s="25" customFormat="1" x14ac:dyDescent="0.2">
      <c r="C4914" s="22"/>
      <c r="D4914" s="23"/>
      <c r="E4914" s="23"/>
      <c r="P4914" s="23"/>
      <c r="AA4914" s="23"/>
      <c r="AB4914" s="23"/>
      <c r="AD4914" s="23"/>
      <c r="AJ4914" s="23"/>
      <c r="AK4914" s="23"/>
      <c r="AL4914" s="23"/>
    </row>
    <row r="4915" spans="3:38" s="25" customFormat="1" x14ac:dyDescent="0.2">
      <c r="C4915" s="22"/>
      <c r="D4915" s="23"/>
      <c r="E4915" s="23"/>
      <c r="P4915" s="23"/>
      <c r="AA4915" s="23"/>
      <c r="AB4915" s="23"/>
      <c r="AD4915" s="23"/>
      <c r="AJ4915" s="23"/>
      <c r="AK4915" s="23"/>
      <c r="AL4915" s="23"/>
    </row>
    <row r="4916" spans="3:38" s="25" customFormat="1" x14ac:dyDescent="0.2">
      <c r="C4916" s="22"/>
      <c r="D4916" s="23"/>
      <c r="E4916" s="23"/>
      <c r="P4916" s="23"/>
      <c r="AA4916" s="23"/>
      <c r="AB4916" s="23"/>
      <c r="AD4916" s="23"/>
      <c r="AJ4916" s="23"/>
      <c r="AK4916" s="23"/>
      <c r="AL4916" s="23"/>
    </row>
    <row r="4917" spans="3:38" s="25" customFormat="1" x14ac:dyDescent="0.2">
      <c r="C4917" s="22"/>
      <c r="D4917" s="23"/>
      <c r="E4917" s="23"/>
      <c r="P4917" s="23"/>
      <c r="AA4917" s="23"/>
      <c r="AB4917" s="23"/>
      <c r="AD4917" s="23"/>
      <c r="AJ4917" s="23"/>
      <c r="AK4917" s="23"/>
      <c r="AL4917" s="23"/>
    </row>
    <row r="4918" spans="3:38" s="25" customFormat="1" x14ac:dyDescent="0.2">
      <c r="C4918" s="22"/>
      <c r="D4918" s="23"/>
      <c r="E4918" s="23"/>
      <c r="P4918" s="23"/>
      <c r="AA4918" s="23"/>
      <c r="AB4918" s="23"/>
      <c r="AD4918" s="23"/>
      <c r="AJ4918" s="23"/>
      <c r="AK4918" s="23"/>
      <c r="AL4918" s="23"/>
    </row>
    <row r="4919" spans="3:38" s="25" customFormat="1" x14ac:dyDescent="0.2">
      <c r="C4919" s="22"/>
      <c r="D4919" s="23"/>
      <c r="E4919" s="23"/>
      <c r="P4919" s="23"/>
      <c r="AA4919" s="23"/>
      <c r="AB4919" s="23"/>
      <c r="AD4919" s="23"/>
      <c r="AJ4919" s="23"/>
      <c r="AK4919" s="23"/>
      <c r="AL4919" s="23"/>
    </row>
    <row r="4920" spans="3:38" s="25" customFormat="1" x14ac:dyDescent="0.2">
      <c r="C4920" s="22"/>
      <c r="D4920" s="23"/>
      <c r="E4920" s="23"/>
      <c r="P4920" s="23"/>
      <c r="AA4920" s="23"/>
      <c r="AB4920" s="23"/>
      <c r="AD4920" s="23"/>
      <c r="AJ4920" s="23"/>
      <c r="AK4920" s="23"/>
      <c r="AL4920" s="23"/>
    </row>
    <row r="4921" spans="3:38" s="25" customFormat="1" x14ac:dyDescent="0.2">
      <c r="C4921" s="22"/>
      <c r="D4921" s="23"/>
      <c r="E4921" s="23"/>
      <c r="P4921" s="23"/>
      <c r="AA4921" s="23"/>
      <c r="AB4921" s="23"/>
      <c r="AD4921" s="23"/>
      <c r="AJ4921" s="23"/>
      <c r="AK4921" s="23"/>
      <c r="AL4921" s="23"/>
    </row>
    <row r="4922" spans="3:38" s="25" customFormat="1" x14ac:dyDescent="0.2">
      <c r="C4922" s="22"/>
      <c r="D4922" s="23"/>
      <c r="E4922" s="23"/>
      <c r="P4922" s="23"/>
      <c r="AA4922" s="23"/>
      <c r="AB4922" s="23"/>
      <c r="AD4922" s="23"/>
      <c r="AJ4922" s="23"/>
      <c r="AK4922" s="23"/>
      <c r="AL4922" s="23"/>
    </row>
    <row r="4923" spans="3:38" s="25" customFormat="1" x14ac:dyDescent="0.2">
      <c r="C4923" s="22"/>
      <c r="D4923" s="23"/>
      <c r="E4923" s="23"/>
      <c r="P4923" s="23"/>
      <c r="AA4923" s="23"/>
      <c r="AB4923" s="23"/>
      <c r="AD4923" s="23"/>
      <c r="AJ4923" s="23"/>
      <c r="AK4923" s="23"/>
      <c r="AL4923" s="23"/>
    </row>
    <row r="4924" spans="3:38" s="25" customFormat="1" x14ac:dyDescent="0.2">
      <c r="C4924" s="22"/>
      <c r="D4924" s="23"/>
      <c r="E4924" s="23"/>
      <c r="P4924" s="23"/>
      <c r="AA4924" s="23"/>
      <c r="AB4924" s="23"/>
      <c r="AD4924" s="23"/>
      <c r="AJ4924" s="23"/>
      <c r="AK4924" s="23"/>
      <c r="AL4924" s="23"/>
    </row>
    <row r="4925" spans="3:38" s="25" customFormat="1" x14ac:dyDescent="0.2">
      <c r="C4925" s="22"/>
      <c r="D4925" s="23"/>
      <c r="E4925" s="23"/>
      <c r="P4925" s="23"/>
      <c r="AA4925" s="23"/>
      <c r="AB4925" s="23"/>
      <c r="AD4925" s="23"/>
      <c r="AJ4925" s="23"/>
      <c r="AK4925" s="23"/>
      <c r="AL4925" s="23"/>
    </row>
    <row r="4926" spans="3:38" s="25" customFormat="1" x14ac:dyDescent="0.2">
      <c r="C4926" s="22"/>
      <c r="D4926" s="23"/>
      <c r="E4926" s="23"/>
      <c r="P4926" s="23"/>
      <c r="AA4926" s="23"/>
      <c r="AB4926" s="23"/>
      <c r="AD4926" s="23"/>
      <c r="AJ4926" s="23"/>
      <c r="AK4926" s="23"/>
      <c r="AL4926" s="23"/>
    </row>
    <row r="4927" spans="3:38" s="25" customFormat="1" x14ac:dyDescent="0.2">
      <c r="C4927" s="22"/>
      <c r="D4927" s="23"/>
      <c r="E4927" s="23"/>
      <c r="P4927" s="23"/>
      <c r="AA4927" s="23"/>
      <c r="AB4927" s="23"/>
      <c r="AD4927" s="23"/>
      <c r="AJ4927" s="23"/>
      <c r="AK4927" s="23"/>
      <c r="AL4927" s="23"/>
    </row>
    <row r="4928" spans="3:38" s="25" customFormat="1" x14ac:dyDescent="0.2">
      <c r="C4928" s="22"/>
      <c r="D4928" s="23"/>
      <c r="E4928" s="23"/>
      <c r="P4928" s="23"/>
      <c r="AA4928" s="23"/>
      <c r="AB4928" s="23"/>
      <c r="AD4928" s="23"/>
      <c r="AJ4928" s="23"/>
      <c r="AK4928" s="23"/>
      <c r="AL4928" s="23"/>
    </row>
    <row r="4929" spans="3:38" s="25" customFormat="1" x14ac:dyDescent="0.2">
      <c r="C4929" s="22"/>
      <c r="D4929" s="23"/>
      <c r="E4929" s="23"/>
      <c r="P4929" s="23"/>
      <c r="AA4929" s="23"/>
      <c r="AB4929" s="23"/>
      <c r="AD4929" s="23"/>
      <c r="AJ4929" s="23"/>
      <c r="AK4929" s="23"/>
      <c r="AL4929" s="23"/>
    </row>
    <row r="4930" spans="3:38" s="25" customFormat="1" x14ac:dyDescent="0.2">
      <c r="C4930" s="22"/>
      <c r="D4930" s="23"/>
      <c r="E4930" s="23"/>
      <c r="P4930" s="23"/>
      <c r="AA4930" s="23"/>
      <c r="AB4930" s="23"/>
      <c r="AD4930" s="23"/>
      <c r="AJ4930" s="23"/>
      <c r="AK4930" s="23"/>
      <c r="AL4930" s="23"/>
    </row>
    <row r="4931" spans="3:38" s="25" customFormat="1" x14ac:dyDescent="0.2">
      <c r="C4931" s="22"/>
      <c r="D4931" s="23"/>
      <c r="E4931" s="23"/>
      <c r="P4931" s="23"/>
      <c r="AA4931" s="23"/>
      <c r="AB4931" s="23"/>
      <c r="AD4931" s="23"/>
      <c r="AJ4931" s="23"/>
      <c r="AK4931" s="23"/>
      <c r="AL4931" s="23"/>
    </row>
    <row r="4932" spans="3:38" s="25" customFormat="1" x14ac:dyDescent="0.2">
      <c r="C4932" s="22"/>
      <c r="D4932" s="23"/>
      <c r="E4932" s="23"/>
      <c r="P4932" s="23"/>
      <c r="AA4932" s="23"/>
      <c r="AB4932" s="23"/>
      <c r="AD4932" s="23"/>
      <c r="AJ4932" s="23"/>
      <c r="AK4932" s="23"/>
      <c r="AL4932" s="23"/>
    </row>
    <row r="4933" spans="3:38" s="25" customFormat="1" x14ac:dyDescent="0.2">
      <c r="C4933" s="22"/>
      <c r="D4933" s="23"/>
      <c r="E4933" s="23"/>
      <c r="P4933" s="23"/>
      <c r="AA4933" s="23"/>
      <c r="AB4933" s="23"/>
      <c r="AD4933" s="23"/>
      <c r="AJ4933" s="23"/>
      <c r="AK4933" s="23"/>
      <c r="AL4933" s="23"/>
    </row>
    <row r="4934" spans="3:38" s="25" customFormat="1" x14ac:dyDescent="0.2">
      <c r="C4934" s="22"/>
      <c r="D4934" s="23"/>
      <c r="E4934" s="23"/>
      <c r="P4934" s="23"/>
      <c r="AA4934" s="23"/>
      <c r="AB4934" s="23"/>
      <c r="AD4934" s="23"/>
      <c r="AJ4934" s="23"/>
      <c r="AK4934" s="23"/>
      <c r="AL4934" s="23"/>
    </row>
    <row r="4935" spans="3:38" s="25" customFormat="1" x14ac:dyDescent="0.2">
      <c r="C4935" s="22"/>
      <c r="D4935" s="23"/>
      <c r="E4935" s="23"/>
      <c r="P4935" s="23"/>
      <c r="AA4935" s="23"/>
      <c r="AB4935" s="23"/>
      <c r="AD4935" s="23"/>
      <c r="AJ4935" s="23"/>
      <c r="AK4935" s="23"/>
      <c r="AL4935" s="23"/>
    </row>
    <row r="4936" spans="3:38" s="25" customFormat="1" x14ac:dyDescent="0.2">
      <c r="C4936" s="22"/>
      <c r="D4936" s="23"/>
      <c r="E4936" s="23"/>
      <c r="P4936" s="23"/>
      <c r="AA4936" s="23"/>
      <c r="AB4936" s="23"/>
      <c r="AD4936" s="23"/>
      <c r="AJ4936" s="23"/>
      <c r="AK4936" s="23"/>
      <c r="AL4936" s="23"/>
    </row>
    <row r="4937" spans="3:38" s="25" customFormat="1" x14ac:dyDescent="0.2">
      <c r="C4937" s="22"/>
      <c r="D4937" s="23"/>
      <c r="E4937" s="23"/>
      <c r="P4937" s="23"/>
      <c r="AA4937" s="23"/>
      <c r="AB4937" s="23"/>
      <c r="AD4937" s="23"/>
      <c r="AJ4937" s="23"/>
      <c r="AK4937" s="23"/>
      <c r="AL4937" s="23"/>
    </row>
    <row r="4938" spans="3:38" s="25" customFormat="1" x14ac:dyDescent="0.2">
      <c r="C4938" s="22"/>
      <c r="D4938" s="23"/>
      <c r="E4938" s="23"/>
      <c r="P4938" s="23"/>
      <c r="AA4938" s="23"/>
      <c r="AB4938" s="23"/>
      <c r="AD4938" s="23"/>
      <c r="AJ4938" s="23"/>
      <c r="AK4938" s="23"/>
      <c r="AL4938" s="23"/>
    </row>
    <row r="4939" spans="3:38" s="25" customFormat="1" x14ac:dyDescent="0.2">
      <c r="C4939" s="22"/>
      <c r="D4939" s="23"/>
      <c r="E4939" s="23"/>
      <c r="P4939" s="23"/>
      <c r="AA4939" s="23"/>
      <c r="AB4939" s="23"/>
      <c r="AD4939" s="23"/>
      <c r="AJ4939" s="23"/>
      <c r="AK4939" s="23"/>
      <c r="AL4939" s="23"/>
    </row>
    <row r="4940" spans="3:38" s="25" customFormat="1" x14ac:dyDescent="0.2">
      <c r="C4940" s="22"/>
      <c r="D4940" s="23"/>
      <c r="E4940" s="23"/>
      <c r="P4940" s="23"/>
      <c r="AA4940" s="23"/>
      <c r="AB4940" s="23"/>
      <c r="AD4940" s="23"/>
      <c r="AJ4940" s="23"/>
      <c r="AK4940" s="23"/>
      <c r="AL4940" s="23"/>
    </row>
    <row r="4941" spans="3:38" s="25" customFormat="1" x14ac:dyDescent="0.2">
      <c r="C4941" s="22"/>
      <c r="D4941" s="23"/>
      <c r="E4941" s="23"/>
      <c r="P4941" s="23"/>
      <c r="AA4941" s="23"/>
      <c r="AB4941" s="23"/>
      <c r="AD4941" s="23"/>
      <c r="AJ4941" s="23"/>
      <c r="AK4941" s="23"/>
      <c r="AL4941" s="23"/>
    </row>
    <row r="4942" spans="3:38" s="25" customFormat="1" x14ac:dyDescent="0.2">
      <c r="C4942" s="22"/>
      <c r="D4942" s="23"/>
      <c r="E4942" s="23"/>
      <c r="P4942" s="23"/>
      <c r="AA4942" s="23"/>
      <c r="AB4942" s="23"/>
      <c r="AD4942" s="23"/>
      <c r="AJ4942" s="23"/>
      <c r="AK4942" s="23"/>
      <c r="AL4942" s="23"/>
    </row>
    <row r="4943" spans="3:38" s="25" customFormat="1" x14ac:dyDescent="0.2">
      <c r="C4943" s="22"/>
      <c r="D4943" s="23"/>
      <c r="E4943" s="23"/>
      <c r="P4943" s="23"/>
      <c r="AA4943" s="23"/>
      <c r="AB4943" s="23"/>
      <c r="AD4943" s="23"/>
      <c r="AJ4943" s="23"/>
      <c r="AK4943" s="23"/>
      <c r="AL4943" s="23"/>
    </row>
    <row r="4944" spans="3:38" s="25" customFormat="1" x14ac:dyDescent="0.2">
      <c r="C4944" s="22"/>
      <c r="D4944" s="23"/>
      <c r="E4944" s="23"/>
      <c r="P4944" s="23"/>
      <c r="AA4944" s="23"/>
      <c r="AB4944" s="23"/>
      <c r="AD4944" s="23"/>
      <c r="AJ4944" s="23"/>
      <c r="AK4944" s="23"/>
      <c r="AL4944" s="23"/>
    </row>
    <row r="4945" spans="3:38" s="25" customFormat="1" x14ac:dyDescent="0.2">
      <c r="C4945" s="22"/>
      <c r="D4945" s="23"/>
      <c r="E4945" s="23"/>
      <c r="P4945" s="23"/>
      <c r="AA4945" s="23"/>
      <c r="AB4945" s="23"/>
      <c r="AD4945" s="23"/>
      <c r="AJ4945" s="23"/>
      <c r="AK4945" s="23"/>
      <c r="AL4945" s="23"/>
    </row>
    <row r="4946" spans="3:38" s="25" customFormat="1" x14ac:dyDescent="0.2">
      <c r="C4946" s="22"/>
      <c r="D4946" s="23"/>
      <c r="E4946" s="23"/>
      <c r="P4946" s="23"/>
      <c r="AA4946" s="23"/>
      <c r="AB4946" s="23"/>
      <c r="AD4946" s="23"/>
      <c r="AJ4946" s="23"/>
      <c r="AK4946" s="23"/>
      <c r="AL4946" s="23"/>
    </row>
    <row r="4947" spans="3:38" s="25" customFormat="1" x14ac:dyDescent="0.2">
      <c r="C4947" s="22"/>
      <c r="D4947" s="23"/>
      <c r="E4947" s="23"/>
      <c r="P4947" s="23"/>
      <c r="AA4947" s="23"/>
      <c r="AB4947" s="23"/>
      <c r="AD4947" s="23"/>
      <c r="AJ4947" s="23"/>
      <c r="AK4947" s="23"/>
      <c r="AL4947" s="23"/>
    </row>
    <row r="4948" spans="3:38" s="25" customFormat="1" x14ac:dyDescent="0.2">
      <c r="C4948" s="22"/>
      <c r="D4948" s="23"/>
      <c r="E4948" s="23"/>
      <c r="P4948" s="23"/>
      <c r="AA4948" s="23"/>
      <c r="AB4948" s="23"/>
      <c r="AD4948" s="23"/>
      <c r="AJ4948" s="23"/>
      <c r="AK4948" s="23"/>
      <c r="AL4948" s="23"/>
    </row>
    <row r="4949" spans="3:38" s="25" customFormat="1" x14ac:dyDescent="0.2">
      <c r="C4949" s="22"/>
      <c r="D4949" s="23"/>
      <c r="E4949" s="23"/>
      <c r="P4949" s="23"/>
      <c r="AA4949" s="23"/>
      <c r="AB4949" s="23"/>
      <c r="AD4949" s="23"/>
      <c r="AJ4949" s="23"/>
      <c r="AK4949" s="23"/>
      <c r="AL4949" s="23"/>
    </row>
    <row r="4950" spans="3:38" s="25" customFormat="1" x14ac:dyDescent="0.2">
      <c r="C4950" s="22"/>
      <c r="D4950" s="23"/>
      <c r="E4950" s="23"/>
      <c r="P4950" s="23"/>
      <c r="AA4950" s="23"/>
      <c r="AB4950" s="23"/>
      <c r="AD4950" s="23"/>
      <c r="AJ4950" s="23"/>
      <c r="AK4950" s="23"/>
      <c r="AL4950" s="23"/>
    </row>
    <row r="4951" spans="3:38" s="25" customFormat="1" x14ac:dyDescent="0.2">
      <c r="C4951" s="22"/>
      <c r="D4951" s="23"/>
      <c r="E4951" s="23"/>
      <c r="P4951" s="23"/>
      <c r="AA4951" s="23"/>
      <c r="AB4951" s="23"/>
      <c r="AD4951" s="23"/>
      <c r="AJ4951" s="23"/>
      <c r="AK4951" s="23"/>
      <c r="AL4951" s="23"/>
    </row>
    <row r="4952" spans="3:38" s="25" customFormat="1" x14ac:dyDescent="0.2">
      <c r="C4952" s="22"/>
      <c r="D4952" s="23"/>
      <c r="E4952" s="23"/>
      <c r="P4952" s="23"/>
      <c r="AA4952" s="23"/>
      <c r="AB4952" s="23"/>
      <c r="AD4952" s="23"/>
      <c r="AJ4952" s="23"/>
      <c r="AK4952" s="23"/>
      <c r="AL4952" s="23"/>
    </row>
    <row r="4953" spans="3:38" s="25" customFormat="1" x14ac:dyDescent="0.2">
      <c r="C4953" s="22"/>
      <c r="D4953" s="23"/>
      <c r="E4953" s="23"/>
      <c r="P4953" s="23"/>
      <c r="AA4953" s="23"/>
      <c r="AB4953" s="23"/>
      <c r="AD4953" s="23"/>
      <c r="AJ4953" s="23"/>
      <c r="AK4953" s="23"/>
      <c r="AL4953" s="23"/>
    </row>
    <row r="4954" spans="3:38" s="25" customFormat="1" x14ac:dyDescent="0.2">
      <c r="C4954" s="22"/>
      <c r="D4954" s="23"/>
      <c r="E4954" s="23"/>
      <c r="P4954" s="23"/>
      <c r="AA4954" s="23"/>
      <c r="AB4954" s="23"/>
      <c r="AD4954" s="23"/>
      <c r="AJ4954" s="23"/>
      <c r="AK4954" s="23"/>
      <c r="AL4954" s="23"/>
    </row>
    <row r="4955" spans="3:38" s="25" customFormat="1" x14ac:dyDescent="0.2">
      <c r="C4955" s="22"/>
      <c r="D4955" s="23"/>
      <c r="E4955" s="23"/>
      <c r="P4955" s="23"/>
      <c r="AA4955" s="23"/>
      <c r="AB4955" s="23"/>
      <c r="AD4955" s="23"/>
      <c r="AJ4955" s="23"/>
      <c r="AK4955" s="23"/>
      <c r="AL4955" s="23"/>
    </row>
    <row r="4956" spans="3:38" s="25" customFormat="1" x14ac:dyDescent="0.2">
      <c r="C4956" s="22"/>
      <c r="D4956" s="23"/>
      <c r="E4956" s="23"/>
      <c r="P4956" s="23"/>
      <c r="AA4956" s="23"/>
      <c r="AB4956" s="23"/>
      <c r="AD4956" s="23"/>
      <c r="AJ4956" s="23"/>
      <c r="AK4956" s="23"/>
      <c r="AL4956" s="23"/>
    </row>
    <row r="4957" spans="3:38" s="25" customFormat="1" x14ac:dyDescent="0.2">
      <c r="C4957" s="22"/>
      <c r="D4957" s="23"/>
      <c r="E4957" s="23"/>
      <c r="P4957" s="23"/>
      <c r="AA4957" s="23"/>
      <c r="AB4957" s="23"/>
      <c r="AD4957" s="23"/>
      <c r="AJ4957" s="23"/>
      <c r="AK4957" s="23"/>
      <c r="AL4957" s="23"/>
    </row>
    <row r="4958" spans="3:38" s="25" customFormat="1" x14ac:dyDescent="0.2">
      <c r="C4958" s="22"/>
      <c r="D4958" s="23"/>
      <c r="E4958" s="23"/>
      <c r="P4958" s="23"/>
      <c r="AA4958" s="23"/>
      <c r="AB4958" s="23"/>
      <c r="AD4958" s="23"/>
      <c r="AJ4958" s="23"/>
      <c r="AK4958" s="23"/>
      <c r="AL4958" s="23"/>
    </row>
    <row r="4959" spans="3:38" s="25" customFormat="1" x14ac:dyDescent="0.2">
      <c r="C4959" s="22"/>
      <c r="D4959" s="23"/>
      <c r="E4959" s="23"/>
      <c r="P4959" s="23"/>
      <c r="AA4959" s="23"/>
      <c r="AB4959" s="23"/>
      <c r="AD4959" s="23"/>
      <c r="AJ4959" s="23"/>
      <c r="AK4959" s="23"/>
      <c r="AL4959" s="23"/>
    </row>
    <row r="4960" spans="3:38" s="25" customFormat="1" x14ac:dyDescent="0.2">
      <c r="C4960" s="22"/>
      <c r="D4960" s="23"/>
      <c r="E4960" s="23"/>
      <c r="P4960" s="23"/>
      <c r="AA4960" s="23"/>
      <c r="AB4960" s="23"/>
      <c r="AD4960" s="23"/>
      <c r="AJ4960" s="23"/>
      <c r="AK4960" s="23"/>
      <c r="AL4960" s="23"/>
    </row>
    <row r="4961" spans="3:38" s="25" customFormat="1" x14ac:dyDescent="0.2">
      <c r="C4961" s="22"/>
      <c r="D4961" s="23"/>
      <c r="E4961" s="23"/>
      <c r="P4961" s="23"/>
      <c r="AA4961" s="23"/>
      <c r="AB4961" s="23"/>
      <c r="AD4961" s="23"/>
      <c r="AJ4961" s="23"/>
      <c r="AK4961" s="23"/>
      <c r="AL4961" s="23"/>
    </row>
    <row r="4962" spans="3:38" s="25" customFormat="1" x14ac:dyDescent="0.2">
      <c r="C4962" s="22"/>
      <c r="D4962" s="23"/>
      <c r="E4962" s="23"/>
      <c r="P4962" s="23"/>
      <c r="AA4962" s="23"/>
      <c r="AB4962" s="23"/>
      <c r="AD4962" s="23"/>
      <c r="AJ4962" s="23"/>
      <c r="AK4962" s="23"/>
      <c r="AL4962" s="23"/>
    </row>
    <row r="4963" spans="3:38" s="25" customFormat="1" x14ac:dyDescent="0.2">
      <c r="C4963" s="22"/>
      <c r="D4963" s="23"/>
      <c r="E4963" s="23"/>
      <c r="P4963" s="23"/>
      <c r="AA4963" s="23"/>
      <c r="AB4963" s="23"/>
      <c r="AD4963" s="23"/>
      <c r="AJ4963" s="23"/>
      <c r="AK4963" s="23"/>
      <c r="AL4963" s="23"/>
    </row>
    <row r="4964" spans="3:38" s="25" customFormat="1" x14ac:dyDescent="0.2">
      <c r="C4964" s="22"/>
      <c r="D4964" s="23"/>
      <c r="E4964" s="23"/>
      <c r="P4964" s="23"/>
      <c r="AA4964" s="23"/>
      <c r="AB4964" s="23"/>
      <c r="AD4964" s="23"/>
      <c r="AJ4964" s="23"/>
      <c r="AK4964" s="23"/>
      <c r="AL4964" s="23"/>
    </row>
    <row r="4965" spans="3:38" s="25" customFormat="1" x14ac:dyDescent="0.2">
      <c r="C4965" s="22"/>
      <c r="D4965" s="23"/>
      <c r="E4965" s="23"/>
      <c r="P4965" s="23"/>
      <c r="AA4965" s="23"/>
      <c r="AB4965" s="23"/>
      <c r="AD4965" s="23"/>
      <c r="AJ4965" s="23"/>
      <c r="AK4965" s="23"/>
      <c r="AL4965" s="23"/>
    </row>
    <row r="4966" spans="3:38" s="25" customFormat="1" x14ac:dyDescent="0.2">
      <c r="C4966" s="22"/>
      <c r="D4966" s="23"/>
      <c r="E4966" s="23"/>
      <c r="P4966" s="23"/>
      <c r="AA4966" s="23"/>
      <c r="AB4966" s="23"/>
      <c r="AD4966" s="23"/>
      <c r="AJ4966" s="23"/>
      <c r="AK4966" s="23"/>
      <c r="AL4966" s="23"/>
    </row>
    <row r="4967" spans="3:38" s="25" customFormat="1" x14ac:dyDescent="0.2">
      <c r="C4967" s="22"/>
      <c r="D4967" s="23"/>
      <c r="E4967" s="23"/>
      <c r="P4967" s="23"/>
      <c r="AA4967" s="23"/>
      <c r="AB4967" s="23"/>
      <c r="AD4967" s="23"/>
      <c r="AJ4967" s="23"/>
      <c r="AK4967" s="23"/>
      <c r="AL4967" s="23"/>
    </row>
    <row r="4968" spans="3:38" s="25" customFormat="1" x14ac:dyDescent="0.2">
      <c r="C4968" s="22"/>
      <c r="D4968" s="23"/>
      <c r="E4968" s="23"/>
      <c r="P4968" s="23"/>
      <c r="AA4968" s="23"/>
      <c r="AB4968" s="23"/>
      <c r="AD4968" s="23"/>
      <c r="AJ4968" s="23"/>
      <c r="AK4968" s="23"/>
      <c r="AL4968" s="23"/>
    </row>
    <row r="4969" spans="3:38" s="25" customFormat="1" x14ac:dyDescent="0.2">
      <c r="C4969" s="22"/>
      <c r="D4969" s="23"/>
      <c r="E4969" s="23"/>
      <c r="P4969" s="23"/>
      <c r="AA4969" s="23"/>
      <c r="AB4969" s="23"/>
      <c r="AD4969" s="23"/>
      <c r="AJ4969" s="23"/>
      <c r="AK4969" s="23"/>
      <c r="AL4969" s="23"/>
    </row>
    <row r="4970" spans="3:38" s="25" customFormat="1" x14ac:dyDescent="0.2">
      <c r="C4970" s="22"/>
      <c r="D4970" s="23"/>
      <c r="E4970" s="23"/>
      <c r="P4970" s="23"/>
      <c r="AA4970" s="23"/>
      <c r="AB4970" s="23"/>
      <c r="AD4970" s="23"/>
      <c r="AJ4970" s="23"/>
      <c r="AK4970" s="23"/>
      <c r="AL4970" s="23"/>
    </row>
    <row r="4971" spans="3:38" s="25" customFormat="1" x14ac:dyDescent="0.2">
      <c r="C4971" s="22"/>
      <c r="D4971" s="23"/>
      <c r="E4971" s="23"/>
      <c r="P4971" s="23"/>
      <c r="AA4971" s="23"/>
      <c r="AB4971" s="23"/>
      <c r="AD4971" s="23"/>
      <c r="AJ4971" s="23"/>
      <c r="AK4971" s="23"/>
      <c r="AL4971" s="23"/>
    </row>
    <row r="4972" spans="3:38" s="25" customFormat="1" x14ac:dyDescent="0.2">
      <c r="C4972" s="22"/>
      <c r="D4972" s="23"/>
      <c r="E4972" s="23"/>
      <c r="P4972" s="23"/>
      <c r="AA4972" s="23"/>
      <c r="AB4972" s="23"/>
      <c r="AD4972" s="23"/>
      <c r="AJ4972" s="23"/>
      <c r="AK4972" s="23"/>
      <c r="AL4972" s="23"/>
    </row>
    <row r="4973" spans="3:38" s="25" customFormat="1" x14ac:dyDescent="0.2">
      <c r="C4973" s="22"/>
      <c r="D4973" s="23"/>
      <c r="E4973" s="23"/>
      <c r="P4973" s="23"/>
      <c r="AA4973" s="23"/>
      <c r="AB4973" s="23"/>
      <c r="AD4973" s="23"/>
      <c r="AJ4973" s="23"/>
      <c r="AK4973" s="23"/>
      <c r="AL4973" s="23"/>
    </row>
    <row r="4974" spans="3:38" s="25" customFormat="1" x14ac:dyDescent="0.2">
      <c r="C4974" s="22"/>
      <c r="D4974" s="23"/>
      <c r="E4974" s="23"/>
      <c r="P4974" s="23"/>
      <c r="AA4974" s="23"/>
      <c r="AB4974" s="23"/>
      <c r="AD4974" s="23"/>
      <c r="AJ4974" s="23"/>
      <c r="AK4974" s="23"/>
      <c r="AL4974" s="23"/>
    </row>
    <row r="4975" spans="3:38" s="25" customFormat="1" x14ac:dyDescent="0.2">
      <c r="C4975" s="22"/>
      <c r="D4975" s="23"/>
      <c r="E4975" s="23"/>
      <c r="P4975" s="23"/>
      <c r="AA4975" s="23"/>
      <c r="AB4975" s="23"/>
      <c r="AD4975" s="23"/>
      <c r="AJ4975" s="23"/>
      <c r="AK4975" s="23"/>
      <c r="AL4975" s="23"/>
    </row>
    <row r="4976" spans="3:38" s="25" customFormat="1" x14ac:dyDescent="0.2">
      <c r="C4976" s="22"/>
      <c r="D4976" s="23"/>
      <c r="E4976" s="23"/>
      <c r="P4976" s="23"/>
      <c r="AA4976" s="23"/>
      <c r="AB4976" s="23"/>
      <c r="AD4976" s="23"/>
      <c r="AJ4976" s="23"/>
      <c r="AK4976" s="23"/>
      <c r="AL4976" s="23"/>
    </row>
    <row r="4977" spans="3:38" s="25" customFormat="1" x14ac:dyDescent="0.2">
      <c r="C4977" s="22"/>
      <c r="D4977" s="23"/>
      <c r="E4977" s="23"/>
      <c r="P4977" s="23"/>
      <c r="AA4977" s="23"/>
      <c r="AB4977" s="23"/>
      <c r="AD4977" s="23"/>
      <c r="AJ4977" s="23"/>
      <c r="AK4977" s="23"/>
      <c r="AL4977" s="23"/>
    </row>
    <row r="4978" spans="3:38" s="25" customFormat="1" x14ac:dyDescent="0.2">
      <c r="C4978" s="22"/>
      <c r="D4978" s="23"/>
      <c r="E4978" s="23"/>
      <c r="P4978" s="23"/>
      <c r="AA4978" s="23"/>
      <c r="AB4978" s="23"/>
      <c r="AD4978" s="23"/>
      <c r="AJ4978" s="23"/>
      <c r="AK4978" s="23"/>
      <c r="AL4978" s="23"/>
    </row>
    <row r="4979" spans="3:38" s="25" customFormat="1" x14ac:dyDescent="0.2">
      <c r="C4979" s="22"/>
      <c r="D4979" s="23"/>
      <c r="E4979" s="23"/>
      <c r="P4979" s="23"/>
      <c r="AA4979" s="23"/>
      <c r="AB4979" s="23"/>
      <c r="AD4979" s="23"/>
      <c r="AJ4979" s="23"/>
      <c r="AK4979" s="23"/>
      <c r="AL4979" s="23"/>
    </row>
    <row r="4980" spans="3:38" s="25" customFormat="1" x14ac:dyDescent="0.2">
      <c r="C4980" s="22"/>
      <c r="D4980" s="23"/>
      <c r="E4980" s="23"/>
      <c r="P4980" s="23"/>
      <c r="AA4980" s="23"/>
      <c r="AB4980" s="23"/>
      <c r="AD4980" s="23"/>
      <c r="AJ4980" s="23"/>
      <c r="AK4980" s="23"/>
      <c r="AL4980" s="23"/>
    </row>
    <row r="4981" spans="3:38" s="25" customFormat="1" x14ac:dyDescent="0.2">
      <c r="C4981" s="22"/>
      <c r="D4981" s="23"/>
      <c r="E4981" s="23"/>
      <c r="P4981" s="23"/>
      <c r="AA4981" s="23"/>
      <c r="AB4981" s="23"/>
      <c r="AD4981" s="23"/>
      <c r="AJ4981" s="23"/>
      <c r="AK4981" s="23"/>
      <c r="AL4981" s="23"/>
    </row>
    <row r="4982" spans="3:38" s="25" customFormat="1" x14ac:dyDescent="0.2">
      <c r="C4982" s="22"/>
      <c r="D4982" s="23"/>
      <c r="E4982" s="23"/>
      <c r="P4982" s="23"/>
      <c r="AA4982" s="23"/>
      <c r="AB4982" s="23"/>
      <c r="AD4982" s="23"/>
      <c r="AJ4982" s="23"/>
      <c r="AK4982" s="23"/>
      <c r="AL4982" s="23"/>
    </row>
    <row r="4983" spans="3:38" s="25" customFormat="1" x14ac:dyDescent="0.2">
      <c r="C4983" s="22"/>
      <c r="D4983" s="23"/>
      <c r="E4983" s="23"/>
      <c r="P4983" s="23"/>
      <c r="AA4983" s="23"/>
      <c r="AB4983" s="23"/>
      <c r="AD4983" s="23"/>
      <c r="AJ4983" s="23"/>
      <c r="AK4983" s="23"/>
      <c r="AL4983" s="23"/>
    </row>
    <row r="4984" spans="3:38" s="25" customFormat="1" x14ac:dyDescent="0.2">
      <c r="C4984" s="22"/>
      <c r="D4984" s="23"/>
      <c r="E4984" s="23"/>
      <c r="P4984" s="23"/>
      <c r="AA4984" s="23"/>
      <c r="AB4984" s="23"/>
      <c r="AD4984" s="23"/>
      <c r="AJ4984" s="23"/>
      <c r="AK4984" s="23"/>
      <c r="AL4984" s="23"/>
    </row>
    <row r="4985" spans="3:38" s="25" customFormat="1" x14ac:dyDescent="0.2">
      <c r="C4985" s="22"/>
      <c r="D4985" s="23"/>
      <c r="E4985" s="23"/>
      <c r="P4985" s="23"/>
      <c r="AA4985" s="23"/>
      <c r="AB4985" s="23"/>
      <c r="AD4985" s="23"/>
      <c r="AJ4985" s="23"/>
      <c r="AK4985" s="23"/>
      <c r="AL4985" s="23"/>
    </row>
    <row r="4986" spans="3:38" s="25" customFormat="1" x14ac:dyDescent="0.2">
      <c r="C4986" s="22"/>
      <c r="D4986" s="23"/>
      <c r="E4986" s="23"/>
      <c r="P4986" s="23"/>
      <c r="AA4986" s="23"/>
      <c r="AB4986" s="23"/>
      <c r="AD4986" s="23"/>
      <c r="AJ4986" s="23"/>
      <c r="AK4986" s="23"/>
      <c r="AL4986" s="23"/>
    </row>
    <row r="4987" spans="3:38" s="25" customFormat="1" x14ac:dyDescent="0.2">
      <c r="C4987" s="22"/>
      <c r="D4987" s="23"/>
      <c r="E4987" s="23"/>
      <c r="P4987" s="23"/>
      <c r="AA4987" s="23"/>
      <c r="AB4987" s="23"/>
      <c r="AD4987" s="23"/>
      <c r="AJ4987" s="23"/>
      <c r="AK4987" s="23"/>
      <c r="AL4987" s="23"/>
    </row>
    <row r="4988" spans="3:38" s="25" customFormat="1" x14ac:dyDescent="0.2">
      <c r="C4988" s="22"/>
      <c r="D4988" s="23"/>
      <c r="E4988" s="23"/>
      <c r="P4988" s="23"/>
      <c r="AA4988" s="23"/>
      <c r="AB4988" s="23"/>
      <c r="AD4988" s="23"/>
      <c r="AJ4988" s="23"/>
      <c r="AK4988" s="23"/>
      <c r="AL4988" s="23"/>
    </row>
    <row r="4989" spans="3:38" s="25" customFormat="1" x14ac:dyDescent="0.2">
      <c r="C4989" s="22"/>
      <c r="D4989" s="23"/>
      <c r="E4989" s="23"/>
      <c r="P4989" s="23"/>
      <c r="AA4989" s="23"/>
      <c r="AB4989" s="23"/>
      <c r="AD4989" s="23"/>
      <c r="AJ4989" s="23"/>
      <c r="AK4989" s="23"/>
      <c r="AL4989" s="23"/>
    </row>
    <row r="4990" spans="3:38" s="25" customFormat="1" x14ac:dyDescent="0.2">
      <c r="C4990" s="22"/>
      <c r="D4990" s="23"/>
      <c r="E4990" s="23"/>
      <c r="P4990" s="23"/>
      <c r="AA4990" s="23"/>
      <c r="AB4990" s="23"/>
      <c r="AD4990" s="23"/>
      <c r="AJ4990" s="23"/>
      <c r="AK4990" s="23"/>
      <c r="AL4990" s="23"/>
    </row>
    <row r="4991" spans="3:38" s="25" customFormat="1" x14ac:dyDescent="0.2">
      <c r="C4991" s="22"/>
      <c r="D4991" s="23"/>
      <c r="E4991" s="23"/>
      <c r="P4991" s="23"/>
      <c r="AA4991" s="23"/>
      <c r="AB4991" s="23"/>
      <c r="AD4991" s="23"/>
      <c r="AJ4991" s="23"/>
      <c r="AK4991" s="23"/>
      <c r="AL4991" s="23"/>
    </row>
    <row r="4992" spans="3:38" s="25" customFormat="1" x14ac:dyDescent="0.2">
      <c r="C4992" s="22"/>
      <c r="D4992" s="23"/>
      <c r="E4992" s="23"/>
      <c r="P4992" s="23"/>
      <c r="AA4992" s="23"/>
      <c r="AB4992" s="23"/>
      <c r="AD4992" s="23"/>
      <c r="AJ4992" s="23"/>
      <c r="AK4992" s="23"/>
      <c r="AL4992" s="23"/>
    </row>
    <row r="4993" spans="3:38" s="25" customFormat="1" x14ac:dyDescent="0.2">
      <c r="C4993" s="22"/>
      <c r="D4993" s="23"/>
      <c r="E4993" s="23"/>
      <c r="P4993" s="23"/>
      <c r="AA4993" s="23"/>
      <c r="AB4993" s="23"/>
      <c r="AD4993" s="23"/>
      <c r="AJ4993" s="23"/>
      <c r="AK4993" s="23"/>
      <c r="AL4993" s="23"/>
    </row>
    <row r="4994" spans="3:38" s="25" customFormat="1" x14ac:dyDescent="0.2">
      <c r="C4994" s="22"/>
      <c r="D4994" s="23"/>
      <c r="E4994" s="23"/>
      <c r="P4994" s="23"/>
      <c r="AA4994" s="23"/>
      <c r="AB4994" s="23"/>
      <c r="AD4994" s="23"/>
      <c r="AJ4994" s="23"/>
      <c r="AK4994" s="23"/>
      <c r="AL4994" s="23"/>
    </row>
    <row r="4995" spans="3:38" s="25" customFormat="1" x14ac:dyDescent="0.2">
      <c r="C4995" s="22"/>
      <c r="D4995" s="23"/>
      <c r="E4995" s="23"/>
      <c r="P4995" s="23"/>
      <c r="AA4995" s="23"/>
      <c r="AB4995" s="23"/>
      <c r="AD4995" s="23"/>
      <c r="AJ4995" s="23"/>
      <c r="AK4995" s="23"/>
      <c r="AL4995" s="23"/>
    </row>
    <row r="4996" spans="3:38" s="25" customFormat="1" x14ac:dyDescent="0.2">
      <c r="C4996" s="22"/>
      <c r="D4996" s="23"/>
      <c r="E4996" s="23"/>
      <c r="P4996" s="23"/>
      <c r="AA4996" s="23"/>
      <c r="AB4996" s="23"/>
      <c r="AD4996" s="23"/>
      <c r="AJ4996" s="23"/>
      <c r="AK4996" s="23"/>
      <c r="AL4996" s="23"/>
    </row>
    <row r="4997" spans="3:38" s="25" customFormat="1" x14ac:dyDescent="0.2">
      <c r="C4997" s="22"/>
      <c r="D4997" s="23"/>
      <c r="E4997" s="23"/>
      <c r="P4997" s="23"/>
      <c r="AA4997" s="23"/>
      <c r="AB4997" s="23"/>
      <c r="AD4997" s="23"/>
      <c r="AJ4997" s="23"/>
      <c r="AK4997" s="23"/>
      <c r="AL4997" s="23"/>
    </row>
    <row r="4998" spans="3:38" s="25" customFormat="1" x14ac:dyDescent="0.2">
      <c r="C4998" s="22"/>
      <c r="D4998" s="23"/>
      <c r="E4998" s="23"/>
      <c r="P4998" s="23"/>
      <c r="AA4998" s="23"/>
      <c r="AB4998" s="23"/>
      <c r="AD4998" s="23"/>
      <c r="AJ4998" s="23"/>
      <c r="AK4998" s="23"/>
      <c r="AL4998" s="23"/>
    </row>
    <row r="4999" spans="3:38" s="25" customFormat="1" x14ac:dyDescent="0.2">
      <c r="C4999" s="22"/>
      <c r="D4999" s="23"/>
      <c r="E4999" s="23"/>
      <c r="P4999" s="23"/>
      <c r="AA4999" s="23"/>
      <c r="AB4999" s="23"/>
      <c r="AD4999" s="23"/>
      <c r="AJ4999" s="23"/>
      <c r="AK4999" s="23"/>
      <c r="AL4999" s="23"/>
    </row>
    <row r="5000" spans="3:38" s="25" customFormat="1" x14ac:dyDescent="0.2">
      <c r="C5000" s="22"/>
      <c r="D5000" s="23"/>
      <c r="E5000" s="23"/>
      <c r="P5000" s="23"/>
      <c r="AA5000" s="23"/>
      <c r="AB5000" s="23"/>
      <c r="AD5000" s="23"/>
      <c r="AJ5000" s="23"/>
      <c r="AK5000" s="23"/>
      <c r="AL5000" s="23"/>
    </row>
    <row r="5001" spans="3:38" s="25" customFormat="1" x14ac:dyDescent="0.2">
      <c r="C5001" s="22"/>
      <c r="D5001" s="23"/>
      <c r="E5001" s="23"/>
      <c r="P5001" s="23"/>
      <c r="AA5001" s="23"/>
      <c r="AB5001" s="23"/>
      <c r="AD5001" s="23"/>
      <c r="AJ5001" s="23"/>
      <c r="AK5001" s="23"/>
      <c r="AL5001" s="23"/>
    </row>
    <row r="5002" spans="3:38" s="25" customFormat="1" x14ac:dyDescent="0.2">
      <c r="C5002" s="22"/>
      <c r="D5002" s="23"/>
      <c r="E5002" s="23"/>
      <c r="P5002" s="23"/>
      <c r="AA5002" s="23"/>
      <c r="AB5002" s="23"/>
      <c r="AD5002" s="23"/>
      <c r="AJ5002" s="23"/>
      <c r="AK5002" s="23"/>
      <c r="AL5002" s="23"/>
    </row>
    <row r="5003" spans="3:38" s="25" customFormat="1" x14ac:dyDescent="0.2">
      <c r="C5003" s="22"/>
      <c r="D5003" s="23"/>
      <c r="E5003" s="23"/>
      <c r="P5003" s="23"/>
      <c r="AA5003" s="23"/>
      <c r="AB5003" s="23"/>
      <c r="AD5003" s="23"/>
      <c r="AJ5003" s="23"/>
      <c r="AK5003" s="23"/>
      <c r="AL5003" s="23"/>
    </row>
    <row r="5004" spans="3:38" s="25" customFormat="1" x14ac:dyDescent="0.2">
      <c r="C5004" s="22"/>
      <c r="D5004" s="23"/>
      <c r="E5004" s="23"/>
      <c r="P5004" s="23"/>
      <c r="AA5004" s="23"/>
      <c r="AB5004" s="23"/>
      <c r="AD5004" s="23"/>
      <c r="AJ5004" s="23"/>
      <c r="AK5004" s="23"/>
      <c r="AL5004" s="23"/>
    </row>
    <row r="5005" spans="3:38" s="25" customFormat="1" x14ac:dyDescent="0.2">
      <c r="C5005" s="22"/>
      <c r="D5005" s="23"/>
      <c r="E5005" s="23"/>
      <c r="P5005" s="23"/>
      <c r="AA5005" s="23"/>
      <c r="AB5005" s="23"/>
      <c r="AD5005" s="23"/>
      <c r="AJ5005" s="23"/>
      <c r="AK5005" s="23"/>
      <c r="AL5005" s="23"/>
    </row>
    <row r="5006" spans="3:38" s="25" customFormat="1" x14ac:dyDescent="0.2">
      <c r="C5006" s="22"/>
      <c r="D5006" s="23"/>
      <c r="E5006" s="23"/>
      <c r="P5006" s="23"/>
      <c r="AA5006" s="23"/>
      <c r="AB5006" s="23"/>
      <c r="AD5006" s="23"/>
      <c r="AJ5006" s="23"/>
      <c r="AK5006" s="23"/>
      <c r="AL5006" s="23"/>
    </row>
    <row r="5007" spans="3:38" s="25" customFormat="1" x14ac:dyDescent="0.2">
      <c r="C5007" s="22"/>
      <c r="D5007" s="23"/>
      <c r="E5007" s="23"/>
      <c r="P5007" s="23"/>
      <c r="AA5007" s="23"/>
      <c r="AB5007" s="23"/>
      <c r="AD5007" s="23"/>
      <c r="AJ5007" s="23"/>
      <c r="AK5007" s="23"/>
      <c r="AL5007" s="23"/>
    </row>
    <row r="5008" spans="3:38" s="25" customFormat="1" x14ac:dyDescent="0.2">
      <c r="C5008" s="22"/>
      <c r="D5008" s="23"/>
      <c r="E5008" s="23"/>
      <c r="P5008" s="23"/>
      <c r="AA5008" s="23"/>
      <c r="AB5008" s="23"/>
      <c r="AD5008" s="23"/>
      <c r="AJ5008" s="23"/>
      <c r="AK5008" s="23"/>
      <c r="AL5008" s="23"/>
    </row>
    <row r="5009" spans="3:38" s="25" customFormat="1" x14ac:dyDescent="0.2">
      <c r="C5009" s="22"/>
      <c r="D5009" s="23"/>
      <c r="E5009" s="23"/>
      <c r="P5009" s="23"/>
      <c r="AA5009" s="23"/>
      <c r="AB5009" s="23"/>
      <c r="AD5009" s="23"/>
      <c r="AJ5009" s="23"/>
      <c r="AK5009" s="23"/>
      <c r="AL5009" s="23"/>
    </row>
    <row r="5010" spans="3:38" s="25" customFormat="1" x14ac:dyDescent="0.2">
      <c r="C5010" s="22"/>
      <c r="D5010" s="23"/>
      <c r="E5010" s="23"/>
      <c r="P5010" s="23"/>
      <c r="AA5010" s="23"/>
      <c r="AB5010" s="23"/>
      <c r="AD5010" s="23"/>
      <c r="AJ5010" s="23"/>
      <c r="AK5010" s="23"/>
      <c r="AL5010" s="23"/>
    </row>
    <row r="5011" spans="3:38" s="25" customFormat="1" x14ac:dyDescent="0.2">
      <c r="C5011" s="22"/>
      <c r="D5011" s="23"/>
      <c r="E5011" s="23"/>
      <c r="P5011" s="23"/>
      <c r="AA5011" s="23"/>
      <c r="AB5011" s="23"/>
      <c r="AD5011" s="23"/>
      <c r="AJ5011" s="23"/>
      <c r="AK5011" s="23"/>
      <c r="AL5011" s="23"/>
    </row>
    <row r="5012" spans="3:38" s="25" customFormat="1" x14ac:dyDescent="0.2">
      <c r="C5012" s="22"/>
      <c r="D5012" s="23"/>
      <c r="E5012" s="23"/>
      <c r="P5012" s="23"/>
      <c r="AA5012" s="23"/>
      <c r="AB5012" s="23"/>
      <c r="AD5012" s="23"/>
      <c r="AJ5012" s="23"/>
      <c r="AK5012" s="23"/>
      <c r="AL5012" s="23"/>
    </row>
    <row r="5013" spans="3:38" s="25" customFormat="1" x14ac:dyDescent="0.2">
      <c r="C5013" s="22"/>
      <c r="D5013" s="23"/>
      <c r="E5013" s="23"/>
      <c r="P5013" s="23"/>
      <c r="AA5013" s="23"/>
      <c r="AB5013" s="23"/>
      <c r="AD5013" s="23"/>
      <c r="AJ5013" s="23"/>
      <c r="AK5013" s="23"/>
      <c r="AL5013" s="23"/>
    </row>
    <row r="5014" spans="3:38" s="25" customFormat="1" x14ac:dyDescent="0.2">
      <c r="C5014" s="22"/>
      <c r="D5014" s="23"/>
      <c r="E5014" s="23"/>
      <c r="P5014" s="23"/>
      <c r="AA5014" s="23"/>
      <c r="AB5014" s="23"/>
      <c r="AD5014" s="23"/>
      <c r="AJ5014" s="23"/>
      <c r="AK5014" s="23"/>
      <c r="AL5014" s="23"/>
    </row>
    <row r="5015" spans="3:38" s="25" customFormat="1" x14ac:dyDescent="0.2">
      <c r="C5015" s="22"/>
      <c r="D5015" s="23"/>
      <c r="E5015" s="23"/>
      <c r="P5015" s="23"/>
      <c r="AA5015" s="23"/>
      <c r="AB5015" s="23"/>
      <c r="AD5015" s="23"/>
      <c r="AJ5015" s="23"/>
      <c r="AK5015" s="23"/>
      <c r="AL5015" s="23"/>
    </row>
    <row r="5016" spans="3:38" s="25" customFormat="1" x14ac:dyDescent="0.2">
      <c r="C5016" s="22"/>
      <c r="D5016" s="23"/>
      <c r="E5016" s="23"/>
      <c r="P5016" s="23"/>
      <c r="AA5016" s="23"/>
      <c r="AB5016" s="23"/>
      <c r="AD5016" s="23"/>
      <c r="AJ5016" s="23"/>
      <c r="AK5016" s="23"/>
      <c r="AL5016" s="23"/>
    </row>
    <row r="5017" spans="3:38" s="25" customFormat="1" x14ac:dyDescent="0.2">
      <c r="C5017" s="22"/>
      <c r="D5017" s="23"/>
      <c r="E5017" s="23"/>
      <c r="P5017" s="23"/>
      <c r="AA5017" s="23"/>
      <c r="AB5017" s="23"/>
      <c r="AD5017" s="23"/>
      <c r="AJ5017" s="23"/>
      <c r="AK5017" s="23"/>
      <c r="AL5017" s="23"/>
    </row>
    <row r="5018" spans="3:38" s="25" customFormat="1" x14ac:dyDescent="0.2">
      <c r="C5018" s="22"/>
      <c r="D5018" s="23"/>
      <c r="E5018" s="23"/>
      <c r="P5018" s="23"/>
      <c r="AA5018" s="23"/>
      <c r="AB5018" s="23"/>
      <c r="AD5018" s="23"/>
      <c r="AJ5018" s="23"/>
      <c r="AK5018" s="23"/>
      <c r="AL5018" s="23"/>
    </row>
    <row r="5019" spans="3:38" s="25" customFormat="1" x14ac:dyDescent="0.2">
      <c r="C5019" s="22"/>
      <c r="D5019" s="23"/>
      <c r="E5019" s="23"/>
      <c r="P5019" s="23"/>
      <c r="AA5019" s="23"/>
      <c r="AB5019" s="23"/>
      <c r="AD5019" s="23"/>
      <c r="AJ5019" s="23"/>
      <c r="AK5019" s="23"/>
      <c r="AL5019" s="23"/>
    </row>
    <row r="5020" spans="3:38" s="25" customFormat="1" x14ac:dyDescent="0.2">
      <c r="C5020" s="22"/>
      <c r="D5020" s="23"/>
      <c r="E5020" s="23"/>
      <c r="P5020" s="23"/>
      <c r="AA5020" s="23"/>
      <c r="AB5020" s="23"/>
      <c r="AD5020" s="23"/>
      <c r="AJ5020" s="23"/>
      <c r="AK5020" s="23"/>
      <c r="AL5020" s="23"/>
    </row>
    <row r="5021" spans="3:38" s="25" customFormat="1" x14ac:dyDescent="0.2">
      <c r="C5021" s="22"/>
      <c r="D5021" s="23"/>
      <c r="E5021" s="23"/>
      <c r="P5021" s="23"/>
      <c r="AA5021" s="23"/>
      <c r="AB5021" s="23"/>
      <c r="AD5021" s="23"/>
      <c r="AJ5021" s="23"/>
      <c r="AK5021" s="23"/>
      <c r="AL5021" s="23"/>
    </row>
    <row r="5022" spans="3:38" s="25" customFormat="1" x14ac:dyDescent="0.2">
      <c r="C5022" s="22"/>
      <c r="D5022" s="23"/>
      <c r="E5022" s="23"/>
      <c r="P5022" s="23"/>
      <c r="AA5022" s="23"/>
      <c r="AB5022" s="23"/>
      <c r="AD5022" s="23"/>
      <c r="AJ5022" s="23"/>
      <c r="AK5022" s="23"/>
      <c r="AL5022" s="23"/>
    </row>
    <row r="5023" spans="3:38" s="25" customFormat="1" x14ac:dyDescent="0.2">
      <c r="C5023" s="22"/>
      <c r="D5023" s="23"/>
      <c r="E5023" s="23"/>
      <c r="P5023" s="23"/>
      <c r="AA5023" s="23"/>
      <c r="AB5023" s="23"/>
      <c r="AD5023" s="23"/>
      <c r="AJ5023" s="23"/>
      <c r="AK5023" s="23"/>
      <c r="AL5023" s="23"/>
    </row>
    <row r="5024" spans="3:38" s="25" customFormat="1" x14ac:dyDescent="0.2">
      <c r="C5024" s="22"/>
      <c r="D5024" s="23"/>
      <c r="E5024" s="23"/>
      <c r="P5024" s="23"/>
      <c r="AA5024" s="23"/>
      <c r="AB5024" s="23"/>
      <c r="AD5024" s="23"/>
      <c r="AJ5024" s="23"/>
      <c r="AK5024" s="23"/>
      <c r="AL5024" s="23"/>
    </row>
    <row r="5025" spans="3:38" s="25" customFormat="1" x14ac:dyDescent="0.2">
      <c r="C5025" s="22"/>
      <c r="D5025" s="23"/>
      <c r="E5025" s="23"/>
      <c r="P5025" s="23"/>
      <c r="AA5025" s="23"/>
      <c r="AB5025" s="23"/>
      <c r="AD5025" s="23"/>
      <c r="AJ5025" s="23"/>
      <c r="AK5025" s="23"/>
      <c r="AL5025" s="23"/>
    </row>
    <row r="5026" spans="3:38" s="25" customFormat="1" x14ac:dyDescent="0.2">
      <c r="C5026" s="22"/>
      <c r="D5026" s="23"/>
      <c r="E5026" s="23"/>
      <c r="P5026" s="23"/>
      <c r="AA5026" s="23"/>
      <c r="AB5026" s="23"/>
      <c r="AD5026" s="23"/>
      <c r="AJ5026" s="23"/>
      <c r="AK5026" s="23"/>
      <c r="AL5026" s="23"/>
    </row>
    <row r="5027" spans="3:38" s="25" customFormat="1" x14ac:dyDescent="0.2">
      <c r="C5027" s="22"/>
      <c r="D5027" s="23"/>
      <c r="E5027" s="23"/>
      <c r="P5027" s="23"/>
      <c r="AA5027" s="23"/>
      <c r="AB5027" s="23"/>
      <c r="AD5027" s="23"/>
      <c r="AJ5027" s="23"/>
      <c r="AK5027" s="23"/>
      <c r="AL5027" s="23"/>
    </row>
    <row r="5028" spans="3:38" s="25" customFormat="1" x14ac:dyDescent="0.2">
      <c r="C5028" s="22"/>
      <c r="D5028" s="23"/>
      <c r="E5028" s="23"/>
      <c r="P5028" s="23"/>
      <c r="AA5028" s="23"/>
      <c r="AB5028" s="23"/>
      <c r="AD5028" s="23"/>
      <c r="AJ5028" s="23"/>
      <c r="AK5028" s="23"/>
      <c r="AL5028" s="23"/>
    </row>
    <row r="5029" spans="3:38" s="25" customFormat="1" x14ac:dyDescent="0.2">
      <c r="C5029" s="22"/>
      <c r="D5029" s="23"/>
      <c r="E5029" s="23"/>
      <c r="P5029" s="23"/>
      <c r="AA5029" s="23"/>
      <c r="AB5029" s="23"/>
      <c r="AD5029" s="23"/>
      <c r="AJ5029" s="23"/>
      <c r="AK5029" s="23"/>
      <c r="AL5029" s="23"/>
    </row>
    <row r="5030" spans="3:38" s="25" customFormat="1" x14ac:dyDescent="0.2">
      <c r="C5030" s="22"/>
      <c r="D5030" s="23"/>
      <c r="E5030" s="23"/>
      <c r="P5030" s="23"/>
      <c r="AA5030" s="23"/>
      <c r="AB5030" s="23"/>
      <c r="AD5030" s="23"/>
      <c r="AJ5030" s="23"/>
      <c r="AK5030" s="23"/>
      <c r="AL5030" s="23"/>
    </row>
    <row r="5031" spans="3:38" s="25" customFormat="1" x14ac:dyDescent="0.2">
      <c r="C5031" s="22"/>
      <c r="D5031" s="23"/>
      <c r="E5031" s="23"/>
      <c r="P5031" s="23"/>
      <c r="AA5031" s="23"/>
      <c r="AB5031" s="23"/>
      <c r="AD5031" s="23"/>
      <c r="AJ5031" s="23"/>
      <c r="AK5031" s="23"/>
      <c r="AL5031" s="23"/>
    </row>
    <row r="5032" spans="3:38" s="25" customFormat="1" x14ac:dyDescent="0.2">
      <c r="C5032" s="22"/>
      <c r="D5032" s="23"/>
      <c r="E5032" s="23"/>
      <c r="P5032" s="23"/>
      <c r="AA5032" s="23"/>
      <c r="AB5032" s="23"/>
      <c r="AD5032" s="23"/>
      <c r="AJ5032" s="23"/>
      <c r="AK5032" s="23"/>
      <c r="AL5032" s="23"/>
    </row>
    <row r="5033" spans="3:38" s="25" customFormat="1" x14ac:dyDescent="0.2">
      <c r="C5033" s="22"/>
      <c r="D5033" s="23"/>
      <c r="E5033" s="23"/>
      <c r="P5033" s="23"/>
      <c r="AA5033" s="23"/>
      <c r="AB5033" s="23"/>
      <c r="AD5033" s="23"/>
      <c r="AJ5033" s="23"/>
      <c r="AK5033" s="23"/>
      <c r="AL5033" s="23"/>
    </row>
    <row r="5034" spans="3:38" s="25" customFormat="1" x14ac:dyDescent="0.2">
      <c r="C5034" s="22"/>
      <c r="D5034" s="23"/>
      <c r="E5034" s="23"/>
      <c r="P5034" s="23"/>
      <c r="AA5034" s="23"/>
      <c r="AB5034" s="23"/>
      <c r="AD5034" s="23"/>
      <c r="AJ5034" s="23"/>
      <c r="AK5034" s="23"/>
      <c r="AL5034" s="23"/>
    </row>
    <row r="5035" spans="3:38" s="25" customFormat="1" x14ac:dyDescent="0.2">
      <c r="C5035" s="22"/>
      <c r="D5035" s="23"/>
      <c r="E5035" s="23"/>
      <c r="P5035" s="23"/>
      <c r="AA5035" s="23"/>
      <c r="AB5035" s="23"/>
      <c r="AD5035" s="23"/>
      <c r="AJ5035" s="23"/>
      <c r="AK5035" s="23"/>
      <c r="AL5035" s="23"/>
    </row>
    <row r="5036" spans="3:38" s="25" customFormat="1" x14ac:dyDescent="0.2">
      <c r="C5036" s="22"/>
      <c r="D5036" s="23"/>
      <c r="E5036" s="23"/>
      <c r="P5036" s="23"/>
      <c r="AA5036" s="23"/>
      <c r="AB5036" s="23"/>
      <c r="AD5036" s="23"/>
      <c r="AJ5036" s="23"/>
      <c r="AK5036" s="23"/>
      <c r="AL5036" s="23"/>
    </row>
    <row r="5037" spans="3:38" s="25" customFormat="1" x14ac:dyDescent="0.2">
      <c r="C5037" s="22"/>
      <c r="D5037" s="23"/>
      <c r="E5037" s="23"/>
      <c r="P5037" s="23"/>
      <c r="AA5037" s="23"/>
      <c r="AB5037" s="23"/>
      <c r="AD5037" s="23"/>
      <c r="AJ5037" s="23"/>
      <c r="AK5037" s="23"/>
      <c r="AL5037" s="23"/>
    </row>
    <row r="5038" spans="3:38" s="25" customFormat="1" x14ac:dyDescent="0.2">
      <c r="C5038" s="22"/>
      <c r="D5038" s="23"/>
      <c r="E5038" s="23"/>
      <c r="P5038" s="23"/>
      <c r="AA5038" s="23"/>
      <c r="AB5038" s="23"/>
      <c r="AD5038" s="23"/>
      <c r="AJ5038" s="23"/>
      <c r="AK5038" s="23"/>
      <c r="AL5038" s="23"/>
    </row>
    <row r="5039" spans="3:38" s="25" customFormat="1" x14ac:dyDescent="0.2">
      <c r="C5039" s="22"/>
      <c r="D5039" s="23"/>
      <c r="E5039" s="23"/>
      <c r="P5039" s="23"/>
      <c r="AA5039" s="23"/>
      <c r="AB5039" s="23"/>
      <c r="AD5039" s="23"/>
      <c r="AJ5039" s="23"/>
      <c r="AK5039" s="23"/>
      <c r="AL5039" s="23"/>
    </row>
    <row r="5040" spans="3:38" s="25" customFormat="1" x14ac:dyDescent="0.2">
      <c r="C5040" s="22"/>
      <c r="D5040" s="23"/>
      <c r="E5040" s="23"/>
      <c r="P5040" s="23"/>
      <c r="AA5040" s="23"/>
      <c r="AB5040" s="23"/>
      <c r="AD5040" s="23"/>
      <c r="AJ5040" s="23"/>
      <c r="AK5040" s="23"/>
      <c r="AL5040" s="23"/>
    </row>
    <row r="5041" spans="3:38" s="25" customFormat="1" x14ac:dyDescent="0.2">
      <c r="C5041" s="22"/>
      <c r="D5041" s="23"/>
      <c r="E5041" s="23"/>
      <c r="P5041" s="23"/>
      <c r="AA5041" s="23"/>
      <c r="AB5041" s="23"/>
      <c r="AD5041" s="23"/>
      <c r="AJ5041" s="23"/>
      <c r="AK5041" s="23"/>
      <c r="AL5041" s="23"/>
    </row>
    <row r="5042" spans="3:38" s="25" customFormat="1" x14ac:dyDescent="0.2">
      <c r="C5042" s="22"/>
      <c r="D5042" s="23"/>
      <c r="E5042" s="23"/>
      <c r="P5042" s="23"/>
      <c r="AA5042" s="23"/>
      <c r="AB5042" s="23"/>
      <c r="AD5042" s="23"/>
      <c r="AJ5042" s="23"/>
      <c r="AK5042" s="23"/>
      <c r="AL5042" s="23"/>
    </row>
    <row r="5043" spans="3:38" s="25" customFormat="1" x14ac:dyDescent="0.2">
      <c r="C5043" s="22"/>
      <c r="D5043" s="23"/>
      <c r="E5043" s="23"/>
      <c r="P5043" s="23"/>
      <c r="AA5043" s="23"/>
      <c r="AB5043" s="23"/>
      <c r="AD5043" s="23"/>
      <c r="AJ5043" s="23"/>
      <c r="AK5043" s="23"/>
      <c r="AL5043" s="23"/>
    </row>
    <row r="5044" spans="3:38" s="25" customFormat="1" x14ac:dyDescent="0.2">
      <c r="C5044" s="22"/>
      <c r="D5044" s="23"/>
      <c r="E5044" s="23"/>
      <c r="P5044" s="23"/>
      <c r="AA5044" s="23"/>
      <c r="AB5044" s="23"/>
      <c r="AD5044" s="23"/>
      <c r="AJ5044" s="23"/>
      <c r="AK5044" s="23"/>
      <c r="AL5044" s="23"/>
    </row>
    <row r="5045" spans="3:38" s="25" customFormat="1" x14ac:dyDescent="0.2">
      <c r="C5045" s="22"/>
      <c r="D5045" s="23"/>
      <c r="E5045" s="23"/>
      <c r="P5045" s="23"/>
      <c r="AA5045" s="23"/>
      <c r="AB5045" s="23"/>
      <c r="AD5045" s="23"/>
      <c r="AJ5045" s="23"/>
      <c r="AK5045" s="23"/>
      <c r="AL5045" s="23"/>
    </row>
    <row r="5046" spans="3:38" s="25" customFormat="1" x14ac:dyDescent="0.2">
      <c r="C5046" s="22"/>
      <c r="D5046" s="23"/>
      <c r="E5046" s="23"/>
      <c r="P5046" s="23"/>
      <c r="AA5046" s="23"/>
      <c r="AB5046" s="23"/>
      <c r="AD5046" s="23"/>
      <c r="AJ5046" s="23"/>
      <c r="AK5046" s="23"/>
      <c r="AL5046" s="23"/>
    </row>
    <row r="5047" spans="3:38" s="25" customFormat="1" x14ac:dyDescent="0.2">
      <c r="C5047" s="22"/>
      <c r="D5047" s="23"/>
      <c r="E5047" s="23"/>
      <c r="P5047" s="23"/>
      <c r="AA5047" s="23"/>
      <c r="AB5047" s="23"/>
      <c r="AD5047" s="23"/>
      <c r="AJ5047" s="23"/>
      <c r="AK5047" s="23"/>
      <c r="AL5047" s="23"/>
    </row>
    <row r="5048" spans="3:38" s="25" customFormat="1" x14ac:dyDescent="0.2">
      <c r="C5048" s="22"/>
      <c r="D5048" s="23"/>
      <c r="E5048" s="23"/>
      <c r="P5048" s="23"/>
      <c r="AA5048" s="23"/>
      <c r="AB5048" s="23"/>
      <c r="AD5048" s="23"/>
      <c r="AJ5048" s="23"/>
      <c r="AK5048" s="23"/>
      <c r="AL5048" s="23"/>
    </row>
    <row r="5049" spans="3:38" s="25" customFormat="1" x14ac:dyDescent="0.2">
      <c r="C5049" s="22"/>
      <c r="D5049" s="23"/>
      <c r="E5049" s="23"/>
      <c r="P5049" s="23"/>
      <c r="AA5049" s="23"/>
      <c r="AB5049" s="23"/>
      <c r="AD5049" s="23"/>
      <c r="AJ5049" s="23"/>
      <c r="AK5049" s="23"/>
      <c r="AL5049" s="23"/>
    </row>
    <row r="5050" spans="3:38" s="25" customFormat="1" x14ac:dyDescent="0.2">
      <c r="C5050" s="22"/>
      <c r="D5050" s="23"/>
      <c r="E5050" s="23"/>
      <c r="P5050" s="23"/>
      <c r="AA5050" s="23"/>
      <c r="AB5050" s="23"/>
      <c r="AD5050" s="23"/>
      <c r="AJ5050" s="23"/>
      <c r="AK5050" s="23"/>
      <c r="AL5050" s="23"/>
    </row>
    <row r="5051" spans="3:38" s="25" customFormat="1" x14ac:dyDescent="0.2">
      <c r="C5051" s="22"/>
      <c r="D5051" s="23"/>
      <c r="E5051" s="23"/>
      <c r="P5051" s="23"/>
      <c r="AA5051" s="23"/>
      <c r="AB5051" s="23"/>
      <c r="AD5051" s="23"/>
      <c r="AJ5051" s="23"/>
      <c r="AK5051" s="23"/>
      <c r="AL5051" s="23"/>
    </row>
    <row r="5052" spans="3:38" s="25" customFormat="1" x14ac:dyDescent="0.2">
      <c r="C5052" s="22"/>
      <c r="D5052" s="23"/>
      <c r="E5052" s="23"/>
      <c r="P5052" s="23"/>
      <c r="AA5052" s="23"/>
      <c r="AB5052" s="23"/>
      <c r="AD5052" s="23"/>
      <c r="AJ5052" s="23"/>
      <c r="AK5052" s="23"/>
      <c r="AL5052" s="23"/>
    </row>
    <row r="5053" spans="3:38" s="25" customFormat="1" x14ac:dyDescent="0.2">
      <c r="C5053" s="22"/>
      <c r="D5053" s="23"/>
      <c r="E5053" s="23"/>
      <c r="P5053" s="23"/>
      <c r="AA5053" s="23"/>
      <c r="AB5053" s="23"/>
      <c r="AD5053" s="23"/>
      <c r="AJ5053" s="23"/>
      <c r="AK5053" s="23"/>
      <c r="AL5053" s="23"/>
    </row>
    <row r="5054" spans="3:38" s="25" customFormat="1" x14ac:dyDescent="0.2">
      <c r="C5054" s="22"/>
      <c r="D5054" s="23"/>
      <c r="E5054" s="23"/>
      <c r="P5054" s="23"/>
      <c r="AA5054" s="23"/>
      <c r="AB5054" s="23"/>
      <c r="AD5054" s="23"/>
      <c r="AJ5054" s="23"/>
      <c r="AK5054" s="23"/>
      <c r="AL5054" s="23"/>
    </row>
    <row r="5055" spans="3:38" s="25" customFormat="1" x14ac:dyDescent="0.2">
      <c r="C5055" s="22"/>
      <c r="D5055" s="23"/>
      <c r="E5055" s="23"/>
      <c r="P5055" s="23"/>
      <c r="AA5055" s="23"/>
      <c r="AB5055" s="23"/>
      <c r="AD5055" s="23"/>
      <c r="AJ5055" s="23"/>
      <c r="AK5055" s="23"/>
      <c r="AL5055" s="23"/>
    </row>
    <row r="5056" spans="3:38" s="25" customFormat="1" x14ac:dyDescent="0.2">
      <c r="C5056" s="22"/>
      <c r="D5056" s="23"/>
      <c r="E5056" s="23"/>
      <c r="P5056" s="23"/>
      <c r="AA5056" s="23"/>
      <c r="AB5056" s="23"/>
      <c r="AD5056" s="23"/>
      <c r="AJ5056" s="23"/>
      <c r="AK5056" s="23"/>
      <c r="AL5056" s="23"/>
    </row>
    <row r="5057" spans="3:38" s="25" customFormat="1" x14ac:dyDescent="0.2">
      <c r="C5057" s="22"/>
      <c r="D5057" s="23"/>
      <c r="E5057" s="23"/>
      <c r="P5057" s="23"/>
      <c r="AA5057" s="23"/>
      <c r="AB5057" s="23"/>
      <c r="AD5057" s="23"/>
      <c r="AJ5057" s="23"/>
      <c r="AK5057" s="23"/>
      <c r="AL5057" s="23"/>
    </row>
    <row r="5058" spans="3:38" s="25" customFormat="1" x14ac:dyDescent="0.2">
      <c r="C5058" s="22"/>
      <c r="D5058" s="23"/>
      <c r="E5058" s="23"/>
      <c r="P5058" s="23"/>
      <c r="AA5058" s="23"/>
      <c r="AB5058" s="23"/>
      <c r="AD5058" s="23"/>
      <c r="AJ5058" s="23"/>
      <c r="AK5058" s="23"/>
      <c r="AL5058" s="23"/>
    </row>
    <row r="5059" spans="3:38" s="25" customFormat="1" x14ac:dyDescent="0.2">
      <c r="C5059" s="22"/>
      <c r="D5059" s="23"/>
      <c r="E5059" s="23"/>
      <c r="P5059" s="23"/>
      <c r="AA5059" s="23"/>
      <c r="AB5059" s="23"/>
      <c r="AD5059" s="23"/>
      <c r="AJ5059" s="23"/>
      <c r="AK5059" s="23"/>
      <c r="AL5059" s="23"/>
    </row>
    <row r="5060" spans="3:38" s="25" customFormat="1" x14ac:dyDescent="0.2">
      <c r="C5060" s="22"/>
      <c r="D5060" s="23"/>
      <c r="E5060" s="23"/>
      <c r="P5060" s="23"/>
      <c r="AA5060" s="23"/>
      <c r="AB5060" s="23"/>
      <c r="AD5060" s="23"/>
      <c r="AJ5060" s="23"/>
      <c r="AK5060" s="23"/>
      <c r="AL5060" s="23"/>
    </row>
    <row r="5061" spans="3:38" s="25" customFormat="1" x14ac:dyDescent="0.2">
      <c r="C5061" s="22"/>
      <c r="D5061" s="23"/>
      <c r="E5061" s="23"/>
      <c r="P5061" s="23"/>
      <c r="AA5061" s="23"/>
      <c r="AB5061" s="23"/>
      <c r="AD5061" s="23"/>
      <c r="AJ5061" s="23"/>
      <c r="AK5061" s="23"/>
      <c r="AL5061" s="23"/>
    </row>
    <row r="5062" spans="3:38" s="25" customFormat="1" x14ac:dyDescent="0.2">
      <c r="C5062" s="22"/>
      <c r="D5062" s="23"/>
      <c r="E5062" s="23"/>
      <c r="P5062" s="23"/>
      <c r="AA5062" s="23"/>
      <c r="AB5062" s="23"/>
      <c r="AD5062" s="23"/>
      <c r="AJ5062" s="23"/>
      <c r="AK5062" s="23"/>
      <c r="AL5062" s="23"/>
    </row>
    <row r="5063" spans="3:38" s="25" customFormat="1" x14ac:dyDescent="0.2">
      <c r="C5063" s="22"/>
      <c r="D5063" s="23"/>
      <c r="E5063" s="23"/>
      <c r="P5063" s="23"/>
      <c r="AA5063" s="23"/>
      <c r="AB5063" s="23"/>
      <c r="AD5063" s="23"/>
      <c r="AJ5063" s="23"/>
      <c r="AK5063" s="23"/>
      <c r="AL5063" s="23"/>
    </row>
    <row r="5064" spans="3:38" s="25" customFormat="1" x14ac:dyDescent="0.2">
      <c r="C5064" s="22"/>
      <c r="D5064" s="23"/>
      <c r="E5064" s="23"/>
      <c r="P5064" s="23"/>
      <c r="AA5064" s="23"/>
      <c r="AB5064" s="23"/>
      <c r="AD5064" s="23"/>
      <c r="AJ5064" s="23"/>
      <c r="AK5064" s="23"/>
      <c r="AL5064" s="23"/>
    </row>
    <row r="5065" spans="3:38" s="25" customFormat="1" x14ac:dyDescent="0.2">
      <c r="C5065" s="22"/>
      <c r="D5065" s="23"/>
      <c r="E5065" s="23"/>
      <c r="P5065" s="23"/>
      <c r="AA5065" s="23"/>
      <c r="AB5065" s="23"/>
      <c r="AD5065" s="23"/>
      <c r="AJ5065" s="23"/>
      <c r="AK5065" s="23"/>
      <c r="AL5065" s="23"/>
    </row>
    <row r="5066" spans="3:38" s="25" customFormat="1" x14ac:dyDescent="0.2">
      <c r="C5066" s="22"/>
      <c r="D5066" s="23"/>
      <c r="E5066" s="23"/>
      <c r="P5066" s="23"/>
      <c r="AA5066" s="23"/>
      <c r="AB5066" s="23"/>
      <c r="AD5066" s="23"/>
      <c r="AJ5066" s="23"/>
      <c r="AK5066" s="23"/>
      <c r="AL5066" s="23"/>
    </row>
    <row r="5067" spans="3:38" s="25" customFormat="1" x14ac:dyDescent="0.2">
      <c r="C5067" s="22"/>
      <c r="D5067" s="23"/>
      <c r="E5067" s="23"/>
      <c r="P5067" s="23"/>
      <c r="AA5067" s="23"/>
      <c r="AB5067" s="23"/>
      <c r="AD5067" s="23"/>
      <c r="AJ5067" s="23"/>
      <c r="AK5067" s="23"/>
      <c r="AL5067" s="23"/>
    </row>
    <row r="5068" spans="3:38" s="25" customFormat="1" x14ac:dyDescent="0.2">
      <c r="C5068" s="22"/>
      <c r="D5068" s="23"/>
      <c r="E5068" s="23"/>
      <c r="P5068" s="23"/>
      <c r="AA5068" s="23"/>
      <c r="AB5068" s="23"/>
      <c r="AD5068" s="23"/>
      <c r="AJ5068" s="23"/>
      <c r="AK5068" s="23"/>
      <c r="AL5068" s="23"/>
    </row>
    <row r="5069" spans="3:38" s="25" customFormat="1" x14ac:dyDescent="0.2">
      <c r="C5069" s="22"/>
      <c r="D5069" s="23"/>
      <c r="E5069" s="23"/>
      <c r="P5069" s="23"/>
      <c r="AA5069" s="23"/>
      <c r="AB5069" s="23"/>
      <c r="AD5069" s="23"/>
      <c r="AJ5069" s="23"/>
      <c r="AK5069" s="23"/>
      <c r="AL5069" s="23"/>
    </row>
    <row r="5070" spans="3:38" s="25" customFormat="1" x14ac:dyDescent="0.2">
      <c r="C5070" s="22"/>
      <c r="D5070" s="23"/>
      <c r="E5070" s="23"/>
      <c r="P5070" s="23"/>
      <c r="AA5070" s="23"/>
      <c r="AB5070" s="23"/>
      <c r="AD5070" s="23"/>
      <c r="AJ5070" s="23"/>
      <c r="AK5070" s="23"/>
      <c r="AL5070" s="23"/>
    </row>
    <row r="5071" spans="3:38" s="25" customFormat="1" x14ac:dyDescent="0.2">
      <c r="C5071" s="22"/>
      <c r="D5071" s="23"/>
      <c r="E5071" s="23"/>
      <c r="P5071" s="23"/>
      <c r="AA5071" s="23"/>
      <c r="AB5071" s="23"/>
      <c r="AD5071" s="23"/>
      <c r="AJ5071" s="23"/>
      <c r="AK5071" s="23"/>
      <c r="AL5071" s="23"/>
    </row>
    <row r="5072" spans="3:38" s="25" customFormat="1" x14ac:dyDescent="0.2">
      <c r="C5072" s="22"/>
      <c r="D5072" s="23"/>
      <c r="E5072" s="23"/>
      <c r="P5072" s="23"/>
      <c r="AA5072" s="23"/>
      <c r="AB5072" s="23"/>
      <c r="AD5072" s="23"/>
      <c r="AJ5072" s="23"/>
      <c r="AK5072" s="23"/>
      <c r="AL5072" s="23"/>
    </row>
    <row r="5073" spans="3:38" s="25" customFormat="1" x14ac:dyDescent="0.2">
      <c r="C5073" s="22"/>
      <c r="D5073" s="23"/>
      <c r="E5073" s="23"/>
      <c r="P5073" s="23"/>
      <c r="AA5073" s="23"/>
      <c r="AB5073" s="23"/>
      <c r="AD5073" s="23"/>
      <c r="AJ5073" s="23"/>
      <c r="AK5073" s="23"/>
      <c r="AL5073" s="23"/>
    </row>
    <row r="5074" spans="3:38" s="25" customFormat="1" x14ac:dyDescent="0.2">
      <c r="C5074" s="22"/>
      <c r="D5074" s="23"/>
      <c r="E5074" s="23"/>
      <c r="P5074" s="23"/>
      <c r="AA5074" s="23"/>
      <c r="AB5074" s="23"/>
      <c r="AD5074" s="23"/>
      <c r="AJ5074" s="23"/>
      <c r="AK5074" s="23"/>
      <c r="AL5074" s="23"/>
    </row>
    <row r="5075" spans="3:38" s="25" customFormat="1" x14ac:dyDescent="0.2">
      <c r="C5075" s="22"/>
      <c r="D5075" s="23"/>
      <c r="E5075" s="23"/>
      <c r="P5075" s="23"/>
      <c r="AA5075" s="23"/>
      <c r="AB5075" s="23"/>
      <c r="AD5075" s="23"/>
      <c r="AJ5075" s="23"/>
      <c r="AK5075" s="23"/>
      <c r="AL5075" s="23"/>
    </row>
    <row r="5076" spans="3:38" s="25" customFormat="1" x14ac:dyDescent="0.2">
      <c r="C5076" s="22"/>
      <c r="D5076" s="23"/>
      <c r="E5076" s="23"/>
      <c r="P5076" s="23"/>
      <c r="AA5076" s="23"/>
      <c r="AB5076" s="23"/>
      <c r="AD5076" s="23"/>
      <c r="AJ5076" s="23"/>
      <c r="AK5076" s="23"/>
      <c r="AL5076" s="23"/>
    </row>
    <row r="5077" spans="3:38" s="25" customFormat="1" x14ac:dyDescent="0.2">
      <c r="C5077" s="22"/>
      <c r="D5077" s="23"/>
      <c r="E5077" s="23"/>
      <c r="P5077" s="23"/>
      <c r="AA5077" s="23"/>
      <c r="AB5077" s="23"/>
      <c r="AD5077" s="23"/>
      <c r="AJ5077" s="23"/>
      <c r="AK5077" s="23"/>
      <c r="AL5077" s="23"/>
    </row>
    <row r="5078" spans="3:38" s="25" customFormat="1" x14ac:dyDescent="0.2">
      <c r="C5078" s="22"/>
      <c r="D5078" s="23"/>
      <c r="E5078" s="23"/>
      <c r="P5078" s="23"/>
      <c r="AA5078" s="23"/>
      <c r="AB5078" s="23"/>
      <c r="AD5078" s="23"/>
      <c r="AJ5078" s="23"/>
      <c r="AK5078" s="23"/>
      <c r="AL5078" s="23"/>
    </row>
    <row r="5079" spans="3:38" s="25" customFormat="1" x14ac:dyDescent="0.2">
      <c r="C5079" s="22"/>
      <c r="D5079" s="23"/>
      <c r="E5079" s="23"/>
      <c r="P5079" s="23"/>
      <c r="AA5079" s="23"/>
      <c r="AB5079" s="23"/>
      <c r="AD5079" s="23"/>
      <c r="AJ5079" s="23"/>
      <c r="AK5079" s="23"/>
      <c r="AL5079" s="23"/>
    </row>
    <row r="5080" spans="3:38" s="25" customFormat="1" x14ac:dyDescent="0.2">
      <c r="C5080" s="22"/>
      <c r="D5080" s="23"/>
      <c r="E5080" s="23"/>
      <c r="P5080" s="23"/>
      <c r="AA5080" s="23"/>
      <c r="AB5080" s="23"/>
      <c r="AD5080" s="23"/>
      <c r="AJ5080" s="23"/>
      <c r="AK5080" s="23"/>
      <c r="AL5080" s="23"/>
    </row>
    <row r="5081" spans="3:38" s="25" customFormat="1" x14ac:dyDescent="0.2">
      <c r="C5081" s="22"/>
      <c r="D5081" s="23"/>
      <c r="E5081" s="23"/>
      <c r="P5081" s="23"/>
      <c r="AA5081" s="23"/>
      <c r="AB5081" s="23"/>
      <c r="AD5081" s="23"/>
      <c r="AJ5081" s="23"/>
      <c r="AK5081" s="23"/>
      <c r="AL5081" s="23"/>
    </row>
    <row r="5082" spans="3:38" s="25" customFormat="1" x14ac:dyDescent="0.2">
      <c r="C5082" s="22"/>
      <c r="D5082" s="23"/>
      <c r="E5082" s="23"/>
      <c r="P5082" s="23"/>
      <c r="AA5082" s="23"/>
      <c r="AB5082" s="23"/>
      <c r="AD5082" s="23"/>
      <c r="AJ5082" s="23"/>
      <c r="AK5082" s="23"/>
      <c r="AL5082" s="23"/>
    </row>
    <row r="5083" spans="3:38" s="25" customFormat="1" x14ac:dyDescent="0.2">
      <c r="C5083" s="22"/>
      <c r="D5083" s="23"/>
      <c r="E5083" s="23"/>
      <c r="P5083" s="23"/>
      <c r="AA5083" s="23"/>
      <c r="AB5083" s="23"/>
      <c r="AD5083" s="23"/>
      <c r="AJ5083" s="23"/>
      <c r="AK5083" s="23"/>
      <c r="AL5083" s="23"/>
    </row>
    <row r="5084" spans="3:38" s="25" customFormat="1" x14ac:dyDescent="0.2">
      <c r="C5084" s="22"/>
      <c r="D5084" s="23"/>
      <c r="E5084" s="23"/>
      <c r="P5084" s="23"/>
      <c r="AA5084" s="23"/>
      <c r="AB5084" s="23"/>
      <c r="AD5084" s="23"/>
      <c r="AJ5084" s="23"/>
      <c r="AK5084" s="23"/>
      <c r="AL5084" s="23"/>
    </row>
    <row r="5085" spans="3:38" s="25" customFormat="1" x14ac:dyDescent="0.2">
      <c r="C5085" s="22"/>
      <c r="D5085" s="23"/>
      <c r="E5085" s="23"/>
      <c r="P5085" s="23"/>
      <c r="AA5085" s="23"/>
      <c r="AB5085" s="23"/>
      <c r="AD5085" s="23"/>
      <c r="AJ5085" s="23"/>
      <c r="AK5085" s="23"/>
      <c r="AL5085" s="23"/>
    </row>
    <row r="5086" spans="3:38" s="25" customFormat="1" x14ac:dyDescent="0.2">
      <c r="C5086" s="22"/>
      <c r="D5086" s="23"/>
      <c r="E5086" s="23"/>
      <c r="P5086" s="23"/>
      <c r="AA5086" s="23"/>
      <c r="AB5086" s="23"/>
      <c r="AD5086" s="23"/>
      <c r="AJ5086" s="23"/>
      <c r="AK5086" s="23"/>
      <c r="AL5086" s="23"/>
    </row>
    <row r="5087" spans="3:38" s="25" customFormat="1" x14ac:dyDescent="0.2">
      <c r="C5087" s="22"/>
      <c r="D5087" s="23"/>
      <c r="E5087" s="23"/>
      <c r="P5087" s="23"/>
      <c r="AA5087" s="23"/>
      <c r="AB5087" s="23"/>
      <c r="AD5087" s="23"/>
      <c r="AJ5087" s="23"/>
      <c r="AK5087" s="23"/>
      <c r="AL5087" s="23"/>
    </row>
    <row r="5088" spans="3:38" s="25" customFormat="1" x14ac:dyDescent="0.2">
      <c r="C5088" s="22"/>
      <c r="D5088" s="23"/>
      <c r="E5088" s="23"/>
      <c r="P5088" s="23"/>
      <c r="AA5088" s="23"/>
      <c r="AB5088" s="23"/>
      <c r="AD5088" s="23"/>
      <c r="AJ5088" s="23"/>
      <c r="AK5088" s="23"/>
      <c r="AL5088" s="23"/>
    </row>
    <row r="5089" spans="3:38" s="25" customFormat="1" x14ac:dyDescent="0.2">
      <c r="C5089" s="22"/>
      <c r="D5089" s="23"/>
      <c r="E5089" s="23"/>
      <c r="P5089" s="23"/>
      <c r="AA5089" s="23"/>
      <c r="AB5089" s="23"/>
      <c r="AD5089" s="23"/>
      <c r="AJ5089" s="23"/>
      <c r="AK5089" s="23"/>
      <c r="AL5089" s="23"/>
    </row>
    <row r="5090" spans="3:38" s="25" customFormat="1" x14ac:dyDescent="0.2">
      <c r="C5090" s="22"/>
      <c r="D5090" s="23"/>
      <c r="E5090" s="23"/>
      <c r="P5090" s="23"/>
      <c r="AA5090" s="23"/>
      <c r="AB5090" s="23"/>
      <c r="AD5090" s="23"/>
      <c r="AJ5090" s="23"/>
      <c r="AK5090" s="23"/>
      <c r="AL5090" s="23"/>
    </row>
    <row r="5091" spans="3:38" s="25" customFormat="1" x14ac:dyDescent="0.2">
      <c r="C5091" s="22"/>
      <c r="D5091" s="23"/>
      <c r="E5091" s="23"/>
      <c r="P5091" s="23"/>
      <c r="AA5091" s="23"/>
      <c r="AB5091" s="23"/>
      <c r="AD5091" s="23"/>
      <c r="AJ5091" s="23"/>
      <c r="AK5091" s="23"/>
      <c r="AL5091" s="23"/>
    </row>
    <row r="5092" spans="3:38" s="25" customFormat="1" x14ac:dyDescent="0.2">
      <c r="C5092" s="22"/>
      <c r="D5092" s="23"/>
      <c r="E5092" s="23"/>
      <c r="P5092" s="23"/>
      <c r="AA5092" s="23"/>
      <c r="AB5092" s="23"/>
      <c r="AD5092" s="23"/>
      <c r="AJ5092" s="23"/>
      <c r="AK5092" s="23"/>
      <c r="AL5092" s="23"/>
    </row>
    <row r="5093" spans="3:38" s="25" customFormat="1" x14ac:dyDescent="0.2">
      <c r="C5093" s="22"/>
      <c r="D5093" s="23"/>
      <c r="E5093" s="23"/>
      <c r="P5093" s="23"/>
      <c r="AA5093" s="23"/>
      <c r="AB5093" s="23"/>
      <c r="AD5093" s="23"/>
      <c r="AJ5093" s="23"/>
      <c r="AK5093" s="23"/>
      <c r="AL5093" s="23"/>
    </row>
    <row r="5094" spans="3:38" s="25" customFormat="1" x14ac:dyDescent="0.2">
      <c r="C5094" s="22"/>
      <c r="D5094" s="23"/>
      <c r="E5094" s="23"/>
      <c r="P5094" s="23"/>
      <c r="AA5094" s="23"/>
      <c r="AB5094" s="23"/>
      <c r="AD5094" s="23"/>
      <c r="AJ5094" s="23"/>
      <c r="AK5094" s="23"/>
      <c r="AL5094" s="23"/>
    </row>
    <row r="5095" spans="3:38" s="25" customFormat="1" x14ac:dyDescent="0.2">
      <c r="C5095" s="22"/>
      <c r="D5095" s="23"/>
      <c r="E5095" s="23"/>
      <c r="P5095" s="23"/>
      <c r="AA5095" s="23"/>
      <c r="AB5095" s="23"/>
      <c r="AD5095" s="23"/>
      <c r="AJ5095" s="23"/>
      <c r="AK5095" s="23"/>
      <c r="AL5095" s="23"/>
    </row>
    <row r="5096" spans="3:38" s="25" customFormat="1" x14ac:dyDescent="0.2">
      <c r="C5096" s="22"/>
      <c r="D5096" s="23"/>
      <c r="E5096" s="23"/>
      <c r="P5096" s="23"/>
      <c r="AA5096" s="23"/>
      <c r="AB5096" s="23"/>
      <c r="AD5096" s="23"/>
      <c r="AJ5096" s="23"/>
      <c r="AK5096" s="23"/>
      <c r="AL5096" s="23"/>
    </row>
    <row r="5097" spans="3:38" s="25" customFormat="1" x14ac:dyDescent="0.2">
      <c r="C5097" s="22"/>
      <c r="D5097" s="23"/>
      <c r="E5097" s="23"/>
      <c r="P5097" s="23"/>
      <c r="AA5097" s="23"/>
      <c r="AB5097" s="23"/>
      <c r="AD5097" s="23"/>
      <c r="AJ5097" s="23"/>
      <c r="AK5097" s="23"/>
      <c r="AL5097" s="23"/>
    </row>
    <row r="5098" spans="3:38" s="25" customFormat="1" x14ac:dyDescent="0.2">
      <c r="C5098" s="22"/>
      <c r="D5098" s="23"/>
      <c r="E5098" s="23"/>
      <c r="P5098" s="23"/>
      <c r="AA5098" s="23"/>
      <c r="AB5098" s="23"/>
      <c r="AD5098" s="23"/>
      <c r="AJ5098" s="23"/>
      <c r="AK5098" s="23"/>
      <c r="AL5098" s="23"/>
    </row>
    <row r="5099" spans="3:38" s="25" customFormat="1" x14ac:dyDescent="0.2">
      <c r="C5099" s="22"/>
      <c r="D5099" s="23"/>
      <c r="E5099" s="23"/>
      <c r="P5099" s="23"/>
      <c r="AA5099" s="23"/>
      <c r="AB5099" s="23"/>
      <c r="AD5099" s="23"/>
      <c r="AJ5099" s="23"/>
      <c r="AK5099" s="23"/>
      <c r="AL5099" s="23"/>
    </row>
    <row r="5100" spans="3:38" s="25" customFormat="1" x14ac:dyDescent="0.2">
      <c r="C5100" s="22"/>
      <c r="D5100" s="23"/>
      <c r="E5100" s="23"/>
      <c r="P5100" s="23"/>
      <c r="AA5100" s="23"/>
      <c r="AB5100" s="23"/>
      <c r="AD5100" s="23"/>
      <c r="AJ5100" s="23"/>
      <c r="AK5100" s="23"/>
      <c r="AL5100" s="23"/>
    </row>
    <row r="5101" spans="3:38" s="25" customFormat="1" x14ac:dyDescent="0.2">
      <c r="C5101" s="22"/>
      <c r="D5101" s="23"/>
      <c r="E5101" s="23"/>
      <c r="P5101" s="23"/>
      <c r="AA5101" s="23"/>
      <c r="AB5101" s="23"/>
      <c r="AD5101" s="23"/>
      <c r="AJ5101" s="23"/>
      <c r="AK5101" s="23"/>
      <c r="AL5101" s="23"/>
    </row>
    <row r="5102" spans="3:38" s="25" customFormat="1" x14ac:dyDescent="0.2">
      <c r="C5102" s="22"/>
      <c r="D5102" s="23"/>
      <c r="E5102" s="23"/>
      <c r="P5102" s="23"/>
      <c r="AA5102" s="23"/>
      <c r="AB5102" s="23"/>
      <c r="AD5102" s="23"/>
      <c r="AJ5102" s="23"/>
      <c r="AK5102" s="23"/>
      <c r="AL5102" s="23"/>
    </row>
    <row r="5103" spans="3:38" s="25" customFormat="1" x14ac:dyDescent="0.2">
      <c r="C5103" s="22"/>
      <c r="D5103" s="23"/>
      <c r="E5103" s="23"/>
      <c r="P5103" s="23"/>
      <c r="AA5103" s="23"/>
      <c r="AB5103" s="23"/>
      <c r="AD5103" s="23"/>
      <c r="AJ5103" s="23"/>
      <c r="AK5103" s="23"/>
      <c r="AL5103" s="23"/>
    </row>
    <row r="5104" spans="3:38" s="25" customFormat="1" x14ac:dyDescent="0.2">
      <c r="C5104" s="22"/>
      <c r="D5104" s="23"/>
      <c r="E5104" s="23"/>
      <c r="P5104" s="23"/>
      <c r="AA5104" s="23"/>
      <c r="AB5104" s="23"/>
      <c r="AD5104" s="23"/>
      <c r="AJ5104" s="23"/>
      <c r="AK5104" s="23"/>
      <c r="AL5104" s="23"/>
    </row>
    <row r="5105" spans="3:38" s="25" customFormat="1" x14ac:dyDescent="0.2">
      <c r="C5105" s="22"/>
      <c r="D5105" s="23"/>
      <c r="E5105" s="23"/>
      <c r="P5105" s="23"/>
      <c r="AA5105" s="23"/>
      <c r="AB5105" s="23"/>
      <c r="AD5105" s="23"/>
      <c r="AJ5105" s="23"/>
      <c r="AK5105" s="23"/>
      <c r="AL5105" s="23"/>
    </row>
    <row r="5106" spans="3:38" s="25" customFormat="1" x14ac:dyDescent="0.2">
      <c r="C5106" s="22"/>
      <c r="D5106" s="23"/>
      <c r="E5106" s="23"/>
      <c r="P5106" s="23"/>
      <c r="AA5106" s="23"/>
      <c r="AB5106" s="23"/>
      <c r="AD5106" s="23"/>
      <c r="AJ5106" s="23"/>
      <c r="AK5106" s="23"/>
      <c r="AL5106" s="23"/>
    </row>
    <row r="5107" spans="3:38" s="25" customFormat="1" x14ac:dyDescent="0.2">
      <c r="C5107" s="22"/>
      <c r="D5107" s="23"/>
      <c r="E5107" s="23"/>
      <c r="P5107" s="23"/>
      <c r="AA5107" s="23"/>
      <c r="AB5107" s="23"/>
      <c r="AD5107" s="23"/>
      <c r="AJ5107" s="23"/>
      <c r="AK5107" s="23"/>
      <c r="AL5107" s="23"/>
    </row>
    <row r="5108" spans="3:38" s="25" customFormat="1" x14ac:dyDescent="0.2">
      <c r="C5108" s="22"/>
      <c r="D5108" s="23"/>
      <c r="E5108" s="23"/>
      <c r="P5108" s="23"/>
      <c r="AA5108" s="23"/>
      <c r="AB5108" s="23"/>
      <c r="AD5108" s="23"/>
      <c r="AJ5108" s="23"/>
      <c r="AK5108" s="23"/>
      <c r="AL5108" s="23"/>
    </row>
    <row r="5109" spans="3:38" s="25" customFormat="1" x14ac:dyDescent="0.2">
      <c r="C5109" s="22"/>
      <c r="D5109" s="23"/>
      <c r="E5109" s="23"/>
      <c r="P5109" s="23"/>
      <c r="AA5109" s="23"/>
      <c r="AB5109" s="23"/>
      <c r="AD5109" s="23"/>
      <c r="AJ5109" s="23"/>
      <c r="AK5109" s="23"/>
      <c r="AL5109" s="23"/>
    </row>
    <row r="5110" spans="3:38" s="25" customFormat="1" x14ac:dyDescent="0.2">
      <c r="C5110" s="22"/>
      <c r="D5110" s="23"/>
      <c r="E5110" s="23"/>
      <c r="P5110" s="23"/>
      <c r="AA5110" s="23"/>
      <c r="AB5110" s="23"/>
      <c r="AD5110" s="23"/>
      <c r="AJ5110" s="23"/>
      <c r="AK5110" s="23"/>
      <c r="AL5110" s="23"/>
    </row>
    <row r="5111" spans="3:38" s="25" customFormat="1" x14ac:dyDescent="0.2">
      <c r="C5111" s="22"/>
      <c r="D5111" s="23"/>
      <c r="E5111" s="23"/>
      <c r="P5111" s="23"/>
      <c r="AA5111" s="23"/>
      <c r="AB5111" s="23"/>
      <c r="AD5111" s="23"/>
      <c r="AJ5111" s="23"/>
      <c r="AK5111" s="23"/>
      <c r="AL5111" s="23"/>
    </row>
    <row r="5112" spans="3:38" s="25" customFormat="1" x14ac:dyDescent="0.2">
      <c r="C5112" s="22"/>
      <c r="D5112" s="23"/>
      <c r="E5112" s="23"/>
      <c r="P5112" s="23"/>
      <c r="AA5112" s="23"/>
      <c r="AB5112" s="23"/>
      <c r="AD5112" s="23"/>
      <c r="AJ5112" s="23"/>
      <c r="AK5112" s="23"/>
      <c r="AL5112" s="23"/>
    </row>
    <row r="5113" spans="3:38" s="25" customFormat="1" x14ac:dyDescent="0.2">
      <c r="C5113" s="22"/>
      <c r="D5113" s="23"/>
      <c r="E5113" s="23"/>
      <c r="P5113" s="23"/>
      <c r="AA5113" s="23"/>
      <c r="AB5113" s="23"/>
      <c r="AD5113" s="23"/>
      <c r="AJ5113" s="23"/>
      <c r="AK5113" s="23"/>
      <c r="AL5113" s="23"/>
    </row>
    <row r="5114" spans="3:38" s="25" customFormat="1" x14ac:dyDescent="0.2">
      <c r="C5114" s="22"/>
      <c r="D5114" s="23"/>
      <c r="E5114" s="23"/>
      <c r="P5114" s="23"/>
      <c r="AA5114" s="23"/>
      <c r="AB5114" s="23"/>
      <c r="AD5114" s="23"/>
      <c r="AJ5114" s="23"/>
      <c r="AK5114" s="23"/>
      <c r="AL5114" s="23"/>
    </row>
    <row r="5115" spans="3:38" s="25" customFormat="1" x14ac:dyDescent="0.2">
      <c r="C5115" s="22"/>
      <c r="D5115" s="23"/>
      <c r="E5115" s="23"/>
      <c r="P5115" s="23"/>
      <c r="AA5115" s="23"/>
      <c r="AB5115" s="23"/>
      <c r="AD5115" s="23"/>
      <c r="AJ5115" s="23"/>
      <c r="AK5115" s="23"/>
      <c r="AL5115" s="23"/>
    </row>
    <row r="5116" spans="3:38" s="25" customFormat="1" x14ac:dyDescent="0.2">
      <c r="C5116" s="22"/>
      <c r="D5116" s="23"/>
      <c r="E5116" s="23"/>
      <c r="P5116" s="23"/>
      <c r="AA5116" s="23"/>
      <c r="AB5116" s="23"/>
      <c r="AD5116" s="23"/>
      <c r="AJ5116" s="23"/>
      <c r="AK5116" s="23"/>
      <c r="AL5116" s="23"/>
    </row>
    <row r="5117" spans="3:38" s="25" customFormat="1" x14ac:dyDescent="0.2">
      <c r="C5117" s="22"/>
      <c r="D5117" s="23"/>
      <c r="E5117" s="23"/>
      <c r="P5117" s="23"/>
      <c r="AA5117" s="23"/>
      <c r="AB5117" s="23"/>
      <c r="AD5117" s="23"/>
      <c r="AJ5117" s="23"/>
      <c r="AK5117" s="23"/>
      <c r="AL5117" s="23"/>
    </row>
    <row r="5118" spans="3:38" s="25" customFormat="1" x14ac:dyDescent="0.2">
      <c r="C5118" s="22"/>
      <c r="D5118" s="23"/>
      <c r="E5118" s="23"/>
      <c r="P5118" s="23"/>
      <c r="AA5118" s="23"/>
      <c r="AB5118" s="23"/>
      <c r="AD5118" s="23"/>
      <c r="AJ5118" s="23"/>
      <c r="AK5118" s="23"/>
      <c r="AL5118" s="23"/>
    </row>
    <row r="5119" spans="3:38" s="25" customFormat="1" x14ac:dyDescent="0.2">
      <c r="C5119" s="22"/>
      <c r="D5119" s="23"/>
      <c r="E5119" s="23"/>
      <c r="P5119" s="23"/>
      <c r="AA5119" s="23"/>
      <c r="AB5119" s="23"/>
      <c r="AD5119" s="23"/>
      <c r="AJ5119" s="23"/>
      <c r="AK5119" s="23"/>
      <c r="AL5119" s="23"/>
    </row>
    <row r="5120" spans="3:38" s="25" customFormat="1" x14ac:dyDescent="0.2">
      <c r="C5120" s="22"/>
      <c r="D5120" s="23"/>
      <c r="E5120" s="23"/>
      <c r="P5120" s="23"/>
      <c r="AA5120" s="23"/>
      <c r="AB5120" s="23"/>
      <c r="AD5120" s="23"/>
      <c r="AJ5120" s="23"/>
      <c r="AK5120" s="23"/>
      <c r="AL5120" s="23"/>
    </row>
    <row r="5121" spans="3:38" s="25" customFormat="1" x14ac:dyDescent="0.2">
      <c r="C5121" s="22"/>
      <c r="D5121" s="23"/>
      <c r="E5121" s="23"/>
      <c r="P5121" s="23"/>
      <c r="AA5121" s="23"/>
      <c r="AB5121" s="23"/>
      <c r="AD5121" s="23"/>
      <c r="AJ5121" s="23"/>
      <c r="AK5121" s="23"/>
      <c r="AL5121" s="23"/>
    </row>
    <row r="5122" spans="3:38" s="25" customFormat="1" x14ac:dyDescent="0.2">
      <c r="C5122" s="22"/>
      <c r="D5122" s="23"/>
      <c r="E5122" s="23"/>
      <c r="P5122" s="23"/>
      <c r="AA5122" s="23"/>
      <c r="AB5122" s="23"/>
      <c r="AD5122" s="23"/>
      <c r="AJ5122" s="23"/>
      <c r="AK5122" s="23"/>
      <c r="AL5122" s="23"/>
    </row>
    <row r="5123" spans="3:38" s="25" customFormat="1" x14ac:dyDescent="0.2">
      <c r="C5123" s="22"/>
      <c r="D5123" s="23"/>
      <c r="E5123" s="23"/>
      <c r="P5123" s="23"/>
      <c r="AA5123" s="23"/>
      <c r="AB5123" s="23"/>
      <c r="AD5123" s="23"/>
      <c r="AJ5123" s="23"/>
      <c r="AK5123" s="23"/>
      <c r="AL5123" s="23"/>
    </row>
    <row r="5124" spans="3:38" s="25" customFormat="1" x14ac:dyDescent="0.2">
      <c r="C5124" s="22"/>
      <c r="D5124" s="23"/>
      <c r="E5124" s="23"/>
      <c r="P5124" s="23"/>
      <c r="AA5124" s="23"/>
      <c r="AB5124" s="23"/>
      <c r="AD5124" s="23"/>
      <c r="AJ5124" s="23"/>
      <c r="AK5124" s="23"/>
      <c r="AL5124" s="23"/>
    </row>
    <row r="5125" spans="3:38" s="25" customFormat="1" x14ac:dyDescent="0.2">
      <c r="C5125" s="22"/>
      <c r="D5125" s="23"/>
      <c r="E5125" s="23"/>
      <c r="P5125" s="23"/>
      <c r="AA5125" s="23"/>
      <c r="AB5125" s="23"/>
      <c r="AD5125" s="23"/>
      <c r="AJ5125" s="23"/>
      <c r="AK5125" s="23"/>
      <c r="AL5125" s="23"/>
    </row>
    <row r="5126" spans="3:38" s="25" customFormat="1" x14ac:dyDescent="0.2">
      <c r="C5126" s="22"/>
      <c r="D5126" s="23"/>
      <c r="E5126" s="23"/>
      <c r="P5126" s="23"/>
      <c r="AA5126" s="23"/>
      <c r="AB5126" s="23"/>
      <c r="AD5126" s="23"/>
      <c r="AJ5126" s="23"/>
      <c r="AK5126" s="23"/>
      <c r="AL5126" s="23"/>
    </row>
    <row r="5127" spans="3:38" s="25" customFormat="1" x14ac:dyDescent="0.2">
      <c r="C5127" s="22"/>
      <c r="D5127" s="23"/>
      <c r="E5127" s="23"/>
      <c r="P5127" s="23"/>
      <c r="AA5127" s="23"/>
      <c r="AB5127" s="23"/>
      <c r="AD5127" s="23"/>
      <c r="AJ5127" s="23"/>
      <c r="AK5127" s="23"/>
      <c r="AL5127" s="23"/>
    </row>
    <row r="5128" spans="3:38" s="25" customFormat="1" x14ac:dyDescent="0.2">
      <c r="C5128" s="22"/>
      <c r="D5128" s="23"/>
      <c r="E5128" s="23"/>
      <c r="P5128" s="23"/>
      <c r="AA5128" s="23"/>
      <c r="AB5128" s="23"/>
      <c r="AD5128" s="23"/>
      <c r="AJ5128" s="23"/>
      <c r="AK5128" s="23"/>
      <c r="AL5128" s="23"/>
    </row>
    <row r="5129" spans="3:38" s="25" customFormat="1" x14ac:dyDescent="0.2">
      <c r="C5129" s="22"/>
      <c r="D5129" s="23"/>
      <c r="E5129" s="23"/>
      <c r="P5129" s="23"/>
      <c r="AA5129" s="23"/>
      <c r="AB5129" s="23"/>
      <c r="AD5129" s="23"/>
      <c r="AJ5129" s="23"/>
      <c r="AK5129" s="23"/>
      <c r="AL5129" s="23"/>
    </row>
    <row r="5130" spans="3:38" s="25" customFormat="1" x14ac:dyDescent="0.2">
      <c r="C5130" s="22"/>
      <c r="D5130" s="23"/>
      <c r="E5130" s="23"/>
      <c r="P5130" s="23"/>
      <c r="AA5130" s="23"/>
      <c r="AB5130" s="23"/>
      <c r="AD5130" s="23"/>
      <c r="AJ5130" s="23"/>
      <c r="AK5130" s="23"/>
      <c r="AL5130" s="23"/>
    </row>
    <row r="5131" spans="3:38" s="25" customFormat="1" x14ac:dyDescent="0.2">
      <c r="C5131" s="22"/>
      <c r="D5131" s="23"/>
      <c r="E5131" s="23"/>
      <c r="P5131" s="23"/>
      <c r="AA5131" s="23"/>
      <c r="AB5131" s="23"/>
      <c r="AD5131" s="23"/>
      <c r="AJ5131" s="23"/>
      <c r="AK5131" s="23"/>
      <c r="AL5131" s="23"/>
    </row>
    <row r="5132" spans="3:38" s="25" customFormat="1" x14ac:dyDescent="0.2">
      <c r="C5132" s="22"/>
      <c r="D5132" s="23"/>
      <c r="E5132" s="23"/>
      <c r="P5132" s="23"/>
      <c r="AA5132" s="23"/>
      <c r="AB5132" s="23"/>
      <c r="AD5132" s="23"/>
      <c r="AJ5132" s="23"/>
      <c r="AK5132" s="23"/>
      <c r="AL5132" s="23"/>
    </row>
    <row r="5133" spans="3:38" s="25" customFormat="1" x14ac:dyDescent="0.2">
      <c r="C5133" s="22"/>
      <c r="D5133" s="23"/>
      <c r="E5133" s="23"/>
      <c r="P5133" s="23"/>
      <c r="AA5133" s="23"/>
      <c r="AB5133" s="23"/>
      <c r="AD5133" s="23"/>
      <c r="AJ5133" s="23"/>
      <c r="AK5133" s="23"/>
      <c r="AL5133" s="23"/>
    </row>
    <row r="5134" spans="3:38" s="25" customFormat="1" x14ac:dyDescent="0.2">
      <c r="C5134" s="22"/>
      <c r="D5134" s="23"/>
      <c r="E5134" s="23"/>
      <c r="P5134" s="23"/>
      <c r="AA5134" s="23"/>
      <c r="AB5134" s="23"/>
      <c r="AD5134" s="23"/>
      <c r="AJ5134" s="23"/>
      <c r="AK5134" s="23"/>
      <c r="AL5134" s="23"/>
    </row>
    <row r="5135" spans="3:38" s="25" customFormat="1" x14ac:dyDescent="0.2">
      <c r="C5135" s="22"/>
      <c r="D5135" s="23"/>
      <c r="E5135" s="23"/>
      <c r="P5135" s="23"/>
      <c r="AA5135" s="23"/>
      <c r="AB5135" s="23"/>
      <c r="AD5135" s="23"/>
      <c r="AJ5135" s="23"/>
      <c r="AK5135" s="23"/>
      <c r="AL5135" s="23"/>
    </row>
    <row r="5136" spans="3:38" s="25" customFormat="1" x14ac:dyDescent="0.2">
      <c r="C5136" s="22"/>
      <c r="D5136" s="23"/>
      <c r="E5136" s="23"/>
      <c r="P5136" s="23"/>
      <c r="AA5136" s="23"/>
      <c r="AB5136" s="23"/>
      <c r="AD5136" s="23"/>
      <c r="AJ5136" s="23"/>
      <c r="AK5136" s="23"/>
      <c r="AL5136" s="23"/>
    </row>
    <row r="5137" spans="3:38" s="25" customFormat="1" x14ac:dyDescent="0.2">
      <c r="C5137" s="22"/>
      <c r="D5137" s="23"/>
      <c r="E5137" s="23"/>
      <c r="P5137" s="23"/>
      <c r="AA5137" s="23"/>
      <c r="AB5137" s="23"/>
      <c r="AD5137" s="23"/>
      <c r="AJ5137" s="23"/>
      <c r="AK5137" s="23"/>
      <c r="AL5137" s="23"/>
    </row>
    <row r="5138" spans="3:38" s="25" customFormat="1" x14ac:dyDescent="0.2">
      <c r="C5138" s="22"/>
      <c r="D5138" s="23"/>
      <c r="E5138" s="23"/>
      <c r="P5138" s="23"/>
      <c r="AA5138" s="23"/>
      <c r="AB5138" s="23"/>
      <c r="AD5138" s="23"/>
      <c r="AJ5138" s="23"/>
      <c r="AK5138" s="23"/>
      <c r="AL5138" s="23"/>
    </row>
    <row r="5139" spans="3:38" s="25" customFormat="1" x14ac:dyDescent="0.2">
      <c r="C5139" s="22"/>
      <c r="D5139" s="23"/>
      <c r="E5139" s="23"/>
      <c r="P5139" s="23"/>
      <c r="AA5139" s="23"/>
      <c r="AB5139" s="23"/>
      <c r="AD5139" s="23"/>
      <c r="AJ5139" s="23"/>
      <c r="AK5139" s="23"/>
      <c r="AL5139" s="23"/>
    </row>
    <row r="5140" spans="3:38" s="25" customFormat="1" x14ac:dyDescent="0.2">
      <c r="C5140" s="22"/>
      <c r="D5140" s="23"/>
      <c r="E5140" s="23"/>
      <c r="P5140" s="23"/>
      <c r="AA5140" s="23"/>
      <c r="AB5140" s="23"/>
      <c r="AD5140" s="23"/>
      <c r="AJ5140" s="23"/>
      <c r="AK5140" s="23"/>
      <c r="AL5140" s="23"/>
    </row>
    <row r="5141" spans="3:38" s="25" customFormat="1" x14ac:dyDescent="0.2">
      <c r="C5141" s="22"/>
      <c r="D5141" s="23"/>
      <c r="E5141" s="23"/>
      <c r="P5141" s="23"/>
      <c r="AA5141" s="23"/>
      <c r="AB5141" s="23"/>
      <c r="AD5141" s="23"/>
      <c r="AJ5141" s="23"/>
      <c r="AK5141" s="23"/>
      <c r="AL5141" s="23"/>
    </row>
    <row r="5142" spans="3:38" s="25" customFormat="1" x14ac:dyDescent="0.2">
      <c r="C5142" s="22"/>
      <c r="D5142" s="23"/>
      <c r="E5142" s="23"/>
      <c r="P5142" s="23"/>
      <c r="AA5142" s="23"/>
      <c r="AB5142" s="23"/>
      <c r="AD5142" s="23"/>
      <c r="AJ5142" s="23"/>
      <c r="AK5142" s="23"/>
      <c r="AL5142" s="23"/>
    </row>
    <row r="5143" spans="3:38" s="25" customFormat="1" x14ac:dyDescent="0.2">
      <c r="C5143" s="22"/>
      <c r="D5143" s="23"/>
      <c r="E5143" s="23"/>
      <c r="P5143" s="23"/>
      <c r="AA5143" s="23"/>
      <c r="AB5143" s="23"/>
      <c r="AD5143" s="23"/>
      <c r="AJ5143" s="23"/>
      <c r="AK5143" s="23"/>
      <c r="AL5143" s="23"/>
    </row>
    <row r="5144" spans="3:38" s="25" customFormat="1" x14ac:dyDescent="0.2">
      <c r="C5144" s="22"/>
      <c r="D5144" s="23"/>
      <c r="E5144" s="23"/>
      <c r="P5144" s="23"/>
      <c r="AA5144" s="23"/>
      <c r="AB5144" s="23"/>
      <c r="AD5144" s="23"/>
      <c r="AJ5144" s="23"/>
      <c r="AK5144" s="23"/>
      <c r="AL5144" s="23"/>
    </row>
    <row r="5145" spans="3:38" s="25" customFormat="1" x14ac:dyDescent="0.2">
      <c r="C5145" s="22"/>
      <c r="D5145" s="23"/>
      <c r="E5145" s="23"/>
      <c r="P5145" s="23"/>
      <c r="AA5145" s="23"/>
      <c r="AB5145" s="23"/>
      <c r="AD5145" s="23"/>
      <c r="AJ5145" s="23"/>
      <c r="AK5145" s="23"/>
      <c r="AL5145" s="23"/>
    </row>
    <row r="5146" spans="3:38" s="25" customFormat="1" x14ac:dyDescent="0.2">
      <c r="C5146" s="22"/>
      <c r="D5146" s="23"/>
      <c r="E5146" s="23"/>
      <c r="P5146" s="23"/>
      <c r="AA5146" s="23"/>
      <c r="AB5146" s="23"/>
      <c r="AD5146" s="23"/>
      <c r="AJ5146" s="23"/>
      <c r="AK5146" s="23"/>
      <c r="AL5146" s="23"/>
    </row>
    <row r="5147" spans="3:38" s="25" customFormat="1" x14ac:dyDescent="0.2">
      <c r="C5147" s="22"/>
      <c r="D5147" s="23"/>
      <c r="E5147" s="23"/>
      <c r="P5147" s="23"/>
      <c r="AA5147" s="23"/>
      <c r="AB5147" s="23"/>
      <c r="AD5147" s="23"/>
      <c r="AJ5147" s="23"/>
      <c r="AK5147" s="23"/>
      <c r="AL5147" s="23"/>
    </row>
    <row r="5148" spans="3:38" s="25" customFormat="1" x14ac:dyDescent="0.2">
      <c r="C5148" s="22"/>
      <c r="D5148" s="23"/>
      <c r="E5148" s="23"/>
      <c r="P5148" s="23"/>
      <c r="AA5148" s="23"/>
      <c r="AB5148" s="23"/>
      <c r="AD5148" s="23"/>
      <c r="AJ5148" s="23"/>
      <c r="AK5148" s="23"/>
      <c r="AL5148" s="23"/>
    </row>
    <row r="5149" spans="3:38" s="25" customFormat="1" x14ac:dyDescent="0.2">
      <c r="C5149" s="22"/>
      <c r="D5149" s="23"/>
      <c r="E5149" s="23"/>
      <c r="P5149" s="23"/>
      <c r="AA5149" s="23"/>
      <c r="AB5149" s="23"/>
      <c r="AD5149" s="23"/>
      <c r="AJ5149" s="23"/>
      <c r="AK5149" s="23"/>
      <c r="AL5149" s="23"/>
    </row>
    <row r="5150" spans="3:38" s="25" customFormat="1" x14ac:dyDescent="0.2">
      <c r="C5150" s="22"/>
      <c r="D5150" s="23"/>
      <c r="E5150" s="23"/>
      <c r="P5150" s="23"/>
      <c r="AA5150" s="23"/>
      <c r="AB5150" s="23"/>
      <c r="AD5150" s="23"/>
      <c r="AJ5150" s="23"/>
      <c r="AK5150" s="23"/>
      <c r="AL5150" s="23"/>
    </row>
    <row r="5151" spans="3:38" s="25" customFormat="1" x14ac:dyDescent="0.2">
      <c r="C5151" s="22"/>
      <c r="D5151" s="23"/>
      <c r="E5151" s="23"/>
      <c r="P5151" s="23"/>
      <c r="AA5151" s="23"/>
      <c r="AB5151" s="23"/>
      <c r="AD5151" s="23"/>
      <c r="AJ5151" s="23"/>
      <c r="AK5151" s="23"/>
      <c r="AL5151" s="23"/>
    </row>
    <row r="5152" spans="3:38" s="25" customFormat="1" x14ac:dyDescent="0.2">
      <c r="C5152" s="22"/>
      <c r="D5152" s="23"/>
      <c r="E5152" s="23"/>
      <c r="P5152" s="23"/>
      <c r="AA5152" s="23"/>
      <c r="AB5152" s="23"/>
      <c r="AD5152" s="23"/>
      <c r="AJ5152" s="23"/>
      <c r="AK5152" s="23"/>
      <c r="AL5152" s="23"/>
    </row>
    <row r="5153" spans="3:38" s="25" customFormat="1" x14ac:dyDescent="0.2">
      <c r="C5153" s="22"/>
      <c r="D5153" s="23"/>
      <c r="E5153" s="23"/>
      <c r="P5153" s="23"/>
      <c r="AA5153" s="23"/>
      <c r="AB5153" s="23"/>
      <c r="AD5153" s="23"/>
      <c r="AJ5153" s="23"/>
      <c r="AK5153" s="23"/>
      <c r="AL5153" s="23"/>
    </row>
    <row r="5154" spans="3:38" s="25" customFormat="1" x14ac:dyDescent="0.2">
      <c r="C5154" s="22"/>
      <c r="D5154" s="23"/>
      <c r="E5154" s="23"/>
      <c r="P5154" s="23"/>
      <c r="AA5154" s="23"/>
      <c r="AB5154" s="23"/>
      <c r="AD5154" s="23"/>
      <c r="AJ5154" s="23"/>
      <c r="AK5154" s="23"/>
      <c r="AL5154" s="23"/>
    </row>
    <row r="5155" spans="3:38" s="25" customFormat="1" x14ac:dyDescent="0.2">
      <c r="C5155" s="22"/>
      <c r="D5155" s="23"/>
      <c r="E5155" s="23"/>
      <c r="P5155" s="23"/>
      <c r="AA5155" s="23"/>
      <c r="AB5155" s="23"/>
      <c r="AD5155" s="23"/>
      <c r="AJ5155" s="23"/>
      <c r="AK5155" s="23"/>
      <c r="AL5155" s="23"/>
    </row>
    <row r="5156" spans="3:38" s="25" customFormat="1" x14ac:dyDescent="0.2">
      <c r="C5156" s="22"/>
      <c r="D5156" s="23"/>
      <c r="E5156" s="23"/>
      <c r="P5156" s="23"/>
      <c r="AA5156" s="23"/>
      <c r="AB5156" s="23"/>
      <c r="AD5156" s="23"/>
      <c r="AJ5156" s="23"/>
      <c r="AK5156" s="23"/>
      <c r="AL5156" s="23"/>
    </row>
    <row r="5157" spans="3:38" s="25" customFormat="1" x14ac:dyDescent="0.2">
      <c r="C5157" s="22"/>
      <c r="D5157" s="23"/>
      <c r="E5157" s="23"/>
      <c r="P5157" s="23"/>
      <c r="AA5157" s="23"/>
      <c r="AB5157" s="23"/>
      <c r="AD5157" s="23"/>
      <c r="AJ5157" s="23"/>
      <c r="AK5157" s="23"/>
      <c r="AL5157" s="23"/>
    </row>
    <row r="5158" spans="3:38" s="25" customFormat="1" x14ac:dyDescent="0.2">
      <c r="C5158" s="22"/>
      <c r="D5158" s="23"/>
      <c r="E5158" s="23"/>
      <c r="P5158" s="23"/>
      <c r="AA5158" s="23"/>
      <c r="AB5158" s="23"/>
      <c r="AD5158" s="23"/>
      <c r="AJ5158" s="23"/>
      <c r="AK5158" s="23"/>
      <c r="AL5158" s="23"/>
    </row>
    <row r="5159" spans="3:38" s="25" customFormat="1" x14ac:dyDescent="0.2">
      <c r="C5159" s="22"/>
      <c r="D5159" s="23"/>
      <c r="E5159" s="23"/>
      <c r="P5159" s="23"/>
      <c r="AA5159" s="23"/>
      <c r="AB5159" s="23"/>
      <c r="AD5159" s="23"/>
      <c r="AJ5159" s="23"/>
      <c r="AK5159" s="23"/>
      <c r="AL5159" s="23"/>
    </row>
    <row r="5160" spans="3:38" s="25" customFormat="1" x14ac:dyDescent="0.2">
      <c r="C5160" s="22"/>
      <c r="D5160" s="23"/>
      <c r="E5160" s="23"/>
      <c r="P5160" s="23"/>
      <c r="AA5160" s="23"/>
      <c r="AB5160" s="23"/>
      <c r="AD5160" s="23"/>
      <c r="AJ5160" s="23"/>
      <c r="AK5160" s="23"/>
      <c r="AL5160" s="23"/>
    </row>
    <row r="5161" spans="3:38" s="25" customFormat="1" x14ac:dyDescent="0.2">
      <c r="C5161" s="22"/>
      <c r="D5161" s="23"/>
      <c r="E5161" s="23"/>
      <c r="P5161" s="23"/>
      <c r="AA5161" s="23"/>
      <c r="AB5161" s="23"/>
      <c r="AD5161" s="23"/>
      <c r="AJ5161" s="23"/>
      <c r="AK5161" s="23"/>
      <c r="AL5161" s="23"/>
    </row>
    <row r="5162" spans="3:38" s="25" customFormat="1" x14ac:dyDescent="0.2">
      <c r="C5162" s="22"/>
      <c r="D5162" s="23"/>
      <c r="E5162" s="23"/>
      <c r="P5162" s="23"/>
      <c r="AA5162" s="23"/>
      <c r="AB5162" s="23"/>
      <c r="AD5162" s="23"/>
      <c r="AJ5162" s="23"/>
      <c r="AK5162" s="23"/>
      <c r="AL5162" s="23"/>
    </row>
    <row r="5163" spans="3:38" s="25" customFormat="1" x14ac:dyDescent="0.2">
      <c r="C5163" s="22"/>
      <c r="D5163" s="23"/>
      <c r="E5163" s="23"/>
      <c r="P5163" s="23"/>
      <c r="AA5163" s="23"/>
      <c r="AB5163" s="23"/>
      <c r="AD5163" s="23"/>
      <c r="AJ5163" s="23"/>
      <c r="AK5163" s="23"/>
      <c r="AL5163" s="23"/>
    </row>
    <row r="5164" spans="3:38" s="25" customFormat="1" x14ac:dyDescent="0.2">
      <c r="C5164" s="22"/>
      <c r="D5164" s="23"/>
      <c r="E5164" s="23"/>
      <c r="P5164" s="23"/>
      <c r="AA5164" s="23"/>
      <c r="AB5164" s="23"/>
      <c r="AD5164" s="23"/>
      <c r="AJ5164" s="23"/>
      <c r="AK5164" s="23"/>
      <c r="AL5164" s="23"/>
    </row>
    <row r="5165" spans="3:38" s="25" customFormat="1" x14ac:dyDescent="0.2">
      <c r="C5165" s="22"/>
      <c r="D5165" s="23"/>
      <c r="E5165" s="23"/>
      <c r="P5165" s="23"/>
      <c r="AA5165" s="23"/>
      <c r="AB5165" s="23"/>
      <c r="AD5165" s="23"/>
      <c r="AJ5165" s="23"/>
      <c r="AK5165" s="23"/>
      <c r="AL5165" s="23"/>
    </row>
    <row r="5166" spans="3:38" s="25" customFormat="1" x14ac:dyDescent="0.2">
      <c r="C5166" s="22"/>
      <c r="D5166" s="23"/>
      <c r="E5166" s="23"/>
      <c r="P5166" s="23"/>
      <c r="AA5166" s="23"/>
      <c r="AB5166" s="23"/>
      <c r="AD5166" s="23"/>
      <c r="AJ5166" s="23"/>
      <c r="AK5166" s="23"/>
      <c r="AL5166" s="23"/>
    </row>
    <row r="5167" spans="3:38" s="25" customFormat="1" x14ac:dyDescent="0.2">
      <c r="C5167" s="22"/>
      <c r="D5167" s="23"/>
      <c r="E5167" s="23"/>
      <c r="P5167" s="23"/>
      <c r="AA5167" s="23"/>
      <c r="AB5167" s="23"/>
      <c r="AD5167" s="23"/>
      <c r="AJ5167" s="23"/>
      <c r="AK5167" s="23"/>
      <c r="AL5167" s="23"/>
    </row>
    <row r="5168" spans="3:38" s="25" customFormat="1" x14ac:dyDescent="0.2">
      <c r="C5168" s="22"/>
      <c r="D5168" s="23"/>
      <c r="E5168" s="23"/>
      <c r="P5168" s="23"/>
      <c r="AA5168" s="23"/>
      <c r="AB5168" s="23"/>
      <c r="AD5168" s="23"/>
      <c r="AJ5168" s="23"/>
      <c r="AK5168" s="23"/>
      <c r="AL5168" s="23"/>
    </row>
    <row r="5169" spans="3:38" s="25" customFormat="1" x14ac:dyDescent="0.2">
      <c r="C5169" s="22"/>
      <c r="D5169" s="23"/>
      <c r="E5169" s="23"/>
      <c r="P5169" s="23"/>
      <c r="AA5169" s="23"/>
      <c r="AB5169" s="23"/>
      <c r="AD5169" s="23"/>
      <c r="AJ5169" s="23"/>
      <c r="AK5169" s="23"/>
      <c r="AL5169" s="23"/>
    </row>
    <row r="5170" spans="3:38" s="25" customFormat="1" x14ac:dyDescent="0.2">
      <c r="C5170" s="22"/>
      <c r="D5170" s="23"/>
      <c r="E5170" s="23"/>
      <c r="P5170" s="23"/>
      <c r="AA5170" s="23"/>
      <c r="AB5170" s="23"/>
      <c r="AD5170" s="23"/>
      <c r="AJ5170" s="23"/>
      <c r="AK5170" s="23"/>
      <c r="AL5170" s="23"/>
    </row>
    <row r="5171" spans="3:38" s="25" customFormat="1" x14ac:dyDescent="0.2">
      <c r="C5171" s="22"/>
      <c r="D5171" s="23"/>
      <c r="E5171" s="23"/>
      <c r="P5171" s="23"/>
      <c r="AA5171" s="23"/>
      <c r="AB5171" s="23"/>
      <c r="AD5171" s="23"/>
      <c r="AJ5171" s="23"/>
      <c r="AK5171" s="23"/>
      <c r="AL5171" s="23"/>
    </row>
    <row r="5172" spans="3:38" s="25" customFormat="1" x14ac:dyDescent="0.2">
      <c r="C5172" s="22"/>
      <c r="D5172" s="23"/>
      <c r="E5172" s="23"/>
      <c r="P5172" s="23"/>
      <c r="AA5172" s="23"/>
      <c r="AB5172" s="23"/>
      <c r="AD5172" s="23"/>
      <c r="AJ5172" s="23"/>
      <c r="AK5172" s="23"/>
      <c r="AL5172" s="23"/>
    </row>
    <row r="5173" spans="3:38" s="25" customFormat="1" x14ac:dyDescent="0.2">
      <c r="C5173" s="22"/>
      <c r="D5173" s="23"/>
      <c r="E5173" s="23"/>
      <c r="P5173" s="23"/>
      <c r="AA5173" s="23"/>
      <c r="AB5173" s="23"/>
      <c r="AD5173" s="23"/>
      <c r="AJ5173" s="23"/>
      <c r="AK5173" s="23"/>
      <c r="AL5173" s="23"/>
    </row>
    <row r="5174" spans="3:38" s="25" customFormat="1" x14ac:dyDescent="0.2">
      <c r="C5174" s="22"/>
      <c r="D5174" s="23"/>
      <c r="E5174" s="23"/>
      <c r="P5174" s="23"/>
      <c r="AA5174" s="23"/>
      <c r="AB5174" s="23"/>
      <c r="AD5174" s="23"/>
      <c r="AJ5174" s="23"/>
      <c r="AK5174" s="23"/>
      <c r="AL5174" s="23"/>
    </row>
    <row r="5175" spans="3:38" s="25" customFormat="1" x14ac:dyDescent="0.2">
      <c r="C5175" s="22"/>
      <c r="D5175" s="23"/>
      <c r="E5175" s="23"/>
      <c r="P5175" s="23"/>
      <c r="AA5175" s="23"/>
      <c r="AB5175" s="23"/>
      <c r="AD5175" s="23"/>
      <c r="AJ5175" s="23"/>
      <c r="AK5175" s="23"/>
      <c r="AL5175" s="23"/>
    </row>
    <row r="5176" spans="3:38" s="25" customFormat="1" x14ac:dyDescent="0.2">
      <c r="C5176" s="22"/>
      <c r="D5176" s="23"/>
      <c r="E5176" s="23"/>
      <c r="P5176" s="23"/>
      <c r="AA5176" s="23"/>
      <c r="AB5176" s="23"/>
      <c r="AD5176" s="23"/>
      <c r="AJ5176" s="23"/>
      <c r="AK5176" s="23"/>
      <c r="AL5176" s="23"/>
    </row>
    <row r="5177" spans="3:38" s="25" customFormat="1" x14ac:dyDescent="0.2">
      <c r="C5177" s="22"/>
      <c r="D5177" s="23"/>
      <c r="E5177" s="23"/>
      <c r="P5177" s="23"/>
      <c r="AA5177" s="23"/>
      <c r="AB5177" s="23"/>
      <c r="AD5177" s="23"/>
      <c r="AJ5177" s="23"/>
      <c r="AK5177" s="23"/>
      <c r="AL5177" s="23"/>
    </row>
    <row r="5178" spans="3:38" s="25" customFormat="1" x14ac:dyDescent="0.2">
      <c r="C5178" s="22"/>
      <c r="D5178" s="23"/>
      <c r="E5178" s="23"/>
      <c r="P5178" s="23"/>
      <c r="AA5178" s="23"/>
      <c r="AB5178" s="23"/>
      <c r="AD5178" s="23"/>
      <c r="AJ5178" s="23"/>
      <c r="AK5178" s="23"/>
      <c r="AL5178" s="23"/>
    </row>
    <row r="5179" spans="3:38" s="25" customFormat="1" x14ac:dyDescent="0.2">
      <c r="C5179" s="22"/>
      <c r="D5179" s="23"/>
      <c r="E5179" s="23"/>
      <c r="P5179" s="23"/>
      <c r="AA5179" s="23"/>
      <c r="AB5179" s="23"/>
      <c r="AD5179" s="23"/>
      <c r="AJ5179" s="23"/>
      <c r="AK5179" s="23"/>
      <c r="AL5179" s="23"/>
    </row>
    <row r="5180" spans="3:38" s="25" customFormat="1" x14ac:dyDescent="0.2">
      <c r="C5180" s="22"/>
      <c r="D5180" s="23"/>
      <c r="E5180" s="23"/>
      <c r="P5180" s="23"/>
      <c r="AA5180" s="23"/>
      <c r="AB5180" s="23"/>
      <c r="AD5180" s="23"/>
      <c r="AJ5180" s="23"/>
      <c r="AK5180" s="23"/>
      <c r="AL5180" s="23"/>
    </row>
    <row r="5181" spans="3:38" s="25" customFormat="1" x14ac:dyDescent="0.2">
      <c r="C5181" s="22"/>
      <c r="D5181" s="23"/>
      <c r="E5181" s="23"/>
      <c r="P5181" s="23"/>
      <c r="AA5181" s="23"/>
      <c r="AB5181" s="23"/>
      <c r="AD5181" s="23"/>
      <c r="AJ5181" s="23"/>
      <c r="AK5181" s="23"/>
      <c r="AL5181" s="23"/>
    </row>
    <row r="5182" spans="3:38" s="25" customFormat="1" x14ac:dyDescent="0.2">
      <c r="C5182" s="22"/>
      <c r="D5182" s="23"/>
      <c r="E5182" s="23"/>
      <c r="P5182" s="23"/>
      <c r="AA5182" s="23"/>
      <c r="AB5182" s="23"/>
      <c r="AD5182" s="23"/>
      <c r="AJ5182" s="23"/>
      <c r="AK5182" s="23"/>
      <c r="AL5182" s="23"/>
    </row>
    <row r="5183" spans="3:38" s="25" customFormat="1" x14ac:dyDescent="0.2">
      <c r="C5183" s="22"/>
      <c r="D5183" s="23"/>
      <c r="E5183" s="23"/>
      <c r="P5183" s="23"/>
      <c r="AA5183" s="23"/>
      <c r="AB5183" s="23"/>
      <c r="AD5183" s="23"/>
      <c r="AJ5183" s="23"/>
      <c r="AK5183" s="23"/>
      <c r="AL5183" s="23"/>
    </row>
    <row r="5184" spans="3:38" s="25" customFormat="1" x14ac:dyDescent="0.2">
      <c r="C5184" s="22"/>
      <c r="D5184" s="23"/>
      <c r="E5184" s="23"/>
      <c r="P5184" s="23"/>
      <c r="AA5184" s="23"/>
      <c r="AB5184" s="23"/>
      <c r="AD5184" s="23"/>
      <c r="AJ5184" s="23"/>
      <c r="AK5184" s="23"/>
      <c r="AL5184" s="23"/>
    </row>
    <row r="5185" spans="3:38" s="25" customFormat="1" x14ac:dyDescent="0.2">
      <c r="C5185" s="22"/>
      <c r="D5185" s="23"/>
      <c r="E5185" s="23"/>
      <c r="P5185" s="23"/>
      <c r="AA5185" s="23"/>
      <c r="AB5185" s="23"/>
      <c r="AD5185" s="23"/>
      <c r="AJ5185" s="23"/>
      <c r="AK5185" s="23"/>
      <c r="AL5185" s="23"/>
    </row>
    <row r="5186" spans="3:38" s="25" customFormat="1" x14ac:dyDescent="0.2">
      <c r="C5186" s="22"/>
      <c r="D5186" s="23"/>
      <c r="E5186" s="23"/>
      <c r="P5186" s="23"/>
      <c r="AA5186" s="23"/>
      <c r="AB5186" s="23"/>
      <c r="AD5186" s="23"/>
      <c r="AJ5186" s="23"/>
      <c r="AK5186" s="23"/>
      <c r="AL5186" s="23"/>
    </row>
    <row r="5187" spans="3:38" s="25" customFormat="1" x14ac:dyDescent="0.2">
      <c r="C5187" s="22"/>
      <c r="D5187" s="23"/>
      <c r="E5187" s="23"/>
      <c r="P5187" s="23"/>
      <c r="AA5187" s="23"/>
      <c r="AB5187" s="23"/>
      <c r="AD5187" s="23"/>
      <c r="AJ5187" s="23"/>
      <c r="AK5187" s="23"/>
      <c r="AL5187" s="23"/>
    </row>
    <row r="5188" spans="3:38" s="25" customFormat="1" x14ac:dyDescent="0.2">
      <c r="C5188" s="22"/>
      <c r="D5188" s="23"/>
      <c r="E5188" s="23"/>
      <c r="P5188" s="23"/>
      <c r="AA5188" s="23"/>
      <c r="AB5188" s="23"/>
      <c r="AD5188" s="23"/>
      <c r="AJ5188" s="23"/>
      <c r="AK5188" s="23"/>
      <c r="AL5188" s="23"/>
    </row>
    <row r="5189" spans="3:38" s="25" customFormat="1" x14ac:dyDescent="0.2">
      <c r="C5189" s="22"/>
      <c r="D5189" s="23"/>
      <c r="E5189" s="23"/>
      <c r="P5189" s="23"/>
      <c r="AA5189" s="23"/>
      <c r="AB5189" s="23"/>
      <c r="AD5189" s="23"/>
      <c r="AJ5189" s="23"/>
      <c r="AK5189" s="23"/>
      <c r="AL5189" s="23"/>
    </row>
    <row r="5190" spans="3:38" s="25" customFormat="1" x14ac:dyDescent="0.2">
      <c r="C5190" s="22"/>
      <c r="D5190" s="23"/>
      <c r="E5190" s="23"/>
      <c r="P5190" s="23"/>
      <c r="AA5190" s="23"/>
      <c r="AB5190" s="23"/>
      <c r="AD5190" s="23"/>
      <c r="AJ5190" s="23"/>
      <c r="AK5190" s="23"/>
      <c r="AL5190" s="23"/>
    </row>
    <row r="5191" spans="3:38" s="25" customFormat="1" x14ac:dyDescent="0.2">
      <c r="C5191" s="22"/>
      <c r="D5191" s="23"/>
      <c r="E5191" s="23"/>
      <c r="P5191" s="23"/>
      <c r="AA5191" s="23"/>
      <c r="AB5191" s="23"/>
      <c r="AD5191" s="23"/>
      <c r="AJ5191" s="23"/>
      <c r="AK5191" s="23"/>
      <c r="AL5191" s="23"/>
    </row>
    <row r="5192" spans="3:38" s="25" customFormat="1" x14ac:dyDescent="0.2">
      <c r="C5192" s="22"/>
      <c r="D5192" s="23"/>
      <c r="E5192" s="23"/>
      <c r="P5192" s="23"/>
      <c r="AA5192" s="23"/>
      <c r="AB5192" s="23"/>
      <c r="AD5192" s="23"/>
      <c r="AJ5192" s="23"/>
      <c r="AK5192" s="23"/>
      <c r="AL5192" s="23"/>
    </row>
    <row r="5193" spans="3:38" s="25" customFormat="1" x14ac:dyDescent="0.2">
      <c r="C5193" s="22"/>
      <c r="D5193" s="23"/>
      <c r="E5193" s="23"/>
      <c r="P5193" s="23"/>
      <c r="AA5193" s="23"/>
      <c r="AB5193" s="23"/>
      <c r="AD5193" s="23"/>
      <c r="AJ5193" s="23"/>
      <c r="AK5193" s="23"/>
      <c r="AL5193" s="23"/>
    </row>
    <row r="5194" spans="3:38" s="25" customFormat="1" x14ac:dyDescent="0.2">
      <c r="C5194" s="22"/>
      <c r="D5194" s="23"/>
      <c r="E5194" s="23"/>
      <c r="P5194" s="23"/>
      <c r="AA5194" s="23"/>
      <c r="AB5194" s="23"/>
      <c r="AD5194" s="23"/>
      <c r="AJ5194" s="23"/>
      <c r="AK5194" s="23"/>
      <c r="AL5194" s="23"/>
    </row>
    <row r="5195" spans="3:38" s="25" customFormat="1" x14ac:dyDescent="0.2">
      <c r="C5195" s="22"/>
      <c r="D5195" s="23"/>
      <c r="E5195" s="23"/>
      <c r="P5195" s="23"/>
      <c r="AA5195" s="23"/>
      <c r="AB5195" s="23"/>
      <c r="AD5195" s="23"/>
      <c r="AJ5195" s="23"/>
      <c r="AK5195" s="23"/>
      <c r="AL5195" s="23"/>
    </row>
    <row r="5196" spans="3:38" s="25" customFormat="1" x14ac:dyDescent="0.2">
      <c r="C5196" s="22"/>
      <c r="D5196" s="23"/>
      <c r="E5196" s="23"/>
      <c r="P5196" s="23"/>
      <c r="AA5196" s="23"/>
      <c r="AB5196" s="23"/>
      <c r="AD5196" s="23"/>
      <c r="AJ5196" s="23"/>
      <c r="AK5196" s="23"/>
      <c r="AL5196" s="23"/>
    </row>
    <row r="5197" spans="3:38" s="25" customFormat="1" x14ac:dyDescent="0.2">
      <c r="C5197" s="22"/>
      <c r="D5197" s="23"/>
      <c r="E5197" s="23"/>
      <c r="P5197" s="23"/>
      <c r="AA5197" s="23"/>
      <c r="AB5197" s="23"/>
      <c r="AD5197" s="23"/>
      <c r="AJ5197" s="23"/>
      <c r="AK5197" s="23"/>
      <c r="AL5197" s="23"/>
    </row>
    <row r="5198" spans="3:38" s="25" customFormat="1" x14ac:dyDescent="0.2">
      <c r="C5198" s="22"/>
      <c r="D5198" s="23"/>
      <c r="E5198" s="23"/>
      <c r="P5198" s="23"/>
      <c r="AA5198" s="23"/>
      <c r="AB5198" s="23"/>
      <c r="AD5198" s="23"/>
      <c r="AJ5198" s="23"/>
      <c r="AK5198" s="23"/>
      <c r="AL5198" s="23"/>
    </row>
    <row r="5199" spans="3:38" s="25" customFormat="1" x14ac:dyDescent="0.2">
      <c r="C5199" s="22"/>
      <c r="D5199" s="23"/>
      <c r="E5199" s="23"/>
      <c r="P5199" s="23"/>
      <c r="AA5199" s="23"/>
      <c r="AB5199" s="23"/>
      <c r="AD5199" s="23"/>
      <c r="AJ5199" s="23"/>
      <c r="AK5199" s="23"/>
      <c r="AL5199" s="23"/>
    </row>
    <row r="5200" spans="3:38" s="25" customFormat="1" x14ac:dyDescent="0.2">
      <c r="C5200" s="22"/>
      <c r="D5200" s="23"/>
      <c r="E5200" s="23"/>
      <c r="P5200" s="23"/>
      <c r="AA5200" s="23"/>
      <c r="AB5200" s="23"/>
      <c r="AD5200" s="23"/>
      <c r="AJ5200" s="23"/>
      <c r="AK5200" s="23"/>
      <c r="AL5200" s="23"/>
    </row>
    <row r="5201" spans="3:38" s="25" customFormat="1" x14ac:dyDescent="0.2">
      <c r="C5201" s="22"/>
      <c r="D5201" s="23"/>
      <c r="E5201" s="23"/>
      <c r="P5201" s="23"/>
      <c r="AA5201" s="23"/>
      <c r="AB5201" s="23"/>
      <c r="AD5201" s="23"/>
      <c r="AJ5201" s="23"/>
      <c r="AK5201" s="23"/>
      <c r="AL5201" s="23"/>
    </row>
    <row r="5202" spans="3:38" s="25" customFormat="1" x14ac:dyDescent="0.2">
      <c r="C5202" s="22"/>
      <c r="D5202" s="23"/>
      <c r="E5202" s="23"/>
      <c r="P5202" s="23"/>
      <c r="AA5202" s="23"/>
      <c r="AB5202" s="23"/>
      <c r="AD5202" s="23"/>
      <c r="AJ5202" s="23"/>
      <c r="AK5202" s="23"/>
      <c r="AL5202" s="23"/>
    </row>
    <row r="5203" spans="3:38" s="25" customFormat="1" x14ac:dyDescent="0.2">
      <c r="C5203" s="22"/>
      <c r="D5203" s="23"/>
      <c r="E5203" s="23"/>
      <c r="P5203" s="23"/>
      <c r="AA5203" s="23"/>
      <c r="AB5203" s="23"/>
      <c r="AD5203" s="23"/>
      <c r="AJ5203" s="23"/>
      <c r="AK5203" s="23"/>
      <c r="AL5203" s="23"/>
    </row>
    <row r="5204" spans="3:38" s="25" customFormat="1" x14ac:dyDescent="0.2">
      <c r="C5204" s="22"/>
      <c r="D5204" s="23"/>
      <c r="E5204" s="23"/>
      <c r="P5204" s="23"/>
      <c r="AA5204" s="23"/>
      <c r="AB5204" s="23"/>
      <c r="AD5204" s="23"/>
      <c r="AJ5204" s="23"/>
      <c r="AK5204" s="23"/>
      <c r="AL5204" s="23"/>
    </row>
    <row r="5205" spans="3:38" s="25" customFormat="1" x14ac:dyDescent="0.2">
      <c r="C5205" s="22"/>
      <c r="D5205" s="23"/>
      <c r="E5205" s="23"/>
      <c r="P5205" s="23"/>
      <c r="AA5205" s="23"/>
      <c r="AB5205" s="23"/>
      <c r="AD5205" s="23"/>
      <c r="AJ5205" s="23"/>
      <c r="AK5205" s="23"/>
      <c r="AL5205" s="23"/>
    </row>
    <row r="5206" spans="3:38" s="25" customFormat="1" x14ac:dyDescent="0.2">
      <c r="C5206" s="22"/>
      <c r="D5206" s="23"/>
      <c r="E5206" s="23"/>
      <c r="P5206" s="23"/>
      <c r="AA5206" s="23"/>
      <c r="AB5206" s="23"/>
      <c r="AD5206" s="23"/>
      <c r="AJ5206" s="23"/>
      <c r="AK5206" s="23"/>
      <c r="AL5206" s="23"/>
    </row>
    <row r="5207" spans="3:38" s="25" customFormat="1" x14ac:dyDescent="0.2">
      <c r="C5207" s="22"/>
      <c r="D5207" s="23"/>
      <c r="E5207" s="23"/>
      <c r="P5207" s="23"/>
      <c r="AA5207" s="23"/>
      <c r="AB5207" s="23"/>
      <c r="AD5207" s="23"/>
      <c r="AJ5207" s="23"/>
      <c r="AK5207" s="23"/>
      <c r="AL5207" s="23"/>
    </row>
    <row r="5208" spans="3:38" s="25" customFormat="1" x14ac:dyDescent="0.2">
      <c r="C5208" s="22"/>
      <c r="D5208" s="23"/>
      <c r="E5208" s="23"/>
      <c r="P5208" s="23"/>
      <c r="AA5208" s="23"/>
      <c r="AB5208" s="23"/>
      <c r="AD5208" s="23"/>
      <c r="AJ5208" s="23"/>
      <c r="AK5208" s="23"/>
      <c r="AL5208" s="23"/>
    </row>
    <row r="5209" spans="3:38" s="25" customFormat="1" x14ac:dyDescent="0.2">
      <c r="C5209" s="22"/>
      <c r="D5209" s="23"/>
      <c r="E5209" s="23"/>
      <c r="P5209" s="23"/>
      <c r="AA5209" s="23"/>
      <c r="AB5209" s="23"/>
      <c r="AD5209" s="23"/>
      <c r="AJ5209" s="23"/>
      <c r="AK5209" s="23"/>
      <c r="AL5209" s="23"/>
    </row>
    <row r="5210" spans="3:38" s="25" customFormat="1" x14ac:dyDescent="0.2">
      <c r="C5210" s="22"/>
      <c r="D5210" s="23"/>
      <c r="E5210" s="23"/>
      <c r="P5210" s="23"/>
      <c r="AA5210" s="23"/>
      <c r="AB5210" s="23"/>
      <c r="AD5210" s="23"/>
      <c r="AJ5210" s="23"/>
      <c r="AK5210" s="23"/>
      <c r="AL5210" s="23"/>
    </row>
    <row r="5211" spans="3:38" s="25" customFormat="1" x14ac:dyDescent="0.2">
      <c r="C5211" s="22"/>
      <c r="D5211" s="23"/>
      <c r="E5211" s="23"/>
      <c r="P5211" s="23"/>
      <c r="AA5211" s="23"/>
      <c r="AB5211" s="23"/>
      <c r="AD5211" s="23"/>
      <c r="AJ5211" s="23"/>
      <c r="AK5211" s="23"/>
      <c r="AL5211" s="23"/>
    </row>
    <row r="5212" spans="3:38" s="25" customFormat="1" x14ac:dyDescent="0.2">
      <c r="C5212" s="22"/>
      <c r="D5212" s="23"/>
      <c r="E5212" s="23"/>
      <c r="P5212" s="23"/>
      <c r="AA5212" s="23"/>
      <c r="AB5212" s="23"/>
      <c r="AD5212" s="23"/>
      <c r="AJ5212" s="23"/>
      <c r="AK5212" s="23"/>
      <c r="AL5212" s="23"/>
    </row>
    <row r="5213" spans="3:38" s="25" customFormat="1" x14ac:dyDescent="0.2">
      <c r="C5213" s="22"/>
      <c r="D5213" s="23"/>
      <c r="E5213" s="23"/>
      <c r="P5213" s="23"/>
      <c r="AA5213" s="23"/>
      <c r="AB5213" s="23"/>
      <c r="AD5213" s="23"/>
      <c r="AJ5213" s="23"/>
      <c r="AK5213" s="23"/>
      <c r="AL5213" s="23"/>
    </row>
    <row r="5214" spans="3:38" s="25" customFormat="1" x14ac:dyDescent="0.2">
      <c r="C5214" s="22"/>
      <c r="D5214" s="23"/>
      <c r="E5214" s="23"/>
      <c r="P5214" s="23"/>
      <c r="AA5214" s="23"/>
      <c r="AB5214" s="23"/>
      <c r="AD5214" s="23"/>
      <c r="AJ5214" s="23"/>
      <c r="AK5214" s="23"/>
      <c r="AL5214" s="23"/>
    </row>
    <row r="5215" spans="3:38" s="25" customFormat="1" x14ac:dyDescent="0.2">
      <c r="C5215" s="22"/>
      <c r="D5215" s="23"/>
      <c r="E5215" s="23"/>
      <c r="P5215" s="23"/>
      <c r="AA5215" s="23"/>
      <c r="AB5215" s="23"/>
      <c r="AD5215" s="23"/>
      <c r="AJ5215" s="23"/>
      <c r="AK5215" s="23"/>
      <c r="AL5215" s="23"/>
    </row>
    <row r="5216" spans="3:38" s="25" customFormat="1" x14ac:dyDescent="0.2">
      <c r="C5216" s="22"/>
      <c r="D5216" s="23"/>
      <c r="E5216" s="23"/>
      <c r="P5216" s="23"/>
      <c r="AA5216" s="23"/>
      <c r="AB5216" s="23"/>
      <c r="AD5216" s="23"/>
      <c r="AJ5216" s="23"/>
      <c r="AK5216" s="23"/>
      <c r="AL5216" s="23"/>
    </row>
    <row r="5217" spans="3:38" s="25" customFormat="1" x14ac:dyDescent="0.2">
      <c r="C5217" s="22"/>
      <c r="D5217" s="23"/>
      <c r="E5217" s="23"/>
      <c r="P5217" s="23"/>
      <c r="AA5217" s="23"/>
      <c r="AB5217" s="23"/>
      <c r="AD5217" s="23"/>
      <c r="AJ5217" s="23"/>
      <c r="AK5217" s="23"/>
      <c r="AL5217" s="23"/>
    </row>
    <row r="5218" spans="3:38" s="25" customFormat="1" x14ac:dyDescent="0.2">
      <c r="C5218" s="22"/>
      <c r="D5218" s="23"/>
      <c r="E5218" s="23"/>
      <c r="P5218" s="23"/>
      <c r="AA5218" s="23"/>
      <c r="AB5218" s="23"/>
      <c r="AD5218" s="23"/>
      <c r="AJ5218" s="23"/>
      <c r="AK5218" s="23"/>
      <c r="AL5218" s="23"/>
    </row>
    <row r="5219" spans="3:38" s="25" customFormat="1" x14ac:dyDescent="0.2">
      <c r="C5219" s="22"/>
      <c r="D5219" s="23"/>
      <c r="E5219" s="23"/>
      <c r="P5219" s="23"/>
      <c r="AA5219" s="23"/>
      <c r="AB5219" s="23"/>
      <c r="AD5219" s="23"/>
      <c r="AJ5219" s="23"/>
      <c r="AK5219" s="23"/>
      <c r="AL5219" s="23"/>
    </row>
    <row r="5220" spans="3:38" s="25" customFormat="1" x14ac:dyDescent="0.2">
      <c r="C5220" s="22"/>
      <c r="D5220" s="23"/>
      <c r="E5220" s="23"/>
      <c r="P5220" s="23"/>
      <c r="AA5220" s="23"/>
      <c r="AB5220" s="23"/>
      <c r="AD5220" s="23"/>
      <c r="AJ5220" s="23"/>
      <c r="AK5220" s="23"/>
      <c r="AL5220" s="23"/>
    </row>
    <row r="5221" spans="3:38" s="25" customFormat="1" x14ac:dyDescent="0.2">
      <c r="C5221" s="22"/>
      <c r="D5221" s="23"/>
      <c r="E5221" s="23"/>
      <c r="P5221" s="23"/>
      <c r="AA5221" s="23"/>
      <c r="AB5221" s="23"/>
      <c r="AD5221" s="23"/>
      <c r="AJ5221" s="23"/>
      <c r="AK5221" s="23"/>
      <c r="AL5221" s="23"/>
    </row>
    <row r="5222" spans="3:38" s="25" customFormat="1" x14ac:dyDescent="0.2">
      <c r="C5222" s="22"/>
      <c r="D5222" s="23"/>
      <c r="E5222" s="23"/>
      <c r="P5222" s="23"/>
      <c r="AA5222" s="23"/>
      <c r="AB5222" s="23"/>
      <c r="AD5222" s="23"/>
      <c r="AJ5222" s="23"/>
      <c r="AK5222" s="23"/>
      <c r="AL5222" s="23"/>
    </row>
    <row r="5223" spans="3:38" s="25" customFormat="1" x14ac:dyDescent="0.2">
      <c r="C5223" s="22"/>
      <c r="D5223" s="23"/>
      <c r="E5223" s="23"/>
      <c r="P5223" s="23"/>
      <c r="AA5223" s="23"/>
      <c r="AB5223" s="23"/>
      <c r="AD5223" s="23"/>
      <c r="AJ5223" s="23"/>
      <c r="AK5223" s="23"/>
      <c r="AL5223" s="23"/>
    </row>
    <row r="5224" spans="3:38" s="25" customFormat="1" x14ac:dyDescent="0.2">
      <c r="C5224" s="22"/>
      <c r="D5224" s="23"/>
      <c r="E5224" s="23"/>
      <c r="P5224" s="23"/>
      <c r="AA5224" s="23"/>
      <c r="AB5224" s="23"/>
      <c r="AD5224" s="23"/>
      <c r="AJ5224" s="23"/>
      <c r="AK5224" s="23"/>
      <c r="AL5224" s="23"/>
    </row>
    <row r="5225" spans="3:38" s="25" customFormat="1" x14ac:dyDescent="0.2">
      <c r="C5225" s="22"/>
      <c r="D5225" s="23"/>
      <c r="E5225" s="23"/>
      <c r="P5225" s="23"/>
      <c r="AA5225" s="23"/>
      <c r="AB5225" s="23"/>
      <c r="AD5225" s="23"/>
      <c r="AJ5225" s="23"/>
      <c r="AK5225" s="23"/>
      <c r="AL5225" s="23"/>
    </row>
    <row r="5226" spans="3:38" s="25" customFormat="1" x14ac:dyDescent="0.2">
      <c r="C5226" s="22"/>
      <c r="D5226" s="23"/>
      <c r="E5226" s="23"/>
      <c r="P5226" s="23"/>
      <c r="AA5226" s="23"/>
      <c r="AB5226" s="23"/>
      <c r="AD5226" s="23"/>
      <c r="AJ5226" s="23"/>
      <c r="AK5226" s="23"/>
      <c r="AL5226" s="23"/>
    </row>
    <row r="5227" spans="3:38" s="25" customFormat="1" x14ac:dyDescent="0.2">
      <c r="C5227" s="22"/>
      <c r="D5227" s="23"/>
      <c r="E5227" s="23"/>
      <c r="P5227" s="23"/>
      <c r="AA5227" s="23"/>
      <c r="AB5227" s="23"/>
      <c r="AD5227" s="23"/>
      <c r="AJ5227" s="23"/>
      <c r="AK5227" s="23"/>
      <c r="AL5227" s="23"/>
    </row>
    <row r="5228" spans="3:38" s="25" customFormat="1" x14ac:dyDescent="0.2">
      <c r="C5228" s="22"/>
      <c r="D5228" s="23"/>
      <c r="E5228" s="23"/>
      <c r="P5228" s="23"/>
      <c r="AA5228" s="23"/>
      <c r="AB5228" s="23"/>
      <c r="AD5228" s="23"/>
      <c r="AJ5228" s="23"/>
      <c r="AK5228" s="23"/>
      <c r="AL5228" s="23"/>
    </row>
    <row r="5229" spans="3:38" s="25" customFormat="1" x14ac:dyDescent="0.2">
      <c r="C5229" s="22"/>
      <c r="D5229" s="23"/>
      <c r="E5229" s="23"/>
      <c r="P5229" s="23"/>
      <c r="AA5229" s="23"/>
      <c r="AB5229" s="23"/>
      <c r="AD5229" s="23"/>
      <c r="AJ5229" s="23"/>
      <c r="AK5229" s="23"/>
      <c r="AL5229" s="23"/>
    </row>
    <row r="5230" spans="3:38" s="25" customFormat="1" x14ac:dyDescent="0.2">
      <c r="C5230" s="22"/>
      <c r="D5230" s="23"/>
      <c r="E5230" s="23"/>
      <c r="P5230" s="23"/>
      <c r="AA5230" s="23"/>
      <c r="AB5230" s="23"/>
      <c r="AD5230" s="23"/>
      <c r="AJ5230" s="23"/>
      <c r="AK5230" s="23"/>
      <c r="AL5230" s="23"/>
    </row>
    <row r="5231" spans="3:38" s="25" customFormat="1" x14ac:dyDescent="0.2">
      <c r="C5231" s="22"/>
      <c r="D5231" s="23"/>
      <c r="E5231" s="23"/>
      <c r="P5231" s="23"/>
      <c r="AA5231" s="23"/>
      <c r="AB5231" s="23"/>
      <c r="AD5231" s="23"/>
      <c r="AJ5231" s="23"/>
      <c r="AK5231" s="23"/>
      <c r="AL5231" s="23"/>
    </row>
    <row r="5232" spans="3:38" s="25" customFormat="1" x14ac:dyDescent="0.2">
      <c r="C5232" s="22"/>
      <c r="D5232" s="23"/>
      <c r="E5232" s="23"/>
      <c r="P5232" s="23"/>
      <c r="AA5232" s="23"/>
      <c r="AB5232" s="23"/>
      <c r="AD5232" s="23"/>
      <c r="AJ5232" s="23"/>
      <c r="AK5232" s="23"/>
      <c r="AL5232" s="23"/>
    </row>
    <row r="5233" spans="3:38" s="25" customFormat="1" x14ac:dyDescent="0.2">
      <c r="C5233" s="22"/>
      <c r="D5233" s="23"/>
      <c r="E5233" s="23"/>
      <c r="P5233" s="23"/>
      <c r="AA5233" s="23"/>
      <c r="AB5233" s="23"/>
      <c r="AD5233" s="23"/>
      <c r="AJ5233" s="23"/>
      <c r="AK5233" s="23"/>
      <c r="AL5233" s="23"/>
    </row>
    <row r="5234" spans="3:38" s="25" customFormat="1" x14ac:dyDescent="0.2">
      <c r="C5234" s="22"/>
      <c r="D5234" s="23"/>
      <c r="E5234" s="23"/>
      <c r="P5234" s="23"/>
      <c r="AA5234" s="23"/>
      <c r="AB5234" s="23"/>
      <c r="AD5234" s="23"/>
      <c r="AJ5234" s="23"/>
      <c r="AK5234" s="23"/>
      <c r="AL5234" s="23"/>
    </row>
    <row r="5235" spans="3:38" s="25" customFormat="1" x14ac:dyDescent="0.2">
      <c r="C5235" s="22"/>
      <c r="D5235" s="23"/>
      <c r="E5235" s="23"/>
      <c r="P5235" s="23"/>
      <c r="AA5235" s="23"/>
      <c r="AB5235" s="23"/>
      <c r="AD5235" s="23"/>
      <c r="AJ5235" s="23"/>
      <c r="AK5235" s="23"/>
      <c r="AL5235" s="23"/>
    </row>
    <row r="5236" spans="3:38" s="25" customFormat="1" x14ac:dyDescent="0.2">
      <c r="C5236" s="22"/>
      <c r="D5236" s="23"/>
      <c r="E5236" s="23"/>
      <c r="P5236" s="23"/>
      <c r="AA5236" s="23"/>
      <c r="AB5236" s="23"/>
      <c r="AD5236" s="23"/>
      <c r="AJ5236" s="23"/>
      <c r="AK5236" s="23"/>
      <c r="AL5236" s="23"/>
    </row>
    <row r="5237" spans="3:38" s="25" customFormat="1" x14ac:dyDescent="0.2">
      <c r="C5237" s="22"/>
      <c r="D5237" s="23"/>
      <c r="E5237" s="23"/>
      <c r="P5237" s="23"/>
      <c r="AA5237" s="23"/>
      <c r="AB5237" s="23"/>
      <c r="AD5237" s="23"/>
      <c r="AJ5237" s="23"/>
      <c r="AK5237" s="23"/>
      <c r="AL5237" s="23"/>
    </row>
    <row r="5238" spans="3:38" s="25" customFormat="1" x14ac:dyDescent="0.2">
      <c r="C5238" s="22"/>
      <c r="D5238" s="23"/>
      <c r="E5238" s="23"/>
      <c r="P5238" s="23"/>
      <c r="AA5238" s="23"/>
      <c r="AB5238" s="23"/>
      <c r="AD5238" s="23"/>
      <c r="AJ5238" s="23"/>
      <c r="AK5238" s="23"/>
      <c r="AL5238" s="23"/>
    </row>
    <row r="5239" spans="3:38" s="25" customFormat="1" x14ac:dyDescent="0.2">
      <c r="C5239" s="22"/>
      <c r="D5239" s="23"/>
      <c r="E5239" s="23"/>
      <c r="P5239" s="23"/>
      <c r="AA5239" s="23"/>
      <c r="AB5239" s="23"/>
      <c r="AD5239" s="23"/>
      <c r="AJ5239" s="23"/>
      <c r="AK5239" s="23"/>
      <c r="AL5239" s="23"/>
    </row>
    <row r="5240" spans="3:38" s="25" customFormat="1" x14ac:dyDescent="0.2">
      <c r="C5240" s="22"/>
      <c r="D5240" s="23"/>
      <c r="E5240" s="23"/>
      <c r="P5240" s="23"/>
      <c r="AA5240" s="23"/>
      <c r="AB5240" s="23"/>
      <c r="AD5240" s="23"/>
      <c r="AJ5240" s="23"/>
      <c r="AK5240" s="23"/>
      <c r="AL5240" s="23"/>
    </row>
    <row r="5241" spans="3:38" s="25" customFormat="1" x14ac:dyDescent="0.2">
      <c r="C5241" s="22"/>
      <c r="D5241" s="23"/>
      <c r="E5241" s="23"/>
      <c r="P5241" s="23"/>
      <c r="AA5241" s="23"/>
      <c r="AB5241" s="23"/>
      <c r="AD5241" s="23"/>
      <c r="AJ5241" s="23"/>
      <c r="AK5241" s="23"/>
      <c r="AL5241" s="23"/>
    </row>
    <row r="5242" spans="3:38" s="25" customFormat="1" x14ac:dyDescent="0.2">
      <c r="C5242" s="22"/>
      <c r="D5242" s="23"/>
      <c r="E5242" s="23"/>
      <c r="P5242" s="23"/>
      <c r="AA5242" s="23"/>
      <c r="AB5242" s="23"/>
      <c r="AD5242" s="23"/>
      <c r="AJ5242" s="23"/>
      <c r="AK5242" s="23"/>
      <c r="AL5242" s="23"/>
    </row>
    <row r="5243" spans="3:38" s="25" customFormat="1" x14ac:dyDescent="0.2">
      <c r="C5243" s="22"/>
      <c r="D5243" s="23"/>
      <c r="E5243" s="23"/>
      <c r="P5243" s="23"/>
      <c r="AA5243" s="23"/>
      <c r="AB5243" s="23"/>
      <c r="AD5243" s="23"/>
      <c r="AJ5243" s="23"/>
      <c r="AK5243" s="23"/>
      <c r="AL5243" s="23"/>
    </row>
    <row r="5244" spans="3:38" s="25" customFormat="1" x14ac:dyDescent="0.2">
      <c r="C5244" s="22"/>
      <c r="D5244" s="23"/>
      <c r="E5244" s="23"/>
      <c r="P5244" s="23"/>
      <c r="AA5244" s="23"/>
      <c r="AB5244" s="23"/>
      <c r="AD5244" s="23"/>
      <c r="AJ5244" s="23"/>
      <c r="AK5244" s="23"/>
      <c r="AL5244" s="23"/>
    </row>
    <row r="5245" spans="3:38" s="25" customFormat="1" x14ac:dyDescent="0.2">
      <c r="C5245" s="22"/>
      <c r="D5245" s="23"/>
      <c r="E5245" s="23"/>
      <c r="P5245" s="23"/>
      <c r="AA5245" s="23"/>
      <c r="AB5245" s="23"/>
      <c r="AD5245" s="23"/>
      <c r="AJ5245" s="23"/>
      <c r="AK5245" s="23"/>
      <c r="AL5245" s="23"/>
    </row>
    <row r="5246" spans="3:38" s="25" customFormat="1" x14ac:dyDescent="0.2">
      <c r="C5246" s="22"/>
      <c r="D5246" s="23"/>
      <c r="E5246" s="23"/>
      <c r="P5246" s="23"/>
      <c r="AA5246" s="23"/>
      <c r="AB5246" s="23"/>
      <c r="AD5246" s="23"/>
      <c r="AJ5246" s="23"/>
      <c r="AK5246" s="23"/>
      <c r="AL5246" s="23"/>
    </row>
    <row r="5247" spans="3:38" s="25" customFormat="1" x14ac:dyDescent="0.2">
      <c r="C5247" s="22"/>
      <c r="D5247" s="23"/>
      <c r="E5247" s="23"/>
      <c r="P5247" s="23"/>
      <c r="AA5247" s="23"/>
      <c r="AB5247" s="23"/>
      <c r="AD5247" s="23"/>
      <c r="AJ5247" s="23"/>
      <c r="AK5247" s="23"/>
      <c r="AL5247" s="23"/>
    </row>
    <row r="5248" spans="3:38" s="25" customFormat="1" x14ac:dyDescent="0.2">
      <c r="C5248" s="22"/>
      <c r="D5248" s="23"/>
      <c r="E5248" s="23"/>
      <c r="P5248" s="23"/>
      <c r="AA5248" s="23"/>
      <c r="AB5248" s="23"/>
      <c r="AD5248" s="23"/>
      <c r="AJ5248" s="23"/>
      <c r="AK5248" s="23"/>
      <c r="AL5248" s="23"/>
    </row>
    <row r="5249" spans="3:38" s="25" customFormat="1" x14ac:dyDescent="0.2">
      <c r="C5249" s="22"/>
      <c r="D5249" s="23"/>
      <c r="E5249" s="23"/>
      <c r="P5249" s="23"/>
      <c r="AA5249" s="23"/>
      <c r="AB5249" s="23"/>
      <c r="AD5249" s="23"/>
      <c r="AJ5249" s="23"/>
      <c r="AK5249" s="23"/>
      <c r="AL5249" s="23"/>
    </row>
    <row r="5250" spans="3:38" s="25" customFormat="1" x14ac:dyDescent="0.2">
      <c r="C5250" s="22"/>
      <c r="D5250" s="23"/>
      <c r="E5250" s="23"/>
      <c r="P5250" s="23"/>
      <c r="AA5250" s="23"/>
      <c r="AB5250" s="23"/>
      <c r="AD5250" s="23"/>
      <c r="AJ5250" s="23"/>
      <c r="AK5250" s="23"/>
      <c r="AL5250" s="23"/>
    </row>
    <row r="5251" spans="3:38" s="25" customFormat="1" x14ac:dyDescent="0.2">
      <c r="C5251" s="22"/>
      <c r="D5251" s="23"/>
      <c r="E5251" s="23"/>
      <c r="P5251" s="23"/>
      <c r="AA5251" s="23"/>
      <c r="AB5251" s="23"/>
      <c r="AD5251" s="23"/>
      <c r="AJ5251" s="23"/>
      <c r="AK5251" s="23"/>
      <c r="AL5251" s="23"/>
    </row>
    <row r="5252" spans="3:38" s="25" customFormat="1" x14ac:dyDescent="0.2">
      <c r="C5252" s="22"/>
      <c r="D5252" s="23"/>
      <c r="E5252" s="23"/>
      <c r="P5252" s="23"/>
      <c r="AA5252" s="23"/>
      <c r="AB5252" s="23"/>
      <c r="AD5252" s="23"/>
      <c r="AJ5252" s="23"/>
      <c r="AK5252" s="23"/>
      <c r="AL5252" s="23"/>
    </row>
    <row r="5253" spans="3:38" s="25" customFormat="1" x14ac:dyDescent="0.2">
      <c r="C5253" s="22"/>
      <c r="D5253" s="23"/>
      <c r="E5253" s="23"/>
      <c r="P5253" s="23"/>
      <c r="AA5253" s="23"/>
      <c r="AB5253" s="23"/>
      <c r="AD5253" s="23"/>
      <c r="AJ5253" s="23"/>
      <c r="AK5253" s="23"/>
      <c r="AL5253" s="23"/>
    </row>
    <row r="5254" spans="3:38" s="25" customFormat="1" x14ac:dyDescent="0.2">
      <c r="C5254" s="22"/>
      <c r="D5254" s="23"/>
      <c r="E5254" s="23"/>
      <c r="P5254" s="23"/>
      <c r="AA5254" s="23"/>
      <c r="AB5254" s="23"/>
      <c r="AD5254" s="23"/>
      <c r="AJ5254" s="23"/>
      <c r="AK5254" s="23"/>
      <c r="AL5254" s="23"/>
    </row>
    <row r="5255" spans="3:38" s="25" customFormat="1" x14ac:dyDescent="0.2">
      <c r="C5255" s="22"/>
      <c r="D5255" s="23"/>
      <c r="E5255" s="23"/>
      <c r="P5255" s="23"/>
      <c r="AA5255" s="23"/>
      <c r="AB5255" s="23"/>
      <c r="AD5255" s="23"/>
      <c r="AJ5255" s="23"/>
      <c r="AK5255" s="23"/>
      <c r="AL5255" s="23"/>
    </row>
    <row r="5256" spans="3:38" s="25" customFormat="1" x14ac:dyDescent="0.2">
      <c r="C5256" s="22"/>
      <c r="D5256" s="23"/>
      <c r="E5256" s="23"/>
      <c r="P5256" s="23"/>
      <c r="AA5256" s="23"/>
      <c r="AB5256" s="23"/>
      <c r="AD5256" s="23"/>
      <c r="AJ5256" s="23"/>
      <c r="AK5256" s="23"/>
      <c r="AL5256" s="23"/>
    </row>
    <row r="5257" spans="3:38" s="25" customFormat="1" x14ac:dyDescent="0.2">
      <c r="C5257" s="22"/>
      <c r="D5257" s="23"/>
      <c r="E5257" s="23"/>
      <c r="P5257" s="23"/>
      <c r="AA5257" s="23"/>
      <c r="AB5257" s="23"/>
      <c r="AD5257" s="23"/>
      <c r="AJ5257" s="23"/>
      <c r="AK5257" s="23"/>
      <c r="AL5257" s="23"/>
    </row>
    <row r="5258" spans="3:38" s="25" customFormat="1" x14ac:dyDescent="0.2">
      <c r="C5258" s="22"/>
      <c r="D5258" s="23"/>
      <c r="E5258" s="23"/>
      <c r="P5258" s="23"/>
      <c r="AA5258" s="23"/>
      <c r="AB5258" s="23"/>
      <c r="AD5258" s="23"/>
      <c r="AJ5258" s="23"/>
      <c r="AK5258" s="23"/>
      <c r="AL5258" s="23"/>
    </row>
    <row r="5259" spans="3:38" s="25" customFormat="1" x14ac:dyDescent="0.2">
      <c r="C5259" s="22"/>
      <c r="D5259" s="23"/>
      <c r="E5259" s="23"/>
      <c r="P5259" s="23"/>
      <c r="AA5259" s="23"/>
      <c r="AB5259" s="23"/>
      <c r="AD5259" s="23"/>
      <c r="AJ5259" s="23"/>
      <c r="AK5259" s="23"/>
      <c r="AL5259" s="23"/>
    </row>
    <row r="5260" spans="3:38" s="25" customFormat="1" x14ac:dyDescent="0.2">
      <c r="C5260" s="22"/>
      <c r="D5260" s="23"/>
      <c r="E5260" s="23"/>
      <c r="P5260" s="23"/>
      <c r="AA5260" s="23"/>
      <c r="AB5260" s="23"/>
      <c r="AD5260" s="23"/>
      <c r="AJ5260" s="23"/>
      <c r="AK5260" s="23"/>
      <c r="AL5260" s="23"/>
    </row>
    <row r="5261" spans="3:38" s="25" customFormat="1" x14ac:dyDescent="0.2">
      <c r="C5261" s="22"/>
      <c r="D5261" s="23"/>
      <c r="E5261" s="23"/>
      <c r="P5261" s="23"/>
      <c r="AA5261" s="23"/>
      <c r="AB5261" s="23"/>
      <c r="AD5261" s="23"/>
      <c r="AJ5261" s="23"/>
      <c r="AK5261" s="23"/>
      <c r="AL5261" s="23"/>
    </row>
    <row r="5262" spans="3:38" s="25" customFormat="1" x14ac:dyDescent="0.2">
      <c r="C5262" s="22"/>
      <c r="D5262" s="23"/>
      <c r="E5262" s="23"/>
      <c r="P5262" s="23"/>
      <c r="AA5262" s="23"/>
      <c r="AB5262" s="23"/>
      <c r="AD5262" s="23"/>
      <c r="AJ5262" s="23"/>
      <c r="AK5262" s="23"/>
      <c r="AL5262" s="23"/>
    </row>
    <row r="5263" spans="3:38" s="25" customFormat="1" x14ac:dyDescent="0.2">
      <c r="C5263" s="22"/>
      <c r="D5263" s="23"/>
      <c r="E5263" s="23"/>
      <c r="P5263" s="23"/>
      <c r="AA5263" s="23"/>
      <c r="AB5263" s="23"/>
      <c r="AD5263" s="23"/>
      <c r="AJ5263" s="23"/>
      <c r="AK5263" s="23"/>
      <c r="AL5263" s="23"/>
    </row>
    <row r="5264" spans="3:38" s="25" customFormat="1" x14ac:dyDescent="0.2">
      <c r="C5264" s="22"/>
      <c r="D5264" s="23"/>
      <c r="E5264" s="23"/>
      <c r="P5264" s="23"/>
      <c r="AA5264" s="23"/>
      <c r="AB5264" s="23"/>
      <c r="AD5264" s="23"/>
      <c r="AJ5264" s="23"/>
      <c r="AK5264" s="23"/>
      <c r="AL5264" s="23"/>
    </row>
    <row r="5265" spans="3:38" s="25" customFormat="1" x14ac:dyDescent="0.2">
      <c r="C5265" s="22"/>
      <c r="D5265" s="23"/>
      <c r="E5265" s="23"/>
      <c r="P5265" s="23"/>
      <c r="AA5265" s="23"/>
      <c r="AB5265" s="23"/>
      <c r="AD5265" s="23"/>
      <c r="AJ5265" s="23"/>
      <c r="AK5265" s="23"/>
      <c r="AL5265" s="23"/>
    </row>
    <row r="5266" spans="3:38" s="25" customFormat="1" x14ac:dyDescent="0.2">
      <c r="C5266" s="22"/>
      <c r="D5266" s="23"/>
      <c r="E5266" s="23"/>
      <c r="P5266" s="23"/>
      <c r="AA5266" s="23"/>
      <c r="AB5266" s="23"/>
      <c r="AD5266" s="23"/>
      <c r="AJ5266" s="23"/>
      <c r="AK5266" s="23"/>
      <c r="AL5266" s="23"/>
    </row>
    <row r="5267" spans="3:38" s="25" customFormat="1" x14ac:dyDescent="0.2">
      <c r="C5267" s="22"/>
      <c r="D5267" s="23"/>
      <c r="E5267" s="23"/>
      <c r="P5267" s="23"/>
      <c r="AA5267" s="23"/>
      <c r="AB5267" s="23"/>
      <c r="AD5267" s="23"/>
      <c r="AJ5267" s="23"/>
      <c r="AK5267" s="23"/>
      <c r="AL5267" s="23"/>
    </row>
    <row r="5268" spans="3:38" s="25" customFormat="1" x14ac:dyDescent="0.2">
      <c r="C5268" s="22"/>
      <c r="D5268" s="23"/>
      <c r="E5268" s="23"/>
      <c r="P5268" s="23"/>
      <c r="AA5268" s="23"/>
      <c r="AB5268" s="23"/>
      <c r="AD5268" s="23"/>
      <c r="AJ5268" s="23"/>
      <c r="AK5268" s="23"/>
      <c r="AL5268" s="23"/>
    </row>
    <row r="5269" spans="3:38" s="25" customFormat="1" x14ac:dyDescent="0.2">
      <c r="C5269" s="22"/>
      <c r="D5269" s="23"/>
      <c r="E5269" s="23"/>
      <c r="P5269" s="23"/>
      <c r="AA5269" s="23"/>
      <c r="AB5269" s="23"/>
      <c r="AD5269" s="23"/>
      <c r="AJ5269" s="23"/>
      <c r="AK5269" s="23"/>
      <c r="AL5269" s="23"/>
    </row>
    <row r="5270" spans="3:38" s="25" customFormat="1" x14ac:dyDescent="0.2">
      <c r="C5270" s="22"/>
      <c r="D5270" s="23"/>
      <c r="E5270" s="23"/>
      <c r="P5270" s="23"/>
      <c r="AA5270" s="23"/>
      <c r="AB5270" s="23"/>
      <c r="AD5270" s="23"/>
      <c r="AJ5270" s="23"/>
      <c r="AK5270" s="23"/>
      <c r="AL5270" s="23"/>
    </row>
    <row r="5271" spans="3:38" s="25" customFormat="1" x14ac:dyDescent="0.2">
      <c r="C5271" s="22"/>
      <c r="D5271" s="23"/>
      <c r="E5271" s="23"/>
      <c r="P5271" s="23"/>
      <c r="AA5271" s="23"/>
      <c r="AB5271" s="23"/>
      <c r="AD5271" s="23"/>
      <c r="AJ5271" s="23"/>
      <c r="AK5271" s="23"/>
      <c r="AL5271" s="23"/>
    </row>
    <row r="5272" spans="3:38" s="25" customFormat="1" x14ac:dyDescent="0.2">
      <c r="C5272" s="22"/>
      <c r="D5272" s="23"/>
      <c r="E5272" s="23"/>
      <c r="P5272" s="23"/>
      <c r="AA5272" s="23"/>
      <c r="AB5272" s="23"/>
      <c r="AD5272" s="23"/>
      <c r="AJ5272" s="23"/>
      <c r="AK5272" s="23"/>
      <c r="AL5272" s="23"/>
    </row>
    <row r="5273" spans="3:38" s="25" customFormat="1" x14ac:dyDescent="0.2">
      <c r="C5273" s="22"/>
      <c r="D5273" s="23"/>
      <c r="E5273" s="23"/>
      <c r="P5273" s="23"/>
      <c r="AA5273" s="23"/>
      <c r="AB5273" s="23"/>
      <c r="AD5273" s="23"/>
      <c r="AJ5273" s="23"/>
      <c r="AK5273" s="23"/>
      <c r="AL5273" s="23"/>
    </row>
    <row r="5274" spans="3:38" s="25" customFormat="1" x14ac:dyDescent="0.2">
      <c r="C5274" s="22"/>
      <c r="D5274" s="23"/>
      <c r="E5274" s="23"/>
      <c r="P5274" s="23"/>
      <c r="AA5274" s="23"/>
      <c r="AB5274" s="23"/>
      <c r="AD5274" s="23"/>
      <c r="AJ5274" s="23"/>
      <c r="AK5274" s="23"/>
      <c r="AL5274" s="23"/>
    </row>
    <row r="5275" spans="3:38" s="25" customFormat="1" x14ac:dyDescent="0.2">
      <c r="C5275" s="22"/>
      <c r="D5275" s="23"/>
      <c r="E5275" s="23"/>
      <c r="P5275" s="23"/>
      <c r="AA5275" s="23"/>
      <c r="AB5275" s="23"/>
      <c r="AD5275" s="23"/>
      <c r="AJ5275" s="23"/>
      <c r="AK5275" s="23"/>
      <c r="AL5275" s="23"/>
    </row>
    <row r="5276" spans="3:38" s="25" customFormat="1" x14ac:dyDescent="0.2">
      <c r="C5276" s="22"/>
      <c r="D5276" s="23"/>
      <c r="E5276" s="23"/>
      <c r="P5276" s="23"/>
      <c r="AA5276" s="23"/>
      <c r="AB5276" s="23"/>
      <c r="AD5276" s="23"/>
      <c r="AJ5276" s="23"/>
      <c r="AK5276" s="23"/>
      <c r="AL5276" s="23"/>
    </row>
    <row r="5277" spans="3:38" s="25" customFormat="1" x14ac:dyDescent="0.2">
      <c r="C5277" s="22"/>
      <c r="D5277" s="23"/>
      <c r="E5277" s="23"/>
      <c r="P5277" s="23"/>
      <c r="AA5277" s="23"/>
      <c r="AB5277" s="23"/>
      <c r="AD5277" s="23"/>
      <c r="AJ5277" s="23"/>
      <c r="AK5277" s="23"/>
      <c r="AL5277" s="23"/>
    </row>
    <row r="5278" spans="3:38" s="25" customFormat="1" x14ac:dyDescent="0.2">
      <c r="C5278" s="22"/>
      <c r="D5278" s="23"/>
      <c r="E5278" s="23"/>
      <c r="P5278" s="23"/>
      <c r="AA5278" s="23"/>
      <c r="AB5278" s="23"/>
      <c r="AD5278" s="23"/>
      <c r="AJ5278" s="23"/>
      <c r="AK5278" s="23"/>
      <c r="AL5278" s="23"/>
    </row>
    <row r="5279" spans="3:38" s="25" customFormat="1" x14ac:dyDescent="0.2">
      <c r="C5279" s="22"/>
      <c r="D5279" s="23"/>
      <c r="E5279" s="23"/>
      <c r="P5279" s="23"/>
      <c r="AA5279" s="23"/>
      <c r="AB5279" s="23"/>
      <c r="AD5279" s="23"/>
      <c r="AJ5279" s="23"/>
      <c r="AK5279" s="23"/>
      <c r="AL5279" s="23"/>
    </row>
    <row r="5280" spans="3:38" s="25" customFormat="1" x14ac:dyDescent="0.2">
      <c r="C5280" s="22"/>
      <c r="D5280" s="23"/>
      <c r="E5280" s="23"/>
      <c r="P5280" s="23"/>
      <c r="AA5280" s="23"/>
      <c r="AB5280" s="23"/>
      <c r="AD5280" s="23"/>
      <c r="AJ5280" s="23"/>
      <c r="AK5280" s="23"/>
      <c r="AL5280" s="23"/>
    </row>
    <row r="5281" spans="3:38" s="25" customFormat="1" x14ac:dyDescent="0.2">
      <c r="C5281" s="22"/>
      <c r="D5281" s="23"/>
      <c r="E5281" s="23"/>
      <c r="P5281" s="23"/>
      <c r="AA5281" s="23"/>
      <c r="AB5281" s="23"/>
      <c r="AD5281" s="23"/>
      <c r="AJ5281" s="23"/>
      <c r="AK5281" s="23"/>
      <c r="AL5281" s="23"/>
    </row>
    <row r="5282" spans="3:38" s="25" customFormat="1" x14ac:dyDescent="0.2">
      <c r="C5282" s="22"/>
      <c r="D5282" s="23"/>
      <c r="E5282" s="23"/>
      <c r="P5282" s="23"/>
      <c r="AA5282" s="23"/>
      <c r="AB5282" s="23"/>
      <c r="AD5282" s="23"/>
      <c r="AJ5282" s="23"/>
      <c r="AK5282" s="23"/>
      <c r="AL5282" s="23"/>
    </row>
    <row r="5283" spans="3:38" s="25" customFormat="1" x14ac:dyDescent="0.2">
      <c r="C5283" s="22"/>
      <c r="D5283" s="23"/>
      <c r="E5283" s="23"/>
      <c r="P5283" s="23"/>
      <c r="AA5283" s="23"/>
      <c r="AB5283" s="23"/>
      <c r="AD5283" s="23"/>
      <c r="AJ5283" s="23"/>
      <c r="AK5283" s="23"/>
      <c r="AL5283" s="23"/>
    </row>
    <row r="5284" spans="3:38" s="25" customFormat="1" x14ac:dyDescent="0.2">
      <c r="C5284" s="22"/>
      <c r="D5284" s="23"/>
      <c r="E5284" s="23"/>
      <c r="P5284" s="23"/>
      <c r="AA5284" s="23"/>
      <c r="AB5284" s="23"/>
      <c r="AD5284" s="23"/>
      <c r="AJ5284" s="23"/>
      <c r="AK5284" s="23"/>
      <c r="AL5284" s="23"/>
    </row>
    <row r="5285" spans="3:38" s="25" customFormat="1" x14ac:dyDescent="0.2">
      <c r="C5285" s="22"/>
      <c r="D5285" s="23"/>
      <c r="E5285" s="23"/>
      <c r="P5285" s="23"/>
      <c r="AA5285" s="23"/>
      <c r="AB5285" s="23"/>
      <c r="AD5285" s="23"/>
      <c r="AJ5285" s="23"/>
      <c r="AK5285" s="23"/>
      <c r="AL5285" s="23"/>
    </row>
    <row r="5286" spans="3:38" s="25" customFormat="1" x14ac:dyDescent="0.2">
      <c r="C5286" s="22"/>
      <c r="D5286" s="23"/>
      <c r="E5286" s="23"/>
      <c r="P5286" s="23"/>
      <c r="AA5286" s="23"/>
      <c r="AB5286" s="23"/>
      <c r="AD5286" s="23"/>
      <c r="AJ5286" s="23"/>
      <c r="AK5286" s="23"/>
      <c r="AL5286" s="23"/>
    </row>
    <row r="5287" spans="3:38" s="25" customFormat="1" x14ac:dyDescent="0.2">
      <c r="C5287" s="22"/>
      <c r="D5287" s="23"/>
      <c r="E5287" s="23"/>
      <c r="P5287" s="23"/>
      <c r="AA5287" s="23"/>
      <c r="AB5287" s="23"/>
      <c r="AD5287" s="23"/>
      <c r="AJ5287" s="23"/>
      <c r="AK5287" s="23"/>
      <c r="AL5287" s="23"/>
    </row>
    <row r="5288" spans="3:38" s="25" customFormat="1" x14ac:dyDescent="0.2">
      <c r="C5288" s="22"/>
      <c r="D5288" s="23"/>
      <c r="E5288" s="23"/>
      <c r="P5288" s="23"/>
      <c r="AA5288" s="23"/>
      <c r="AB5288" s="23"/>
      <c r="AD5288" s="23"/>
      <c r="AJ5288" s="23"/>
      <c r="AK5288" s="23"/>
      <c r="AL5288" s="23"/>
    </row>
    <row r="5289" spans="3:38" s="25" customFormat="1" x14ac:dyDescent="0.2">
      <c r="C5289" s="22"/>
      <c r="D5289" s="23"/>
      <c r="E5289" s="23"/>
      <c r="P5289" s="23"/>
      <c r="AA5289" s="23"/>
      <c r="AB5289" s="23"/>
      <c r="AD5289" s="23"/>
      <c r="AJ5289" s="23"/>
      <c r="AK5289" s="23"/>
      <c r="AL5289" s="23"/>
    </row>
    <row r="5290" spans="3:38" s="25" customFormat="1" x14ac:dyDescent="0.2">
      <c r="C5290" s="22"/>
      <c r="D5290" s="23"/>
      <c r="E5290" s="23"/>
      <c r="P5290" s="23"/>
      <c r="AA5290" s="23"/>
      <c r="AB5290" s="23"/>
      <c r="AD5290" s="23"/>
      <c r="AJ5290" s="23"/>
      <c r="AK5290" s="23"/>
      <c r="AL5290" s="23"/>
    </row>
    <row r="5291" spans="3:38" s="25" customFormat="1" x14ac:dyDescent="0.2">
      <c r="C5291" s="22"/>
      <c r="D5291" s="23"/>
      <c r="E5291" s="23"/>
      <c r="P5291" s="23"/>
      <c r="AA5291" s="23"/>
      <c r="AB5291" s="23"/>
      <c r="AD5291" s="23"/>
      <c r="AJ5291" s="23"/>
      <c r="AK5291" s="23"/>
      <c r="AL5291" s="23"/>
    </row>
    <row r="5292" spans="3:38" s="25" customFormat="1" x14ac:dyDescent="0.2">
      <c r="C5292" s="22"/>
      <c r="D5292" s="23"/>
      <c r="E5292" s="23"/>
      <c r="P5292" s="23"/>
      <c r="AA5292" s="23"/>
      <c r="AB5292" s="23"/>
      <c r="AD5292" s="23"/>
      <c r="AJ5292" s="23"/>
      <c r="AK5292" s="23"/>
      <c r="AL5292" s="23"/>
    </row>
    <row r="5293" spans="3:38" s="25" customFormat="1" x14ac:dyDescent="0.2">
      <c r="C5293" s="22"/>
      <c r="D5293" s="23"/>
      <c r="E5293" s="23"/>
      <c r="P5293" s="23"/>
      <c r="AA5293" s="23"/>
      <c r="AB5293" s="23"/>
      <c r="AD5293" s="23"/>
      <c r="AJ5293" s="23"/>
      <c r="AK5293" s="23"/>
      <c r="AL5293" s="23"/>
    </row>
    <row r="5294" spans="3:38" s="25" customFormat="1" x14ac:dyDescent="0.2">
      <c r="C5294" s="22"/>
      <c r="D5294" s="23"/>
      <c r="E5294" s="23"/>
      <c r="P5294" s="23"/>
      <c r="AA5294" s="23"/>
      <c r="AB5294" s="23"/>
      <c r="AD5294" s="23"/>
      <c r="AJ5294" s="23"/>
      <c r="AK5294" s="23"/>
      <c r="AL5294" s="23"/>
    </row>
    <row r="5295" spans="3:38" s="25" customFormat="1" x14ac:dyDescent="0.2">
      <c r="C5295" s="22"/>
      <c r="D5295" s="23"/>
      <c r="E5295" s="23"/>
      <c r="P5295" s="23"/>
      <c r="AA5295" s="23"/>
      <c r="AB5295" s="23"/>
      <c r="AD5295" s="23"/>
      <c r="AJ5295" s="23"/>
      <c r="AK5295" s="23"/>
      <c r="AL5295" s="23"/>
    </row>
    <row r="5296" spans="3:38" s="25" customFormat="1" x14ac:dyDescent="0.2">
      <c r="C5296" s="22"/>
      <c r="D5296" s="23"/>
      <c r="E5296" s="23"/>
      <c r="P5296" s="23"/>
      <c r="AA5296" s="23"/>
      <c r="AB5296" s="23"/>
      <c r="AD5296" s="23"/>
      <c r="AJ5296" s="23"/>
      <c r="AK5296" s="23"/>
      <c r="AL5296" s="23"/>
    </row>
    <row r="5297" spans="3:38" s="25" customFormat="1" x14ac:dyDescent="0.2">
      <c r="C5297" s="22"/>
      <c r="D5297" s="23"/>
      <c r="E5297" s="23"/>
      <c r="P5297" s="23"/>
      <c r="AA5297" s="23"/>
      <c r="AB5297" s="23"/>
      <c r="AD5297" s="23"/>
      <c r="AJ5297" s="23"/>
      <c r="AK5297" s="23"/>
      <c r="AL5297" s="23"/>
    </row>
    <row r="5298" spans="3:38" s="25" customFormat="1" x14ac:dyDescent="0.2">
      <c r="C5298" s="22"/>
      <c r="D5298" s="23"/>
      <c r="E5298" s="23"/>
      <c r="P5298" s="23"/>
      <c r="AA5298" s="23"/>
      <c r="AB5298" s="23"/>
      <c r="AD5298" s="23"/>
      <c r="AJ5298" s="23"/>
      <c r="AK5298" s="23"/>
      <c r="AL5298" s="23"/>
    </row>
    <row r="5299" spans="3:38" s="25" customFormat="1" x14ac:dyDescent="0.2">
      <c r="C5299" s="22"/>
      <c r="D5299" s="23"/>
      <c r="E5299" s="23"/>
      <c r="P5299" s="23"/>
      <c r="AA5299" s="23"/>
      <c r="AB5299" s="23"/>
      <c r="AD5299" s="23"/>
      <c r="AJ5299" s="23"/>
      <c r="AK5299" s="23"/>
      <c r="AL5299" s="23"/>
    </row>
    <row r="5300" spans="3:38" s="25" customFormat="1" x14ac:dyDescent="0.2">
      <c r="C5300" s="22"/>
      <c r="D5300" s="23"/>
      <c r="E5300" s="23"/>
      <c r="P5300" s="23"/>
      <c r="AA5300" s="23"/>
      <c r="AB5300" s="23"/>
      <c r="AD5300" s="23"/>
      <c r="AJ5300" s="23"/>
      <c r="AK5300" s="23"/>
      <c r="AL5300" s="23"/>
    </row>
    <row r="5301" spans="3:38" s="25" customFormat="1" x14ac:dyDescent="0.2">
      <c r="C5301" s="22"/>
      <c r="D5301" s="23"/>
      <c r="E5301" s="23"/>
      <c r="P5301" s="23"/>
      <c r="AA5301" s="23"/>
      <c r="AB5301" s="23"/>
      <c r="AD5301" s="23"/>
      <c r="AJ5301" s="23"/>
      <c r="AK5301" s="23"/>
      <c r="AL5301" s="23"/>
    </row>
    <row r="5302" spans="3:38" s="25" customFormat="1" x14ac:dyDescent="0.2">
      <c r="C5302" s="22"/>
      <c r="D5302" s="23"/>
      <c r="E5302" s="23"/>
      <c r="P5302" s="23"/>
      <c r="AA5302" s="23"/>
      <c r="AB5302" s="23"/>
      <c r="AD5302" s="23"/>
      <c r="AJ5302" s="23"/>
      <c r="AK5302" s="23"/>
      <c r="AL5302" s="23"/>
    </row>
    <row r="5303" spans="3:38" s="25" customFormat="1" x14ac:dyDescent="0.2">
      <c r="C5303" s="22"/>
      <c r="D5303" s="23"/>
      <c r="E5303" s="23"/>
      <c r="P5303" s="23"/>
      <c r="AA5303" s="23"/>
      <c r="AB5303" s="23"/>
      <c r="AD5303" s="23"/>
      <c r="AJ5303" s="23"/>
      <c r="AK5303" s="23"/>
      <c r="AL5303" s="23"/>
    </row>
    <row r="5304" spans="3:38" s="25" customFormat="1" x14ac:dyDescent="0.2">
      <c r="C5304" s="22"/>
      <c r="D5304" s="23"/>
      <c r="E5304" s="23"/>
      <c r="P5304" s="23"/>
      <c r="AA5304" s="23"/>
      <c r="AB5304" s="23"/>
      <c r="AD5304" s="23"/>
      <c r="AJ5304" s="23"/>
      <c r="AK5304" s="23"/>
      <c r="AL5304" s="23"/>
    </row>
    <row r="5305" spans="3:38" s="25" customFormat="1" x14ac:dyDescent="0.2">
      <c r="C5305" s="22"/>
      <c r="D5305" s="23"/>
      <c r="E5305" s="23"/>
      <c r="P5305" s="23"/>
      <c r="AA5305" s="23"/>
      <c r="AB5305" s="23"/>
      <c r="AD5305" s="23"/>
      <c r="AJ5305" s="23"/>
      <c r="AK5305" s="23"/>
      <c r="AL5305" s="23"/>
    </row>
    <row r="5306" spans="3:38" s="25" customFormat="1" x14ac:dyDescent="0.2">
      <c r="C5306" s="22"/>
      <c r="D5306" s="23"/>
      <c r="E5306" s="23"/>
      <c r="P5306" s="23"/>
      <c r="AA5306" s="23"/>
      <c r="AB5306" s="23"/>
      <c r="AD5306" s="23"/>
      <c r="AJ5306" s="23"/>
      <c r="AK5306" s="23"/>
      <c r="AL5306" s="23"/>
    </row>
    <row r="5307" spans="3:38" s="25" customFormat="1" x14ac:dyDescent="0.2">
      <c r="C5307" s="22"/>
      <c r="D5307" s="23"/>
      <c r="E5307" s="23"/>
      <c r="P5307" s="23"/>
      <c r="AA5307" s="23"/>
      <c r="AB5307" s="23"/>
      <c r="AD5307" s="23"/>
      <c r="AJ5307" s="23"/>
      <c r="AK5307" s="23"/>
      <c r="AL5307" s="23"/>
    </row>
    <row r="5308" spans="3:38" s="25" customFormat="1" x14ac:dyDescent="0.2">
      <c r="C5308" s="22"/>
      <c r="D5308" s="23"/>
      <c r="E5308" s="23"/>
      <c r="P5308" s="23"/>
      <c r="AA5308" s="23"/>
      <c r="AB5308" s="23"/>
      <c r="AD5308" s="23"/>
      <c r="AJ5308" s="23"/>
      <c r="AK5308" s="23"/>
      <c r="AL5308" s="23"/>
    </row>
    <row r="5309" spans="3:38" s="25" customFormat="1" x14ac:dyDescent="0.2">
      <c r="C5309" s="22"/>
      <c r="D5309" s="23"/>
      <c r="E5309" s="23"/>
      <c r="P5309" s="23"/>
      <c r="AA5309" s="23"/>
      <c r="AB5309" s="23"/>
      <c r="AD5309" s="23"/>
      <c r="AJ5309" s="23"/>
      <c r="AK5309" s="23"/>
      <c r="AL5309" s="23"/>
    </row>
    <row r="5310" spans="3:38" s="25" customFormat="1" x14ac:dyDescent="0.2">
      <c r="C5310" s="22"/>
      <c r="D5310" s="23"/>
      <c r="E5310" s="23"/>
      <c r="P5310" s="23"/>
      <c r="AA5310" s="23"/>
      <c r="AB5310" s="23"/>
      <c r="AD5310" s="23"/>
      <c r="AJ5310" s="23"/>
      <c r="AK5310" s="23"/>
      <c r="AL5310" s="23"/>
    </row>
    <row r="5311" spans="3:38" s="25" customFormat="1" x14ac:dyDescent="0.2">
      <c r="C5311" s="22"/>
      <c r="D5311" s="23"/>
      <c r="E5311" s="23"/>
      <c r="P5311" s="23"/>
      <c r="AA5311" s="23"/>
      <c r="AB5311" s="23"/>
      <c r="AD5311" s="23"/>
      <c r="AJ5311" s="23"/>
      <c r="AK5311" s="23"/>
      <c r="AL5311" s="23"/>
    </row>
    <row r="5312" spans="3:38" s="25" customFormat="1" x14ac:dyDescent="0.2">
      <c r="C5312" s="22"/>
      <c r="D5312" s="23"/>
      <c r="E5312" s="23"/>
      <c r="P5312" s="23"/>
      <c r="AA5312" s="23"/>
      <c r="AB5312" s="23"/>
      <c r="AD5312" s="23"/>
      <c r="AJ5312" s="23"/>
      <c r="AK5312" s="23"/>
      <c r="AL5312" s="23"/>
    </row>
    <row r="5313" spans="3:38" s="25" customFormat="1" x14ac:dyDescent="0.2">
      <c r="C5313" s="22"/>
      <c r="D5313" s="23"/>
      <c r="E5313" s="23"/>
      <c r="P5313" s="23"/>
      <c r="AA5313" s="23"/>
      <c r="AB5313" s="23"/>
      <c r="AD5313" s="23"/>
      <c r="AJ5313" s="23"/>
      <c r="AK5313" s="23"/>
      <c r="AL5313" s="23"/>
    </row>
    <row r="5314" spans="3:38" s="25" customFormat="1" x14ac:dyDescent="0.2">
      <c r="C5314" s="22"/>
      <c r="D5314" s="23"/>
      <c r="E5314" s="23"/>
      <c r="P5314" s="23"/>
      <c r="AA5314" s="23"/>
      <c r="AB5314" s="23"/>
      <c r="AD5314" s="23"/>
      <c r="AJ5314" s="23"/>
      <c r="AK5314" s="23"/>
      <c r="AL5314" s="23"/>
    </row>
    <row r="5315" spans="3:38" s="25" customFormat="1" x14ac:dyDescent="0.2">
      <c r="C5315" s="22"/>
      <c r="D5315" s="23"/>
      <c r="E5315" s="23"/>
      <c r="P5315" s="23"/>
      <c r="AA5315" s="23"/>
      <c r="AB5315" s="23"/>
      <c r="AD5315" s="23"/>
      <c r="AJ5315" s="23"/>
      <c r="AK5315" s="23"/>
      <c r="AL5315" s="23"/>
    </row>
    <row r="5316" spans="3:38" s="25" customFormat="1" x14ac:dyDescent="0.2">
      <c r="C5316" s="22"/>
      <c r="D5316" s="23"/>
      <c r="E5316" s="23"/>
      <c r="P5316" s="23"/>
      <c r="AA5316" s="23"/>
      <c r="AB5316" s="23"/>
      <c r="AD5316" s="23"/>
      <c r="AJ5316" s="23"/>
      <c r="AK5316" s="23"/>
      <c r="AL5316" s="23"/>
    </row>
    <row r="5317" spans="3:38" s="25" customFormat="1" x14ac:dyDescent="0.2">
      <c r="C5317" s="22"/>
      <c r="D5317" s="23"/>
      <c r="E5317" s="23"/>
      <c r="P5317" s="23"/>
      <c r="AA5317" s="23"/>
      <c r="AB5317" s="23"/>
      <c r="AD5317" s="23"/>
      <c r="AJ5317" s="23"/>
      <c r="AK5317" s="23"/>
      <c r="AL5317" s="23"/>
    </row>
    <row r="5318" spans="3:38" s="25" customFormat="1" x14ac:dyDescent="0.2">
      <c r="C5318" s="22"/>
      <c r="D5318" s="23"/>
      <c r="E5318" s="23"/>
      <c r="P5318" s="23"/>
      <c r="AA5318" s="23"/>
      <c r="AB5318" s="23"/>
      <c r="AD5318" s="23"/>
      <c r="AJ5318" s="23"/>
      <c r="AK5318" s="23"/>
      <c r="AL5318" s="23"/>
    </row>
    <row r="5319" spans="3:38" s="25" customFormat="1" x14ac:dyDescent="0.2">
      <c r="C5319" s="22"/>
      <c r="D5319" s="23"/>
      <c r="E5319" s="23"/>
      <c r="P5319" s="23"/>
      <c r="AA5319" s="23"/>
      <c r="AB5319" s="23"/>
      <c r="AD5319" s="23"/>
      <c r="AJ5319" s="23"/>
      <c r="AK5319" s="23"/>
      <c r="AL5319" s="23"/>
    </row>
    <row r="5320" spans="3:38" s="25" customFormat="1" x14ac:dyDescent="0.2">
      <c r="C5320" s="22"/>
      <c r="D5320" s="23"/>
      <c r="E5320" s="23"/>
      <c r="P5320" s="23"/>
      <c r="AA5320" s="23"/>
      <c r="AB5320" s="23"/>
      <c r="AD5320" s="23"/>
      <c r="AJ5320" s="23"/>
      <c r="AK5320" s="23"/>
      <c r="AL5320" s="23"/>
    </row>
    <row r="5321" spans="3:38" s="25" customFormat="1" x14ac:dyDescent="0.2">
      <c r="C5321" s="22"/>
      <c r="D5321" s="23"/>
      <c r="E5321" s="23"/>
      <c r="P5321" s="23"/>
      <c r="AA5321" s="23"/>
      <c r="AB5321" s="23"/>
      <c r="AD5321" s="23"/>
      <c r="AJ5321" s="23"/>
      <c r="AK5321" s="23"/>
      <c r="AL5321" s="23"/>
    </row>
    <row r="5322" spans="3:38" s="25" customFormat="1" x14ac:dyDescent="0.2">
      <c r="C5322" s="22"/>
      <c r="D5322" s="23"/>
      <c r="E5322" s="23"/>
      <c r="P5322" s="23"/>
      <c r="AA5322" s="23"/>
      <c r="AB5322" s="23"/>
      <c r="AD5322" s="23"/>
      <c r="AJ5322" s="23"/>
      <c r="AK5322" s="23"/>
      <c r="AL5322" s="23"/>
    </row>
    <row r="5323" spans="3:38" s="25" customFormat="1" x14ac:dyDescent="0.2">
      <c r="C5323" s="22"/>
      <c r="D5323" s="23"/>
      <c r="E5323" s="23"/>
      <c r="P5323" s="23"/>
      <c r="AA5323" s="23"/>
      <c r="AB5323" s="23"/>
      <c r="AD5323" s="23"/>
      <c r="AJ5323" s="23"/>
      <c r="AK5323" s="23"/>
      <c r="AL5323" s="23"/>
    </row>
    <row r="5324" spans="3:38" s="25" customFormat="1" x14ac:dyDescent="0.2">
      <c r="C5324" s="22"/>
      <c r="D5324" s="23"/>
      <c r="E5324" s="23"/>
      <c r="P5324" s="23"/>
      <c r="AA5324" s="23"/>
      <c r="AB5324" s="23"/>
      <c r="AD5324" s="23"/>
      <c r="AJ5324" s="23"/>
      <c r="AK5324" s="23"/>
      <c r="AL5324" s="23"/>
    </row>
    <row r="5325" spans="3:38" s="25" customFormat="1" x14ac:dyDescent="0.2">
      <c r="C5325" s="22"/>
      <c r="D5325" s="23"/>
      <c r="E5325" s="23"/>
      <c r="P5325" s="23"/>
      <c r="AA5325" s="23"/>
      <c r="AB5325" s="23"/>
      <c r="AD5325" s="23"/>
      <c r="AJ5325" s="23"/>
      <c r="AK5325" s="23"/>
      <c r="AL5325" s="23"/>
    </row>
    <row r="5326" spans="3:38" s="25" customFormat="1" x14ac:dyDescent="0.2">
      <c r="C5326" s="22"/>
      <c r="D5326" s="23"/>
      <c r="E5326" s="23"/>
      <c r="P5326" s="23"/>
      <c r="AA5326" s="23"/>
      <c r="AB5326" s="23"/>
      <c r="AD5326" s="23"/>
      <c r="AJ5326" s="23"/>
      <c r="AK5326" s="23"/>
      <c r="AL5326" s="23"/>
    </row>
    <row r="5327" spans="3:38" s="25" customFormat="1" x14ac:dyDescent="0.2">
      <c r="C5327" s="22"/>
      <c r="D5327" s="23"/>
      <c r="E5327" s="23"/>
      <c r="P5327" s="23"/>
      <c r="AA5327" s="23"/>
      <c r="AB5327" s="23"/>
      <c r="AD5327" s="23"/>
      <c r="AJ5327" s="23"/>
      <c r="AK5327" s="23"/>
      <c r="AL5327" s="23"/>
    </row>
    <row r="5328" spans="3:38" s="25" customFormat="1" x14ac:dyDescent="0.2">
      <c r="C5328" s="22"/>
      <c r="D5328" s="23"/>
      <c r="E5328" s="23"/>
      <c r="P5328" s="23"/>
      <c r="AA5328" s="23"/>
      <c r="AB5328" s="23"/>
      <c r="AD5328" s="23"/>
      <c r="AJ5328" s="23"/>
      <c r="AK5328" s="23"/>
      <c r="AL5328" s="23"/>
    </row>
    <row r="5329" spans="3:38" s="25" customFormat="1" x14ac:dyDescent="0.2">
      <c r="C5329" s="22"/>
      <c r="D5329" s="23"/>
      <c r="E5329" s="23"/>
      <c r="P5329" s="23"/>
      <c r="AA5329" s="23"/>
      <c r="AB5329" s="23"/>
      <c r="AD5329" s="23"/>
      <c r="AJ5329" s="23"/>
      <c r="AK5329" s="23"/>
      <c r="AL5329" s="23"/>
    </row>
    <row r="5330" spans="3:38" s="25" customFormat="1" x14ac:dyDescent="0.2">
      <c r="C5330" s="22"/>
      <c r="D5330" s="23"/>
      <c r="E5330" s="23"/>
      <c r="P5330" s="23"/>
      <c r="AA5330" s="23"/>
      <c r="AB5330" s="23"/>
      <c r="AD5330" s="23"/>
      <c r="AJ5330" s="23"/>
      <c r="AK5330" s="23"/>
      <c r="AL5330" s="23"/>
    </row>
    <row r="5331" spans="3:38" s="25" customFormat="1" x14ac:dyDescent="0.2">
      <c r="C5331" s="22"/>
      <c r="D5331" s="23"/>
      <c r="E5331" s="23"/>
      <c r="P5331" s="23"/>
      <c r="AA5331" s="23"/>
      <c r="AB5331" s="23"/>
      <c r="AD5331" s="23"/>
      <c r="AJ5331" s="23"/>
      <c r="AK5331" s="23"/>
      <c r="AL5331" s="23"/>
    </row>
    <row r="5332" spans="3:38" s="25" customFormat="1" x14ac:dyDescent="0.2">
      <c r="C5332" s="22"/>
      <c r="D5332" s="23"/>
      <c r="E5332" s="23"/>
      <c r="P5332" s="23"/>
      <c r="AA5332" s="23"/>
      <c r="AB5332" s="23"/>
      <c r="AD5332" s="23"/>
      <c r="AJ5332" s="23"/>
      <c r="AK5332" s="23"/>
      <c r="AL5332" s="23"/>
    </row>
    <row r="5333" spans="3:38" s="25" customFormat="1" x14ac:dyDescent="0.2">
      <c r="C5333" s="22"/>
      <c r="D5333" s="23"/>
      <c r="E5333" s="23"/>
      <c r="P5333" s="23"/>
      <c r="AA5333" s="23"/>
      <c r="AB5333" s="23"/>
      <c r="AD5333" s="23"/>
      <c r="AJ5333" s="23"/>
      <c r="AK5333" s="23"/>
      <c r="AL5333" s="23"/>
    </row>
    <row r="5334" spans="3:38" s="25" customFormat="1" x14ac:dyDescent="0.2">
      <c r="C5334" s="22"/>
      <c r="D5334" s="23"/>
      <c r="E5334" s="23"/>
      <c r="P5334" s="23"/>
      <c r="AA5334" s="23"/>
      <c r="AB5334" s="23"/>
      <c r="AD5334" s="23"/>
      <c r="AJ5334" s="23"/>
      <c r="AK5334" s="23"/>
      <c r="AL5334" s="23"/>
    </row>
    <row r="5335" spans="3:38" s="25" customFormat="1" x14ac:dyDescent="0.2">
      <c r="C5335" s="22"/>
      <c r="D5335" s="23"/>
      <c r="E5335" s="23"/>
      <c r="P5335" s="23"/>
      <c r="AA5335" s="23"/>
      <c r="AB5335" s="23"/>
      <c r="AD5335" s="23"/>
      <c r="AJ5335" s="23"/>
      <c r="AK5335" s="23"/>
      <c r="AL5335" s="23"/>
    </row>
    <row r="5336" spans="3:38" s="25" customFormat="1" x14ac:dyDescent="0.2">
      <c r="C5336" s="22"/>
      <c r="D5336" s="23"/>
      <c r="E5336" s="23"/>
      <c r="P5336" s="23"/>
      <c r="AA5336" s="23"/>
      <c r="AB5336" s="23"/>
      <c r="AD5336" s="23"/>
      <c r="AJ5336" s="23"/>
      <c r="AK5336" s="23"/>
      <c r="AL5336" s="23"/>
    </row>
    <row r="5337" spans="3:38" s="25" customFormat="1" x14ac:dyDescent="0.2">
      <c r="C5337" s="22"/>
      <c r="D5337" s="23"/>
      <c r="E5337" s="23"/>
      <c r="P5337" s="23"/>
      <c r="AA5337" s="23"/>
      <c r="AB5337" s="23"/>
      <c r="AD5337" s="23"/>
      <c r="AJ5337" s="23"/>
      <c r="AK5337" s="23"/>
      <c r="AL5337" s="23"/>
    </row>
    <row r="5338" spans="3:38" s="25" customFormat="1" x14ac:dyDescent="0.2">
      <c r="C5338" s="22"/>
      <c r="D5338" s="23"/>
      <c r="E5338" s="23"/>
      <c r="P5338" s="23"/>
      <c r="AA5338" s="23"/>
      <c r="AB5338" s="23"/>
      <c r="AD5338" s="23"/>
      <c r="AJ5338" s="23"/>
      <c r="AK5338" s="23"/>
      <c r="AL5338" s="23"/>
    </row>
    <row r="5339" spans="3:38" s="25" customFormat="1" x14ac:dyDescent="0.2">
      <c r="C5339" s="22"/>
      <c r="D5339" s="23"/>
      <c r="E5339" s="23"/>
      <c r="P5339" s="23"/>
      <c r="AA5339" s="23"/>
      <c r="AB5339" s="23"/>
      <c r="AD5339" s="23"/>
      <c r="AJ5339" s="23"/>
      <c r="AK5339" s="23"/>
      <c r="AL5339" s="23"/>
    </row>
    <row r="5340" spans="3:38" s="25" customFormat="1" x14ac:dyDescent="0.2">
      <c r="C5340" s="22"/>
      <c r="D5340" s="23"/>
      <c r="E5340" s="23"/>
      <c r="P5340" s="23"/>
      <c r="AA5340" s="23"/>
      <c r="AB5340" s="23"/>
      <c r="AD5340" s="23"/>
      <c r="AJ5340" s="23"/>
      <c r="AK5340" s="23"/>
      <c r="AL5340" s="23"/>
    </row>
    <row r="5341" spans="3:38" s="25" customFormat="1" x14ac:dyDescent="0.2">
      <c r="C5341" s="22"/>
      <c r="D5341" s="23"/>
      <c r="E5341" s="23"/>
      <c r="P5341" s="23"/>
      <c r="AA5341" s="23"/>
      <c r="AB5341" s="23"/>
      <c r="AD5341" s="23"/>
      <c r="AJ5341" s="23"/>
      <c r="AK5341" s="23"/>
      <c r="AL5341" s="23"/>
    </row>
    <row r="5342" spans="3:38" s="25" customFormat="1" x14ac:dyDescent="0.2">
      <c r="C5342" s="22"/>
      <c r="D5342" s="23"/>
      <c r="E5342" s="23"/>
      <c r="P5342" s="23"/>
      <c r="AA5342" s="23"/>
      <c r="AB5342" s="23"/>
      <c r="AD5342" s="23"/>
      <c r="AJ5342" s="23"/>
      <c r="AK5342" s="23"/>
      <c r="AL5342" s="23"/>
    </row>
    <row r="5343" spans="3:38" s="25" customFormat="1" x14ac:dyDescent="0.2">
      <c r="C5343" s="22"/>
      <c r="D5343" s="23"/>
      <c r="E5343" s="23"/>
      <c r="P5343" s="23"/>
      <c r="AA5343" s="23"/>
      <c r="AB5343" s="23"/>
      <c r="AD5343" s="23"/>
      <c r="AJ5343" s="23"/>
      <c r="AK5343" s="23"/>
      <c r="AL5343" s="23"/>
    </row>
    <row r="5344" spans="3:38" s="25" customFormat="1" x14ac:dyDescent="0.2">
      <c r="C5344" s="22"/>
      <c r="D5344" s="23"/>
      <c r="E5344" s="23"/>
      <c r="P5344" s="23"/>
      <c r="AA5344" s="23"/>
      <c r="AB5344" s="23"/>
      <c r="AD5344" s="23"/>
      <c r="AJ5344" s="23"/>
      <c r="AK5344" s="23"/>
      <c r="AL5344" s="23"/>
    </row>
    <row r="5345" spans="3:38" s="25" customFormat="1" x14ac:dyDescent="0.2">
      <c r="C5345" s="22"/>
      <c r="D5345" s="23"/>
      <c r="E5345" s="23"/>
      <c r="P5345" s="23"/>
      <c r="AA5345" s="23"/>
      <c r="AB5345" s="23"/>
      <c r="AD5345" s="23"/>
      <c r="AJ5345" s="23"/>
      <c r="AK5345" s="23"/>
      <c r="AL5345" s="23"/>
    </row>
    <row r="5346" spans="3:38" s="25" customFormat="1" x14ac:dyDescent="0.2">
      <c r="C5346" s="22"/>
      <c r="D5346" s="23"/>
      <c r="E5346" s="23"/>
      <c r="P5346" s="23"/>
      <c r="AA5346" s="23"/>
      <c r="AB5346" s="23"/>
      <c r="AD5346" s="23"/>
      <c r="AJ5346" s="23"/>
      <c r="AK5346" s="23"/>
      <c r="AL5346" s="23"/>
    </row>
    <row r="5347" spans="3:38" s="25" customFormat="1" x14ac:dyDescent="0.2">
      <c r="C5347" s="22"/>
      <c r="D5347" s="23"/>
      <c r="E5347" s="23"/>
      <c r="P5347" s="23"/>
      <c r="AA5347" s="23"/>
      <c r="AB5347" s="23"/>
      <c r="AD5347" s="23"/>
      <c r="AJ5347" s="23"/>
      <c r="AK5347" s="23"/>
      <c r="AL5347" s="23"/>
    </row>
    <row r="5348" spans="3:38" s="25" customFormat="1" x14ac:dyDescent="0.2">
      <c r="C5348" s="22"/>
      <c r="D5348" s="23"/>
      <c r="E5348" s="23"/>
      <c r="P5348" s="23"/>
      <c r="AA5348" s="23"/>
      <c r="AB5348" s="23"/>
      <c r="AD5348" s="23"/>
      <c r="AJ5348" s="23"/>
      <c r="AK5348" s="23"/>
      <c r="AL5348" s="23"/>
    </row>
    <row r="5349" spans="3:38" s="25" customFormat="1" x14ac:dyDescent="0.2">
      <c r="C5349" s="22"/>
      <c r="D5349" s="23"/>
      <c r="E5349" s="23"/>
      <c r="P5349" s="23"/>
      <c r="AA5349" s="23"/>
      <c r="AB5349" s="23"/>
      <c r="AD5349" s="23"/>
      <c r="AJ5349" s="23"/>
      <c r="AK5349" s="23"/>
      <c r="AL5349" s="23"/>
    </row>
    <row r="5350" spans="3:38" s="25" customFormat="1" x14ac:dyDescent="0.2">
      <c r="C5350" s="22"/>
      <c r="D5350" s="23"/>
      <c r="E5350" s="23"/>
      <c r="P5350" s="23"/>
      <c r="AA5350" s="23"/>
      <c r="AB5350" s="23"/>
      <c r="AD5350" s="23"/>
      <c r="AJ5350" s="23"/>
      <c r="AK5350" s="23"/>
      <c r="AL5350" s="23"/>
    </row>
    <row r="5351" spans="3:38" s="25" customFormat="1" x14ac:dyDescent="0.2">
      <c r="C5351" s="22"/>
      <c r="D5351" s="23"/>
      <c r="E5351" s="23"/>
      <c r="P5351" s="23"/>
      <c r="AA5351" s="23"/>
      <c r="AB5351" s="23"/>
      <c r="AD5351" s="23"/>
      <c r="AJ5351" s="23"/>
      <c r="AK5351" s="23"/>
      <c r="AL5351" s="23"/>
    </row>
    <row r="5352" spans="3:38" s="25" customFormat="1" x14ac:dyDescent="0.2">
      <c r="C5352" s="22"/>
      <c r="D5352" s="23"/>
      <c r="E5352" s="23"/>
      <c r="P5352" s="23"/>
      <c r="AA5352" s="23"/>
      <c r="AB5352" s="23"/>
      <c r="AD5352" s="23"/>
      <c r="AJ5352" s="23"/>
      <c r="AK5352" s="23"/>
      <c r="AL5352" s="23"/>
    </row>
    <row r="5353" spans="3:38" s="25" customFormat="1" x14ac:dyDescent="0.2">
      <c r="C5353" s="22"/>
      <c r="D5353" s="23"/>
      <c r="E5353" s="23"/>
      <c r="P5353" s="23"/>
      <c r="AA5353" s="23"/>
      <c r="AB5353" s="23"/>
      <c r="AD5353" s="23"/>
      <c r="AJ5353" s="23"/>
      <c r="AK5353" s="23"/>
      <c r="AL5353" s="23"/>
    </row>
    <row r="5354" spans="3:38" s="25" customFormat="1" x14ac:dyDescent="0.2">
      <c r="C5354" s="22"/>
      <c r="D5354" s="23"/>
      <c r="E5354" s="23"/>
      <c r="P5354" s="23"/>
      <c r="AA5354" s="23"/>
      <c r="AB5354" s="23"/>
      <c r="AD5354" s="23"/>
      <c r="AJ5354" s="23"/>
      <c r="AK5354" s="23"/>
      <c r="AL5354" s="23"/>
    </row>
    <row r="5355" spans="3:38" s="25" customFormat="1" x14ac:dyDescent="0.2">
      <c r="C5355" s="22"/>
      <c r="D5355" s="23"/>
      <c r="E5355" s="23"/>
      <c r="P5355" s="23"/>
      <c r="AA5355" s="23"/>
      <c r="AB5355" s="23"/>
      <c r="AD5355" s="23"/>
      <c r="AJ5355" s="23"/>
      <c r="AK5355" s="23"/>
      <c r="AL5355" s="23"/>
    </row>
    <row r="5356" spans="3:38" s="25" customFormat="1" x14ac:dyDescent="0.2">
      <c r="C5356" s="22"/>
      <c r="D5356" s="23"/>
      <c r="E5356" s="23"/>
      <c r="P5356" s="23"/>
      <c r="AA5356" s="23"/>
      <c r="AB5356" s="23"/>
      <c r="AD5356" s="23"/>
      <c r="AJ5356" s="23"/>
      <c r="AK5356" s="23"/>
      <c r="AL5356" s="23"/>
    </row>
    <row r="5357" spans="3:38" s="25" customFormat="1" x14ac:dyDescent="0.2">
      <c r="C5357" s="22"/>
      <c r="D5357" s="23"/>
      <c r="E5357" s="23"/>
      <c r="P5357" s="23"/>
      <c r="AA5357" s="23"/>
      <c r="AB5357" s="23"/>
      <c r="AD5357" s="23"/>
      <c r="AJ5357" s="23"/>
      <c r="AK5357" s="23"/>
      <c r="AL5357" s="23"/>
    </row>
    <row r="5358" spans="3:38" s="25" customFormat="1" x14ac:dyDescent="0.2">
      <c r="C5358" s="22"/>
      <c r="D5358" s="23"/>
      <c r="E5358" s="23"/>
      <c r="P5358" s="23"/>
      <c r="AA5358" s="23"/>
      <c r="AB5358" s="23"/>
      <c r="AD5358" s="23"/>
      <c r="AJ5358" s="23"/>
      <c r="AK5358" s="23"/>
      <c r="AL5358" s="23"/>
    </row>
    <row r="5359" spans="3:38" s="25" customFormat="1" x14ac:dyDescent="0.2">
      <c r="C5359" s="22"/>
      <c r="D5359" s="23"/>
      <c r="E5359" s="23"/>
      <c r="P5359" s="23"/>
      <c r="AA5359" s="23"/>
      <c r="AB5359" s="23"/>
      <c r="AD5359" s="23"/>
      <c r="AJ5359" s="23"/>
      <c r="AK5359" s="23"/>
      <c r="AL5359" s="23"/>
    </row>
    <row r="5360" spans="3:38" s="25" customFormat="1" x14ac:dyDescent="0.2">
      <c r="C5360" s="22"/>
      <c r="D5360" s="23"/>
      <c r="E5360" s="23"/>
      <c r="P5360" s="23"/>
      <c r="AA5360" s="23"/>
      <c r="AB5360" s="23"/>
      <c r="AD5360" s="23"/>
      <c r="AJ5360" s="23"/>
      <c r="AK5360" s="23"/>
      <c r="AL5360" s="23"/>
    </row>
    <row r="5361" spans="3:38" s="25" customFormat="1" x14ac:dyDescent="0.2">
      <c r="C5361" s="22"/>
      <c r="D5361" s="23"/>
      <c r="E5361" s="23"/>
      <c r="P5361" s="23"/>
      <c r="AA5361" s="23"/>
      <c r="AB5361" s="23"/>
      <c r="AD5361" s="23"/>
      <c r="AJ5361" s="23"/>
      <c r="AK5361" s="23"/>
      <c r="AL5361" s="23"/>
    </row>
    <row r="5362" spans="3:38" s="25" customFormat="1" x14ac:dyDescent="0.2">
      <c r="C5362" s="22"/>
      <c r="D5362" s="23"/>
      <c r="E5362" s="23"/>
      <c r="P5362" s="23"/>
      <c r="AA5362" s="23"/>
      <c r="AB5362" s="23"/>
      <c r="AD5362" s="23"/>
      <c r="AJ5362" s="23"/>
      <c r="AK5362" s="23"/>
      <c r="AL5362" s="23"/>
    </row>
    <row r="5363" spans="3:38" s="25" customFormat="1" x14ac:dyDescent="0.2">
      <c r="C5363" s="22"/>
      <c r="D5363" s="23"/>
      <c r="E5363" s="23"/>
      <c r="P5363" s="23"/>
      <c r="AA5363" s="23"/>
      <c r="AB5363" s="23"/>
      <c r="AD5363" s="23"/>
      <c r="AJ5363" s="23"/>
      <c r="AK5363" s="23"/>
      <c r="AL5363" s="23"/>
    </row>
    <row r="5364" spans="3:38" s="25" customFormat="1" x14ac:dyDescent="0.2">
      <c r="C5364" s="22"/>
      <c r="D5364" s="23"/>
      <c r="E5364" s="23"/>
      <c r="P5364" s="23"/>
      <c r="AA5364" s="23"/>
      <c r="AB5364" s="23"/>
      <c r="AD5364" s="23"/>
      <c r="AJ5364" s="23"/>
      <c r="AK5364" s="23"/>
      <c r="AL5364" s="23"/>
    </row>
    <row r="5365" spans="3:38" s="25" customFormat="1" x14ac:dyDescent="0.2">
      <c r="C5365" s="22"/>
      <c r="D5365" s="23"/>
      <c r="E5365" s="23"/>
      <c r="P5365" s="23"/>
      <c r="AA5365" s="23"/>
      <c r="AB5365" s="23"/>
      <c r="AD5365" s="23"/>
      <c r="AJ5365" s="23"/>
      <c r="AK5365" s="23"/>
      <c r="AL5365" s="23"/>
    </row>
    <row r="5366" spans="3:38" s="25" customFormat="1" x14ac:dyDescent="0.2">
      <c r="C5366" s="22"/>
      <c r="D5366" s="23"/>
      <c r="E5366" s="23"/>
      <c r="P5366" s="23"/>
      <c r="AA5366" s="23"/>
      <c r="AB5366" s="23"/>
      <c r="AD5366" s="23"/>
      <c r="AJ5366" s="23"/>
      <c r="AK5366" s="23"/>
      <c r="AL5366" s="23"/>
    </row>
    <row r="5367" spans="3:38" s="25" customFormat="1" x14ac:dyDescent="0.2">
      <c r="C5367" s="22"/>
      <c r="D5367" s="23"/>
      <c r="E5367" s="23"/>
      <c r="P5367" s="23"/>
      <c r="AA5367" s="23"/>
      <c r="AB5367" s="23"/>
      <c r="AD5367" s="23"/>
      <c r="AJ5367" s="23"/>
      <c r="AK5367" s="23"/>
      <c r="AL5367" s="23"/>
    </row>
    <row r="5368" spans="3:38" s="25" customFormat="1" x14ac:dyDescent="0.2">
      <c r="C5368" s="22"/>
      <c r="D5368" s="23"/>
      <c r="E5368" s="23"/>
      <c r="P5368" s="23"/>
      <c r="AA5368" s="23"/>
      <c r="AB5368" s="23"/>
      <c r="AD5368" s="23"/>
      <c r="AJ5368" s="23"/>
      <c r="AK5368" s="23"/>
      <c r="AL5368" s="23"/>
    </row>
    <row r="5369" spans="3:38" s="25" customFormat="1" x14ac:dyDescent="0.2">
      <c r="C5369" s="22"/>
      <c r="D5369" s="23"/>
      <c r="E5369" s="23"/>
      <c r="P5369" s="23"/>
      <c r="AA5369" s="23"/>
      <c r="AB5369" s="23"/>
      <c r="AD5369" s="23"/>
      <c r="AJ5369" s="23"/>
      <c r="AK5369" s="23"/>
      <c r="AL5369" s="23"/>
    </row>
    <row r="5370" spans="3:38" s="25" customFormat="1" x14ac:dyDescent="0.2">
      <c r="C5370" s="22"/>
      <c r="D5370" s="23"/>
      <c r="E5370" s="23"/>
      <c r="P5370" s="23"/>
      <c r="AA5370" s="23"/>
      <c r="AB5370" s="23"/>
      <c r="AD5370" s="23"/>
      <c r="AJ5370" s="23"/>
      <c r="AK5370" s="23"/>
      <c r="AL5370" s="23"/>
    </row>
    <row r="5371" spans="3:38" s="25" customFormat="1" x14ac:dyDescent="0.2">
      <c r="C5371" s="22"/>
      <c r="D5371" s="23"/>
      <c r="E5371" s="23"/>
      <c r="P5371" s="23"/>
      <c r="AA5371" s="23"/>
      <c r="AB5371" s="23"/>
      <c r="AD5371" s="23"/>
      <c r="AJ5371" s="23"/>
      <c r="AK5371" s="23"/>
      <c r="AL5371" s="23"/>
    </row>
    <row r="5372" spans="3:38" s="25" customFormat="1" x14ac:dyDescent="0.2">
      <c r="C5372" s="22"/>
      <c r="D5372" s="23"/>
      <c r="E5372" s="23"/>
      <c r="P5372" s="23"/>
      <c r="AA5372" s="23"/>
      <c r="AB5372" s="23"/>
      <c r="AD5372" s="23"/>
      <c r="AJ5372" s="23"/>
      <c r="AK5372" s="23"/>
      <c r="AL5372" s="23"/>
    </row>
    <row r="5373" spans="3:38" s="25" customFormat="1" x14ac:dyDescent="0.2">
      <c r="C5373" s="22"/>
      <c r="D5373" s="23"/>
      <c r="E5373" s="23"/>
      <c r="P5373" s="23"/>
      <c r="AA5373" s="23"/>
      <c r="AB5373" s="23"/>
      <c r="AD5373" s="23"/>
      <c r="AJ5373" s="23"/>
      <c r="AK5373" s="23"/>
      <c r="AL5373" s="23"/>
    </row>
    <row r="5374" spans="3:38" s="25" customFormat="1" x14ac:dyDescent="0.2">
      <c r="C5374" s="22"/>
      <c r="D5374" s="23"/>
      <c r="E5374" s="23"/>
      <c r="P5374" s="23"/>
      <c r="AA5374" s="23"/>
      <c r="AB5374" s="23"/>
      <c r="AD5374" s="23"/>
      <c r="AJ5374" s="23"/>
      <c r="AK5374" s="23"/>
      <c r="AL5374" s="23"/>
    </row>
    <row r="5375" spans="3:38" s="25" customFormat="1" x14ac:dyDescent="0.2">
      <c r="C5375" s="22"/>
      <c r="D5375" s="23"/>
      <c r="E5375" s="23"/>
      <c r="P5375" s="23"/>
      <c r="AA5375" s="23"/>
      <c r="AB5375" s="23"/>
      <c r="AD5375" s="23"/>
      <c r="AJ5375" s="23"/>
      <c r="AK5375" s="23"/>
      <c r="AL5375" s="23"/>
    </row>
    <row r="5376" spans="3:38" s="25" customFormat="1" x14ac:dyDescent="0.2">
      <c r="C5376" s="22"/>
      <c r="D5376" s="23"/>
      <c r="E5376" s="23"/>
      <c r="P5376" s="23"/>
      <c r="AA5376" s="23"/>
      <c r="AB5376" s="23"/>
      <c r="AD5376" s="23"/>
      <c r="AJ5376" s="23"/>
      <c r="AK5376" s="23"/>
      <c r="AL5376" s="23"/>
    </row>
    <row r="5377" spans="3:38" s="25" customFormat="1" x14ac:dyDescent="0.2">
      <c r="C5377" s="22"/>
      <c r="D5377" s="23"/>
      <c r="E5377" s="23"/>
      <c r="P5377" s="23"/>
      <c r="AA5377" s="23"/>
      <c r="AB5377" s="23"/>
      <c r="AD5377" s="23"/>
      <c r="AJ5377" s="23"/>
      <c r="AK5377" s="23"/>
      <c r="AL5377" s="23"/>
    </row>
    <row r="5378" spans="3:38" s="25" customFormat="1" x14ac:dyDescent="0.2">
      <c r="C5378" s="22"/>
      <c r="D5378" s="23"/>
      <c r="E5378" s="23"/>
      <c r="P5378" s="23"/>
      <c r="AA5378" s="23"/>
      <c r="AB5378" s="23"/>
      <c r="AD5378" s="23"/>
      <c r="AJ5378" s="23"/>
      <c r="AK5378" s="23"/>
      <c r="AL5378" s="23"/>
    </row>
    <row r="5379" spans="3:38" s="25" customFormat="1" x14ac:dyDescent="0.2">
      <c r="C5379" s="22"/>
      <c r="D5379" s="23"/>
      <c r="E5379" s="23"/>
      <c r="P5379" s="23"/>
      <c r="AA5379" s="23"/>
      <c r="AB5379" s="23"/>
      <c r="AD5379" s="23"/>
      <c r="AJ5379" s="23"/>
      <c r="AK5379" s="23"/>
      <c r="AL5379" s="23"/>
    </row>
    <row r="5380" spans="3:38" s="25" customFormat="1" x14ac:dyDescent="0.2">
      <c r="C5380" s="22"/>
      <c r="D5380" s="23"/>
      <c r="E5380" s="23"/>
      <c r="P5380" s="23"/>
      <c r="AA5380" s="23"/>
      <c r="AB5380" s="23"/>
      <c r="AD5380" s="23"/>
      <c r="AJ5380" s="23"/>
      <c r="AK5380" s="23"/>
      <c r="AL5380" s="23"/>
    </row>
    <row r="5381" spans="3:38" s="25" customFormat="1" x14ac:dyDescent="0.2">
      <c r="C5381" s="22"/>
      <c r="D5381" s="23"/>
      <c r="E5381" s="23"/>
      <c r="P5381" s="23"/>
      <c r="AA5381" s="23"/>
      <c r="AB5381" s="23"/>
      <c r="AD5381" s="23"/>
      <c r="AJ5381" s="23"/>
      <c r="AK5381" s="23"/>
      <c r="AL5381" s="23"/>
    </row>
    <row r="5382" spans="3:38" s="25" customFormat="1" x14ac:dyDescent="0.2">
      <c r="C5382" s="22"/>
      <c r="D5382" s="23"/>
      <c r="E5382" s="23"/>
      <c r="P5382" s="23"/>
      <c r="AA5382" s="23"/>
      <c r="AB5382" s="23"/>
      <c r="AD5382" s="23"/>
      <c r="AJ5382" s="23"/>
      <c r="AK5382" s="23"/>
      <c r="AL5382" s="23"/>
    </row>
    <row r="5383" spans="3:38" s="25" customFormat="1" x14ac:dyDescent="0.2">
      <c r="C5383" s="22"/>
      <c r="D5383" s="23"/>
      <c r="E5383" s="23"/>
      <c r="P5383" s="23"/>
      <c r="AA5383" s="23"/>
      <c r="AB5383" s="23"/>
      <c r="AD5383" s="23"/>
      <c r="AJ5383" s="23"/>
      <c r="AK5383" s="23"/>
      <c r="AL5383" s="23"/>
    </row>
    <row r="5384" spans="3:38" s="25" customFormat="1" x14ac:dyDescent="0.2">
      <c r="C5384" s="22"/>
      <c r="D5384" s="23"/>
      <c r="E5384" s="23"/>
      <c r="P5384" s="23"/>
      <c r="AA5384" s="23"/>
      <c r="AB5384" s="23"/>
      <c r="AD5384" s="23"/>
      <c r="AJ5384" s="23"/>
      <c r="AK5384" s="23"/>
      <c r="AL5384" s="23"/>
    </row>
    <row r="5385" spans="3:38" s="25" customFormat="1" x14ac:dyDescent="0.2">
      <c r="C5385" s="22"/>
      <c r="D5385" s="23"/>
      <c r="E5385" s="23"/>
      <c r="P5385" s="23"/>
      <c r="AA5385" s="23"/>
      <c r="AB5385" s="23"/>
      <c r="AD5385" s="23"/>
      <c r="AJ5385" s="23"/>
      <c r="AK5385" s="23"/>
      <c r="AL5385" s="23"/>
    </row>
    <row r="5386" spans="3:38" s="25" customFormat="1" x14ac:dyDescent="0.2">
      <c r="C5386" s="22"/>
      <c r="D5386" s="23"/>
      <c r="E5386" s="23"/>
      <c r="P5386" s="23"/>
      <c r="AA5386" s="23"/>
      <c r="AB5386" s="23"/>
      <c r="AD5386" s="23"/>
      <c r="AJ5386" s="23"/>
      <c r="AK5386" s="23"/>
      <c r="AL5386" s="23"/>
    </row>
    <row r="5387" spans="3:38" s="25" customFormat="1" x14ac:dyDescent="0.2">
      <c r="C5387" s="22"/>
      <c r="D5387" s="23"/>
      <c r="E5387" s="23"/>
      <c r="P5387" s="23"/>
      <c r="AA5387" s="23"/>
      <c r="AB5387" s="23"/>
      <c r="AD5387" s="23"/>
      <c r="AJ5387" s="23"/>
      <c r="AK5387" s="23"/>
      <c r="AL5387" s="23"/>
    </row>
    <row r="5388" spans="3:38" s="25" customFormat="1" x14ac:dyDescent="0.2">
      <c r="C5388" s="22"/>
      <c r="D5388" s="23"/>
      <c r="E5388" s="23"/>
      <c r="P5388" s="23"/>
      <c r="AA5388" s="23"/>
      <c r="AB5388" s="23"/>
      <c r="AD5388" s="23"/>
      <c r="AJ5388" s="23"/>
      <c r="AK5388" s="23"/>
      <c r="AL5388" s="23"/>
    </row>
    <row r="5389" spans="3:38" s="25" customFormat="1" x14ac:dyDescent="0.2">
      <c r="C5389" s="22"/>
      <c r="D5389" s="23"/>
      <c r="E5389" s="23"/>
      <c r="P5389" s="23"/>
      <c r="AA5389" s="23"/>
      <c r="AB5389" s="23"/>
      <c r="AD5389" s="23"/>
      <c r="AJ5389" s="23"/>
      <c r="AK5389" s="23"/>
      <c r="AL5389" s="23"/>
    </row>
    <row r="5390" spans="3:38" s="25" customFormat="1" x14ac:dyDescent="0.2">
      <c r="C5390" s="22"/>
      <c r="D5390" s="23"/>
      <c r="E5390" s="23"/>
      <c r="P5390" s="23"/>
      <c r="AA5390" s="23"/>
      <c r="AB5390" s="23"/>
      <c r="AD5390" s="23"/>
      <c r="AJ5390" s="23"/>
      <c r="AK5390" s="23"/>
      <c r="AL5390" s="23"/>
    </row>
    <row r="5391" spans="3:38" s="25" customFormat="1" x14ac:dyDescent="0.2">
      <c r="C5391" s="22"/>
      <c r="D5391" s="23"/>
      <c r="E5391" s="23"/>
      <c r="P5391" s="23"/>
      <c r="AA5391" s="23"/>
      <c r="AB5391" s="23"/>
      <c r="AD5391" s="23"/>
      <c r="AJ5391" s="23"/>
      <c r="AK5391" s="23"/>
      <c r="AL5391" s="23"/>
    </row>
    <row r="5392" spans="3:38" s="25" customFormat="1" x14ac:dyDescent="0.2">
      <c r="C5392" s="22"/>
      <c r="D5392" s="23"/>
      <c r="E5392" s="23"/>
      <c r="P5392" s="23"/>
      <c r="AA5392" s="23"/>
      <c r="AB5392" s="23"/>
      <c r="AD5392" s="23"/>
      <c r="AJ5392" s="23"/>
      <c r="AK5392" s="23"/>
      <c r="AL5392" s="23"/>
    </row>
    <row r="5393" spans="3:38" s="25" customFormat="1" x14ac:dyDescent="0.2">
      <c r="C5393" s="22"/>
      <c r="D5393" s="23"/>
      <c r="E5393" s="23"/>
      <c r="P5393" s="23"/>
      <c r="AA5393" s="23"/>
      <c r="AB5393" s="23"/>
      <c r="AD5393" s="23"/>
      <c r="AJ5393" s="23"/>
      <c r="AK5393" s="23"/>
      <c r="AL5393" s="23"/>
    </row>
    <row r="5394" spans="3:38" s="25" customFormat="1" x14ac:dyDescent="0.2">
      <c r="C5394" s="22"/>
      <c r="D5394" s="23"/>
      <c r="E5394" s="23"/>
      <c r="P5394" s="23"/>
      <c r="AA5394" s="23"/>
      <c r="AB5394" s="23"/>
      <c r="AD5394" s="23"/>
      <c r="AJ5394" s="23"/>
      <c r="AK5394" s="23"/>
      <c r="AL5394" s="23"/>
    </row>
    <row r="5395" spans="3:38" s="25" customFormat="1" x14ac:dyDescent="0.2">
      <c r="C5395" s="22"/>
      <c r="D5395" s="23"/>
      <c r="E5395" s="23"/>
      <c r="P5395" s="23"/>
      <c r="AA5395" s="23"/>
      <c r="AB5395" s="23"/>
      <c r="AD5395" s="23"/>
      <c r="AJ5395" s="23"/>
      <c r="AK5395" s="23"/>
      <c r="AL5395" s="23"/>
    </row>
    <row r="5396" spans="3:38" s="25" customFormat="1" x14ac:dyDescent="0.2">
      <c r="C5396" s="22"/>
      <c r="D5396" s="23"/>
      <c r="E5396" s="23"/>
      <c r="P5396" s="23"/>
      <c r="AA5396" s="23"/>
      <c r="AB5396" s="23"/>
      <c r="AD5396" s="23"/>
      <c r="AJ5396" s="23"/>
      <c r="AK5396" s="23"/>
      <c r="AL5396" s="23"/>
    </row>
    <row r="5397" spans="3:38" s="25" customFormat="1" x14ac:dyDescent="0.2">
      <c r="C5397" s="22"/>
      <c r="D5397" s="23"/>
      <c r="E5397" s="23"/>
      <c r="P5397" s="23"/>
      <c r="AA5397" s="23"/>
      <c r="AB5397" s="23"/>
      <c r="AD5397" s="23"/>
      <c r="AJ5397" s="23"/>
      <c r="AK5397" s="23"/>
      <c r="AL5397" s="23"/>
    </row>
    <row r="5398" spans="3:38" s="25" customFormat="1" x14ac:dyDescent="0.2">
      <c r="C5398" s="22"/>
      <c r="D5398" s="23"/>
      <c r="E5398" s="23"/>
      <c r="P5398" s="23"/>
      <c r="AA5398" s="23"/>
      <c r="AB5398" s="23"/>
      <c r="AD5398" s="23"/>
      <c r="AJ5398" s="23"/>
      <c r="AK5398" s="23"/>
      <c r="AL5398" s="23"/>
    </row>
    <row r="5399" spans="3:38" s="25" customFormat="1" x14ac:dyDescent="0.2">
      <c r="C5399" s="22"/>
      <c r="D5399" s="23"/>
      <c r="E5399" s="23"/>
      <c r="P5399" s="23"/>
      <c r="AA5399" s="23"/>
      <c r="AB5399" s="23"/>
      <c r="AD5399" s="23"/>
      <c r="AJ5399" s="23"/>
      <c r="AK5399" s="23"/>
      <c r="AL5399" s="23"/>
    </row>
    <row r="5400" spans="3:38" s="25" customFormat="1" x14ac:dyDescent="0.2">
      <c r="C5400" s="22"/>
      <c r="D5400" s="23"/>
      <c r="E5400" s="23"/>
      <c r="P5400" s="23"/>
      <c r="AA5400" s="23"/>
      <c r="AB5400" s="23"/>
      <c r="AD5400" s="23"/>
      <c r="AJ5400" s="23"/>
      <c r="AK5400" s="23"/>
      <c r="AL5400" s="23"/>
    </row>
    <row r="5401" spans="3:38" s="25" customFormat="1" x14ac:dyDescent="0.2">
      <c r="C5401" s="22"/>
      <c r="D5401" s="23"/>
      <c r="E5401" s="23"/>
      <c r="P5401" s="23"/>
      <c r="AA5401" s="23"/>
      <c r="AB5401" s="23"/>
      <c r="AD5401" s="23"/>
      <c r="AJ5401" s="23"/>
      <c r="AK5401" s="23"/>
      <c r="AL5401" s="23"/>
    </row>
    <row r="5402" spans="3:38" s="25" customFormat="1" x14ac:dyDescent="0.2">
      <c r="C5402" s="22"/>
      <c r="D5402" s="23"/>
      <c r="E5402" s="23"/>
      <c r="P5402" s="23"/>
      <c r="AA5402" s="23"/>
      <c r="AB5402" s="23"/>
      <c r="AD5402" s="23"/>
      <c r="AJ5402" s="23"/>
      <c r="AK5402" s="23"/>
      <c r="AL5402" s="23"/>
    </row>
    <row r="5403" spans="3:38" s="25" customFormat="1" x14ac:dyDescent="0.2">
      <c r="C5403" s="22"/>
      <c r="D5403" s="23"/>
      <c r="E5403" s="23"/>
      <c r="P5403" s="23"/>
      <c r="AA5403" s="23"/>
      <c r="AB5403" s="23"/>
      <c r="AD5403" s="23"/>
      <c r="AJ5403" s="23"/>
      <c r="AK5403" s="23"/>
      <c r="AL5403" s="23"/>
    </row>
    <row r="5404" spans="3:38" s="25" customFormat="1" x14ac:dyDescent="0.2">
      <c r="C5404" s="22"/>
      <c r="D5404" s="23"/>
      <c r="E5404" s="23"/>
      <c r="P5404" s="23"/>
      <c r="AA5404" s="23"/>
      <c r="AB5404" s="23"/>
      <c r="AD5404" s="23"/>
      <c r="AJ5404" s="23"/>
      <c r="AK5404" s="23"/>
      <c r="AL5404" s="23"/>
    </row>
    <row r="5405" spans="3:38" s="25" customFormat="1" x14ac:dyDescent="0.2">
      <c r="C5405" s="22"/>
      <c r="D5405" s="23"/>
      <c r="E5405" s="23"/>
      <c r="P5405" s="23"/>
      <c r="AA5405" s="23"/>
      <c r="AB5405" s="23"/>
      <c r="AD5405" s="23"/>
      <c r="AJ5405" s="23"/>
      <c r="AK5405" s="23"/>
      <c r="AL5405" s="23"/>
    </row>
    <row r="5406" spans="3:38" s="25" customFormat="1" x14ac:dyDescent="0.2">
      <c r="C5406" s="22"/>
      <c r="D5406" s="23"/>
      <c r="E5406" s="23"/>
      <c r="P5406" s="23"/>
      <c r="AA5406" s="23"/>
      <c r="AB5406" s="23"/>
      <c r="AD5406" s="23"/>
      <c r="AJ5406" s="23"/>
      <c r="AK5406" s="23"/>
      <c r="AL5406" s="23"/>
    </row>
    <row r="5407" spans="3:38" s="25" customFormat="1" x14ac:dyDescent="0.2">
      <c r="C5407" s="22"/>
      <c r="D5407" s="23"/>
      <c r="E5407" s="23"/>
      <c r="P5407" s="23"/>
      <c r="AA5407" s="23"/>
      <c r="AB5407" s="23"/>
      <c r="AD5407" s="23"/>
      <c r="AJ5407" s="23"/>
      <c r="AK5407" s="23"/>
      <c r="AL5407" s="23"/>
    </row>
    <row r="5408" spans="3:38" s="25" customFormat="1" x14ac:dyDescent="0.2">
      <c r="C5408" s="22"/>
      <c r="D5408" s="23"/>
      <c r="E5408" s="23"/>
      <c r="P5408" s="23"/>
      <c r="AA5408" s="23"/>
      <c r="AB5408" s="23"/>
      <c r="AD5408" s="23"/>
      <c r="AJ5408" s="23"/>
      <c r="AK5408" s="23"/>
      <c r="AL5408" s="23"/>
    </row>
    <row r="5409" spans="3:38" s="25" customFormat="1" x14ac:dyDescent="0.2">
      <c r="C5409" s="22"/>
      <c r="D5409" s="23"/>
      <c r="E5409" s="23"/>
      <c r="P5409" s="23"/>
      <c r="AA5409" s="23"/>
      <c r="AB5409" s="23"/>
      <c r="AD5409" s="23"/>
      <c r="AJ5409" s="23"/>
      <c r="AK5409" s="23"/>
      <c r="AL5409" s="23"/>
    </row>
    <row r="5410" spans="3:38" s="25" customFormat="1" x14ac:dyDescent="0.2">
      <c r="C5410" s="22"/>
      <c r="D5410" s="23"/>
      <c r="E5410" s="23"/>
      <c r="P5410" s="23"/>
      <c r="AA5410" s="23"/>
      <c r="AB5410" s="23"/>
      <c r="AD5410" s="23"/>
      <c r="AJ5410" s="23"/>
      <c r="AK5410" s="23"/>
      <c r="AL5410" s="23"/>
    </row>
    <row r="5411" spans="3:38" s="25" customFormat="1" x14ac:dyDescent="0.2">
      <c r="C5411" s="22"/>
      <c r="D5411" s="23"/>
      <c r="E5411" s="23"/>
      <c r="P5411" s="23"/>
      <c r="AA5411" s="23"/>
      <c r="AB5411" s="23"/>
      <c r="AD5411" s="23"/>
      <c r="AJ5411" s="23"/>
      <c r="AK5411" s="23"/>
      <c r="AL5411" s="23"/>
    </row>
    <row r="5412" spans="3:38" s="25" customFormat="1" x14ac:dyDescent="0.2">
      <c r="C5412" s="22"/>
      <c r="D5412" s="23"/>
      <c r="E5412" s="23"/>
      <c r="P5412" s="23"/>
      <c r="AA5412" s="23"/>
      <c r="AB5412" s="23"/>
      <c r="AD5412" s="23"/>
      <c r="AJ5412" s="23"/>
      <c r="AK5412" s="23"/>
      <c r="AL5412" s="23"/>
    </row>
    <row r="5413" spans="3:38" s="25" customFormat="1" x14ac:dyDescent="0.2">
      <c r="C5413" s="22"/>
      <c r="D5413" s="23"/>
      <c r="E5413" s="23"/>
      <c r="P5413" s="23"/>
      <c r="AA5413" s="23"/>
      <c r="AB5413" s="23"/>
      <c r="AD5413" s="23"/>
      <c r="AJ5413" s="23"/>
      <c r="AK5413" s="23"/>
      <c r="AL5413" s="23"/>
    </row>
    <row r="5414" spans="3:38" s="25" customFormat="1" x14ac:dyDescent="0.2">
      <c r="C5414" s="22"/>
      <c r="D5414" s="23"/>
      <c r="E5414" s="23"/>
      <c r="P5414" s="23"/>
      <c r="AA5414" s="23"/>
      <c r="AB5414" s="23"/>
      <c r="AD5414" s="23"/>
      <c r="AJ5414" s="23"/>
      <c r="AK5414" s="23"/>
      <c r="AL5414" s="23"/>
    </row>
    <row r="5415" spans="3:38" s="25" customFormat="1" x14ac:dyDescent="0.2">
      <c r="C5415" s="22"/>
      <c r="D5415" s="23"/>
      <c r="E5415" s="23"/>
      <c r="P5415" s="23"/>
      <c r="AA5415" s="23"/>
      <c r="AB5415" s="23"/>
      <c r="AD5415" s="23"/>
      <c r="AJ5415" s="23"/>
      <c r="AK5415" s="23"/>
      <c r="AL5415" s="23"/>
    </row>
    <row r="5416" spans="3:38" s="25" customFormat="1" x14ac:dyDescent="0.2">
      <c r="C5416" s="22"/>
      <c r="D5416" s="23"/>
      <c r="E5416" s="23"/>
      <c r="P5416" s="23"/>
      <c r="AA5416" s="23"/>
      <c r="AB5416" s="23"/>
      <c r="AD5416" s="23"/>
      <c r="AJ5416" s="23"/>
      <c r="AK5416" s="23"/>
      <c r="AL5416" s="23"/>
    </row>
    <row r="5417" spans="3:38" s="25" customFormat="1" x14ac:dyDescent="0.2">
      <c r="C5417" s="22"/>
      <c r="D5417" s="23"/>
      <c r="E5417" s="23"/>
      <c r="P5417" s="23"/>
      <c r="AA5417" s="23"/>
      <c r="AB5417" s="23"/>
      <c r="AD5417" s="23"/>
      <c r="AJ5417" s="23"/>
      <c r="AK5417" s="23"/>
      <c r="AL5417" s="23"/>
    </row>
    <row r="5418" spans="3:38" s="25" customFormat="1" x14ac:dyDescent="0.2">
      <c r="C5418" s="22"/>
      <c r="D5418" s="23"/>
      <c r="E5418" s="23"/>
      <c r="P5418" s="23"/>
      <c r="AA5418" s="23"/>
      <c r="AB5418" s="23"/>
      <c r="AD5418" s="23"/>
      <c r="AJ5418" s="23"/>
      <c r="AK5418" s="23"/>
      <c r="AL5418" s="23"/>
    </row>
    <row r="5419" spans="3:38" s="25" customFormat="1" x14ac:dyDescent="0.2">
      <c r="C5419" s="22"/>
      <c r="D5419" s="23"/>
      <c r="E5419" s="23"/>
      <c r="P5419" s="23"/>
      <c r="AA5419" s="23"/>
      <c r="AB5419" s="23"/>
      <c r="AD5419" s="23"/>
      <c r="AJ5419" s="23"/>
      <c r="AK5419" s="23"/>
      <c r="AL5419" s="23"/>
    </row>
    <row r="5420" spans="3:38" s="25" customFormat="1" x14ac:dyDescent="0.2">
      <c r="C5420" s="22"/>
      <c r="D5420" s="23"/>
      <c r="E5420" s="23"/>
      <c r="P5420" s="23"/>
      <c r="AA5420" s="23"/>
      <c r="AB5420" s="23"/>
      <c r="AD5420" s="23"/>
      <c r="AJ5420" s="23"/>
      <c r="AK5420" s="23"/>
      <c r="AL5420" s="23"/>
    </row>
    <row r="5421" spans="3:38" s="25" customFormat="1" x14ac:dyDescent="0.2">
      <c r="C5421" s="22"/>
      <c r="D5421" s="23"/>
      <c r="E5421" s="23"/>
      <c r="P5421" s="23"/>
      <c r="AA5421" s="23"/>
      <c r="AB5421" s="23"/>
      <c r="AD5421" s="23"/>
      <c r="AJ5421" s="23"/>
      <c r="AK5421" s="23"/>
      <c r="AL5421" s="23"/>
    </row>
    <row r="5422" spans="3:38" s="25" customFormat="1" x14ac:dyDescent="0.2">
      <c r="C5422" s="22"/>
      <c r="D5422" s="23"/>
      <c r="E5422" s="23"/>
      <c r="P5422" s="23"/>
      <c r="AA5422" s="23"/>
      <c r="AB5422" s="23"/>
      <c r="AD5422" s="23"/>
      <c r="AJ5422" s="23"/>
      <c r="AK5422" s="23"/>
      <c r="AL5422" s="23"/>
    </row>
    <row r="5423" spans="3:38" s="25" customFormat="1" x14ac:dyDescent="0.2">
      <c r="C5423" s="22"/>
      <c r="D5423" s="23"/>
      <c r="E5423" s="23"/>
      <c r="P5423" s="23"/>
      <c r="AA5423" s="23"/>
      <c r="AB5423" s="23"/>
      <c r="AD5423" s="23"/>
      <c r="AJ5423" s="23"/>
      <c r="AK5423" s="23"/>
      <c r="AL5423" s="23"/>
    </row>
    <row r="5424" spans="3:38" s="25" customFormat="1" x14ac:dyDescent="0.2">
      <c r="C5424" s="22"/>
      <c r="D5424" s="23"/>
      <c r="E5424" s="23"/>
      <c r="P5424" s="23"/>
      <c r="AA5424" s="23"/>
      <c r="AB5424" s="23"/>
      <c r="AD5424" s="23"/>
      <c r="AJ5424" s="23"/>
      <c r="AK5424" s="23"/>
      <c r="AL5424" s="23"/>
    </row>
    <row r="5425" spans="3:38" s="25" customFormat="1" x14ac:dyDescent="0.2">
      <c r="C5425" s="22"/>
      <c r="D5425" s="23"/>
      <c r="E5425" s="23"/>
      <c r="P5425" s="23"/>
      <c r="AA5425" s="23"/>
      <c r="AB5425" s="23"/>
      <c r="AD5425" s="23"/>
      <c r="AJ5425" s="23"/>
      <c r="AK5425" s="23"/>
      <c r="AL5425" s="23"/>
    </row>
    <row r="5426" spans="3:38" s="25" customFormat="1" x14ac:dyDescent="0.2">
      <c r="C5426" s="22"/>
      <c r="D5426" s="23"/>
      <c r="E5426" s="23"/>
      <c r="P5426" s="23"/>
      <c r="AA5426" s="23"/>
      <c r="AB5426" s="23"/>
      <c r="AD5426" s="23"/>
      <c r="AJ5426" s="23"/>
      <c r="AK5426" s="23"/>
      <c r="AL5426" s="23"/>
    </row>
    <row r="5427" spans="3:38" s="25" customFormat="1" x14ac:dyDescent="0.2">
      <c r="C5427" s="22"/>
      <c r="D5427" s="23"/>
      <c r="E5427" s="23"/>
      <c r="P5427" s="23"/>
      <c r="AA5427" s="23"/>
      <c r="AB5427" s="23"/>
      <c r="AD5427" s="23"/>
      <c r="AJ5427" s="23"/>
      <c r="AK5427" s="23"/>
      <c r="AL5427" s="23"/>
    </row>
    <row r="5428" spans="3:38" s="25" customFormat="1" x14ac:dyDescent="0.2">
      <c r="C5428" s="22"/>
      <c r="D5428" s="23"/>
      <c r="E5428" s="23"/>
      <c r="P5428" s="23"/>
      <c r="AA5428" s="23"/>
      <c r="AB5428" s="23"/>
      <c r="AD5428" s="23"/>
      <c r="AJ5428" s="23"/>
      <c r="AK5428" s="23"/>
      <c r="AL5428" s="23"/>
    </row>
    <row r="5429" spans="3:38" s="25" customFormat="1" x14ac:dyDescent="0.2">
      <c r="C5429" s="22"/>
      <c r="D5429" s="23"/>
      <c r="E5429" s="23"/>
      <c r="P5429" s="23"/>
      <c r="AA5429" s="23"/>
      <c r="AB5429" s="23"/>
      <c r="AD5429" s="23"/>
      <c r="AJ5429" s="23"/>
      <c r="AK5429" s="23"/>
      <c r="AL5429" s="23"/>
    </row>
    <row r="5430" spans="3:38" s="25" customFormat="1" x14ac:dyDescent="0.2">
      <c r="C5430" s="22"/>
      <c r="D5430" s="23"/>
      <c r="E5430" s="23"/>
      <c r="P5430" s="23"/>
      <c r="AA5430" s="23"/>
      <c r="AB5430" s="23"/>
      <c r="AD5430" s="23"/>
      <c r="AJ5430" s="23"/>
      <c r="AK5430" s="23"/>
      <c r="AL5430" s="23"/>
    </row>
    <row r="5431" spans="3:38" s="25" customFormat="1" x14ac:dyDescent="0.2">
      <c r="C5431" s="22"/>
      <c r="D5431" s="23"/>
      <c r="E5431" s="23"/>
      <c r="P5431" s="23"/>
      <c r="AA5431" s="23"/>
      <c r="AB5431" s="23"/>
      <c r="AD5431" s="23"/>
      <c r="AJ5431" s="23"/>
      <c r="AK5431" s="23"/>
      <c r="AL5431" s="23"/>
    </row>
    <row r="5432" spans="3:38" s="25" customFormat="1" x14ac:dyDescent="0.2">
      <c r="C5432" s="22"/>
      <c r="D5432" s="23"/>
      <c r="E5432" s="23"/>
      <c r="P5432" s="23"/>
      <c r="AA5432" s="23"/>
      <c r="AB5432" s="23"/>
      <c r="AD5432" s="23"/>
      <c r="AJ5432" s="23"/>
      <c r="AK5432" s="23"/>
      <c r="AL5432" s="23"/>
    </row>
    <row r="5433" spans="3:38" s="25" customFormat="1" x14ac:dyDescent="0.2">
      <c r="C5433" s="22"/>
      <c r="D5433" s="23"/>
      <c r="E5433" s="23"/>
      <c r="P5433" s="23"/>
      <c r="AA5433" s="23"/>
      <c r="AB5433" s="23"/>
      <c r="AD5433" s="23"/>
      <c r="AJ5433" s="23"/>
      <c r="AK5433" s="23"/>
      <c r="AL5433" s="23"/>
    </row>
    <row r="5434" spans="3:38" s="25" customFormat="1" x14ac:dyDescent="0.2">
      <c r="C5434" s="22"/>
      <c r="D5434" s="23"/>
      <c r="E5434" s="23"/>
      <c r="P5434" s="23"/>
      <c r="AA5434" s="23"/>
      <c r="AB5434" s="23"/>
      <c r="AD5434" s="23"/>
      <c r="AJ5434" s="23"/>
      <c r="AK5434" s="23"/>
      <c r="AL5434" s="23"/>
    </row>
    <row r="5435" spans="3:38" s="25" customFormat="1" x14ac:dyDescent="0.2">
      <c r="C5435" s="22"/>
      <c r="D5435" s="23"/>
      <c r="E5435" s="23"/>
      <c r="P5435" s="23"/>
      <c r="AA5435" s="23"/>
      <c r="AB5435" s="23"/>
      <c r="AD5435" s="23"/>
      <c r="AJ5435" s="23"/>
      <c r="AK5435" s="23"/>
      <c r="AL5435" s="23"/>
    </row>
    <row r="5436" spans="3:38" s="25" customFormat="1" x14ac:dyDescent="0.2">
      <c r="C5436" s="22"/>
      <c r="D5436" s="23"/>
      <c r="E5436" s="23"/>
      <c r="P5436" s="23"/>
      <c r="AA5436" s="23"/>
      <c r="AB5436" s="23"/>
      <c r="AD5436" s="23"/>
      <c r="AJ5436" s="23"/>
      <c r="AK5436" s="23"/>
      <c r="AL5436" s="23"/>
    </row>
    <row r="5437" spans="3:38" s="25" customFormat="1" x14ac:dyDescent="0.2">
      <c r="C5437" s="22"/>
      <c r="D5437" s="23"/>
      <c r="E5437" s="23"/>
      <c r="P5437" s="23"/>
      <c r="AA5437" s="23"/>
      <c r="AB5437" s="23"/>
      <c r="AD5437" s="23"/>
      <c r="AJ5437" s="23"/>
      <c r="AK5437" s="23"/>
      <c r="AL5437" s="23"/>
    </row>
    <row r="5438" spans="3:38" s="25" customFormat="1" x14ac:dyDescent="0.2">
      <c r="C5438" s="22"/>
      <c r="D5438" s="23"/>
      <c r="E5438" s="23"/>
      <c r="P5438" s="23"/>
      <c r="AA5438" s="23"/>
      <c r="AB5438" s="23"/>
      <c r="AD5438" s="23"/>
      <c r="AJ5438" s="23"/>
      <c r="AK5438" s="23"/>
      <c r="AL5438" s="23"/>
    </row>
    <row r="5439" spans="3:38" s="25" customFormat="1" x14ac:dyDescent="0.2">
      <c r="C5439" s="22"/>
      <c r="D5439" s="23"/>
      <c r="E5439" s="23"/>
      <c r="P5439" s="23"/>
      <c r="AA5439" s="23"/>
      <c r="AB5439" s="23"/>
      <c r="AD5439" s="23"/>
      <c r="AJ5439" s="23"/>
      <c r="AK5439" s="23"/>
      <c r="AL5439" s="23"/>
    </row>
    <row r="5440" spans="3:38" s="25" customFormat="1" x14ac:dyDescent="0.2">
      <c r="C5440" s="22"/>
      <c r="D5440" s="23"/>
      <c r="E5440" s="23"/>
      <c r="P5440" s="23"/>
      <c r="AA5440" s="23"/>
      <c r="AB5440" s="23"/>
      <c r="AD5440" s="23"/>
      <c r="AJ5440" s="23"/>
      <c r="AK5440" s="23"/>
      <c r="AL5440" s="23"/>
    </row>
    <row r="5441" spans="3:38" s="25" customFormat="1" x14ac:dyDescent="0.2">
      <c r="C5441" s="22"/>
      <c r="D5441" s="23"/>
      <c r="E5441" s="23"/>
      <c r="P5441" s="23"/>
      <c r="AA5441" s="23"/>
      <c r="AB5441" s="23"/>
      <c r="AD5441" s="23"/>
      <c r="AJ5441" s="23"/>
      <c r="AK5441" s="23"/>
      <c r="AL5441" s="23"/>
    </row>
    <row r="5442" spans="3:38" s="25" customFormat="1" x14ac:dyDescent="0.2">
      <c r="C5442" s="22"/>
      <c r="D5442" s="23"/>
      <c r="E5442" s="23"/>
      <c r="P5442" s="23"/>
      <c r="AA5442" s="23"/>
      <c r="AB5442" s="23"/>
      <c r="AD5442" s="23"/>
      <c r="AJ5442" s="23"/>
      <c r="AK5442" s="23"/>
      <c r="AL5442" s="23"/>
    </row>
    <row r="5443" spans="3:38" s="25" customFormat="1" x14ac:dyDescent="0.2">
      <c r="C5443" s="22"/>
      <c r="D5443" s="23"/>
      <c r="E5443" s="23"/>
      <c r="P5443" s="23"/>
      <c r="AA5443" s="23"/>
      <c r="AB5443" s="23"/>
      <c r="AD5443" s="23"/>
      <c r="AJ5443" s="23"/>
      <c r="AK5443" s="23"/>
      <c r="AL5443" s="23"/>
    </row>
    <row r="5444" spans="3:38" s="25" customFormat="1" x14ac:dyDescent="0.2">
      <c r="C5444" s="22"/>
      <c r="D5444" s="23"/>
      <c r="E5444" s="23"/>
      <c r="P5444" s="23"/>
      <c r="AA5444" s="23"/>
      <c r="AB5444" s="23"/>
      <c r="AD5444" s="23"/>
      <c r="AJ5444" s="23"/>
      <c r="AK5444" s="23"/>
      <c r="AL5444" s="23"/>
    </row>
    <row r="5445" spans="3:38" s="25" customFormat="1" x14ac:dyDescent="0.2">
      <c r="C5445" s="22"/>
      <c r="D5445" s="23"/>
      <c r="E5445" s="23"/>
      <c r="P5445" s="23"/>
      <c r="AA5445" s="23"/>
      <c r="AB5445" s="23"/>
      <c r="AD5445" s="23"/>
      <c r="AJ5445" s="23"/>
      <c r="AK5445" s="23"/>
      <c r="AL5445" s="23"/>
    </row>
    <row r="5446" spans="3:38" s="25" customFormat="1" x14ac:dyDescent="0.2">
      <c r="C5446" s="22"/>
      <c r="D5446" s="23"/>
      <c r="E5446" s="23"/>
      <c r="P5446" s="23"/>
      <c r="AA5446" s="23"/>
      <c r="AB5446" s="23"/>
      <c r="AD5446" s="23"/>
      <c r="AJ5446" s="23"/>
      <c r="AK5446" s="23"/>
      <c r="AL5446" s="23"/>
    </row>
    <row r="5447" spans="3:38" s="25" customFormat="1" x14ac:dyDescent="0.2">
      <c r="C5447" s="22"/>
      <c r="D5447" s="23"/>
      <c r="E5447" s="23"/>
      <c r="P5447" s="23"/>
      <c r="AA5447" s="23"/>
      <c r="AB5447" s="23"/>
      <c r="AD5447" s="23"/>
      <c r="AJ5447" s="23"/>
      <c r="AK5447" s="23"/>
      <c r="AL5447" s="23"/>
    </row>
    <row r="5448" spans="3:38" s="25" customFormat="1" x14ac:dyDescent="0.2">
      <c r="C5448" s="22"/>
      <c r="D5448" s="23"/>
      <c r="E5448" s="23"/>
      <c r="P5448" s="23"/>
      <c r="AA5448" s="23"/>
      <c r="AB5448" s="23"/>
      <c r="AD5448" s="23"/>
      <c r="AJ5448" s="23"/>
      <c r="AK5448" s="23"/>
      <c r="AL5448" s="23"/>
    </row>
    <row r="5449" spans="3:38" s="25" customFormat="1" x14ac:dyDescent="0.2">
      <c r="C5449" s="22"/>
      <c r="D5449" s="23"/>
      <c r="E5449" s="23"/>
      <c r="P5449" s="23"/>
      <c r="AA5449" s="23"/>
      <c r="AB5449" s="23"/>
      <c r="AD5449" s="23"/>
      <c r="AJ5449" s="23"/>
      <c r="AK5449" s="23"/>
      <c r="AL5449" s="23"/>
    </row>
    <row r="5450" spans="3:38" s="25" customFormat="1" x14ac:dyDescent="0.2">
      <c r="C5450" s="22"/>
      <c r="D5450" s="23"/>
      <c r="E5450" s="23"/>
      <c r="P5450" s="23"/>
      <c r="AA5450" s="23"/>
      <c r="AB5450" s="23"/>
      <c r="AD5450" s="23"/>
      <c r="AJ5450" s="23"/>
      <c r="AK5450" s="23"/>
      <c r="AL5450" s="23"/>
    </row>
    <row r="5451" spans="3:38" s="25" customFormat="1" x14ac:dyDescent="0.2">
      <c r="C5451" s="22"/>
      <c r="D5451" s="23"/>
      <c r="E5451" s="23"/>
      <c r="P5451" s="23"/>
      <c r="AA5451" s="23"/>
      <c r="AB5451" s="23"/>
      <c r="AD5451" s="23"/>
      <c r="AJ5451" s="23"/>
      <c r="AK5451" s="23"/>
      <c r="AL5451" s="23"/>
    </row>
    <row r="5452" spans="3:38" s="25" customFormat="1" x14ac:dyDescent="0.2">
      <c r="C5452" s="22"/>
      <c r="D5452" s="23"/>
      <c r="E5452" s="23"/>
      <c r="P5452" s="23"/>
      <c r="AA5452" s="23"/>
      <c r="AB5452" s="23"/>
      <c r="AD5452" s="23"/>
      <c r="AJ5452" s="23"/>
      <c r="AK5452" s="23"/>
      <c r="AL5452" s="23"/>
    </row>
    <row r="5453" spans="3:38" s="25" customFormat="1" x14ac:dyDescent="0.2">
      <c r="C5453" s="22"/>
      <c r="D5453" s="23"/>
      <c r="E5453" s="23"/>
      <c r="P5453" s="23"/>
      <c r="AA5453" s="23"/>
      <c r="AB5453" s="23"/>
      <c r="AD5453" s="23"/>
      <c r="AJ5453" s="23"/>
      <c r="AK5453" s="23"/>
      <c r="AL5453" s="23"/>
    </row>
    <row r="5454" spans="3:38" s="25" customFormat="1" x14ac:dyDescent="0.2">
      <c r="C5454" s="22"/>
      <c r="D5454" s="23"/>
      <c r="E5454" s="23"/>
      <c r="P5454" s="23"/>
      <c r="AA5454" s="23"/>
      <c r="AB5454" s="23"/>
      <c r="AD5454" s="23"/>
      <c r="AJ5454" s="23"/>
      <c r="AK5454" s="23"/>
      <c r="AL5454" s="23"/>
    </row>
    <row r="5455" spans="3:38" s="25" customFormat="1" x14ac:dyDescent="0.2">
      <c r="C5455" s="22"/>
      <c r="D5455" s="23"/>
      <c r="E5455" s="23"/>
      <c r="P5455" s="23"/>
      <c r="AA5455" s="23"/>
      <c r="AB5455" s="23"/>
      <c r="AD5455" s="23"/>
      <c r="AJ5455" s="23"/>
      <c r="AK5455" s="23"/>
      <c r="AL5455" s="23"/>
    </row>
    <row r="5456" spans="3:38" s="25" customFormat="1" x14ac:dyDescent="0.2">
      <c r="C5456" s="22"/>
      <c r="D5456" s="23"/>
      <c r="E5456" s="23"/>
      <c r="P5456" s="23"/>
      <c r="AA5456" s="23"/>
      <c r="AB5456" s="23"/>
      <c r="AD5456" s="23"/>
      <c r="AJ5456" s="23"/>
      <c r="AK5456" s="23"/>
      <c r="AL5456" s="23"/>
    </row>
    <row r="5457" spans="3:38" s="25" customFormat="1" x14ac:dyDescent="0.2">
      <c r="C5457" s="22"/>
      <c r="D5457" s="23"/>
      <c r="E5457" s="23"/>
      <c r="P5457" s="23"/>
      <c r="AA5457" s="23"/>
      <c r="AB5457" s="23"/>
      <c r="AD5457" s="23"/>
      <c r="AJ5457" s="23"/>
      <c r="AK5457" s="23"/>
      <c r="AL5457" s="23"/>
    </row>
    <row r="5458" spans="3:38" s="25" customFormat="1" x14ac:dyDescent="0.2">
      <c r="C5458" s="22"/>
      <c r="D5458" s="23"/>
      <c r="E5458" s="23"/>
      <c r="P5458" s="23"/>
      <c r="AA5458" s="23"/>
      <c r="AB5458" s="23"/>
      <c r="AD5458" s="23"/>
      <c r="AJ5458" s="23"/>
      <c r="AK5458" s="23"/>
      <c r="AL5458" s="23"/>
    </row>
    <row r="5459" spans="3:38" s="25" customFormat="1" x14ac:dyDescent="0.2">
      <c r="C5459" s="22"/>
      <c r="D5459" s="23"/>
      <c r="E5459" s="23"/>
      <c r="P5459" s="23"/>
      <c r="AA5459" s="23"/>
      <c r="AB5459" s="23"/>
      <c r="AD5459" s="23"/>
      <c r="AJ5459" s="23"/>
      <c r="AK5459" s="23"/>
      <c r="AL5459" s="23"/>
    </row>
    <row r="5460" spans="3:38" s="25" customFormat="1" x14ac:dyDescent="0.2">
      <c r="C5460" s="22"/>
      <c r="D5460" s="23"/>
      <c r="E5460" s="23"/>
      <c r="P5460" s="23"/>
      <c r="AA5460" s="23"/>
      <c r="AB5460" s="23"/>
      <c r="AD5460" s="23"/>
      <c r="AJ5460" s="23"/>
      <c r="AK5460" s="23"/>
      <c r="AL5460" s="23"/>
    </row>
    <row r="5461" spans="3:38" s="25" customFormat="1" x14ac:dyDescent="0.2">
      <c r="C5461" s="22"/>
      <c r="D5461" s="23"/>
      <c r="E5461" s="23"/>
      <c r="P5461" s="23"/>
      <c r="AA5461" s="23"/>
      <c r="AB5461" s="23"/>
      <c r="AD5461" s="23"/>
      <c r="AJ5461" s="23"/>
      <c r="AK5461" s="23"/>
      <c r="AL5461" s="23"/>
    </row>
    <row r="5462" spans="3:38" s="25" customFormat="1" x14ac:dyDescent="0.2">
      <c r="C5462" s="22"/>
      <c r="D5462" s="23"/>
      <c r="E5462" s="23"/>
      <c r="P5462" s="23"/>
      <c r="AA5462" s="23"/>
      <c r="AB5462" s="23"/>
      <c r="AD5462" s="23"/>
      <c r="AJ5462" s="23"/>
      <c r="AK5462" s="23"/>
      <c r="AL5462" s="23"/>
    </row>
    <row r="5463" spans="3:38" s="25" customFormat="1" x14ac:dyDescent="0.2">
      <c r="C5463" s="22"/>
      <c r="D5463" s="23"/>
      <c r="E5463" s="23"/>
      <c r="P5463" s="23"/>
      <c r="AA5463" s="23"/>
      <c r="AB5463" s="23"/>
      <c r="AD5463" s="23"/>
      <c r="AJ5463" s="23"/>
      <c r="AK5463" s="23"/>
      <c r="AL5463" s="23"/>
    </row>
    <row r="5464" spans="3:38" s="25" customFormat="1" x14ac:dyDescent="0.2">
      <c r="C5464" s="22"/>
      <c r="D5464" s="23"/>
      <c r="E5464" s="23"/>
      <c r="P5464" s="23"/>
      <c r="AA5464" s="23"/>
      <c r="AB5464" s="23"/>
      <c r="AD5464" s="23"/>
      <c r="AJ5464" s="23"/>
      <c r="AK5464" s="23"/>
      <c r="AL5464" s="23"/>
    </row>
    <row r="5465" spans="3:38" s="25" customFormat="1" x14ac:dyDescent="0.2">
      <c r="C5465" s="22"/>
      <c r="D5465" s="23"/>
      <c r="E5465" s="23"/>
      <c r="P5465" s="23"/>
      <c r="AA5465" s="23"/>
      <c r="AB5465" s="23"/>
      <c r="AD5465" s="23"/>
      <c r="AJ5465" s="23"/>
      <c r="AK5465" s="23"/>
      <c r="AL5465" s="23"/>
    </row>
    <row r="5466" spans="3:38" s="25" customFormat="1" x14ac:dyDescent="0.2">
      <c r="C5466" s="22"/>
      <c r="D5466" s="23"/>
      <c r="E5466" s="23"/>
      <c r="P5466" s="23"/>
      <c r="AA5466" s="23"/>
      <c r="AB5466" s="23"/>
      <c r="AD5466" s="23"/>
      <c r="AJ5466" s="23"/>
      <c r="AK5466" s="23"/>
      <c r="AL5466" s="23"/>
    </row>
    <row r="5467" spans="3:38" s="25" customFormat="1" x14ac:dyDescent="0.2">
      <c r="C5467" s="22"/>
      <c r="D5467" s="23"/>
      <c r="E5467" s="23"/>
      <c r="P5467" s="23"/>
      <c r="AA5467" s="23"/>
      <c r="AB5467" s="23"/>
      <c r="AD5467" s="23"/>
      <c r="AJ5467" s="23"/>
      <c r="AK5467" s="23"/>
      <c r="AL5467" s="23"/>
    </row>
    <row r="5468" spans="3:38" s="25" customFormat="1" x14ac:dyDescent="0.2">
      <c r="C5468" s="22"/>
      <c r="D5468" s="23"/>
      <c r="E5468" s="23"/>
      <c r="P5468" s="23"/>
      <c r="AA5468" s="23"/>
      <c r="AB5468" s="23"/>
      <c r="AD5468" s="23"/>
      <c r="AJ5468" s="23"/>
      <c r="AK5468" s="23"/>
      <c r="AL5468" s="23"/>
    </row>
    <row r="5469" spans="3:38" s="25" customFormat="1" x14ac:dyDescent="0.2">
      <c r="C5469" s="22"/>
      <c r="D5469" s="23"/>
      <c r="E5469" s="23"/>
      <c r="P5469" s="23"/>
      <c r="AA5469" s="23"/>
      <c r="AB5469" s="23"/>
      <c r="AD5469" s="23"/>
      <c r="AJ5469" s="23"/>
      <c r="AK5469" s="23"/>
      <c r="AL5469" s="23"/>
    </row>
    <row r="5470" spans="3:38" s="25" customFormat="1" x14ac:dyDescent="0.2">
      <c r="C5470" s="22"/>
      <c r="D5470" s="23"/>
      <c r="E5470" s="23"/>
      <c r="P5470" s="23"/>
      <c r="AA5470" s="23"/>
      <c r="AB5470" s="23"/>
      <c r="AD5470" s="23"/>
      <c r="AJ5470" s="23"/>
      <c r="AK5470" s="23"/>
      <c r="AL5470" s="23"/>
    </row>
    <row r="5471" spans="3:38" s="25" customFormat="1" x14ac:dyDescent="0.2">
      <c r="C5471" s="22"/>
      <c r="D5471" s="23"/>
      <c r="E5471" s="23"/>
      <c r="P5471" s="23"/>
      <c r="AA5471" s="23"/>
      <c r="AB5471" s="23"/>
      <c r="AD5471" s="23"/>
      <c r="AJ5471" s="23"/>
      <c r="AK5471" s="23"/>
      <c r="AL5471" s="23"/>
    </row>
    <row r="5472" spans="3:38" s="25" customFormat="1" x14ac:dyDescent="0.2">
      <c r="C5472" s="22"/>
      <c r="D5472" s="23"/>
      <c r="E5472" s="23"/>
      <c r="P5472" s="23"/>
      <c r="AA5472" s="23"/>
      <c r="AB5472" s="23"/>
      <c r="AD5472" s="23"/>
      <c r="AJ5472" s="23"/>
      <c r="AK5472" s="23"/>
      <c r="AL5472" s="23"/>
    </row>
    <row r="5473" spans="3:38" s="25" customFormat="1" x14ac:dyDescent="0.2">
      <c r="C5473" s="22"/>
      <c r="D5473" s="23"/>
      <c r="E5473" s="23"/>
      <c r="P5473" s="23"/>
      <c r="AA5473" s="23"/>
      <c r="AB5473" s="23"/>
      <c r="AD5473" s="23"/>
      <c r="AJ5473" s="23"/>
      <c r="AK5473" s="23"/>
      <c r="AL5473" s="23"/>
    </row>
    <row r="5474" spans="3:38" s="25" customFormat="1" x14ac:dyDescent="0.2">
      <c r="C5474" s="22"/>
      <c r="D5474" s="23"/>
      <c r="E5474" s="23"/>
      <c r="P5474" s="23"/>
      <c r="AA5474" s="23"/>
      <c r="AB5474" s="23"/>
      <c r="AD5474" s="23"/>
      <c r="AJ5474" s="23"/>
      <c r="AK5474" s="23"/>
      <c r="AL5474" s="23"/>
    </row>
    <row r="5475" spans="3:38" s="25" customFormat="1" x14ac:dyDescent="0.2">
      <c r="C5475" s="22"/>
      <c r="D5475" s="23"/>
      <c r="E5475" s="23"/>
      <c r="P5475" s="23"/>
      <c r="AA5475" s="23"/>
      <c r="AB5475" s="23"/>
      <c r="AD5475" s="23"/>
      <c r="AJ5475" s="23"/>
      <c r="AK5475" s="23"/>
      <c r="AL5475" s="23"/>
    </row>
    <row r="5476" spans="3:38" s="25" customFormat="1" x14ac:dyDescent="0.2">
      <c r="C5476" s="22"/>
      <c r="D5476" s="23"/>
      <c r="E5476" s="23"/>
      <c r="P5476" s="23"/>
      <c r="AA5476" s="23"/>
      <c r="AB5476" s="23"/>
      <c r="AD5476" s="23"/>
      <c r="AJ5476" s="23"/>
      <c r="AK5476" s="23"/>
      <c r="AL5476" s="23"/>
    </row>
    <row r="5477" spans="3:38" s="25" customFormat="1" x14ac:dyDescent="0.2">
      <c r="C5477" s="22"/>
      <c r="D5477" s="23"/>
      <c r="E5477" s="23"/>
      <c r="P5477" s="23"/>
      <c r="AA5477" s="23"/>
      <c r="AB5477" s="23"/>
      <c r="AD5477" s="23"/>
      <c r="AJ5477" s="23"/>
      <c r="AK5477" s="23"/>
      <c r="AL5477" s="23"/>
    </row>
    <row r="5478" spans="3:38" s="25" customFormat="1" x14ac:dyDescent="0.2">
      <c r="C5478" s="22"/>
      <c r="D5478" s="23"/>
      <c r="E5478" s="23"/>
      <c r="P5478" s="23"/>
      <c r="AA5478" s="23"/>
      <c r="AB5478" s="23"/>
      <c r="AD5478" s="23"/>
      <c r="AJ5478" s="23"/>
      <c r="AK5478" s="23"/>
      <c r="AL5478" s="23"/>
    </row>
    <row r="5479" spans="3:38" s="25" customFormat="1" x14ac:dyDescent="0.2">
      <c r="C5479" s="22"/>
      <c r="D5479" s="23"/>
      <c r="E5479" s="23"/>
      <c r="P5479" s="23"/>
      <c r="AA5479" s="23"/>
      <c r="AB5479" s="23"/>
      <c r="AD5479" s="23"/>
      <c r="AJ5479" s="23"/>
      <c r="AK5479" s="23"/>
      <c r="AL5479" s="23"/>
    </row>
    <row r="5480" spans="3:38" s="25" customFormat="1" x14ac:dyDescent="0.2">
      <c r="C5480" s="22"/>
      <c r="D5480" s="23"/>
      <c r="E5480" s="23"/>
      <c r="P5480" s="23"/>
      <c r="AA5480" s="23"/>
      <c r="AB5480" s="23"/>
      <c r="AD5480" s="23"/>
      <c r="AJ5480" s="23"/>
      <c r="AK5480" s="23"/>
      <c r="AL5480" s="23"/>
    </row>
    <row r="5481" spans="3:38" s="25" customFormat="1" x14ac:dyDescent="0.2">
      <c r="C5481" s="22"/>
      <c r="D5481" s="23"/>
      <c r="E5481" s="23"/>
      <c r="P5481" s="23"/>
      <c r="AA5481" s="23"/>
      <c r="AB5481" s="23"/>
      <c r="AD5481" s="23"/>
      <c r="AJ5481" s="23"/>
      <c r="AK5481" s="23"/>
      <c r="AL5481" s="23"/>
    </row>
    <row r="5482" spans="3:38" s="25" customFormat="1" x14ac:dyDescent="0.2">
      <c r="C5482" s="22"/>
      <c r="D5482" s="23"/>
      <c r="E5482" s="23"/>
      <c r="P5482" s="23"/>
      <c r="AA5482" s="23"/>
      <c r="AB5482" s="23"/>
      <c r="AD5482" s="23"/>
      <c r="AJ5482" s="23"/>
      <c r="AK5482" s="23"/>
      <c r="AL5482" s="23"/>
    </row>
    <row r="5483" spans="3:38" s="25" customFormat="1" x14ac:dyDescent="0.2">
      <c r="C5483" s="22"/>
      <c r="D5483" s="23"/>
      <c r="E5483" s="23"/>
      <c r="P5483" s="23"/>
      <c r="AA5483" s="23"/>
      <c r="AB5483" s="23"/>
      <c r="AD5483" s="23"/>
      <c r="AJ5483" s="23"/>
      <c r="AK5483" s="23"/>
      <c r="AL5483" s="23"/>
    </row>
    <row r="5484" spans="3:38" s="25" customFormat="1" x14ac:dyDescent="0.2">
      <c r="C5484" s="22"/>
      <c r="D5484" s="23"/>
      <c r="E5484" s="23"/>
      <c r="P5484" s="23"/>
      <c r="AA5484" s="23"/>
      <c r="AB5484" s="23"/>
      <c r="AD5484" s="23"/>
      <c r="AJ5484" s="23"/>
      <c r="AK5484" s="23"/>
      <c r="AL5484" s="23"/>
    </row>
    <row r="5485" spans="3:38" s="25" customFormat="1" x14ac:dyDescent="0.2">
      <c r="C5485" s="22"/>
      <c r="D5485" s="23"/>
      <c r="E5485" s="23"/>
      <c r="P5485" s="23"/>
      <c r="AA5485" s="23"/>
      <c r="AB5485" s="23"/>
      <c r="AD5485" s="23"/>
      <c r="AJ5485" s="23"/>
      <c r="AK5485" s="23"/>
      <c r="AL5485" s="23"/>
    </row>
    <row r="5486" spans="3:38" s="25" customFormat="1" x14ac:dyDescent="0.2">
      <c r="C5486" s="22"/>
      <c r="D5486" s="23"/>
      <c r="E5486" s="23"/>
      <c r="P5486" s="23"/>
      <c r="AA5486" s="23"/>
      <c r="AB5486" s="23"/>
      <c r="AD5486" s="23"/>
      <c r="AJ5486" s="23"/>
      <c r="AK5486" s="23"/>
      <c r="AL5486" s="23"/>
    </row>
    <row r="5487" spans="3:38" s="25" customFormat="1" x14ac:dyDescent="0.2">
      <c r="C5487" s="22"/>
      <c r="D5487" s="23"/>
      <c r="E5487" s="23"/>
      <c r="P5487" s="23"/>
      <c r="AA5487" s="23"/>
      <c r="AB5487" s="23"/>
      <c r="AD5487" s="23"/>
      <c r="AJ5487" s="23"/>
      <c r="AK5487" s="23"/>
      <c r="AL5487" s="23"/>
    </row>
    <row r="5488" spans="3:38" s="25" customFormat="1" x14ac:dyDescent="0.2">
      <c r="C5488" s="22"/>
      <c r="D5488" s="23"/>
      <c r="E5488" s="23"/>
      <c r="P5488" s="23"/>
      <c r="AA5488" s="23"/>
      <c r="AB5488" s="23"/>
      <c r="AD5488" s="23"/>
      <c r="AJ5488" s="23"/>
      <c r="AK5488" s="23"/>
      <c r="AL5488" s="23"/>
    </row>
    <row r="5489" spans="3:38" s="25" customFormat="1" x14ac:dyDescent="0.2">
      <c r="C5489" s="22"/>
      <c r="D5489" s="23"/>
      <c r="E5489" s="23"/>
      <c r="P5489" s="23"/>
      <c r="AA5489" s="23"/>
      <c r="AB5489" s="23"/>
      <c r="AD5489" s="23"/>
      <c r="AJ5489" s="23"/>
      <c r="AK5489" s="23"/>
      <c r="AL5489" s="23"/>
    </row>
    <row r="5490" spans="3:38" s="25" customFormat="1" x14ac:dyDescent="0.2">
      <c r="C5490" s="22"/>
      <c r="D5490" s="23"/>
      <c r="E5490" s="23"/>
      <c r="P5490" s="23"/>
      <c r="AA5490" s="23"/>
      <c r="AB5490" s="23"/>
      <c r="AD5490" s="23"/>
      <c r="AJ5490" s="23"/>
      <c r="AK5490" s="23"/>
      <c r="AL5490" s="23"/>
    </row>
    <row r="5491" spans="3:38" s="25" customFormat="1" x14ac:dyDescent="0.2">
      <c r="C5491" s="22"/>
      <c r="D5491" s="23"/>
      <c r="E5491" s="23"/>
      <c r="P5491" s="23"/>
      <c r="AA5491" s="23"/>
      <c r="AB5491" s="23"/>
      <c r="AD5491" s="23"/>
      <c r="AJ5491" s="23"/>
      <c r="AK5491" s="23"/>
      <c r="AL5491" s="23"/>
    </row>
    <row r="5492" spans="3:38" s="25" customFormat="1" x14ac:dyDescent="0.2">
      <c r="C5492" s="22"/>
      <c r="D5492" s="23"/>
      <c r="E5492" s="23"/>
      <c r="P5492" s="23"/>
      <c r="AA5492" s="23"/>
      <c r="AB5492" s="23"/>
      <c r="AD5492" s="23"/>
      <c r="AJ5492" s="23"/>
      <c r="AK5492" s="23"/>
      <c r="AL5492" s="23"/>
    </row>
    <row r="5493" spans="3:38" s="25" customFormat="1" x14ac:dyDescent="0.2">
      <c r="C5493" s="22"/>
      <c r="D5493" s="23"/>
      <c r="E5493" s="23"/>
      <c r="P5493" s="23"/>
      <c r="AA5493" s="23"/>
      <c r="AB5493" s="23"/>
      <c r="AD5493" s="23"/>
      <c r="AJ5493" s="23"/>
      <c r="AK5493" s="23"/>
      <c r="AL5493" s="23"/>
    </row>
    <row r="5494" spans="3:38" s="25" customFormat="1" x14ac:dyDescent="0.2">
      <c r="C5494" s="22"/>
      <c r="D5494" s="23"/>
      <c r="E5494" s="23"/>
      <c r="P5494" s="23"/>
      <c r="AA5494" s="23"/>
      <c r="AB5494" s="23"/>
      <c r="AD5494" s="23"/>
      <c r="AJ5494" s="23"/>
      <c r="AK5494" s="23"/>
      <c r="AL5494" s="23"/>
    </row>
    <row r="5495" spans="3:38" s="25" customFormat="1" x14ac:dyDescent="0.2">
      <c r="C5495" s="22"/>
      <c r="D5495" s="23"/>
      <c r="E5495" s="23"/>
      <c r="P5495" s="23"/>
      <c r="AA5495" s="23"/>
      <c r="AB5495" s="23"/>
      <c r="AD5495" s="23"/>
      <c r="AJ5495" s="23"/>
      <c r="AK5495" s="23"/>
      <c r="AL5495" s="23"/>
    </row>
    <row r="5496" spans="3:38" s="25" customFormat="1" x14ac:dyDescent="0.2">
      <c r="C5496" s="22"/>
      <c r="D5496" s="23"/>
      <c r="E5496" s="23"/>
      <c r="P5496" s="23"/>
      <c r="AA5496" s="23"/>
      <c r="AB5496" s="23"/>
      <c r="AD5496" s="23"/>
      <c r="AJ5496" s="23"/>
      <c r="AK5496" s="23"/>
      <c r="AL5496" s="23"/>
    </row>
    <row r="5497" spans="3:38" s="25" customFormat="1" x14ac:dyDescent="0.2">
      <c r="C5497" s="22"/>
      <c r="D5497" s="23"/>
      <c r="E5497" s="23"/>
      <c r="P5497" s="23"/>
      <c r="AA5497" s="23"/>
      <c r="AB5497" s="23"/>
      <c r="AD5497" s="23"/>
      <c r="AJ5497" s="23"/>
      <c r="AK5497" s="23"/>
      <c r="AL5497" s="23"/>
    </row>
    <row r="5498" spans="3:38" s="25" customFormat="1" x14ac:dyDescent="0.2">
      <c r="C5498" s="22"/>
      <c r="D5498" s="23"/>
      <c r="E5498" s="23"/>
      <c r="P5498" s="23"/>
      <c r="AA5498" s="23"/>
      <c r="AB5498" s="23"/>
      <c r="AD5498" s="23"/>
      <c r="AJ5498" s="23"/>
      <c r="AK5498" s="23"/>
      <c r="AL5498" s="23"/>
    </row>
    <row r="5499" spans="3:38" s="25" customFormat="1" x14ac:dyDescent="0.2">
      <c r="C5499" s="22"/>
      <c r="D5499" s="23"/>
      <c r="E5499" s="23"/>
      <c r="P5499" s="23"/>
      <c r="AA5499" s="23"/>
      <c r="AB5499" s="23"/>
      <c r="AD5499" s="23"/>
      <c r="AJ5499" s="23"/>
      <c r="AK5499" s="23"/>
      <c r="AL5499" s="23"/>
    </row>
    <row r="5500" spans="3:38" s="25" customFormat="1" x14ac:dyDescent="0.2">
      <c r="C5500" s="22"/>
      <c r="D5500" s="23"/>
      <c r="E5500" s="23"/>
      <c r="P5500" s="23"/>
      <c r="AA5500" s="23"/>
      <c r="AB5500" s="23"/>
      <c r="AD5500" s="23"/>
      <c r="AJ5500" s="23"/>
      <c r="AK5500" s="23"/>
      <c r="AL5500" s="23"/>
    </row>
    <row r="5501" spans="3:38" s="25" customFormat="1" x14ac:dyDescent="0.2">
      <c r="C5501" s="22"/>
      <c r="D5501" s="23"/>
      <c r="E5501" s="23"/>
      <c r="P5501" s="23"/>
      <c r="AA5501" s="23"/>
      <c r="AB5501" s="23"/>
      <c r="AD5501" s="23"/>
      <c r="AJ5501" s="23"/>
      <c r="AK5501" s="23"/>
      <c r="AL5501" s="23"/>
    </row>
    <row r="5502" spans="3:38" s="25" customFormat="1" x14ac:dyDescent="0.2">
      <c r="C5502" s="22"/>
      <c r="D5502" s="23"/>
      <c r="E5502" s="23"/>
      <c r="P5502" s="23"/>
      <c r="AA5502" s="23"/>
      <c r="AB5502" s="23"/>
      <c r="AD5502" s="23"/>
      <c r="AJ5502" s="23"/>
      <c r="AK5502" s="23"/>
      <c r="AL5502" s="23"/>
    </row>
    <row r="5503" spans="3:38" s="25" customFormat="1" x14ac:dyDescent="0.2">
      <c r="C5503" s="22"/>
      <c r="D5503" s="23"/>
      <c r="E5503" s="23"/>
      <c r="P5503" s="23"/>
      <c r="AA5503" s="23"/>
      <c r="AB5503" s="23"/>
      <c r="AD5503" s="23"/>
      <c r="AJ5503" s="23"/>
      <c r="AK5503" s="23"/>
      <c r="AL5503" s="23"/>
    </row>
    <row r="5504" spans="3:38" s="25" customFormat="1" x14ac:dyDescent="0.2">
      <c r="C5504" s="22"/>
      <c r="D5504" s="23"/>
      <c r="E5504" s="23"/>
      <c r="P5504" s="23"/>
      <c r="AA5504" s="23"/>
      <c r="AB5504" s="23"/>
      <c r="AD5504" s="23"/>
      <c r="AJ5504" s="23"/>
      <c r="AK5504" s="23"/>
      <c r="AL5504" s="23"/>
    </row>
    <row r="5505" spans="3:38" s="25" customFormat="1" x14ac:dyDescent="0.2">
      <c r="C5505" s="22"/>
      <c r="D5505" s="23"/>
      <c r="E5505" s="23"/>
      <c r="P5505" s="23"/>
      <c r="AA5505" s="23"/>
      <c r="AB5505" s="23"/>
      <c r="AD5505" s="23"/>
      <c r="AJ5505" s="23"/>
      <c r="AK5505" s="23"/>
      <c r="AL5505" s="23"/>
    </row>
    <row r="5506" spans="3:38" s="25" customFormat="1" x14ac:dyDescent="0.2">
      <c r="C5506" s="22"/>
      <c r="D5506" s="23"/>
      <c r="E5506" s="23"/>
      <c r="P5506" s="23"/>
      <c r="AA5506" s="23"/>
      <c r="AB5506" s="23"/>
      <c r="AD5506" s="23"/>
      <c r="AJ5506" s="23"/>
      <c r="AK5506" s="23"/>
      <c r="AL5506" s="23"/>
    </row>
    <row r="5507" spans="3:38" s="25" customFormat="1" x14ac:dyDescent="0.2">
      <c r="C5507" s="22"/>
      <c r="D5507" s="23"/>
      <c r="E5507" s="23"/>
      <c r="P5507" s="23"/>
      <c r="AA5507" s="23"/>
      <c r="AB5507" s="23"/>
      <c r="AD5507" s="23"/>
      <c r="AJ5507" s="23"/>
      <c r="AK5507" s="23"/>
      <c r="AL5507" s="23"/>
    </row>
    <row r="5508" spans="3:38" s="25" customFormat="1" x14ac:dyDescent="0.2">
      <c r="C5508" s="22"/>
      <c r="D5508" s="23"/>
      <c r="E5508" s="23"/>
      <c r="P5508" s="23"/>
      <c r="AA5508" s="23"/>
      <c r="AB5508" s="23"/>
      <c r="AD5508" s="23"/>
      <c r="AJ5508" s="23"/>
      <c r="AK5508" s="23"/>
      <c r="AL5508" s="23"/>
    </row>
    <row r="5509" spans="3:38" s="25" customFormat="1" x14ac:dyDescent="0.2">
      <c r="C5509" s="22"/>
      <c r="D5509" s="23"/>
      <c r="E5509" s="23"/>
      <c r="P5509" s="23"/>
      <c r="AA5509" s="23"/>
      <c r="AB5509" s="23"/>
      <c r="AD5509" s="23"/>
      <c r="AJ5509" s="23"/>
      <c r="AK5509" s="23"/>
      <c r="AL5509" s="23"/>
    </row>
    <row r="5510" spans="3:38" s="25" customFormat="1" x14ac:dyDescent="0.2">
      <c r="C5510" s="22"/>
      <c r="D5510" s="23"/>
      <c r="E5510" s="23"/>
      <c r="P5510" s="23"/>
      <c r="AA5510" s="23"/>
      <c r="AB5510" s="23"/>
      <c r="AD5510" s="23"/>
      <c r="AJ5510" s="23"/>
      <c r="AK5510" s="23"/>
      <c r="AL5510" s="23"/>
    </row>
    <row r="5511" spans="3:38" s="25" customFormat="1" x14ac:dyDescent="0.2">
      <c r="C5511" s="22"/>
      <c r="D5511" s="23"/>
      <c r="E5511" s="23"/>
      <c r="P5511" s="23"/>
      <c r="AA5511" s="23"/>
      <c r="AB5511" s="23"/>
      <c r="AD5511" s="23"/>
      <c r="AJ5511" s="23"/>
      <c r="AK5511" s="23"/>
      <c r="AL5511" s="23"/>
    </row>
    <row r="5512" spans="3:38" s="25" customFormat="1" x14ac:dyDescent="0.2">
      <c r="C5512" s="22"/>
      <c r="D5512" s="23"/>
      <c r="E5512" s="23"/>
      <c r="P5512" s="23"/>
      <c r="AA5512" s="23"/>
      <c r="AB5512" s="23"/>
      <c r="AD5512" s="23"/>
      <c r="AJ5512" s="23"/>
      <c r="AK5512" s="23"/>
      <c r="AL5512" s="23"/>
    </row>
    <row r="5513" spans="3:38" s="25" customFormat="1" x14ac:dyDescent="0.2">
      <c r="C5513" s="22"/>
      <c r="D5513" s="23"/>
      <c r="E5513" s="23"/>
      <c r="P5513" s="23"/>
      <c r="AA5513" s="23"/>
      <c r="AB5513" s="23"/>
      <c r="AD5513" s="23"/>
      <c r="AJ5513" s="23"/>
      <c r="AK5513" s="23"/>
      <c r="AL5513" s="23"/>
    </row>
    <row r="5514" spans="3:38" s="25" customFormat="1" x14ac:dyDescent="0.2">
      <c r="C5514" s="22"/>
      <c r="D5514" s="23"/>
      <c r="E5514" s="23"/>
      <c r="P5514" s="23"/>
      <c r="AA5514" s="23"/>
      <c r="AB5514" s="23"/>
      <c r="AD5514" s="23"/>
      <c r="AJ5514" s="23"/>
      <c r="AK5514" s="23"/>
      <c r="AL5514" s="23"/>
    </row>
    <row r="5515" spans="3:38" s="25" customFormat="1" x14ac:dyDescent="0.2">
      <c r="C5515" s="22"/>
      <c r="D5515" s="23"/>
      <c r="E5515" s="23"/>
      <c r="P5515" s="23"/>
      <c r="AA5515" s="23"/>
      <c r="AB5515" s="23"/>
      <c r="AD5515" s="23"/>
      <c r="AJ5515" s="23"/>
      <c r="AK5515" s="23"/>
      <c r="AL5515" s="23"/>
    </row>
    <row r="5516" spans="3:38" s="25" customFormat="1" x14ac:dyDescent="0.2">
      <c r="C5516" s="22"/>
      <c r="D5516" s="23"/>
      <c r="E5516" s="23"/>
      <c r="P5516" s="23"/>
      <c r="AA5516" s="23"/>
      <c r="AB5516" s="23"/>
      <c r="AD5516" s="23"/>
      <c r="AJ5516" s="23"/>
      <c r="AK5516" s="23"/>
      <c r="AL5516" s="23"/>
    </row>
    <row r="5517" spans="3:38" s="25" customFormat="1" x14ac:dyDescent="0.2">
      <c r="C5517" s="22"/>
      <c r="D5517" s="23"/>
      <c r="E5517" s="23"/>
      <c r="P5517" s="23"/>
      <c r="AA5517" s="23"/>
      <c r="AB5517" s="23"/>
      <c r="AD5517" s="23"/>
      <c r="AJ5517" s="23"/>
      <c r="AK5517" s="23"/>
      <c r="AL5517" s="23"/>
    </row>
    <row r="5518" spans="3:38" s="25" customFormat="1" x14ac:dyDescent="0.2">
      <c r="C5518" s="22"/>
      <c r="D5518" s="23"/>
      <c r="E5518" s="23"/>
      <c r="P5518" s="23"/>
      <c r="AA5518" s="23"/>
      <c r="AB5518" s="23"/>
      <c r="AD5518" s="23"/>
      <c r="AJ5518" s="23"/>
      <c r="AK5518" s="23"/>
      <c r="AL5518" s="23"/>
    </row>
    <row r="5519" spans="3:38" s="25" customFormat="1" x14ac:dyDescent="0.2">
      <c r="C5519" s="22"/>
      <c r="D5519" s="23"/>
      <c r="E5519" s="23"/>
      <c r="P5519" s="23"/>
      <c r="AA5519" s="23"/>
      <c r="AB5519" s="23"/>
      <c r="AD5519" s="23"/>
      <c r="AJ5519" s="23"/>
      <c r="AK5519" s="23"/>
      <c r="AL5519" s="23"/>
    </row>
    <row r="5520" spans="3:38" s="25" customFormat="1" x14ac:dyDescent="0.2">
      <c r="C5520" s="22"/>
      <c r="D5520" s="23"/>
      <c r="E5520" s="23"/>
      <c r="P5520" s="23"/>
      <c r="AA5520" s="23"/>
      <c r="AB5520" s="23"/>
      <c r="AD5520" s="23"/>
      <c r="AJ5520" s="23"/>
      <c r="AK5520" s="23"/>
      <c r="AL5520" s="23"/>
    </row>
    <row r="5521" spans="3:38" s="25" customFormat="1" x14ac:dyDescent="0.2">
      <c r="C5521" s="22"/>
      <c r="D5521" s="23"/>
      <c r="E5521" s="23"/>
      <c r="P5521" s="23"/>
      <c r="AA5521" s="23"/>
      <c r="AB5521" s="23"/>
      <c r="AD5521" s="23"/>
      <c r="AJ5521" s="23"/>
      <c r="AK5521" s="23"/>
      <c r="AL5521" s="23"/>
    </row>
    <row r="5522" spans="3:38" s="25" customFormat="1" x14ac:dyDescent="0.2">
      <c r="C5522" s="22"/>
      <c r="D5522" s="23"/>
      <c r="E5522" s="23"/>
      <c r="P5522" s="23"/>
      <c r="AA5522" s="23"/>
      <c r="AB5522" s="23"/>
      <c r="AD5522" s="23"/>
      <c r="AJ5522" s="23"/>
      <c r="AK5522" s="23"/>
      <c r="AL5522" s="23"/>
    </row>
    <row r="5523" spans="3:38" s="25" customFormat="1" x14ac:dyDescent="0.2">
      <c r="C5523" s="22"/>
      <c r="D5523" s="23"/>
      <c r="E5523" s="23"/>
      <c r="P5523" s="23"/>
      <c r="AA5523" s="23"/>
      <c r="AB5523" s="23"/>
      <c r="AD5523" s="23"/>
      <c r="AJ5523" s="23"/>
      <c r="AK5523" s="23"/>
      <c r="AL5523" s="23"/>
    </row>
    <row r="5524" spans="3:38" s="25" customFormat="1" x14ac:dyDescent="0.2">
      <c r="C5524" s="22"/>
      <c r="D5524" s="23"/>
      <c r="E5524" s="23"/>
      <c r="P5524" s="23"/>
      <c r="AA5524" s="23"/>
      <c r="AB5524" s="23"/>
      <c r="AD5524" s="23"/>
      <c r="AJ5524" s="23"/>
      <c r="AK5524" s="23"/>
      <c r="AL5524" s="23"/>
    </row>
    <row r="5525" spans="3:38" s="25" customFormat="1" x14ac:dyDescent="0.2">
      <c r="C5525" s="22"/>
      <c r="D5525" s="23"/>
      <c r="E5525" s="23"/>
      <c r="P5525" s="23"/>
      <c r="AA5525" s="23"/>
      <c r="AB5525" s="23"/>
      <c r="AD5525" s="23"/>
      <c r="AJ5525" s="23"/>
      <c r="AK5525" s="23"/>
      <c r="AL5525" s="23"/>
    </row>
    <row r="5526" spans="3:38" s="25" customFormat="1" x14ac:dyDescent="0.2">
      <c r="C5526" s="22"/>
      <c r="D5526" s="23"/>
      <c r="E5526" s="23"/>
      <c r="P5526" s="23"/>
      <c r="AA5526" s="23"/>
      <c r="AB5526" s="23"/>
      <c r="AD5526" s="23"/>
      <c r="AJ5526" s="23"/>
      <c r="AK5526" s="23"/>
      <c r="AL5526" s="23"/>
    </row>
    <row r="5527" spans="3:38" s="25" customFormat="1" x14ac:dyDescent="0.2">
      <c r="C5527" s="22"/>
      <c r="D5527" s="23"/>
      <c r="E5527" s="23"/>
      <c r="P5527" s="23"/>
      <c r="AA5527" s="23"/>
      <c r="AB5527" s="23"/>
      <c r="AD5527" s="23"/>
      <c r="AJ5527" s="23"/>
      <c r="AK5527" s="23"/>
      <c r="AL5527" s="23"/>
    </row>
    <row r="5528" spans="3:38" s="25" customFormat="1" x14ac:dyDescent="0.2">
      <c r="C5528" s="22"/>
      <c r="D5528" s="23"/>
      <c r="E5528" s="23"/>
      <c r="P5528" s="23"/>
      <c r="AA5528" s="23"/>
      <c r="AB5528" s="23"/>
      <c r="AD5528" s="23"/>
      <c r="AJ5528" s="23"/>
      <c r="AK5528" s="23"/>
      <c r="AL5528" s="23"/>
    </row>
    <row r="5529" spans="3:38" s="25" customFormat="1" x14ac:dyDescent="0.2">
      <c r="C5529" s="22"/>
      <c r="D5529" s="23"/>
      <c r="E5529" s="23"/>
      <c r="P5529" s="23"/>
      <c r="AA5529" s="23"/>
      <c r="AB5529" s="23"/>
      <c r="AD5529" s="23"/>
      <c r="AJ5529" s="23"/>
      <c r="AK5529" s="23"/>
      <c r="AL5529" s="23"/>
    </row>
    <row r="5530" spans="3:38" s="25" customFormat="1" x14ac:dyDescent="0.2">
      <c r="C5530" s="22"/>
      <c r="D5530" s="23"/>
      <c r="E5530" s="23"/>
      <c r="P5530" s="23"/>
      <c r="AA5530" s="23"/>
      <c r="AB5530" s="23"/>
      <c r="AD5530" s="23"/>
      <c r="AJ5530" s="23"/>
      <c r="AK5530" s="23"/>
      <c r="AL5530" s="23"/>
    </row>
    <row r="5531" spans="3:38" s="25" customFormat="1" x14ac:dyDescent="0.2">
      <c r="C5531" s="22"/>
      <c r="D5531" s="23"/>
      <c r="E5531" s="23"/>
      <c r="P5531" s="23"/>
      <c r="AA5531" s="23"/>
      <c r="AB5531" s="23"/>
      <c r="AD5531" s="23"/>
      <c r="AJ5531" s="23"/>
      <c r="AK5531" s="23"/>
      <c r="AL5531" s="23"/>
    </row>
    <row r="5532" spans="3:38" s="25" customFormat="1" x14ac:dyDescent="0.2">
      <c r="C5532" s="22"/>
      <c r="D5532" s="23"/>
      <c r="E5532" s="23"/>
      <c r="P5532" s="23"/>
      <c r="AA5532" s="23"/>
      <c r="AB5532" s="23"/>
      <c r="AD5532" s="23"/>
      <c r="AJ5532" s="23"/>
      <c r="AK5532" s="23"/>
      <c r="AL5532" s="23"/>
    </row>
    <row r="5533" spans="3:38" s="25" customFormat="1" x14ac:dyDescent="0.2">
      <c r="C5533" s="22"/>
      <c r="D5533" s="23"/>
      <c r="E5533" s="23"/>
      <c r="P5533" s="23"/>
      <c r="AA5533" s="23"/>
      <c r="AB5533" s="23"/>
      <c r="AD5533" s="23"/>
      <c r="AJ5533" s="23"/>
      <c r="AK5533" s="23"/>
      <c r="AL5533" s="23"/>
    </row>
    <row r="5534" spans="3:38" s="25" customFormat="1" x14ac:dyDescent="0.2">
      <c r="C5534" s="22"/>
      <c r="D5534" s="23"/>
      <c r="E5534" s="23"/>
      <c r="P5534" s="23"/>
      <c r="AA5534" s="23"/>
      <c r="AB5534" s="23"/>
      <c r="AD5534" s="23"/>
      <c r="AJ5534" s="23"/>
      <c r="AK5534" s="23"/>
      <c r="AL5534" s="23"/>
    </row>
    <row r="5535" spans="3:38" s="25" customFormat="1" x14ac:dyDescent="0.2">
      <c r="C5535" s="22"/>
      <c r="D5535" s="23"/>
      <c r="E5535" s="23"/>
      <c r="P5535" s="23"/>
      <c r="AA5535" s="23"/>
      <c r="AB5535" s="23"/>
      <c r="AD5535" s="23"/>
      <c r="AJ5535" s="23"/>
      <c r="AK5535" s="23"/>
      <c r="AL5535" s="23"/>
    </row>
    <row r="5536" spans="3:38" s="25" customFormat="1" x14ac:dyDescent="0.2">
      <c r="C5536" s="22"/>
      <c r="D5536" s="23"/>
      <c r="E5536" s="23"/>
      <c r="P5536" s="23"/>
      <c r="AA5536" s="23"/>
      <c r="AB5536" s="23"/>
      <c r="AD5536" s="23"/>
      <c r="AJ5536" s="23"/>
      <c r="AK5536" s="23"/>
      <c r="AL5536" s="23"/>
    </row>
    <row r="5537" spans="3:38" s="25" customFormat="1" x14ac:dyDescent="0.2">
      <c r="C5537" s="22"/>
      <c r="D5537" s="23"/>
      <c r="E5537" s="23"/>
      <c r="P5537" s="23"/>
      <c r="AA5537" s="23"/>
      <c r="AB5537" s="23"/>
      <c r="AD5537" s="23"/>
      <c r="AJ5537" s="23"/>
      <c r="AK5537" s="23"/>
      <c r="AL5537" s="23"/>
    </row>
    <row r="5538" spans="3:38" s="25" customFormat="1" x14ac:dyDescent="0.2">
      <c r="C5538" s="22"/>
      <c r="D5538" s="23"/>
      <c r="E5538" s="23"/>
      <c r="P5538" s="23"/>
      <c r="AA5538" s="23"/>
      <c r="AB5538" s="23"/>
      <c r="AD5538" s="23"/>
      <c r="AJ5538" s="23"/>
      <c r="AK5538" s="23"/>
      <c r="AL5538" s="23"/>
    </row>
    <row r="5539" spans="3:38" s="25" customFormat="1" x14ac:dyDescent="0.2">
      <c r="C5539" s="22"/>
      <c r="D5539" s="23"/>
      <c r="E5539" s="23"/>
      <c r="P5539" s="23"/>
      <c r="AA5539" s="23"/>
      <c r="AB5539" s="23"/>
      <c r="AD5539" s="23"/>
      <c r="AJ5539" s="23"/>
      <c r="AK5539" s="23"/>
      <c r="AL5539" s="23"/>
    </row>
    <row r="5540" spans="3:38" s="25" customFormat="1" x14ac:dyDescent="0.2">
      <c r="C5540" s="22"/>
      <c r="D5540" s="23"/>
      <c r="E5540" s="23"/>
      <c r="P5540" s="23"/>
      <c r="AA5540" s="23"/>
      <c r="AB5540" s="23"/>
      <c r="AD5540" s="23"/>
      <c r="AJ5540" s="23"/>
      <c r="AK5540" s="23"/>
      <c r="AL5540" s="23"/>
    </row>
    <row r="5541" spans="3:38" s="25" customFormat="1" x14ac:dyDescent="0.2">
      <c r="C5541" s="22"/>
      <c r="D5541" s="23"/>
      <c r="E5541" s="23"/>
      <c r="P5541" s="23"/>
      <c r="AA5541" s="23"/>
      <c r="AB5541" s="23"/>
      <c r="AD5541" s="23"/>
      <c r="AJ5541" s="23"/>
      <c r="AK5541" s="23"/>
      <c r="AL5541" s="23"/>
    </row>
    <row r="5542" spans="3:38" s="25" customFormat="1" x14ac:dyDescent="0.2">
      <c r="C5542" s="22"/>
      <c r="D5542" s="23"/>
      <c r="E5542" s="23"/>
      <c r="P5542" s="23"/>
      <c r="AA5542" s="23"/>
      <c r="AB5542" s="23"/>
      <c r="AD5542" s="23"/>
      <c r="AJ5542" s="23"/>
      <c r="AK5542" s="23"/>
      <c r="AL5542" s="23"/>
    </row>
    <row r="5543" spans="3:38" s="25" customFormat="1" x14ac:dyDescent="0.2">
      <c r="C5543" s="22"/>
      <c r="D5543" s="23"/>
      <c r="E5543" s="23"/>
      <c r="P5543" s="23"/>
      <c r="AA5543" s="23"/>
      <c r="AB5543" s="23"/>
      <c r="AD5543" s="23"/>
      <c r="AJ5543" s="23"/>
      <c r="AK5543" s="23"/>
      <c r="AL5543" s="23"/>
    </row>
    <row r="5544" spans="3:38" s="25" customFormat="1" x14ac:dyDescent="0.2">
      <c r="C5544" s="22"/>
      <c r="D5544" s="23"/>
      <c r="E5544" s="23"/>
      <c r="P5544" s="23"/>
      <c r="AA5544" s="23"/>
      <c r="AB5544" s="23"/>
      <c r="AD5544" s="23"/>
      <c r="AJ5544" s="23"/>
      <c r="AK5544" s="23"/>
      <c r="AL5544" s="23"/>
    </row>
    <row r="5545" spans="3:38" s="25" customFormat="1" x14ac:dyDescent="0.2">
      <c r="C5545" s="22"/>
      <c r="D5545" s="23"/>
      <c r="E5545" s="23"/>
      <c r="P5545" s="23"/>
      <c r="AA5545" s="23"/>
      <c r="AB5545" s="23"/>
      <c r="AD5545" s="23"/>
      <c r="AJ5545" s="23"/>
      <c r="AK5545" s="23"/>
      <c r="AL5545" s="23"/>
    </row>
    <row r="5546" spans="3:38" s="25" customFormat="1" x14ac:dyDescent="0.2">
      <c r="C5546" s="22"/>
      <c r="D5546" s="23"/>
      <c r="E5546" s="23"/>
      <c r="P5546" s="23"/>
      <c r="AA5546" s="23"/>
      <c r="AB5546" s="23"/>
      <c r="AD5546" s="23"/>
      <c r="AJ5546" s="23"/>
      <c r="AK5546" s="23"/>
      <c r="AL5546" s="23"/>
    </row>
    <row r="5547" spans="3:38" s="25" customFormat="1" x14ac:dyDescent="0.2">
      <c r="C5547" s="22"/>
      <c r="D5547" s="23"/>
      <c r="E5547" s="23"/>
      <c r="P5547" s="23"/>
      <c r="AA5547" s="23"/>
      <c r="AB5547" s="23"/>
      <c r="AD5547" s="23"/>
      <c r="AJ5547" s="23"/>
      <c r="AK5547" s="23"/>
      <c r="AL5547" s="23"/>
    </row>
    <row r="5548" spans="3:38" s="25" customFormat="1" x14ac:dyDescent="0.2">
      <c r="C5548" s="22"/>
      <c r="D5548" s="23"/>
      <c r="E5548" s="23"/>
      <c r="P5548" s="23"/>
      <c r="AA5548" s="23"/>
      <c r="AB5548" s="23"/>
      <c r="AD5548" s="23"/>
      <c r="AJ5548" s="23"/>
      <c r="AK5548" s="23"/>
      <c r="AL5548" s="23"/>
    </row>
    <row r="5549" spans="3:38" s="25" customFormat="1" x14ac:dyDescent="0.2">
      <c r="C5549" s="22"/>
      <c r="D5549" s="23"/>
      <c r="E5549" s="23"/>
      <c r="P5549" s="23"/>
      <c r="AA5549" s="23"/>
      <c r="AB5549" s="23"/>
      <c r="AD5549" s="23"/>
      <c r="AJ5549" s="23"/>
      <c r="AK5549" s="23"/>
      <c r="AL5549" s="23"/>
    </row>
    <row r="5550" spans="3:38" s="25" customFormat="1" x14ac:dyDescent="0.2">
      <c r="C5550" s="22"/>
      <c r="D5550" s="23"/>
      <c r="E5550" s="23"/>
      <c r="P5550" s="23"/>
      <c r="AA5550" s="23"/>
      <c r="AB5550" s="23"/>
      <c r="AD5550" s="23"/>
      <c r="AJ5550" s="23"/>
      <c r="AK5550" s="23"/>
      <c r="AL5550" s="23"/>
    </row>
    <row r="5551" spans="3:38" s="25" customFormat="1" x14ac:dyDescent="0.2">
      <c r="C5551" s="22"/>
      <c r="D5551" s="23"/>
      <c r="E5551" s="23"/>
      <c r="P5551" s="23"/>
      <c r="AA5551" s="23"/>
      <c r="AB5551" s="23"/>
      <c r="AD5551" s="23"/>
      <c r="AJ5551" s="23"/>
      <c r="AK5551" s="23"/>
      <c r="AL5551" s="23"/>
    </row>
    <row r="5552" spans="3:38" s="25" customFormat="1" x14ac:dyDescent="0.2">
      <c r="C5552" s="22"/>
      <c r="D5552" s="23"/>
      <c r="E5552" s="23"/>
      <c r="P5552" s="23"/>
      <c r="AA5552" s="23"/>
      <c r="AB5552" s="23"/>
      <c r="AD5552" s="23"/>
      <c r="AJ5552" s="23"/>
      <c r="AK5552" s="23"/>
      <c r="AL5552" s="23"/>
    </row>
    <row r="5553" spans="3:38" s="25" customFormat="1" x14ac:dyDescent="0.2">
      <c r="C5553" s="22"/>
      <c r="D5553" s="23"/>
      <c r="E5553" s="23"/>
      <c r="P5553" s="23"/>
      <c r="AA5553" s="23"/>
      <c r="AB5553" s="23"/>
      <c r="AD5553" s="23"/>
      <c r="AJ5553" s="23"/>
      <c r="AK5553" s="23"/>
      <c r="AL5553" s="23"/>
    </row>
    <row r="5554" spans="3:38" s="25" customFormat="1" x14ac:dyDescent="0.2">
      <c r="C5554" s="22"/>
      <c r="D5554" s="23"/>
      <c r="E5554" s="23"/>
      <c r="P5554" s="23"/>
      <c r="AA5554" s="23"/>
      <c r="AB5554" s="23"/>
      <c r="AD5554" s="23"/>
      <c r="AJ5554" s="23"/>
      <c r="AK5554" s="23"/>
      <c r="AL5554" s="23"/>
    </row>
    <row r="5555" spans="3:38" s="25" customFormat="1" x14ac:dyDescent="0.2">
      <c r="C5555" s="22"/>
      <c r="D5555" s="23"/>
      <c r="E5555" s="23"/>
      <c r="P5555" s="23"/>
      <c r="AA5555" s="23"/>
      <c r="AB5555" s="23"/>
      <c r="AD5555" s="23"/>
      <c r="AJ5555" s="23"/>
      <c r="AK5555" s="23"/>
      <c r="AL5555" s="23"/>
    </row>
    <row r="5556" spans="3:38" s="25" customFormat="1" x14ac:dyDescent="0.2">
      <c r="C5556" s="22"/>
      <c r="D5556" s="23"/>
      <c r="E5556" s="23"/>
      <c r="P5556" s="23"/>
      <c r="AA5556" s="23"/>
      <c r="AB5556" s="23"/>
      <c r="AD5556" s="23"/>
      <c r="AJ5556" s="23"/>
      <c r="AK5556" s="23"/>
      <c r="AL5556" s="23"/>
    </row>
    <row r="5557" spans="3:38" s="25" customFormat="1" x14ac:dyDescent="0.2">
      <c r="C5557" s="22"/>
      <c r="D5557" s="23"/>
      <c r="E5557" s="23"/>
      <c r="P5557" s="23"/>
      <c r="AA5557" s="23"/>
      <c r="AB5557" s="23"/>
      <c r="AD5557" s="23"/>
      <c r="AJ5557" s="23"/>
      <c r="AK5557" s="23"/>
      <c r="AL5557" s="23"/>
    </row>
    <row r="5558" spans="3:38" s="25" customFormat="1" x14ac:dyDescent="0.2">
      <c r="C5558" s="22"/>
      <c r="D5558" s="23"/>
      <c r="E5558" s="23"/>
      <c r="P5558" s="23"/>
      <c r="AA5558" s="23"/>
      <c r="AB5558" s="23"/>
      <c r="AD5558" s="23"/>
      <c r="AJ5558" s="23"/>
      <c r="AK5558" s="23"/>
      <c r="AL5558" s="23"/>
    </row>
    <row r="5559" spans="3:38" s="25" customFormat="1" x14ac:dyDescent="0.2">
      <c r="C5559" s="22"/>
      <c r="D5559" s="23"/>
      <c r="E5559" s="23"/>
      <c r="P5559" s="23"/>
      <c r="AA5559" s="23"/>
      <c r="AB5559" s="23"/>
      <c r="AD5559" s="23"/>
      <c r="AJ5559" s="23"/>
      <c r="AK5559" s="23"/>
      <c r="AL5559" s="23"/>
    </row>
    <row r="5560" spans="3:38" s="25" customFormat="1" x14ac:dyDescent="0.2">
      <c r="C5560" s="22"/>
      <c r="D5560" s="23"/>
      <c r="E5560" s="23"/>
      <c r="P5560" s="23"/>
      <c r="AA5560" s="23"/>
      <c r="AB5560" s="23"/>
      <c r="AD5560" s="23"/>
      <c r="AJ5560" s="23"/>
      <c r="AK5560" s="23"/>
      <c r="AL5560" s="23"/>
    </row>
    <row r="5561" spans="3:38" s="25" customFormat="1" x14ac:dyDescent="0.2">
      <c r="C5561" s="22"/>
      <c r="D5561" s="23"/>
      <c r="E5561" s="23"/>
      <c r="P5561" s="23"/>
      <c r="AA5561" s="23"/>
      <c r="AB5561" s="23"/>
      <c r="AD5561" s="23"/>
      <c r="AJ5561" s="23"/>
      <c r="AK5561" s="23"/>
      <c r="AL5561" s="23"/>
    </row>
    <row r="5562" spans="3:38" s="25" customFormat="1" x14ac:dyDescent="0.2">
      <c r="C5562" s="22"/>
      <c r="D5562" s="23"/>
      <c r="E5562" s="23"/>
      <c r="P5562" s="23"/>
      <c r="AA5562" s="23"/>
      <c r="AB5562" s="23"/>
      <c r="AD5562" s="23"/>
      <c r="AJ5562" s="23"/>
      <c r="AK5562" s="23"/>
      <c r="AL5562" s="23"/>
    </row>
    <row r="5563" spans="3:38" s="25" customFormat="1" x14ac:dyDescent="0.2">
      <c r="C5563" s="22"/>
      <c r="D5563" s="23"/>
      <c r="E5563" s="23"/>
      <c r="P5563" s="23"/>
      <c r="AA5563" s="23"/>
      <c r="AB5563" s="23"/>
      <c r="AD5563" s="23"/>
      <c r="AJ5563" s="23"/>
      <c r="AK5563" s="23"/>
      <c r="AL5563" s="23"/>
    </row>
    <row r="5564" spans="3:38" s="25" customFormat="1" x14ac:dyDescent="0.2">
      <c r="C5564" s="22"/>
      <c r="D5564" s="23"/>
      <c r="E5564" s="23"/>
      <c r="P5564" s="23"/>
      <c r="AA5564" s="23"/>
      <c r="AB5564" s="23"/>
      <c r="AD5564" s="23"/>
      <c r="AJ5564" s="23"/>
      <c r="AK5564" s="23"/>
      <c r="AL5564" s="23"/>
    </row>
    <row r="5565" spans="3:38" s="25" customFormat="1" x14ac:dyDescent="0.2">
      <c r="C5565" s="22"/>
      <c r="D5565" s="23"/>
      <c r="E5565" s="23"/>
      <c r="P5565" s="23"/>
      <c r="AA5565" s="23"/>
      <c r="AB5565" s="23"/>
      <c r="AD5565" s="23"/>
      <c r="AJ5565" s="23"/>
      <c r="AK5565" s="23"/>
      <c r="AL5565" s="23"/>
    </row>
    <row r="5566" spans="3:38" s="25" customFormat="1" x14ac:dyDescent="0.2">
      <c r="C5566" s="22"/>
      <c r="D5566" s="23"/>
      <c r="E5566" s="23"/>
      <c r="P5566" s="23"/>
      <c r="AA5566" s="23"/>
      <c r="AB5566" s="23"/>
      <c r="AD5566" s="23"/>
      <c r="AJ5566" s="23"/>
      <c r="AK5566" s="23"/>
      <c r="AL5566" s="23"/>
    </row>
    <row r="5567" spans="3:38" s="25" customFormat="1" x14ac:dyDescent="0.2">
      <c r="C5567" s="22"/>
      <c r="D5567" s="23"/>
      <c r="E5567" s="23"/>
      <c r="P5567" s="23"/>
      <c r="AA5567" s="23"/>
      <c r="AB5567" s="23"/>
      <c r="AD5567" s="23"/>
      <c r="AJ5567" s="23"/>
      <c r="AK5567" s="23"/>
      <c r="AL5567" s="23"/>
    </row>
    <row r="5568" spans="3:38" s="25" customFormat="1" x14ac:dyDescent="0.2">
      <c r="C5568" s="22"/>
      <c r="D5568" s="23"/>
      <c r="E5568" s="23"/>
      <c r="P5568" s="23"/>
      <c r="AA5568" s="23"/>
      <c r="AB5568" s="23"/>
      <c r="AD5568" s="23"/>
      <c r="AJ5568" s="23"/>
      <c r="AK5568" s="23"/>
      <c r="AL5568" s="23"/>
    </row>
    <row r="5569" spans="3:38" s="25" customFormat="1" x14ac:dyDescent="0.2">
      <c r="C5569" s="22"/>
      <c r="D5569" s="23"/>
      <c r="E5569" s="23"/>
      <c r="P5569" s="23"/>
      <c r="AA5569" s="23"/>
      <c r="AB5569" s="23"/>
      <c r="AD5569" s="23"/>
      <c r="AJ5569" s="23"/>
      <c r="AK5569" s="23"/>
      <c r="AL5569" s="23"/>
    </row>
    <row r="5570" spans="3:38" s="25" customFormat="1" x14ac:dyDescent="0.2">
      <c r="C5570" s="22"/>
      <c r="D5570" s="23"/>
      <c r="E5570" s="23"/>
      <c r="P5570" s="23"/>
      <c r="AA5570" s="23"/>
      <c r="AB5570" s="23"/>
      <c r="AD5570" s="23"/>
      <c r="AJ5570" s="23"/>
      <c r="AK5570" s="23"/>
      <c r="AL5570" s="23"/>
    </row>
    <row r="5571" spans="3:38" s="25" customFormat="1" x14ac:dyDescent="0.2">
      <c r="C5571" s="22"/>
      <c r="D5571" s="23"/>
      <c r="E5571" s="23"/>
      <c r="P5571" s="23"/>
      <c r="AA5571" s="23"/>
      <c r="AB5571" s="23"/>
      <c r="AD5571" s="23"/>
      <c r="AJ5571" s="23"/>
      <c r="AK5571" s="23"/>
      <c r="AL5571" s="23"/>
    </row>
    <row r="5572" spans="3:38" s="25" customFormat="1" x14ac:dyDescent="0.2">
      <c r="C5572" s="22"/>
      <c r="D5572" s="23"/>
      <c r="E5572" s="23"/>
      <c r="P5572" s="23"/>
      <c r="AA5572" s="23"/>
      <c r="AB5572" s="23"/>
      <c r="AD5572" s="23"/>
      <c r="AJ5572" s="23"/>
      <c r="AK5572" s="23"/>
      <c r="AL5572" s="23"/>
    </row>
    <row r="5573" spans="3:38" s="25" customFormat="1" x14ac:dyDescent="0.2">
      <c r="C5573" s="22"/>
      <c r="D5573" s="23"/>
      <c r="E5573" s="23"/>
      <c r="P5573" s="23"/>
      <c r="AA5573" s="23"/>
      <c r="AB5573" s="23"/>
      <c r="AD5573" s="23"/>
      <c r="AJ5573" s="23"/>
      <c r="AK5573" s="23"/>
      <c r="AL5573" s="23"/>
    </row>
    <row r="5574" spans="3:38" s="25" customFormat="1" x14ac:dyDescent="0.2">
      <c r="C5574" s="22"/>
      <c r="D5574" s="23"/>
      <c r="E5574" s="23"/>
      <c r="P5574" s="23"/>
      <c r="AA5574" s="23"/>
      <c r="AB5574" s="23"/>
      <c r="AD5574" s="23"/>
      <c r="AJ5574" s="23"/>
      <c r="AK5574" s="23"/>
      <c r="AL5574" s="23"/>
    </row>
    <row r="5575" spans="3:38" s="25" customFormat="1" x14ac:dyDescent="0.2">
      <c r="C5575" s="22"/>
      <c r="D5575" s="23"/>
      <c r="E5575" s="23"/>
      <c r="P5575" s="23"/>
      <c r="AA5575" s="23"/>
      <c r="AB5575" s="23"/>
      <c r="AD5575" s="23"/>
      <c r="AJ5575" s="23"/>
      <c r="AK5575" s="23"/>
      <c r="AL5575" s="23"/>
    </row>
    <row r="5576" spans="3:38" s="25" customFormat="1" x14ac:dyDescent="0.2">
      <c r="C5576" s="22"/>
      <c r="D5576" s="23"/>
      <c r="E5576" s="23"/>
      <c r="P5576" s="23"/>
      <c r="AA5576" s="23"/>
      <c r="AB5576" s="23"/>
      <c r="AD5576" s="23"/>
      <c r="AJ5576" s="23"/>
      <c r="AK5576" s="23"/>
      <c r="AL5576" s="23"/>
    </row>
    <row r="5577" spans="3:38" s="25" customFormat="1" x14ac:dyDescent="0.2">
      <c r="C5577" s="22"/>
      <c r="D5577" s="23"/>
      <c r="E5577" s="23"/>
      <c r="P5577" s="23"/>
      <c r="AA5577" s="23"/>
      <c r="AB5577" s="23"/>
      <c r="AD5577" s="23"/>
      <c r="AJ5577" s="23"/>
      <c r="AK5577" s="23"/>
      <c r="AL5577" s="23"/>
    </row>
    <row r="5578" spans="3:38" s="25" customFormat="1" x14ac:dyDescent="0.2">
      <c r="C5578" s="22"/>
      <c r="D5578" s="23"/>
      <c r="E5578" s="23"/>
      <c r="P5578" s="23"/>
      <c r="AA5578" s="23"/>
      <c r="AB5578" s="23"/>
      <c r="AD5578" s="23"/>
      <c r="AJ5578" s="23"/>
      <c r="AK5578" s="23"/>
      <c r="AL5578" s="23"/>
    </row>
    <row r="5579" spans="3:38" s="25" customFormat="1" x14ac:dyDescent="0.2">
      <c r="C5579" s="22"/>
      <c r="D5579" s="23"/>
      <c r="E5579" s="23"/>
      <c r="P5579" s="23"/>
      <c r="AA5579" s="23"/>
      <c r="AB5579" s="23"/>
      <c r="AD5579" s="23"/>
      <c r="AJ5579" s="23"/>
      <c r="AK5579" s="23"/>
      <c r="AL5579" s="23"/>
    </row>
    <row r="5580" spans="3:38" s="25" customFormat="1" x14ac:dyDescent="0.2">
      <c r="C5580" s="22"/>
      <c r="D5580" s="23"/>
      <c r="E5580" s="23"/>
      <c r="P5580" s="23"/>
      <c r="AA5580" s="23"/>
      <c r="AB5580" s="23"/>
      <c r="AD5580" s="23"/>
      <c r="AJ5580" s="23"/>
      <c r="AK5580" s="23"/>
      <c r="AL5580" s="23"/>
    </row>
    <row r="5581" spans="3:38" s="25" customFormat="1" x14ac:dyDescent="0.2">
      <c r="C5581" s="22"/>
      <c r="D5581" s="23"/>
      <c r="E5581" s="23"/>
      <c r="P5581" s="23"/>
      <c r="AA5581" s="23"/>
      <c r="AB5581" s="23"/>
      <c r="AD5581" s="23"/>
      <c r="AJ5581" s="23"/>
      <c r="AK5581" s="23"/>
      <c r="AL5581" s="23"/>
    </row>
    <row r="5582" spans="3:38" s="25" customFormat="1" x14ac:dyDescent="0.2">
      <c r="C5582" s="22"/>
      <c r="D5582" s="23"/>
      <c r="E5582" s="23"/>
      <c r="P5582" s="23"/>
      <c r="AA5582" s="23"/>
      <c r="AB5582" s="23"/>
      <c r="AD5582" s="23"/>
      <c r="AJ5582" s="23"/>
      <c r="AK5582" s="23"/>
      <c r="AL5582" s="23"/>
    </row>
    <row r="5583" spans="3:38" s="25" customFormat="1" x14ac:dyDescent="0.2">
      <c r="C5583" s="22"/>
      <c r="D5583" s="23"/>
      <c r="E5583" s="23"/>
      <c r="P5583" s="23"/>
      <c r="AA5583" s="23"/>
      <c r="AB5583" s="23"/>
      <c r="AD5583" s="23"/>
      <c r="AJ5583" s="23"/>
      <c r="AK5583" s="23"/>
      <c r="AL5583" s="23"/>
    </row>
    <row r="5584" spans="3:38" s="25" customFormat="1" x14ac:dyDescent="0.2">
      <c r="C5584" s="22"/>
      <c r="D5584" s="23"/>
      <c r="E5584" s="23"/>
      <c r="P5584" s="23"/>
      <c r="AA5584" s="23"/>
      <c r="AB5584" s="23"/>
      <c r="AD5584" s="23"/>
      <c r="AJ5584" s="23"/>
      <c r="AK5584" s="23"/>
      <c r="AL5584" s="23"/>
    </row>
    <row r="5585" spans="3:38" s="25" customFormat="1" x14ac:dyDescent="0.2">
      <c r="C5585" s="22"/>
      <c r="D5585" s="23"/>
      <c r="E5585" s="23"/>
      <c r="P5585" s="23"/>
      <c r="AA5585" s="23"/>
      <c r="AB5585" s="23"/>
      <c r="AD5585" s="23"/>
      <c r="AJ5585" s="23"/>
      <c r="AK5585" s="23"/>
      <c r="AL5585" s="23"/>
    </row>
    <row r="5586" spans="3:38" s="25" customFormat="1" x14ac:dyDescent="0.2">
      <c r="C5586" s="22"/>
      <c r="D5586" s="23"/>
      <c r="E5586" s="23"/>
      <c r="P5586" s="23"/>
      <c r="AA5586" s="23"/>
      <c r="AB5586" s="23"/>
      <c r="AD5586" s="23"/>
      <c r="AJ5586" s="23"/>
      <c r="AK5586" s="23"/>
      <c r="AL5586" s="23"/>
    </row>
    <row r="5587" spans="3:38" s="25" customFormat="1" x14ac:dyDescent="0.2">
      <c r="C5587" s="22"/>
      <c r="D5587" s="23"/>
      <c r="E5587" s="23"/>
      <c r="P5587" s="23"/>
      <c r="AA5587" s="23"/>
      <c r="AB5587" s="23"/>
      <c r="AD5587" s="23"/>
      <c r="AJ5587" s="23"/>
      <c r="AK5587" s="23"/>
      <c r="AL5587" s="23"/>
    </row>
    <row r="5588" spans="3:38" s="25" customFormat="1" x14ac:dyDescent="0.2">
      <c r="C5588" s="22"/>
      <c r="D5588" s="23"/>
      <c r="E5588" s="23"/>
      <c r="P5588" s="23"/>
      <c r="AA5588" s="23"/>
      <c r="AB5588" s="23"/>
      <c r="AD5588" s="23"/>
      <c r="AJ5588" s="23"/>
      <c r="AK5588" s="23"/>
      <c r="AL5588" s="23"/>
    </row>
    <row r="5589" spans="3:38" s="25" customFormat="1" x14ac:dyDescent="0.2">
      <c r="C5589" s="22"/>
      <c r="D5589" s="23"/>
      <c r="E5589" s="23"/>
      <c r="P5589" s="23"/>
      <c r="AA5589" s="23"/>
      <c r="AB5589" s="23"/>
      <c r="AD5589" s="23"/>
      <c r="AJ5589" s="23"/>
      <c r="AK5589" s="23"/>
      <c r="AL5589" s="23"/>
    </row>
    <row r="5590" spans="3:38" s="25" customFormat="1" x14ac:dyDescent="0.2">
      <c r="C5590" s="22"/>
      <c r="D5590" s="23"/>
      <c r="E5590" s="23"/>
      <c r="P5590" s="23"/>
      <c r="AA5590" s="23"/>
      <c r="AB5590" s="23"/>
      <c r="AD5590" s="23"/>
      <c r="AJ5590" s="23"/>
      <c r="AK5590" s="23"/>
      <c r="AL5590" s="23"/>
    </row>
    <row r="5591" spans="3:38" s="25" customFormat="1" x14ac:dyDescent="0.2">
      <c r="C5591" s="22"/>
      <c r="D5591" s="23"/>
      <c r="E5591" s="23"/>
      <c r="P5591" s="23"/>
      <c r="AA5591" s="23"/>
      <c r="AB5591" s="23"/>
      <c r="AD5591" s="23"/>
      <c r="AJ5591" s="23"/>
      <c r="AK5591" s="23"/>
      <c r="AL5591" s="23"/>
    </row>
    <row r="5592" spans="3:38" s="25" customFormat="1" x14ac:dyDescent="0.2">
      <c r="C5592" s="22"/>
      <c r="D5592" s="23"/>
      <c r="E5592" s="23"/>
      <c r="P5592" s="23"/>
      <c r="AA5592" s="23"/>
      <c r="AB5592" s="23"/>
      <c r="AD5592" s="23"/>
      <c r="AJ5592" s="23"/>
      <c r="AK5592" s="23"/>
      <c r="AL5592" s="23"/>
    </row>
    <row r="5593" spans="3:38" s="25" customFormat="1" x14ac:dyDescent="0.2">
      <c r="C5593" s="22"/>
      <c r="D5593" s="23"/>
      <c r="E5593" s="23"/>
      <c r="P5593" s="23"/>
      <c r="AA5593" s="23"/>
      <c r="AB5593" s="23"/>
      <c r="AD5593" s="23"/>
      <c r="AJ5593" s="23"/>
      <c r="AK5593" s="23"/>
      <c r="AL5593" s="23"/>
    </row>
    <row r="5594" spans="3:38" s="25" customFormat="1" x14ac:dyDescent="0.2">
      <c r="C5594" s="22"/>
      <c r="D5594" s="23"/>
      <c r="E5594" s="23"/>
      <c r="P5594" s="23"/>
      <c r="AA5594" s="23"/>
      <c r="AB5594" s="23"/>
      <c r="AD5594" s="23"/>
      <c r="AJ5594" s="23"/>
      <c r="AK5594" s="23"/>
      <c r="AL5594" s="23"/>
    </row>
    <row r="5595" spans="3:38" s="25" customFormat="1" x14ac:dyDescent="0.2">
      <c r="C5595" s="22"/>
      <c r="D5595" s="23"/>
      <c r="E5595" s="23"/>
      <c r="P5595" s="23"/>
      <c r="AA5595" s="23"/>
      <c r="AB5595" s="23"/>
      <c r="AD5595" s="23"/>
      <c r="AJ5595" s="23"/>
      <c r="AK5595" s="23"/>
      <c r="AL5595" s="23"/>
    </row>
    <row r="5596" spans="3:38" s="25" customFormat="1" x14ac:dyDescent="0.2">
      <c r="C5596" s="22"/>
      <c r="D5596" s="23"/>
      <c r="E5596" s="23"/>
      <c r="P5596" s="23"/>
      <c r="AA5596" s="23"/>
      <c r="AB5596" s="23"/>
      <c r="AD5596" s="23"/>
      <c r="AJ5596" s="23"/>
      <c r="AK5596" s="23"/>
      <c r="AL5596" s="23"/>
    </row>
    <row r="5597" spans="3:38" s="25" customFormat="1" x14ac:dyDescent="0.2">
      <c r="C5597" s="22"/>
      <c r="D5597" s="23"/>
      <c r="E5597" s="23"/>
      <c r="P5597" s="23"/>
      <c r="AA5597" s="23"/>
      <c r="AB5597" s="23"/>
      <c r="AD5597" s="23"/>
      <c r="AJ5597" s="23"/>
      <c r="AK5597" s="23"/>
      <c r="AL5597" s="23"/>
    </row>
    <row r="5598" spans="3:38" s="25" customFormat="1" x14ac:dyDescent="0.2">
      <c r="C5598" s="22"/>
      <c r="D5598" s="23"/>
      <c r="E5598" s="23"/>
      <c r="P5598" s="23"/>
      <c r="AA5598" s="23"/>
      <c r="AB5598" s="23"/>
      <c r="AD5598" s="23"/>
      <c r="AJ5598" s="23"/>
      <c r="AK5598" s="23"/>
      <c r="AL5598" s="23"/>
    </row>
    <row r="5599" spans="3:38" s="25" customFormat="1" x14ac:dyDescent="0.2">
      <c r="C5599" s="22"/>
      <c r="D5599" s="23"/>
      <c r="E5599" s="23"/>
      <c r="P5599" s="23"/>
      <c r="AA5599" s="23"/>
      <c r="AB5599" s="23"/>
      <c r="AD5599" s="23"/>
      <c r="AJ5599" s="23"/>
      <c r="AK5599" s="23"/>
      <c r="AL5599" s="23"/>
    </row>
    <row r="5600" spans="3:38" s="25" customFormat="1" x14ac:dyDescent="0.2">
      <c r="C5600" s="22"/>
      <c r="D5600" s="23"/>
      <c r="E5600" s="23"/>
      <c r="P5600" s="23"/>
      <c r="AA5600" s="23"/>
      <c r="AB5600" s="23"/>
      <c r="AD5600" s="23"/>
      <c r="AJ5600" s="23"/>
      <c r="AK5600" s="23"/>
      <c r="AL5600" s="23"/>
    </row>
    <row r="5601" spans="3:38" s="25" customFormat="1" x14ac:dyDescent="0.2">
      <c r="C5601" s="22"/>
      <c r="D5601" s="23"/>
      <c r="E5601" s="23"/>
      <c r="P5601" s="23"/>
      <c r="AA5601" s="23"/>
      <c r="AB5601" s="23"/>
      <c r="AD5601" s="23"/>
      <c r="AJ5601" s="23"/>
      <c r="AK5601" s="23"/>
      <c r="AL5601" s="23"/>
    </row>
    <row r="5602" spans="3:38" s="25" customFormat="1" x14ac:dyDescent="0.2">
      <c r="C5602" s="22"/>
      <c r="D5602" s="23"/>
      <c r="E5602" s="23"/>
      <c r="P5602" s="23"/>
      <c r="AA5602" s="23"/>
      <c r="AB5602" s="23"/>
      <c r="AD5602" s="23"/>
      <c r="AJ5602" s="23"/>
      <c r="AK5602" s="23"/>
      <c r="AL5602" s="23"/>
    </row>
    <row r="5603" spans="3:38" s="25" customFormat="1" x14ac:dyDescent="0.2">
      <c r="C5603" s="22"/>
      <c r="D5603" s="23"/>
      <c r="E5603" s="23"/>
      <c r="P5603" s="23"/>
      <c r="AA5603" s="23"/>
      <c r="AB5603" s="23"/>
      <c r="AD5603" s="23"/>
      <c r="AJ5603" s="23"/>
      <c r="AK5603" s="23"/>
      <c r="AL5603" s="23"/>
    </row>
    <row r="5604" spans="3:38" s="25" customFormat="1" x14ac:dyDescent="0.2">
      <c r="C5604" s="22"/>
      <c r="D5604" s="23"/>
      <c r="E5604" s="23"/>
      <c r="P5604" s="23"/>
      <c r="AA5604" s="23"/>
      <c r="AB5604" s="23"/>
      <c r="AD5604" s="23"/>
      <c r="AJ5604" s="23"/>
      <c r="AK5604" s="23"/>
      <c r="AL5604" s="23"/>
    </row>
    <row r="5605" spans="3:38" s="25" customFormat="1" x14ac:dyDescent="0.2">
      <c r="C5605" s="22"/>
      <c r="D5605" s="23"/>
      <c r="E5605" s="23"/>
      <c r="P5605" s="23"/>
      <c r="AA5605" s="23"/>
      <c r="AB5605" s="23"/>
      <c r="AD5605" s="23"/>
      <c r="AJ5605" s="23"/>
      <c r="AK5605" s="23"/>
      <c r="AL5605" s="23"/>
    </row>
    <row r="5606" spans="3:38" s="25" customFormat="1" x14ac:dyDescent="0.2">
      <c r="C5606" s="22"/>
      <c r="D5606" s="23"/>
      <c r="E5606" s="23"/>
      <c r="P5606" s="23"/>
      <c r="AA5606" s="23"/>
      <c r="AB5606" s="23"/>
      <c r="AD5606" s="23"/>
      <c r="AJ5606" s="23"/>
      <c r="AK5606" s="23"/>
      <c r="AL5606" s="23"/>
    </row>
    <row r="5607" spans="3:38" s="25" customFormat="1" x14ac:dyDescent="0.2">
      <c r="C5607" s="22"/>
      <c r="D5607" s="23"/>
      <c r="E5607" s="23"/>
      <c r="P5607" s="23"/>
      <c r="AA5607" s="23"/>
      <c r="AB5607" s="23"/>
      <c r="AD5607" s="23"/>
      <c r="AJ5607" s="23"/>
      <c r="AK5607" s="23"/>
      <c r="AL5607" s="23"/>
    </row>
    <row r="5608" spans="3:38" s="25" customFormat="1" x14ac:dyDescent="0.2">
      <c r="C5608" s="22"/>
      <c r="D5608" s="23"/>
      <c r="E5608" s="23"/>
      <c r="P5608" s="23"/>
      <c r="AA5608" s="23"/>
      <c r="AB5608" s="23"/>
      <c r="AD5608" s="23"/>
      <c r="AJ5608" s="23"/>
      <c r="AK5608" s="23"/>
      <c r="AL5608" s="23"/>
    </row>
    <row r="5609" spans="3:38" s="25" customFormat="1" x14ac:dyDescent="0.2">
      <c r="C5609" s="22"/>
      <c r="D5609" s="23"/>
      <c r="E5609" s="23"/>
      <c r="P5609" s="23"/>
      <c r="AA5609" s="23"/>
      <c r="AB5609" s="23"/>
      <c r="AD5609" s="23"/>
      <c r="AJ5609" s="23"/>
      <c r="AK5609" s="23"/>
      <c r="AL5609" s="23"/>
    </row>
    <row r="5610" spans="3:38" s="25" customFormat="1" x14ac:dyDescent="0.2">
      <c r="C5610" s="22"/>
      <c r="D5610" s="23"/>
      <c r="E5610" s="23"/>
      <c r="P5610" s="23"/>
      <c r="AA5610" s="23"/>
      <c r="AB5610" s="23"/>
      <c r="AD5610" s="23"/>
      <c r="AJ5610" s="23"/>
      <c r="AK5610" s="23"/>
      <c r="AL5610" s="23"/>
    </row>
    <row r="5611" spans="3:38" s="25" customFormat="1" x14ac:dyDescent="0.2">
      <c r="C5611" s="22"/>
      <c r="D5611" s="23"/>
      <c r="E5611" s="23"/>
      <c r="P5611" s="23"/>
      <c r="AA5611" s="23"/>
      <c r="AB5611" s="23"/>
      <c r="AD5611" s="23"/>
      <c r="AJ5611" s="23"/>
      <c r="AK5611" s="23"/>
      <c r="AL5611" s="23"/>
    </row>
    <row r="5612" spans="3:38" s="25" customFormat="1" x14ac:dyDescent="0.2">
      <c r="C5612" s="22"/>
      <c r="D5612" s="23"/>
      <c r="E5612" s="23"/>
      <c r="P5612" s="23"/>
      <c r="AA5612" s="23"/>
      <c r="AB5612" s="23"/>
      <c r="AD5612" s="23"/>
      <c r="AJ5612" s="23"/>
      <c r="AK5612" s="23"/>
      <c r="AL5612" s="23"/>
    </row>
    <row r="5613" spans="3:38" s="25" customFormat="1" x14ac:dyDescent="0.2">
      <c r="C5613" s="22"/>
      <c r="D5613" s="23"/>
      <c r="E5613" s="23"/>
      <c r="P5613" s="23"/>
      <c r="AA5613" s="23"/>
      <c r="AB5613" s="23"/>
      <c r="AD5613" s="23"/>
      <c r="AJ5613" s="23"/>
      <c r="AK5613" s="23"/>
      <c r="AL5613" s="23"/>
    </row>
    <row r="5614" spans="3:38" s="25" customFormat="1" x14ac:dyDescent="0.2">
      <c r="C5614" s="22"/>
      <c r="D5614" s="23"/>
      <c r="E5614" s="23"/>
      <c r="P5614" s="23"/>
      <c r="AA5614" s="23"/>
      <c r="AB5614" s="23"/>
      <c r="AD5614" s="23"/>
      <c r="AJ5614" s="23"/>
      <c r="AK5614" s="23"/>
      <c r="AL5614" s="23"/>
    </row>
    <row r="5615" spans="3:38" s="25" customFormat="1" x14ac:dyDescent="0.2">
      <c r="C5615" s="22"/>
      <c r="D5615" s="23"/>
      <c r="E5615" s="23"/>
      <c r="P5615" s="23"/>
      <c r="AA5615" s="23"/>
      <c r="AB5615" s="23"/>
      <c r="AD5615" s="23"/>
      <c r="AJ5615" s="23"/>
      <c r="AK5615" s="23"/>
      <c r="AL5615" s="23"/>
    </row>
    <row r="5616" spans="3:38" s="25" customFormat="1" x14ac:dyDescent="0.2">
      <c r="C5616" s="22"/>
      <c r="D5616" s="23"/>
      <c r="E5616" s="23"/>
      <c r="P5616" s="23"/>
      <c r="AA5616" s="23"/>
      <c r="AB5616" s="23"/>
      <c r="AD5616" s="23"/>
      <c r="AJ5616" s="23"/>
      <c r="AK5616" s="23"/>
      <c r="AL5616" s="23"/>
    </row>
    <row r="5617" spans="3:38" s="25" customFormat="1" x14ac:dyDescent="0.2">
      <c r="C5617" s="22"/>
      <c r="D5617" s="23"/>
      <c r="E5617" s="23"/>
      <c r="P5617" s="23"/>
      <c r="AA5617" s="23"/>
      <c r="AB5617" s="23"/>
      <c r="AD5617" s="23"/>
      <c r="AJ5617" s="23"/>
      <c r="AK5617" s="23"/>
      <c r="AL5617" s="23"/>
    </row>
    <row r="5618" spans="3:38" s="25" customFormat="1" x14ac:dyDescent="0.2">
      <c r="C5618" s="22"/>
      <c r="D5618" s="23"/>
      <c r="E5618" s="23"/>
      <c r="P5618" s="23"/>
      <c r="AA5618" s="23"/>
      <c r="AB5618" s="23"/>
      <c r="AD5618" s="23"/>
      <c r="AJ5618" s="23"/>
      <c r="AK5618" s="23"/>
      <c r="AL5618" s="23"/>
    </row>
    <row r="5619" spans="3:38" s="25" customFormat="1" x14ac:dyDescent="0.2">
      <c r="C5619" s="22"/>
      <c r="D5619" s="23"/>
      <c r="E5619" s="23"/>
      <c r="P5619" s="23"/>
      <c r="AA5619" s="23"/>
      <c r="AB5619" s="23"/>
      <c r="AD5619" s="23"/>
      <c r="AJ5619" s="23"/>
      <c r="AK5619" s="23"/>
      <c r="AL5619" s="23"/>
    </row>
    <row r="5620" spans="3:38" s="25" customFormat="1" x14ac:dyDescent="0.2">
      <c r="C5620" s="22"/>
      <c r="D5620" s="23"/>
      <c r="E5620" s="23"/>
      <c r="P5620" s="23"/>
      <c r="AA5620" s="23"/>
      <c r="AB5620" s="23"/>
      <c r="AD5620" s="23"/>
      <c r="AJ5620" s="23"/>
      <c r="AK5620" s="23"/>
      <c r="AL5620" s="23"/>
    </row>
    <row r="5621" spans="3:38" s="25" customFormat="1" x14ac:dyDescent="0.2">
      <c r="C5621" s="22"/>
      <c r="D5621" s="23"/>
      <c r="E5621" s="23"/>
      <c r="P5621" s="23"/>
      <c r="AA5621" s="23"/>
      <c r="AB5621" s="23"/>
      <c r="AD5621" s="23"/>
      <c r="AJ5621" s="23"/>
      <c r="AK5621" s="23"/>
      <c r="AL5621" s="23"/>
    </row>
    <row r="5622" spans="3:38" s="25" customFormat="1" x14ac:dyDescent="0.2">
      <c r="C5622" s="22"/>
      <c r="D5622" s="23"/>
      <c r="E5622" s="23"/>
      <c r="P5622" s="23"/>
      <c r="AA5622" s="23"/>
      <c r="AB5622" s="23"/>
      <c r="AD5622" s="23"/>
      <c r="AJ5622" s="23"/>
      <c r="AK5622" s="23"/>
      <c r="AL5622" s="23"/>
    </row>
    <row r="5623" spans="3:38" s="25" customFormat="1" x14ac:dyDescent="0.2">
      <c r="C5623" s="22"/>
      <c r="D5623" s="23"/>
      <c r="E5623" s="23"/>
      <c r="P5623" s="23"/>
      <c r="AA5623" s="23"/>
      <c r="AB5623" s="23"/>
      <c r="AD5623" s="23"/>
      <c r="AJ5623" s="23"/>
      <c r="AK5623" s="23"/>
      <c r="AL5623" s="23"/>
    </row>
    <row r="5624" spans="3:38" s="25" customFormat="1" x14ac:dyDescent="0.2">
      <c r="C5624" s="22"/>
      <c r="D5624" s="23"/>
      <c r="E5624" s="23"/>
      <c r="P5624" s="23"/>
      <c r="AA5624" s="23"/>
      <c r="AB5624" s="23"/>
      <c r="AD5624" s="23"/>
      <c r="AJ5624" s="23"/>
      <c r="AK5624" s="23"/>
      <c r="AL5624" s="23"/>
    </row>
    <row r="5625" spans="3:38" s="25" customFormat="1" x14ac:dyDescent="0.2">
      <c r="C5625" s="22"/>
      <c r="D5625" s="23"/>
      <c r="E5625" s="23"/>
      <c r="P5625" s="23"/>
      <c r="AA5625" s="23"/>
      <c r="AB5625" s="23"/>
      <c r="AD5625" s="23"/>
      <c r="AJ5625" s="23"/>
      <c r="AK5625" s="23"/>
      <c r="AL5625" s="23"/>
    </row>
    <row r="5626" spans="3:38" s="25" customFormat="1" x14ac:dyDescent="0.2">
      <c r="C5626" s="22"/>
      <c r="D5626" s="23"/>
      <c r="E5626" s="23"/>
      <c r="P5626" s="23"/>
      <c r="AA5626" s="23"/>
      <c r="AB5626" s="23"/>
      <c r="AD5626" s="23"/>
      <c r="AJ5626" s="23"/>
      <c r="AK5626" s="23"/>
      <c r="AL5626" s="23"/>
    </row>
    <row r="5627" spans="3:38" s="25" customFormat="1" x14ac:dyDescent="0.2">
      <c r="C5627" s="22"/>
      <c r="D5627" s="23"/>
      <c r="E5627" s="23"/>
      <c r="P5627" s="23"/>
      <c r="AA5627" s="23"/>
      <c r="AB5627" s="23"/>
      <c r="AD5627" s="23"/>
      <c r="AJ5627" s="23"/>
      <c r="AK5627" s="23"/>
      <c r="AL5627" s="23"/>
    </row>
    <row r="5628" spans="3:38" s="25" customFormat="1" x14ac:dyDescent="0.2">
      <c r="C5628" s="22"/>
      <c r="D5628" s="23"/>
      <c r="E5628" s="23"/>
      <c r="P5628" s="23"/>
      <c r="AA5628" s="23"/>
      <c r="AB5628" s="23"/>
      <c r="AD5628" s="23"/>
      <c r="AJ5628" s="23"/>
      <c r="AK5628" s="23"/>
      <c r="AL5628" s="23"/>
    </row>
    <row r="5629" spans="3:38" s="25" customFormat="1" x14ac:dyDescent="0.2">
      <c r="C5629" s="22"/>
      <c r="D5629" s="23"/>
      <c r="E5629" s="23"/>
      <c r="P5629" s="23"/>
      <c r="AA5629" s="23"/>
      <c r="AB5629" s="23"/>
      <c r="AD5629" s="23"/>
      <c r="AJ5629" s="23"/>
      <c r="AK5629" s="23"/>
      <c r="AL5629" s="23"/>
    </row>
    <row r="5630" spans="3:38" s="25" customFormat="1" x14ac:dyDescent="0.2">
      <c r="C5630" s="22"/>
      <c r="D5630" s="23"/>
      <c r="E5630" s="23"/>
      <c r="P5630" s="23"/>
      <c r="AA5630" s="23"/>
      <c r="AB5630" s="23"/>
      <c r="AD5630" s="23"/>
      <c r="AJ5630" s="23"/>
      <c r="AK5630" s="23"/>
      <c r="AL5630" s="23"/>
    </row>
    <row r="5631" spans="3:38" s="25" customFormat="1" x14ac:dyDescent="0.2">
      <c r="C5631" s="22"/>
      <c r="D5631" s="23"/>
      <c r="E5631" s="23"/>
      <c r="P5631" s="23"/>
      <c r="AA5631" s="23"/>
      <c r="AB5631" s="23"/>
      <c r="AD5631" s="23"/>
      <c r="AJ5631" s="23"/>
      <c r="AK5631" s="23"/>
      <c r="AL5631" s="23"/>
    </row>
    <row r="5632" spans="3:38" s="25" customFormat="1" x14ac:dyDescent="0.2">
      <c r="C5632" s="22"/>
      <c r="D5632" s="23"/>
      <c r="E5632" s="23"/>
      <c r="P5632" s="23"/>
      <c r="AA5632" s="23"/>
      <c r="AB5632" s="23"/>
      <c r="AD5632" s="23"/>
      <c r="AJ5632" s="23"/>
      <c r="AK5632" s="23"/>
      <c r="AL5632" s="23"/>
    </row>
    <row r="5633" spans="3:38" s="25" customFormat="1" x14ac:dyDescent="0.2">
      <c r="C5633" s="22"/>
      <c r="D5633" s="23"/>
      <c r="E5633" s="23"/>
      <c r="P5633" s="23"/>
      <c r="AA5633" s="23"/>
      <c r="AB5633" s="23"/>
      <c r="AD5633" s="23"/>
      <c r="AJ5633" s="23"/>
      <c r="AK5633" s="23"/>
      <c r="AL5633" s="23"/>
    </row>
    <row r="5634" spans="3:38" s="25" customFormat="1" x14ac:dyDescent="0.2">
      <c r="C5634" s="22"/>
      <c r="D5634" s="23"/>
      <c r="E5634" s="23"/>
      <c r="P5634" s="23"/>
      <c r="AA5634" s="23"/>
      <c r="AB5634" s="23"/>
      <c r="AD5634" s="23"/>
      <c r="AJ5634" s="23"/>
      <c r="AK5634" s="23"/>
      <c r="AL5634" s="23"/>
    </row>
    <row r="5635" spans="3:38" s="25" customFormat="1" x14ac:dyDescent="0.2">
      <c r="C5635" s="22"/>
      <c r="D5635" s="23"/>
      <c r="E5635" s="23"/>
      <c r="P5635" s="23"/>
      <c r="AA5635" s="23"/>
      <c r="AB5635" s="23"/>
      <c r="AD5635" s="23"/>
      <c r="AJ5635" s="23"/>
      <c r="AK5635" s="23"/>
      <c r="AL5635" s="23"/>
    </row>
    <row r="5636" spans="3:38" s="25" customFormat="1" x14ac:dyDescent="0.2">
      <c r="C5636" s="22"/>
      <c r="D5636" s="23"/>
      <c r="E5636" s="23"/>
      <c r="P5636" s="23"/>
      <c r="AA5636" s="23"/>
      <c r="AB5636" s="23"/>
      <c r="AD5636" s="23"/>
      <c r="AJ5636" s="23"/>
      <c r="AK5636" s="23"/>
      <c r="AL5636" s="23"/>
    </row>
    <row r="5637" spans="3:38" s="25" customFormat="1" x14ac:dyDescent="0.2">
      <c r="C5637" s="22"/>
      <c r="D5637" s="23"/>
      <c r="E5637" s="23"/>
      <c r="P5637" s="23"/>
      <c r="AA5637" s="23"/>
      <c r="AB5637" s="23"/>
      <c r="AD5637" s="23"/>
      <c r="AJ5637" s="23"/>
      <c r="AK5637" s="23"/>
      <c r="AL5637" s="23"/>
    </row>
    <row r="5638" spans="3:38" s="25" customFormat="1" x14ac:dyDescent="0.2">
      <c r="C5638" s="22"/>
      <c r="D5638" s="23"/>
      <c r="E5638" s="23"/>
      <c r="P5638" s="23"/>
      <c r="AA5638" s="23"/>
      <c r="AB5638" s="23"/>
      <c r="AD5638" s="23"/>
      <c r="AJ5638" s="23"/>
      <c r="AK5638" s="23"/>
      <c r="AL5638" s="23"/>
    </row>
    <row r="5639" spans="3:38" s="25" customFormat="1" x14ac:dyDescent="0.2">
      <c r="C5639" s="22"/>
      <c r="D5639" s="23"/>
      <c r="E5639" s="23"/>
      <c r="P5639" s="23"/>
      <c r="AA5639" s="23"/>
      <c r="AB5639" s="23"/>
      <c r="AD5639" s="23"/>
      <c r="AJ5639" s="23"/>
      <c r="AK5639" s="23"/>
      <c r="AL5639" s="23"/>
    </row>
    <row r="5640" spans="3:38" s="25" customFormat="1" x14ac:dyDescent="0.2">
      <c r="C5640" s="22"/>
      <c r="D5640" s="23"/>
      <c r="E5640" s="23"/>
      <c r="P5640" s="23"/>
      <c r="AA5640" s="23"/>
      <c r="AB5640" s="23"/>
      <c r="AD5640" s="23"/>
      <c r="AJ5640" s="23"/>
      <c r="AK5640" s="23"/>
      <c r="AL5640" s="23"/>
    </row>
    <row r="5641" spans="3:38" s="25" customFormat="1" x14ac:dyDescent="0.2">
      <c r="C5641" s="22"/>
      <c r="D5641" s="23"/>
      <c r="E5641" s="23"/>
      <c r="P5641" s="23"/>
      <c r="AA5641" s="23"/>
      <c r="AB5641" s="23"/>
      <c r="AD5641" s="23"/>
      <c r="AJ5641" s="23"/>
      <c r="AK5641" s="23"/>
      <c r="AL5641" s="23"/>
    </row>
    <row r="5642" spans="3:38" s="25" customFormat="1" x14ac:dyDescent="0.2">
      <c r="C5642" s="22"/>
      <c r="D5642" s="23"/>
      <c r="E5642" s="23"/>
      <c r="P5642" s="23"/>
      <c r="AA5642" s="23"/>
      <c r="AB5642" s="23"/>
      <c r="AD5642" s="23"/>
      <c r="AJ5642" s="23"/>
      <c r="AK5642" s="23"/>
      <c r="AL5642" s="23"/>
    </row>
    <row r="5643" spans="3:38" s="25" customFormat="1" x14ac:dyDescent="0.2">
      <c r="C5643" s="22"/>
      <c r="D5643" s="23"/>
      <c r="E5643" s="23"/>
      <c r="P5643" s="23"/>
      <c r="AA5643" s="23"/>
      <c r="AB5643" s="23"/>
      <c r="AD5643" s="23"/>
      <c r="AJ5643" s="23"/>
      <c r="AK5643" s="23"/>
      <c r="AL5643" s="23"/>
    </row>
    <row r="5644" spans="3:38" s="25" customFormat="1" x14ac:dyDescent="0.2">
      <c r="C5644" s="22"/>
      <c r="D5644" s="23"/>
      <c r="E5644" s="23"/>
      <c r="P5644" s="23"/>
      <c r="AA5644" s="23"/>
      <c r="AB5644" s="23"/>
      <c r="AD5644" s="23"/>
      <c r="AJ5644" s="23"/>
      <c r="AK5644" s="23"/>
      <c r="AL5644" s="23"/>
    </row>
    <row r="5645" spans="3:38" s="25" customFormat="1" x14ac:dyDescent="0.2">
      <c r="C5645" s="22"/>
      <c r="D5645" s="23"/>
      <c r="E5645" s="23"/>
      <c r="P5645" s="23"/>
      <c r="AA5645" s="23"/>
      <c r="AB5645" s="23"/>
      <c r="AD5645" s="23"/>
      <c r="AJ5645" s="23"/>
      <c r="AK5645" s="23"/>
      <c r="AL5645" s="23"/>
    </row>
    <row r="5646" spans="3:38" s="25" customFormat="1" x14ac:dyDescent="0.2">
      <c r="C5646" s="22"/>
      <c r="D5646" s="23"/>
      <c r="E5646" s="23"/>
      <c r="P5646" s="23"/>
      <c r="AA5646" s="23"/>
      <c r="AB5646" s="23"/>
      <c r="AD5646" s="23"/>
      <c r="AJ5646" s="23"/>
      <c r="AK5646" s="23"/>
      <c r="AL5646" s="23"/>
    </row>
    <row r="5647" spans="3:38" s="25" customFormat="1" x14ac:dyDescent="0.2">
      <c r="C5647" s="22"/>
      <c r="D5647" s="23"/>
      <c r="E5647" s="23"/>
      <c r="P5647" s="23"/>
      <c r="AA5647" s="23"/>
      <c r="AB5647" s="23"/>
      <c r="AD5647" s="23"/>
      <c r="AJ5647" s="23"/>
      <c r="AK5647" s="23"/>
      <c r="AL5647" s="23"/>
    </row>
    <row r="5648" spans="3:38" s="25" customFormat="1" x14ac:dyDescent="0.2">
      <c r="C5648" s="22"/>
      <c r="D5648" s="23"/>
      <c r="E5648" s="23"/>
      <c r="P5648" s="23"/>
      <c r="AA5648" s="23"/>
      <c r="AB5648" s="23"/>
      <c r="AD5648" s="23"/>
      <c r="AJ5648" s="23"/>
      <c r="AK5648" s="23"/>
      <c r="AL5648" s="23"/>
    </row>
    <row r="5649" spans="3:38" s="25" customFormat="1" x14ac:dyDescent="0.2">
      <c r="C5649" s="22"/>
      <c r="D5649" s="23"/>
      <c r="E5649" s="23"/>
      <c r="P5649" s="23"/>
      <c r="AA5649" s="23"/>
      <c r="AB5649" s="23"/>
      <c r="AD5649" s="23"/>
      <c r="AJ5649" s="23"/>
      <c r="AK5649" s="23"/>
      <c r="AL5649" s="23"/>
    </row>
    <row r="5650" spans="3:38" s="25" customFormat="1" x14ac:dyDescent="0.2">
      <c r="C5650" s="22"/>
      <c r="D5650" s="23"/>
      <c r="E5650" s="23"/>
      <c r="P5650" s="23"/>
      <c r="AA5650" s="23"/>
      <c r="AB5650" s="23"/>
      <c r="AD5650" s="23"/>
      <c r="AJ5650" s="23"/>
      <c r="AK5650" s="23"/>
      <c r="AL5650" s="23"/>
    </row>
    <row r="5651" spans="3:38" s="25" customFormat="1" x14ac:dyDescent="0.2">
      <c r="C5651" s="22"/>
      <c r="D5651" s="23"/>
      <c r="E5651" s="23"/>
      <c r="P5651" s="23"/>
      <c r="AA5651" s="23"/>
      <c r="AB5651" s="23"/>
      <c r="AD5651" s="23"/>
      <c r="AJ5651" s="23"/>
      <c r="AK5651" s="23"/>
      <c r="AL5651" s="23"/>
    </row>
    <row r="5652" spans="3:38" s="25" customFormat="1" x14ac:dyDescent="0.2">
      <c r="C5652" s="22"/>
      <c r="D5652" s="23"/>
      <c r="E5652" s="23"/>
      <c r="P5652" s="23"/>
      <c r="AA5652" s="23"/>
      <c r="AB5652" s="23"/>
      <c r="AD5652" s="23"/>
      <c r="AJ5652" s="23"/>
      <c r="AK5652" s="23"/>
      <c r="AL5652" s="23"/>
    </row>
    <row r="5653" spans="3:38" s="25" customFormat="1" x14ac:dyDescent="0.2">
      <c r="C5653" s="22"/>
      <c r="D5653" s="23"/>
      <c r="E5653" s="23"/>
      <c r="P5653" s="23"/>
      <c r="AA5653" s="23"/>
      <c r="AB5653" s="23"/>
      <c r="AD5653" s="23"/>
      <c r="AJ5653" s="23"/>
      <c r="AK5653" s="23"/>
      <c r="AL5653" s="23"/>
    </row>
    <row r="5654" spans="3:38" s="25" customFormat="1" x14ac:dyDescent="0.2">
      <c r="C5654" s="22"/>
      <c r="D5654" s="23"/>
      <c r="E5654" s="23"/>
      <c r="P5654" s="23"/>
      <c r="AA5654" s="23"/>
      <c r="AB5654" s="23"/>
      <c r="AD5654" s="23"/>
      <c r="AJ5654" s="23"/>
      <c r="AK5654" s="23"/>
      <c r="AL5654" s="23"/>
    </row>
    <row r="5655" spans="3:38" s="25" customFormat="1" x14ac:dyDescent="0.2">
      <c r="C5655" s="22"/>
      <c r="D5655" s="23"/>
      <c r="E5655" s="23"/>
      <c r="P5655" s="23"/>
      <c r="AA5655" s="23"/>
      <c r="AB5655" s="23"/>
      <c r="AD5655" s="23"/>
      <c r="AJ5655" s="23"/>
      <c r="AK5655" s="23"/>
      <c r="AL5655" s="23"/>
    </row>
    <row r="5656" spans="3:38" s="25" customFormat="1" x14ac:dyDescent="0.2">
      <c r="C5656" s="22"/>
      <c r="D5656" s="23"/>
      <c r="E5656" s="23"/>
      <c r="P5656" s="23"/>
      <c r="AA5656" s="23"/>
      <c r="AB5656" s="23"/>
      <c r="AD5656" s="23"/>
      <c r="AJ5656" s="23"/>
      <c r="AK5656" s="23"/>
      <c r="AL5656" s="23"/>
    </row>
    <row r="5657" spans="3:38" s="25" customFormat="1" x14ac:dyDescent="0.2">
      <c r="C5657" s="22"/>
      <c r="D5657" s="23"/>
      <c r="E5657" s="23"/>
      <c r="P5657" s="23"/>
      <c r="AA5657" s="23"/>
      <c r="AB5657" s="23"/>
      <c r="AD5657" s="23"/>
      <c r="AJ5657" s="23"/>
      <c r="AK5657" s="23"/>
      <c r="AL5657" s="23"/>
    </row>
    <row r="5658" spans="3:38" s="25" customFormat="1" x14ac:dyDescent="0.2">
      <c r="C5658" s="22"/>
      <c r="D5658" s="23"/>
      <c r="E5658" s="23"/>
      <c r="P5658" s="23"/>
      <c r="AA5658" s="23"/>
      <c r="AB5658" s="23"/>
      <c r="AD5658" s="23"/>
      <c r="AJ5658" s="23"/>
      <c r="AK5658" s="23"/>
      <c r="AL5658" s="23"/>
    </row>
    <row r="5659" spans="3:38" s="25" customFormat="1" x14ac:dyDescent="0.2">
      <c r="C5659" s="22"/>
      <c r="D5659" s="23"/>
      <c r="E5659" s="23"/>
      <c r="P5659" s="23"/>
      <c r="AA5659" s="23"/>
      <c r="AB5659" s="23"/>
      <c r="AD5659" s="23"/>
      <c r="AJ5659" s="23"/>
      <c r="AK5659" s="23"/>
      <c r="AL5659" s="23"/>
    </row>
    <row r="5660" spans="3:38" s="25" customFormat="1" x14ac:dyDescent="0.2">
      <c r="C5660" s="22"/>
      <c r="D5660" s="23"/>
      <c r="E5660" s="23"/>
      <c r="P5660" s="23"/>
      <c r="AA5660" s="23"/>
      <c r="AB5660" s="23"/>
      <c r="AD5660" s="23"/>
      <c r="AJ5660" s="23"/>
      <c r="AK5660" s="23"/>
      <c r="AL5660" s="23"/>
    </row>
    <row r="5661" spans="3:38" s="25" customFormat="1" x14ac:dyDescent="0.2">
      <c r="C5661" s="22"/>
      <c r="D5661" s="23"/>
      <c r="E5661" s="23"/>
      <c r="P5661" s="23"/>
      <c r="AA5661" s="23"/>
      <c r="AB5661" s="23"/>
      <c r="AD5661" s="23"/>
      <c r="AJ5661" s="23"/>
      <c r="AK5661" s="23"/>
      <c r="AL5661" s="23"/>
    </row>
    <row r="5662" spans="3:38" s="25" customFormat="1" x14ac:dyDescent="0.2">
      <c r="C5662" s="22"/>
      <c r="D5662" s="23"/>
      <c r="E5662" s="23"/>
      <c r="P5662" s="23"/>
      <c r="AA5662" s="23"/>
      <c r="AB5662" s="23"/>
      <c r="AD5662" s="23"/>
      <c r="AJ5662" s="23"/>
      <c r="AK5662" s="23"/>
      <c r="AL5662" s="23"/>
    </row>
    <row r="5663" spans="3:38" s="25" customFormat="1" x14ac:dyDescent="0.2">
      <c r="C5663" s="22"/>
      <c r="D5663" s="23"/>
      <c r="E5663" s="23"/>
      <c r="P5663" s="23"/>
      <c r="AA5663" s="23"/>
      <c r="AB5663" s="23"/>
      <c r="AD5663" s="23"/>
      <c r="AJ5663" s="23"/>
      <c r="AK5663" s="23"/>
      <c r="AL5663" s="23"/>
    </row>
    <row r="5664" spans="3:38" s="25" customFormat="1" x14ac:dyDescent="0.2">
      <c r="C5664" s="22"/>
      <c r="D5664" s="23"/>
      <c r="E5664" s="23"/>
      <c r="P5664" s="23"/>
      <c r="AA5664" s="23"/>
      <c r="AB5664" s="23"/>
      <c r="AD5664" s="23"/>
      <c r="AJ5664" s="23"/>
      <c r="AK5664" s="23"/>
      <c r="AL5664" s="23"/>
    </row>
    <row r="5665" spans="3:38" s="25" customFormat="1" x14ac:dyDescent="0.2">
      <c r="C5665" s="22"/>
      <c r="D5665" s="23"/>
      <c r="E5665" s="23"/>
      <c r="P5665" s="23"/>
      <c r="AA5665" s="23"/>
      <c r="AB5665" s="23"/>
      <c r="AD5665" s="23"/>
      <c r="AJ5665" s="23"/>
      <c r="AK5665" s="23"/>
      <c r="AL5665" s="23"/>
    </row>
    <row r="5666" spans="3:38" s="25" customFormat="1" x14ac:dyDescent="0.2">
      <c r="C5666" s="22"/>
      <c r="D5666" s="23"/>
      <c r="E5666" s="23"/>
      <c r="P5666" s="23"/>
      <c r="AA5666" s="23"/>
      <c r="AB5666" s="23"/>
      <c r="AD5666" s="23"/>
      <c r="AJ5666" s="23"/>
      <c r="AK5666" s="23"/>
      <c r="AL5666" s="23"/>
    </row>
    <row r="5667" spans="3:38" s="25" customFormat="1" x14ac:dyDescent="0.2">
      <c r="C5667" s="22"/>
      <c r="D5667" s="23"/>
      <c r="E5667" s="23"/>
      <c r="P5667" s="23"/>
      <c r="AA5667" s="23"/>
      <c r="AB5667" s="23"/>
      <c r="AD5667" s="23"/>
      <c r="AJ5667" s="23"/>
      <c r="AK5667" s="23"/>
      <c r="AL5667" s="23"/>
    </row>
    <row r="5668" spans="3:38" s="25" customFormat="1" x14ac:dyDescent="0.2">
      <c r="C5668" s="22"/>
      <c r="D5668" s="23"/>
      <c r="E5668" s="23"/>
      <c r="P5668" s="23"/>
      <c r="AA5668" s="23"/>
      <c r="AB5668" s="23"/>
      <c r="AD5668" s="23"/>
      <c r="AJ5668" s="23"/>
      <c r="AK5668" s="23"/>
      <c r="AL5668" s="23"/>
    </row>
    <row r="5669" spans="3:38" s="25" customFormat="1" x14ac:dyDescent="0.2">
      <c r="C5669" s="22"/>
      <c r="D5669" s="23"/>
      <c r="E5669" s="23"/>
      <c r="P5669" s="23"/>
      <c r="AA5669" s="23"/>
      <c r="AB5669" s="23"/>
      <c r="AD5669" s="23"/>
      <c r="AJ5669" s="23"/>
      <c r="AK5669" s="23"/>
      <c r="AL5669" s="23"/>
    </row>
    <row r="5670" spans="3:38" s="25" customFormat="1" x14ac:dyDescent="0.2">
      <c r="C5670" s="22"/>
      <c r="D5670" s="23"/>
      <c r="E5670" s="23"/>
      <c r="P5670" s="23"/>
      <c r="AA5670" s="23"/>
      <c r="AB5670" s="23"/>
      <c r="AD5670" s="23"/>
      <c r="AJ5670" s="23"/>
      <c r="AK5670" s="23"/>
      <c r="AL5670" s="23"/>
    </row>
    <row r="5671" spans="3:38" s="25" customFormat="1" x14ac:dyDescent="0.2">
      <c r="C5671" s="22"/>
      <c r="D5671" s="23"/>
      <c r="E5671" s="23"/>
      <c r="P5671" s="23"/>
      <c r="AA5671" s="23"/>
      <c r="AB5671" s="23"/>
      <c r="AD5671" s="23"/>
      <c r="AJ5671" s="23"/>
      <c r="AK5671" s="23"/>
      <c r="AL5671" s="23"/>
    </row>
    <row r="5672" spans="3:38" s="25" customFormat="1" x14ac:dyDescent="0.2">
      <c r="C5672" s="22"/>
      <c r="D5672" s="23"/>
      <c r="E5672" s="23"/>
      <c r="P5672" s="23"/>
      <c r="AA5672" s="23"/>
      <c r="AB5672" s="23"/>
      <c r="AD5672" s="23"/>
      <c r="AJ5672" s="23"/>
      <c r="AK5672" s="23"/>
      <c r="AL5672" s="23"/>
    </row>
    <row r="5673" spans="3:38" s="25" customFormat="1" x14ac:dyDescent="0.2">
      <c r="C5673" s="22"/>
      <c r="D5673" s="23"/>
      <c r="E5673" s="23"/>
      <c r="P5673" s="23"/>
      <c r="AA5673" s="23"/>
      <c r="AB5673" s="23"/>
      <c r="AD5673" s="23"/>
      <c r="AJ5673" s="23"/>
      <c r="AK5673" s="23"/>
      <c r="AL5673" s="23"/>
    </row>
    <row r="5674" spans="3:38" s="25" customFormat="1" x14ac:dyDescent="0.2">
      <c r="C5674" s="22"/>
      <c r="D5674" s="23"/>
      <c r="E5674" s="23"/>
      <c r="P5674" s="23"/>
      <c r="AA5674" s="23"/>
      <c r="AB5674" s="23"/>
      <c r="AD5674" s="23"/>
      <c r="AJ5674" s="23"/>
      <c r="AK5674" s="23"/>
      <c r="AL5674" s="23"/>
    </row>
    <row r="5675" spans="3:38" s="25" customFormat="1" x14ac:dyDescent="0.2">
      <c r="C5675" s="22"/>
      <c r="D5675" s="23"/>
      <c r="E5675" s="23"/>
      <c r="P5675" s="23"/>
      <c r="AA5675" s="23"/>
      <c r="AB5675" s="23"/>
      <c r="AD5675" s="23"/>
      <c r="AJ5675" s="23"/>
      <c r="AK5675" s="23"/>
      <c r="AL5675" s="23"/>
    </row>
    <row r="5676" spans="3:38" s="25" customFormat="1" x14ac:dyDescent="0.2">
      <c r="C5676" s="22"/>
      <c r="D5676" s="23"/>
      <c r="E5676" s="23"/>
      <c r="P5676" s="23"/>
      <c r="AA5676" s="23"/>
      <c r="AB5676" s="23"/>
      <c r="AD5676" s="23"/>
      <c r="AJ5676" s="23"/>
      <c r="AK5676" s="23"/>
      <c r="AL5676" s="23"/>
    </row>
    <row r="5677" spans="3:38" s="25" customFormat="1" x14ac:dyDescent="0.2">
      <c r="C5677" s="22"/>
      <c r="D5677" s="23"/>
      <c r="E5677" s="23"/>
      <c r="P5677" s="23"/>
      <c r="AA5677" s="23"/>
      <c r="AB5677" s="23"/>
      <c r="AD5677" s="23"/>
      <c r="AJ5677" s="23"/>
      <c r="AK5677" s="23"/>
      <c r="AL5677" s="23"/>
    </row>
    <row r="5678" spans="3:38" s="25" customFormat="1" x14ac:dyDescent="0.2">
      <c r="C5678" s="22"/>
      <c r="D5678" s="23"/>
      <c r="E5678" s="23"/>
      <c r="P5678" s="23"/>
      <c r="AA5678" s="23"/>
      <c r="AB5678" s="23"/>
      <c r="AD5678" s="23"/>
      <c r="AJ5678" s="23"/>
      <c r="AK5678" s="23"/>
      <c r="AL5678" s="23"/>
    </row>
    <row r="5679" spans="3:38" s="25" customFormat="1" x14ac:dyDescent="0.2">
      <c r="C5679" s="22"/>
      <c r="D5679" s="23"/>
      <c r="E5679" s="23"/>
      <c r="P5679" s="23"/>
      <c r="AA5679" s="23"/>
      <c r="AB5679" s="23"/>
      <c r="AD5679" s="23"/>
      <c r="AJ5679" s="23"/>
      <c r="AK5679" s="23"/>
      <c r="AL5679" s="23"/>
    </row>
    <row r="5680" spans="3:38" s="25" customFormat="1" x14ac:dyDescent="0.2">
      <c r="C5680" s="22"/>
      <c r="D5680" s="23"/>
      <c r="E5680" s="23"/>
      <c r="P5680" s="23"/>
      <c r="AA5680" s="23"/>
      <c r="AB5680" s="23"/>
      <c r="AD5680" s="23"/>
      <c r="AJ5680" s="23"/>
      <c r="AK5680" s="23"/>
      <c r="AL5680" s="23"/>
    </row>
    <row r="5681" spans="3:38" s="25" customFormat="1" x14ac:dyDescent="0.2">
      <c r="C5681" s="22"/>
      <c r="D5681" s="23"/>
      <c r="E5681" s="23"/>
      <c r="P5681" s="23"/>
      <c r="AA5681" s="23"/>
      <c r="AB5681" s="23"/>
      <c r="AD5681" s="23"/>
      <c r="AJ5681" s="23"/>
      <c r="AK5681" s="23"/>
      <c r="AL5681" s="23"/>
    </row>
    <row r="5682" spans="3:38" s="25" customFormat="1" x14ac:dyDescent="0.2">
      <c r="C5682" s="22"/>
      <c r="D5682" s="23"/>
      <c r="E5682" s="23"/>
      <c r="P5682" s="23"/>
      <c r="AA5682" s="23"/>
      <c r="AB5682" s="23"/>
      <c r="AD5682" s="23"/>
      <c r="AJ5682" s="23"/>
      <c r="AK5682" s="23"/>
      <c r="AL5682" s="23"/>
    </row>
    <row r="5683" spans="3:38" s="25" customFormat="1" x14ac:dyDescent="0.2">
      <c r="C5683" s="22"/>
      <c r="D5683" s="23"/>
      <c r="E5683" s="23"/>
      <c r="P5683" s="23"/>
      <c r="AA5683" s="23"/>
      <c r="AB5683" s="23"/>
      <c r="AD5683" s="23"/>
      <c r="AJ5683" s="23"/>
      <c r="AK5683" s="23"/>
      <c r="AL5683" s="23"/>
    </row>
    <row r="5684" spans="3:38" s="25" customFormat="1" x14ac:dyDescent="0.2">
      <c r="C5684" s="22"/>
      <c r="D5684" s="23"/>
      <c r="E5684" s="23"/>
      <c r="P5684" s="23"/>
      <c r="AA5684" s="23"/>
      <c r="AB5684" s="23"/>
      <c r="AD5684" s="23"/>
      <c r="AJ5684" s="23"/>
      <c r="AK5684" s="23"/>
      <c r="AL5684" s="23"/>
    </row>
    <row r="5685" spans="3:38" s="25" customFormat="1" x14ac:dyDescent="0.2">
      <c r="C5685" s="22"/>
      <c r="D5685" s="23"/>
      <c r="E5685" s="23"/>
      <c r="P5685" s="23"/>
      <c r="AA5685" s="23"/>
      <c r="AB5685" s="23"/>
      <c r="AD5685" s="23"/>
      <c r="AJ5685" s="23"/>
      <c r="AK5685" s="23"/>
      <c r="AL5685" s="23"/>
    </row>
    <row r="5686" spans="3:38" s="25" customFormat="1" x14ac:dyDescent="0.2">
      <c r="C5686" s="22"/>
      <c r="D5686" s="23"/>
      <c r="E5686" s="23"/>
      <c r="P5686" s="23"/>
      <c r="AA5686" s="23"/>
      <c r="AB5686" s="23"/>
      <c r="AD5686" s="23"/>
      <c r="AJ5686" s="23"/>
      <c r="AK5686" s="23"/>
      <c r="AL5686" s="23"/>
    </row>
    <row r="5687" spans="3:38" s="25" customFormat="1" x14ac:dyDescent="0.2">
      <c r="C5687" s="22"/>
      <c r="D5687" s="23"/>
      <c r="E5687" s="23"/>
      <c r="P5687" s="23"/>
      <c r="AA5687" s="23"/>
      <c r="AB5687" s="23"/>
      <c r="AD5687" s="23"/>
      <c r="AJ5687" s="23"/>
      <c r="AK5687" s="23"/>
      <c r="AL5687" s="23"/>
    </row>
    <row r="5688" spans="3:38" s="25" customFormat="1" x14ac:dyDescent="0.2">
      <c r="C5688" s="22"/>
      <c r="D5688" s="23"/>
      <c r="E5688" s="23"/>
      <c r="P5688" s="23"/>
      <c r="AA5688" s="23"/>
      <c r="AB5688" s="23"/>
      <c r="AD5688" s="23"/>
      <c r="AJ5688" s="23"/>
      <c r="AK5688" s="23"/>
      <c r="AL5688" s="23"/>
    </row>
    <row r="5689" spans="3:38" s="25" customFormat="1" x14ac:dyDescent="0.2">
      <c r="C5689" s="22"/>
      <c r="D5689" s="23"/>
      <c r="E5689" s="23"/>
      <c r="P5689" s="23"/>
      <c r="AA5689" s="23"/>
      <c r="AB5689" s="23"/>
      <c r="AD5689" s="23"/>
      <c r="AJ5689" s="23"/>
      <c r="AK5689" s="23"/>
      <c r="AL5689" s="23"/>
    </row>
    <row r="5690" spans="3:38" s="25" customFormat="1" x14ac:dyDescent="0.2">
      <c r="C5690" s="22"/>
      <c r="D5690" s="23"/>
      <c r="E5690" s="23"/>
      <c r="P5690" s="23"/>
      <c r="AA5690" s="23"/>
      <c r="AB5690" s="23"/>
      <c r="AD5690" s="23"/>
      <c r="AJ5690" s="23"/>
      <c r="AK5690" s="23"/>
      <c r="AL5690" s="23"/>
    </row>
    <row r="5691" spans="3:38" s="25" customFormat="1" x14ac:dyDescent="0.2">
      <c r="C5691" s="22"/>
      <c r="D5691" s="23"/>
      <c r="E5691" s="23"/>
      <c r="P5691" s="23"/>
      <c r="AA5691" s="23"/>
      <c r="AB5691" s="23"/>
      <c r="AD5691" s="23"/>
      <c r="AJ5691" s="23"/>
      <c r="AK5691" s="23"/>
      <c r="AL5691" s="23"/>
    </row>
    <row r="5692" spans="3:38" s="25" customFormat="1" x14ac:dyDescent="0.2">
      <c r="C5692" s="22"/>
      <c r="D5692" s="23"/>
      <c r="E5692" s="23"/>
      <c r="P5692" s="23"/>
      <c r="AA5692" s="23"/>
      <c r="AB5692" s="23"/>
      <c r="AD5692" s="23"/>
      <c r="AJ5692" s="23"/>
      <c r="AK5692" s="23"/>
      <c r="AL5692" s="23"/>
    </row>
    <row r="5693" spans="3:38" s="25" customFormat="1" x14ac:dyDescent="0.2">
      <c r="C5693" s="22"/>
      <c r="D5693" s="23"/>
      <c r="E5693" s="23"/>
      <c r="P5693" s="23"/>
      <c r="AA5693" s="23"/>
      <c r="AB5693" s="23"/>
      <c r="AD5693" s="23"/>
      <c r="AJ5693" s="23"/>
      <c r="AK5693" s="23"/>
      <c r="AL5693" s="23"/>
    </row>
    <row r="5694" spans="3:38" s="25" customFormat="1" x14ac:dyDescent="0.2">
      <c r="C5694" s="22"/>
      <c r="D5694" s="23"/>
      <c r="E5694" s="23"/>
      <c r="P5694" s="23"/>
      <c r="AA5694" s="23"/>
      <c r="AB5694" s="23"/>
      <c r="AD5694" s="23"/>
      <c r="AJ5694" s="23"/>
      <c r="AK5694" s="23"/>
      <c r="AL5694" s="23"/>
    </row>
    <row r="5695" spans="3:38" s="25" customFormat="1" x14ac:dyDescent="0.2">
      <c r="C5695" s="22"/>
      <c r="D5695" s="23"/>
      <c r="E5695" s="23"/>
      <c r="P5695" s="23"/>
      <c r="AA5695" s="23"/>
      <c r="AB5695" s="23"/>
      <c r="AD5695" s="23"/>
      <c r="AJ5695" s="23"/>
      <c r="AK5695" s="23"/>
      <c r="AL5695" s="23"/>
    </row>
    <row r="5696" spans="3:38" s="25" customFormat="1" x14ac:dyDescent="0.2">
      <c r="C5696" s="22"/>
      <c r="D5696" s="23"/>
      <c r="E5696" s="23"/>
      <c r="P5696" s="23"/>
      <c r="AA5696" s="23"/>
      <c r="AB5696" s="23"/>
      <c r="AD5696" s="23"/>
      <c r="AJ5696" s="23"/>
      <c r="AK5696" s="23"/>
      <c r="AL5696" s="23"/>
    </row>
    <row r="5697" spans="3:38" s="25" customFormat="1" x14ac:dyDescent="0.2">
      <c r="C5697" s="22"/>
      <c r="D5697" s="23"/>
      <c r="E5697" s="23"/>
      <c r="P5697" s="23"/>
      <c r="AA5697" s="23"/>
      <c r="AB5697" s="23"/>
      <c r="AD5697" s="23"/>
      <c r="AJ5697" s="23"/>
      <c r="AK5697" s="23"/>
      <c r="AL5697" s="23"/>
    </row>
    <row r="5698" spans="3:38" s="25" customFormat="1" x14ac:dyDescent="0.2">
      <c r="C5698" s="22"/>
      <c r="D5698" s="23"/>
      <c r="E5698" s="23"/>
      <c r="P5698" s="23"/>
      <c r="AA5698" s="23"/>
      <c r="AB5698" s="23"/>
      <c r="AD5698" s="23"/>
      <c r="AJ5698" s="23"/>
      <c r="AK5698" s="23"/>
      <c r="AL5698" s="23"/>
    </row>
    <row r="5699" spans="3:38" s="25" customFormat="1" x14ac:dyDescent="0.2">
      <c r="C5699" s="22"/>
      <c r="D5699" s="23"/>
      <c r="E5699" s="23"/>
      <c r="P5699" s="23"/>
      <c r="AA5699" s="23"/>
      <c r="AB5699" s="23"/>
      <c r="AD5699" s="23"/>
      <c r="AJ5699" s="23"/>
      <c r="AK5699" s="23"/>
      <c r="AL5699" s="23"/>
    </row>
    <row r="5700" spans="3:38" s="25" customFormat="1" x14ac:dyDescent="0.2">
      <c r="C5700" s="22"/>
      <c r="D5700" s="23"/>
      <c r="E5700" s="23"/>
      <c r="P5700" s="23"/>
      <c r="AA5700" s="23"/>
      <c r="AB5700" s="23"/>
      <c r="AD5700" s="23"/>
      <c r="AJ5700" s="23"/>
      <c r="AK5700" s="23"/>
      <c r="AL5700" s="23"/>
    </row>
    <row r="5701" spans="3:38" s="25" customFormat="1" x14ac:dyDescent="0.2">
      <c r="C5701" s="22"/>
      <c r="D5701" s="23"/>
      <c r="E5701" s="23"/>
      <c r="P5701" s="23"/>
      <c r="AA5701" s="23"/>
      <c r="AB5701" s="23"/>
      <c r="AD5701" s="23"/>
      <c r="AJ5701" s="23"/>
      <c r="AK5701" s="23"/>
      <c r="AL5701" s="23"/>
    </row>
    <row r="5702" spans="3:38" s="25" customFormat="1" x14ac:dyDescent="0.2">
      <c r="C5702" s="22"/>
      <c r="D5702" s="23"/>
      <c r="E5702" s="23"/>
      <c r="P5702" s="23"/>
      <c r="AA5702" s="23"/>
      <c r="AB5702" s="23"/>
      <c r="AD5702" s="23"/>
      <c r="AJ5702" s="23"/>
      <c r="AK5702" s="23"/>
      <c r="AL5702" s="23"/>
    </row>
    <row r="5703" spans="3:38" s="25" customFormat="1" x14ac:dyDescent="0.2">
      <c r="C5703" s="22"/>
      <c r="D5703" s="23"/>
      <c r="E5703" s="23"/>
      <c r="P5703" s="23"/>
      <c r="AA5703" s="23"/>
      <c r="AB5703" s="23"/>
      <c r="AD5703" s="23"/>
      <c r="AJ5703" s="23"/>
      <c r="AK5703" s="23"/>
      <c r="AL5703" s="23"/>
    </row>
    <row r="5704" spans="3:38" s="25" customFormat="1" x14ac:dyDescent="0.2">
      <c r="C5704" s="22"/>
      <c r="D5704" s="23"/>
      <c r="E5704" s="23"/>
      <c r="P5704" s="23"/>
      <c r="AA5704" s="23"/>
      <c r="AB5704" s="23"/>
      <c r="AD5704" s="23"/>
      <c r="AJ5704" s="23"/>
      <c r="AK5704" s="23"/>
      <c r="AL5704" s="23"/>
    </row>
    <row r="5705" spans="3:38" s="25" customFormat="1" x14ac:dyDescent="0.2">
      <c r="C5705" s="22"/>
      <c r="D5705" s="23"/>
      <c r="E5705" s="23"/>
      <c r="P5705" s="23"/>
      <c r="AA5705" s="23"/>
      <c r="AB5705" s="23"/>
      <c r="AD5705" s="23"/>
      <c r="AJ5705" s="23"/>
      <c r="AK5705" s="23"/>
      <c r="AL5705" s="23"/>
    </row>
    <row r="5706" spans="3:38" s="25" customFormat="1" x14ac:dyDescent="0.2">
      <c r="C5706" s="22"/>
      <c r="D5706" s="23"/>
      <c r="E5706" s="23"/>
      <c r="P5706" s="23"/>
      <c r="AA5706" s="23"/>
      <c r="AB5706" s="23"/>
      <c r="AD5706" s="23"/>
      <c r="AJ5706" s="23"/>
      <c r="AK5706" s="23"/>
      <c r="AL5706" s="23"/>
    </row>
    <row r="5707" spans="3:38" s="25" customFormat="1" x14ac:dyDescent="0.2">
      <c r="C5707" s="22"/>
      <c r="D5707" s="23"/>
      <c r="E5707" s="23"/>
      <c r="P5707" s="23"/>
      <c r="AA5707" s="23"/>
      <c r="AB5707" s="23"/>
      <c r="AD5707" s="23"/>
      <c r="AJ5707" s="23"/>
      <c r="AK5707" s="23"/>
      <c r="AL5707" s="23"/>
    </row>
    <row r="5708" spans="3:38" s="25" customFormat="1" x14ac:dyDescent="0.2">
      <c r="C5708" s="22"/>
      <c r="D5708" s="23"/>
      <c r="E5708" s="23"/>
      <c r="P5708" s="23"/>
      <c r="AA5708" s="23"/>
      <c r="AB5708" s="23"/>
      <c r="AD5708" s="23"/>
      <c r="AJ5708" s="23"/>
      <c r="AK5708" s="23"/>
      <c r="AL5708" s="23"/>
    </row>
    <row r="5709" spans="3:38" s="25" customFormat="1" x14ac:dyDescent="0.2">
      <c r="C5709" s="22"/>
      <c r="D5709" s="23"/>
      <c r="E5709" s="23"/>
      <c r="P5709" s="23"/>
      <c r="AA5709" s="23"/>
      <c r="AB5709" s="23"/>
      <c r="AD5709" s="23"/>
      <c r="AJ5709" s="23"/>
      <c r="AK5709" s="23"/>
      <c r="AL5709" s="23"/>
    </row>
    <row r="5710" spans="3:38" s="25" customFormat="1" x14ac:dyDescent="0.2">
      <c r="C5710" s="22"/>
      <c r="D5710" s="23"/>
      <c r="E5710" s="23"/>
      <c r="P5710" s="23"/>
      <c r="AA5710" s="23"/>
      <c r="AB5710" s="23"/>
      <c r="AD5710" s="23"/>
      <c r="AJ5710" s="23"/>
      <c r="AK5710" s="23"/>
      <c r="AL5710" s="23"/>
    </row>
    <row r="5711" spans="3:38" s="25" customFormat="1" x14ac:dyDescent="0.2">
      <c r="C5711" s="22"/>
      <c r="D5711" s="23"/>
      <c r="E5711" s="23"/>
      <c r="P5711" s="23"/>
      <c r="AA5711" s="23"/>
      <c r="AB5711" s="23"/>
      <c r="AD5711" s="23"/>
      <c r="AJ5711" s="23"/>
      <c r="AK5711" s="23"/>
      <c r="AL5711" s="23"/>
    </row>
    <row r="5712" spans="3:38" s="25" customFormat="1" x14ac:dyDescent="0.2">
      <c r="C5712" s="22"/>
      <c r="D5712" s="23"/>
      <c r="E5712" s="23"/>
      <c r="P5712" s="23"/>
      <c r="AA5712" s="23"/>
      <c r="AB5712" s="23"/>
      <c r="AD5712" s="23"/>
      <c r="AJ5712" s="23"/>
      <c r="AK5712" s="23"/>
      <c r="AL5712" s="23"/>
    </row>
    <row r="5713" spans="3:38" s="25" customFormat="1" x14ac:dyDescent="0.2">
      <c r="C5713" s="22"/>
      <c r="D5713" s="23"/>
      <c r="E5713" s="23"/>
      <c r="P5713" s="23"/>
      <c r="AA5713" s="23"/>
      <c r="AB5713" s="23"/>
      <c r="AD5713" s="23"/>
      <c r="AJ5713" s="23"/>
      <c r="AK5713" s="23"/>
      <c r="AL5713" s="23"/>
    </row>
    <row r="5714" spans="3:38" s="25" customFormat="1" x14ac:dyDescent="0.2">
      <c r="C5714" s="22"/>
      <c r="D5714" s="23"/>
      <c r="E5714" s="23"/>
      <c r="P5714" s="23"/>
      <c r="AA5714" s="23"/>
      <c r="AB5714" s="23"/>
      <c r="AD5714" s="23"/>
      <c r="AJ5714" s="23"/>
      <c r="AK5714" s="23"/>
      <c r="AL5714" s="23"/>
    </row>
    <row r="5715" spans="3:38" s="25" customFormat="1" x14ac:dyDescent="0.2">
      <c r="C5715" s="22"/>
      <c r="D5715" s="23"/>
      <c r="E5715" s="23"/>
      <c r="P5715" s="23"/>
      <c r="AA5715" s="23"/>
      <c r="AB5715" s="23"/>
      <c r="AD5715" s="23"/>
      <c r="AJ5715" s="23"/>
      <c r="AK5715" s="23"/>
      <c r="AL5715" s="23"/>
    </row>
    <row r="5716" spans="3:38" s="25" customFormat="1" x14ac:dyDescent="0.2">
      <c r="C5716" s="22"/>
      <c r="D5716" s="23"/>
      <c r="E5716" s="23"/>
      <c r="P5716" s="23"/>
      <c r="AA5716" s="23"/>
      <c r="AB5716" s="23"/>
      <c r="AD5716" s="23"/>
      <c r="AJ5716" s="23"/>
      <c r="AK5716" s="23"/>
      <c r="AL5716" s="23"/>
    </row>
    <row r="5717" spans="3:38" s="25" customFormat="1" x14ac:dyDescent="0.2">
      <c r="C5717" s="22"/>
      <c r="D5717" s="23"/>
      <c r="E5717" s="23"/>
      <c r="P5717" s="23"/>
      <c r="AA5717" s="23"/>
      <c r="AB5717" s="23"/>
      <c r="AD5717" s="23"/>
      <c r="AJ5717" s="23"/>
      <c r="AK5717" s="23"/>
      <c r="AL5717" s="23"/>
    </row>
    <row r="5718" spans="3:38" s="25" customFormat="1" x14ac:dyDescent="0.2">
      <c r="C5718" s="22"/>
      <c r="D5718" s="23"/>
      <c r="E5718" s="23"/>
      <c r="P5718" s="23"/>
      <c r="AA5718" s="23"/>
      <c r="AB5718" s="23"/>
      <c r="AD5718" s="23"/>
      <c r="AJ5718" s="23"/>
      <c r="AK5718" s="23"/>
      <c r="AL5718" s="23"/>
    </row>
    <row r="5719" spans="3:38" s="25" customFormat="1" x14ac:dyDescent="0.2">
      <c r="C5719" s="22"/>
      <c r="D5719" s="23"/>
      <c r="E5719" s="23"/>
      <c r="P5719" s="23"/>
      <c r="AA5719" s="23"/>
      <c r="AB5719" s="23"/>
      <c r="AD5719" s="23"/>
      <c r="AJ5719" s="23"/>
      <c r="AK5719" s="23"/>
      <c r="AL5719" s="23"/>
    </row>
    <row r="5720" spans="3:38" s="25" customFormat="1" x14ac:dyDescent="0.2">
      <c r="C5720" s="22"/>
      <c r="D5720" s="23"/>
      <c r="E5720" s="23"/>
      <c r="P5720" s="23"/>
      <c r="AA5720" s="23"/>
      <c r="AB5720" s="23"/>
      <c r="AD5720" s="23"/>
      <c r="AJ5720" s="23"/>
      <c r="AK5720" s="23"/>
      <c r="AL5720" s="23"/>
    </row>
    <row r="5721" spans="3:38" s="25" customFormat="1" x14ac:dyDescent="0.2">
      <c r="C5721" s="22"/>
      <c r="D5721" s="23"/>
      <c r="E5721" s="23"/>
      <c r="P5721" s="23"/>
      <c r="AA5721" s="23"/>
      <c r="AB5721" s="23"/>
      <c r="AD5721" s="23"/>
      <c r="AJ5721" s="23"/>
      <c r="AK5721" s="23"/>
      <c r="AL5721" s="23"/>
    </row>
    <row r="5722" spans="3:38" s="25" customFormat="1" x14ac:dyDescent="0.2">
      <c r="C5722" s="22"/>
      <c r="D5722" s="23"/>
      <c r="E5722" s="23"/>
      <c r="P5722" s="23"/>
      <c r="AA5722" s="23"/>
      <c r="AB5722" s="23"/>
      <c r="AD5722" s="23"/>
      <c r="AJ5722" s="23"/>
      <c r="AK5722" s="23"/>
      <c r="AL5722" s="23"/>
    </row>
    <row r="5723" spans="3:38" s="25" customFormat="1" x14ac:dyDescent="0.2">
      <c r="C5723" s="22"/>
      <c r="D5723" s="23"/>
      <c r="E5723" s="23"/>
      <c r="P5723" s="23"/>
      <c r="AA5723" s="23"/>
      <c r="AB5723" s="23"/>
      <c r="AD5723" s="23"/>
      <c r="AJ5723" s="23"/>
      <c r="AK5723" s="23"/>
      <c r="AL5723" s="23"/>
    </row>
    <row r="5724" spans="3:38" s="25" customFormat="1" x14ac:dyDescent="0.2">
      <c r="C5724" s="22"/>
      <c r="D5724" s="23"/>
      <c r="E5724" s="23"/>
      <c r="P5724" s="23"/>
      <c r="AA5724" s="23"/>
      <c r="AB5724" s="23"/>
      <c r="AD5724" s="23"/>
      <c r="AJ5724" s="23"/>
      <c r="AK5724" s="23"/>
      <c r="AL5724" s="23"/>
    </row>
    <row r="5725" spans="3:38" s="25" customFormat="1" x14ac:dyDescent="0.2">
      <c r="C5725" s="22"/>
      <c r="D5725" s="23"/>
      <c r="E5725" s="23"/>
      <c r="P5725" s="23"/>
      <c r="AA5725" s="23"/>
      <c r="AB5725" s="23"/>
      <c r="AD5725" s="23"/>
      <c r="AJ5725" s="23"/>
      <c r="AK5725" s="23"/>
      <c r="AL5725" s="23"/>
    </row>
    <row r="5726" spans="3:38" s="25" customFormat="1" x14ac:dyDescent="0.2">
      <c r="C5726" s="22"/>
      <c r="D5726" s="23"/>
      <c r="E5726" s="23"/>
      <c r="P5726" s="23"/>
      <c r="AA5726" s="23"/>
      <c r="AB5726" s="23"/>
      <c r="AD5726" s="23"/>
      <c r="AJ5726" s="23"/>
      <c r="AK5726" s="23"/>
      <c r="AL5726" s="23"/>
    </row>
    <row r="5727" spans="3:38" s="25" customFormat="1" x14ac:dyDescent="0.2">
      <c r="C5727" s="22"/>
      <c r="D5727" s="23"/>
      <c r="E5727" s="23"/>
      <c r="P5727" s="23"/>
      <c r="AA5727" s="23"/>
      <c r="AB5727" s="23"/>
      <c r="AD5727" s="23"/>
      <c r="AJ5727" s="23"/>
      <c r="AK5727" s="23"/>
      <c r="AL5727" s="23"/>
    </row>
    <row r="5728" spans="3:38" s="25" customFormat="1" x14ac:dyDescent="0.2">
      <c r="C5728" s="22"/>
      <c r="D5728" s="23"/>
      <c r="E5728" s="23"/>
      <c r="P5728" s="23"/>
      <c r="AA5728" s="23"/>
      <c r="AB5728" s="23"/>
      <c r="AD5728" s="23"/>
      <c r="AJ5728" s="23"/>
      <c r="AK5728" s="23"/>
      <c r="AL5728" s="23"/>
    </row>
    <row r="5729" spans="3:38" s="25" customFormat="1" x14ac:dyDescent="0.2">
      <c r="C5729" s="22"/>
      <c r="D5729" s="23"/>
      <c r="E5729" s="23"/>
      <c r="P5729" s="23"/>
      <c r="AA5729" s="23"/>
      <c r="AB5729" s="23"/>
      <c r="AD5729" s="23"/>
      <c r="AJ5729" s="23"/>
      <c r="AK5729" s="23"/>
      <c r="AL5729" s="23"/>
    </row>
    <row r="5730" spans="3:38" s="25" customFormat="1" x14ac:dyDescent="0.2">
      <c r="C5730" s="22"/>
      <c r="D5730" s="23"/>
      <c r="E5730" s="23"/>
      <c r="P5730" s="23"/>
      <c r="AA5730" s="23"/>
      <c r="AB5730" s="23"/>
      <c r="AD5730" s="23"/>
      <c r="AJ5730" s="23"/>
      <c r="AK5730" s="23"/>
      <c r="AL5730" s="23"/>
    </row>
    <row r="5731" spans="3:38" s="25" customFormat="1" x14ac:dyDescent="0.2">
      <c r="C5731" s="22"/>
      <c r="D5731" s="23"/>
      <c r="E5731" s="23"/>
      <c r="P5731" s="23"/>
      <c r="AA5731" s="23"/>
      <c r="AB5731" s="23"/>
      <c r="AD5731" s="23"/>
      <c r="AJ5731" s="23"/>
      <c r="AK5731" s="23"/>
      <c r="AL5731" s="23"/>
    </row>
    <row r="5732" spans="3:38" s="25" customFormat="1" x14ac:dyDescent="0.2">
      <c r="C5732" s="22"/>
      <c r="D5732" s="23"/>
      <c r="E5732" s="23"/>
      <c r="P5732" s="23"/>
      <c r="AA5732" s="23"/>
      <c r="AB5732" s="23"/>
      <c r="AD5732" s="23"/>
      <c r="AJ5732" s="23"/>
      <c r="AK5732" s="23"/>
      <c r="AL5732" s="23"/>
    </row>
    <row r="5733" spans="3:38" s="25" customFormat="1" x14ac:dyDescent="0.2">
      <c r="C5733" s="22"/>
      <c r="D5733" s="23"/>
      <c r="E5733" s="23"/>
      <c r="P5733" s="23"/>
      <c r="AA5733" s="23"/>
      <c r="AB5733" s="23"/>
      <c r="AD5733" s="23"/>
      <c r="AJ5733" s="23"/>
      <c r="AK5733" s="23"/>
      <c r="AL5733" s="23"/>
    </row>
    <row r="5734" spans="3:38" s="25" customFormat="1" x14ac:dyDescent="0.2">
      <c r="C5734" s="22"/>
      <c r="D5734" s="23"/>
      <c r="E5734" s="23"/>
      <c r="P5734" s="23"/>
      <c r="AA5734" s="23"/>
      <c r="AB5734" s="23"/>
      <c r="AD5734" s="23"/>
      <c r="AJ5734" s="23"/>
      <c r="AK5734" s="23"/>
      <c r="AL5734" s="23"/>
    </row>
    <row r="5735" spans="3:38" s="25" customFormat="1" x14ac:dyDescent="0.2">
      <c r="C5735" s="22"/>
      <c r="D5735" s="23"/>
      <c r="E5735" s="23"/>
      <c r="P5735" s="23"/>
      <c r="AA5735" s="23"/>
      <c r="AB5735" s="23"/>
      <c r="AD5735" s="23"/>
      <c r="AJ5735" s="23"/>
      <c r="AK5735" s="23"/>
      <c r="AL5735" s="23"/>
    </row>
    <row r="5736" spans="3:38" s="25" customFormat="1" x14ac:dyDescent="0.2">
      <c r="C5736" s="22"/>
      <c r="D5736" s="23"/>
      <c r="E5736" s="23"/>
      <c r="P5736" s="23"/>
      <c r="AA5736" s="23"/>
      <c r="AB5736" s="23"/>
      <c r="AD5736" s="23"/>
      <c r="AJ5736" s="23"/>
      <c r="AK5736" s="23"/>
      <c r="AL5736" s="23"/>
    </row>
    <row r="5737" spans="3:38" s="25" customFormat="1" x14ac:dyDescent="0.2">
      <c r="C5737" s="22"/>
      <c r="D5737" s="23"/>
      <c r="E5737" s="23"/>
      <c r="P5737" s="23"/>
      <c r="AA5737" s="23"/>
      <c r="AB5737" s="23"/>
      <c r="AD5737" s="23"/>
      <c r="AJ5737" s="23"/>
      <c r="AK5737" s="23"/>
      <c r="AL5737" s="23"/>
    </row>
    <row r="5738" spans="3:38" s="25" customFormat="1" x14ac:dyDescent="0.2">
      <c r="C5738" s="22"/>
      <c r="D5738" s="23"/>
      <c r="E5738" s="23"/>
      <c r="P5738" s="23"/>
      <c r="AA5738" s="23"/>
      <c r="AB5738" s="23"/>
      <c r="AD5738" s="23"/>
      <c r="AJ5738" s="23"/>
      <c r="AK5738" s="23"/>
      <c r="AL5738" s="23"/>
    </row>
    <row r="5739" spans="3:38" s="25" customFormat="1" x14ac:dyDescent="0.2">
      <c r="C5739" s="22"/>
      <c r="D5739" s="23"/>
      <c r="E5739" s="23"/>
      <c r="P5739" s="23"/>
      <c r="AA5739" s="23"/>
      <c r="AB5739" s="23"/>
      <c r="AD5739" s="23"/>
      <c r="AJ5739" s="23"/>
      <c r="AK5739" s="23"/>
      <c r="AL5739" s="23"/>
    </row>
    <row r="5740" spans="3:38" s="25" customFormat="1" x14ac:dyDescent="0.2">
      <c r="C5740" s="22"/>
      <c r="D5740" s="23"/>
      <c r="E5740" s="23"/>
      <c r="P5740" s="23"/>
      <c r="AA5740" s="23"/>
      <c r="AB5740" s="23"/>
      <c r="AD5740" s="23"/>
      <c r="AJ5740" s="23"/>
      <c r="AK5740" s="23"/>
      <c r="AL5740" s="23"/>
    </row>
    <row r="5741" spans="3:38" s="25" customFormat="1" x14ac:dyDescent="0.2">
      <c r="C5741" s="22"/>
      <c r="D5741" s="23"/>
      <c r="E5741" s="23"/>
      <c r="P5741" s="23"/>
      <c r="AA5741" s="23"/>
      <c r="AB5741" s="23"/>
      <c r="AD5741" s="23"/>
      <c r="AJ5741" s="23"/>
      <c r="AK5741" s="23"/>
      <c r="AL5741" s="23"/>
    </row>
    <row r="5742" spans="3:38" s="25" customFormat="1" x14ac:dyDescent="0.2">
      <c r="C5742" s="22"/>
      <c r="D5742" s="23"/>
      <c r="E5742" s="23"/>
      <c r="P5742" s="23"/>
      <c r="AA5742" s="23"/>
      <c r="AB5742" s="23"/>
      <c r="AD5742" s="23"/>
      <c r="AJ5742" s="23"/>
      <c r="AK5742" s="23"/>
      <c r="AL5742" s="23"/>
    </row>
    <row r="5743" spans="3:38" s="25" customFormat="1" x14ac:dyDescent="0.2">
      <c r="C5743" s="22"/>
      <c r="D5743" s="23"/>
      <c r="E5743" s="23"/>
      <c r="P5743" s="23"/>
      <c r="AA5743" s="23"/>
      <c r="AB5743" s="23"/>
      <c r="AD5743" s="23"/>
      <c r="AJ5743" s="23"/>
      <c r="AK5743" s="23"/>
      <c r="AL5743" s="23"/>
    </row>
    <row r="5744" spans="3:38" s="25" customFormat="1" x14ac:dyDescent="0.2">
      <c r="C5744" s="22"/>
      <c r="D5744" s="23"/>
      <c r="E5744" s="23"/>
      <c r="P5744" s="23"/>
      <c r="AA5744" s="23"/>
      <c r="AB5744" s="23"/>
      <c r="AD5744" s="23"/>
      <c r="AJ5744" s="23"/>
      <c r="AK5744" s="23"/>
      <c r="AL5744" s="23"/>
    </row>
    <row r="5745" spans="3:38" s="25" customFormat="1" x14ac:dyDescent="0.2">
      <c r="C5745" s="22"/>
      <c r="D5745" s="23"/>
      <c r="E5745" s="23"/>
      <c r="P5745" s="23"/>
      <c r="AA5745" s="23"/>
      <c r="AB5745" s="23"/>
      <c r="AD5745" s="23"/>
      <c r="AJ5745" s="23"/>
      <c r="AK5745" s="23"/>
      <c r="AL5745" s="23"/>
    </row>
    <row r="5746" spans="3:38" s="25" customFormat="1" x14ac:dyDescent="0.2">
      <c r="C5746" s="22"/>
      <c r="D5746" s="23"/>
      <c r="E5746" s="23"/>
      <c r="P5746" s="23"/>
      <c r="AA5746" s="23"/>
      <c r="AB5746" s="23"/>
      <c r="AD5746" s="23"/>
      <c r="AJ5746" s="23"/>
      <c r="AK5746" s="23"/>
      <c r="AL5746" s="23"/>
    </row>
    <row r="5747" spans="3:38" s="25" customFormat="1" x14ac:dyDescent="0.2">
      <c r="C5747" s="22"/>
      <c r="D5747" s="23"/>
      <c r="E5747" s="23"/>
      <c r="P5747" s="23"/>
      <c r="AA5747" s="23"/>
      <c r="AB5747" s="23"/>
      <c r="AD5747" s="23"/>
      <c r="AJ5747" s="23"/>
      <c r="AK5747" s="23"/>
      <c r="AL5747" s="23"/>
    </row>
    <row r="5748" spans="3:38" s="25" customFormat="1" x14ac:dyDescent="0.2">
      <c r="C5748" s="22"/>
      <c r="D5748" s="23"/>
      <c r="E5748" s="23"/>
      <c r="P5748" s="23"/>
      <c r="AA5748" s="23"/>
      <c r="AB5748" s="23"/>
      <c r="AD5748" s="23"/>
      <c r="AJ5748" s="23"/>
      <c r="AK5748" s="23"/>
      <c r="AL5748" s="23"/>
    </row>
    <row r="5749" spans="3:38" s="25" customFormat="1" x14ac:dyDescent="0.2">
      <c r="C5749" s="22"/>
      <c r="D5749" s="23"/>
      <c r="E5749" s="23"/>
      <c r="P5749" s="23"/>
      <c r="AA5749" s="23"/>
      <c r="AB5749" s="23"/>
      <c r="AD5749" s="23"/>
      <c r="AJ5749" s="23"/>
      <c r="AK5749" s="23"/>
      <c r="AL5749" s="23"/>
    </row>
    <row r="5750" spans="3:38" s="25" customFormat="1" x14ac:dyDescent="0.2">
      <c r="C5750" s="22"/>
      <c r="D5750" s="23"/>
      <c r="E5750" s="23"/>
      <c r="P5750" s="23"/>
      <c r="AA5750" s="23"/>
      <c r="AB5750" s="23"/>
      <c r="AD5750" s="23"/>
      <c r="AJ5750" s="23"/>
      <c r="AK5750" s="23"/>
      <c r="AL5750" s="23"/>
    </row>
    <row r="5751" spans="3:38" s="25" customFormat="1" x14ac:dyDescent="0.2">
      <c r="C5751" s="22"/>
      <c r="D5751" s="23"/>
      <c r="E5751" s="23"/>
      <c r="P5751" s="23"/>
      <c r="AA5751" s="23"/>
      <c r="AB5751" s="23"/>
      <c r="AD5751" s="23"/>
      <c r="AJ5751" s="23"/>
      <c r="AK5751" s="23"/>
      <c r="AL5751" s="23"/>
    </row>
    <row r="5752" spans="3:38" s="25" customFormat="1" x14ac:dyDescent="0.2">
      <c r="C5752" s="22"/>
      <c r="D5752" s="23"/>
      <c r="E5752" s="23"/>
      <c r="P5752" s="23"/>
      <c r="AA5752" s="23"/>
      <c r="AB5752" s="23"/>
      <c r="AD5752" s="23"/>
      <c r="AJ5752" s="23"/>
      <c r="AK5752" s="23"/>
      <c r="AL5752" s="23"/>
    </row>
    <row r="5753" spans="3:38" s="25" customFormat="1" x14ac:dyDescent="0.2">
      <c r="C5753" s="22"/>
      <c r="D5753" s="23"/>
      <c r="E5753" s="23"/>
      <c r="P5753" s="23"/>
      <c r="AA5753" s="23"/>
      <c r="AB5753" s="23"/>
      <c r="AD5753" s="23"/>
      <c r="AJ5753" s="23"/>
      <c r="AK5753" s="23"/>
      <c r="AL5753" s="23"/>
    </row>
    <row r="5754" spans="3:38" s="25" customFormat="1" x14ac:dyDescent="0.2">
      <c r="C5754" s="22"/>
      <c r="D5754" s="23"/>
      <c r="E5754" s="23"/>
      <c r="P5754" s="23"/>
      <c r="AA5754" s="23"/>
      <c r="AB5754" s="23"/>
      <c r="AD5754" s="23"/>
      <c r="AJ5754" s="23"/>
      <c r="AK5754" s="23"/>
      <c r="AL5754" s="23"/>
    </row>
    <row r="5755" spans="3:38" s="25" customFormat="1" x14ac:dyDescent="0.2">
      <c r="C5755" s="22"/>
      <c r="D5755" s="23"/>
      <c r="E5755" s="23"/>
      <c r="P5755" s="23"/>
      <c r="AA5755" s="23"/>
      <c r="AB5755" s="23"/>
      <c r="AD5755" s="23"/>
      <c r="AJ5755" s="23"/>
      <c r="AK5755" s="23"/>
      <c r="AL5755" s="23"/>
    </row>
    <row r="5756" spans="3:38" s="25" customFormat="1" x14ac:dyDescent="0.2">
      <c r="C5756" s="22"/>
      <c r="D5756" s="23"/>
      <c r="E5756" s="23"/>
      <c r="P5756" s="23"/>
      <c r="AA5756" s="23"/>
      <c r="AB5756" s="23"/>
      <c r="AD5756" s="23"/>
      <c r="AJ5756" s="23"/>
      <c r="AK5756" s="23"/>
      <c r="AL5756" s="23"/>
    </row>
    <row r="5757" spans="3:38" s="25" customFormat="1" x14ac:dyDescent="0.2">
      <c r="C5757" s="22"/>
      <c r="D5757" s="23"/>
      <c r="E5757" s="23"/>
      <c r="P5757" s="23"/>
      <c r="AA5757" s="23"/>
      <c r="AB5757" s="23"/>
      <c r="AD5757" s="23"/>
      <c r="AJ5757" s="23"/>
      <c r="AK5757" s="23"/>
      <c r="AL5757" s="23"/>
    </row>
    <row r="5758" spans="3:38" s="25" customFormat="1" x14ac:dyDescent="0.2">
      <c r="C5758" s="22"/>
      <c r="D5758" s="23"/>
      <c r="E5758" s="23"/>
      <c r="P5758" s="23"/>
      <c r="AA5758" s="23"/>
      <c r="AB5758" s="23"/>
      <c r="AD5758" s="23"/>
      <c r="AJ5758" s="23"/>
      <c r="AK5758" s="23"/>
      <c r="AL5758" s="23"/>
    </row>
    <row r="5759" spans="3:38" s="25" customFormat="1" x14ac:dyDescent="0.2">
      <c r="C5759" s="22"/>
      <c r="D5759" s="23"/>
      <c r="E5759" s="23"/>
      <c r="P5759" s="23"/>
      <c r="AA5759" s="23"/>
      <c r="AB5759" s="23"/>
      <c r="AD5759" s="23"/>
      <c r="AJ5759" s="23"/>
      <c r="AK5759" s="23"/>
      <c r="AL5759" s="23"/>
    </row>
    <row r="5760" spans="3:38" s="25" customFormat="1" x14ac:dyDescent="0.2">
      <c r="C5760" s="22"/>
      <c r="D5760" s="23"/>
      <c r="E5760" s="23"/>
      <c r="P5760" s="23"/>
      <c r="AA5760" s="23"/>
      <c r="AB5760" s="23"/>
      <c r="AD5760" s="23"/>
      <c r="AJ5760" s="23"/>
      <c r="AK5760" s="23"/>
      <c r="AL5760" s="23"/>
    </row>
    <row r="5761" spans="3:38" s="25" customFormat="1" x14ac:dyDescent="0.2">
      <c r="C5761" s="22"/>
      <c r="D5761" s="23"/>
      <c r="E5761" s="23"/>
      <c r="P5761" s="23"/>
      <c r="AA5761" s="23"/>
      <c r="AB5761" s="23"/>
      <c r="AD5761" s="23"/>
      <c r="AJ5761" s="23"/>
      <c r="AK5761" s="23"/>
      <c r="AL5761" s="23"/>
    </row>
    <row r="5762" spans="3:38" s="25" customFormat="1" x14ac:dyDescent="0.2">
      <c r="C5762" s="22"/>
      <c r="D5762" s="23"/>
      <c r="E5762" s="23"/>
      <c r="P5762" s="23"/>
      <c r="AA5762" s="23"/>
      <c r="AB5762" s="23"/>
      <c r="AD5762" s="23"/>
      <c r="AJ5762" s="23"/>
      <c r="AK5762" s="23"/>
      <c r="AL5762" s="23"/>
    </row>
    <row r="5763" spans="3:38" s="25" customFormat="1" x14ac:dyDescent="0.2">
      <c r="C5763" s="22"/>
      <c r="D5763" s="23"/>
      <c r="E5763" s="23"/>
      <c r="P5763" s="23"/>
      <c r="AA5763" s="23"/>
      <c r="AB5763" s="23"/>
      <c r="AD5763" s="23"/>
      <c r="AJ5763" s="23"/>
      <c r="AK5763" s="23"/>
      <c r="AL5763" s="23"/>
    </row>
    <row r="5764" spans="3:38" s="25" customFormat="1" x14ac:dyDescent="0.2">
      <c r="C5764" s="22"/>
      <c r="D5764" s="23"/>
      <c r="E5764" s="23"/>
      <c r="P5764" s="23"/>
      <c r="AA5764" s="23"/>
      <c r="AB5764" s="23"/>
      <c r="AD5764" s="23"/>
      <c r="AJ5764" s="23"/>
      <c r="AK5764" s="23"/>
      <c r="AL5764" s="23"/>
    </row>
    <row r="5765" spans="3:38" s="25" customFormat="1" x14ac:dyDescent="0.2">
      <c r="C5765" s="22"/>
      <c r="D5765" s="23"/>
      <c r="E5765" s="23"/>
      <c r="P5765" s="23"/>
      <c r="AA5765" s="23"/>
      <c r="AB5765" s="23"/>
      <c r="AD5765" s="23"/>
      <c r="AJ5765" s="23"/>
      <c r="AK5765" s="23"/>
      <c r="AL5765" s="23"/>
    </row>
    <row r="5766" spans="3:38" s="25" customFormat="1" x14ac:dyDescent="0.2">
      <c r="C5766" s="22"/>
      <c r="D5766" s="23"/>
      <c r="E5766" s="23"/>
      <c r="P5766" s="23"/>
      <c r="AA5766" s="23"/>
      <c r="AB5766" s="23"/>
      <c r="AD5766" s="23"/>
      <c r="AJ5766" s="23"/>
      <c r="AK5766" s="23"/>
      <c r="AL5766" s="23"/>
    </row>
    <row r="5767" spans="3:38" s="25" customFormat="1" x14ac:dyDescent="0.2">
      <c r="C5767" s="22"/>
      <c r="D5767" s="23"/>
      <c r="E5767" s="23"/>
      <c r="P5767" s="23"/>
      <c r="AA5767" s="23"/>
      <c r="AB5767" s="23"/>
      <c r="AD5767" s="23"/>
      <c r="AJ5767" s="23"/>
      <c r="AK5767" s="23"/>
      <c r="AL5767" s="23"/>
    </row>
    <row r="5768" spans="3:38" s="25" customFormat="1" x14ac:dyDescent="0.2">
      <c r="C5768" s="22"/>
      <c r="D5768" s="23"/>
      <c r="E5768" s="23"/>
      <c r="P5768" s="23"/>
      <c r="AA5768" s="23"/>
      <c r="AB5768" s="23"/>
      <c r="AD5768" s="23"/>
      <c r="AJ5768" s="23"/>
      <c r="AK5768" s="23"/>
      <c r="AL5768" s="23"/>
    </row>
    <row r="5769" spans="3:38" s="25" customFormat="1" x14ac:dyDescent="0.2">
      <c r="C5769" s="22"/>
      <c r="D5769" s="23"/>
      <c r="E5769" s="23"/>
      <c r="P5769" s="23"/>
      <c r="AA5769" s="23"/>
      <c r="AB5769" s="23"/>
      <c r="AD5769" s="23"/>
      <c r="AJ5769" s="23"/>
      <c r="AK5769" s="23"/>
      <c r="AL5769" s="23"/>
    </row>
    <row r="5770" spans="3:38" s="25" customFormat="1" x14ac:dyDescent="0.2">
      <c r="C5770" s="22"/>
      <c r="D5770" s="23"/>
      <c r="E5770" s="23"/>
      <c r="P5770" s="23"/>
      <c r="AA5770" s="23"/>
      <c r="AB5770" s="23"/>
      <c r="AD5770" s="23"/>
      <c r="AJ5770" s="23"/>
      <c r="AK5770" s="23"/>
      <c r="AL5770" s="23"/>
    </row>
    <row r="5771" spans="3:38" s="25" customFormat="1" x14ac:dyDescent="0.2">
      <c r="C5771" s="22"/>
      <c r="D5771" s="23"/>
      <c r="E5771" s="23"/>
      <c r="P5771" s="23"/>
      <c r="AA5771" s="23"/>
      <c r="AB5771" s="23"/>
      <c r="AD5771" s="23"/>
      <c r="AJ5771" s="23"/>
      <c r="AK5771" s="23"/>
      <c r="AL5771" s="23"/>
    </row>
    <row r="5772" spans="3:38" s="25" customFormat="1" x14ac:dyDescent="0.2">
      <c r="C5772" s="22"/>
      <c r="D5772" s="23"/>
      <c r="E5772" s="23"/>
      <c r="P5772" s="23"/>
      <c r="AA5772" s="23"/>
      <c r="AB5772" s="23"/>
      <c r="AD5772" s="23"/>
      <c r="AJ5772" s="23"/>
      <c r="AK5772" s="23"/>
      <c r="AL5772" s="23"/>
    </row>
    <row r="5773" spans="3:38" s="25" customFormat="1" x14ac:dyDescent="0.2">
      <c r="C5773" s="22"/>
      <c r="D5773" s="23"/>
      <c r="E5773" s="23"/>
      <c r="P5773" s="23"/>
      <c r="AA5773" s="23"/>
      <c r="AB5773" s="23"/>
      <c r="AD5773" s="23"/>
      <c r="AJ5773" s="23"/>
      <c r="AK5773" s="23"/>
      <c r="AL5773" s="23"/>
    </row>
    <row r="5774" spans="3:38" s="25" customFormat="1" x14ac:dyDescent="0.2">
      <c r="C5774" s="22"/>
      <c r="D5774" s="23"/>
      <c r="E5774" s="23"/>
      <c r="P5774" s="23"/>
      <c r="AA5774" s="23"/>
      <c r="AB5774" s="23"/>
      <c r="AD5774" s="23"/>
      <c r="AJ5774" s="23"/>
      <c r="AK5774" s="23"/>
      <c r="AL5774" s="23"/>
    </row>
    <row r="5775" spans="3:38" s="25" customFormat="1" x14ac:dyDescent="0.2">
      <c r="C5775" s="22"/>
      <c r="D5775" s="23"/>
      <c r="E5775" s="23"/>
      <c r="P5775" s="23"/>
      <c r="AA5775" s="23"/>
      <c r="AB5775" s="23"/>
      <c r="AD5775" s="23"/>
      <c r="AJ5775" s="23"/>
      <c r="AK5775" s="23"/>
      <c r="AL5775" s="23"/>
    </row>
    <row r="5776" spans="3:38" s="25" customFormat="1" x14ac:dyDescent="0.2">
      <c r="C5776" s="22"/>
      <c r="D5776" s="23"/>
      <c r="E5776" s="23"/>
      <c r="P5776" s="23"/>
      <c r="AA5776" s="23"/>
      <c r="AB5776" s="23"/>
      <c r="AD5776" s="23"/>
      <c r="AJ5776" s="23"/>
      <c r="AK5776" s="23"/>
      <c r="AL5776" s="23"/>
    </row>
    <row r="5777" spans="3:38" s="25" customFormat="1" x14ac:dyDescent="0.2">
      <c r="C5777" s="22"/>
      <c r="D5777" s="23"/>
      <c r="E5777" s="23"/>
      <c r="P5777" s="23"/>
      <c r="AA5777" s="23"/>
      <c r="AB5777" s="23"/>
      <c r="AD5777" s="23"/>
      <c r="AJ5777" s="23"/>
      <c r="AK5777" s="23"/>
      <c r="AL5777" s="23"/>
    </row>
    <row r="5778" spans="3:38" s="25" customFormat="1" x14ac:dyDescent="0.2">
      <c r="C5778" s="22"/>
      <c r="D5778" s="23"/>
      <c r="E5778" s="23"/>
      <c r="P5778" s="23"/>
      <c r="AA5778" s="23"/>
      <c r="AB5778" s="23"/>
      <c r="AD5778" s="23"/>
      <c r="AJ5778" s="23"/>
      <c r="AK5778" s="23"/>
      <c r="AL5778" s="23"/>
    </row>
    <row r="5779" spans="3:38" s="25" customFormat="1" x14ac:dyDescent="0.2">
      <c r="C5779" s="22"/>
      <c r="D5779" s="23"/>
      <c r="E5779" s="23"/>
      <c r="P5779" s="23"/>
      <c r="AA5779" s="23"/>
      <c r="AB5779" s="23"/>
      <c r="AD5779" s="23"/>
      <c r="AJ5779" s="23"/>
      <c r="AK5779" s="23"/>
      <c r="AL5779" s="23"/>
    </row>
    <row r="5780" spans="3:38" s="25" customFormat="1" x14ac:dyDescent="0.2">
      <c r="C5780" s="22"/>
      <c r="D5780" s="23"/>
      <c r="E5780" s="23"/>
      <c r="P5780" s="23"/>
      <c r="AA5780" s="23"/>
      <c r="AB5780" s="23"/>
      <c r="AD5780" s="23"/>
      <c r="AJ5780" s="23"/>
      <c r="AK5780" s="23"/>
      <c r="AL5780" s="23"/>
    </row>
    <row r="5781" spans="3:38" s="25" customFormat="1" x14ac:dyDescent="0.2">
      <c r="C5781" s="22"/>
      <c r="D5781" s="23"/>
      <c r="E5781" s="23"/>
      <c r="P5781" s="23"/>
      <c r="AA5781" s="23"/>
      <c r="AB5781" s="23"/>
      <c r="AD5781" s="23"/>
      <c r="AJ5781" s="23"/>
      <c r="AK5781" s="23"/>
      <c r="AL5781" s="23"/>
    </row>
    <row r="5782" spans="3:38" s="25" customFormat="1" x14ac:dyDescent="0.2">
      <c r="C5782" s="22"/>
      <c r="D5782" s="23"/>
      <c r="E5782" s="23"/>
      <c r="P5782" s="23"/>
      <c r="AA5782" s="23"/>
      <c r="AB5782" s="23"/>
      <c r="AD5782" s="23"/>
      <c r="AJ5782" s="23"/>
      <c r="AK5782" s="23"/>
      <c r="AL5782" s="23"/>
    </row>
    <row r="5783" spans="3:38" s="25" customFormat="1" x14ac:dyDescent="0.2">
      <c r="C5783" s="22"/>
      <c r="D5783" s="23"/>
      <c r="E5783" s="23"/>
      <c r="P5783" s="23"/>
      <c r="AA5783" s="23"/>
      <c r="AB5783" s="23"/>
      <c r="AD5783" s="23"/>
      <c r="AJ5783" s="23"/>
      <c r="AK5783" s="23"/>
      <c r="AL5783" s="23"/>
    </row>
    <row r="5784" spans="3:38" s="25" customFormat="1" x14ac:dyDescent="0.2">
      <c r="C5784" s="22"/>
      <c r="D5784" s="23"/>
      <c r="E5784" s="23"/>
      <c r="P5784" s="23"/>
      <c r="AA5784" s="23"/>
      <c r="AB5784" s="23"/>
      <c r="AD5784" s="23"/>
      <c r="AJ5784" s="23"/>
      <c r="AK5784" s="23"/>
      <c r="AL5784" s="23"/>
    </row>
    <row r="5785" spans="3:38" s="25" customFormat="1" x14ac:dyDescent="0.2">
      <c r="C5785" s="22"/>
      <c r="D5785" s="23"/>
      <c r="E5785" s="23"/>
      <c r="P5785" s="23"/>
      <c r="AA5785" s="23"/>
      <c r="AB5785" s="23"/>
      <c r="AD5785" s="23"/>
      <c r="AJ5785" s="23"/>
      <c r="AK5785" s="23"/>
      <c r="AL5785" s="23"/>
    </row>
    <row r="5786" spans="3:38" s="25" customFormat="1" x14ac:dyDescent="0.2">
      <c r="C5786" s="22"/>
      <c r="D5786" s="23"/>
      <c r="E5786" s="23"/>
      <c r="P5786" s="23"/>
      <c r="AA5786" s="23"/>
      <c r="AB5786" s="23"/>
      <c r="AD5786" s="23"/>
      <c r="AJ5786" s="23"/>
      <c r="AK5786" s="23"/>
      <c r="AL5786" s="23"/>
    </row>
    <row r="5787" spans="3:38" s="25" customFormat="1" x14ac:dyDescent="0.2">
      <c r="C5787" s="22"/>
      <c r="D5787" s="23"/>
      <c r="E5787" s="23"/>
      <c r="P5787" s="23"/>
      <c r="AA5787" s="23"/>
      <c r="AB5787" s="23"/>
      <c r="AD5787" s="23"/>
      <c r="AJ5787" s="23"/>
      <c r="AK5787" s="23"/>
      <c r="AL5787" s="23"/>
    </row>
    <row r="5788" spans="3:38" s="25" customFormat="1" x14ac:dyDescent="0.2">
      <c r="C5788" s="22"/>
      <c r="D5788" s="23"/>
      <c r="E5788" s="23"/>
      <c r="P5788" s="23"/>
      <c r="AA5788" s="23"/>
      <c r="AB5788" s="23"/>
      <c r="AD5788" s="23"/>
      <c r="AJ5788" s="23"/>
      <c r="AK5788" s="23"/>
      <c r="AL5788" s="23"/>
    </row>
    <row r="5789" spans="3:38" s="25" customFormat="1" x14ac:dyDescent="0.2">
      <c r="C5789" s="22"/>
      <c r="D5789" s="23"/>
      <c r="E5789" s="23"/>
      <c r="P5789" s="23"/>
      <c r="AA5789" s="23"/>
      <c r="AB5789" s="23"/>
      <c r="AD5789" s="23"/>
      <c r="AJ5789" s="23"/>
      <c r="AK5789" s="23"/>
      <c r="AL5789" s="23"/>
    </row>
    <row r="5790" spans="3:38" s="25" customFormat="1" x14ac:dyDescent="0.2">
      <c r="C5790" s="22"/>
      <c r="D5790" s="23"/>
      <c r="E5790" s="23"/>
      <c r="P5790" s="23"/>
      <c r="AA5790" s="23"/>
      <c r="AB5790" s="23"/>
      <c r="AD5790" s="23"/>
      <c r="AJ5790" s="23"/>
      <c r="AK5790" s="23"/>
      <c r="AL5790" s="23"/>
    </row>
    <row r="5791" spans="3:38" s="25" customFormat="1" x14ac:dyDescent="0.2">
      <c r="C5791" s="22"/>
      <c r="D5791" s="23"/>
      <c r="E5791" s="23"/>
      <c r="P5791" s="23"/>
      <c r="AA5791" s="23"/>
      <c r="AB5791" s="23"/>
      <c r="AD5791" s="23"/>
      <c r="AJ5791" s="23"/>
      <c r="AK5791" s="23"/>
      <c r="AL5791" s="23"/>
    </row>
    <row r="5792" spans="3:38" s="25" customFormat="1" x14ac:dyDescent="0.2">
      <c r="C5792" s="22"/>
      <c r="D5792" s="23"/>
      <c r="E5792" s="23"/>
      <c r="P5792" s="23"/>
      <c r="AA5792" s="23"/>
      <c r="AB5792" s="23"/>
      <c r="AD5792" s="23"/>
      <c r="AJ5792" s="23"/>
      <c r="AK5792" s="23"/>
      <c r="AL5792" s="23"/>
    </row>
    <row r="5793" spans="3:38" s="25" customFormat="1" x14ac:dyDescent="0.2">
      <c r="C5793" s="22"/>
      <c r="D5793" s="23"/>
      <c r="E5793" s="23"/>
      <c r="P5793" s="23"/>
      <c r="AA5793" s="23"/>
      <c r="AB5793" s="23"/>
      <c r="AD5793" s="23"/>
      <c r="AJ5793" s="23"/>
      <c r="AK5793" s="23"/>
      <c r="AL5793" s="23"/>
    </row>
    <row r="5794" spans="3:38" s="25" customFormat="1" x14ac:dyDescent="0.2">
      <c r="C5794" s="22"/>
      <c r="D5794" s="23"/>
      <c r="E5794" s="23"/>
      <c r="P5794" s="23"/>
      <c r="AA5794" s="23"/>
      <c r="AB5794" s="23"/>
      <c r="AD5794" s="23"/>
      <c r="AJ5794" s="23"/>
      <c r="AK5794" s="23"/>
      <c r="AL5794" s="23"/>
    </row>
    <row r="5795" spans="3:38" s="25" customFormat="1" x14ac:dyDescent="0.2">
      <c r="C5795" s="22"/>
      <c r="D5795" s="23"/>
      <c r="E5795" s="23"/>
      <c r="P5795" s="23"/>
      <c r="AA5795" s="23"/>
      <c r="AB5795" s="23"/>
      <c r="AD5795" s="23"/>
      <c r="AJ5795" s="23"/>
      <c r="AK5795" s="23"/>
      <c r="AL5795" s="23"/>
    </row>
    <row r="5796" spans="3:38" s="25" customFormat="1" x14ac:dyDescent="0.2">
      <c r="C5796" s="22"/>
      <c r="D5796" s="23"/>
      <c r="E5796" s="23"/>
      <c r="P5796" s="23"/>
      <c r="AA5796" s="23"/>
      <c r="AB5796" s="23"/>
      <c r="AD5796" s="23"/>
      <c r="AJ5796" s="23"/>
      <c r="AK5796" s="23"/>
      <c r="AL5796" s="23"/>
    </row>
    <row r="5797" spans="3:38" s="25" customFormat="1" x14ac:dyDescent="0.2">
      <c r="C5797" s="22"/>
      <c r="D5797" s="23"/>
      <c r="E5797" s="23"/>
      <c r="P5797" s="23"/>
      <c r="AA5797" s="23"/>
      <c r="AB5797" s="23"/>
      <c r="AD5797" s="23"/>
      <c r="AJ5797" s="23"/>
      <c r="AK5797" s="23"/>
      <c r="AL5797" s="23"/>
    </row>
    <row r="5798" spans="3:38" s="25" customFormat="1" x14ac:dyDescent="0.2">
      <c r="C5798" s="22"/>
      <c r="D5798" s="23"/>
      <c r="E5798" s="23"/>
      <c r="P5798" s="23"/>
      <c r="AA5798" s="23"/>
      <c r="AB5798" s="23"/>
      <c r="AD5798" s="23"/>
      <c r="AJ5798" s="23"/>
      <c r="AK5798" s="23"/>
      <c r="AL5798" s="23"/>
    </row>
    <row r="5799" spans="3:38" s="25" customFormat="1" x14ac:dyDescent="0.2">
      <c r="C5799" s="22"/>
      <c r="D5799" s="23"/>
      <c r="E5799" s="23"/>
      <c r="P5799" s="23"/>
      <c r="AA5799" s="23"/>
      <c r="AB5799" s="23"/>
      <c r="AD5799" s="23"/>
      <c r="AJ5799" s="23"/>
      <c r="AK5799" s="23"/>
      <c r="AL5799" s="23"/>
    </row>
    <row r="5800" spans="3:38" s="25" customFormat="1" x14ac:dyDescent="0.2">
      <c r="C5800" s="22"/>
      <c r="D5800" s="23"/>
      <c r="E5800" s="23"/>
      <c r="P5800" s="23"/>
      <c r="AA5800" s="23"/>
      <c r="AB5800" s="23"/>
      <c r="AD5800" s="23"/>
      <c r="AJ5800" s="23"/>
      <c r="AK5800" s="23"/>
      <c r="AL5800" s="23"/>
    </row>
    <row r="5801" spans="3:38" s="25" customFormat="1" x14ac:dyDescent="0.2">
      <c r="C5801" s="22"/>
      <c r="D5801" s="23"/>
      <c r="E5801" s="23"/>
      <c r="P5801" s="23"/>
      <c r="AA5801" s="23"/>
      <c r="AB5801" s="23"/>
      <c r="AD5801" s="23"/>
      <c r="AJ5801" s="23"/>
      <c r="AK5801" s="23"/>
      <c r="AL5801" s="23"/>
    </row>
    <row r="5802" spans="3:38" s="25" customFormat="1" x14ac:dyDescent="0.2">
      <c r="C5802" s="22"/>
      <c r="D5802" s="23"/>
      <c r="E5802" s="23"/>
      <c r="P5802" s="23"/>
      <c r="AA5802" s="23"/>
      <c r="AB5802" s="23"/>
      <c r="AD5802" s="23"/>
      <c r="AJ5802" s="23"/>
      <c r="AK5802" s="23"/>
      <c r="AL5802" s="23"/>
    </row>
    <row r="5803" spans="3:38" s="25" customFormat="1" x14ac:dyDescent="0.2">
      <c r="C5803" s="22"/>
      <c r="D5803" s="23"/>
      <c r="E5803" s="23"/>
      <c r="P5803" s="23"/>
      <c r="AA5803" s="23"/>
      <c r="AB5803" s="23"/>
      <c r="AD5803" s="23"/>
      <c r="AJ5803" s="23"/>
      <c r="AK5803" s="23"/>
      <c r="AL5803" s="23"/>
    </row>
    <row r="5804" spans="3:38" s="25" customFormat="1" x14ac:dyDescent="0.2">
      <c r="C5804" s="22"/>
      <c r="D5804" s="23"/>
      <c r="E5804" s="23"/>
      <c r="P5804" s="23"/>
      <c r="AA5804" s="23"/>
      <c r="AB5804" s="23"/>
      <c r="AD5804" s="23"/>
      <c r="AJ5804" s="23"/>
      <c r="AK5804" s="23"/>
      <c r="AL5804" s="23"/>
    </row>
    <row r="5805" spans="3:38" s="25" customFormat="1" x14ac:dyDescent="0.2">
      <c r="C5805" s="22"/>
      <c r="D5805" s="23"/>
      <c r="E5805" s="23"/>
      <c r="P5805" s="23"/>
      <c r="AA5805" s="23"/>
      <c r="AB5805" s="23"/>
      <c r="AD5805" s="23"/>
      <c r="AJ5805" s="23"/>
      <c r="AK5805" s="23"/>
      <c r="AL5805" s="23"/>
    </row>
    <row r="5806" spans="3:38" s="25" customFormat="1" x14ac:dyDescent="0.2">
      <c r="C5806" s="22"/>
      <c r="D5806" s="23"/>
      <c r="E5806" s="23"/>
      <c r="P5806" s="23"/>
      <c r="AA5806" s="23"/>
      <c r="AB5806" s="23"/>
      <c r="AD5806" s="23"/>
      <c r="AJ5806" s="23"/>
      <c r="AK5806" s="23"/>
      <c r="AL5806" s="23"/>
    </row>
    <row r="5807" spans="3:38" s="25" customFormat="1" x14ac:dyDescent="0.2">
      <c r="C5807" s="22"/>
      <c r="D5807" s="23"/>
      <c r="E5807" s="23"/>
      <c r="P5807" s="23"/>
      <c r="AA5807" s="23"/>
      <c r="AB5807" s="23"/>
      <c r="AD5807" s="23"/>
      <c r="AJ5807" s="23"/>
      <c r="AK5807" s="23"/>
      <c r="AL5807" s="23"/>
    </row>
    <row r="5808" spans="3:38" s="25" customFormat="1" x14ac:dyDescent="0.2">
      <c r="C5808" s="22"/>
      <c r="D5808" s="23"/>
      <c r="E5808" s="23"/>
      <c r="P5808" s="23"/>
      <c r="AA5808" s="23"/>
      <c r="AB5808" s="23"/>
      <c r="AD5808" s="23"/>
      <c r="AJ5808" s="23"/>
      <c r="AK5808" s="23"/>
      <c r="AL5808" s="23"/>
    </row>
    <row r="5809" spans="3:38" s="25" customFormat="1" x14ac:dyDescent="0.2">
      <c r="C5809" s="22"/>
      <c r="D5809" s="23"/>
      <c r="E5809" s="23"/>
      <c r="P5809" s="23"/>
      <c r="AA5809" s="23"/>
      <c r="AB5809" s="23"/>
      <c r="AD5809" s="23"/>
      <c r="AJ5809" s="23"/>
      <c r="AK5809" s="23"/>
      <c r="AL5809" s="23"/>
    </row>
    <row r="5810" spans="3:38" s="25" customFormat="1" x14ac:dyDescent="0.2">
      <c r="C5810" s="22"/>
      <c r="D5810" s="23"/>
      <c r="E5810" s="23"/>
      <c r="P5810" s="23"/>
      <c r="AA5810" s="23"/>
      <c r="AB5810" s="23"/>
      <c r="AD5810" s="23"/>
      <c r="AJ5810" s="23"/>
      <c r="AK5810" s="23"/>
      <c r="AL5810" s="23"/>
    </row>
    <row r="5811" spans="3:38" s="25" customFormat="1" x14ac:dyDescent="0.2">
      <c r="C5811" s="22"/>
      <c r="D5811" s="23"/>
      <c r="E5811" s="23"/>
      <c r="P5811" s="23"/>
      <c r="AA5811" s="23"/>
      <c r="AB5811" s="23"/>
      <c r="AD5811" s="23"/>
      <c r="AJ5811" s="23"/>
      <c r="AK5811" s="23"/>
      <c r="AL5811" s="23"/>
    </row>
    <row r="5812" spans="3:38" s="25" customFormat="1" x14ac:dyDescent="0.2">
      <c r="C5812" s="22"/>
      <c r="D5812" s="23"/>
      <c r="E5812" s="23"/>
      <c r="P5812" s="23"/>
      <c r="AA5812" s="23"/>
      <c r="AB5812" s="23"/>
      <c r="AD5812" s="23"/>
      <c r="AJ5812" s="23"/>
      <c r="AK5812" s="23"/>
      <c r="AL5812" s="23"/>
    </row>
    <row r="5813" spans="3:38" s="25" customFormat="1" x14ac:dyDescent="0.2">
      <c r="C5813" s="22"/>
      <c r="D5813" s="23"/>
      <c r="E5813" s="23"/>
      <c r="P5813" s="23"/>
      <c r="AA5813" s="23"/>
      <c r="AB5813" s="23"/>
      <c r="AD5813" s="23"/>
      <c r="AJ5813" s="23"/>
      <c r="AK5813" s="23"/>
      <c r="AL5813" s="23"/>
    </row>
    <row r="5814" spans="3:38" s="25" customFormat="1" x14ac:dyDescent="0.2">
      <c r="C5814" s="22"/>
      <c r="D5814" s="23"/>
      <c r="E5814" s="23"/>
      <c r="P5814" s="23"/>
      <c r="AA5814" s="23"/>
      <c r="AB5814" s="23"/>
      <c r="AD5814" s="23"/>
      <c r="AJ5814" s="23"/>
      <c r="AK5814" s="23"/>
      <c r="AL5814" s="23"/>
    </row>
    <row r="5815" spans="3:38" s="25" customFormat="1" x14ac:dyDescent="0.2">
      <c r="C5815" s="22"/>
      <c r="D5815" s="23"/>
      <c r="E5815" s="23"/>
      <c r="P5815" s="23"/>
      <c r="AA5815" s="23"/>
      <c r="AB5815" s="23"/>
      <c r="AD5815" s="23"/>
      <c r="AJ5815" s="23"/>
      <c r="AK5815" s="23"/>
      <c r="AL5815" s="23"/>
    </row>
    <row r="5816" spans="3:38" s="25" customFormat="1" x14ac:dyDescent="0.2">
      <c r="C5816" s="22"/>
      <c r="D5816" s="23"/>
      <c r="E5816" s="23"/>
      <c r="P5816" s="23"/>
      <c r="AA5816" s="23"/>
      <c r="AB5816" s="23"/>
      <c r="AD5816" s="23"/>
      <c r="AJ5816" s="23"/>
      <c r="AK5816" s="23"/>
      <c r="AL5816" s="23"/>
    </row>
    <row r="5817" spans="3:38" s="25" customFormat="1" x14ac:dyDescent="0.2">
      <c r="C5817" s="22"/>
      <c r="D5817" s="23"/>
      <c r="E5817" s="23"/>
      <c r="P5817" s="23"/>
      <c r="AA5817" s="23"/>
      <c r="AB5817" s="23"/>
      <c r="AD5817" s="23"/>
      <c r="AJ5817" s="23"/>
      <c r="AK5817" s="23"/>
      <c r="AL5817" s="23"/>
    </row>
    <row r="5818" spans="3:38" s="25" customFormat="1" x14ac:dyDescent="0.2">
      <c r="C5818" s="22"/>
      <c r="D5818" s="23"/>
      <c r="E5818" s="23"/>
      <c r="P5818" s="23"/>
      <c r="AA5818" s="23"/>
      <c r="AB5818" s="23"/>
      <c r="AD5818" s="23"/>
      <c r="AJ5818" s="23"/>
      <c r="AK5818" s="23"/>
      <c r="AL5818" s="23"/>
    </row>
    <row r="5819" spans="3:38" s="25" customFormat="1" x14ac:dyDescent="0.2">
      <c r="C5819" s="22"/>
      <c r="D5819" s="23"/>
      <c r="E5819" s="23"/>
      <c r="P5819" s="23"/>
      <c r="AA5819" s="23"/>
      <c r="AB5819" s="23"/>
      <c r="AD5819" s="23"/>
      <c r="AJ5819" s="23"/>
      <c r="AK5819" s="23"/>
      <c r="AL5819" s="23"/>
    </row>
    <row r="5820" spans="3:38" s="25" customFormat="1" x14ac:dyDescent="0.2">
      <c r="C5820" s="22"/>
      <c r="D5820" s="23"/>
      <c r="E5820" s="23"/>
      <c r="P5820" s="23"/>
      <c r="AA5820" s="23"/>
      <c r="AB5820" s="23"/>
      <c r="AD5820" s="23"/>
      <c r="AJ5820" s="23"/>
      <c r="AK5820" s="23"/>
      <c r="AL5820" s="23"/>
    </row>
    <row r="5821" spans="3:38" s="25" customFormat="1" x14ac:dyDescent="0.2">
      <c r="C5821" s="22"/>
      <c r="D5821" s="23"/>
      <c r="E5821" s="23"/>
      <c r="P5821" s="23"/>
      <c r="AA5821" s="23"/>
      <c r="AB5821" s="23"/>
      <c r="AD5821" s="23"/>
      <c r="AJ5821" s="23"/>
      <c r="AK5821" s="23"/>
      <c r="AL5821" s="23"/>
    </row>
    <row r="5822" spans="3:38" s="25" customFormat="1" x14ac:dyDescent="0.2">
      <c r="C5822" s="22"/>
      <c r="D5822" s="23"/>
      <c r="E5822" s="23"/>
      <c r="P5822" s="23"/>
      <c r="AA5822" s="23"/>
      <c r="AB5822" s="23"/>
      <c r="AD5822" s="23"/>
      <c r="AJ5822" s="23"/>
      <c r="AK5822" s="23"/>
      <c r="AL5822" s="23"/>
    </row>
    <row r="5823" spans="3:38" s="25" customFormat="1" x14ac:dyDescent="0.2">
      <c r="C5823" s="22"/>
      <c r="D5823" s="23"/>
      <c r="E5823" s="23"/>
      <c r="P5823" s="23"/>
      <c r="AA5823" s="23"/>
      <c r="AB5823" s="23"/>
      <c r="AD5823" s="23"/>
      <c r="AJ5823" s="23"/>
      <c r="AK5823" s="23"/>
      <c r="AL5823" s="23"/>
    </row>
    <row r="5824" spans="3:38" s="25" customFormat="1" x14ac:dyDescent="0.2">
      <c r="C5824" s="22"/>
      <c r="D5824" s="23"/>
      <c r="E5824" s="23"/>
      <c r="P5824" s="23"/>
      <c r="AA5824" s="23"/>
      <c r="AB5824" s="23"/>
      <c r="AD5824" s="23"/>
      <c r="AJ5824" s="23"/>
      <c r="AK5824" s="23"/>
      <c r="AL5824" s="23"/>
    </row>
    <row r="5825" spans="3:38" s="25" customFormat="1" x14ac:dyDescent="0.2">
      <c r="C5825" s="22"/>
      <c r="D5825" s="23"/>
      <c r="E5825" s="23"/>
      <c r="P5825" s="23"/>
      <c r="AA5825" s="23"/>
      <c r="AB5825" s="23"/>
      <c r="AD5825" s="23"/>
      <c r="AJ5825" s="23"/>
      <c r="AK5825" s="23"/>
      <c r="AL5825" s="23"/>
    </row>
    <row r="5826" spans="3:38" s="25" customFormat="1" x14ac:dyDescent="0.2">
      <c r="C5826" s="22"/>
      <c r="D5826" s="23"/>
      <c r="E5826" s="23"/>
      <c r="P5826" s="23"/>
      <c r="AA5826" s="23"/>
      <c r="AB5826" s="23"/>
      <c r="AD5826" s="23"/>
      <c r="AJ5826" s="23"/>
      <c r="AK5826" s="23"/>
      <c r="AL5826" s="23"/>
    </row>
    <row r="5827" spans="3:38" s="25" customFormat="1" x14ac:dyDescent="0.2">
      <c r="C5827" s="22"/>
      <c r="D5827" s="23"/>
      <c r="E5827" s="23"/>
      <c r="P5827" s="23"/>
      <c r="AA5827" s="23"/>
      <c r="AB5827" s="23"/>
      <c r="AD5827" s="23"/>
      <c r="AJ5827" s="23"/>
      <c r="AK5827" s="23"/>
      <c r="AL5827" s="23"/>
    </row>
    <row r="5828" spans="3:38" s="25" customFormat="1" x14ac:dyDescent="0.2">
      <c r="C5828" s="22"/>
      <c r="D5828" s="23"/>
      <c r="E5828" s="23"/>
      <c r="P5828" s="23"/>
      <c r="AA5828" s="23"/>
      <c r="AB5828" s="23"/>
      <c r="AD5828" s="23"/>
      <c r="AJ5828" s="23"/>
      <c r="AK5828" s="23"/>
      <c r="AL5828" s="23"/>
    </row>
    <row r="5829" spans="3:38" s="25" customFormat="1" x14ac:dyDescent="0.2">
      <c r="C5829" s="22"/>
      <c r="D5829" s="23"/>
      <c r="E5829" s="23"/>
      <c r="P5829" s="23"/>
      <c r="AA5829" s="23"/>
      <c r="AB5829" s="23"/>
      <c r="AD5829" s="23"/>
      <c r="AJ5829" s="23"/>
      <c r="AK5829" s="23"/>
      <c r="AL5829" s="23"/>
    </row>
    <row r="5830" spans="3:38" s="25" customFormat="1" x14ac:dyDescent="0.2">
      <c r="C5830" s="22"/>
      <c r="D5830" s="23"/>
      <c r="E5830" s="23"/>
      <c r="P5830" s="23"/>
      <c r="AA5830" s="23"/>
      <c r="AB5830" s="23"/>
      <c r="AD5830" s="23"/>
      <c r="AJ5830" s="23"/>
      <c r="AK5830" s="23"/>
      <c r="AL5830" s="23"/>
    </row>
    <row r="5831" spans="3:38" s="25" customFormat="1" x14ac:dyDescent="0.2">
      <c r="C5831" s="22"/>
      <c r="D5831" s="23"/>
      <c r="E5831" s="23"/>
      <c r="P5831" s="23"/>
      <c r="AA5831" s="23"/>
      <c r="AB5831" s="23"/>
      <c r="AD5831" s="23"/>
      <c r="AJ5831" s="23"/>
      <c r="AK5831" s="23"/>
      <c r="AL5831" s="23"/>
    </row>
    <row r="5832" spans="3:38" s="25" customFormat="1" x14ac:dyDescent="0.2">
      <c r="C5832" s="22"/>
      <c r="D5832" s="23"/>
      <c r="E5832" s="23"/>
      <c r="P5832" s="23"/>
      <c r="AA5832" s="23"/>
      <c r="AB5832" s="23"/>
      <c r="AD5832" s="23"/>
      <c r="AJ5832" s="23"/>
      <c r="AK5832" s="23"/>
      <c r="AL5832" s="23"/>
    </row>
    <row r="5833" spans="3:38" s="25" customFormat="1" x14ac:dyDescent="0.2">
      <c r="C5833" s="22"/>
      <c r="D5833" s="23"/>
      <c r="E5833" s="23"/>
      <c r="P5833" s="23"/>
      <c r="AA5833" s="23"/>
      <c r="AB5833" s="23"/>
      <c r="AD5833" s="23"/>
      <c r="AJ5833" s="23"/>
      <c r="AK5833" s="23"/>
      <c r="AL5833" s="23"/>
    </row>
    <row r="5834" spans="3:38" s="25" customFormat="1" x14ac:dyDescent="0.2">
      <c r="C5834" s="22"/>
      <c r="D5834" s="23"/>
      <c r="E5834" s="23"/>
      <c r="P5834" s="23"/>
      <c r="AA5834" s="23"/>
      <c r="AB5834" s="23"/>
      <c r="AD5834" s="23"/>
      <c r="AJ5834" s="23"/>
      <c r="AK5834" s="23"/>
      <c r="AL5834" s="23"/>
    </row>
    <row r="5835" spans="3:38" s="25" customFormat="1" x14ac:dyDescent="0.2">
      <c r="C5835" s="22"/>
      <c r="D5835" s="23"/>
      <c r="E5835" s="23"/>
      <c r="P5835" s="23"/>
      <c r="AA5835" s="23"/>
      <c r="AB5835" s="23"/>
      <c r="AD5835" s="23"/>
      <c r="AJ5835" s="23"/>
      <c r="AK5835" s="23"/>
      <c r="AL5835" s="23"/>
    </row>
    <row r="5836" spans="3:38" s="25" customFormat="1" x14ac:dyDescent="0.2">
      <c r="C5836" s="22"/>
      <c r="D5836" s="23"/>
      <c r="E5836" s="23"/>
      <c r="P5836" s="23"/>
      <c r="AA5836" s="23"/>
      <c r="AB5836" s="23"/>
      <c r="AD5836" s="23"/>
      <c r="AJ5836" s="23"/>
      <c r="AK5836" s="23"/>
      <c r="AL5836" s="23"/>
    </row>
    <row r="5837" spans="3:38" s="25" customFormat="1" x14ac:dyDescent="0.2">
      <c r="C5837" s="22"/>
      <c r="D5837" s="23"/>
      <c r="E5837" s="23"/>
      <c r="P5837" s="23"/>
      <c r="AA5837" s="23"/>
      <c r="AB5837" s="23"/>
      <c r="AD5837" s="23"/>
      <c r="AJ5837" s="23"/>
      <c r="AK5837" s="23"/>
      <c r="AL5837" s="23"/>
    </row>
    <row r="5838" spans="3:38" s="25" customFormat="1" x14ac:dyDescent="0.2">
      <c r="C5838" s="22"/>
      <c r="D5838" s="23"/>
      <c r="E5838" s="23"/>
      <c r="P5838" s="23"/>
      <c r="AA5838" s="23"/>
      <c r="AB5838" s="23"/>
      <c r="AD5838" s="23"/>
      <c r="AJ5838" s="23"/>
      <c r="AK5838" s="23"/>
      <c r="AL5838" s="23"/>
    </row>
    <row r="5839" spans="3:38" s="25" customFormat="1" x14ac:dyDescent="0.2">
      <c r="C5839" s="22"/>
      <c r="D5839" s="23"/>
      <c r="E5839" s="23"/>
      <c r="P5839" s="23"/>
      <c r="AA5839" s="23"/>
      <c r="AB5839" s="23"/>
      <c r="AD5839" s="23"/>
      <c r="AJ5839" s="23"/>
      <c r="AK5839" s="23"/>
      <c r="AL5839" s="23"/>
    </row>
    <row r="5840" spans="3:38" s="25" customFormat="1" x14ac:dyDescent="0.2">
      <c r="C5840" s="22"/>
      <c r="D5840" s="23"/>
      <c r="E5840" s="23"/>
      <c r="P5840" s="23"/>
      <c r="AA5840" s="23"/>
      <c r="AB5840" s="23"/>
      <c r="AD5840" s="23"/>
      <c r="AJ5840" s="23"/>
      <c r="AK5840" s="23"/>
      <c r="AL5840" s="23"/>
    </row>
    <row r="5841" spans="3:38" s="25" customFormat="1" x14ac:dyDescent="0.2">
      <c r="C5841" s="22"/>
      <c r="D5841" s="23"/>
      <c r="E5841" s="23"/>
      <c r="P5841" s="23"/>
      <c r="AA5841" s="23"/>
      <c r="AB5841" s="23"/>
      <c r="AD5841" s="23"/>
      <c r="AJ5841" s="23"/>
      <c r="AK5841" s="23"/>
      <c r="AL5841" s="23"/>
    </row>
    <row r="5842" spans="3:38" s="25" customFormat="1" x14ac:dyDescent="0.2">
      <c r="C5842" s="22"/>
      <c r="D5842" s="23"/>
      <c r="E5842" s="23"/>
      <c r="P5842" s="23"/>
      <c r="AA5842" s="23"/>
      <c r="AB5842" s="23"/>
      <c r="AD5842" s="23"/>
      <c r="AJ5842" s="23"/>
      <c r="AK5842" s="23"/>
      <c r="AL5842" s="23"/>
    </row>
    <row r="5843" spans="3:38" s="25" customFormat="1" x14ac:dyDescent="0.2">
      <c r="C5843" s="22"/>
      <c r="D5843" s="23"/>
      <c r="E5843" s="23"/>
      <c r="P5843" s="23"/>
      <c r="AA5843" s="23"/>
      <c r="AB5843" s="23"/>
      <c r="AD5843" s="23"/>
      <c r="AJ5843" s="23"/>
      <c r="AK5843" s="23"/>
      <c r="AL5843" s="23"/>
    </row>
    <row r="5844" spans="3:38" s="25" customFormat="1" x14ac:dyDescent="0.2">
      <c r="C5844" s="22"/>
      <c r="D5844" s="23"/>
      <c r="E5844" s="23"/>
      <c r="P5844" s="23"/>
      <c r="AA5844" s="23"/>
      <c r="AB5844" s="23"/>
      <c r="AD5844" s="23"/>
      <c r="AJ5844" s="23"/>
      <c r="AK5844" s="23"/>
      <c r="AL5844" s="23"/>
    </row>
    <row r="5845" spans="3:38" s="25" customFormat="1" x14ac:dyDescent="0.2">
      <c r="C5845" s="22"/>
      <c r="D5845" s="23"/>
      <c r="E5845" s="23"/>
      <c r="P5845" s="23"/>
      <c r="AA5845" s="23"/>
      <c r="AB5845" s="23"/>
      <c r="AD5845" s="23"/>
      <c r="AJ5845" s="23"/>
      <c r="AK5845" s="23"/>
      <c r="AL5845" s="23"/>
    </row>
    <row r="5846" spans="3:38" s="25" customFormat="1" x14ac:dyDescent="0.2">
      <c r="C5846" s="22"/>
      <c r="D5846" s="23"/>
      <c r="E5846" s="23"/>
      <c r="P5846" s="23"/>
      <c r="AA5846" s="23"/>
      <c r="AB5846" s="23"/>
      <c r="AD5846" s="23"/>
      <c r="AJ5846" s="23"/>
      <c r="AK5846" s="23"/>
      <c r="AL5846" s="23"/>
    </row>
    <row r="5847" spans="3:38" s="25" customFormat="1" x14ac:dyDescent="0.2">
      <c r="C5847" s="22"/>
      <c r="D5847" s="23"/>
      <c r="E5847" s="23"/>
      <c r="P5847" s="23"/>
      <c r="AA5847" s="23"/>
      <c r="AB5847" s="23"/>
      <c r="AD5847" s="23"/>
      <c r="AJ5847" s="23"/>
      <c r="AK5847" s="23"/>
      <c r="AL5847" s="23"/>
    </row>
    <row r="5848" spans="3:38" s="25" customFormat="1" x14ac:dyDescent="0.2">
      <c r="C5848" s="22"/>
      <c r="D5848" s="23"/>
      <c r="E5848" s="23"/>
      <c r="P5848" s="23"/>
      <c r="AA5848" s="23"/>
      <c r="AB5848" s="23"/>
      <c r="AD5848" s="23"/>
      <c r="AJ5848" s="23"/>
      <c r="AK5848" s="23"/>
      <c r="AL5848" s="23"/>
    </row>
    <row r="5849" spans="3:38" s="25" customFormat="1" x14ac:dyDescent="0.2">
      <c r="C5849" s="22"/>
      <c r="D5849" s="23"/>
      <c r="E5849" s="23"/>
      <c r="P5849" s="23"/>
      <c r="AA5849" s="23"/>
      <c r="AB5849" s="23"/>
      <c r="AD5849" s="23"/>
      <c r="AJ5849" s="23"/>
      <c r="AK5849" s="23"/>
      <c r="AL5849" s="23"/>
    </row>
    <row r="5850" spans="3:38" s="25" customFormat="1" x14ac:dyDescent="0.2">
      <c r="C5850" s="22"/>
      <c r="D5850" s="23"/>
      <c r="E5850" s="23"/>
      <c r="P5850" s="23"/>
      <c r="AA5850" s="23"/>
      <c r="AB5850" s="23"/>
      <c r="AD5850" s="23"/>
      <c r="AJ5850" s="23"/>
      <c r="AK5850" s="23"/>
      <c r="AL5850" s="23"/>
    </row>
    <row r="5851" spans="3:38" s="25" customFormat="1" x14ac:dyDescent="0.2">
      <c r="C5851" s="22"/>
      <c r="D5851" s="23"/>
      <c r="E5851" s="23"/>
      <c r="P5851" s="23"/>
      <c r="AA5851" s="23"/>
      <c r="AB5851" s="23"/>
      <c r="AD5851" s="23"/>
      <c r="AJ5851" s="23"/>
      <c r="AK5851" s="23"/>
      <c r="AL5851" s="23"/>
    </row>
    <row r="5852" spans="3:38" s="25" customFormat="1" x14ac:dyDescent="0.2">
      <c r="C5852" s="22"/>
      <c r="D5852" s="23"/>
      <c r="E5852" s="23"/>
      <c r="P5852" s="23"/>
      <c r="AA5852" s="23"/>
      <c r="AB5852" s="23"/>
      <c r="AD5852" s="23"/>
      <c r="AJ5852" s="23"/>
      <c r="AK5852" s="23"/>
      <c r="AL5852" s="23"/>
    </row>
    <row r="5853" spans="3:38" s="25" customFormat="1" x14ac:dyDescent="0.2">
      <c r="C5853" s="22"/>
      <c r="D5853" s="23"/>
      <c r="E5853" s="23"/>
      <c r="P5853" s="23"/>
      <c r="AA5853" s="23"/>
      <c r="AB5853" s="23"/>
      <c r="AD5853" s="23"/>
      <c r="AJ5853" s="23"/>
      <c r="AK5853" s="23"/>
      <c r="AL5853" s="23"/>
    </row>
    <row r="5854" spans="3:38" s="25" customFormat="1" x14ac:dyDescent="0.2">
      <c r="C5854" s="22"/>
      <c r="D5854" s="23"/>
      <c r="E5854" s="23"/>
      <c r="P5854" s="23"/>
      <c r="AA5854" s="23"/>
      <c r="AB5854" s="23"/>
      <c r="AD5854" s="23"/>
      <c r="AJ5854" s="23"/>
      <c r="AK5854" s="23"/>
      <c r="AL5854" s="23"/>
    </row>
    <row r="5855" spans="3:38" s="25" customFormat="1" x14ac:dyDescent="0.2">
      <c r="C5855" s="22"/>
      <c r="D5855" s="23"/>
      <c r="E5855" s="23"/>
      <c r="P5855" s="23"/>
      <c r="AA5855" s="23"/>
      <c r="AB5855" s="23"/>
      <c r="AD5855" s="23"/>
      <c r="AJ5855" s="23"/>
      <c r="AK5855" s="23"/>
      <c r="AL5855" s="23"/>
    </row>
    <row r="5856" spans="3:38" s="25" customFormat="1" x14ac:dyDescent="0.2">
      <c r="C5856" s="22"/>
      <c r="D5856" s="23"/>
      <c r="E5856" s="23"/>
      <c r="P5856" s="23"/>
      <c r="AA5856" s="23"/>
      <c r="AB5856" s="23"/>
      <c r="AD5856" s="23"/>
      <c r="AJ5856" s="23"/>
      <c r="AK5856" s="23"/>
      <c r="AL5856" s="23"/>
    </row>
    <row r="5857" spans="3:38" s="25" customFormat="1" x14ac:dyDescent="0.2">
      <c r="C5857" s="22"/>
      <c r="D5857" s="23"/>
      <c r="E5857" s="23"/>
      <c r="P5857" s="23"/>
      <c r="AA5857" s="23"/>
      <c r="AB5857" s="23"/>
      <c r="AD5857" s="23"/>
      <c r="AJ5857" s="23"/>
      <c r="AK5857" s="23"/>
      <c r="AL5857" s="23"/>
    </row>
    <row r="5858" spans="3:38" s="25" customFormat="1" x14ac:dyDescent="0.2">
      <c r="C5858" s="22"/>
      <c r="D5858" s="23"/>
      <c r="E5858" s="23"/>
      <c r="P5858" s="23"/>
      <c r="AA5858" s="23"/>
      <c r="AB5858" s="23"/>
      <c r="AD5858" s="23"/>
      <c r="AJ5858" s="23"/>
      <c r="AK5858" s="23"/>
      <c r="AL5858" s="23"/>
    </row>
    <row r="5859" spans="3:38" s="25" customFormat="1" x14ac:dyDescent="0.2">
      <c r="C5859" s="22"/>
      <c r="D5859" s="23"/>
      <c r="E5859" s="23"/>
      <c r="P5859" s="23"/>
      <c r="AA5859" s="23"/>
      <c r="AB5859" s="23"/>
      <c r="AD5859" s="23"/>
      <c r="AJ5859" s="23"/>
      <c r="AK5859" s="23"/>
      <c r="AL5859" s="23"/>
    </row>
    <row r="5860" spans="3:38" s="25" customFormat="1" x14ac:dyDescent="0.2">
      <c r="C5860" s="22"/>
      <c r="D5860" s="23"/>
      <c r="E5860" s="23"/>
      <c r="P5860" s="23"/>
      <c r="AA5860" s="23"/>
      <c r="AB5860" s="23"/>
      <c r="AD5860" s="23"/>
      <c r="AJ5860" s="23"/>
      <c r="AK5860" s="23"/>
      <c r="AL5860" s="23"/>
    </row>
    <row r="5861" spans="3:38" s="25" customFormat="1" x14ac:dyDescent="0.2">
      <c r="C5861" s="22"/>
      <c r="D5861" s="23"/>
      <c r="E5861" s="23"/>
      <c r="P5861" s="23"/>
      <c r="AA5861" s="23"/>
      <c r="AB5861" s="23"/>
      <c r="AD5861" s="23"/>
      <c r="AJ5861" s="23"/>
      <c r="AK5861" s="23"/>
      <c r="AL5861" s="23"/>
    </row>
    <row r="5862" spans="3:38" s="25" customFormat="1" x14ac:dyDescent="0.2">
      <c r="C5862" s="22"/>
      <c r="D5862" s="23"/>
      <c r="E5862" s="23"/>
      <c r="P5862" s="23"/>
      <c r="AA5862" s="23"/>
      <c r="AB5862" s="23"/>
      <c r="AD5862" s="23"/>
      <c r="AJ5862" s="23"/>
      <c r="AK5862" s="23"/>
      <c r="AL5862" s="23"/>
    </row>
    <row r="5863" spans="3:38" s="25" customFormat="1" x14ac:dyDescent="0.2">
      <c r="C5863" s="22"/>
      <c r="D5863" s="23"/>
      <c r="E5863" s="23"/>
      <c r="P5863" s="23"/>
      <c r="AA5863" s="23"/>
      <c r="AB5863" s="23"/>
      <c r="AD5863" s="23"/>
      <c r="AJ5863" s="23"/>
      <c r="AK5863" s="23"/>
      <c r="AL5863" s="23"/>
    </row>
    <row r="5864" spans="3:38" s="25" customFormat="1" x14ac:dyDescent="0.2">
      <c r="C5864" s="22"/>
      <c r="D5864" s="23"/>
      <c r="E5864" s="23"/>
      <c r="P5864" s="23"/>
      <c r="AA5864" s="23"/>
      <c r="AB5864" s="23"/>
      <c r="AD5864" s="23"/>
      <c r="AJ5864" s="23"/>
      <c r="AK5864" s="23"/>
      <c r="AL5864" s="23"/>
    </row>
    <row r="5865" spans="3:38" s="25" customFormat="1" x14ac:dyDescent="0.2">
      <c r="C5865" s="22"/>
      <c r="D5865" s="23"/>
      <c r="E5865" s="23"/>
      <c r="P5865" s="23"/>
      <c r="AA5865" s="23"/>
      <c r="AB5865" s="23"/>
      <c r="AD5865" s="23"/>
      <c r="AJ5865" s="23"/>
      <c r="AK5865" s="23"/>
      <c r="AL5865" s="23"/>
    </row>
    <row r="5866" spans="3:38" s="25" customFormat="1" x14ac:dyDescent="0.2">
      <c r="C5866" s="22"/>
      <c r="D5866" s="23"/>
      <c r="E5866" s="23"/>
      <c r="P5866" s="23"/>
      <c r="AA5866" s="23"/>
      <c r="AB5866" s="23"/>
      <c r="AD5866" s="23"/>
      <c r="AJ5866" s="23"/>
      <c r="AK5866" s="23"/>
      <c r="AL5866" s="23"/>
    </row>
    <row r="5867" spans="3:38" s="25" customFormat="1" x14ac:dyDescent="0.2">
      <c r="C5867" s="22"/>
      <c r="D5867" s="23"/>
      <c r="E5867" s="23"/>
      <c r="P5867" s="23"/>
      <c r="AA5867" s="23"/>
      <c r="AB5867" s="23"/>
      <c r="AD5867" s="23"/>
      <c r="AJ5867" s="23"/>
      <c r="AK5867" s="23"/>
      <c r="AL5867" s="23"/>
    </row>
    <row r="5868" spans="3:38" s="25" customFormat="1" x14ac:dyDescent="0.2">
      <c r="C5868" s="22"/>
      <c r="D5868" s="23"/>
      <c r="E5868" s="23"/>
      <c r="P5868" s="23"/>
      <c r="AA5868" s="23"/>
      <c r="AB5868" s="23"/>
      <c r="AD5868" s="23"/>
      <c r="AJ5868" s="23"/>
      <c r="AK5868" s="23"/>
      <c r="AL5868" s="23"/>
    </row>
    <row r="5869" spans="3:38" s="25" customFormat="1" x14ac:dyDescent="0.2">
      <c r="C5869" s="22"/>
      <c r="D5869" s="23"/>
      <c r="E5869" s="23"/>
      <c r="P5869" s="23"/>
      <c r="AA5869" s="23"/>
      <c r="AB5869" s="23"/>
      <c r="AD5869" s="23"/>
      <c r="AJ5869" s="23"/>
      <c r="AK5869" s="23"/>
      <c r="AL5869" s="23"/>
    </row>
    <row r="5870" spans="3:38" s="25" customFormat="1" x14ac:dyDescent="0.2">
      <c r="C5870" s="22"/>
      <c r="D5870" s="23"/>
      <c r="E5870" s="23"/>
      <c r="P5870" s="23"/>
      <c r="AA5870" s="23"/>
      <c r="AB5870" s="23"/>
      <c r="AD5870" s="23"/>
      <c r="AJ5870" s="23"/>
      <c r="AK5870" s="23"/>
      <c r="AL5870" s="23"/>
    </row>
    <row r="5871" spans="3:38" s="25" customFormat="1" x14ac:dyDescent="0.2">
      <c r="C5871" s="22"/>
      <c r="D5871" s="23"/>
      <c r="E5871" s="23"/>
      <c r="P5871" s="23"/>
      <c r="AA5871" s="23"/>
      <c r="AB5871" s="23"/>
      <c r="AD5871" s="23"/>
      <c r="AJ5871" s="23"/>
      <c r="AK5871" s="23"/>
      <c r="AL5871" s="23"/>
    </row>
    <row r="5872" spans="3:38" s="25" customFormat="1" x14ac:dyDescent="0.2">
      <c r="C5872" s="22"/>
      <c r="D5872" s="23"/>
      <c r="E5872" s="23"/>
      <c r="P5872" s="23"/>
      <c r="AA5872" s="23"/>
      <c r="AB5872" s="23"/>
      <c r="AD5872" s="23"/>
      <c r="AJ5872" s="23"/>
      <c r="AK5872" s="23"/>
      <c r="AL5872" s="23"/>
    </row>
    <row r="5873" spans="3:38" s="25" customFormat="1" x14ac:dyDescent="0.2">
      <c r="C5873" s="22"/>
      <c r="D5873" s="23"/>
      <c r="E5873" s="23"/>
      <c r="P5873" s="23"/>
      <c r="AA5873" s="23"/>
      <c r="AB5873" s="23"/>
      <c r="AD5873" s="23"/>
      <c r="AJ5873" s="23"/>
      <c r="AK5873" s="23"/>
      <c r="AL5873" s="23"/>
    </row>
    <row r="5874" spans="3:38" s="25" customFormat="1" x14ac:dyDescent="0.2">
      <c r="C5874" s="22"/>
      <c r="D5874" s="23"/>
      <c r="E5874" s="23"/>
      <c r="P5874" s="23"/>
      <c r="AA5874" s="23"/>
      <c r="AB5874" s="23"/>
      <c r="AD5874" s="23"/>
      <c r="AJ5874" s="23"/>
      <c r="AK5874" s="23"/>
      <c r="AL5874" s="23"/>
    </row>
    <row r="5875" spans="3:38" s="25" customFormat="1" x14ac:dyDescent="0.2">
      <c r="C5875" s="22"/>
      <c r="D5875" s="23"/>
      <c r="E5875" s="23"/>
      <c r="P5875" s="23"/>
      <c r="AA5875" s="23"/>
      <c r="AB5875" s="23"/>
      <c r="AD5875" s="23"/>
      <c r="AJ5875" s="23"/>
      <c r="AK5875" s="23"/>
      <c r="AL5875" s="23"/>
    </row>
    <row r="5876" spans="3:38" s="25" customFormat="1" x14ac:dyDescent="0.2">
      <c r="C5876" s="22"/>
      <c r="D5876" s="23"/>
      <c r="E5876" s="23"/>
      <c r="P5876" s="23"/>
      <c r="AA5876" s="23"/>
      <c r="AB5876" s="23"/>
      <c r="AD5876" s="23"/>
      <c r="AJ5876" s="23"/>
      <c r="AK5876" s="23"/>
      <c r="AL5876" s="23"/>
    </row>
    <row r="5877" spans="3:38" s="25" customFormat="1" x14ac:dyDescent="0.2">
      <c r="C5877" s="22"/>
      <c r="D5877" s="23"/>
      <c r="E5877" s="23"/>
      <c r="P5877" s="23"/>
      <c r="AA5877" s="23"/>
      <c r="AB5877" s="23"/>
      <c r="AD5877" s="23"/>
      <c r="AJ5877" s="23"/>
      <c r="AK5877" s="23"/>
      <c r="AL5877" s="23"/>
    </row>
    <row r="5878" spans="3:38" s="25" customFormat="1" x14ac:dyDescent="0.2">
      <c r="C5878" s="22"/>
      <c r="D5878" s="23"/>
      <c r="E5878" s="23"/>
      <c r="P5878" s="23"/>
      <c r="AA5878" s="23"/>
      <c r="AB5878" s="23"/>
      <c r="AD5878" s="23"/>
      <c r="AJ5878" s="23"/>
      <c r="AK5878" s="23"/>
      <c r="AL5878" s="23"/>
    </row>
    <row r="5879" spans="3:38" s="25" customFormat="1" x14ac:dyDescent="0.2">
      <c r="C5879" s="22"/>
      <c r="D5879" s="23"/>
      <c r="E5879" s="23"/>
      <c r="P5879" s="23"/>
      <c r="AA5879" s="23"/>
      <c r="AB5879" s="23"/>
      <c r="AD5879" s="23"/>
      <c r="AJ5879" s="23"/>
      <c r="AK5879" s="23"/>
      <c r="AL5879" s="23"/>
    </row>
    <row r="5880" spans="3:38" s="25" customFormat="1" x14ac:dyDescent="0.2">
      <c r="C5880" s="22"/>
      <c r="D5880" s="23"/>
      <c r="E5880" s="23"/>
      <c r="P5880" s="23"/>
      <c r="AA5880" s="23"/>
      <c r="AB5880" s="23"/>
      <c r="AD5880" s="23"/>
      <c r="AJ5880" s="23"/>
      <c r="AK5880" s="23"/>
      <c r="AL5880" s="23"/>
    </row>
    <row r="5881" spans="3:38" s="25" customFormat="1" x14ac:dyDescent="0.2">
      <c r="C5881" s="22"/>
      <c r="D5881" s="23"/>
      <c r="E5881" s="23"/>
      <c r="P5881" s="23"/>
      <c r="AA5881" s="23"/>
      <c r="AB5881" s="23"/>
      <c r="AD5881" s="23"/>
      <c r="AJ5881" s="23"/>
      <c r="AK5881" s="23"/>
      <c r="AL5881" s="23"/>
    </row>
    <row r="5882" spans="3:38" s="25" customFormat="1" x14ac:dyDescent="0.2">
      <c r="C5882" s="22"/>
      <c r="D5882" s="23"/>
      <c r="E5882" s="23"/>
      <c r="P5882" s="23"/>
      <c r="AA5882" s="23"/>
      <c r="AB5882" s="23"/>
      <c r="AD5882" s="23"/>
      <c r="AJ5882" s="23"/>
      <c r="AK5882" s="23"/>
      <c r="AL5882" s="23"/>
    </row>
    <row r="5883" spans="3:38" s="25" customFormat="1" x14ac:dyDescent="0.2">
      <c r="C5883" s="22"/>
      <c r="D5883" s="23"/>
      <c r="E5883" s="23"/>
      <c r="P5883" s="23"/>
      <c r="AA5883" s="23"/>
      <c r="AB5883" s="23"/>
      <c r="AD5883" s="23"/>
      <c r="AJ5883" s="23"/>
      <c r="AK5883" s="23"/>
      <c r="AL5883" s="23"/>
    </row>
    <row r="5884" spans="3:38" s="25" customFormat="1" x14ac:dyDescent="0.2">
      <c r="C5884" s="22"/>
      <c r="D5884" s="23"/>
      <c r="E5884" s="23"/>
      <c r="P5884" s="23"/>
      <c r="AA5884" s="23"/>
      <c r="AB5884" s="23"/>
      <c r="AD5884" s="23"/>
      <c r="AJ5884" s="23"/>
      <c r="AK5884" s="23"/>
      <c r="AL5884" s="23"/>
    </row>
    <row r="5885" spans="3:38" s="25" customFormat="1" x14ac:dyDescent="0.2">
      <c r="C5885" s="22"/>
      <c r="D5885" s="23"/>
      <c r="E5885" s="23"/>
      <c r="P5885" s="23"/>
      <c r="AA5885" s="23"/>
      <c r="AB5885" s="23"/>
      <c r="AD5885" s="23"/>
      <c r="AJ5885" s="23"/>
      <c r="AK5885" s="23"/>
      <c r="AL5885" s="23"/>
    </row>
    <row r="5886" spans="3:38" s="25" customFormat="1" x14ac:dyDescent="0.2">
      <c r="C5886" s="22"/>
      <c r="D5886" s="23"/>
      <c r="E5886" s="23"/>
      <c r="P5886" s="23"/>
      <c r="AA5886" s="23"/>
      <c r="AB5886" s="23"/>
      <c r="AD5886" s="23"/>
      <c r="AJ5886" s="23"/>
      <c r="AK5886" s="23"/>
      <c r="AL5886" s="23"/>
    </row>
    <row r="5887" spans="3:38" s="25" customFormat="1" x14ac:dyDescent="0.2">
      <c r="C5887" s="22"/>
      <c r="D5887" s="23"/>
      <c r="E5887" s="23"/>
      <c r="P5887" s="23"/>
      <c r="AA5887" s="23"/>
      <c r="AB5887" s="23"/>
      <c r="AD5887" s="23"/>
      <c r="AJ5887" s="23"/>
      <c r="AK5887" s="23"/>
      <c r="AL5887" s="23"/>
    </row>
    <row r="5888" spans="3:38" s="25" customFormat="1" x14ac:dyDescent="0.2">
      <c r="C5888" s="22"/>
      <c r="D5888" s="23"/>
      <c r="E5888" s="23"/>
      <c r="P5888" s="23"/>
      <c r="AA5888" s="23"/>
      <c r="AB5888" s="23"/>
      <c r="AD5888" s="23"/>
      <c r="AJ5888" s="23"/>
      <c r="AK5888" s="23"/>
      <c r="AL5888" s="23"/>
    </row>
    <row r="5889" spans="3:38" s="25" customFormat="1" x14ac:dyDescent="0.2">
      <c r="C5889" s="22"/>
      <c r="D5889" s="23"/>
      <c r="E5889" s="23"/>
      <c r="P5889" s="23"/>
      <c r="AA5889" s="23"/>
      <c r="AB5889" s="23"/>
      <c r="AD5889" s="23"/>
      <c r="AJ5889" s="23"/>
      <c r="AK5889" s="23"/>
      <c r="AL5889" s="23"/>
    </row>
    <row r="5890" spans="3:38" s="25" customFormat="1" x14ac:dyDescent="0.2">
      <c r="C5890" s="22"/>
      <c r="D5890" s="23"/>
      <c r="E5890" s="23"/>
      <c r="P5890" s="23"/>
      <c r="AA5890" s="23"/>
      <c r="AB5890" s="23"/>
      <c r="AD5890" s="23"/>
      <c r="AJ5890" s="23"/>
      <c r="AK5890" s="23"/>
      <c r="AL5890" s="23"/>
    </row>
    <row r="5891" spans="3:38" s="25" customFormat="1" x14ac:dyDescent="0.2">
      <c r="C5891" s="22"/>
      <c r="D5891" s="23"/>
      <c r="E5891" s="23"/>
      <c r="P5891" s="23"/>
      <c r="AA5891" s="23"/>
      <c r="AB5891" s="23"/>
      <c r="AD5891" s="23"/>
      <c r="AJ5891" s="23"/>
      <c r="AK5891" s="23"/>
      <c r="AL5891" s="23"/>
    </row>
    <row r="5892" spans="3:38" s="25" customFormat="1" x14ac:dyDescent="0.2">
      <c r="C5892" s="22"/>
      <c r="D5892" s="23"/>
      <c r="E5892" s="23"/>
      <c r="P5892" s="23"/>
      <c r="AA5892" s="23"/>
      <c r="AB5892" s="23"/>
      <c r="AD5892" s="23"/>
      <c r="AJ5892" s="23"/>
      <c r="AK5892" s="23"/>
      <c r="AL5892" s="23"/>
    </row>
    <row r="5893" spans="3:38" s="25" customFormat="1" x14ac:dyDescent="0.2">
      <c r="C5893" s="22"/>
      <c r="D5893" s="23"/>
      <c r="E5893" s="23"/>
      <c r="P5893" s="23"/>
      <c r="AA5893" s="23"/>
      <c r="AB5893" s="23"/>
      <c r="AD5893" s="23"/>
      <c r="AJ5893" s="23"/>
      <c r="AK5893" s="23"/>
      <c r="AL5893" s="23"/>
    </row>
    <row r="5894" spans="3:38" s="25" customFormat="1" x14ac:dyDescent="0.2">
      <c r="C5894" s="22"/>
      <c r="D5894" s="23"/>
      <c r="E5894" s="23"/>
      <c r="P5894" s="23"/>
      <c r="AA5894" s="23"/>
      <c r="AB5894" s="23"/>
      <c r="AD5894" s="23"/>
      <c r="AJ5894" s="23"/>
      <c r="AK5894" s="23"/>
      <c r="AL5894" s="23"/>
    </row>
    <row r="5895" spans="3:38" s="25" customFormat="1" x14ac:dyDescent="0.2">
      <c r="C5895" s="22"/>
      <c r="D5895" s="23"/>
      <c r="E5895" s="23"/>
      <c r="P5895" s="23"/>
      <c r="AA5895" s="23"/>
      <c r="AB5895" s="23"/>
      <c r="AD5895" s="23"/>
      <c r="AJ5895" s="23"/>
      <c r="AK5895" s="23"/>
      <c r="AL5895" s="23"/>
    </row>
    <row r="5896" spans="3:38" s="25" customFormat="1" x14ac:dyDescent="0.2">
      <c r="C5896" s="22"/>
      <c r="D5896" s="23"/>
      <c r="E5896" s="23"/>
      <c r="P5896" s="23"/>
      <c r="AA5896" s="23"/>
      <c r="AB5896" s="23"/>
      <c r="AD5896" s="23"/>
      <c r="AJ5896" s="23"/>
      <c r="AK5896" s="23"/>
      <c r="AL5896" s="23"/>
    </row>
    <row r="5897" spans="3:38" s="25" customFormat="1" x14ac:dyDescent="0.2">
      <c r="C5897" s="22"/>
      <c r="D5897" s="23"/>
      <c r="E5897" s="23"/>
      <c r="P5897" s="23"/>
      <c r="AA5897" s="23"/>
      <c r="AB5897" s="23"/>
      <c r="AD5897" s="23"/>
      <c r="AJ5897" s="23"/>
      <c r="AK5897" s="23"/>
      <c r="AL5897" s="23"/>
    </row>
    <row r="5898" spans="3:38" s="25" customFormat="1" x14ac:dyDescent="0.2">
      <c r="C5898" s="22"/>
      <c r="D5898" s="23"/>
      <c r="E5898" s="23"/>
      <c r="P5898" s="23"/>
      <c r="AA5898" s="23"/>
      <c r="AB5898" s="23"/>
      <c r="AD5898" s="23"/>
      <c r="AJ5898" s="23"/>
      <c r="AK5898" s="23"/>
      <c r="AL5898" s="23"/>
    </row>
    <row r="5899" spans="3:38" s="25" customFormat="1" x14ac:dyDescent="0.2">
      <c r="C5899" s="22"/>
      <c r="D5899" s="23"/>
      <c r="E5899" s="23"/>
      <c r="P5899" s="23"/>
      <c r="AA5899" s="23"/>
      <c r="AB5899" s="23"/>
      <c r="AD5899" s="23"/>
      <c r="AJ5899" s="23"/>
      <c r="AK5899" s="23"/>
      <c r="AL5899" s="23"/>
    </row>
    <row r="5900" spans="3:38" s="25" customFormat="1" x14ac:dyDescent="0.2">
      <c r="C5900" s="22"/>
      <c r="D5900" s="23"/>
      <c r="E5900" s="23"/>
      <c r="P5900" s="23"/>
      <c r="AA5900" s="23"/>
      <c r="AB5900" s="23"/>
      <c r="AD5900" s="23"/>
      <c r="AJ5900" s="23"/>
      <c r="AK5900" s="23"/>
      <c r="AL5900" s="23"/>
    </row>
    <row r="5901" spans="3:38" s="25" customFormat="1" x14ac:dyDescent="0.2">
      <c r="C5901" s="22"/>
      <c r="D5901" s="23"/>
      <c r="E5901" s="23"/>
      <c r="P5901" s="23"/>
      <c r="AA5901" s="23"/>
      <c r="AB5901" s="23"/>
      <c r="AD5901" s="23"/>
      <c r="AJ5901" s="23"/>
      <c r="AK5901" s="23"/>
      <c r="AL5901" s="23"/>
    </row>
    <row r="5902" spans="3:38" s="25" customFormat="1" x14ac:dyDescent="0.2">
      <c r="C5902" s="22"/>
      <c r="D5902" s="23"/>
      <c r="E5902" s="23"/>
      <c r="P5902" s="23"/>
      <c r="AA5902" s="23"/>
      <c r="AB5902" s="23"/>
      <c r="AD5902" s="23"/>
      <c r="AJ5902" s="23"/>
      <c r="AK5902" s="23"/>
      <c r="AL5902" s="23"/>
    </row>
    <row r="5903" spans="3:38" s="25" customFormat="1" x14ac:dyDescent="0.2">
      <c r="C5903" s="22"/>
      <c r="D5903" s="23"/>
      <c r="E5903" s="23"/>
      <c r="P5903" s="23"/>
      <c r="AA5903" s="23"/>
      <c r="AB5903" s="23"/>
      <c r="AD5903" s="23"/>
      <c r="AJ5903" s="23"/>
      <c r="AK5903" s="23"/>
      <c r="AL5903" s="23"/>
    </row>
    <row r="5904" spans="3:38" s="25" customFormat="1" x14ac:dyDescent="0.2">
      <c r="C5904" s="22"/>
      <c r="D5904" s="23"/>
      <c r="E5904" s="23"/>
      <c r="P5904" s="23"/>
      <c r="AA5904" s="23"/>
      <c r="AB5904" s="23"/>
      <c r="AD5904" s="23"/>
      <c r="AJ5904" s="23"/>
      <c r="AK5904" s="23"/>
      <c r="AL5904" s="23"/>
    </row>
    <row r="5905" spans="3:38" s="25" customFormat="1" x14ac:dyDescent="0.2">
      <c r="C5905" s="22"/>
      <c r="D5905" s="23"/>
      <c r="E5905" s="23"/>
      <c r="P5905" s="23"/>
      <c r="AA5905" s="23"/>
      <c r="AB5905" s="23"/>
      <c r="AD5905" s="23"/>
      <c r="AJ5905" s="23"/>
      <c r="AK5905" s="23"/>
      <c r="AL5905" s="23"/>
    </row>
    <row r="5906" spans="3:38" s="25" customFormat="1" x14ac:dyDescent="0.2">
      <c r="C5906" s="22"/>
      <c r="D5906" s="23"/>
      <c r="E5906" s="23"/>
      <c r="P5906" s="23"/>
      <c r="AA5906" s="23"/>
      <c r="AB5906" s="23"/>
      <c r="AD5906" s="23"/>
      <c r="AJ5906" s="23"/>
      <c r="AK5906" s="23"/>
      <c r="AL5906" s="23"/>
    </row>
    <row r="5907" spans="3:38" s="25" customFormat="1" x14ac:dyDescent="0.2">
      <c r="C5907" s="22"/>
      <c r="D5907" s="23"/>
      <c r="E5907" s="23"/>
      <c r="P5907" s="23"/>
      <c r="AA5907" s="23"/>
      <c r="AB5907" s="23"/>
      <c r="AD5907" s="23"/>
      <c r="AJ5907" s="23"/>
      <c r="AK5907" s="23"/>
      <c r="AL5907" s="23"/>
    </row>
    <row r="5908" spans="3:38" s="25" customFormat="1" x14ac:dyDescent="0.2">
      <c r="C5908" s="22"/>
      <c r="D5908" s="23"/>
      <c r="E5908" s="23"/>
      <c r="P5908" s="23"/>
      <c r="AA5908" s="23"/>
      <c r="AB5908" s="23"/>
      <c r="AD5908" s="23"/>
      <c r="AJ5908" s="23"/>
      <c r="AK5908" s="23"/>
      <c r="AL5908" s="23"/>
    </row>
    <row r="5909" spans="3:38" s="25" customFormat="1" x14ac:dyDescent="0.2">
      <c r="C5909" s="22"/>
      <c r="D5909" s="23"/>
      <c r="E5909" s="23"/>
      <c r="P5909" s="23"/>
      <c r="AA5909" s="23"/>
      <c r="AB5909" s="23"/>
      <c r="AD5909" s="23"/>
      <c r="AJ5909" s="23"/>
      <c r="AK5909" s="23"/>
      <c r="AL5909" s="23"/>
    </row>
    <row r="5910" spans="3:38" s="25" customFormat="1" x14ac:dyDescent="0.2">
      <c r="C5910" s="22"/>
      <c r="D5910" s="23"/>
      <c r="E5910" s="23"/>
      <c r="P5910" s="23"/>
      <c r="AA5910" s="23"/>
      <c r="AB5910" s="23"/>
      <c r="AD5910" s="23"/>
      <c r="AJ5910" s="23"/>
      <c r="AK5910" s="23"/>
      <c r="AL5910" s="23"/>
    </row>
    <row r="5911" spans="3:38" s="25" customFormat="1" x14ac:dyDescent="0.2">
      <c r="C5911" s="22"/>
      <c r="D5911" s="23"/>
      <c r="E5911" s="23"/>
      <c r="P5911" s="23"/>
      <c r="AA5911" s="23"/>
      <c r="AB5911" s="23"/>
      <c r="AD5911" s="23"/>
      <c r="AJ5911" s="23"/>
      <c r="AK5911" s="23"/>
      <c r="AL5911" s="23"/>
    </row>
    <row r="5912" spans="3:38" s="25" customFormat="1" x14ac:dyDescent="0.2">
      <c r="C5912" s="22"/>
      <c r="D5912" s="23"/>
      <c r="E5912" s="23"/>
      <c r="P5912" s="23"/>
      <c r="AA5912" s="23"/>
      <c r="AB5912" s="23"/>
      <c r="AD5912" s="23"/>
      <c r="AJ5912" s="23"/>
      <c r="AK5912" s="23"/>
      <c r="AL5912" s="23"/>
    </row>
    <row r="5913" spans="3:38" s="25" customFormat="1" x14ac:dyDescent="0.2">
      <c r="C5913" s="22"/>
      <c r="D5913" s="23"/>
      <c r="E5913" s="23"/>
      <c r="P5913" s="23"/>
      <c r="AA5913" s="23"/>
      <c r="AB5913" s="23"/>
      <c r="AD5913" s="23"/>
      <c r="AJ5913" s="23"/>
      <c r="AK5913" s="23"/>
      <c r="AL5913" s="23"/>
    </row>
    <row r="5914" spans="3:38" s="25" customFormat="1" x14ac:dyDescent="0.2">
      <c r="C5914" s="22"/>
      <c r="D5914" s="23"/>
      <c r="E5914" s="23"/>
      <c r="P5914" s="23"/>
      <c r="AA5914" s="23"/>
      <c r="AB5914" s="23"/>
      <c r="AD5914" s="23"/>
      <c r="AJ5914" s="23"/>
      <c r="AK5914" s="23"/>
      <c r="AL5914" s="23"/>
    </row>
    <row r="5915" spans="3:38" s="25" customFormat="1" x14ac:dyDescent="0.2">
      <c r="C5915" s="22"/>
      <c r="D5915" s="23"/>
      <c r="E5915" s="23"/>
      <c r="P5915" s="23"/>
      <c r="AA5915" s="23"/>
      <c r="AB5915" s="23"/>
      <c r="AD5915" s="23"/>
      <c r="AJ5915" s="23"/>
      <c r="AK5915" s="23"/>
      <c r="AL5915" s="23"/>
    </row>
    <row r="5916" spans="3:38" s="25" customFormat="1" x14ac:dyDescent="0.2">
      <c r="C5916" s="22"/>
      <c r="D5916" s="23"/>
      <c r="E5916" s="23"/>
      <c r="P5916" s="23"/>
      <c r="AA5916" s="23"/>
      <c r="AB5916" s="23"/>
      <c r="AD5916" s="23"/>
      <c r="AJ5916" s="23"/>
      <c r="AK5916" s="23"/>
      <c r="AL5916" s="23"/>
    </row>
    <row r="5917" spans="3:38" s="25" customFormat="1" x14ac:dyDescent="0.2">
      <c r="C5917" s="22"/>
      <c r="D5917" s="23"/>
      <c r="E5917" s="23"/>
      <c r="P5917" s="23"/>
      <c r="AA5917" s="23"/>
      <c r="AB5917" s="23"/>
      <c r="AD5917" s="23"/>
      <c r="AJ5917" s="23"/>
      <c r="AK5917" s="23"/>
      <c r="AL5917" s="23"/>
    </row>
    <row r="5918" spans="3:38" s="25" customFormat="1" x14ac:dyDescent="0.2">
      <c r="C5918" s="22"/>
      <c r="D5918" s="23"/>
      <c r="E5918" s="23"/>
      <c r="P5918" s="23"/>
      <c r="AA5918" s="23"/>
      <c r="AB5918" s="23"/>
      <c r="AD5918" s="23"/>
      <c r="AJ5918" s="23"/>
      <c r="AK5918" s="23"/>
      <c r="AL5918" s="23"/>
    </row>
    <row r="5919" spans="3:38" s="25" customFormat="1" x14ac:dyDescent="0.2">
      <c r="C5919" s="22"/>
      <c r="D5919" s="23"/>
      <c r="E5919" s="23"/>
      <c r="P5919" s="23"/>
      <c r="AA5919" s="23"/>
      <c r="AB5919" s="23"/>
      <c r="AD5919" s="23"/>
      <c r="AJ5919" s="23"/>
      <c r="AK5919" s="23"/>
      <c r="AL5919" s="23"/>
    </row>
    <row r="5920" spans="3:38" s="25" customFormat="1" x14ac:dyDescent="0.2">
      <c r="C5920" s="22"/>
      <c r="D5920" s="23"/>
      <c r="E5920" s="23"/>
      <c r="P5920" s="23"/>
      <c r="AA5920" s="23"/>
      <c r="AB5920" s="23"/>
      <c r="AD5920" s="23"/>
      <c r="AJ5920" s="23"/>
      <c r="AK5920" s="23"/>
      <c r="AL5920" s="23"/>
    </row>
    <row r="5921" spans="3:38" s="25" customFormat="1" x14ac:dyDescent="0.2">
      <c r="C5921" s="22"/>
      <c r="D5921" s="23"/>
      <c r="E5921" s="23"/>
      <c r="P5921" s="23"/>
      <c r="AA5921" s="23"/>
      <c r="AB5921" s="23"/>
      <c r="AD5921" s="23"/>
      <c r="AJ5921" s="23"/>
      <c r="AK5921" s="23"/>
      <c r="AL5921" s="23"/>
    </row>
    <row r="5922" spans="3:38" s="25" customFormat="1" x14ac:dyDescent="0.2">
      <c r="C5922" s="22"/>
      <c r="D5922" s="23"/>
      <c r="E5922" s="23"/>
      <c r="P5922" s="23"/>
      <c r="AA5922" s="23"/>
      <c r="AB5922" s="23"/>
      <c r="AD5922" s="23"/>
      <c r="AJ5922" s="23"/>
      <c r="AK5922" s="23"/>
      <c r="AL5922" s="23"/>
    </row>
    <row r="5923" spans="3:38" s="25" customFormat="1" x14ac:dyDescent="0.2">
      <c r="C5923" s="22"/>
      <c r="D5923" s="23"/>
      <c r="E5923" s="23"/>
      <c r="P5923" s="23"/>
      <c r="AA5923" s="23"/>
      <c r="AB5923" s="23"/>
      <c r="AD5923" s="23"/>
      <c r="AJ5923" s="23"/>
      <c r="AK5923" s="23"/>
      <c r="AL5923" s="23"/>
    </row>
    <row r="5924" spans="3:38" s="25" customFormat="1" x14ac:dyDescent="0.2">
      <c r="C5924" s="22"/>
      <c r="D5924" s="23"/>
      <c r="E5924" s="23"/>
      <c r="P5924" s="23"/>
      <c r="AA5924" s="23"/>
      <c r="AB5924" s="23"/>
      <c r="AD5924" s="23"/>
      <c r="AJ5924" s="23"/>
      <c r="AK5924" s="23"/>
      <c r="AL5924" s="23"/>
    </row>
    <row r="5925" spans="3:38" s="25" customFormat="1" x14ac:dyDescent="0.2">
      <c r="C5925" s="22"/>
      <c r="D5925" s="23"/>
      <c r="E5925" s="23"/>
      <c r="P5925" s="23"/>
      <c r="AA5925" s="23"/>
      <c r="AB5925" s="23"/>
      <c r="AD5925" s="23"/>
      <c r="AJ5925" s="23"/>
      <c r="AK5925" s="23"/>
      <c r="AL5925" s="23"/>
    </row>
    <row r="5926" spans="3:38" s="25" customFormat="1" x14ac:dyDescent="0.2">
      <c r="C5926" s="22"/>
      <c r="D5926" s="23"/>
      <c r="E5926" s="23"/>
      <c r="P5926" s="23"/>
      <c r="AA5926" s="23"/>
      <c r="AB5926" s="23"/>
      <c r="AD5926" s="23"/>
      <c r="AJ5926" s="23"/>
      <c r="AK5926" s="23"/>
      <c r="AL5926" s="23"/>
    </row>
    <row r="5927" spans="3:38" s="25" customFormat="1" x14ac:dyDescent="0.2">
      <c r="C5927" s="22"/>
      <c r="D5927" s="23"/>
      <c r="E5927" s="23"/>
      <c r="P5927" s="23"/>
      <c r="AA5927" s="23"/>
      <c r="AB5927" s="23"/>
      <c r="AD5927" s="23"/>
      <c r="AJ5927" s="23"/>
      <c r="AK5927" s="23"/>
      <c r="AL5927" s="23"/>
    </row>
    <row r="5928" spans="3:38" s="25" customFormat="1" x14ac:dyDescent="0.2">
      <c r="C5928" s="22"/>
      <c r="D5928" s="23"/>
      <c r="E5928" s="23"/>
      <c r="P5928" s="23"/>
      <c r="AA5928" s="23"/>
      <c r="AB5928" s="23"/>
      <c r="AD5928" s="23"/>
      <c r="AJ5928" s="23"/>
      <c r="AK5928" s="23"/>
      <c r="AL5928" s="23"/>
    </row>
    <row r="5929" spans="3:38" s="25" customFormat="1" x14ac:dyDescent="0.2">
      <c r="C5929" s="22"/>
      <c r="D5929" s="23"/>
      <c r="E5929" s="23"/>
      <c r="P5929" s="23"/>
      <c r="AA5929" s="23"/>
      <c r="AB5929" s="23"/>
      <c r="AD5929" s="23"/>
      <c r="AJ5929" s="23"/>
      <c r="AK5929" s="23"/>
      <c r="AL5929" s="23"/>
    </row>
    <row r="5930" spans="3:38" s="25" customFormat="1" x14ac:dyDescent="0.2">
      <c r="C5930" s="22"/>
      <c r="D5930" s="23"/>
      <c r="E5930" s="23"/>
      <c r="P5930" s="23"/>
      <c r="AA5930" s="23"/>
      <c r="AB5930" s="23"/>
      <c r="AD5930" s="23"/>
      <c r="AJ5930" s="23"/>
      <c r="AK5930" s="23"/>
      <c r="AL5930" s="23"/>
    </row>
    <row r="5931" spans="3:38" s="25" customFormat="1" x14ac:dyDescent="0.2">
      <c r="C5931" s="22"/>
      <c r="D5931" s="23"/>
      <c r="E5931" s="23"/>
      <c r="P5931" s="23"/>
      <c r="AA5931" s="23"/>
      <c r="AB5931" s="23"/>
      <c r="AD5931" s="23"/>
      <c r="AJ5931" s="23"/>
      <c r="AK5931" s="23"/>
      <c r="AL5931" s="23"/>
    </row>
    <row r="5932" spans="3:38" s="25" customFormat="1" x14ac:dyDescent="0.2">
      <c r="C5932" s="22"/>
      <c r="D5932" s="23"/>
      <c r="E5932" s="23"/>
      <c r="P5932" s="23"/>
      <c r="AA5932" s="23"/>
      <c r="AB5932" s="23"/>
      <c r="AD5932" s="23"/>
      <c r="AJ5932" s="23"/>
      <c r="AK5932" s="23"/>
      <c r="AL5932" s="23"/>
    </row>
    <row r="5933" spans="3:38" s="25" customFormat="1" x14ac:dyDescent="0.2">
      <c r="C5933" s="22"/>
      <c r="D5933" s="23"/>
      <c r="E5933" s="23"/>
      <c r="P5933" s="23"/>
      <c r="AA5933" s="23"/>
      <c r="AB5933" s="23"/>
      <c r="AD5933" s="23"/>
      <c r="AJ5933" s="23"/>
      <c r="AK5933" s="23"/>
      <c r="AL5933" s="23"/>
    </row>
    <row r="5934" spans="3:38" s="25" customFormat="1" x14ac:dyDescent="0.2">
      <c r="C5934" s="22"/>
      <c r="D5934" s="23"/>
      <c r="E5934" s="23"/>
      <c r="P5934" s="23"/>
      <c r="AA5934" s="23"/>
      <c r="AB5934" s="23"/>
      <c r="AD5934" s="23"/>
      <c r="AJ5934" s="23"/>
      <c r="AK5934" s="23"/>
      <c r="AL5934" s="23"/>
    </row>
    <row r="5935" spans="3:38" s="25" customFormat="1" x14ac:dyDescent="0.2">
      <c r="C5935" s="22"/>
      <c r="D5935" s="23"/>
      <c r="E5935" s="23"/>
      <c r="P5935" s="23"/>
      <c r="AA5935" s="23"/>
      <c r="AB5935" s="23"/>
      <c r="AD5935" s="23"/>
      <c r="AJ5935" s="23"/>
      <c r="AK5935" s="23"/>
      <c r="AL5935" s="23"/>
    </row>
    <row r="5936" spans="3:38" s="25" customFormat="1" x14ac:dyDescent="0.2">
      <c r="C5936" s="22"/>
      <c r="D5936" s="23"/>
      <c r="E5936" s="23"/>
      <c r="P5936" s="23"/>
      <c r="AA5936" s="23"/>
      <c r="AB5936" s="23"/>
      <c r="AD5936" s="23"/>
      <c r="AJ5936" s="23"/>
      <c r="AK5936" s="23"/>
      <c r="AL5936" s="23"/>
    </row>
    <row r="5937" spans="3:38" s="25" customFormat="1" x14ac:dyDescent="0.2">
      <c r="C5937" s="22"/>
      <c r="D5937" s="23"/>
      <c r="E5937" s="23"/>
      <c r="P5937" s="23"/>
      <c r="AA5937" s="23"/>
      <c r="AB5937" s="23"/>
      <c r="AD5937" s="23"/>
      <c r="AJ5937" s="23"/>
      <c r="AK5937" s="23"/>
      <c r="AL5937" s="23"/>
    </row>
    <row r="5938" spans="3:38" s="25" customFormat="1" x14ac:dyDescent="0.2">
      <c r="C5938" s="22"/>
      <c r="D5938" s="23"/>
      <c r="E5938" s="23"/>
      <c r="P5938" s="23"/>
      <c r="AA5938" s="23"/>
      <c r="AB5938" s="23"/>
      <c r="AD5938" s="23"/>
      <c r="AJ5938" s="23"/>
      <c r="AK5938" s="23"/>
      <c r="AL5938" s="23"/>
    </row>
    <row r="5939" spans="3:38" s="25" customFormat="1" x14ac:dyDescent="0.2">
      <c r="C5939" s="22"/>
      <c r="D5939" s="23"/>
      <c r="E5939" s="23"/>
      <c r="P5939" s="23"/>
      <c r="AA5939" s="23"/>
      <c r="AB5939" s="23"/>
      <c r="AD5939" s="23"/>
      <c r="AJ5939" s="23"/>
      <c r="AK5939" s="23"/>
      <c r="AL5939" s="23"/>
    </row>
    <row r="5940" spans="3:38" s="25" customFormat="1" x14ac:dyDescent="0.2">
      <c r="C5940" s="22"/>
      <c r="D5940" s="23"/>
      <c r="E5940" s="23"/>
      <c r="P5940" s="23"/>
      <c r="AA5940" s="23"/>
      <c r="AB5940" s="23"/>
      <c r="AD5940" s="23"/>
      <c r="AJ5940" s="23"/>
      <c r="AK5940" s="23"/>
      <c r="AL5940" s="23"/>
    </row>
    <row r="5941" spans="3:38" s="25" customFormat="1" x14ac:dyDescent="0.2">
      <c r="C5941" s="22"/>
      <c r="D5941" s="23"/>
      <c r="E5941" s="23"/>
      <c r="P5941" s="23"/>
      <c r="AA5941" s="23"/>
      <c r="AB5941" s="23"/>
      <c r="AD5941" s="23"/>
      <c r="AJ5941" s="23"/>
      <c r="AK5941" s="23"/>
      <c r="AL5941" s="23"/>
    </row>
    <row r="5942" spans="3:38" s="25" customFormat="1" x14ac:dyDescent="0.2">
      <c r="C5942" s="22"/>
      <c r="D5942" s="23"/>
      <c r="E5942" s="23"/>
      <c r="P5942" s="23"/>
      <c r="AA5942" s="23"/>
      <c r="AB5942" s="23"/>
      <c r="AD5942" s="23"/>
      <c r="AJ5942" s="23"/>
      <c r="AK5942" s="23"/>
      <c r="AL5942" s="23"/>
    </row>
    <row r="5943" spans="3:38" s="25" customFormat="1" x14ac:dyDescent="0.2">
      <c r="C5943" s="22"/>
      <c r="D5943" s="23"/>
      <c r="E5943" s="23"/>
      <c r="P5943" s="23"/>
      <c r="AA5943" s="23"/>
      <c r="AB5943" s="23"/>
      <c r="AD5943" s="23"/>
      <c r="AJ5943" s="23"/>
      <c r="AK5943" s="23"/>
      <c r="AL5943" s="23"/>
    </row>
    <row r="5944" spans="3:38" s="25" customFormat="1" x14ac:dyDescent="0.2">
      <c r="C5944" s="22"/>
      <c r="D5944" s="23"/>
      <c r="E5944" s="23"/>
      <c r="P5944" s="23"/>
      <c r="AA5944" s="23"/>
      <c r="AB5944" s="23"/>
      <c r="AD5944" s="23"/>
      <c r="AJ5944" s="23"/>
      <c r="AK5944" s="23"/>
      <c r="AL5944" s="23"/>
    </row>
    <row r="5945" spans="3:38" s="25" customFormat="1" x14ac:dyDescent="0.2">
      <c r="C5945" s="22"/>
      <c r="D5945" s="23"/>
      <c r="E5945" s="23"/>
      <c r="P5945" s="23"/>
      <c r="AA5945" s="23"/>
      <c r="AB5945" s="23"/>
      <c r="AD5945" s="23"/>
      <c r="AJ5945" s="23"/>
      <c r="AK5945" s="23"/>
      <c r="AL5945" s="23"/>
    </row>
    <row r="5946" spans="3:38" s="25" customFormat="1" x14ac:dyDescent="0.2">
      <c r="C5946" s="22"/>
      <c r="D5946" s="23"/>
      <c r="E5946" s="23"/>
      <c r="P5946" s="23"/>
      <c r="AA5946" s="23"/>
      <c r="AB5946" s="23"/>
      <c r="AD5946" s="23"/>
      <c r="AJ5946" s="23"/>
      <c r="AK5946" s="23"/>
      <c r="AL5946" s="23"/>
    </row>
    <row r="5947" spans="3:38" s="25" customFormat="1" x14ac:dyDescent="0.2">
      <c r="C5947" s="22"/>
      <c r="D5947" s="23"/>
      <c r="E5947" s="23"/>
      <c r="P5947" s="23"/>
      <c r="AA5947" s="23"/>
      <c r="AB5947" s="23"/>
      <c r="AD5947" s="23"/>
      <c r="AJ5947" s="23"/>
      <c r="AK5947" s="23"/>
      <c r="AL5947" s="23"/>
    </row>
    <row r="5948" spans="3:38" s="25" customFormat="1" x14ac:dyDescent="0.2">
      <c r="C5948" s="22"/>
      <c r="D5948" s="23"/>
      <c r="E5948" s="23"/>
      <c r="P5948" s="23"/>
      <c r="AA5948" s="23"/>
      <c r="AB5948" s="23"/>
      <c r="AD5948" s="23"/>
      <c r="AJ5948" s="23"/>
      <c r="AK5948" s="23"/>
      <c r="AL5948" s="23"/>
    </row>
    <row r="5949" spans="3:38" s="25" customFormat="1" x14ac:dyDescent="0.2">
      <c r="C5949" s="22"/>
      <c r="D5949" s="23"/>
      <c r="E5949" s="23"/>
      <c r="P5949" s="23"/>
      <c r="AA5949" s="23"/>
      <c r="AB5949" s="23"/>
      <c r="AD5949" s="23"/>
      <c r="AJ5949" s="23"/>
      <c r="AK5949" s="23"/>
      <c r="AL5949" s="23"/>
    </row>
    <row r="5950" spans="3:38" s="25" customFormat="1" x14ac:dyDescent="0.2">
      <c r="C5950" s="22"/>
      <c r="D5950" s="23"/>
      <c r="E5950" s="23"/>
      <c r="P5950" s="23"/>
      <c r="AA5950" s="23"/>
      <c r="AB5950" s="23"/>
      <c r="AD5950" s="23"/>
      <c r="AJ5950" s="23"/>
      <c r="AK5950" s="23"/>
      <c r="AL5950" s="23"/>
    </row>
    <row r="5951" spans="3:38" s="25" customFormat="1" x14ac:dyDescent="0.2">
      <c r="C5951" s="22"/>
      <c r="D5951" s="23"/>
      <c r="E5951" s="23"/>
      <c r="P5951" s="23"/>
      <c r="AA5951" s="23"/>
      <c r="AB5951" s="23"/>
      <c r="AD5951" s="23"/>
      <c r="AJ5951" s="23"/>
      <c r="AK5951" s="23"/>
      <c r="AL5951" s="23"/>
    </row>
    <row r="5952" spans="3:38" s="25" customFormat="1" x14ac:dyDescent="0.2">
      <c r="C5952" s="22"/>
      <c r="D5952" s="23"/>
      <c r="E5952" s="23"/>
      <c r="P5952" s="23"/>
      <c r="AA5952" s="23"/>
      <c r="AB5952" s="23"/>
      <c r="AD5952" s="23"/>
      <c r="AJ5952" s="23"/>
      <c r="AK5952" s="23"/>
      <c r="AL5952" s="23"/>
    </row>
    <row r="5953" spans="3:38" s="25" customFormat="1" x14ac:dyDescent="0.2">
      <c r="C5953" s="22"/>
      <c r="D5953" s="23"/>
      <c r="E5953" s="23"/>
      <c r="P5953" s="23"/>
      <c r="AA5953" s="23"/>
      <c r="AB5953" s="23"/>
      <c r="AD5953" s="23"/>
      <c r="AJ5953" s="23"/>
      <c r="AK5953" s="23"/>
      <c r="AL5953" s="23"/>
    </row>
    <row r="5954" spans="3:38" s="25" customFormat="1" x14ac:dyDescent="0.2">
      <c r="C5954" s="22"/>
      <c r="D5954" s="23"/>
      <c r="E5954" s="23"/>
      <c r="P5954" s="23"/>
      <c r="AA5954" s="23"/>
      <c r="AB5954" s="23"/>
      <c r="AD5954" s="23"/>
      <c r="AJ5954" s="23"/>
      <c r="AK5954" s="23"/>
      <c r="AL5954" s="23"/>
    </row>
    <row r="5955" spans="3:38" s="25" customFormat="1" x14ac:dyDescent="0.2">
      <c r="C5955" s="22"/>
      <c r="D5955" s="23"/>
      <c r="E5955" s="23"/>
      <c r="P5955" s="23"/>
      <c r="AA5955" s="23"/>
      <c r="AB5955" s="23"/>
      <c r="AD5955" s="23"/>
      <c r="AJ5955" s="23"/>
      <c r="AK5955" s="23"/>
      <c r="AL5955" s="23"/>
    </row>
    <row r="5956" spans="3:38" s="25" customFormat="1" x14ac:dyDescent="0.2">
      <c r="C5956" s="22"/>
      <c r="D5956" s="23"/>
      <c r="E5956" s="23"/>
      <c r="P5956" s="23"/>
      <c r="AA5956" s="23"/>
      <c r="AB5956" s="23"/>
      <c r="AD5956" s="23"/>
      <c r="AJ5956" s="23"/>
      <c r="AK5956" s="23"/>
      <c r="AL5956" s="23"/>
    </row>
    <row r="5957" spans="3:38" s="25" customFormat="1" x14ac:dyDescent="0.2">
      <c r="C5957" s="22"/>
      <c r="D5957" s="23"/>
      <c r="E5957" s="23"/>
      <c r="P5957" s="23"/>
      <c r="AA5957" s="23"/>
      <c r="AB5957" s="23"/>
      <c r="AD5957" s="23"/>
      <c r="AJ5957" s="23"/>
      <c r="AK5957" s="23"/>
      <c r="AL5957" s="23"/>
    </row>
    <row r="5958" spans="3:38" s="25" customFormat="1" x14ac:dyDescent="0.2">
      <c r="C5958" s="22"/>
      <c r="D5958" s="23"/>
      <c r="E5958" s="23"/>
      <c r="P5958" s="23"/>
      <c r="AA5958" s="23"/>
      <c r="AB5958" s="23"/>
      <c r="AD5958" s="23"/>
      <c r="AJ5958" s="23"/>
      <c r="AK5958" s="23"/>
      <c r="AL5958" s="23"/>
    </row>
    <row r="5959" spans="3:38" s="25" customFormat="1" x14ac:dyDescent="0.2">
      <c r="C5959" s="22"/>
      <c r="D5959" s="23"/>
      <c r="E5959" s="23"/>
      <c r="P5959" s="23"/>
      <c r="AA5959" s="23"/>
      <c r="AB5959" s="23"/>
      <c r="AD5959" s="23"/>
      <c r="AJ5959" s="23"/>
      <c r="AK5959" s="23"/>
      <c r="AL5959" s="23"/>
    </row>
    <row r="5960" spans="3:38" s="25" customFormat="1" x14ac:dyDescent="0.2">
      <c r="C5960" s="22"/>
      <c r="D5960" s="23"/>
      <c r="E5960" s="23"/>
      <c r="P5960" s="23"/>
      <c r="AA5960" s="23"/>
      <c r="AB5960" s="23"/>
      <c r="AD5960" s="23"/>
      <c r="AJ5960" s="23"/>
      <c r="AK5960" s="23"/>
      <c r="AL5960" s="23"/>
    </row>
    <row r="5961" spans="3:38" s="25" customFormat="1" x14ac:dyDescent="0.2">
      <c r="C5961" s="22"/>
      <c r="D5961" s="23"/>
      <c r="E5961" s="23"/>
      <c r="P5961" s="23"/>
      <c r="AA5961" s="23"/>
      <c r="AB5961" s="23"/>
      <c r="AD5961" s="23"/>
      <c r="AJ5961" s="23"/>
      <c r="AK5961" s="23"/>
      <c r="AL5961" s="23"/>
    </row>
    <row r="5962" spans="3:38" s="25" customFormat="1" x14ac:dyDescent="0.2">
      <c r="C5962" s="22"/>
      <c r="D5962" s="23"/>
      <c r="E5962" s="23"/>
      <c r="P5962" s="23"/>
      <c r="AA5962" s="23"/>
      <c r="AB5962" s="23"/>
      <c r="AD5962" s="23"/>
      <c r="AJ5962" s="23"/>
      <c r="AK5962" s="23"/>
      <c r="AL5962" s="23"/>
    </row>
    <row r="5963" spans="3:38" s="25" customFormat="1" x14ac:dyDescent="0.2">
      <c r="C5963" s="22"/>
      <c r="D5963" s="23"/>
      <c r="E5963" s="23"/>
      <c r="P5963" s="23"/>
      <c r="AA5963" s="23"/>
      <c r="AB5963" s="23"/>
      <c r="AD5963" s="23"/>
      <c r="AJ5963" s="23"/>
      <c r="AK5963" s="23"/>
      <c r="AL5963" s="23"/>
    </row>
    <row r="5964" spans="3:38" s="25" customFormat="1" x14ac:dyDescent="0.2">
      <c r="C5964" s="22"/>
      <c r="D5964" s="23"/>
      <c r="E5964" s="23"/>
      <c r="P5964" s="23"/>
      <c r="AA5964" s="23"/>
      <c r="AB5964" s="23"/>
      <c r="AD5964" s="23"/>
      <c r="AJ5964" s="23"/>
      <c r="AK5964" s="23"/>
      <c r="AL5964" s="23"/>
    </row>
    <row r="5965" spans="3:38" s="25" customFormat="1" x14ac:dyDescent="0.2">
      <c r="C5965" s="22"/>
      <c r="D5965" s="23"/>
      <c r="E5965" s="23"/>
      <c r="P5965" s="23"/>
      <c r="AA5965" s="23"/>
      <c r="AB5965" s="23"/>
      <c r="AD5965" s="23"/>
      <c r="AJ5965" s="23"/>
      <c r="AK5965" s="23"/>
      <c r="AL5965" s="23"/>
    </row>
    <row r="5966" spans="3:38" s="25" customFormat="1" x14ac:dyDescent="0.2">
      <c r="C5966" s="22"/>
      <c r="D5966" s="23"/>
      <c r="E5966" s="23"/>
      <c r="P5966" s="23"/>
      <c r="AA5966" s="23"/>
      <c r="AB5966" s="23"/>
      <c r="AD5966" s="23"/>
      <c r="AJ5966" s="23"/>
      <c r="AK5966" s="23"/>
      <c r="AL5966" s="23"/>
    </row>
    <row r="5967" spans="3:38" s="25" customFormat="1" x14ac:dyDescent="0.2">
      <c r="C5967" s="22"/>
      <c r="D5967" s="23"/>
      <c r="E5967" s="23"/>
      <c r="P5967" s="23"/>
      <c r="AA5967" s="23"/>
      <c r="AB5967" s="23"/>
      <c r="AD5967" s="23"/>
      <c r="AJ5967" s="23"/>
      <c r="AK5967" s="23"/>
      <c r="AL5967" s="23"/>
    </row>
    <row r="5968" spans="3:38" s="25" customFormat="1" x14ac:dyDescent="0.2">
      <c r="C5968" s="22"/>
      <c r="D5968" s="23"/>
      <c r="E5968" s="23"/>
      <c r="P5968" s="23"/>
      <c r="AA5968" s="23"/>
      <c r="AB5968" s="23"/>
      <c r="AD5968" s="23"/>
      <c r="AJ5968" s="23"/>
      <c r="AK5968" s="23"/>
      <c r="AL5968" s="23"/>
    </row>
    <row r="5969" spans="3:38" s="25" customFormat="1" x14ac:dyDescent="0.2">
      <c r="C5969" s="22"/>
      <c r="D5969" s="23"/>
      <c r="E5969" s="23"/>
      <c r="P5969" s="23"/>
      <c r="AA5969" s="23"/>
      <c r="AB5969" s="23"/>
      <c r="AD5969" s="23"/>
      <c r="AJ5969" s="23"/>
      <c r="AK5969" s="23"/>
      <c r="AL5969" s="23"/>
    </row>
    <row r="5970" spans="3:38" s="25" customFormat="1" x14ac:dyDescent="0.2">
      <c r="C5970" s="22"/>
      <c r="D5970" s="23"/>
      <c r="E5970" s="23"/>
      <c r="P5970" s="23"/>
      <c r="AA5970" s="23"/>
      <c r="AB5970" s="23"/>
      <c r="AD5970" s="23"/>
      <c r="AJ5970" s="23"/>
      <c r="AK5970" s="23"/>
      <c r="AL5970" s="23"/>
    </row>
    <row r="5971" spans="3:38" s="25" customFormat="1" x14ac:dyDescent="0.2">
      <c r="C5971" s="22"/>
      <c r="D5971" s="23"/>
      <c r="E5971" s="23"/>
      <c r="P5971" s="23"/>
      <c r="AA5971" s="23"/>
      <c r="AB5971" s="23"/>
      <c r="AD5971" s="23"/>
      <c r="AJ5971" s="23"/>
      <c r="AK5971" s="23"/>
      <c r="AL5971" s="23"/>
    </row>
    <row r="5972" spans="3:38" s="25" customFormat="1" x14ac:dyDescent="0.2">
      <c r="C5972" s="22"/>
      <c r="D5972" s="23"/>
      <c r="E5972" s="23"/>
      <c r="P5972" s="23"/>
      <c r="AA5972" s="23"/>
      <c r="AB5972" s="23"/>
      <c r="AD5972" s="23"/>
      <c r="AJ5972" s="23"/>
      <c r="AK5972" s="23"/>
      <c r="AL5972" s="23"/>
    </row>
    <row r="5973" spans="3:38" s="25" customFormat="1" x14ac:dyDescent="0.2">
      <c r="C5973" s="22"/>
      <c r="D5973" s="23"/>
      <c r="E5973" s="23"/>
      <c r="P5973" s="23"/>
      <c r="AA5973" s="23"/>
      <c r="AB5973" s="23"/>
      <c r="AD5973" s="23"/>
      <c r="AJ5973" s="23"/>
      <c r="AK5973" s="23"/>
      <c r="AL5973" s="23"/>
    </row>
    <row r="5974" spans="3:38" s="25" customFormat="1" x14ac:dyDescent="0.2">
      <c r="C5974" s="22"/>
      <c r="D5974" s="23"/>
      <c r="E5974" s="23"/>
      <c r="P5974" s="23"/>
      <c r="AA5974" s="23"/>
      <c r="AB5974" s="23"/>
      <c r="AD5974" s="23"/>
      <c r="AJ5974" s="23"/>
      <c r="AK5974" s="23"/>
      <c r="AL5974" s="23"/>
    </row>
    <row r="5975" spans="3:38" s="25" customFormat="1" x14ac:dyDescent="0.2">
      <c r="C5975" s="22"/>
      <c r="D5975" s="23"/>
      <c r="E5975" s="23"/>
      <c r="P5975" s="23"/>
      <c r="AA5975" s="23"/>
      <c r="AB5975" s="23"/>
      <c r="AD5975" s="23"/>
      <c r="AJ5975" s="23"/>
      <c r="AK5975" s="23"/>
      <c r="AL5975" s="23"/>
    </row>
    <row r="5976" spans="3:38" s="25" customFormat="1" x14ac:dyDescent="0.2">
      <c r="C5976" s="22"/>
      <c r="D5976" s="23"/>
      <c r="E5976" s="23"/>
      <c r="P5976" s="23"/>
      <c r="AA5976" s="23"/>
      <c r="AB5976" s="23"/>
      <c r="AD5976" s="23"/>
      <c r="AJ5976" s="23"/>
      <c r="AK5976" s="23"/>
      <c r="AL5976" s="23"/>
    </row>
    <row r="5977" spans="3:38" s="25" customFormat="1" x14ac:dyDescent="0.2">
      <c r="C5977" s="22"/>
      <c r="D5977" s="23"/>
      <c r="E5977" s="23"/>
      <c r="P5977" s="23"/>
      <c r="AA5977" s="23"/>
      <c r="AB5977" s="23"/>
      <c r="AD5977" s="23"/>
      <c r="AJ5977" s="23"/>
      <c r="AK5977" s="23"/>
      <c r="AL5977" s="23"/>
    </row>
    <row r="5978" spans="3:38" s="25" customFormat="1" x14ac:dyDescent="0.2">
      <c r="C5978" s="22"/>
      <c r="D5978" s="23"/>
      <c r="E5978" s="23"/>
      <c r="P5978" s="23"/>
      <c r="AA5978" s="23"/>
      <c r="AB5978" s="23"/>
      <c r="AD5978" s="23"/>
      <c r="AJ5978" s="23"/>
      <c r="AK5978" s="23"/>
      <c r="AL5978" s="23"/>
    </row>
    <row r="5979" spans="3:38" s="25" customFormat="1" x14ac:dyDescent="0.2">
      <c r="C5979" s="22"/>
      <c r="D5979" s="23"/>
      <c r="E5979" s="23"/>
      <c r="P5979" s="23"/>
      <c r="AA5979" s="23"/>
      <c r="AB5979" s="23"/>
      <c r="AD5979" s="23"/>
      <c r="AJ5979" s="23"/>
      <c r="AK5979" s="23"/>
      <c r="AL5979" s="23"/>
    </row>
    <row r="5980" spans="3:38" s="25" customFormat="1" x14ac:dyDescent="0.2">
      <c r="C5980" s="22"/>
      <c r="D5980" s="23"/>
      <c r="E5980" s="23"/>
      <c r="P5980" s="23"/>
      <c r="AA5980" s="23"/>
      <c r="AB5980" s="23"/>
      <c r="AD5980" s="23"/>
      <c r="AJ5980" s="23"/>
      <c r="AK5980" s="23"/>
      <c r="AL5980" s="23"/>
    </row>
    <row r="5981" spans="3:38" s="25" customFormat="1" x14ac:dyDescent="0.2">
      <c r="C5981" s="22"/>
      <c r="D5981" s="23"/>
      <c r="E5981" s="23"/>
      <c r="P5981" s="23"/>
      <c r="AA5981" s="23"/>
      <c r="AB5981" s="23"/>
      <c r="AD5981" s="23"/>
      <c r="AJ5981" s="23"/>
      <c r="AK5981" s="23"/>
      <c r="AL5981" s="23"/>
    </row>
    <row r="5982" spans="3:38" s="25" customFormat="1" x14ac:dyDescent="0.2">
      <c r="C5982" s="22"/>
      <c r="D5982" s="23"/>
      <c r="E5982" s="23"/>
      <c r="P5982" s="23"/>
      <c r="AA5982" s="23"/>
      <c r="AB5982" s="23"/>
      <c r="AD5982" s="23"/>
      <c r="AJ5982" s="23"/>
      <c r="AK5982" s="23"/>
      <c r="AL5982" s="23"/>
    </row>
    <row r="5983" spans="3:38" s="25" customFormat="1" x14ac:dyDescent="0.2">
      <c r="C5983" s="22"/>
      <c r="D5983" s="23"/>
      <c r="E5983" s="23"/>
      <c r="P5983" s="23"/>
      <c r="AA5983" s="23"/>
      <c r="AB5983" s="23"/>
      <c r="AD5983" s="23"/>
      <c r="AJ5983" s="23"/>
      <c r="AK5983" s="23"/>
      <c r="AL5983" s="23"/>
    </row>
    <row r="5984" spans="3:38" s="25" customFormat="1" x14ac:dyDescent="0.2">
      <c r="C5984" s="22"/>
      <c r="D5984" s="23"/>
      <c r="E5984" s="23"/>
      <c r="P5984" s="23"/>
      <c r="AA5984" s="23"/>
      <c r="AB5984" s="23"/>
      <c r="AD5984" s="23"/>
      <c r="AJ5984" s="23"/>
      <c r="AK5984" s="23"/>
      <c r="AL5984" s="23"/>
    </row>
    <row r="5985" spans="3:38" s="25" customFormat="1" x14ac:dyDescent="0.2">
      <c r="C5985" s="22"/>
      <c r="D5985" s="23"/>
      <c r="E5985" s="23"/>
      <c r="P5985" s="23"/>
      <c r="AA5985" s="23"/>
      <c r="AB5985" s="23"/>
      <c r="AD5985" s="23"/>
      <c r="AJ5985" s="23"/>
      <c r="AK5985" s="23"/>
      <c r="AL5985" s="23"/>
    </row>
    <row r="5986" spans="3:38" s="25" customFormat="1" x14ac:dyDescent="0.2">
      <c r="C5986" s="22"/>
      <c r="D5986" s="23"/>
      <c r="E5986" s="23"/>
      <c r="P5986" s="23"/>
      <c r="AA5986" s="23"/>
      <c r="AB5986" s="23"/>
      <c r="AD5986" s="23"/>
      <c r="AJ5986" s="23"/>
      <c r="AK5986" s="23"/>
      <c r="AL5986" s="23"/>
    </row>
    <row r="5987" spans="3:38" s="25" customFormat="1" x14ac:dyDescent="0.2">
      <c r="C5987" s="22"/>
      <c r="D5987" s="23"/>
      <c r="E5987" s="23"/>
      <c r="P5987" s="23"/>
      <c r="AA5987" s="23"/>
      <c r="AB5987" s="23"/>
      <c r="AD5987" s="23"/>
      <c r="AJ5987" s="23"/>
      <c r="AK5987" s="23"/>
      <c r="AL5987" s="23"/>
    </row>
    <row r="5988" spans="3:38" s="25" customFormat="1" x14ac:dyDescent="0.2">
      <c r="C5988" s="22"/>
      <c r="D5988" s="23"/>
      <c r="E5988" s="23"/>
      <c r="P5988" s="23"/>
      <c r="AA5988" s="23"/>
      <c r="AB5988" s="23"/>
      <c r="AD5988" s="23"/>
      <c r="AJ5988" s="23"/>
      <c r="AK5988" s="23"/>
      <c r="AL5988" s="23"/>
    </row>
    <row r="5989" spans="3:38" s="25" customFormat="1" x14ac:dyDescent="0.2">
      <c r="C5989" s="22"/>
      <c r="D5989" s="23"/>
      <c r="E5989" s="23"/>
      <c r="P5989" s="23"/>
      <c r="AA5989" s="23"/>
      <c r="AB5989" s="23"/>
      <c r="AD5989" s="23"/>
      <c r="AJ5989" s="23"/>
      <c r="AK5989" s="23"/>
      <c r="AL5989" s="23"/>
    </row>
    <row r="5990" spans="3:38" s="25" customFormat="1" x14ac:dyDescent="0.2">
      <c r="C5990" s="22"/>
      <c r="D5990" s="23"/>
      <c r="E5990" s="23"/>
      <c r="P5990" s="23"/>
      <c r="AA5990" s="23"/>
      <c r="AB5990" s="23"/>
      <c r="AD5990" s="23"/>
      <c r="AJ5990" s="23"/>
      <c r="AK5990" s="23"/>
      <c r="AL5990" s="23"/>
    </row>
    <row r="5991" spans="3:38" s="25" customFormat="1" x14ac:dyDescent="0.2">
      <c r="C5991" s="22"/>
      <c r="D5991" s="23"/>
      <c r="E5991" s="23"/>
      <c r="P5991" s="23"/>
      <c r="AA5991" s="23"/>
      <c r="AB5991" s="23"/>
      <c r="AD5991" s="23"/>
      <c r="AJ5991" s="23"/>
      <c r="AK5991" s="23"/>
      <c r="AL5991" s="23"/>
    </row>
    <row r="5992" spans="3:38" s="25" customFormat="1" x14ac:dyDescent="0.2">
      <c r="C5992" s="22"/>
      <c r="D5992" s="23"/>
      <c r="E5992" s="23"/>
      <c r="P5992" s="23"/>
      <c r="AA5992" s="23"/>
      <c r="AB5992" s="23"/>
      <c r="AD5992" s="23"/>
      <c r="AJ5992" s="23"/>
      <c r="AK5992" s="23"/>
      <c r="AL5992" s="23"/>
    </row>
    <row r="5993" spans="3:38" s="25" customFormat="1" x14ac:dyDescent="0.2">
      <c r="C5993" s="22"/>
      <c r="D5993" s="23"/>
      <c r="E5993" s="23"/>
      <c r="P5993" s="23"/>
      <c r="AA5993" s="23"/>
      <c r="AB5993" s="23"/>
      <c r="AD5993" s="23"/>
      <c r="AJ5993" s="23"/>
      <c r="AK5993" s="23"/>
      <c r="AL5993" s="23"/>
    </row>
    <row r="5994" spans="3:38" s="25" customFormat="1" x14ac:dyDescent="0.2">
      <c r="C5994" s="22"/>
      <c r="D5994" s="23"/>
      <c r="E5994" s="23"/>
      <c r="P5994" s="23"/>
      <c r="AA5994" s="23"/>
      <c r="AB5994" s="23"/>
      <c r="AD5994" s="23"/>
      <c r="AJ5994" s="23"/>
      <c r="AK5994" s="23"/>
      <c r="AL5994" s="23"/>
    </row>
    <row r="5995" spans="3:38" s="25" customFormat="1" x14ac:dyDescent="0.2">
      <c r="C5995" s="22"/>
      <c r="D5995" s="23"/>
      <c r="E5995" s="23"/>
      <c r="P5995" s="23"/>
      <c r="AA5995" s="23"/>
      <c r="AB5995" s="23"/>
      <c r="AD5995" s="23"/>
      <c r="AJ5995" s="23"/>
      <c r="AK5995" s="23"/>
      <c r="AL5995" s="23"/>
    </row>
    <row r="5996" spans="3:38" s="25" customFormat="1" x14ac:dyDescent="0.2">
      <c r="C5996" s="22"/>
      <c r="D5996" s="23"/>
      <c r="E5996" s="23"/>
      <c r="P5996" s="23"/>
      <c r="AA5996" s="23"/>
      <c r="AB5996" s="23"/>
      <c r="AD5996" s="23"/>
      <c r="AJ5996" s="23"/>
      <c r="AK5996" s="23"/>
      <c r="AL5996" s="23"/>
    </row>
    <row r="5997" spans="3:38" s="25" customFormat="1" x14ac:dyDescent="0.2">
      <c r="C5997" s="22"/>
      <c r="D5997" s="23"/>
      <c r="E5997" s="23"/>
      <c r="P5997" s="23"/>
      <c r="AA5997" s="23"/>
      <c r="AB5997" s="23"/>
      <c r="AD5997" s="23"/>
      <c r="AJ5997" s="23"/>
      <c r="AK5997" s="23"/>
      <c r="AL5997" s="23"/>
    </row>
    <row r="5998" spans="3:38" s="25" customFormat="1" x14ac:dyDescent="0.2">
      <c r="C5998" s="22"/>
      <c r="D5998" s="23"/>
      <c r="E5998" s="23"/>
      <c r="P5998" s="23"/>
      <c r="AA5998" s="23"/>
      <c r="AB5998" s="23"/>
      <c r="AD5998" s="23"/>
      <c r="AJ5998" s="23"/>
      <c r="AK5998" s="23"/>
      <c r="AL5998" s="23"/>
    </row>
    <row r="5999" spans="3:38" s="25" customFormat="1" x14ac:dyDescent="0.2">
      <c r="C5999" s="22"/>
      <c r="D5999" s="23"/>
      <c r="E5999" s="23"/>
      <c r="P5999" s="23"/>
      <c r="AA5999" s="23"/>
      <c r="AB5999" s="23"/>
      <c r="AD5999" s="23"/>
      <c r="AJ5999" s="23"/>
      <c r="AK5999" s="23"/>
      <c r="AL5999" s="23"/>
    </row>
    <row r="6000" spans="3:38" s="25" customFormat="1" x14ac:dyDescent="0.2">
      <c r="C6000" s="22"/>
      <c r="D6000" s="23"/>
      <c r="E6000" s="23"/>
      <c r="P6000" s="23"/>
      <c r="AA6000" s="23"/>
      <c r="AB6000" s="23"/>
      <c r="AD6000" s="23"/>
      <c r="AJ6000" s="23"/>
      <c r="AK6000" s="23"/>
      <c r="AL6000" s="23"/>
    </row>
    <row r="6001" spans="3:38" s="25" customFormat="1" x14ac:dyDescent="0.2">
      <c r="C6001" s="22"/>
      <c r="D6001" s="23"/>
      <c r="E6001" s="23"/>
      <c r="P6001" s="23"/>
      <c r="AA6001" s="23"/>
      <c r="AB6001" s="23"/>
      <c r="AD6001" s="23"/>
      <c r="AJ6001" s="23"/>
      <c r="AK6001" s="23"/>
      <c r="AL6001" s="23"/>
    </row>
    <row r="6002" spans="3:38" s="25" customFormat="1" x14ac:dyDescent="0.2">
      <c r="C6002" s="22"/>
      <c r="D6002" s="23"/>
      <c r="E6002" s="23"/>
      <c r="P6002" s="23"/>
      <c r="AA6002" s="23"/>
      <c r="AB6002" s="23"/>
      <c r="AD6002" s="23"/>
      <c r="AJ6002" s="23"/>
      <c r="AK6002" s="23"/>
      <c r="AL6002" s="23"/>
    </row>
    <row r="6003" spans="3:38" s="25" customFormat="1" x14ac:dyDescent="0.2">
      <c r="C6003" s="22"/>
      <c r="D6003" s="23"/>
      <c r="E6003" s="23"/>
      <c r="P6003" s="23"/>
      <c r="AA6003" s="23"/>
      <c r="AB6003" s="23"/>
      <c r="AD6003" s="23"/>
      <c r="AJ6003" s="23"/>
      <c r="AK6003" s="23"/>
      <c r="AL6003" s="23"/>
    </row>
    <row r="6004" spans="3:38" s="25" customFormat="1" x14ac:dyDescent="0.2">
      <c r="C6004" s="22"/>
      <c r="D6004" s="23"/>
      <c r="E6004" s="23"/>
      <c r="P6004" s="23"/>
      <c r="AA6004" s="23"/>
      <c r="AB6004" s="23"/>
      <c r="AD6004" s="23"/>
      <c r="AJ6004" s="23"/>
      <c r="AK6004" s="23"/>
      <c r="AL6004" s="23"/>
    </row>
    <row r="6005" spans="3:38" s="25" customFormat="1" x14ac:dyDescent="0.2">
      <c r="C6005" s="22"/>
      <c r="D6005" s="23"/>
      <c r="E6005" s="23"/>
      <c r="P6005" s="23"/>
      <c r="AA6005" s="23"/>
      <c r="AB6005" s="23"/>
      <c r="AD6005" s="23"/>
      <c r="AJ6005" s="23"/>
      <c r="AK6005" s="23"/>
      <c r="AL6005" s="23"/>
    </row>
    <row r="6006" spans="3:38" s="25" customFormat="1" x14ac:dyDescent="0.2">
      <c r="C6006" s="22"/>
      <c r="D6006" s="23"/>
      <c r="E6006" s="23"/>
      <c r="P6006" s="23"/>
      <c r="AA6006" s="23"/>
      <c r="AB6006" s="23"/>
      <c r="AD6006" s="23"/>
      <c r="AJ6006" s="23"/>
      <c r="AK6006" s="23"/>
      <c r="AL6006" s="23"/>
    </row>
    <row r="6007" spans="3:38" s="25" customFormat="1" x14ac:dyDescent="0.2">
      <c r="C6007" s="22"/>
      <c r="D6007" s="23"/>
      <c r="E6007" s="23"/>
      <c r="P6007" s="23"/>
      <c r="AA6007" s="23"/>
      <c r="AB6007" s="23"/>
      <c r="AD6007" s="23"/>
      <c r="AJ6007" s="23"/>
      <c r="AK6007" s="23"/>
      <c r="AL6007" s="23"/>
    </row>
    <row r="6008" spans="3:38" s="25" customFormat="1" x14ac:dyDescent="0.2">
      <c r="C6008" s="22"/>
      <c r="D6008" s="23"/>
      <c r="E6008" s="23"/>
      <c r="P6008" s="23"/>
      <c r="AA6008" s="23"/>
      <c r="AB6008" s="23"/>
      <c r="AD6008" s="23"/>
      <c r="AJ6008" s="23"/>
      <c r="AK6008" s="23"/>
      <c r="AL6008" s="23"/>
    </row>
    <row r="6009" spans="3:38" s="25" customFormat="1" x14ac:dyDescent="0.2">
      <c r="C6009" s="22"/>
      <c r="D6009" s="23"/>
      <c r="E6009" s="23"/>
      <c r="P6009" s="23"/>
      <c r="AA6009" s="23"/>
      <c r="AB6009" s="23"/>
      <c r="AD6009" s="23"/>
      <c r="AJ6009" s="23"/>
      <c r="AK6009" s="23"/>
      <c r="AL6009" s="23"/>
    </row>
    <row r="6010" spans="3:38" s="25" customFormat="1" x14ac:dyDescent="0.2">
      <c r="C6010" s="22"/>
      <c r="D6010" s="23"/>
      <c r="E6010" s="23"/>
      <c r="P6010" s="23"/>
      <c r="AA6010" s="23"/>
      <c r="AB6010" s="23"/>
      <c r="AD6010" s="23"/>
      <c r="AJ6010" s="23"/>
      <c r="AK6010" s="23"/>
      <c r="AL6010" s="23"/>
    </row>
    <row r="6011" spans="3:38" s="25" customFormat="1" x14ac:dyDescent="0.2">
      <c r="C6011" s="22"/>
      <c r="D6011" s="23"/>
      <c r="E6011" s="23"/>
      <c r="P6011" s="23"/>
      <c r="AA6011" s="23"/>
      <c r="AB6011" s="23"/>
      <c r="AD6011" s="23"/>
      <c r="AJ6011" s="23"/>
      <c r="AK6011" s="23"/>
      <c r="AL6011" s="23"/>
    </row>
    <row r="6012" spans="3:38" s="25" customFormat="1" x14ac:dyDescent="0.2">
      <c r="C6012" s="22"/>
      <c r="D6012" s="23"/>
      <c r="E6012" s="23"/>
      <c r="P6012" s="23"/>
      <c r="AA6012" s="23"/>
      <c r="AB6012" s="23"/>
      <c r="AD6012" s="23"/>
      <c r="AJ6012" s="23"/>
      <c r="AK6012" s="23"/>
      <c r="AL6012" s="23"/>
    </row>
    <row r="6013" spans="3:38" s="25" customFormat="1" x14ac:dyDescent="0.2">
      <c r="C6013" s="22"/>
      <c r="D6013" s="23"/>
      <c r="E6013" s="23"/>
      <c r="P6013" s="23"/>
      <c r="AA6013" s="23"/>
      <c r="AB6013" s="23"/>
      <c r="AD6013" s="23"/>
      <c r="AJ6013" s="23"/>
      <c r="AK6013" s="23"/>
      <c r="AL6013" s="23"/>
    </row>
    <row r="6014" spans="3:38" s="25" customFormat="1" x14ac:dyDescent="0.2">
      <c r="C6014" s="22"/>
      <c r="D6014" s="23"/>
      <c r="E6014" s="23"/>
      <c r="P6014" s="23"/>
      <c r="AA6014" s="23"/>
      <c r="AB6014" s="23"/>
      <c r="AD6014" s="23"/>
      <c r="AJ6014" s="23"/>
      <c r="AK6014" s="23"/>
      <c r="AL6014" s="23"/>
    </row>
    <row r="6015" spans="3:38" s="25" customFormat="1" x14ac:dyDescent="0.2">
      <c r="C6015" s="22"/>
      <c r="D6015" s="23"/>
      <c r="E6015" s="23"/>
      <c r="P6015" s="23"/>
      <c r="AA6015" s="23"/>
      <c r="AB6015" s="23"/>
      <c r="AD6015" s="23"/>
      <c r="AJ6015" s="23"/>
      <c r="AK6015" s="23"/>
      <c r="AL6015" s="23"/>
    </row>
    <row r="6016" spans="3:38" s="25" customFormat="1" x14ac:dyDescent="0.2">
      <c r="C6016" s="22"/>
      <c r="D6016" s="23"/>
      <c r="E6016" s="23"/>
      <c r="P6016" s="23"/>
      <c r="AA6016" s="23"/>
      <c r="AB6016" s="23"/>
      <c r="AD6016" s="23"/>
      <c r="AJ6016" s="23"/>
      <c r="AK6016" s="23"/>
      <c r="AL6016" s="23"/>
    </row>
    <row r="6017" spans="3:38" s="25" customFormat="1" x14ac:dyDescent="0.2">
      <c r="C6017" s="22"/>
      <c r="D6017" s="23"/>
      <c r="E6017" s="23"/>
      <c r="P6017" s="23"/>
      <c r="AA6017" s="23"/>
      <c r="AB6017" s="23"/>
      <c r="AD6017" s="23"/>
      <c r="AJ6017" s="23"/>
      <c r="AK6017" s="23"/>
      <c r="AL6017" s="23"/>
    </row>
    <row r="6018" spans="3:38" s="25" customFormat="1" x14ac:dyDescent="0.2">
      <c r="C6018" s="22"/>
      <c r="D6018" s="23"/>
      <c r="E6018" s="23"/>
      <c r="P6018" s="23"/>
      <c r="AA6018" s="23"/>
      <c r="AB6018" s="23"/>
      <c r="AD6018" s="23"/>
      <c r="AJ6018" s="23"/>
      <c r="AK6018" s="23"/>
      <c r="AL6018" s="23"/>
    </row>
    <row r="6019" spans="3:38" s="25" customFormat="1" x14ac:dyDescent="0.2">
      <c r="C6019" s="22"/>
      <c r="D6019" s="23"/>
      <c r="E6019" s="23"/>
      <c r="P6019" s="23"/>
      <c r="AA6019" s="23"/>
      <c r="AB6019" s="23"/>
      <c r="AD6019" s="23"/>
      <c r="AJ6019" s="23"/>
      <c r="AK6019" s="23"/>
      <c r="AL6019" s="23"/>
    </row>
    <row r="6020" spans="3:38" s="25" customFormat="1" x14ac:dyDescent="0.2">
      <c r="C6020" s="22"/>
      <c r="D6020" s="23"/>
      <c r="E6020" s="23"/>
      <c r="P6020" s="23"/>
      <c r="AA6020" s="23"/>
      <c r="AB6020" s="23"/>
      <c r="AD6020" s="23"/>
      <c r="AJ6020" s="23"/>
      <c r="AK6020" s="23"/>
      <c r="AL6020" s="23"/>
    </row>
    <row r="6021" spans="3:38" s="25" customFormat="1" x14ac:dyDescent="0.2">
      <c r="C6021" s="22"/>
      <c r="D6021" s="23"/>
      <c r="E6021" s="23"/>
      <c r="P6021" s="23"/>
      <c r="AA6021" s="23"/>
      <c r="AB6021" s="23"/>
      <c r="AD6021" s="23"/>
      <c r="AJ6021" s="23"/>
      <c r="AK6021" s="23"/>
      <c r="AL6021" s="23"/>
    </row>
    <row r="6022" spans="3:38" s="25" customFormat="1" x14ac:dyDescent="0.2">
      <c r="C6022" s="22"/>
      <c r="D6022" s="23"/>
      <c r="E6022" s="23"/>
      <c r="P6022" s="23"/>
      <c r="AA6022" s="23"/>
      <c r="AB6022" s="23"/>
      <c r="AD6022" s="23"/>
      <c r="AJ6022" s="23"/>
      <c r="AK6022" s="23"/>
      <c r="AL6022" s="23"/>
    </row>
    <row r="6023" spans="3:38" s="25" customFormat="1" x14ac:dyDescent="0.2">
      <c r="C6023" s="22"/>
      <c r="D6023" s="23"/>
      <c r="E6023" s="23"/>
      <c r="P6023" s="23"/>
      <c r="AA6023" s="23"/>
      <c r="AB6023" s="23"/>
      <c r="AD6023" s="23"/>
      <c r="AJ6023" s="23"/>
      <c r="AK6023" s="23"/>
      <c r="AL6023" s="23"/>
    </row>
    <row r="6024" spans="3:38" s="25" customFormat="1" x14ac:dyDescent="0.2">
      <c r="C6024" s="22"/>
      <c r="D6024" s="23"/>
      <c r="E6024" s="23"/>
      <c r="P6024" s="23"/>
      <c r="AA6024" s="23"/>
      <c r="AB6024" s="23"/>
      <c r="AD6024" s="23"/>
      <c r="AJ6024" s="23"/>
      <c r="AK6024" s="23"/>
      <c r="AL6024" s="23"/>
    </row>
    <row r="6025" spans="3:38" s="25" customFormat="1" x14ac:dyDescent="0.2">
      <c r="C6025" s="22"/>
      <c r="D6025" s="23"/>
      <c r="E6025" s="23"/>
      <c r="P6025" s="23"/>
      <c r="AA6025" s="23"/>
      <c r="AB6025" s="23"/>
      <c r="AD6025" s="23"/>
      <c r="AJ6025" s="23"/>
      <c r="AK6025" s="23"/>
      <c r="AL6025" s="23"/>
    </row>
    <row r="6026" spans="3:38" s="25" customFormat="1" x14ac:dyDescent="0.2">
      <c r="C6026" s="22"/>
      <c r="D6026" s="23"/>
      <c r="E6026" s="23"/>
      <c r="P6026" s="23"/>
      <c r="AA6026" s="23"/>
      <c r="AB6026" s="23"/>
      <c r="AD6026" s="23"/>
      <c r="AJ6026" s="23"/>
      <c r="AK6026" s="23"/>
      <c r="AL6026" s="23"/>
    </row>
    <row r="6027" spans="3:38" s="25" customFormat="1" x14ac:dyDescent="0.2">
      <c r="C6027" s="22"/>
      <c r="D6027" s="23"/>
      <c r="E6027" s="23"/>
      <c r="P6027" s="23"/>
      <c r="AA6027" s="23"/>
      <c r="AB6027" s="23"/>
      <c r="AD6027" s="23"/>
      <c r="AJ6027" s="23"/>
      <c r="AK6027" s="23"/>
      <c r="AL6027" s="23"/>
    </row>
    <row r="6028" spans="3:38" s="25" customFormat="1" x14ac:dyDescent="0.2">
      <c r="C6028" s="22"/>
      <c r="D6028" s="23"/>
      <c r="E6028" s="23"/>
      <c r="P6028" s="23"/>
      <c r="AA6028" s="23"/>
      <c r="AB6028" s="23"/>
      <c r="AD6028" s="23"/>
      <c r="AJ6028" s="23"/>
      <c r="AK6028" s="23"/>
      <c r="AL6028" s="23"/>
    </row>
    <row r="6029" spans="3:38" s="25" customFormat="1" x14ac:dyDescent="0.2">
      <c r="C6029" s="22"/>
      <c r="D6029" s="23"/>
      <c r="E6029" s="23"/>
      <c r="P6029" s="23"/>
      <c r="AA6029" s="23"/>
      <c r="AB6029" s="23"/>
      <c r="AD6029" s="23"/>
      <c r="AJ6029" s="23"/>
      <c r="AK6029" s="23"/>
      <c r="AL6029" s="23"/>
    </row>
    <row r="6030" spans="3:38" s="25" customFormat="1" x14ac:dyDescent="0.2">
      <c r="C6030" s="22"/>
      <c r="D6030" s="23"/>
      <c r="E6030" s="23"/>
      <c r="P6030" s="23"/>
      <c r="AA6030" s="23"/>
      <c r="AB6030" s="23"/>
      <c r="AD6030" s="23"/>
      <c r="AJ6030" s="23"/>
      <c r="AK6030" s="23"/>
      <c r="AL6030" s="23"/>
    </row>
    <row r="6031" spans="3:38" s="25" customFormat="1" x14ac:dyDescent="0.2">
      <c r="C6031" s="22"/>
      <c r="D6031" s="23"/>
      <c r="E6031" s="23"/>
      <c r="P6031" s="23"/>
      <c r="AA6031" s="23"/>
      <c r="AB6031" s="23"/>
      <c r="AD6031" s="23"/>
      <c r="AJ6031" s="23"/>
      <c r="AK6031" s="23"/>
      <c r="AL6031" s="23"/>
    </row>
    <row r="6032" spans="3:38" s="25" customFormat="1" x14ac:dyDescent="0.2">
      <c r="C6032" s="22"/>
      <c r="D6032" s="23"/>
      <c r="E6032" s="23"/>
      <c r="P6032" s="23"/>
      <c r="AA6032" s="23"/>
      <c r="AB6032" s="23"/>
      <c r="AD6032" s="23"/>
      <c r="AJ6032" s="23"/>
      <c r="AK6032" s="23"/>
      <c r="AL6032" s="23"/>
    </row>
    <row r="6033" spans="3:38" s="25" customFormat="1" x14ac:dyDescent="0.2">
      <c r="C6033" s="22"/>
      <c r="D6033" s="23"/>
      <c r="E6033" s="23"/>
      <c r="P6033" s="23"/>
      <c r="AA6033" s="23"/>
      <c r="AB6033" s="23"/>
      <c r="AD6033" s="23"/>
      <c r="AJ6033" s="23"/>
      <c r="AK6033" s="23"/>
      <c r="AL6033" s="23"/>
    </row>
    <row r="6034" spans="3:38" s="25" customFormat="1" x14ac:dyDescent="0.2">
      <c r="C6034" s="22"/>
      <c r="D6034" s="23"/>
      <c r="E6034" s="23"/>
      <c r="P6034" s="23"/>
      <c r="AA6034" s="23"/>
      <c r="AB6034" s="23"/>
      <c r="AD6034" s="23"/>
      <c r="AJ6034" s="23"/>
      <c r="AK6034" s="23"/>
      <c r="AL6034" s="23"/>
    </row>
    <row r="6035" spans="3:38" s="25" customFormat="1" x14ac:dyDescent="0.2">
      <c r="C6035" s="22"/>
      <c r="D6035" s="23"/>
      <c r="E6035" s="23"/>
      <c r="P6035" s="23"/>
      <c r="AA6035" s="23"/>
      <c r="AB6035" s="23"/>
      <c r="AD6035" s="23"/>
      <c r="AJ6035" s="23"/>
      <c r="AK6035" s="23"/>
      <c r="AL6035" s="23"/>
    </row>
    <row r="6036" spans="3:38" s="25" customFormat="1" x14ac:dyDescent="0.2">
      <c r="C6036" s="22"/>
      <c r="D6036" s="23"/>
      <c r="E6036" s="23"/>
      <c r="P6036" s="23"/>
      <c r="AA6036" s="23"/>
      <c r="AB6036" s="23"/>
      <c r="AD6036" s="23"/>
      <c r="AJ6036" s="23"/>
      <c r="AK6036" s="23"/>
      <c r="AL6036" s="23"/>
    </row>
    <row r="6037" spans="3:38" s="25" customFormat="1" x14ac:dyDescent="0.2">
      <c r="C6037" s="22"/>
      <c r="D6037" s="23"/>
      <c r="E6037" s="23"/>
      <c r="P6037" s="23"/>
      <c r="AA6037" s="23"/>
      <c r="AB6037" s="23"/>
      <c r="AD6037" s="23"/>
      <c r="AJ6037" s="23"/>
      <c r="AK6037" s="23"/>
      <c r="AL6037" s="23"/>
    </row>
    <row r="6038" spans="3:38" s="25" customFormat="1" x14ac:dyDescent="0.2">
      <c r="C6038" s="22"/>
      <c r="D6038" s="23"/>
      <c r="E6038" s="23"/>
      <c r="P6038" s="23"/>
      <c r="AA6038" s="23"/>
      <c r="AB6038" s="23"/>
      <c r="AD6038" s="23"/>
      <c r="AJ6038" s="23"/>
      <c r="AK6038" s="23"/>
      <c r="AL6038" s="23"/>
    </row>
    <row r="6039" spans="3:38" s="25" customFormat="1" x14ac:dyDescent="0.2">
      <c r="C6039" s="22"/>
      <c r="D6039" s="23"/>
      <c r="E6039" s="23"/>
      <c r="P6039" s="23"/>
      <c r="AA6039" s="23"/>
      <c r="AB6039" s="23"/>
      <c r="AD6039" s="23"/>
      <c r="AJ6039" s="23"/>
      <c r="AK6039" s="23"/>
      <c r="AL6039" s="23"/>
    </row>
    <row r="6040" spans="3:38" s="25" customFormat="1" x14ac:dyDescent="0.2">
      <c r="C6040" s="22"/>
      <c r="D6040" s="23"/>
      <c r="E6040" s="23"/>
      <c r="P6040" s="23"/>
      <c r="AA6040" s="23"/>
      <c r="AB6040" s="23"/>
      <c r="AD6040" s="23"/>
      <c r="AJ6040" s="23"/>
      <c r="AK6040" s="23"/>
      <c r="AL6040" s="23"/>
    </row>
    <row r="6041" spans="3:38" s="25" customFormat="1" x14ac:dyDescent="0.2">
      <c r="C6041" s="22"/>
      <c r="D6041" s="23"/>
      <c r="E6041" s="23"/>
      <c r="P6041" s="23"/>
      <c r="AA6041" s="23"/>
      <c r="AB6041" s="23"/>
      <c r="AD6041" s="23"/>
      <c r="AJ6041" s="23"/>
      <c r="AK6041" s="23"/>
      <c r="AL6041" s="23"/>
    </row>
    <row r="6042" spans="3:38" s="25" customFormat="1" x14ac:dyDescent="0.2">
      <c r="C6042" s="22"/>
      <c r="D6042" s="23"/>
      <c r="E6042" s="23"/>
      <c r="P6042" s="23"/>
      <c r="AA6042" s="23"/>
      <c r="AB6042" s="23"/>
      <c r="AD6042" s="23"/>
      <c r="AJ6042" s="23"/>
      <c r="AK6042" s="23"/>
      <c r="AL6042" s="23"/>
    </row>
    <row r="6043" spans="3:38" s="25" customFormat="1" x14ac:dyDescent="0.2">
      <c r="C6043" s="22"/>
      <c r="D6043" s="23"/>
      <c r="E6043" s="23"/>
      <c r="P6043" s="23"/>
      <c r="AA6043" s="23"/>
      <c r="AB6043" s="23"/>
      <c r="AD6043" s="23"/>
      <c r="AJ6043" s="23"/>
      <c r="AK6043" s="23"/>
      <c r="AL6043" s="23"/>
    </row>
    <row r="6044" spans="3:38" s="25" customFormat="1" x14ac:dyDescent="0.2">
      <c r="C6044" s="22"/>
      <c r="D6044" s="23"/>
      <c r="E6044" s="23"/>
      <c r="P6044" s="23"/>
      <c r="AA6044" s="23"/>
      <c r="AB6044" s="23"/>
      <c r="AD6044" s="23"/>
      <c r="AJ6044" s="23"/>
      <c r="AK6044" s="23"/>
      <c r="AL6044" s="23"/>
    </row>
    <row r="6045" spans="3:38" s="25" customFormat="1" x14ac:dyDescent="0.2">
      <c r="C6045" s="22"/>
      <c r="D6045" s="23"/>
      <c r="E6045" s="23"/>
      <c r="P6045" s="23"/>
      <c r="AA6045" s="23"/>
      <c r="AB6045" s="23"/>
      <c r="AD6045" s="23"/>
      <c r="AJ6045" s="23"/>
      <c r="AK6045" s="23"/>
      <c r="AL6045" s="23"/>
    </row>
    <row r="6046" spans="3:38" s="25" customFormat="1" x14ac:dyDescent="0.2">
      <c r="C6046" s="22"/>
      <c r="D6046" s="23"/>
      <c r="E6046" s="23"/>
      <c r="P6046" s="23"/>
      <c r="AA6046" s="23"/>
      <c r="AB6046" s="23"/>
      <c r="AD6046" s="23"/>
      <c r="AJ6046" s="23"/>
      <c r="AK6046" s="23"/>
      <c r="AL6046" s="23"/>
    </row>
    <row r="6047" spans="3:38" s="25" customFormat="1" x14ac:dyDescent="0.2">
      <c r="C6047" s="22"/>
      <c r="D6047" s="23"/>
      <c r="E6047" s="23"/>
      <c r="P6047" s="23"/>
      <c r="AA6047" s="23"/>
      <c r="AB6047" s="23"/>
      <c r="AD6047" s="23"/>
      <c r="AJ6047" s="23"/>
      <c r="AK6047" s="23"/>
      <c r="AL6047" s="23"/>
    </row>
    <row r="6048" spans="3:38" s="25" customFormat="1" x14ac:dyDescent="0.2">
      <c r="C6048" s="22"/>
      <c r="D6048" s="23"/>
      <c r="E6048" s="23"/>
      <c r="P6048" s="23"/>
      <c r="AA6048" s="23"/>
      <c r="AB6048" s="23"/>
      <c r="AD6048" s="23"/>
      <c r="AJ6048" s="23"/>
      <c r="AK6048" s="23"/>
      <c r="AL6048" s="23"/>
    </row>
    <row r="6049" spans="3:38" s="25" customFormat="1" x14ac:dyDescent="0.2">
      <c r="C6049" s="22"/>
      <c r="D6049" s="23"/>
      <c r="E6049" s="23"/>
      <c r="P6049" s="23"/>
      <c r="AA6049" s="23"/>
      <c r="AB6049" s="23"/>
      <c r="AD6049" s="23"/>
      <c r="AJ6049" s="23"/>
      <c r="AK6049" s="23"/>
      <c r="AL6049" s="23"/>
    </row>
    <row r="6050" spans="3:38" s="25" customFormat="1" x14ac:dyDescent="0.2">
      <c r="C6050" s="22"/>
      <c r="D6050" s="23"/>
      <c r="E6050" s="23"/>
      <c r="P6050" s="23"/>
      <c r="AA6050" s="23"/>
      <c r="AB6050" s="23"/>
      <c r="AD6050" s="23"/>
      <c r="AJ6050" s="23"/>
      <c r="AK6050" s="23"/>
      <c r="AL6050" s="23"/>
    </row>
    <row r="6051" spans="3:38" s="25" customFormat="1" x14ac:dyDescent="0.2">
      <c r="C6051" s="22"/>
      <c r="D6051" s="23"/>
      <c r="E6051" s="23"/>
      <c r="P6051" s="23"/>
      <c r="AA6051" s="23"/>
      <c r="AB6051" s="23"/>
      <c r="AD6051" s="23"/>
      <c r="AJ6051" s="23"/>
      <c r="AK6051" s="23"/>
      <c r="AL6051" s="23"/>
    </row>
    <row r="6052" spans="3:38" s="25" customFormat="1" x14ac:dyDescent="0.2">
      <c r="C6052" s="22"/>
      <c r="D6052" s="23"/>
      <c r="E6052" s="23"/>
      <c r="P6052" s="23"/>
      <c r="AA6052" s="23"/>
      <c r="AB6052" s="23"/>
      <c r="AD6052" s="23"/>
      <c r="AJ6052" s="23"/>
      <c r="AK6052" s="23"/>
      <c r="AL6052" s="23"/>
    </row>
    <row r="6053" spans="3:38" s="25" customFormat="1" x14ac:dyDescent="0.2">
      <c r="C6053" s="22"/>
      <c r="D6053" s="23"/>
      <c r="E6053" s="23"/>
      <c r="P6053" s="23"/>
      <c r="AA6053" s="23"/>
      <c r="AB6053" s="23"/>
      <c r="AD6053" s="23"/>
      <c r="AJ6053" s="23"/>
      <c r="AK6053" s="23"/>
      <c r="AL6053" s="23"/>
    </row>
    <row r="6054" spans="3:38" s="25" customFormat="1" x14ac:dyDescent="0.2">
      <c r="C6054" s="22"/>
      <c r="D6054" s="23"/>
      <c r="E6054" s="23"/>
      <c r="P6054" s="23"/>
      <c r="AA6054" s="23"/>
      <c r="AB6054" s="23"/>
      <c r="AD6054" s="23"/>
      <c r="AJ6054" s="23"/>
      <c r="AK6054" s="23"/>
      <c r="AL6054" s="23"/>
    </row>
    <row r="6055" spans="3:38" s="25" customFormat="1" x14ac:dyDescent="0.2">
      <c r="C6055" s="22"/>
      <c r="D6055" s="23"/>
      <c r="E6055" s="23"/>
      <c r="P6055" s="23"/>
      <c r="AA6055" s="23"/>
      <c r="AB6055" s="23"/>
      <c r="AD6055" s="23"/>
      <c r="AJ6055" s="23"/>
      <c r="AK6055" s="23"/>
      <c r="AL6055" s="23"/>
    </row>
    <row r="6056" spans="3:38" s="25" customFormat="1" x14ac:dyDescent="0.2">
      <c r="C6056" s="22"/>
      <c r="D6056" s="23"/>
      <c r="E6056" s="23"/>
      <c r="P6056" s="23"/>
      <c r="AA6056" s="23"/>
      <c r="AB6056" s="23"/>
      <c r="AD6056" s="23"/>
      <c r="AJ6056" s="23"/>
      <c r="AK6056" s="23"/>
      <c r="AL6056" s="23"/>
    </row>
    <row r="6057" spans="3:38" s="25" customFormat="1" x14ac:dyDescent="0.2">
      <c r="C6057" s="22"/>
      <c r="D6057" s="23"/>
      <c r="E6057" s="23"/>
      <c r="P6057" s="23"/>
      <c r="AA6057" s="23"/>
      <c r="AB6057" s="23"/>
      <c r="AD6057" s="23"/>
      <c r="AJ6057" s="23"/>
      <c r="AK6057" s="23"/>
      <c r="AL6057" s="23"/>
    </row>
    <row r="6058" spans="3:38" s="25" customFormat="1" x14ac:dyDescent="0.2">
      <c r="C6058" s="22"/>
      <c r="D6058" s="23"/>
      <c r="E6058" s="23"/>
      <c r="P6058" s="23"/>
      <c r="AA6058" s="23"/>
      <c r="AB6058" s="23"/>
      <c r="AD6058" s="23"/>
      <c r="AJ6058" s="23"/>
      <c r="AK6058" s="23"/>
      <c r="AL6058" s="23"/>
    </row>
    <row r="6059" spans="3:38" s="25" customFormat="1" x14ac:dyDescent="0.2">
      <c r="C6059" s="22"/>
      <c r="D6059" s="23"/>
      <c r="E6059" s="23"/>
      <c r="P6059" s="23"/>
      <c r="AA6059" s="23"/>
      <c r="AB6059" s="23"/>
      <c r="AD6059" s="23"/>
      <c r="AJ6059" s="23"/>
      <c r="AK6059" s="23"/>
      <c r="AL6059" s="23"/>
    </row>
    <row r="6060" spans="3:38" s="25" customFormat="1" x14ac:dyDescent="0.2">
      <c r="C6060" s="22"/>
      <c r="D6060" s="23"/>
      <c r="E6060" s="23"/>
      <c r="P6060" s="23"/>
      <c r="AA6060" s="23"/>
      <c r="AB6060" s="23"/>
      <c r="AD6060" s="23"/>
      <c r="AJ6060" s="23"/>
      <c r="AK6060" s="23"/>
      <c r="AL6060" s="23"/>
    </row>
    <row r="6061" spans="3:38" s="25" customFormat="1" x14ac:dyDescent="0.2">
      <c r="C6061" s="22"/>
      <c r="D6061" s="23"/>
      <c r="E6061" s="23"/>
      <c r="P6061" s="23"/>
      <c r="AA6061" s="23"/>
      <c r="AB6061" s="23"/>
      <c r="AD6061" s="23"/>
      <c r="AJ6061" s="23"/>
      <c r="AK6061" s="23"/>
      <c r="AL6061" s="23"/>
    </row>
    <row r="6062" spans="3:38" s="25" customFormat="1" x14ac:dyDescent="0.2">
      <c r="C6062" s="22"/>
      <c r="D6062" s="23"/>
      <c r="E6062" s="23"/>
      <c r="P6062" s="23"/>
      <c r="AA6062" s="23"/>
      <c r="AB6062" s="23"/>
      <c r="AD6062" s="23"/>
      <c r="AJ6062" s="23"/>
      <c r="AK6062" s="23"/>
      <c r="AL6062" s="23"/>
    </row>
    <row r="6063" spans="3:38" s="25" customFormat="1" x14ac:dyDescent="0.2">
      <c r="C6063" s="22"/>
      <c r="D6063" s="23"/>
      <c r="E6063" s="23"/>
      <c r="P6063" s="23"/>
      <c r="AA6063" s="23"/>
      <c r="AB6063" s="23"/>
      <c r="AD6063" s="23"/>
      <c r="AJ6063" s="23"/>
      <c r="AK6063" s="23"/>
      <c r="AL6063" s="23"/>
    </row>
    <row r="6064" spans="3:38" s="25" customFormat="1" x14ac:dyDescent="0.2">
      <c r="C6064" s="22"/>
      <c r="D6064" s="23"/>
      <c r="E6064" s="23"/>
      <c r="P6064" s="23"/>
      <c r="AA6064" s="23"/>
      <c r="AB6064" s="23"/>
      <c r="AD6064" s="23"/>
      <c r="AJ6064" s="23"/>
      <c r="AK6064" s="23"/>
      <c r="AL6064" s="23"/>
    </row>
    <row r="6065" spans="3:38" s="25" customFormat="1" x14ac:dyDescent="0.2">
      <c r="C6065" s="22"/>
      <c r="D6065" s="23"/>
      <c r="E6065" s="23"/>
      <c r="P6065" s="23"/>
      <c r="AA6065" s="23"/>
      <c r="AB6065" s="23"/>
      <c r="AD6065" s="23"/>
      <c r="AJ6065" s="23"/>
      <c r="AK6065" s="23"/>
      <c r="AL6065" s="23"/>
    </row>
    <row r="6066" spans="3:38" s="25" customFormat="1" x14ac:dyDescent="0.2">
      <c r="C6066" s="22"/>
      <c r="D6066" s="23"/>
      <c r="E6066" s="23"/>
      <c r="P6066" s="23"/>
      <c r="AA6066" s="23"/>
      <c r="AB6066" s="23"/>
      <c r="AD6066" s="23"/>
      <c r="AJ6066" s="23"/>
      <c r="AK6066" s="23"/>
      <c r="AL6066" s="23"/>
    </row>
    <row r="6067" spans="3:38" s="25" customFormat="1" x14ac:dyDescent="0.2">
      <c r="C6067" s="22"/>
      <c r="D6067" s="23"/>
      <c r="E6067" s="23"/>
      <c r="P6067" s="23"/>
      <c r="AA6067" s="23"/>
      <c r="AB6067" s="23"/>
      <c r="AD6067" s="23"/>
      <c r="AJ6067" s="23"/>
      <c r="AK6067" s="23"/>
      <c r="AL6067" s="23"/>
    </row>
    <row r="6068" spans="3:38" s="25" customFormat="1" x14ac:dyDescent="0.2">
      <c r="C6068" s="22"/>
      <c r="D6068" s="23"/>
      <c r="E6068" s="23"/>
      <c r="P6068" s="23"/>
      <c r="AA6068" s="23"/>
      <c r="AB6068" s="23"/>
      <c r="AD6068" s="23"/>
      <c r="AJ6068" s="23"/>
      <c r="AK6068" s="23"/>
      <c r="AL6068" s="23"/>
    </row>
    <row r="6069" spans="3:38" s="25" customFormat="1" x14ac:dyDescent="0.2">
      <c r="C6069" s="22"/>
      <c r="D6069" s="23"/>
      <c r="E6069" s="23"/>
      <c r="P6069" s="23"/>
      <c r="AA6069" s="23"/>
      <c r="AB6069" s="23"/>
      <c r="AD6069" s="23"/>
      <c r="AJ6069" s="23"/>
      <c r="AK6069" s="23"/>
      <c r="AL6069" s="23"/>
    </row>
    <row r="6070" spans="3:38" s="25" customFormat="1" x14ac:dyDescent="0.2">
      <c r="C6070" s="22"/>
      <c r="D6070" s="23"/>
      <c r="E6070" s="23"/>
      <c r="P6070" s="23"/>
      <c r="AA6070" s="23"/>
      <c r="AB6070" s="23"/>
      <c r="AD6070" s="23"/>
      <c r="AJ6070" s="23"/>
      <c r="AK6070" s="23"/>
      <c r="AL6070" s="23"/>
    </row>
    <row r="6071" spans="3:38" s="25" customFormat="1" x14ac:dyDescent="0.2">
      <c r="C6071" s="22"/>
      <c r="D6071" s="23"/>
      <c r="E6071" s="23"/>
      <c r="P6071" s="23"/>
      <c r="AA6071" s="23"/>
      <c r="AB6071" s="23"/>
      <c r="AD6071" s="23"/>
      <c r="AJ6071" s="23"/>
      <c r="AK6071" s="23"/>
      <c r="AL6071" s="23"/>
    </row>
    <row r="6072" spans="3:38" s="25" customFormat="1" x14ac:dyDescent="0.2">
      <c r="C6072" s="22"/>
      <c r="D6072" s="23"/>
      <c r="E6072" s="23"/>
      <c r="P6072" s="23"/>
      <c r="AA6072" s="23"/>
      <c r="AB6072" s="23"/>
      <c r="AD6072" s="23"/>
      <c r="AJ6072" s="23"/>
      <c r="AK6072" s="23"/>
      <c r="AL6072" s="23"/>
    </row>
    <row r="6073" spans="3:38" s="25" customFormat="1" x14ac:dyDescent="0.2">
      <c r="C6073" s="22"/>
      <c r="D6073" s="23"/>
      <c r="E6073" s="23"/>
      <c r="P6073" s="23"/>
      <c r="AA6073" s="23"/>
      <c r="AB6073" s="23"/>
      <c r="AD6073" s="23"/>
      <c r="AJ6073" s="23"/>
      <c r="AK6073" s="23"/>
      <c r="AL6073" s="23"/>
    </row>
    <row r="6074" spans="3:38" s="25" customFormat="1" x14ac:dyDescent="0.2">
      <c r="C6074" s="22"/>
      <c r="D6074" s="23"/>
      <c r="E6074" s="23"/>
      <c r="P6074" s="23"/>
      <c r="AA6074" s="23"/>
      <c r="AB6074" s="23"/>
      <c r="AD6074" s="23"/>
      <c r="AJ6074" s="23"/>
      <c r="AK6074" s="23"/>
      <c r="AL6074" s="23"/>
    </row>
    <row r="6075" spans="3:38" s="25" customFormat="1" x14ac:dyDescent="0.2">
      <c r="C6075" s="22"/>
      <c r="D6075" s="23"/>
      <c r="E6075" s="23"/>
      <c r="P6075" s="23"/>
      <c r="AA6075" s="23"/>
      <c r="AB6075" s="23"/>
      <c r="AD6075" s="23"/>
      <c r="AJ6075" s="23"/>
      <c r="AK6075" s="23"/>
      <c r="AL6075" s="23"/>
    </row>
    <row r="6076" spans="3:38" s="25" customFormat="1" x14ac:dyDescent="0.2">
      <c r="C6076" s="22"/>
      <c r="D6076" s="23"/>
      <c r="E6076" s="23"/>
      <c r="P6076" s="23"/>
      <c r="AA6076" s="23"/>
      <c r="AB6076" s="23"/>
      <c r="AD6076" s="23"/>
      <c r="AJ6076" s="23"/>
      <c r="AK6076" s="23"/>
      <c r="AL6076" s="23"/>
    </row>
    <row r="6077" spans="3:38" s="25" customFormat="1" x14ac:dyDescent="0.2">
      <c r="C6077" s="22"/>
      <c r="D6077" s="23"/>
      <c r="E6077" s="23"/>
      <c r="P6077" s="23"/>
      <c r="AA6077" s="23"/>
      <c r="AB6077" s="23"/>
      <c r="AD6077" s="23"/>
      <c r="AJ6077" s="23"/>
      <c r="AK6077" s="23"/>
      <c r="AL6077" s="23"/>
    </row>
    <row r="6078" spans="3:38" s="25" customFormat="1" x14ac:dyDescent="0.2">
      <c r="C6078" s="22"/>
      <c r="D6078" s="23"/>
      <c r="E6078" s="23"/>
      <c r="P6078" s="23"/>
      <c r="AA6078" s="23"/>
      <c r="AB6078" s="23"/>
      <c r="AD6078" s="23"/>
      <c r="AJ6078" s="23"/>
      <c r="AK6078" s="23"/>
      <c r="AL6078" s="23"/>
    </row>
    <row r="6079" spans="3:38" s="25" customFormat="1" x14ac:dyDescent="0.2">
      <c r="C6079" s="22"/>
      <c r="D6079" s="23"/>
      <c r="E6079" s="23"/>
      <c r="P6079" s="23"/>
      <c r="AA6079" s="23"/>
      <c r="AB6079" s="23"/>
      <c r="AD6079" s="23"/>
      <c r="AJ6079" s="23"/>
      <c r="AK6079" s="23"/>
      <c r="AL6079" s="23"/>
    </row>
    <row r="6080" spans="3:38" s="25" customFormat="1" x14ac:dyDescent="0.2">
      <c r="C6080" s="22"/>
      <c r="D6080" s="23"/>
      <c r="E6080" s="23"/>
      <c r="P6080" s="23"/>
      <c r="AA6080" s="23"/>
      <c r="AB6080" s="23"/>
      <c r="AD6080" s="23"/>
      <c r="AJ6080" s="23"/>
      <c r="AK6080" s="23"/>
      <c r="AL6080" s="23"/>
    </row>
    <row r="6081" spans="3:38" s="25" customFormat="1" x14ac:dyDescent="0.2">
      <c r="C6081" s="22"/>
      <c r="D6081" s="23"/>
      <c r="E6081" s="23"/>
      <c r="P6081" s="23"/>
      <c r="AA6081" s="23"/>
      <c r="AB6081" s="23"/>
      <c r="AD6081" s="23"/>
      <c r="AJ6081" s="23"/>
      <c r="AK6081" s="23"/>
      <c r="AL6081" s="23"/>
    </row>
    <row r="6082" spans="3:38" s="25" customFormat="1" x14ac:dyDescent="0.2">
      <c r="C6082" s="22"/>
      <c r="D6082" s="23"/>
      <c r="E6082" s="23"/>
      <c r="P6082" s="23"/>
      <c r="AA6082" s="23"/>
      <c r="AB6082" s="23"/>
      <c r="AD6082" s="23"/>
      <c r="AJ6082" s="23"/>
      <c r="AK6082" s="23"/>
      <c r="AL6082" s="23"/>
    </row>
    <row r="6083" spans="3:38" s="25" customFormat="1" x14ac:dyDescent="0.2">
      <c r="C6083" s="22"/>
      <c r="D6083" s="23"/>
      <c r="E6083" s="23"/>
      <c r="P6083" s="23"/>
      <c r="AA6083" s="23"/>
      <c r="AB6083" s="23"/>
      <c r="AD6083" s="23"/>
      <c r="AJ6083" s="23"/>
      <c r="AK6083" s="23"/>
      <c r="AL6083" s="23"/>
    </row>
    <row r="6084" spans="3:38" s="25" customFormat="1" x14ac:dyDescent="0.2">
      <c r="C6084" s="22"/>
      <c r="D6084" s="23"/>
      <c r="E6084" s="23"/>
      <c r="P6084" s="23"/>
      <c r="AA6084" s="23"/>
      <c r="AB6084" s="23"/>
      <c r="AD6084" s="23"/>
      <c r="AJ6084" s="23"/>
      <c r="AK6084" s="23"/>
      <c r="AL6084" s="23"/>
    </row>
    <row r="6085" spans="3:38" s="25" customFormat="1" x14ac:dyDescent="0.2">
      <c r="C6085" s="22"/>
      <c r="D6085" s="23"/>
      <c r="E6085" s="23"/>
      <c r="P6085" s="23"/>
      <c r="AA6085" s="23"/>
      <c r="AB6085" s="23"/>
      <c r="AD6085" s="23"/>
      <c r="AJ6085" s="23"/>
      <c r="AK6085" s="23"/>
      <c r="AL6085" s="23"/>
    </row>
    <row r="6086" spans="3:38" s="25" customFormat="1" x14ac:dyDescent="0.2">
      <c r="C6086" s="22"/>
      <c r="D6086" s="23"/>
      <c r="E6086" s="23"/>
      <c r="P6086" s="23"/>
      <c r="AA6086" s="23"/>
      <c r="AB6086" s="23"/>
      <c r="AD6086" s="23"/>
      <c r="AJ6086" s="23"/>
      <c r="AK6086" s="23"/>
      <c r="AL6086" s="23"/>
    </row>
    <row r="6087" spans="3:38" s="25" customFormat="1" x14ac:dyDescent="0.2">
      <c r="C6087" s="22"/>
      <c r="D6087" s="23"/>
      <c r="E6087" s="23"/>
      <c r="P6087" s="23"/>
      <c r="AA6087" s="23"/>
      <c r="AB6087" s="23"/>
      <c r="AD6087" s="23"/>
      <c r="AJ6087" s="23"/>
      <c r="AK6087" s="23"/>
      <c r="AL6087" s="23"/>
    </row>
    <row r="6088" spans="3:38" s="25" customFormat="1" x14ac:dyDescent="0.2">
      <c r="C6088" s="22"/>
      <c r="D6088" s="23"/>
      <c r="E6088" s="23"/>
      <c r="P6088" s="23"/>
      <c r="AA6088" s="23"/>
      <c r="AB6088" s="23"/>
      <c r="AD6088" s="23"/>
      <c r="AJ6088" s="23"/>
      <c r="AK6088" s="23"/>
      <c r="AL6088" s="23"/>
    </row>
    <row r="6089" spans="3:38" s="25" customFormat="1" x14ac:dyDescent="0.2">
      <c r="C6089" s="22"/>
      <c r="D6089" s="23"/>
      <c r="E6089" s="23"/>
      <c r="P6089" s="23"/>
      <c r="AA6089" s="23"/>
      <c r="AB6089" s="23"/>
      <c r="AD6089" s="23"/>
      <c r="AJ6089" s="23"/>
      <c r="AK6089" s="23"/>
      <c r="AL6089" s="23"/>
    </row>
    <row r="6090" spans="3:38" s="25" customFormat="1" x14ac:dyDescent="0.2">
      <c r="C6090" s="22"/>
      <c r="D6090" s="23"/>
      <c r="E6090" s="23"/>
      <c r="P6090" s="23"/>
      <c r="AA6090" s="23"/>
      <c r="AB6090" s="23"/>
      <c r="AD6090" s="23"/>
      <c r="AJ6090" s="23"/>
      <c r="AK6090" s="23"/>
      <c r="AL6090" s="23"/>
    </row>
    <row r="6091" spans="3:38" s="25" customFormat="1" x14ac:dyDescent="0.2">
      <c r="C6091" s="22"/>
      <c r="D6091" s="23"/>
      <c r="E6091" s="23"/>
      <c r="P6091" s="23"/>
      <c r="AA6091" s="23"/>
      <c r="AB6091" s="23"/>
      <c r="AD6091" s="23"/>
      <c r="AJ6091" s="23"/>
      <c r="AK6091" s="23"/>
      <c r="AL6091" s="23"/>
    </row>
    <row r="6092" spans="3:38" s="25" customFormat="1" x14ac:dyDescent="0.2">
      <c r="C6092" s="22"/>
      <c r="D6092" s="23"/>
      <c r="E6092" s="23"/>
      <c r="P6092" s="23"/>
      <c r="AA6092" s="23"/>
      <c r="AB6092" s="23"/>
      <c r="AD6092" s="23"/>
      <c r="AJ6092" s="23"/>
      <c r="AK6092" s="23"/>
      <c r="AL6092" s="23"/>
    </row>
    <row r="6093" spans="3:38" s="25" customFormat="1" x14ac:dyDescent="0.2">
      <c r="C6093" s="22"/>
      <c r="D6093" s="23"/>
      <c r="E6093" s="23"/>
      <c r="P6093" s="23"/>
      <c r="AA6093" s="23"/>
      <c r="AB6093" s="23"/>
      <c r="AD6093" s="23"/>
      <c r="AJ6093" s="23"/>
      <c r="AK6093" s="23"/>
      <c r="AL6093" s="23"/>
    </row>
    <row r="6094" spans="3:38" s="25" customFormat="1" x14ac:dyDescent="0.2">
      <c r="C6094" s="22"/>
      <c r="D6094" s="23"/>
      <c r="E6094" s="23"/>
      <c r="P6094" s="23"/>
      <c r="AA6094" s="23"/>
      <c r="AB6094" s="23"/>
      <c r="AD6094" s="23"/>
      <c r="AJ6094" s="23"/>
      <c r="AK6094" s="23"/>
      <c r="AL6094" s="23"/>
    </row>
    <row r="6095" spans="3:38" s="25" customFormat="1" x14ac:dyDescent="0.2">
      <c r="C6095" s="22"/>
      <c r="D6095" s="23"/>
      <c r="E6095" s="23"/>
      <c r="P6095" s="23"/>
      <c r="AA6095" s="23"/>
      <c r="AB6095" s="23"/>
      <c r="AD6095" s="23"/>
      <c r="AJ6095" s="23"/>
      <c r="AK6095" s="23"/>
      <c r="AL6095" s="23"/>
    </row>
    <row r="6096" spans="3:38" s="25" customFormat="1" x14ac:dyDescent="0.2">
      <c r="C6096" s="22"/>
      <c r="D6096" s="23"/>
      <c r="E6096" s="23"/>
      <c r="P6096" s="23"/>
      <c r="AA6096" s="23"/>
      <c r="AB6096" s="23"/>
      <c r="AD6096" s="23"/>
      <c r="AJ6096" s="23"/>
      <c r="AK6096" s="23"/>
      <c r="AL6096" s="23"/>
    </row>
    <row r="6097" spans="3:38" s="25" customFormat="1" x14ac:dyDescent="0.2">
      <c r="C6097" s="22"/>
      <c r="D6097" s="23"/>
      <c r="E6097" s="23"/>
      <c r="P6097" s="23"/>
      <c r="AA6097" s="23"/>
      <c r="AB6097" s="23"/>
      <c r="AD6097" s="23"/>
      <c r="AJ6097" s="23"/>
      <c r="AK6097" s="23"/>
      <c r="AL6097" s="23"/>
    </row>
    <row r="6098" spans="3:38" s="25" customFormat="1" x14ac:dyDescent="0.2">
      <c r="C6098" s="22"/>
      <c r="D6098" s="23"/>
      <c r="E6098" s="23"/>
      <c r="P6098" s="23"/>
      <c r="AA6098" s="23"/>
      <c r="AB6098" s="23"/>
      <c r="AD6098" s="23"/>
      <c r="AJ6098" s="23"/>
      <c r="AK6098" s="23"/>
      <c r="AL6098" s="23"/>
    </row>
    <row r="6099" spans="3:38" s="25" customFormat="1" x14ac:dyDescent="0.2">
      <c r="C6099" s="22"/>
      <c r="D6099" s="23"/>
      <c r="E6099" s="23"/>
      <c r="P6099" s="23"/>
      <c r="AA6099" s="23"/>
      <c r="AB6099" s="23"/>
      <c r="AD6099" s="23"/>
      <c r="AJ6099" s="23"/>
      <c r="AK6099" s="23"/>
      <c r="AL6099" s="23"/>
    </row>
    <row r="6100" spans="3:38" s="25" customFormat="1" x14ac:dyDescent="0.2">
      <c r="C6100" s="22"/>
      <c r="D6100" s="23"/>
      <c r="E6100" s="23"/>
      <c r="P6100" s="23"/>
      <c r="AA6100" s="23"/>
      <c r="AB6100" s="23"/>
      <c r="AD6100" s="23"/>
      <c r="AJ6100" s="23"/>
      <c r="AK6100" s="23"/>
      <c r="AL6100" s="23"/>
    </row>
    <row r="6101" spans="3:38" s="25" customFormat="1" x14ac:dyDescent="0.2">
      <c r="C6101" s="22"/>
      <c r="D6101" s="23"/>
      <c r="E6101" s="23"/>
      <c r="P6101" s="23"/>
      <c r="AA6101" s="23"/>
      <c r="AB6101" s="23"/>
      <c r="AD6101" s="23"/>
      <c r="AJ6101" s="23"/>
      <c r="AK6101" s="23"/>
      <c r="AL6101" s="23"/>
    </row>
    <row r="6102" spans="3:38" s="25" customFormat="1" x14ac:dyDescent="0.2">
      <c r="C6102" s="22"/>
      <c r="D6102" s="23"/>
      <c r="E6102" s="23"/>
      <c r="P6102" s="23"/>
      <c r="AA6102" s="23"/>
      <c r="AB6102" s="23"/>
      <c r="AD6102" s="23"/>
      <c r="AJ6102" s="23"/>
      <c r="AK6102" s="23"/>
      <c r="AL6102" s="23"/>
    </row>
    <row r="6103" spans="3:38" s="25" customFormat="1" x14ac:dyDescent="0.2">
      <c r="C6103" s="22"/>
      <c r="D6103" s="23"/>
      <c r="E6103" s="23"/>
      <c r="P6103" s="23"/>
      <c r="AA6103" s="23"/>
      <c r="AB6103" s="23"/>
      <c r="AD6103" s="23"/>
      <c r="AJ6103" s="23"/>
      <c r="AK6103" s="23"/>
      <c r="AL6103" s="23"/>
    </row>
    <row r="6104" spans="3:38" s="25" customFormat="1" x14ac:dyDescent="0.2">
      <c r="C6104" s="22"/>
      <c r="D6104" s="23"/>
      <c r="E6104" s="23"/>
      <c r="P6104" s="23"/>
      <c r="AA6104" s="23"/>
      <c r="AB6104" s="23"/>
      <c r="AD6104" s="23"/>
      <c r="AJ6104" s="23"/>
      <c r="AK6104" s="23"/>
      <c r="AL6104" s="23"/>
    </row>
    <row r="6105" spans="3:38" s="25" customFormat="1" x14ac:dyDescent="0.2">
      <c r="C6105" s="22"/>
      <c r="D6105" s="23"/>
      <c r="E6105" s="23"/>
      <c r="P6105" s="23"/>
      <c r="AA6105" s="23"/>
      <c r="AB6105" s="23"/>
      <c r="AD6105" s="23"/>
      <c r="AJ6105" s="23"/>
      <c r="AK6105" s="23"/>
      <c r="AL6105" s="23"/>
    </row>
    <row r="6106" spans="3:38" s="25" customFormat="1" x14ac:dyDescent="0.2">
      <c r="C6106" s="22"/>
      <c r="D6106" s="23"/>
      <c r="E6106" s="23"/>
      <c r="P6106" s="23"/>
      <c r="AA6106" s="23"/>
      <c r="AB6106" s="23"/>
      <c r="AD6106" s="23"/>
      <c r="AJ6106" s="23"/>
      <c r="AK6106" s="23"/>
      <c r="AL6106" s="23"/>
    </row>
    <row r="6107" spans="3:38" s="25" customFormat="1" x14ac:dyDescent="0.2">
      <c r="C6107" s="22"/>
      <c r="D6107" s="23"/>
      <c r="E6107" s="23"/>
      <c r="P6107" s="23"/>
      <c r="AA6107" s="23"/>
      <c r="AB6107" s="23"/>
      <c r="AD6107" s="23"/>
      <c r="AJ6107" s="23"/>
      <c r="AK6107" s="23"/>
      <c r="AL6107" s="23"/>
    </row>
    <row r="6108" spans="3:38" s="25" customFormat="1" x14ac:dyDescent="0.2">
      <c r="C6108" s="22"/>
      <c r="D6108" s="23"/>
      <c r="E6108" s="23"/>
      <c r="P6108" s="23"/>
      <c r="AA6108" s="23"/>
      <c r="AB6108" s="23"/>
      <c r="AD6108" s="23"/>
      <c r="AJ6108" s="23"/>
      <c r="AK6108" s="23"/>
      <c r="AL6108" s="23"/>
    </row>
    <row r="6109" spans="3:38" s="25" customFormat="1" x14ac:dyDescent="0.2">
      <c r="C6109" s="22"/>
      <c r="D6109" s="23"/>
      <c r="E6109" s="23"/>
      <c r="P6109" s="23"/>
      <c r="AA6109" s="23"/>
      <c r="AB6109" s="23"/>
      <c r="AD6109" s="23"/>
      <c r="AJ6109" s="23"/>
      <c r="AK6109" s="23"/>
      <c r="AL6109" s="23"/>
    </row>
    <row r="6110" spans="3:38" s="25" customFormat="1" x14ac:dyDescent="0.2">
      <c r="C6110" s="22"/>
      <c r="D6110" s="23"/>
      <c r="E6110" s="23"/>
      <c r="P6110" s="23"/>
      <c r="AA6110" s="23"/>
      <c r="AB6110" s="23"/>
      <c r="AD6110" s="23"/>
      <c r="AJ6110" s="23"/>
      <c r="AK6110" s="23"/>
      <c r="AL6110" s="23"/>
    </row>
    <row r="6111" spans="3:38" s="25" customFormat="1" x14ac:dyDescent="0.2">
      <c r="C6111" s="22"/>
      <c r="D6111" s="23"/>
      <c r="E6111" s="23"/>
      <c r="P6111" s="23"/>
      <c r="AA6111" s="23"/>
      <c r="AB6111" s="23"/>
      <c r="AD6111" s="23"/>
      <c r="AJ6111" s="23"/>
      <c r="AK6111" s="23"/>
      <c r="AL6111" s="23"/>
    </row>
    <row r="6112" spans="3:38" s="25" customFormat="1" x14ac:dyDescent="0.2">
      <c r="C6112" s="22"/>
      <c r="D6112" s="23"/>
      <c r="E6112" s="23"/>
      <c r="P6112" s="23"/>
      <c r="AA6112" s="23"/>
      <c r="AB6112" s="23"/>
      <c r="AD6112" s="23"/>
      <c r="AJ6112" s="23"/>
      <c r="AK6112" s="23"/>
      <c r="AL6112" s="23"/>
    </row>
    <row r="6113" spans="3:38" s="25" customFormat="1" x14ac:dyDescent="0.2">
      <c r="C6113" s="22"/>
      <c r="D6113" s="23"/>
      <c r="E6113" s="23"/>
      <c r="P6113" s="23"/>
      <c r="AA6113" s="23"/>
      <c r="AB6113" s="23"/>
      <c r="AD6113" s="23"/>
      <c r="AJ6113" s="23"/>
      <c r="AK6113" s="23"/>
      <c r="AL6113" s="23"/>
    </row>
    <row r="6114" spans="3:38" s="25" customFormat="1" x14ac:dyDescent="0.2">
      <c r="C6114" s="22"/>
      <c r="D6114" s="23"/>
      <c r="E6114" s="23"/>
      <c r="P6114" s="23"/>
      <c r="AA6114" s="23"/>
      <c r="AB6114" s="23"/>
      <c r="AD6114" s="23"/>
      <c r="AJ6114" s="23"/>
      <c r="AK6114" s="23"/>
      <c r="AL6114" s="23"/>
    </row>
    <row r="6115" spans="3:38" s="25" customFormat="1" x14ac:dyDescent="0.2">
      <c r="C6115" s="22"/>
      <c r="D6115" s="23"/>
      <c r="E6115" s="23"/>
      <c r="P6115" s="23"/>
      <c r="AA6115" s="23"/>
      <c r="AB6115" s="23"/>
      <c r="AD6115" s="23"/>
      <c r="AJ6115" s="23"/>
      <c r="AK6115" s="23"/>
      <c r="AL6115" s="23"/>
    </row>
    <row r="6116" spans="3:38" s="25" customFormat="1" x14ac:dyDescent="0.2">
      <c r="C6116" s="22"/>
      <c r="D6116" s="23"/>
      <c r="E6116" s="23"/>
      <c r="P6116" s="23"/>
      <c r="AA6116" s="23"/>
      <c r="AB6116" s="23"/>
      <c r="AD6116" s="23"/>
      <c r="AJ6116" s="23"/>
      <c r="AK6116" s="23"/>
      <c r="AL6116" s="23"/>
    </row>
    <row r="6117" spans="3:38" s="25" customFormat="1" x14ac:dyDescent="0.2">
      <c r="C6117" s="22"/>
      <c r="D6117" s="23"/>
      <c r="E6117" s="23"/>
      <c r="P6117" s="23"/>
      <c r="AA6117" s="23"/>
      <c r="AB6117" s="23"/>
      <c r="AD6117" s="23"/>
      <c r="AJ6117" s="23"/>
      <c r="AK6117" s="23"/>
      <c r="AL6117" s="23"/>
    </row>
    <row r="6118" spans="3:38" s="25" customFormat="1" x14ac:dyDescent="0.2">
      <c r="C6118" s="22"/>
      <c r="D6118" s="23"/>
      <c r="E6118" s="23"/>
      <c r="P6118" s="23"/>
      <c r="AA6118" s="23"/>
      <c r="AB6118" s="23"/>
      <c r="AD6118" s="23"/>
      <c r="AJ6118" s="23"/>
      <c r="AK6118" s="23"/>
      <c r="AL6118" s="23"/>
    </row>
    <row r="6119" spans="3:38" s="25" customFormat="1" x14ac:dyDescent="0.2">
      <c r="C6119" s="22"/>
      <c r="D6119" s="23"/>
      <c r="E6119" s="23"/>
      <c r="P6119" s="23"/>
      <c r="AA6119" s="23"/>
      <c r="AB6119" s="23"/>
      <c r="AD6119" s="23"/>
      <c r="AJ6119" s="23"/>
      <c r="AK6119" s="23"/>
      <c r="AL6119" s="23"/>
    </row>
    <row r="6120" spans="3:38" s="25" customFormat="1" x14ac:dyDescent="0.2">
      <c r="C6120" s="22"/>
      <c r="D6120" s="23"/>
      <c r="E6120" s="23"/>
      <c r="P6120" s="23"/>
      <c r="AA6120" s="23"/>
      <c r="AB6120" s="23"/>
      <c r="AD6120" s="23"/>
      <c r="AJ6120" s="23"/>
      <c r="AK6120" s="23"/>
      <c r="AL6120" s="23"/>
    </row>
    <row r="6121" spans="3:38" s="25" customFormat="1" x14ac:dyDescent="0.2">
      <c r="C6121" s="22"/>
      <c r="D6121" s="23"/>
      <c r="E6121" s="23"/>
      <c r="P6121" s="23"/>
      <c r="AA6121" s="23"/>
      <c r="AB6121" s="23"/>
      <c r="AD6121" s="23"/>
      <c r="AJ6121" s="23"/>
      <c r="AK6121" s="23"/>
      <c r="AL6121" s="23"/>
    </row>
    <row r="6122" spans="3:38" s="25" customFormat="1" x14ac:dyDescent="0.2">
      <c r="C6122" s="22"/>
      <c r="D6122" s="23"/>
      <c r="E6122" s="23"/>
      <c r="P6122" s="23"/>
      <c r="AA6122" s="23"/>
      <c r="AB6122" s="23"/>
      <c r="AD6122" s="23"/>
      <c r="AJ6122" s="23"/>
      <c r="AK6122" s="23"/>
      <c r="AL6122" s="23"/>
    </row>
    <row r="6123" spans="3:38" s="25" customFormat="1" x14ac:dyDescent="0.2">
      <c r="C6123" s="22"/>
      <c r="D6123" s="23"/>
      <c r="E6123" s="23"/>
      <c r="P6123" s="23"/>
      <c r="AA6123" s="23"/>
      <c r="AB6123" s="23"/>
      <c r="AD6123" s="23"/>
      <c r="AJ6123" s="23"/>
      <c r="AK6123" s="23"/>
      <c r="AL6123" s="23"/>
    </row>
    <row r="6124" spans="3:38" s="25" customFormat="1" x14ac:dyDescent="0.2">
      <c r="C6124" s="22"/>
      <c r="D6124" s="23"/>
      <c r="E6124" s="23"/>
      <c r="P6124" s="23"/>
      <c r="AA6124" s="23"/>
      <c r="AB6124" s="23"/>
      <c r="AD6124" s="23"/>
      <c r="AJ6124" s="23"/>
      <c r="AK6124" s="23"/>
      <c r="AL6124" s="23"/>
    </row>
    <row r="6125" spans="3:38" s="25" customFormat="1" x14ac:dyDescent="0.2">
      <c r="C6125" s="22"/>
      <c r="D6125" s="23"/>
      <c r="E6125" s="23"/>
      <c r="P6125" s="23"/>
      <c r="AA6125" s="23"/>
      <c r="AB6125" s="23"/>
      <c r="AD6125" s="23"/>
      <c r="AJ6125" s="23"/>
      <c r="AK6125" s="23"/>
      <c r="AL6125" s="23"/>
    </row>
    <row r="6126" spans="3:38" s="25" customFormat="1" x14ac:dyDescent="0.2">
      <c r="C6126" s="22"/>
      <c r="D6126" s="23"/>
      <c r="E6126" s="23"/>
      <c r="P6126" s="23"/>
      <c r="AA6126" s="23"/>
      <c r="AB6126" s="23"/>
      <c r="AD6126" s="23"/>
      <c r="AJ6126" s="23"/>
      <c r="AK6126" s="23"/>
      <c r="AL6126" s="23"/>
    </row>
    <row r="6127" spans="3:38" s="25" customFormat="1" x14ac:dyDescent="0.2">
      <c r="C6127" s="22"/>
      <c r="D6127" s="23"/>
      <c r="E6127" s="23"/>
      <c r="P6127" s="23"/>
      <c r="AA6127" s="23"/>
      <c r="AB6127" s="23"/>
      <c r="AD6127" s="23"/>
      <c r="AJ6127" s="23"/>
      <c r="AK6127" s="23"/>
      <c r="AL6127" s="23"/>
    </row>
    <row r="6128" spans="3:38" s="25" customFormat="1" x14ac:dyDescent="0.2">
      <c r="C6128" s="22"/>
      <c r="D6128" s="23"/>
      <c r="E6128" s="23"/>
      <c r="P6128" s="23"/>
      <c r="AA6128" s="23"/>
      <c r="AB6128" s="23"/>
      <c r="AD6128" s="23"/>
      <c r="AJ6128" s="23"/>
      <c r="AK6128" s="23"/>
      <c r="AL6128" s="23"/>
    </row>
    <row r="6129" spans="3:38" s="25" customFormat="1" x14ac:dyDescent="0.2">
      <c r="C6129" s="22"/>
      <c r="D6129" s="23"/>
      <c r="E6129" s="23"/>
      <c r="P6129" s="23"/>
      <c r="AA6129" s="23"/>
      <c r="AB6129" s="23"/>
      <c r="AD6129" s="23"/>
      <c r="AJ6129" s="23"/>
      <c r="AK6129" s="23"/>
      <c r="AL6129" s="23"/>
    </row>
    <row r="6130" spans="3:38" s="25" customFormat="1" x14ac:dyDescent="0.2">
      <c r="C6130" s="22"/>
      <c r="D6130" s="23"/>
      <c r="E6130" s="23"/>
      <c r="P6130" s="23"/>
      <c r="AA6130" s="23"/>
      <c r="AB6130" s="23"/>
      <c r="AD6130" s="23"/>
      <c r="AJ6130" s="23"/>
      <c r="AK6130" s="23"/>
      <c r="AL6130" s="23"/>
    </row>
    <row r="6131" spans="3:38" s="25" customFormat="1" x14ac:dyDescent="0.2">
      <c r="C6131" s="22"/>
      <c r="D6131" s="23"/>
      <c r="E6131" s="23"/>
      <c r="P6131" s="23"/>
      <c r="AA6131" s="23"/>
      <c r="AB6131" s="23"/>
      <c r="AD6131" s="23"/>
      <c r="AJ6131" s="23"/>
      <c r="AK6131" s="23"/>
      <c r="AL6131" s="23"/>
    </row>
    <row r="6132" spans="3:38" s="25" customFormat="1" x14ac:dyDescent="0.2">
      <c r="C6132" s="22"/>
      <c r="D6132" s="23"/>
      <c r="E6132" s="23"/>
      <c r="P6132" s="23"/>
      <c r="AA6132" s="23"/>
      <c r="AB6132" s="23"/>
      <c r="AD6132" s="23"/>
      <c r="AJ6132" s="23"/>
      <c r="AK6132" s="23"/>
      <c r="AL6132" s="23"/>
    </row>
    <row r="6133" spans="3:38" s="25" customFormat="1" x14ac:dyDescent="0.2">
      <c r="C6133" s="22"/>
      <c r="D6133" s="23"/>
      <c r="E6133" s="23"/>
      <c r="P6133" s="23"/>
      <c r="AA6133" s="23"/>
      <c r="AB6133" s="23"/>
      <c r="AD6133" s="23"/>
      <c r="AJ6133" s="23"/>
      <c r="AK6133" s="23"/>
      <c r="AL6133" s="23"/>
    </row>
    <row r="6134" spans="3:38" s="25" customFormat="1" x14ac:dyDescent="0.2">
      <c r="C6134" s="22"/>
      <c r="D6134" s="23"/>
      <c r="E6134" s="23"/>
      <c r="P6134" s="23"/>
      <c r="AA6134" s="23"/>
      <c r="AB6134" s="23"/>
      <c r="AD6134" s="23"/>
      <c r="AJ6134" s="23"/>
      <c r="AK6134" s="23"/>
      <c r="AL6134" s="23"/>
    </row>
    <row r="6135" spans="3:38" s="25" customFormat="1" x14ac:dyDescent="0.2">
      <c r="C6135" s="22"/>
      <c r="D6135" s="23"/>
      <c r="E6135" s="23"/>
      <c r="P6135" s="23"/>
      <c r="AA6135" s="23"/>
      <c r="AB6135" s="23"/>
      <c r="AD6135" s="23"/>
      <c r="AJ6135" s="23"/>
      <c r="AK6135" s="23"/>
      <c r="AL6135" s="23"/>
    </row>
    <row r="6136" spans="3:38" s="25" customFormat="1" x14ac:dyDescent="0.2">
      <c r="C6136" s="22"/>
      <c r="D6136" s="23"/>
      <c r="E6136" s="23"/>
      <c r="P6136" s="23"/>
      <c r="AA6136" s="23"/>
      <c r="AB6136" s="23"/>
      <c r="AD6136" s="23"/>
      <c r="AJ6136" s="23"/>
      <c r="AK6136" s="23"/>
      <c r="AL6136" s="23"/>
    </row>
    <row r="6137" spans="3:38" s="25" customFormat="1" x14ac:dyDescent="0.2">
      <c r="C6137" s="22"/>
      <c r="D6137" s="23"/>
      <c r="E6137" s="23"/>
      <c r="P6137" s="23"/>
      <c r="AA6137" s="23"/>
      <c r="AB6137" s="23"/>
      <c r="AD6137" s="23"/>
      <c r="AJ6137" s="23"/>
      <c r="AK6137" s="23"/>
      <c r="AL6137" s="23"/>
    </row>
    <row r="6138" spans="3:38" s="25" customFormat="1" x14ac:dyDescent="0.2">
      <c r="C6138" s="22"/>
      <c r="D6138" s="23"/>
      <c r="E6138" s="23"/>
      <c r="P6138" s="23"/>
      <c r="AA6138" s="23"/>
      <c r="AB6138" s="23"/>
      <c r="AD6138" s="23"/>
      <c r="AJ6138" s="23"/>
      <c r="AK6138" s="23"/>
      <c r="AL6138" s="23"/>
    </row>
    <row r="6139" spans="3:38" s="25" customFormat="1" x14ac:dyDescent="0.2">
      <c r="C6139" s="22"/>
      <c r="D6139" s="23"/>
      <c r="E6139" s="23"/>
      <c r="P6139" s="23"/>
      <c r="AA6139" s="23"/>
      <c r="AB6139" s="23"/>
      <c r="AD6139" s="23"/>
      <c r="AJ6139" s="23"/>
      <c r="AK6139" s="23"/>
      <c r="AL6139" s="23"/>
    </row>
    <row r="6140" spans="3:38" s="25" customFormat="1" x14ac:dyDescent="0.2">
      <c r="C6140" s="22"/>
      <c r="D6140" s="23"/>
      <c r="E6140" s="23"/>
      <c r="P6140" s="23"/>
      <c r="AA6140" s="23"/>
      <c r="AB6140" s="23"/>
      <c r="AD6140" s="23"/>
      <c r="AJ6140" s="23"/>
      <c r="AK6140" s="23"/>
      <c r="AL6140" s="23"/>
    </row>
    <row r="6141" spans="3:38" s="25" customFormat="1" x14ac:dyDescent="0.2">
      <c r="C6141" s="22"/>
      <c r="D6141" s="23"/>
      <c r="E6141" s="23"/>
      <c r="P6141" s="23"/>
      <c r="AA6141" s="23"/>
      <c r="AB6141" s="23"/>
      <c r="AD6141" s="23"/>
      <c r="AJ6141" s="23"/>
      <c r="AK6141" s="23"/>
      <c r="AL6141" s="23"/>
    </row>
    <row r="6142" spans="3:38" s="25" customFormat="1" x14ac:dyDescent="0.2">
      <c r="C6142" s="22"/>
      <c r="D6142" s="23"/>
      <c r="E6142" s="23"/>
      <c r="P6142" s="23"/>
      <c r="AA6142" s="23"/>
      <c r="AB6142" s="23"/>
      <c r="AD6142" s="23"/>
      <c r="AJ6142" s="23"/>
      <c r="AK6142" s="23"/>
      <c r="AL6142" s="23"/>
    </row>
    <row r="6143" spans="3:38" s="25" customFormat="1" x14ac:dyDescent="0.2">
      <c r="C6143" s="22"/>
      <c r="D6143" s="23"/>
      <c r="E6143" s="23"/>
      <c r="P6143" s="23"/>
      <c r="AA6143" s="23"/>
      <c r="AB6143" s="23"/>
      <c r="AD6143" s="23"/>
      <c r="AJ6143" s="23"/>
      <c r="AK6143" s="23"/>
      <c r="AL6143" s="23"/>
    </row>
    <row r="6144" spans="3:38" s="25" customFormat="1" x14ac:dyDescent="0.2">
      <c r="C6144" s="22"/>
      <c r="D6144" s="23"/>
      <c r="E6144" s="23"/>
      <c r="P6144" s="23"/>
      <c r="AA6144" s="23"/>
      <c r="AB6144" s="23"/>
      <c r="AD6144" s="23"/>
      <c r="AJ6144" s="23"/>
      <c r="AK6144" s="23"/>
      <c r="AL6144" s="23"/>
    </row>
    <row r="6145" spans="3:38" s="25" customFormat="1" x14ac:dyDescent="0.2">
      <c r="C6145" s="22"/>
      <c r="D6145" s="23"/>
      <c r="E6145" s="23"/>
      <c r="P6145" s="23"/>
      <c r="AA6145" s="23"/>
      <c r="AB6145" s="23"/>
      <c r="AD6145" s="23"/>
      <c r="AJ6145" s="23"/>
      <c r="AK6145" s="23"/>
      <c r="AL6145" s="23"/>
    </row>
    <row r="6146" spans="3:38" s="25" customFormat="1" x14ac:dyDescent="0.2">
      <c r="C6146" s="22"/>
      <c r="D6146" s="23"/>
      <c r="E6146" s="23"/>
      <c r="P6146" s="23"/>
      <c r="AA6146" s="23"/>
      <c r="AB6146" s="23"/>
      <c r="AD6146" s="23"/>
      <c r="AJ6146" s="23"/>
      <c r="AK6146" s="23"/>
      <c r="AL6146" s="23"/>
    </row>
    <row r="6147" spans="3:38" s="25" customFormat="1" x14ac:dyDescent="0.2">
      <c r="C6147" s="22"/>
      <c r="D6147" s="23"/>
      <c r="E6147" s="23"/>
      <c r="P6147" s="23"/>
      <c r="AA6147" s="23"/>
      <c r="AB6147" s="23"/>
      <c r="AD6147" s="23"/>
      <c r="AJ6147" s="23"/>
      <c r="AK6147" s="23"/>
      <c r="AL6147" s="23"/>
    </row>
    <row r="6148" spans="3:38" s="25" customFormat="1" x14ac:dyDescent="0.2">
      <c r="C6148" s="22"/>
      <c r="D6148" s="23"/>
      <c r="E6148" s="23"/>
      <c r="P6148" s="23"/>
      <c r="AA6148" s="23"/>
      <c r="AB6148" s="23"/>
      <c r="AD6148" s="23"/>
      <c r="AJ6148" s="23"/>
      <c r="AK6148" s="23"/>
      <c r="AL6148" s="23"/>
    </row>
    <row r="6149" spans="3:38" s="25" customFormat="1" x14ac:dyDescent="0.2">
      <c r="C6149" s="22"/>
      <c r="D6149" s="23"/>
      <c r="E6149" s="23"/>
      <c r="P6149" s="23"/>
      <c r="AA6149" s="23"/>
      <c r="AB6149" s="23"/>
      <c r="AD6149" s="23"/>
      <c r="AJ6149" s="23"/>
      <c r="AK6149" s="23"/>
      <c r="AL6149" s="23"/>
    </row>
    <row r="6150" spans="3:38" s="25" customFormat="1" x14ac:dyDescent="0.2">
      <c r="C6150" s="22"/>
      <c r="D6150" s="23"/>
      <c r="E6150" s="23"/>
      <c r="P6150" s="23"/>
      <c r="AA6150" s="23"/>
      <c r="AB6150" s="23"/>
      <c r="AD6150" s="23"/>
      <c r="AJ6150" s="23"/>
      <c r="AK6150" s="23"/>
      <c r="AL6150" s="23"/>
    </row>
    <row r="6151" spans="3:38" s="25" customFormat="1" x14ac:dyDescent="0.2">
      <c r="C6151" s="22"/>
      <c r="D6151" s="23"/>
      <c r="E6151" s="23"/>
      <c r="P6151" s="23"/>
      <c r="AA6151" s="23"/>
      <c r="AB6151" s="23"/>
      <c r="AD6151" s="23"/>
      <c r="AJ6151" s="23"/>
      <c r="AK6151" s="23"/>
      <c r="AL6151" s="23"/>
    </row>
    <row r="6152" spans="3:38" s="25" customFormat="1" x14ac:dyDescent="0.2">
      <c r="C6152" s="22"/>
      <c r="D6152" s="23"/>
      <c r="E6152" s="23"/>
      <c r="P6152" s="23"/>
      <c r="AA6152" s="23"/>
      <c r="AB6152" s="23"/>
      <c r="AD6152" s="23"/>
      <c r="AJ6152" s="23"/>
      <c r="AK6152" s="23"/>
      <c r="AL6152" s="23"/>
    </row>
    <row r="6153" spans="3:38" s="25" customFormat="1" x14ac:dyDescent="0.2">
      <c r="C6153" s="22"/>
      <c r="D6153" s="23"/>
      <c r="E6153" s="23"/>
      <c r="P6153" s="23"/>
      <c r="AA6153" s="23"/>
      <c r="AB6153" s="23"/>
      <c r="AD6153" s="23"/>
      <c r="AJ6153" s="23"/>
      <c r="AK6153" s="23"/>
      <c r="AL6153" s="23"/>
    </row>
    <row r="6154" spans="3:38" s="25" customFormat="1" x14ac:dyDescent="0.2">
      <c r="C6154" s="22"/>
      <c r="D6154" s="23"/>
      <c r="E6154" s="23"/>
      <c r="P6154" s="23"/>
      <c r="AA6154" s="23"/>
      <c r="AB6154" s="23"/>
      <c r="AD6154" s="23"/>
      <c r="AJ6154" s="23"/>
      <c r="AK6154" s="23"/>
      <c r="AL6154" s="23"/>
    </row>
    <row r="6155" spans="3:38" s="25" customFormat="1" x14ac:dyDescent="0.2">
      <c r="C6155" s="22"/>
      <c r="D6155" s="23"/>
      <c r="E6155" s="23"/>
      <c r="P6155" s="23"/>
      <c r="AA6155" s="23"/>
      <c r="AB6155" s="23"/>
      <c r="AD6155" s="23"/>
      <c r="AJ6155" s="23"/>
      <c r="AK6155" s="23"/>
      <c r="AL6155" s="23"/>
    </row>
    <row r="6156" spans="3:38" s="25" customFormat="1" x14ac:dyDescent="0.2">
      <c r="C6156" s="22"/>
      <c r="D6156" s="23"/>
      <c r="E6156" s="23"/>
      <c r="P6156" s="23"/>
      <c r="AA6156" s="23"/>
      <c r="AB6156" s="23"/>
      <c r="AD6156" s="23"/>
      <c r="AJ6156" s="23"/>
      <c r="AK6156" s="23"/>
      <c r="AL6156" s="23"/>
    </row>
    <row r="6157" spans="3:38" s="25" customFormat="1" x14ac:dyDescent="0.2">
      <c r="C6157" s="22"/>
      <c r="D6157" s="23"/>
      <c r="E6157" s="23"/>
      <c r="P6157" s="23"/>
      <c r="AA6157" s="23"/>
      <c r="AB6157" s="23"/>
      <c r="AD6157" s="23"/>
      <c r="AJ6157" s="23"/>
      <c r="AK6157" s="23"/>
      <c r="AL6157" s="23"/>
    </row>
    <row r="6158" spans="3:38" s="25" customFormat="1" x14ac:dyDescent="0.2">
      <c r="C6158" s="22"/>
      <c r="D6158" s="23"/>
      <c r="E6158" s="23"/>
      <c r="P6158" s="23"/>
      <c r="AA6158" s="23"/>
      <c r="AB6158" s="23"/>
      <c r="AD6158" s="23"/>
      <c r="AJ6158" s="23"/>
      <c r="AK6158" s="23"/>
      <c r="AL6158" s="23"/>
    </row>
    <row r="6159" spans="3:38" s="25" customFormat="1" x14ac:dyDescent="0.2">
      <c r="C6159" s="22"/>
      <c r="D6159" s="23"/>
      <c r="E6159" s="23"/>
      <c r="P6159" s="23"/>
      <c r="AA6159" s="23"/>
      <c r="AB6159" s="23"/>
      <c r="AD6159" s="23"/>
      <c r="AJ6159" s="23"/>
      <c r="AK6159" s="23"/>
      <c r="AL6159" s="23"/>
    </row>
    <row r="6160" spans="3:38" s="25" customFormat="1" x14ac:dyDescent="0.2">
      <c r="C6160" s="22"/>
      <c r="D6160" s="23"/>
      <c r="E6160" s="23"/>
      <c r="P6160" s="23"/>
      <c r="AA6160" s="23"/>
      <c r="AB6160" s="23"/>
      <c r="AD6160" s="23"/>
      <c r="AJ6160" s="23"/>
      <c r="AK6160" s="23"/>
      <c r="AL6160" s="23"/>
    </row>
    <row r="6161" spans="3:38" s="25" customFormat="1" x14ac:dyDescent="0.2">
      <c r="C6161" s="22"/>
      <c r="D6161" s="23"/>
      <c r="E6161" s="23"/>
      <c r="P6161" s="23"/>
      <c r="AA6161" s="23"/>
      <c r="AB6161" s="23"/>
      <c r="AD6161" s="23"/>
      <c r="AJ6161" s="23"/>
      <c r="AK6161" s="23"/>
      <c r="AL6161" s="23"/>
    </row>
    <row r="6162" spans="3:38" s="25" customFormat="1" x14ac:dyDescent="0.2">
      <c r="C6162" s="22"/>
      <c r="D6162" s="23"/>
      <c r="E6162" s="23"/>
      <c r="P6162" s="23"/>
      <c r="AA6162" s="23"/>
      <c r="AB6162" s="23"/>
      <c r="AD6162" s="23"/>
      <c r="AJ6162" s="23"/>
      <c r="AK6162" s="23"/>
      <c r="AL6162" s="23"/>
    </row>
    <row r="6163" spans="3:38" s="25" customFormat="1" x14ac:dyDescent="0.2">
      <c r="C6163" s="22"/>
      <c r="D6163" s="23"/>
      <c r="E6163" s="23"/>
      <c r="P6163" s="23"/>
      <c r="AA6163" s="23"/>
      <c r="AB6163" s="23"/>
      <c r="AD6163" s="23"/>
      <c r="AJ6163" s="23"/>
      <c r="AK6163" s="23"/>
      <c r="AL6163" s="23"/>
    </row>
    <row r="6164" spans="3:38" s="25" customFormat="1" x14ac:dyDescent="0.2">
      <c r="C6164" s="22"/>
      <c r="D6164" s="23"/>
      <c r="E6164" s="23"/>
      <c r="P6164" s="23"/>
      <c r="AA6164" s="23"/>
      <c r="AB6164" s="23"/>
      <c r="AD6164" s="23"/>
      <c r="AJ6164" s="23"/>
      <c r="AK6164" s="23"/>
      <c r="AL6164" s="23"/>
    </row>
    <row r="6165" spans="3:38" s="25" customFormat="1" x14ac:dyDescent="0.2">
      <c r="C6165" s="22"/>
      <c r="D6165" s="23"/>
      <c r="E6165" s="23"/>
      <c r="P6165" s="23"/>
      <c r="AA6165" s="23"/>
      <c r="AB6165" s="23"/>
      <c r="AD6165" s="23"/>
      <c r="AJ6165" s="23"/>
      <c r="AK6165" s="23"/>
      <c r="AL6165" s="23"/>
    </row>
    <row r="6166" spans="3:38" s="25" customFormat="1" x14ac:dyDescent="0.2">
      <c r="C6166" s="22"/>
      <c r="D6166" s="23"/>
      <c r="E6166" s="23"/>
      <c r="P6166" s="23"/>
      <c r="AA6166" s="23"/>
      <c r="AB6166" s="23"/>
      <c r="AD6166" s="23"/>
      <c r="AJ6166" s="23"/>
      <c r="AK6166" s="23"/>
      <c r="AL6166" s="23"/>
    </row>
    <row r="6167" spans="3:38" s="25" customFormat="1" x14ac:dyDescent="0.2">
      <c r="C6167" s="22"/>
      <c r="D6167" s="23"/>
      <c r="E6167" s="23"/>
      <c r="P6167" s="23"/>
      <c r="AA6167" s="23"/>
      <c r="AB6167" s="23"/>
      <c r="AD6167" s="23"/>
      <c r="AJ6167" s="23"/>
      <c r="AK6167" s="23"/>
      <c r="AL6167" s="23"/>
    </row>
    <row r="6168" spans="3:38" s="25" customFormat="1" x14ac:dyDescent="0.2">
      <c r="C6168" s="22"/>
      <c r="D6168" s="23"/>
      <c r="E6168" s="23"/>
      <c r="P6168" s="23"/>
      <c r="AA6168" s="23"/>
      <c r="AB6168" s="23"/>
      <c r="AD6168" s="23"/>
      <c r="AJ6168" s="23"/>
      <c r="AK6168" s="23"/>
      <c r="AL6168" s="23"/>
    </row>
    <row r="6169" spans="3:38" s="25" customFormat="1" x14ac:dyDescent="0.2">
      <c r="C6169" s="22"/>
      <c r="D6169" s="23"/>
      <c r="E6169" s="23"/>
      <c r="P6169" s="23"/>
      <c r="AA6169" s="23"/>
      <c r="AB6169" s="23"/>
      <c r="AD6169" s="23"/>
      <c r="AJ6169" s="23"/>
      <c r="AK6169" s="23"/>
      <c r="AL6169" s="23"/>
    </row>
    <row r="6170" spans="3:38" s="25" customFormat="1" x14ac:dyDescent="0.2">
      <c r="C6170" s="22"/>
      <c r="D6170" s="23"/>
      <c r="E6170" s="23"/>
      <c r="P6170" s="23"/>
      <c r="AA6170" s="23"/>
      <c r="AB6170" s="23"/>
      <c r="AD6170" s="23"/>
      <c r="AJ6170" s="23"/>
      <c r="AK6170" s="23"/>
      <c r="AL6170" s="23"/>
    </row>
    <row r="6171" spans="3:38" s="25" customFormat="1" x14ac:dyDescent="0.2">
      <c r="C6171" s="22"/>
      <c r="D6171" s="23"/>
      <c r="E6171" s="23"/>
      <c r="P6171" s="23"/>
      <c r="AA6171" s="23"/>
      <c r="AB6171" s="23"/>
      <c r="AD6171" s="23"/>
      <c r="AJ6171" s="23"/>
      <c r="AK6171" s="23"/>
      <c r="AL6171" s="23"/>
    </row>
    <row r="6172" spans="3:38" s="25" customFormat="1" x14ac:dyDescent="0.2">
      <c r="C6172" s="22"/>
      <c r="D6172" s="23"/>
      <c r="E6172" s="23"/>
      <c r="P6172" s="23"/>
      <c r="AA6172" s="23"/>
      <c r="AB6172" s="23"/>
      <c r="AD6172" s="23"/>
      <c r="AJ6172" s="23"/>
      <c r="AK6172" s="23"/>
      <c r="AL6172" s="23"/>
    </row>
    <row r="6173" spans="3:38" s="25" customFormat="1" x14ac:dyDescent="0.2">
      <c r="C6173" s="22"/>
      <c r="D6173" s="23"/>
      <c r="E6173" s="23"/>
      <c r="P6173" s="23"/>
      <c r="AA6173" s="23"/>
      <c r="AB6173" s="23"/>
      <c r="AD6173" s="23"/>
      <c r="AJ6173" s="23"/>
      <c r="AK6173" s="23"/>
      <c r="AL6173" s="23"/>
    </row>
    <row r="6174" spans="3:38" s="25" customFormat="1" x14ac:dyDescent="0.2">
      <c r="C6174" s="22"/>
      <c r="D6174" s="23"/>
      <c r="E6174" s="23"/>
      <c r="P6174" s="23"/>
      <c r="AA6174" s="23"/>
      <c r="AB6174" s="23"/>
      <c r="AD6174" s="23"/>
      <c r="AJ6174" s="23"/>
      <c r="AK6174" s="23"/>
      <c r="AL6174" s="23"/>
    </row>
    <row r="6175" spans="3:38" s="25" customFormat="1" x14ac:dyDescent="0.2">
      <c r="C6175" s="22"/>
      <c r="D6175" s="23"/>
      <c r="E6175" s="23"/>
      <c r="P6175" s="23"/>
      <c r="AA6175" s="23"/>
      <c r="AB6175" s="23"/>
      <c r="AD6175" s="23"/>
      <c r="AJ6175" s="23"/>
      <c r="AK6175" s="23"/>
      <c r="AL6175" s="23"/>
    </row>
    <row r="6176" spans="3:38" s="25" customFormat="1" x14ac:dyDescent="0.2">
      <c r="C6176" s="22"/>
      <c r="D6176" s="23"/>
      <c r="E6176" s="23"/>
      <c r="P6176" s="23"/>
      <c r="AA6176" s="23"/>
      <c r="AB6176" s="23"/>
      <c r="AD6176" s="23"/>
      <c r="AJ6176" s="23"/>
      <c r="AK6176" s="23"/>
      <c r="AL6176" s="23"/>
    </row>
    <row r="6177" spans="3:38" s="25" customFormat="1" x14ac:dyDescent="0.2">
      <c r="C6177" s="22"/>
      <c r="D6177" s="23"/>
      <c r="E6177" s="23"/>
      <c r="P6177" s="23"/>
      <c r="AA6177" s="23"/>
      <c r="AB6177" s="23"/>
      <c r="AD6177" s="23"/>
      <c r="AJ6177" s="23"/>
      <c r="AK6177" s="23"/>
      <c r="AL6177" s="23"/>
    </row>
    <row r="6178" spans="3:38" s="25" customFormat="1" x14ac:dyDescent="0.2">
      <c r="C6178" s="22"/>
      <c r="D6178" s="23"/>
      <c r="E6178" s="23"/>
      <c r="P6178" s="23"/>
      <c r="AA6178" s="23"/>
      <c r="AB6178" s="23"/>
      <c r="AD6178" s="23"/>
      <c r="AJ6178" s="23"/>
      <c r="AK6178" s="23"/>
      <c r="AL6178" s="23"/>
    </row>
    <row r="6179" spans="3:38" s="25" customFormat="1" x14ac:dyDescent="0.2">
      <c r="C6179" s="22"/>
      <c r="D6179" s="23"/>
      <c r="E6179" s="23"/>
      <c r="P6179" s="23"/>
      <c r="AA6179" s="23"/>
      <c r="AB6179" s="23"/>
      <c r="AD6179" s="23"/>
      <c r="AJ6179" s="23"/>
      <c r="AK6179" s="23"/>
      <c r="AL6179" s="23"/>
    </row>
    <row r="6180" spans="3:38" s="25" customFormat="1" x14ac:dyDescent="0.2">
      <c r="C6180" s="22"/>
      <c r="D6180" s="23"/>
      <c r="E6180" s="23"/>
      <c r="P6180" s="23"/>
      <c r="AA6180" s="23"/>
      <c r="AB6180" s="23"/>
      <c r="AD6180" s="23"/>
      <c r="AJ6180" s="23"/>
      <c r="AK6180" s="23"/>
      <c r="AL6180" s="23"/>
    </row>
    <row r="6181" spans="3:38" s="25" customFormat="1" x14ac:dyDescent="0.2">
      <c r="C6181" s="22"/>
      <c r="D6181" s="23"/>
      <c r="E6181" s="23"/>
      <c r="P6181" s="23"/>
      <c r="AA6181" s="23"/>
      <c r="AB6181" s="23"/>
      <c r="AD6181" s="23"/>
      <c r="AJ6181" s="23"/>
      <c r="AK6181" s="23"/>
      <c r="AL6181" s="23"/>
    </row>
    <row r="6182" spans="3:38" s="25" customFormat="1" x14ac:dyDescent="0.2">
      <c r="C6182" s="22"/>
      <c r="D6182" s="23"/>
      <c r="E6182" s="23"/>
      <c r="P6182" s="23"/>
      <c r="AA6182" s="23"/>
      <c r="AB6182" s="23"/>
      <c r="AD6182" s="23"/>
      <c r="AJ6182" s="23"/>
      <c r="AK6182" s="23"/>
      <c r="AL6182" s="23"/>
    </row>
    <row r="6183" spans="3:38" s="25" customFormat="1" x14ac:dyDescent="0.2">
      <c r="C6183" s="22"/>
      <c r="D6183" s="23"/>
      <c r="E6183" s="23"/>
      <c r="P6183" s="23"/>
      <c r="AA6183" s="23"/>
      <c r="AB6183" s="23"/>
      <c r="AD6183" s="23"/>
      <c r="AJ6183" s="23"/>
      <c r="AK6183" s="23"/>
      <c r="AL6183" s="23"/>
    </row>
    <row r="6184" spans="3:38" s="25" customFormat="1" x14ac:dyDescent="0.2">
      <c r="C6184" s="22"/>
      <c r="D6184" s="23"/>
      <c r="E6184" s="23"/>
      <c r="P6184" s="23"/>
      <c r="AA6184" s="23"/>
      <c r="AB6184" s="23"/>
      <c r="AD6184" s="23"/>
      <c r="AJ6184" s="23"/>
      <c r="AK6184" s="23"/>
      <c r="AL6184" s="23"/>
    </row>
    <row r="6185" spans="3:38" s="25" customFormat="1" x14ac:dyDescent="0.2">
      <c r="C6185" s="22"/>
      <c r="D6185" s="23"/>
      <c r="E6185" s="23"/>
      <c r="P6185" s="23"/>
      <c r="AA6185" s="23"/>
      <c r="AB6185" s="23"/>
      <c r="AD6185" s="23"/>
      <c r="AJ6185" s="23"/>
      <c r="AK6185" s="23"/>
      <c r="AL6185" s="23"/>
    </row>
    <row r="6186" spans="3:38" s="25" customFormat="1" x14ac:dyDescent="0.2">
      <c r="C6186" s="22"/>
      <c r="D6186" s="23"/>
      <c r="E6186" s="23"/>
      <c r="P6186" s="23"/>
      <c r="AA6186" s="23"/>
      <c r="AB6186" s="23"/>
      <c r="AD6186" s="23"/>
      <c r="AJ6186" s="23"/>
      <c r="AK6186" s="23"/>
      <c r="AL6186" s="23"/>
    </row>
    <row r="6187" spans="3:38" s="25" customFormat="1" x14ac:dyDescent="0.2">
      <c r="C6187" s="22"/>
      <c r="D6187" s="23"/>
      <c r="E6187" s="23"/>
      <c r="P6187" s="23"/>
      <c r="AA6187" s="23"/>
      <c r="AB6187" s="23"/>
      <c r="AD6187" s="23"/>
      <c r="AJ6187" s="23"/>
      <c r="AK6187" s="23"/>
      <c r="AL6187" s="23"/>
    </row>
    <row r="6188" spans="3:38" s="25" customFormat="1" x14ac:dyDescent="0.2">
      <c r="C6188" s="22"/>
      <c r="D6188" s="23"/>
      <c r="E6188" s="23"/>
      <c r="P6188" s="23"/>
      <c r="AA6188" s="23"/>
      <c r="AB6188" s="23"/>
      <c r="AD6188" s="23"/>
      <c r="AJ6188" s="23"/>
      <c r="AK6188" s="23"/>
      <c r="AL6188" s="23"/>
    </row>
    <row r="6189" spans="3:38" s="25" customFormat="1" x14ac:dyDescent="0.2">
      <c r="C6189" s="22"/>
      <c r="D6189" s="23"/>
      <c r="E6189" s="23"/>
      <c r="P6189" s="23"/>
      <c r="AA6189" s="23"/>
      <c r="AB6189" s="23"/>
      <c r="AD6189" s="23"/>
      <c r="AJ6189" s="23"/>
      <c r="AK6189" s="23"/>
      <c r="AL6189" s="23"/>
    </row>
    <row r="6190" spans="3:38" s="25" customFormat="1" x14ac:dyDescent="0.2">
      <c r="C6190" s="22"/>
      <c r="D6190" s="23"/>
      <c r="E6190" s="23"/>
      <c r="P6190" s="23"/>
      <c r="AA6190" s="23"/>
      <c r="AB6190" s="23"/>
      <c r="AD6190" s="23"/>
      <c r="AJ6190" s="23"/>
      <c r="AK6190" s="23"/>
      <c r="AL6190" s="23"/>
    </row>
    <row r="6191" spans="3:38" s="25" customFormat="1" x14ac:dyDescent="0.2">
      <c r="C6191" s="22"/>
      <c r="D6191" s="23"/>
      <c r="E6191" s="23"/>
      <c r="P6191" s="23"/>
      <c r="AA6191" s="23"/>
      <c r="AB6191" s="23"/>
      <c r="AD6191" s="23"/>
      <c r="AJ6191" s="23"/>
      <c r="AK6191" s="23"/>
      <c r="AL6191" s="23"/>
    </row>
    <row r="6192" spans="3:38" s="25" customFormat="1" x14ac:dyDescent="0.2">
      <c r="C6192" s="22"/>
      <c r="D6192" s="23"/>
      <c r="E6192" s="23"/>
      <c r="P6192" s="23"/>
      <c r="AA6192" s="23"/>
      <c r="AB6192" s="23"/>
      <c r="AD6192" s="23"/>
      <c r="AJ6192" s="23"/>
      <c r="AK6192" s="23"/>
      <c r="AL6192" s="23"/>
    </row>
    <row r="6193" spans="3:38" s="25" customFormat="1" x14ac:dyDescent="0.2">
      <c r="C6193" s="22"/>
      <c r="D6193" s="23"/>
      <c r="E6193" s="23"/>
      <c r="P6193" s="23"/>
      <c r="AA6193" s="23"/>
      <c r="AB6193" s="23"/>
      <c r="AD6193" s="23"/>
      <c r="AJ6193" s="23"/>
      <c r="AK6193" s="23"/>
      <c r="AL6193" s="23"/>
    </row>
    <row r="6194" spans="3:38" s="25" customFormat="1" x14ac:dyDescent="0.2">
      <c r="C6194" s="22"/>
      <c r="D6194" s="23"/>
      <c r="E6194" s="23"/>
      <c r="P6194" s="23"/>
      <c r="AA6194" s="23"/>
      <c r="AB6194" s="23"/>
      <c r="AD6194" s="23"/>
      <c r="AJ6194" s="23"/>
      <c r="AK6194" s="23"/>
      <c r="AL6194" s="23"/>
    </row>
    <row r="6195" spans="3:38" s="25" customFormat="1" x14ac:dyDescent="0.2">
      <c r="C6195" s="22"/>
      <c r="D6195" s="23"/>
      <c r="E6195" s="23"/>
      <c r="P6195" s="23"/>
      <c r="AA6195" s="23"/>
      <c r="AB6195" s="23"/>
      <c r="AD6195" s="23"/>
      <c r="AJ6195" s="23"/>
      <c r="AK6195" s="23"/>
      <c r="AL6195" s="23"/>
    </row>
    <row r="6196" spans="3:38" s="25" customFormat="1" x14ac:dyDescent="0.2">
      <c r="C6196" s="22"/>
      <c r="D6196" s="23"/>
      <c r="E6196" s="23"/>
      <c r="P6196" s="23"/>
      <c r="AA6196" s="23"/>
      <c r="AB6196" s="23"/>
      <c r="AD6196" s="23"/>
      <c r="AJ6196" s="23"/>
      <c r="AK6196" s="23"/>
      <c r="AL6196" s="23"/>
    </row>
    <row r="6197" spans="3:38" s="25" customFormat="1" x14ac:dyDescent="0.2">
      <c r="C6197" s="22"/>
      <c r="D6197" s="23"/>
      <c r="E6197" s="23"/>
      <c r="P6197" s="23"/>
      <c r="AA6197" s="23"/>
      <c r="AB6197" s="23"/>
      <c r="AD6197" s="23"/>
      <c r="AJ6197" s="23"/>
      <c r="AK6197" s="23"/>
      <c r="AL6197" s="23"/>
    </row>
    <row r="6198" spans="3:38" s="25" customFormat="1" x14ac:dyDescent="0.2">
      <c r="C6198" s="22"/>
      <c r="D6198" s="23"/>
      <c r="E6198" s="23"/>
      <c r="P6198" s="23"/>
      <c r="AA6198" s="23"/>
      <c r="AB6198" s="23"/>
      <c r="AD6198" s="23"/>
      <c r="AJ6198" s="23"/>
      <c r="AK6198" s="23"/>
      <c r="AL6198" s="23"/>
    </row>
    <row r="6199" spans="3:38" s="25" customFormat="1" x14ac:dyDescent="0.2">
      <c r="C6199" s="22"/>
      <c r="D6199" s="23"/>
      <c r="E6199" s="23"/>
      <c r="P6199" s="23"/>
      <c r="AA6199" s="23"/>
      <c r="AB6199" s="23"/>
      <c r="AD6199" s="23"/>
      <c r="AJ6199" s="23"/>
      <c r="AK6199" s="23"/>
      <c r="AL6199" s="23"/>
    </row>
    <row r="6200" spans="3:38" s="25" customFormat="1" x14ac:dyDescent="0.2">
      <c r="C6200" s="22"/>
      <c r="D6200" s="23"/>
      <c r="E6200" s="23"/>
      <c r="P6200" s="23"/>
      <c r="AA6200" s="23"/>
      <c r="AB6200" s="23"/>
      <c r="AD6200" s="23"/>
      <c r="AJ6200" s="23"/>
      <c r="AK6200" s="23"/>
      <c r="AL6200" s="23"/>
    </row>
    <row r="6201" spans="3:38" s="25" customFormat="1" x14ac:dyDescent="0.2">
      <c r="C6201" s="22"/>
      <c r="D6201" s="23"/>
      <c r="E6201" s="23"/>
      <c r="P6201" s="23"/>
      <c r="AA6201" s="23"/>
      <c r="AB6201" s="23"/>
      <c r="AD6201" s="23"/>
      <c r="AJ6201" s="23"/>
      <c r="AK6201" s="23"/>
      <c r="AL6201" s="23"/>
    </row>
    <row r="6202" spans="3:38" s="25" customFormat="1" x14ac:dyDescent="0.2">
      <c r="C6202" s="22"/>
      <c r="D6202" s="23"/>
      <c r="E6202" s="23"/>
      <c r="P6202" s="23"/>
      <c r="AA6202" s="23"/>
      <c r="AB6202" s="23"/>
      <c r="AD6202" s="23"/>
      <c r="AJ6202" s="23"/>
      <c r="AK6202" s="23"/>
      <c r="AL6202" s="23"/>
    </row>
    <row r="6203" spans="3:38" s="25" customFormat="1" x14ac:dyDescent="0.2">
      <c r="C6203" s="22"/>
      <c r="D6203" s="23"/>
      <c r="E6203" s="23"/>
      <c r="P6203" s="23"/>
      <c r="AA6203" s="23"/>
      <c r="AB6203" s="23"/>
      <c r="AD6203" s="23"/>
      <c r="AJ6203" s="23"/>
      <c r="AK6203" s="23"/>
      <c r="AL6203" s="23"/>
    </row>
    <row r="6204" spans="3:38" s="25" customFormat="1" x14ac:dyDescent="0.2">
      <c r="C6204" s="22"/>
      <c r="D6204" s="23"/>
      <c r="E6204" s="23"/>
      <c r="P6204" s="23"/>
      <c r="AA6204" s="23"/>
      <c r="AB6204" s="23"/>
      <c r="AD6204" s="23"/>
      <c r="AJ6204" s="23"/>
      <c r="AK6204" s="23"/>
      <c r="AL6204" s="23"/>
    </row>
    <row r="6205" spans="3:38" s="25" customFormat="1" x14ac:dyDescent="0.2">
      <c r="C6205" s="22"/>
      <c r="D6205" s="23"/>
      <c r="E6205" s="23"/>
      <c r="P6205" s="23"/>
      <c r="AA6205" s="23"/>
      <c r="AB6205" s="23"/>
      <c r="AD6205" s="23"/>
      <c r="AJ6205" s="23"/>
      <c r="AK6205" s="23"/>
      <c r="AL6205" s="23"/>
    </row>
    <row r="6206" spans="3:38" s="25" customFormat="1" x14ac:dyDescent="0.2">
      <c r="C6206" s="22"/>
      <c r="D6206" s="23"/>
      <c r="E6206" s="23"/>
      <c r="P6206" s="23"/>
      <c r="AA6206" s="23"/>
      <c r="AB6206" s="23"/>
      <c r="AD6206" s="23"/>
      <c r="AJ6206" s="23"/>
      <c r="AK6206" s="23"/>
      <c r="AL6206" s="23"/>
    </row>
    <row r="6207" spans="3:38" s="25" customFormat="1" x14ac:dyDescent="0.2">
      <c r="C6207" s="22"/>
      <c r="D6207" s="23"/>
      <c r="E6207" s="23"/>
      <c r="P6207" s="23"/>
      <c r="AA6207" s="23"/>
      <c r="AB6207" s="23"/>
      <c r="AD6207" s="23"/>
      <c r="AJ6207" s="23"/>
      <c r="AK6207" s="23"/>
      <c r="AL6207" s="23"/>
    </row>
    <row r="6208" spans="3:38" s="25" customFormat="1" x14ac:dyDescent="0.2">
      <c r="C6208" s="22"/>
      <c r="D6208" s="23"/>
      <c r="E6208" s="23"/>
      <c r="P6208" s="23"/>
      <c r="AA6208" s="23"/>
      <c r="AB6208" s="23"/>
      <c r="AD6208" s="23"/>
      <c r="AJ6208" s="23"/>
      <c r="AK6208" s="23"/>
      <c r="AL6208" s="23"/>
    </row>
    <row r="6209" spans="3:38" s="25" customFormat="1" x14ac:dyDescent="0.2">
      <c r="C6209" s="22"/>
      <c r="D6209" s="23"/>
      <c r="E6209" s="23"/>
      <c r="P6209" s="23"/>
      <c r="AA6209" s="23"/>
      <c r="AB6209" s="23"/>
      <c r="AD6209" s="23"/>
      <c r="AJ6209" s="23"/>
      <c r="AK6209" s="23"/>
      <c r="AL6209" s="23"/>
    </row>
    <row r="6210" spans="3:38" s="25" customFormat="1" x14ac:dyDescent="0.2">
      <c r="C6210" s="22"/>
      <c r="D6210" s="23"/>
      <c r="E6210" s="23"/>
      <c r="P6210" s="23"/>
      <c r="AA6210" s="23"/>
      <c r="AB6210" s="23"/>
      <c r="AD6210" s="23"/>
      <c r="AJ6210" s="23"/>
      <c r="AK6210" s="23"/>
      <c r="AL6210" s="23"/>
    </row>
    <row r="6211" spans="3:38" s="25" customFormat="1" x14ac:dyDescent="0.2">
      <c r="C6211" s="22"/>
      <c r="D6211" s="23"/>
      <c r="E6211" s="23"/>
      <c r="P6211" s="23"/>
      <c r="AA6211" s="23"/>
      <c r="AB6211" s="23"/>
      <c r="AD6211" s="23"/>
      <c r="AJ6211" s="23"/>
      <c r="AK6211" s="23"/>
      <c r="AL6211" s="23"/>
    </row>
    <row r="6212" spans="3:38" s="25" customFormat="1" x14ac:dyDescent="0.2">
      <c r="C6212" s="22"/>
      <c r="D6212" s="23"/>
      <c r="E6212" s="23"/>
      <c r="P6212" s="23"/>
      <c r="AA6212" s="23"/>
      <c r="AB6212" s="23"/>
      <c r="AD6212" s="23"/>
      <c r="AJ6212" s="23"/>
      <c r="AK6212" s="23"/>
      <c r="AL6212" s="23"/>
    </row>
    <row r="6213" spans="3:38" s="25" customFormat="1" x14ac:dyDescent="0.2">
      <c r="C6213" s="22"/>
      <c r="D6213" s="23"/>
      <c r="E6213" s="23"/>
      <c r="P6213" s="23"/>
      <c r="AA6213" s="23"/>
      <c r="AB6213" s="23"/>
      <c r="AD6213" s="23"/>
      <c r="AJ6213" s="23"/>
      <c r="AK6213" s="23"/>
      <c r="AL6213" s="23"/>
    </row>
    <row r="6214" spans="3:38" s="25" customFormat="1" x14ac:dyDescent="0.2">
      <c r="C6214" s="22"/>
      <c r="D6214" s="23"/>
      <c r="E6214" s="23"/>
      <c r="P6214" s="23"/>
      <c r="AA6214" s="23"/>
      <c r="AB6214" s="23"/>
      <c r="AD6214" s="23"/>
      <c r="AJ6214" s="23"/>
      <c r="AK6214" s="23"/>
      <c r="AL6214" s="23"/>
    </row>
    <row r="6215" spans="3:38" s="25" customFormat="1" x14ac:dyDescent="0.2">
      <c r="C6215" s="22"/>
      <c r="D6215" s="23"/>
      <c r="E6215" s="23"/>
      <c r="P6215" s="23"/>
      <c r="AA6215" s="23"/>
      <c r="AB6215" s="23"/>
      <c r="AD6215" s="23"/>
      <c r="AJ6215" s="23"/>
      <c r="AK6215" s="23"/>
      <c r="AL6215" s="23"/>
    </row>
    <row r="6216" spans="3:38" s="25" customFormat="1" x14ac:dyDescent="0.2">
      <c r="C6216" s="22"/>
      <c r="D6216" s="23"/>
      <c r="E6216" s="23"/>
      <c r="P6216" s="23"/>
      <c r="AA6216" s="23"/>
      <c r="AB6216" s="23"/>
      <c r="AD6216" s="23"/>
      <c r="AJ6216" s="23"/>
      <c r="AK6216" s="23"/>
      <c r="AL6216" s="23"/>
    </row>
    <row r="6217" spans="3:38" s="25" customFormat="1" x14ac:dyDescent="0.2">
      <c r="C6217" s="22"/>
      <c r="D6217" s="23"/>
      <c r="E6217" s="23"/>
      <c r="P6217" s="23"/>
      <c r="AA6217" s="23"/>
      <c r="AB6217" s="23"/>
      <c r="AD6217" s="23"/>
      <c r="AJ6217" s="23"/>
      <c r="AK6217" s="23"/>
      <c r="AL6217" s="23"/>
    </row>
    <row r="6218" spans="3:38" s="25" customFormat="1" x14ac:dyDescent="0.2">
      <c r="C6218" s="22"/>
      <c r="D6218" s="23"/>
      <c r="E6218" s="23"/>
      <c r="P6218" s="23"/>
      <c r="AA6218" s="23"/>
      <c r="AB6218" s="23"/>
      <c r="AD6218" s="23"/>
      <c r="AJ6218" s="23"/>
      <c r="AK6218" s="23"/>
      <c r="AL6218" s="23"/>
    </row>
    <row r="6219" spans="3:38" s="25" customFormat="1" x14ac:dyDescent="0.2">
      <c r="C6219" s="22"/>
      <c r="D6219" s="23"/>
      <c r="E6219" s="23"/>
      <c r="P6219" s="23"/>
      <c r="AA6219" s="23"/>
      <c r="AB6219" s="23"/>
      <c r="AD6219" s="23"/>
      <c r="AJ6219" s="23"/>
      <c r="AK6219" s="23"/>
      <c r="AL6219" s="23"/>
    </row>
    <row r="6220" spans="3:38" s="25" customFormat="1" x14ac:dyDescent="0.2">
      <c r="C6220" s="22"/>
      <c r="D6220" s="23"/>
      <c r="E6220" s="23"/>
      <c r="P6220" s="23"/>
      <c r="AA6220" s="23"/>
      <c r="AB6220" s="23"/>
      <c r="AD6220" s="23"/>
      <c r="AJ6220" s="23"/>
      <c r="AK6220" s="23"/>
      <c r="AL6220" s="23"/>
    </row>
    <row r="6221" spans="3:38" s="25" customFormat="1" x14ac:dyDescent="0.2">
      <c r="C6221" s="22"/>
      <c r="D6221" s="23"/>
      <c r="E6221" s="23"/>
      <c r="P6221" s="23"/>
      <c r="AA6221" s="23"/>
      <c r="AB6221" s="23"/>
      <c r="AD6221" s="23"/>
      <c r="AJ6221" s="23"/>
      <c r="AK6221" s="23"/>
      <c r="AL6221" s="23"/>
    </row>
    <row r="6222" spans="3:38" s="25" customFormat="1" x14ac:dyDescent="0.2">
      <c r="C6222" s="22"/>
      <c r="D6222" s="23"/>
      <c r="E6222" s="23"/>
      <c r="P6222" s="23"/>
      <c r="AA6222" s="23"/>
      <c r="AB6222" s="23"/>
      <c r="AD6222" s="23"/>
      <c r="AJ6222" s="23"/>
      <c r="AK6222" s="23"/>
      <c r="AL6222" s="23"/>
    </row>
    <row r="6223" spans="3:38" s="25" customFormat="1" x14ac:dyDescent="0.2">
      <c r="C6223" s="22"/>
      <c r="D6223" s="23"/>
      <c r="E6223" s="23"/>
      <c r="P6223" s="23"/>
      <c r="AA6223" s="23"/>
      <c r="AB6223" s="23"/>
      <c r="AD6223" s="23"/>
      <c r="AJ6223" s="23"/>
      <c r="AK6223" s="23"/>
      <c r="AL6223" s="23"/>
    </row>
    <row r="6224" spans="3:38" s="25" customFormat="1" x14ac:dyDescent="0.2">
      <c r="C6224" s="22"/>
      <c r="D6224" s="23"/>
      <c r="E6224" s="23"/>
      <c r="P6224" s="23"/>
      <c r="AA6224" s="23"/>
      <c r="AB6224" s="23"/>
      <c r="AD6224" s="23"/>
      <c r="AJ6224" s="23"/>
      <c r="AK6224" s="23"/>
      <c r="AL6224" s="23"/>
    </row>
    <row r="6225" spans="3:38" s="25" customFormat="1" x14ac:dyDescent="0.2">
      <c r="C6225" s="22"/>
      <c r="D6225" s="23"/>
      <c r="E6225" s="23"/>
      <c r="P6225" s="23"/>
      <c r="AA6225" s="23"/>
      <c r="AB6225" s="23"/>
      <c r="AD6225" s="23"/>
      <c r="AJ6225" s="23"/>
      <c r="AK6225" s="23"/>
      <c r="AL6225" s="23"/>
    </row>
    <row r="6226" spans="3:38" s="25" customFormat="1" x14ac:dyDescent="0.2">
      <c r="C6226" s="22"/>
      <c r="D6226" s="23"/>
      <c r="E6226" s="23"/>
      <c r="P6226" s="23"/>
      <c r="AA6226" s="23"/>
      <c r="AB6226" s="23"/>
      <c r="AD6226" s="23"/>
      <c r="AJ6226" s="23"/>
      <c r="AK6226" s="23"/>
      <c r="AL6226" s="23"/>
    </row>
    <row r="6227" spans="3:38" s="25" customFormat="1" x14ac:dyDescent="0.2">
      <c r="C6227" s="22"/>
      <c r="D6227" s="23"/>
      <c r="E6227" s="23"/>
      <c r="P6227" s="23"/>
      <c r="AA6227" s="23"/>
      <c r="AB6227" s="23"/>
      <c r="AD6227" s="23"/>
      <c r="AJ6227" s="23"/>
      <c r="AK6227" s="23"/>
      <c r="AL6227" s="23"/>
    </row>
    <row r="6228" spans="3:38" s="25" customFormat="1" x14ac:dyDescent="0.2">
      <c r="C6228" s="22"/>
      <c r="D6228" s="23"/>
      <c r="E6228" s="23"/>
      <c r="P6228" s="23"/>
      <c r="AA6228" s="23"/>
      <c r="AB6228" s="23"/>
      <c r="AD6228" s="23"/>
      <c r="AJ6228" s="23"/>
      <c r="AK6228" s="23"/>
      <c r="AL6228" s="23"/>
    </row>
    <row r="6229" spans="3:38" s="25" customFormat="1" x14ac:dyDescent="0.2">
      <c r="C6229" s="22"/>
      <c r="D6229" s="23"/>
      <c r="E6229" s="23"/>
      <c r="P6229" s="23"/>
      <c r="AA6229" s="23"/>
      <c r="AB6229" s="23"/>
      <c r="AD6229" s="23"/>
      <c r="AJ6229" s="23"/>
      <c r="AK6229" s="23"/>
      <c r="AL6229" s="23"/>
    </row>
    <row r="6230" spans="3:38" s="25" customFormat="1" x14ac:dyDescent="0.2">
      <c r="C6230" s="22"/>
      <c r="D6230" s="23"/>
      <c r="E6230" s="23"/>
      <c r="P6230" s="23"/>
      <c r="AA6230" s="23"/>
      <c r="AB6230" s="23"/>
      <c r="AD6230" s="23"/>
      <c r="AJ6230" s="23"/>
      <c r="AK6230" s="23"/>
      <c r="AL6230" s="23"/>
    </row>
    <row r="6231" spans="3:38" s="25" customFormat="1" x14ac:dyDescent="0.2">
      <c r="C6231" s="22"/>
      <c r="D6231" s="23"/>
      <c r="E6231" s="23"/>
      <c r="P6231" s="23"/>
      <c r="AA6231" s="23"/>
      <c r="AB6231" s="23"/>
      <c r="AD6231" s="23"/>
      <c r="AJ6231" s="23"/>
      <c r="AK6231" s="23"/>
      <c r="AL6231" s="23"/>
    </row>
    <row r="6232" spans="3:38" s="25" customFormat="1" x14ac:dyDescent="0.2">
      <c r="C6232" s="22"/>
      <c r="D6232" s="23"/>
      <c r="E6232" s="23"/>
      <c r="P6232" s="23"/>
      <c r="AA6232" s="23"/>
      <c r="AB6232" s="23"/>
      <c r="AD6232" s="23"/>
      <c r="AJ6232" s="23"/>
      <c r="AK6232" s="23"/>
      <c r="AL6232" s="23"/>
    </row>
    <row r="6233" spans="3:38" s="25" customFormat="1" x14ac:dyDescent="0.2">
      <c r="C6233" s="22"/>
      <c r="D6233" s="23"/>
      <c r="E6233" s="23"/>
      <c r="P6233" s="23"/>
      <c r="AA6233" s="23"/>
      <c r="AB6233" s="23"/>
      <c r="AD6233" s="23"/>
      <c r="AJ6233" s="23"/>
      <c r="AK6233" s="23"/>
      <c r="AL6233" s="23"/>
    </row>
    <row r="6234" spans="3:38" s="25" customFormat="1" x14ac:dyDescent="0.2">
      <c r="C6234" s="22"/>
      <c r="D6234" s="23"/>
      <c r="E6234" s="23"/>
      <c r="P6234" s="23"/>
      <c r="AA6234" s="23"/>
      <c r="AB6234" s="23"/>
      <c r="AD6234" s="23"/>
      <c r="AJ6234" s="23"/>
      <c r="AK6234" s="23"/>
      <c r="AL6234" s="23"/>
    </row>
    <row r="6235" spans="3:38" s="25" customFormat="1" x14ac:dyDescent="0.2">
      <c r="C6235" s="22"/>
      <c r="D6235" s="23"/>
      <c r="E6235" s="23"/>
      <c r="P6235" s="23"/>
      <c r="AA6235" s="23"/>
      <c r="AB6235" s="23"/>
      <c r="AD6235" s="23"/>
      <c r="AJ6235" s="23"/>
      <c r="AK6235" s="23"/>
      <c r="AL6235" s="23"/>
    </row>
    <row r="6236" spans="3:38" s="25" customFormat="1" x14ac:dyDescent="0.2">
      <c r="C6236" s="22"/>
      <c r="D6236" s="23"/>
      <c r="E6236" s="23"/>
      <c r="P6236" s="23"/>
      <c r="AA6236" s="23"/>
      <c r="AB6236" s="23"/>
      <c r="AD6236" s="23"/>
      <c r="AJ6236" s="23"/>
      <c r="AK6236" s="23"/>
      <c r="AL6236" s="23"/>
    </row>
    <row r="6237" spans="3:38" s="25" customFormat="1" x14ac:dyDescent="0.2">
      <c r="C6237" s="22"/>
      <c r="D6237" s="23"/>
      <c r="E6237" s="23"/>
      <c r="P6237" s="23"/>
      <c r="AA6237" s="23"/>
      <c r="AB6237" s="23"/>
      <c r="AD6237" s="23"/>
      <c r="AJ6237" s="23"/>
      <c r="AK6237" s="23"/>
      <c r="AL6237" s="23"/>
    </row>
    <row r="6238" spans="3:38" s="25" customFormat="1" x14ac:dyDescent="0.2">
      <c r="C6238" s="22"/>
      <c r="D6238" s="23"/>
      <c r="E6238" s="23"/>
      <c r="P6238" s="23"/>
      <c r="AA6238" s="23"/>
      <c r="AB6238" s="23"/>
      <c r="AD6238" s="23"/>
      <c r="AJ6238" s="23"/>
      <c r="AK6238" s="23"/>
      <c r="AL6238" s="23"/>
    </row>
    <row r="6239" spans="3:38" s="25" customFormat="1" x14ac:dyDescent="0.2">
      <c r="C6239" s="22"/>
      <c r="D6239" s="23"/>
      <c r="E6239" s="23"/>
      <c r="P6239" s="23"/>
      <c r="AA6239" s="23"/>
      <c r="AB6239" s="23"/>
      <c r="AD6239" s="23"/>
      <c r="AJ6239" s="23"/>
      <c r="AK6239" s="23"/>
      <c r="AL6239" s="23"/>
    </row>
    <row r="6240" spans="3:38" s="25" customFormat="1" x14ac:dyDescent="0.2">
      <c r="C6240" s="22"/>
      <c r="D6240" s="23"/>
      <c r="E6240" s="23"/>
      <c r="P6240" s="23"/>
      <c r="AA6240" s="23"/>
      <c r="AB6240" s="23"/>
      <c r="AD6240" s="23"/>
      <c r="AJ6240" s="23"/>
      <c r="AK6240" s="23"/>
      <c r="AL6240" s="23"/>
    </row>
    <row r="6241" spans="3:38" s="25" customFormat="1" x14ac:dyDescent="0.2">
      <c r="C6241" s="22"/>
      <c r="D6241" s="23"/>
      <c r="E6241" s="23"/>
      <c r="P6241" s="23"/>
      <c r="AA6241" s="23"/>
      <c r="AB6241" s="23"/>
      <c r="AD6241" s="23"/>
      <c r="AJ6241" s="23"/>
      <c r="AK6241" s="23"/>
      <c r="AL6241" s="23"/>
    </row>
    <row r="6242" spans="3:38" s="25" customFormat="1" x14ac:dyDescent="0.2">
      <c r="C6242" s="22"/>
      <c r="D6242" s="23"/>
      <c r="E6242" s="23"/>
      <c r="P6242" s="23"/>
      <c r="AA6242" s="23"/>
      <c r="AB6242" s="23"/>
      <c r="AD6242" s="23"/>
      <c r="AJ6242" s="23"/>
      <c r="AK6242" s="23"/>
      <c r="AL6242" s="23"/>
    </row>
    <row r="6243" spans="3:38" s="25" customFormat="1" x14ac:dyDescent="0.2">
      <c r="C6243" s="22"/>
      <c r="D6243" s="23"/>
      <c r="E6243" s="23"/>
      <c r="P6243" s="23"/>
      <c r="AA6243" s="23"/>
      <c r="AB6243" s="23"/>
      <c r="AD6243" s="23"/>
      <c r="AJ6243" s="23"/>
      <c r="AK6243" s="23"/>
      <c r="AL6243" s="23"/>
    </row>
    <row r="6244" spans="3:38" s="25" customFormat="1" x14ac:dyDescent="0.2">
      <c r="C6244" s="22"/>
      <c r="D6244" s="23"/>
      <c r="E6244" s="23"/>
      <c r="P6244" s="23"/>
      <c r="AA6244" s="23"/>
      <c r="AB6244" s="23"/>
      <c r="AD6244" s="23"/>
      <c r="AJ6244" s="23"/>
      <c r="AK6244" s="23"/>
      <c r="AL6244" s="23"/>
    </row>
    <row r="6245" spans="3:38" s="25" customFormat="1" x14ac:dyDescent="0.2">
      <c r="C6245" s="22"/>
      <c r="D6245" s="23"/>
      <c r="E6245" s="23"/>
      <c r="P6245" s="23"/>
      <c r="AA6245" s="23"/>
      <c r="AB6245" s="23"/>
      <c r="AD6245" s="23"/>
      <c r="AJ6245" s="23"/>
      <c r="AK6245" s="23"/>
      <c r="AL6245" s="23"/>
    </row>
    <row r="6246" spans="3:38" s="25" customFormat="1" x14ac:dyDescent="0.2">
      <c r="C6246" s="22"/>
      <c r="D6246" s="23"/>
      <c r="E6246" s="23"/>
      <c r="P6246" s="23"/>
      <c r="AA6246" s="23"/>
      <c r="AB6246" s="23"/>
      <c r="AD6246" s="23"/>
      <c r="AJ6246" s="23"/>
      <c r="AK6246" s="23"/>
      <c r="AL6246" s="23"/>
    </row>
    <row r="6247" spans="3:38" s="25" customFormat="1" x14ac:dyDescent="0.2">
      <c r="C6247" s="22"/>
      <c r="D6247" s="23"/>
      <c r="E6247" s="23"/>
      <c r="P6247" s="23"/>
      <c r="AA6247" s="23"/>
      <c r="AB6247" s="23"/>
      <c r="AD6247" s="23"/>
      <c r="AJ6247" s="23"/>
      <c r="AK6247" s="23"/>
      <c r="AL6247" s="23"/>
    </row>
    <row r="6248" spans="3:38" s="25" customFormat="1" x14ac:dyDescent="0.2">
      <c r="C6248" s="22"/>
      <c r="D6248" s="23"/>
      <c r="E6248" s="23"/>
      <c r="P6248" s="23"/>
      <c r="AA6248" s="23"/>
      <c r="AB6248" s="23"/>
      <c r="AD6248" s="23"/>
      <c r="AJ6248" s="23"/>
      <c r="AK6248" s="23"/>
      <c r="AL6248" s="23"/>
    </row>
    <row r="6249" spans="3:38" s="25" customFormat="1" x14ac:dyDescent="0.2">
      <c r="C6249" s="22"/>
      <c r="D6249" s="23"/>
      <c r="E6249" s="23"/>
      <c r="P6249" s="23"/>
      <c r="AA6249" s="23"/>
      <c r="AB6249" s="23"/>
      <c r="AD6249" s="23"/>
      <c r="AJ6249" s="23"/>
      <c r="AK6249" s="23"/>
      <c r="AL6249" s="23"/>
    </row>
    <row r="6250" spans="3:38" s="25" customFormat="1" x14ac:dyDescent="0.2">
      <c r="C6250" s="22"/>
      <c r="D6250" s="23"/>
      <c r="E6250" s="23"/>
      <c r="P6250" s="23"/>
      <c r="AA6250" s="23"/>
      <c r="AB6250" s="23"/>
      <c r="AD6250" s="23"/>
      <c r="AJ6250" s="23"/>
      <c r="AK6250" s="23"/>
      <c r="AL6250" s="23"/>
    </row>
    <row r="6251" spans="3:38" s="25" customFormat="1" x14ac:dyDescent="0.2">
      <c r="C6251" s="22"/>
      <c r="D6251" s="23"/>
      <c r="E6251" s="23"/>
      <c r="P6251" s="23"/>
      <c r="AA6251" s="23"/>
      <c r="AB6251" s="23"/>
      <c r="AD6251" s="23"/>
      <c r="AJ6251" s="23"/>
      <c r="AK6251" s="23"/>
      <c r="AL6251" s="23"/>
    </row>
    <row r="6252" spans="3:38" s="25" customFormat="1" x14ac:dyDescent="0.2">
      <c r="C6252" s="22"/>
      <c r="D6252" s="23"/>
      <c r="E6252" s="23"/>
      <c r="P6252" s="23"/>
      <c r="AA6252" s="23"/>
      <c r="AB6252" s="23"/>
      <c r="AD6252" s="23"/>
      <c r="AJ6252" s="23"/>
      <c r="AK6252" s="23"/>
      <c r="AL6252" s="23"/>
    </row>
    <row r="6253" spans="3:38" s="25" customFormat="1" x14ac:dyDescent="0.2">
      <c r="C6253" s="22"/>
      <c r="D6253" s="23"/>
      <c r="E6253" s="23"/>
      <c r="P6253" s="23"/>
      <c r="AA6253" s="23"/>
      <c r="AB6253" s="23"/>
      <c r="AD6253" s="23"/>
      <c r="AJ6253" s="23"/>
      <c r="AK6253" s="23"/>
      <c r="AL6253" s="23"/>
    </row>
    <row r="6254" spans="3:38" s="25" customFormat="1" x14ac:dyDescent="0.2">
      <c r="C6254" s="22"/>
      <c r="D6254" s="23"/>
      <c r="E6254" s="23"/>
      <c r="P6254" s="23"/>
      <c r="AA6254" s="23"/>
      <c r="AB6254" s="23"/>
      <c r="AD6254" s="23"/>
      <c r="AJ6254" s="23"/>
      <c r="AK6254" s="23"/>
      <c r="AL6254" s="23"/>
    </row>
    <row r="6255" spans="3:38" s="25" customFormat="1" x14ac:dyDescent="0.2">
      <c r="C6255" s="22"/>
      <c r="D6255" s="23"/>
      <c r="E6255" s="23"/>
      <c r="P6255" s="23"/>
      <c r="AA6255" s="23"/>
      <c r="AB6255" s="23"/>
      <c r="AD6255" s="23"/>
      <c r="AJ6255" s="23"/>
      <c r="AK6255" s="23"/>
      <c r="AL6255" s="23"/>
    </row>
    <row r="6256" spans="3:38" s="25" customFormat="1" x14ac:dyDescent="0.2">
      <c r="C6256" s="22"/>
      <c r="D6256" s="23"/>
      <c r="E6256" s="23"/>
      <c r="P6256" s="23"/>
      <c r="AA6256" s="23"/>
      <c r="AB6256" s="23"/>
      <c r="AD6256" s="23"/>
      <c r="AJ6256" s="23"/>
      <c r="AK6256" s="23"/>
      <c r="AL6256" s="23"/>
    </row>
    <row r="6257" spans="3:38" s="25" customFormat="1" x14ac:dyDescent="0.2">
      <c r="C6257" s="22"/>
      <c r="D6257" s="23"/>
      <c r="E6257" s="23"/>
      <c r="P6257" s="23"/>
      <c r="AA6257" s="23"/>
      <c r="AB6257" s="23"/>
      <c r="AD6257" s="23"/>
      <c r="AJ6257" s="23"/>
      <c r="AK6257" s="23"/>
      <c r="AL6257" s="23"/>
    </row>
    <row r="6258" spans="3:38" s="25" customFormat="1" x14ac:dyDescent="0.2">
      <c r="C6258" s="22"/>
      <c r="D6258" s="23"/>
      <c r="E6258" s="23"/>
      <c r="P6258" s="23"/>
      <c r="AA6258" s="23"/>
      <c r="AB6258" s="23"/>
      <c r="AD6258" s="23"/>
      <c r="AJ6258" s="23"/>
      <c r="AK6258" s="23"/>
      <c r="AL6258" s="23"/>
    </row>
    <row r="6259" spans="3:38" s="25" customFormat="1" x14ac:dyDescent="0.2">
      <c r="C6259" s="22"/>
      <c r="D6259" s="23"/>
      <c r="E6259" s="23"/>
      <c r="P6259" s="23"/>
      <c r="AA6259" s="23"/>
      <c r="AB6259" s="23"/>
      <c r="AD6259" s="23"/>
      <c r="AJ6259" s="23"/>
      <c r="AK6259" s="23"/>
      <c r="AL6259" s="23"/>
    </row>
    <row r="6260" spans="3:38" s="25" customFormat="1" x14ac:dyDescent="0.2">
      <c r="C6260" s="22"/>
      <c r="D6260" s="23"/>
      <c r="E6260" s="23"/>
      <c r="P6260" s="23"/>
      <c r="AA6260" s="23"/>
      <c r="AB6260" s="23"/>
      <c r="AD6260" s="23"/>
      <c r="AJ6260" s="23"/>
      <c r="AK6260" s="23"/>
      <c r="AL6260" s="23"/>
    </row>
    <row r="6261" spans="3:38" s="25" customFormat="1" x14ac:dyDescent="0.2">
      <c r="C6261" s="22"/>
      <c r="D6261" s="23"/>
      <c r="E6261" s="23"/>
      <c r="P6261" s="23"/>
      <c r="AA6261" s="23"/>
      <c r="AB6261" s="23"/>
      <c r="AD6261" s="23"/>
      <c r="AJ6261" s="23"/>
      <c r="AK6261" s="23"/>
      <c r="AL6261" s="23"/>
    </row>
    <row r="6262" spans="3:38" s="25" customFormat="1" x14ac:dyDescent="0.2">
      <c r="C6262" s="22"/>
      <c r="D6262" s="23"/>
      <c r="E6262" s="23"/>
      <c r="P6262" s="23"/>
      <c r="AA6262" s="23"/>
      <c r="AB6262" s="23"/>
      <c r="AD6262" s="23"/>
      <c r="AJ6262" s="23"/>
      <c r="AK6262" s="23"/>
      <c r="AL6262" s="23"/>
    </row>
    <row r="6263" spans="3:38" s="25" customFormat="1" x14ac:dyDescent="0.2">
      <c r="C6263" s="22"/>
      <c r="D6263" s="23"/>
      <c r="E6263" s="23"/>
      <c r="P6263" s="23"/>
      <c r="AA6263" s="23"/>
      <c r="AB6263" s="23"/>
      <c r="AD6263" s="23"/>
      <c r="AJ6263" s="23"/>
      <c r="AK6263" s="23"/>
      <c r="AL6263" s="23"/>
    </row>
    <row r="6264" spans="3:38" s="25" customFormat="1" x14ac:dyDescent="0.2">
      <c r="C6264" s="22"/>
      <c r="D6264" s="23"/>
      <c r="E6264" s="23"/>
      <c r="P6264" s="23"/>
      <c r="AA6264" s="23"/>
      <c r="AB6264" s="23"/>
      <c r="AD6264" s="23"/>
      <c r="AJ6264" s="23"/>
      <c r="AK6264" s="23"/>
      <c r="AL6264" s="23"/>
    </row>
    <row r="6265" spans="3:38" s="25" customFormat="1" x14ac:dyDescent="0.2">
      <c r="C6265" s="22"/>
      <c r="D6265" s="23"/>
      <c r="E6265" s="23"/>
      <c r="P6265" s="23"/>
      <c r="AA6265" s="23"/>
      <c r="AB6265" s="23"/>
      <c r="AD6265" s="23"/>
      <c r="AJ6265" s="23"/>
      <c r="AK6265" s="23"/>
      <c r="AL6265" s="23"/>
    </row>
    <row r="6266" spans="3:38" s="25" customFormat="1" x14ac:dyDescent="0.2">
      <c r="C6266" s="22"/>
      <c r="D6266" s="23"/>
      <c r="E6266" s="23"/>
      <c r="P6266" s="23"/>
      <c r="AA6266" s="23"/>
      <c r="AB6266" s="23"/>
      <c r="AD6266" s="23"/>
      <c r="AJ6266" s="23"/>
      <c r="AK6266" s="23"/>
      <c r="AL6266" s="23"/>
    </row>
    <row r="6267" spans="3:38" s="25" customFormat="1" x14ac:dyDescent="0.2">
      <c r="C6267" s="22"/>
      <c r="D6267" s="23"/>
      <c r="E6267" s="23"/>
      <c r="P6267" s="23"/>
      <c r="AA6267" s="23"/>
      <c r="AB6267" s="23"/>
      <c r="AD6267" s="23"/>
      <c r="AJ6267" s="23"/>
      <c r="AK6267" s="23"/>
      <c r="AL6267" s="23"/>
    </row>
    <row r="6268" spans="3:38" s="25" customFormat="1" x14ac:dyDescent="0.2">
      <c r="C6268" s="22"/>
      <c r="D6268" s="23"/>
      <c r="E6268" s="23"/>
      <c r="P6268" s="23"/>
      <c r="AA6268" s="23"/>
      <c r="AB6268" s="23"/>
      <c r="AD6268" s="23"/>
      <c r="AJ6268" s="23"/>
      <c r="AK6268" s="23"/>
      <c r="AL6268" s="23"/>
    </row>
    <row r="6269" spans="3:38" s="25" customFormat="1" x14ac:dyDescent="0.2">
      <c r="C6269" s="22"/>
      <c r="D6269" s="23"/>
      <c r="E6269" s="23"/>
      <c r="P6269" s="23"/>
      <c r="AA6269" s="23"/>
      <c r="AB6269" s="23"/>
      <c r="AD6269" s="23"/>
      <c r="AJ6269" s="23"/>
      <c r="AK6269" s="23"/>
      <c r="AL6269" s="23"/>
    </row>
    <row r="6270" spans="3:38" s="25" customFormat="1" x14ac:dyDescent="0.2">
      <c r="C6270" s="22"/>
      <c r="D6270" s="23"/>
      <c r="E6270" s="23"/>
      <c r="P6270" s="23"/>
      <c r="AA6270" s="23"/>
      <c r="AB6270" s="23"/>
      <c r="AD6270" s="23"/>
      <c r="AJ6270" s="23"/>
      <c r="AK6270" s="23"/>
      <c r="AL6270" s="23"/>
    </row>
    <row r="6271" spans="3:38" s="25" customFormat="1" x14ac:dyDescent="0.2">
      <c r="C6271" s="22"/>
      <c r="D6271" s="23"/>
      <c r="E6271" s="23"/>
      <c r="P6271" s="23"/>
      <c r="AA6271" s="23"/>
      <c r="AB6271" s="23"/>
      <c r="AD6271" s="23"/>
      <c r="AJ6271" s="23"/>
      <c r="AK6271" s="23"/>
      <c r="AL6271" s="23"/>
    </row>
    <row r="6272" spans="3:38" s="25" customFormat="1" x14ac:dyDescent="0.2">
      <c r="C6272" s="22"/>
      <c r="D6272" s="23"/>
      <c r="E6272" s="23"/>
      <c r="P6272" s="23"/>
      <c r="AA6272" s="23"/>
      <c r="AB6272" s="23"/>
      <c r="AD6272" s="23"/>
      <c r="AJ6272" s="23"/>
      <c r="AK6272" s="23"/>
      <c r="AL6272" s="23"/>
    </row>
    <row r="6273" spans="3:38" s="25" customFormat="1" x14ac:dyDescent="0.2">
      <c r="C6273" s="22"/>
      <c r="D6273" s="23"/>
      <c r="E6273" s="23"/>
      <c r="P6273" s="23"/>
      <c r="AA6273" s="23"/>
      <c r="AB6273" s="23"/>
      <c r="AD6273" s="23"/>
      <c r="AJ6273" s="23"/>
      <c r="AK6273" s="23"/>
      <c r="AL6273" s="23"/>
    </row>
    <row r="6274" spans="3:38" s="25" customFormat="1" x14ac:dyDescent="0.2">
      <c r="C6274" s="22"/>
      <c r="D6274" s="23"/>
      <c r="E6274" s="23"/>
      <c r="P6274" s="23"/>
      <c r="AA6274" s="23"/>
      <c r="AB6274" s="23"/>
      <c r="AD6274" s="23"/>
      <c r="AJ6274" s="23"/>
      <c r="AK6274" s="23"/>
      <c r="AL6274" s="23"/>
    </row>
    <row r="6275" spans="3:38" s="25" customFormat="1" x14ac:dyDescent="0.2">
      <c r="C6275" s="22"/>
      <c r="D6275" s="23"/>
      <c r="E6275" s="23"/>
      <c r="P6275" s="23"/>
      <c r="AA6275" s="23"/>
      <c r="AB6275" s="23"/>
      <c r="AD6275" s="23"/>
      <c r="AJ6275" s="23"/>
      <c r="AK6275" s="23"/>
      <c r="AL6275" s="23"/>
    </row>
    <row r="6276" spans="3:38" s="25" customFormat="1" x14ac:dyDescent="0.2">
      <c r="C6276" s="22"/>
      <c r="D6276" s="23"/>
      <c r="E6276" s="23"/>
      <c r="P6276" s="23"/>
      <c r="AA6276" s="23"/>
      <c r="AB6276" s="23"/>
      <c r="AD6276" s="23"/>
      <c r="AJ6276" s="23"/>
      <c r="AK6276" s="23"/>
      <c r="AL6276" s="23"/>
    </row>
    <row r="6277" spans="3:38" s="25" customFormat="1" x14ac:dyDescent="0.2">
      <c r="C6277" s="22"/>
      <c r="D6277" s="23"/>
      <c r="E6277" s="23"/>
      <c r="P6277" s="23"/>
      <c r="AA6277" s="23"/>
      <c r="AB6277" s="23"/>
      <c r="AD6277" s="23"/>
      <c r="AJ6277" s="23"/>
      <c r="AK6277" s="23"/>
      <c r="AL6277" s="23"/>
    </row>
    <row r="6278" spans="3:38" s="25" customFormat="1" x14ac:dyDescent="0.2">
      <c r="C6278" s="22"/>
      <c r="D6278" s="23"/>
      <c r="E6278" s="23"/>
      <c r="P6278" s="23"/>
      <c r="AA6278" s="23"/>
      <c r="AB6278" s="23"/>
      <c r="AD6278" s="23"/>
      <c r="AJ6278" s="23"/>
      <c r="AK6278" s="23"/>
      <c r="AL6278" s="23"/>
    </row>
    <row r="6279" spans="3:38" s="25" customFormat="1" x14ac:dyDescent="0.2">
      <c r="C6279" s="22"/>
      <c r="D6279" s="23"/>
      <c r="E6279" s="23"/>
      <c r="P6279" s="23"/>
      <c r="AA6279" s="23"/>
      <c r="AB6279" s="23"/>
      <c r="AD6279" s="23"/>
      <c r="AJ6279" s="23"/>
      <c r="AK6279" s="23"/>
      <c r="AL6279" s="23"/>
    </row>
    <row r="6280" spans="3:38" s="25" customFormat="1" x14ac:dyDescent="0.2">
      <c r="C6280" s="22"/>
      <c r="D6280" s="23"/>
      <c r="E6280" s="23"/>
      <c r="P6280" s="23"/>
      <c r="AA6280" s="23"/>
      <c r="AB6280" s="23"/>
      <c r="AD6280" s="23"/>
      <c r="AJ6280" s="23"/>
      <c r="AK6280" s="23"/>
      <c r="AL6280" s="23"/>
    </row>
    <row r="6281" spans="3:38" s="25" customFormat="1" x14ac:dyDescent="0.2">
      <c r="C6281" s="22"/>
      <c r="D6281" s="23"/>
      <c r="E6281" s="23"/>
      <c r="P6281" s="23"/>
      <c r="AA6281" s="23"/>
      <c r="AB6281" s="23"/>
      <c r="AD6281" s="23"/>
      <c r="AJ6281" s="23"/>
      <c r="AK6281" s="23"/>
      <c r="AL6281" s="23"/>
    </row>
    <row r="6282" spans="3:38" s="25" customFormat="1" x14ac:dyDescent="0.2">
      <c r="C6282" s="22"/>
      <c r="D6282" s="23"/>
      <c r="E6282" s="23"/>
      <c r="P6282" s="23"/>
      <c r="AA6282" s="23"/>
      <c r="AB6282" s="23"/>
      <c r="AD6282" s="23"/>
      <c r="AJ6282" s="23"/>
      <c r="AK6282" s="23"/>
      <c r="AL6282" s="23"/>
    </row>
    <row r="6283" spans="3:38" s="25" customFormat="1" x14ac:dyDescent="0.2">
      <c r="C6283" s="22"/>
      <c r="D6283" s="23"/>
      <c r="E6283" s="23"/>
      <c r="P6283" s="23"/>
      <c r="AA6283" s="23"/>
      <c r="AB6283" s="23"/>
      <c r="AD6283" s="23"/>
      <c r="AJ6283" s="23"/>
      <c r="AK6283" s="23"/>
      <c r="AL6283" s="23"/>
    </row>
    <row r="6284" spans="3:38" s="25" customFormat="1" x14ac:dyDescent="0.2">
      <c r="C6284" s="22"/>
      <c r="D6284" s="23"/>
      <c r="E6284" s="23"/>
      <c r="P6284" s="23"/>
      <c r="AA6284" s="23"/>
      <c r="AB6284" s="23"/>
      <c r="AD6284" s="23"/>
      <c r="AJ6284" s="23"/>
      <c r="AK6284" s="23"/>
      <c r="AL6284" s="23"/>
    </row>
    <row r="6285" spans="3:38" s="25" customFormat="1" x14ac:dyDescent="0.2">
      <c r="C6285" s="22"/>
      <c r="D6285" s="23"/>
      <c r="E6285" s="23"/>
      <c r="P6285" s="23"/>
      <c r="AA6285" s="23"/>
      <c r="AB6285" s="23"/>
      <c r="AD6285" s="23"/>
      <c r="AJ6285" s="23"/>
      <c r="AK6285" s="23"/>
      <c r="AL6285" s="23"/>
    </row>
    <row r="6286" spans="3:38" s="25" customFormat="1" x14ac:dyDescent="0.2">
      <c r="C6286" s="22"/>
      <c r="D6286" s="23"/>
      <c r="E6286" s="23"/>
      <c r="P6286" s="23"/>
      <c r="AA6286" s="23"/>
      <c r="AB6286" s="23"/>
      <c r="AD6286" s="23"/>
      <c r="AJ6286" s="23"/>
      <c r="AK6286" s="23"/>
      <c r="AL6286" s="23"/>
    </row>
    <row r="6287" spans="3:38" s="25" customFormat="1" x14ac:dyDescent="0.2">
      <c r="C6287" s="22"/>
      <c r="D6287" s="23"/>
      <c r="E6287" s="23"/>
      <c r="P6287" s="23"/>
      <c r="AA6287" s="23"/>
      <c r="AB6287" s="23"/>
      <c r="AD6287" s="23"/>
      <c r="AJ6287" s="23"/>
      <c r="AK6287" s="23"/>
      <c r="AL6287" s="23"/>
    </row>
    <row r="6288" spans="3:38" s="25" customFormat="1" x14ac:dyDescent="0.2">
      <c r="C6288" s="22"/>
      <c r="D6288" s="23"/>
      <c r="E6288" s="23"/>
      <c r="P6288" s="23"/>
      <c r="AA6288" s="23"/>
      <c r="AB6288" s="23"/>
      <c r="AD6288" s="23"/>
      <c r="AJ6288" s="23"/>
      <c r="AK6288" s="23"/>
      <c r="AL6288" s="23"/>
    </row>
    <row r="6289" spans="3:38" s="25" customFormat="1" x14ac:dyDescent="0.2">
      <c r="C6289" s="22"/>
      <c r="D6289" s="23"/>
      <c r="E6289" s="23"/>
      <c r="P6289" s="23"/>
      <c r="AA6289" s="23"/>
      <c r="AB6289" s="23"/>
      <c r="AD6289" s="23"/>
      <c r="AJ6289" s="23"/>
      <c r="AK6289" s="23"/>
      <c r="AL6289" s="23"/>
    </row>
    <row r="6290" spans="3:38" s="25" customFormat="1" x14ac:dyDescent="0.2">
      <c r="C6290" s="22"/>
      <c r="D6290" s="23"/>
      <c r="E6290" s="23"/>
      <c r="P6290" s="23"/>
      <c r="AA6290" s="23"/>
      <c r="AB6290" s="23"/>
      <c r="AD6290" s="23"/>
      <c r="AJ6290" s="23"/>
      <c r="AK6290" s="23"/>
      <c r="AL6290" s="23"/>
    </row>
    <row r="6291" spans="3:38" s="25" customFormat="1" x14ac:dyDescent="0.2">
      <c r="C6291" s="22"/>
      <c r="D6291" s="23"/>
      <c r="E6291" s="23"/>
      <c r="P6291" s="23"/>
      <c r="AA6291" s="23"/>
      <c r="AB6291" s="23"/>
      <c r="AD6291" s="23"/>
      <c r="AJ6291" s="23"/>
      <c r="AK6291" s="23"/>
      <c r="AL6291" s="23"/>
    </row>
    <row r="6292" spans="3:38" s="25" customFormat="1" x14ac:dyDescent="0.2">
      <c r="C6292" s="22"/>
      <c r="D6292" s="23"/>
      <c r="E6292" s="23"/>
      <c r="P6292" s="23"/>
      <c r="AA6292" s="23"/>
      <c r="AB6292" s="23"/>
      <c r="AD6292" s="23"/>
      <c r="AJ6292" s="23"/>
      <c r="AK6292" s="23"/>
      <c r="AL6292" s="23"/>
    </row>
    <row r="6293" spans="3:38" s="25" customFormat="1" x14ac:dyDescent="0.2">
      <c r="C6293" s="22"/>
      <c r="D6293" s="23"/>
      <c r="E6293" s="23"/>
      <c r="P6293" s="23"/>
      <c r="AA6293" s="23"/>
      <c r="AB6293" s="23"/>
      <c r="AD6293" s="23"/>
      <c r="AJ6293" s="23"/>
      <c r="AK6293" s="23"/>
      <c r="AL6293" s="23"/>
    </row>
    <row r="6294" spans="3:38" s="25" customFormat="1" x14ac:dyDescent="0.2">
      <c r="C6294" s="22"/>
      <c r="D6294" s="23"/>
      <c r="E6294" s="23"/>
      <c r="P6294" s="23"/>
      <c r="AA6294" s="23"/>
      <c r="AB6294" s="23"/>
      <c r="AD6294" s="23"/>
      <c r="AJ6294" s="23"/>
      <c r="AK6294" s="23"/>
      <c r="AL6294" s="23"/>
    </row>
    <row r="6295" spans="3:38" s="25" customFormat="1" x14ac:dyDescent="0.2">
      <c r="C6295" s="22"/>
      <c r="D6295" s="23"/>
      <c r="E6295" s="23"/>
      <c r="P6295" s="23"/>
      <c r="AA6295" s="23"/>
      <c r="AB6295" s="23"/>
      <c r="AD6295" s="23"/>
      <c r="AJ6295" s="23"/>
      <c r="AK6295" s="23"/>
      <c r="AL6295" s="23"/>
    </row>
    <row r="6296" spans="3:38" s="25" customFormat="1" x14ac:dyDescent="0.2">
      <c r="C6296" s="22"/>
      <c r="D6296" s="23"/>
      <c r="E6296" s="23"/>
      <c r="P6296" s="23"/>
      <c r="AA6296" s="23"/>
      <c r="AB6296" s="23"/>
      <c r="AD6296" s="23"/>
      <c r="AJ6296" s="23"/>
      <c r="AK6296" s="23"/>
      <c r="AL6296" s="23"/>
    </row>
    <row r="6297" spans="3:38" s="25" customFormat="1" x14ac:dyDescent="0.2">
      <c r="C6297" s="22"/>
      <c r="D6297" s="23"/>
      <c r="E6297" s="23"/>
      <c r="P6297" s="23"/>
      <c r="AA6297" s="23"/>
      <c r="AB6297" s="23"/>
      <c r="AD6297" s="23"/>
      <c r="AJ6297" s="23"/>
      <c r="AK6297" s="23"/>
      <c r="AL6297" s="23"/>
    </row>
    <row r="6298" spans="3:38" s="25" customFormat="1" x14ac:dyDescent="0.2">
      <c r="C6298" s="22"/>
      <c r="D6298" s="23"/>
      <c r="E6298" s="23"/>
      <c r="P6298" s="23"/>
      <c r="AA6298" s="23"/>
      <c r="AB6298" s="23"/>
      <c r="AD6298" s="23"/>
      <c r="AJ6298" s="23"/>
      <c r="AK6298" s="23"/>
      <c r="AL6298" s="23"/>
    </row>
    <row r="6299" spans="3:38" s="25" customFormat="1" x14ac:dyDescent="0.2">
      <c r="C6299" s="22"/>
      <c r="D6299" s="23"/>
      <c r="E6299" s="23"/>
      <c r="P6299" s="23"/>
      <c r="AA6299" s="23"/>
      <c r="AB6299" s="23"/>
      <c r="AD6299" s="23"/>
      <c r="AJ6299" s="23"/>
      <c r="AK6299" s="23"/>
      <c r="AL6299" s="23"/>
    </row>
    <row r="6300" spans="3:38" s="25" customFormat="1" x14ac:dyDescent="0.2">
      <c r="C6300" s="22"/>
      <c r="D6300" s="23"/>
      <c r="E6300" s="23"/>
      <c r="P6300" s="23"/>
      <c r="AA6300" s="23"/>
      <c r="AB6300" s="23"/>
      <c r="AD6300" s="23"/>
      <c r="AJ6300" s="23"/>
      <c r="AK6300" s="23"/>
      <c r="AL6300" s="23"/>
    </row>
    <row r="6301" spans="3:38" s="25" customFormat="1" x14ac:dyDescent="0.2">
      <c r="C6301" s="22"/>
      <c r="D6301" s="23"/>
      <c r="E6301" s="23"/>
      <c r="P6301" s="23"/>
      <c r="AA6301" s="23"/>
      <c r="AB6301" s="23"/>
      <c r="AD6301" s="23"/>
      <c r="AJ6301" s="23"/>
      <c r="AK6301" s="23"/>
      <c r="AL6301" s="23"/>
    </row>
    <row r="6302" spans="3:38" s="25" customFormat="1" x14ac:dyDescent="0.2">
      <c r="C6302" s="22"/>
      <c r="D6302" s="23"/>
      <c r="E6302" s="23"/>
      <c r="P6302" s="23"/>
      <c r="AA6302" s="23"/>
      <c r="AB6302" s="23"/>
      <c r="AD6302" s="23"/>
      <c r="AJ6302" s="23"/>
      <c r="AK6302" s="23"/>
      <c r="AL6302" s="23"/>
    </row>
    <row r="6303" spans="3:38" s="25" customFormat="1" x14ac:dyDescent="0.2">
      <c r="C6303" s="22"/>
      <c r="D6303" s="23"/>
      <c r="E6303" s="23"/>
      <c r="P6303" s="23"/>
      <c r="AA6303" s="23"/>
      <c r="AB6303" s="23"/>
      <c r="AD6303" s="23"/>
      <c r="AJ6303" s="23"/>
      <c r="AK6303" s="23"/>
      <c r="AL6303" s="23"/>
    </row>
    <row r="6304" spans="3:38" s="25" customFormat="1" x14ac:dyDescent="0.2">
      <c r="C6304" s="22"/>
      <c r="D6304" s="23"/>
      <c r="E6304" s="23"/>
      <c r="P6304" s="23"/>
      <c r="AA6304" s="23"/>
      <c r="AB6304" s="23"/>
      <c r="AD6304" s="23"/>
      <c r="AJ6304" s="23"/>
      <c r="AK6304" s="23"/>
      <c r="AL6304" s="23"/>
    </row>
    <row r="6305" spans="3:38" s="25" customFormat="1" x14ac:dyDescent="0.2">
      <c r="C6305" s="22"/>
      <c r="D6305" s="23"/>
      <c r="E6305" s="23"/>
      <c r="P6305" s="23"/>
      <c r="AA6305" s="23"/>
      <c r="AB6305" s="23"/>
      <c r="AD6305" s="23"/>
      <c r="AJ6305" s="23"/>
      <c r="AK6305" s="23"/>
      <c r="AL6305" s="23"/>
    </row>
    <row r="6306" spans="3:38" s="25" customFormat="1" x14ac:dyDescent="0.2">
      <c r="C6306" s="22"/>
      <c r="D6306" s="23"/>
      <c r="E6306" s="23"/>
      <c r="P6306" s="23"/>
      <c r="AA6306" s="23"/>
      <c r="AB6306" s="23"/>
      <c r="AD6306" s="23"/>
      <c r="AJ6306" s="23"/>
      <c r="AK6306" s="23"/>
      <c r="AL6306" s="23"/>
    </row>
    <row r="6307" spans="3:38" s="25" customFormat="1" x14ac:dyDescent="0.2">
      <c r="C6307" s="22"/>
      <c r="D6307" s="23"/>
      <c r="E6307" s="23"/>
      <c r="P6307" s="23"/>
      <c r="AA6307" s="23"/>
      <c r="AB6307" s="23"/>
      <c r="AD6307" s="23"/>
      <c r="AJ6307" s="23"/>
      <c r="AK6307" s="23"/>
      <c r="AL6307" s="23"/>
    </row>
    <row r="6308" spans="3:38" s="25" customFormat="1" x14ac:dyDescent="0.2">
      <c r="C6308" s="22"/>
      <c r="D6308" s="23"/>
      <c r="E6308" s="23"/>
      <c r="P6308" s="23"/>
      <c r="AA6308" s="23"/>
      <c r="AB6308" s="23"/>
      <c r="AD6308" s="23"/>
      <c r="AJ6308" s="23"/>
      <c r="AK6308" s="23"/>
      <c r="AL6308" s="23"/>
    </row>
    <row r="6309" spans="3:38" s="25" customFormat="1" x14ac:dyDescent="0.2">
      <c r="C6309" s="22"/>
      <c r="D6309" s="23"/>
      <c r="E6309" s="23"/>
      <c r="P6309" s="23"/>
      <c r="AA6309" s="23"/>
      <c r="AB6309" s="23"/>
      <c r="AD6309" s="23"/>
      <c r="AJ6309" s="23"/>
      <c r="AK6309" s="23"/>
      <c r="AL6309" s="23"/>
    </row>
    <row r="6310" spans="3:38" s="25" customFormat="1" x14ac:dyDescent="0.2">
      <c r="C6310" s="22"/>
      <c r="D6310" s="23"/>
      <c r="E6310" s="23"/>
      <c r="P6310" s="23"/>
      <c r="AA6310" s="23"/>
      <c r="AB6310" s="23"/>
      <c r="AD6310" s="23"/>
      <c r="AJ6310" s="23"/>
      <c r="AK6310" s="23"/>
      <c r="AL6310" s="23"/>
    </row>
    <row r="6311" spans="3:38" s="25" customFormat="1" x14ac:dyDescent="0.2">
      <c r="C6311" s="22"/>
      <c r="D6311" s="23"/>
      <c r="E6311" s="23"/>
      <c r="P6311" s="23"/>
      <c r="AA6311" s="23"/>
      <c r="AB6311" s="23"/>
      <c r="AD6311" s="23"/>
      <c r="AJ6311" s="23"/>
      <c r="AK6311" s="23"/>
      <c r="AL6311" s="23"/>
    </row>
    <row r="6312" spans="3:38" s="25" customFormat="1" x14ac:dyDescent="0.2">
      <c r="C6312" s="22"/>
      <c r="D6312" s="23"/>
      <c r="E6312" s="23"/>
      <c r="P6312" s="23"/>
      <c r="AA6312" s="23"/>
      <c r="AB6312" s="23"/>
      <c r="AD6312" s="23"/>
      <c r="AJ6312" s="23"/>
      <c r="AK6312" s="23"/>
      <c r="AL6312" s="23"/>
    </row>
    <row r="6313" spans="3:38" s="25" customFormat="1" x14ac:dyDescent="0.2">
      <c r="C6313" s="22"/>
      <c r="D6313" s="23"/>
      <c r="E6313" s="23"/>
      <c r="P6313" s="23"/>
      <c r="AA6313" s="23"/>
      <c r="AB6313" s="23"/>
      <c r="AD6313" s="23"/>
      <c r="AJ6313" s="23"/>
      <c r="AK6313" s="23"/>
      <c r="AL6313" s="23"/>
    </row>
    <row r="6314" spans="3:38" s="25" customFormat="1" x14ac:dyDescent="0.2">
      <c r="C6314" s="22"/>
      <c r="D6314" s="23"/>
      <c r="E6314" s="23"/>
      <c r="P6314" s="23"/>
      <c r="AA6314" s="23"/>
      <c r="AB6314" s="23"/>
      <c r="AD6314" s="23"/>
      <c r="AJ6314" s="23"/>
      <c r="AK6314" s="23"/>
      <c r="AL6314" s="23"/>
    </row>
    <row r="6315" spans="3:38" s="25" customFormat="1" x14ac:dyDescent="0.2">
      <c r="C6315" s="22"/>
      <c r="D6315" s="23"/>
      <c r="E6315" s="23"/>
      <c r="P6315" s="23"/>
      <c r="AA6315" s="23"/>
      <c r="AB6315" s="23"/>
      <c r="AD6315" s="23"/>
      <c r="AJ6315" s="23"/>
      <c r="AK6315" s="23"/>
      <c r="AL6315" s="23"/>
    </row>
    <row r="6316" spans="3:38" s="25" customFormat="1" x14ac:dyDescent="0.2">
      <c r="C6316" s="22"/>
      <c r="D6316" s="23"/>
      <c r="E6316" s="23"/>
      <c r="P6316" s="23"/>
      <c r="AA6316" s="23"/>
      <c r="AB6316" s="23"/>
      <c r="AD6316" s="23"/>
      <c r="AJ6316" s="23"/>
      <c r="AK6316" s="23"/>
      <c r="AL6316" s="23"/>
    </row>
    <row r="6317" spans="3:38" s="25" customFormat="1" x14ac:dyDescent="0.2">
      <c r="C6317" s="22"/>
      <c r="D6317" s="23"/>
      <c r="E6317" s="23"/>
      <c r="P6317" s="23"/>
      <c r="AA6317" s="23"/>
      <c r="AB6317" s="23"/>
      <c r="AD6317" s="23"/>
      <c r="AJ6317" s="23"/>
      <c r="AK6317" s="23"/>
      <c r="AL6317" s="23"/>
    </row>
    <row r="6318" spans="3:38" s="25" customFormat="1" x14ac:dyDescent="0.2">
      <c r="C6318" s="22"/>
      <c r="D6318" s="23"/>
      <c r="E6318" s="23"/>
      <c r="P6318" s="23"/>
      <c r="AA6318" s="23"/>
      <c r="AB6318" s="23"/>
      <c r="AD6318" s="23"/>
      <c r="AJ6318" s="23"/>
      <c r="AK6318" s="23"/>
      <c r="AL6318" s="23"/>
    </row>
    <row r="6319" spans="3:38" s="25" customFormat="1" x14ac:dyDescent="0.2">
      <c r="C6319" s="22"/>
      <c r="D6319" s="23"/>
      <c r="E6319" s="23"/>
      <c r="P6319" s="23"/>
      <c r="AA6319" s="23"/>
      <c r="AB6319" s="23"/>
      <c r="AD6319" s="23"/>
      <c r="AJ6319" s="23"/>
      <c r="AK6319" s="23"/>
      <c r="AL6319" s="23"/>
    </row>
    <row r="6320" spans="3:38" s="25" customFormat="1" x14ac:dyDescent="0.2">
      <c r="C6320" s="22"/>
      <c r="D6320" s="23"/>
      <c r="E6320" s="23"/>
      <c r="P6320" s="23"/>
      <c r="AA6320" s="23"/>
      <c r="AB6320" s="23"/>
      <c r="AD6320" s="23"/>
      <c r="AJ6320" s="23"/>
      <c r="AK6320" s="23"/>
      <c r="AL6320" s="23"/>
    </row>
    <row r="6321" spans="3:38" s="25" customFormat="1" x14ac:dyDescent="0.2">
      <c r="C6321" s="22"/>
      <c r="D6321" s="23"/>
      <c r="E6321" s="23"/>
      <c r="P6321" s="23"/>
      <c r="AA6321" s="23"/>
      <c r="AB6321" s="23"/>
      <c r="AD6321" s="23"/>
      <c r="AJ6321" s="23"/>
      <c r="AK6321" s="23"/>
      <c r="AL6321" s="23"/>
    </row>
    <row r="6322" spans="3:38" s="25" customFormat="1" x14ac:dyDescent="0.2">
      <c r="C6322" s="22"/>
      <c r="D6322" s="23"/>
      <c r="E6322" s="23"/>
      <c r="P6322" s="23"/>
      <c r="AA6322" s="23"/>
      <c r="AB6322" s="23"/>
      <c r="AD6322" s="23"/>
      <c r="AJ6322" s="23"/>
      <c r="AK6322" s="23"/>
      <c r="AL6322" s="23"/>
    </row>
    <row r="6323" spans="3:38" s="25" customFormat="1" x14ac:dyDescent="0.2">
      <c r="C6323" s="22"/>
      <c r="D6323" s="23"/>
      <c r="E6323" s="23"/>
      <c r="P6323" s="23"/>
      <c r="AA6323" s="23"/>
      <c r="AB6323" s="23"/>
      <c r="AD6323" s="23"/>
      <c r="AJ6323" s="23"/>
      <c r="AK6323" s="23"/>
      <c r="AL6323" s="23"/>
    </row>
    <row r="6324" spans="3:38" s="25" customFormat="1" x14ac:dyDescent="0.2">
      <c r="C6324" s="22"/>
      <c r="D6324" s="23"/>
      <c r="E6324" s="23"/>
      <c r="P6324" s="23"/>
      <c r="AA6324" s="23"/>
      <c r="AB6324" s="23"/>
      <c r="AD6324" s="23"/>
      <c r="AJ6324" s="23"/>
      <c r="AK6324" s="23"/>
      <c r="AL6324" s="23"/>
    </row>
    <row r="6325" spans="3:38" s="25" customFormat="1" x14ac:dyDescent="0.2">
      <c r="C6325" s="22"/>
      <c r="D6325" s="23"/>
      <c r="E6325" s="23"/>
      <c r="P6325" s="23"/>
      <c r="AA6325" s="23"/>
      <c r="AB6325" s="23"/>
      <c r="AD6325" s="23"/>
      <c r="AJ6325" s="23"/>
      <c r="AK6325" s="23"/>
      <c r="AL6325" s="23"/>
    </row>
    <row r="6326" spans="3:38" s="25" customFormat="1" x14ac:dyDescent="0.2">
      <c r="C6326" s="22"/>
      <c r="D6326" s="23"/>
      <c r="E6326" s="23"/>
      <c r="P6326" s="23"/>
      <c r="AA6326" s="23"/>
      <c r="AB6326" s="23"/>
      <c r="AD6326" s="23"/>
      <c r="AJ6326" s="23"/>
      <c r="AK6326" s="23"/>
      <c r="AL6326" s="23"/>
    </row>
    <row r="6327" spans="3:38" s="25" customFormat="1" x14ac:dyDescent="0.2">
      <c r="C6327" s="22"/>
      <c r="D6327" s="23"/>
      <c r="E6327" s="23"/>
      <c r="P6327" s="23"/>
      <c r="AA6327" s="23"/>
      <c r="AB6327" s="23"/>
      <c r="AD6327" s="23"/>
      <c r="AJ6327" s="23"/>
      <c r="AK6327" s="23"/>
      <c r="AL6327" s="23"/>
    </row>
    <row r="6328" spans="3:38" s="25" customFormat="1" x14ac:dyDescent="0.2">
      <c r="C6328" s="22"/>
      <c r="D6328" s="23"/>
      <c r="E6328" s="23"/>
      <c r="P6328" s="23"/>
      <c r="AA6328" s="23"/>
      <c r="AB6328" s="23"/>
      <c r="AD6328" s="23"/>
      <c r="AJ6328" s="23"/>
      <c r="AK6328" s="23"/>
      <c r="AL6328" s="23"/>
    </row>
    <row r="6329" spans="3:38" s="25" customFormat="1" x14ac:dyDescent="0.2">
      <c r="C6329" s="22"/>
      <c r="D6329" s="23"/>
      <c r="E6329" s="23"/>
      <c r="P6329" s="23"/>
      <c r="AA6329" s="23"/>
      <c r="AB6329" s="23"/>
      <c r="AD6329" s="23"/>
      <c r="AJ6329" s="23"/>
      <c r="AK6329" s="23"/>
      <c r="AL6329" s="23"/>
    </row>
    <row r="6330" spans="3:38" s="25" customFormat="1" x14ac:dyDescent="0.2">
      <c r="C6330" s="22"/>
      <c r="D6330" s="23"/>
      <c r="E6330" s="23"/>
      <c r="P6330" s="23"/>
      <c r="AA6330" s="23"/>
      <c r="AB6330" s="23"/>
      <c r="AD6330" s="23"/>
      <c r="AJ6330" s="23"/>
      <c r="AK6330" s="23"/>
      <c r="AL6330" s="23"/>
    </row>
    <row r="6331" spans="3:38" s="25" customFormat="1" x14ac:dyDescent="0.2">
      <c r="C6331" s="22"/>
      <c r="D6331" s="23"/>
      <c r="E6331" s="23"/>
      <c r="P6331" s="23"/>
      <c r="AA6331" s="23"/>
      <c r="AB6331" s="23"/>
      <c r="AD6331" s="23"/>
      <c r="AJ6331" s="23"/>
      <c r="AK6331" s="23"/>
      <c r="AL6331" s="23"/>
    </row>
    <row r="6332" spans="3:38" s="25" customFormat="1" x14ac:dyDescent="0.2">
      <c r="C6332" s="22"/>
      <c r="D6332" s="23"/>
      <c r="E6332" s="23"/>
      <c r="P6332" s="23"/>
      <c r="AA6332" s="23"/>
      <c r="AB6332" s="23"/>
      <c r="AD6332" s="23"/>
      <c r="AJ6332" s="23"/>
      <c r="AK6332" s="23"/>
      <c r="AL6332" s="23"/>
    </row>
    <row r="6333" spans="3:38" s="25" customFormat="1" x14ac:dyDescent="0.2">
      <c r="C6333" s="22"/>
      <c r="D6333" s="23"/>
      <c r="E6333" s="23"/>
      <c r="P6333" s="23"/>
      <c r="AA6333" s="23"/>
      <c r="AB6333" s="23"/>
      <c r="AD6333" s="23"/>
      <c r="AJ6333" s="23"/>
      <c r="AK6333" s="23"/>
      <c r="AL6333" s="23"/>
    </row>
    <row r="6334" spans="3:38" s="25" customFormat="1" x14ac:dyDescent="0.2">
      <c r="C6334" s="22"/>
      <c r="D6334" s="23"/>
      <c r="E6334" s="23"/>
      <c r="P6334" s="23"/>
      <c r="AA6334" s="23"/>
      <c r="AB6334" s="23"/>
      <c r="AD6334" s="23"/>
      <c r="AJ6334" s="23"/>
      <c r="AK6334" s="23"/>
      <c r="AL6334" s="23"/>
    </row>
    <row r="6335" spans="3:38" s="25" customFormat="1" x14ac:dyDescent="0.2">
      <c r="C6335" s="22"/>
      <c r="D6335" s="23"/>
      <c r="E6335" s="23"/>
      <c r="P6335" s="23"/>
      <c r="AA6335" s="23"/>
      <c r="AB6335" s="23"/>
      <c r="AD6335" s="23"/>
      <c r="AJ6335" s="23"/>
      <c r="AK6335" s="23"/>
      <c r="AL6335" s="23"/>
    </row>
    <row r="6336" spans="3:38" s="25" customFormat="1" x14ac:dyDescent="0.2">
      <c r="C6336" s="22"/>
      <c r="D6336" s="23"/>
      <c r="E6336" s="23"/>
      <c r="P6336" s="23"/>
      <c r="AA6336" s="23"/>
      <c r="AB6336" s="23"/>
      <c r="AD6336" s="23"/>
      <c r="AJ6336" s="23"/>
      <c r="AK6336" s="23"/>
      <c r="AL6336" s="23"/>
    </row>
    <row r="6337" spans="3:38" s="25" customFormat="1" x14ac:dyDescent="0.2">
      <c r="C6337" s="22"/>
      <c r="D6337" s="23"/>
      <c r="E6337" s="23"/>
      <c r="P6337" s="23"/>
      <c r="AA6337" s="23"/>
      <c r="AB6337" s="23"/>
      <c r="AD6337" s="23"/>
      <c r="AJ6337" s="23"/>
      <c r="AK6337" s="23"/>
      <c r="AL6337" s="23"/>
    </row>
    <row r="6338" spans="3:38" s="25" customFormat="1" x14ac:dyDescent="0.2">
      <c r="C6338" s="22"/>
      <c r="D6338" s="23"/>
      <c r="E6338" s="23"/>
      <c r="P6338" s="23"/>
      <c r="AA6338" s="23"/>
      <c r="AB6338" s="23"/>
      <c r="AD6338" s="23"/>
      <c r="AJ6338" s="23"/>
      <c r="AK6338" s="23"/>
      <c r="AL6338" s="23"/>
    </row>
    <row r="6339" spans="3:38" s="25" customFormat="1" x14ac:dyDescent="0.2">
      <c r="C6339" s="22"/>
      <c r="D6339" s="23"/>
      <c r="E6339" s="23"/>
      <c r="P6339" s="23"/>
      <c r="AA6339" s="23"/>
      <c r="AB6339" s="23"/>
      <c r="AD6339" s="23"/>
      <c r="AJ6339" s="23"/>
      <c r="AK6339" s="23"/>
      <c r="AL6339" s="23"/>
    </row>
    <row r="6340" spans="3:38" s="25" customFormat="1" x14ac:dyDescent="0.2">
      <c r="C6340" s="22"/>
      <c r="D6340" s="23"/>
      <c r="E6340" s="23"/>
      <c r="P6340" s="23"/>
      <c r="AA6340" s="23"/>
      <c r="AB6340" s="23"/>
      <c r="AD6340" s="23"/>
      <c r="AJ6340" s="23"/>
      <c r="AK6340" s="23"/>
      <c r="AL6340" s="23"/>
    </row>
    <row r="6341" spans="3:38" s="25" customFormat="1" x14ac:dyDescent="0.2">
      <c r="C6341" s="22"/>
      <c r="D6341" s="23"/>
      <c r="E6341" s="23"/>
      <c r="P6341" s="23"/>
      <c r="AA6341" s="23"/>
      <c r="AB6341" s="23"/>
      <c r="AD6341" s="23"/>
      <c r="AJ6341" s="23"/>
      <c r="AK6341" s="23"/>
      <c r="AL6341" s="23"/>
    </row>
    <row r="6342" spans="3:38" s="25" customFormat="1" x14ac:dyDescent="0.2">
      <c r="C6342" s="22"/>
      <c r="D6342" s="23"/>
      <c r="E6342" s="23"/>
      <c r="P6342" s="23"/>
      <c r="AA6342" s="23"/>
      <c r="AB6342" s="23"/>
      <c r="AD6342" s="23"/>
      <c r="AJ6342" s="23"/>
      <c r="AK6342" s="23"/>
      <c r="AL6342" s="23"/>
    </row>
    <row r="6343" spans="3:38" s="25" customFormat="1" x14ac:dyDescent="0.2">
      <c r="C6343" s="22"/>
      <c r="D6343" s="23"/>
      <c r="E6343" s="23"/>
      <c r="P6343" s="23"/>
      <c r="AA6343" s="23"/>
      <c r="AB6343" s="23"/>
      <c r="AD6343" s="23"/>
      <c r="AJ6343" s="23"/>
      <c r="AK6343" s="23"/>
      <c r="AL6343" s="23"/>
    </row>
    <row r="6344" spans="3:38" s="25" customFormat="1" x14ac:dyDescent="0.2">
      <c r="C6344" s="22"/>
      <c r="D6344" s="23"/>
      <c r="E6344" s="23"/>
      <c r="P6344" s="23"/>
      <c r="AA6344" s="23"/>
      <c r="AB6344" s="23"/>
      <c r="AD6344" s="23"/>
      <c r="AJ6344" s="23"/>
      <c r="AK6344" s="23"/>
      <c r="AL6344" s="23"/>
    </row>
    <row r="6345" spans="3:38" s="25" customFormat="1" x14ac:dyDescent="0.2">
      <c r="C6345" s="22"/>
      <c r="D6345" s="23"/>
      <c r="E6345" s="23"/>
      <c r="P6345" s="23"/>
      <c r="AA6345" s="23"/>
      <c r="AB6345" s="23"/>
      <c r="AD6345" s="23"/>
      <c r="AJ6345" s="23"/>
      <c r="AK6345" s="23"/>
      <c r="AL6345" s="23"/>
    </row>
    <row r="6346" spans="3:38" s="25" customFormat="1" x14ac:dyDescent="0.2">
      <c r="C6346" s="22"/>
      <c r="D6346" s="23"/>
      <c r="E6346" s="23"/>
      <c r="P6346" s="23"/>
      <c r="AA6346" s="23"/>
      <c r="AB6346" s="23"/>
      <c r="AD6346" s="23"/>
      <c r="AJ6346" s="23"/>
      <c r="AK6346" s="23"/>
      <c r="AL6346" s="23"/>
    </row>
    <row r="6347" spans="3:38" s="25" customFormat="1" x14ac:dyDescent="0.2">
      <c r="C6347" s="22"/>
      <c r="D6347" s="23"/>
      <c r="E6347" s="23"/>
      <c r="P6347" s="23"/>
      <c r="AA6347" s="23"/>
      <c r="AB6347" s="23"/>
      <c r="AD6347" s="23"/>
      <c r="AJ6347" s="23"/>
      <c r="AK6347" s="23"/>
      <c r="AL6347" s="23"/>
    </row>
    <row r="6348" spans="3:38" s="25" customFormat="1" x14ac:dyDescent="0.2">
      <c r="C6348" s="22"/>
      <c r="D6348" s="23"/>
      <c r="E6348" s="23"/>
      <c r="P6348" s="23"/>
      <c r="AA6348" s="23"/>
      <c r="AB6348" s="23"/>
      <c r="AD6348" s="23"/>
      <c r="AJ6348" s="23"/>
      <c r="AK6348" s="23"/>
      <c r="AL6348" s="23"/>
    </row>
    <row r="6349" spans="3:38" s="25" customFormat="1" x14ac:dyDescent="0.2">
      <c r="C6349" s="22"/>
      <c r="D6349" s="23"/>
      <c r="E6349" s="23"/>
      <c r="P6349" s="23"/>
      <c r="AA6349" s="23"/>
      <c r="AB6349" s="23"/>
      <c r="AD6349" s="23"/>
      <c r="AJ6349" s="23"/>
      <c r="AK6349" s="23"/>
      <c r="AL6349" s="23"/>
    </row>
    <row r="6350" spans="3:38" s="25" customFormat="1" x14ac:dyDescent="0.2">
      <c r="C6350" s="22"/>
      <c r="D6350" s="23"/>
      <c r="E6350" s="23"/>
      <c r="P6350" s="23"/>
      <c r="AA6350" s="23"/>
      <c r="AB6350" s="23"/>
      <c r="AD6350" s="23"/>
      <c r="AJ6350" s="23"/>
      <c r="AK6350" s="23"/>
      <c r="AL6350" s="23"/>
    </row>
    <row r="6351" spans="3:38" s="25" customFormat="1" x14ac:dyDescent="0.2">
      <c r="C6351" s="22"/>
      <c r="D6351" s="23"/>
      <c r="E6351" s="23"/>
      <c r="P6351" s="23"/>
      <c r="AA6351" s="23"/>
      <c r="AB6351" s="23"/>
      <c r="AD6351" s="23"/>
      <c r="AJ6351" s="23"/>
      <c r="AK6351" s="23"/>
      <c r="AL6351" s="23"/>
    </row>
    <row r="6352" spans="3:38" s="25" customFormat="1" x14ac:dyDescent="0.2">
      <c r="C6352" s="22"/>
      <c r="D6352" s="23"/>
      <c r="E6352" s="23"/>
      <c r="P6352" s="23"/>
      <c r="AA6352" s="23"/>
      <c r="AB6352" s="23"/>
      <c r="AD6352" s="23"/>
      <c r="AJ6352" s="23"/>
      <c r="AK6352" s="23"/>
      <c r="AL6352" s="23"/>
    </row>
    <row r="6353" spans="3:38" s="25" customFormat="1" x14ac:dyDescent="0.2">
      <c r="C6353" s="22"/>
      <c r="D6353" s="23"/>
      <c r="E6353" s="23"/>
      <c r="P6353" s="23"/>
      <c r="AA6353" s="23"/>
      <c r="AB6353" s="23"/>
      <c r="AD6353" s="23"/>
      <c r="AJ6353" s="23"/>
      <c r="AK6353" s="23"/>
      <c r="AL6353" s="23"/>
    </row>
    <row r="6354" spans="3:38" s="25" customFormat="1" x14ac:dyDescent="0.2">
      <c r="C6354" s="22"/>
      <c r="D6354" s="23"/>
      <c r="E6354" s="23"/>
      <c r="P6354" s="23"/>
      <c r="AA6354" s="23"/>
      <c r="AB6354" s="23"/>
      <c r="AD6354" s="23"/>
      <c r="AJ6354" s="23"/>
      <c r="AK6354" s="23"/>
      <c r="AL6354" s="23"/>
    </row>
    <row r="6355" spans="3:38" s="25" customFormat="1" x14ac:dyDescent="0.2">
      <c r="C6355" s="22"/>
      <c r="D6355" s="23"/>
      <c r="E6355" s="23"/>
      <c r="P6355" s="23"/>
      <c r="AA6355" s="23"/>
      <c r="AB6355" s="23"/>
      <c r="AD6355" s="23"/>
      <c r="AJ6355" s="23"/>
      <c r="AK6355" s="23"/>
      <c r="AL6355" s="23"/>
    </row>
    <row r="6356" spans="3:38" s="25" customFormat="1" x14ac:dyDescent="0.2">
      <c r="C6356" s="22"/>
      <c r="D6356" s="23"/>
      <c r="E6356" s="23"/>
      <c r="P6356" s="23"/>
      <c r="AA6356" s="23"/>
      <c r="AB6356" s="23"/>
      <c r="AD6356" s="23"/>
      <c r="AJ6356" s="23"/>
      <c r="AK6356" s="23"/>
      <c r="AL6356" s="23"/>
    </row>
    <row r="6357" spans="3:38" s="25" customFormat="1" x14ac:dyDescent="0.2">
      <c r="C6357" s="22"/>
      <c r="D6357" s="23"/>
      <c r="E6357" s="23"/>
      <c r="P6357" s="23"/>
      <c r="AA6357" s="23"/>
      <c r="AB6357" s="23"/>
      <c r="AD6357" s="23"/>
      <c r="AJ6357" s="23"/>
      <c r="AK6357" s="23"/>
      <c r="AL6357" s="23"/>
    </row>
    <row r="6358" spans="3:38" s="25" customFormat="1" x14ac:dyDescent="0.2">
      <c r="C6358" s="22"/>
      <c r="D6358" s="23"/>
      <c r="E6358" s="23"/>
      <c r="P6358" s="23"/>
      <c r="AA6358" s="23"/>
      <c r="AB6358" s="23"/>
      <c r="AD6358" s="23"/>
      <c r="AJ6358" s="23"/>
      <c r="AK6358" s="23"/>
      <c r="AL6358" s="23"/>
    </row>
    <row r="6359" spans="3:38" s="25" customFormat="1" x14ac:dyDescent="0.2">
      <c r="C6359" s="22"/>
      <c r="D6359" s="23"/>
      <c r="E6359" s="23"/>
      <c r="P6359" s="23"/>
      <c r="AA6359" s="23"/>
      <c r="AB6359" s="23"/>
      <c r="AD6359" s="23"/>
      <c r="AJ6359" s="23"/>
      <c r="AK6359" s="23"/>
      <c r="AL6359" s="23"/>
    </row>
    <row r="6360" spans="3:38" s="25" customFormat="1" x14ac:dyDescent="0.2">
      <c r="C6360" s="22"/>
      <c r="D6360" s="23"/>
      <c r="E6360" s="23"/>
      <c r="P6360" s="23"/>
      <c r="AA6360" s="23"/>
      <c r="AB6360" s="23"/>
      <c r="AD6360" s="23"/>
      <c r="AJ6360" s="23"/>
      <c r="AK6360" s="23"/>
      <c r="AL6360" s="23"/>
    </row>
    <row r="6361" spans="3:38" s="25" customFormat="1" x14ac:dyDescent="0.2">
      <c r="C6361" s="22"/>
      <c r="D6361" s="23"/>
      <c r="E6361" s="23"/>
      <c r="P6361" s="23"/>
      <c r="AA6361" s="23"/>
      <c r="AB6361" s="23"/>
      <c r="AD6361" s="23"/>
      <c r="AJ6361" s="23"/>
      <c r="AK6361" s="23"/>
      <c r="AL6361" s="23"/>
    </row>
    <row r="6362" spans="3:38" s="25" customFormat="1" x14ac:dyDescent="0.2">
      <c r="C6362" s="22"/>
      <c r="D6362" s="23"/>
      <c r="E6362" s="23"/>
      <c r="P6362" s="23"/>
      <c r="AA6362" s="23"/>
      <c r="AB6362" s="23"/>
      <c r="AD6362" s="23"/>
      <c r="AJ6362" s="23"/>
      <c r="AK6362" s="23"/>
      <c r="AL6362" s="23"/>
    </row>
    <row r="6363" spans="3:38" s="25" customFormat="1" x14ac:dyDescent="0.2">
      <c r="C6363" s="22"/>
      <c r="D6363" s="23"/>
      <c r="E6363" s="23"/>
      <c r="P6363" s="23"/>
      <c r="AA6363" s="23"/>
      <c r="AB6363" s="23"/>
      <c r="AD6363" s="23"/>
      <c r="AJ6363" s="23"/>
      <c r="AK6363" s="23"/>
      <c r="AL6363" s="23"/>
    </row>
    <row r="6364" spans="3:38" s="25" customFormat="1" x14ac:dyDescent="0.2">
      <c r="C6364" s="22"/>
      <c r="D6364" s="23"/>
      <c r="E6364" s="23"/>
      <c r="P6364" s="23"/>
      <c r="AA6364" s="23"/>
      <c r="AB6364" s="23"/>
      <c r="AD6364" s="23"/>
      <c r="AJ6364" s="23"/>
      <c r="AK6364" s="23"/>
      <c r="AL6364" s="23"/>
    </row>
    <row r="6365" spans="3:38" s="25" customFormat="1" x14ac:dyDescent="0.2">
      <c r="C6365" s="22"/>
      <c r="D6365" s="23"/>
      <c r="E6365" s="23"/>
      <c r="P6365" s="23"/>
      <c r="AA6365" s="23"/>
      <c r="AB6365" s="23"/>
      <c r="AD6365" s="23"/>
      <c r="AJ6365" s="23"/>
      <c r="AK6365" s="23"/>
      <c r="AL6365" s="23"/>
    </row>
    <row r="6366" spans="3:38" s="25" customFormat="1" x14ac:dyDescent="0.2">
      <c r="C6366" s="22"/>
      <c r="D6366" s="23"/>
      <c r="E6366" s="23"/>
      <c r="P6366" s="23"/>
      <c r="AA6366" s="23"/>
      <c r="AB6366" s="23"/>
      <c r="AD6366" s="23"/>
      <c r="AJ6366" s="23"/>
      <c r="AK6366" s="23"/>
      <c r="AL6366" s="23"/>
    </row>
    <row r="6367" spans="3:38" s="25" customFormat="1" x14ac:dyDescent="0.2">
      <c r="C6367" s="22"/>
      <c r="D6367" s="23"/>
      <c r="E6367" s="23"/>
      <c r="P6367" s="23"/>
      <c r="AA6367" s="23"/>
      <c r="AB6367" s="23"/>
      <c r="AD6367" s="23"/>
      <c r="AJ6367" s="23"/>
      <c r="AK6367" s="23"/>
      <c r="AL6367" s="23"/>
    </row>
    <row r="6368" spans="3:38" s="25" customFormat="1" x14ac:dyDescent="0.2">
      <c r="C6368" s="22"/>
      <c r="D6368" s="23"/>
      <c r="E6368" s="23"/>
      <c r="P6368" s="23"/>
      <c r="AA6368" s="23"/>
      <c r="AB6368" s="23"/>
      <c r="AD6368" s="23"/>
      <c r="AJ6368" s="23"/>
      <c r="AK6368" s="23"/>
      <c r="AL6368" s="23"/>
    </row>
    <row r="6369" spans="3:38" s="25" customFormat="1" x14ac:dyDescent="0.2">
      <c r="C6369" s="22"/>
      <c r="D6369" s="23"/>
      <c r="E6369" s="23"/>
      <c r="P6369" s="23"/>
      <c r="AA6369" s="23"/>
      <c r="AB6369" s="23"/>
      <c r="AD6369" s="23"/>
      <c r="AJ6369" s="23"/>
      <c r="AK6369" s="23"/>
      <c r="AL6369" s="23"/>
    </row>
    <row r="6370" spans="3:38" s="25" customFormat="1" x14ac:dyDescent="0.2">
      <c r="C6370" s="22"/>
      <c r="D6370" s="23"/>
      <c r="E6370" s="23"/>
      <c r="P6370" s="23"/>
      <c r="AA6370" s="23"/>
      <c r="AB6370" s="23"/>
      <c r="AD6370" s="23"/>
      <c r="AJ6370" s="23"/>
      <c r="AK6370" s="23"/>
      <c r="AL6370" s="23"/>
    </row>
    <row r="6371" spans="3:38" s="25" customFormat="1" x14ac:dyDescent="0.2">
      <c r="C6371" s="22"/>
      <c r="D6371" s="23"/>
      <c r="E6371" s="23"/>
      <c r="P6371" s="23"/>
      <c r="AA6371" s="23"/>
      <c r="AB6371" s="23"/>
      <c r="AD6371" s="23"/>
      <c r="AJ6371" s="23"/>
      <c r="AK6371" s="23"/>
      <c r="AL6371" s="23"/>
    </row>
    <row r="6372" spans="3:38" s="25" customFormat="1" x14ac:dyDescent="0.2">
      <c r="C6372" s="22"/>
      <c r="D6372" s="23"/>
      <c r="E6372" s="23"/>
      <c r="P6372" s="23"/>
      <c r="AA6372" s="23"/>
      <c r="AB6372" s="23"/>
      <c r="AD6372" s="23"/>
      <c r="AJ6372" s="23"/>
      <c r="AK6372" s="23"/>
      <c r="AL6372" s="23"/>
    </row>
    <row r="6373" spans="3:38" s="25" customFormat="1" x14ac:dyDescent="0.2">
      <c r="C6373" s="22"/>
      <c r="D6373" s="23"/>
      <c r="E6373" s="23"/>
      <c r="P6373" s="23"/>
      <c r="AA6373" s="23"/>
      <c r="AB6373" s="23"/>
      <c r="AD6373" s="23"/>
      <c r="AJ6373" s="23"/>
      <c r="AK6373" s="23"/>
      <c r="AL6373" s="23"/>
    </row>
    <row r="6374" spans="3:38" s="25" customFormat="1" x14ac:dyDescent="0.2">
      <c r="C6374" s="22"/>
      <c r="D6374" s="23"/>
      <c r="E6374" s="23"/>
      <c r="P6374" s="23"/>
      <c r="AA6374" s="23"/>
      <c r="AB6374" s="23"/>
      <c r="AD6374" s="23"/>
      <c r="AJ6374" s="23"/>
      <c r="AK6374" s="23"/>
      <c r="AL6374" s="23"/>
    </row>
    <row r="6375" spans="3:38" s="25" customFormat="1" x14ac:dyDescent="0.2">
      <c r="C6375" s="22"/>
      <c r="D6375" s="23"/>
      <c r="E6375" s="23"/>
      <c r="P6375" s="23"/>
      <c r="AA6375" s="23"/>
      <c r="AB6375" s="23"/>
      <c r="AD6375" s="23"/>
      <c r="AJ6375" s="23"/>
      <c r="AK6375" s="23"/>
      <c r="AL6375" s="23"/>
    </row>
    <row r="6376" spans="3:38" s="25" customFormat="1" x14ac:dyDescent="0.2">
      <c r="C6376" s="22"/>
      <c r="D6376" s="23"/>
      <c r="E6376" s="23"/>
      <c r="P6376" s="23"/>
      <c r="AA6376" s="23"/>
      <c r="AB6376" s="23"/>
      <c r="AD6376" s="23"/>
      <c r="AJ6376" s="23"/>
      <c r="AK6376" s="23"/>
      <c r="AL6376" s="23"/>
    </row>
    <row r="6377" spans="3:38" s="25" customFormat="1" x14ac:dyDescent="0.2">
      <c r="C6377" s="22"/>
      <c r="D6377" s="23"/>
      <c r="E6377" s="23"/>
      <c r="P6377" s="23"/>
      <c r="AA6377" s="23"/>
      <c r="AB6377" s="23"/>
      <c r="AD6377" s="23"/>
      <c r="AJ6377" s="23"/>
      <c r="AK6377" s="23"/>
      <c r="AL6377" s="23"/>
    </row>
    <row r="6378" spans="3:38" s="25" customFormat="1" x14ac:dyDescent="0.2">
      <c r="C6378" s="22"/>
      <c r="D6378" s="23"/>
      <c r="E6378" s="23"/>
      <c r="P6378" s="23"/>
      <c r="AA6378" s="23"/>
      <c r="AB6378" s="23"/>
      <c r="AD6378" s="23"/>
      <c r="AJ6378" s="23"/>
      <c r="AK6378" s="23"/>
      <c r="AL6378" s="23"/>
    </row>
    <row r="6379" spans="3:38" s="25" customFormat="1" x14ac:dyDescent="0.2">
      <c r="C6379" s="22"/>
      <c r="D6379" s="23"/>
      <c r="E6379" s="23"/>
      <c r="P6379" s="23"/>
      <c r="AA6379" s="23"/>
      <c r="AB6379" s="23"/>
      <c r="AD6379" s="23"/>
      <c r="AJ6379" s="23"/>
      <c r="AK6379" s="23"/>
      <c r="AL6379" s="23"/>
    </row>
    <row r="6380" spans="3:38" s="25" customFormat="1" x14ac:dyDescent="0.2">
      <c r="C6380" s="22"/>
      <c r="D6380" s="23"/>
      <c r="E6380" s="23"/>
      <c r="P6380" s="23"/>
      <c r="AA6380" s="23"/>
      <c r="AB6380" s="23"/>
      <c r="AD6380" s="23"/>
      <c r="AJ6380" s="23"/>
      <c r="AK6380" s="23"/>
      <c r="AL6380" s="23"/>
    </row>
    <row r="6381" spans="3:38" s="25" customFormat="1" x14ac:dyDescent="0.2">
      <c r="C6381" s="22"/>
      <c r="D6381" s="23"/>
      <c r="E6381" s="23"/>
      <c r="P6381" s="23"/>
      <c r="AA6381" s="23"/>
      <c r="AB6381" s="23"/>
      <c r="AD6381" s="23"/>
      <c r="AJ6381" s="23"/>
      <c r="AK6381" s="23"/>
      <c r="AL6381" s="23"/>
    </row>
    <row r="6382" spans="3:38" s="25" customFormat="1" x14ac:dyDescent="0.2">
      <c r="C6382" s="22"/>
      <c r="D6382" s="23"/>
      <c r="E6382" s="23"/>
      <c r="P6382" s="23"/>
      <c r="AA6382" s="23"/>
      <c r="AB6382" s="23"/>
      <c r="AD6382" s="23"/>
      <c r="AJ6382" s="23"/>
      <c r="AK6382" s="23"/>
      <c r="AL6382" s="23"/>
    </row>
    <row r="6383" spans="3:38" s="25" customFormat="1" x14ac:dyDescent="0.2">
      <c r="C6383" s="22"/>
      <c r="D6383" s="23"/>
      <c r="E6383" s="23"/>
      <c r="P6383" s="23"/>
      <c r="AA6383" s="23"/>
      <c r="AB6383" s="23"/>
      <c r="AD6383" s="23"/>
      <c r="AJ6383" s="23"/>
      <c r="AK6383" s="23"/>
      <c r="AL6383" s="23"/>
    </row>
    <row r="6384" spans="3:38" s="25" customFormat="1" x14ac:dyDescent="0.2">
      <c r="C6384" s="22"/>
      <c r="D6384" s="23"/>
      <c r="E6384" s="23"/>
      <c r="P6384" s="23"/>
      <c r="AA6384" s="23"/>
      <c r="AB6384" s="23"/>
      <c r="AD6384" s="23"/>
      <c r="AJ6384" s="23"/>
      <c r="AK6384" s="23"/>
      <c r="AL6384" s="23"/>
    </row>
    <row r="6385" spans="3:38" s="25" customFormat="1" x14ac:dyDescent="0.2">
      <c r="C6385" s="22"/>
      <c r="D6385" s="23"/>
      <c r="E6385" s="23"/>
      <c r="P6385" s="23"/>
      <c r="AA6385" s="23"/>
      <c r="AB6385" s="23"/>
      <c r="AD6385" s="23"/>
      <c r="AJ6385" s="23"/>
      <c r="AK6385" s="23"/>
      <c r="AL6385" s="23"/>
    </row>
    <row r="6386" spans="3:38" s="25" customFormat="1" x14ac:dyDescent="0.2">
      <c r="C6386" s="22"/>
      <c r="D6386" s="23"/>
      <c r="E6386" s="23"/>
      <c r="P6386" s="23"/>
      <c r="AA6386" s="23"/>
      <c r="AB6386" s="23"/>
      <c r="AD6386" s="23"/>
      <c r="AJ6386" s="23"/>
      <c r="AK6386" s="23"/>
      <c r="AL6386" s="23"/>
    </row>
    <row r="6387" spans="3:38" s="25" customFormat="1" x14ac:dyDescent="0.2">
      <c r="C6387" s="22"/>
      <c r="D6387" s="23"/>
      <c r="E6387" s="23"/>
      <c r="P6387" s="23"/>
      <c r="AA6387" s="23"/>
      <c r="AB6387" s="23"/>
      <c r="AD6387" s="23"/>
      <c r="AJ6387" s="23"/>
      <c r="AK6387" s="23"/>
      <c r="AL6387" s="23"/>
    </row>
    <row r="6388" spans="3:38" s="25" customFormat="1" x14ac:dyDescent="0.2">
      <c r="C6388" s="22"/>
      <c r="D6388" s="23"/>
      <c r="E6388" s="23"/>
      <c r="P6388" s="23"/>
      <c r="AA6388" s="23"/>
      <c r="AB6388" s="23"/>
      <c r="AD6388" s="23"/>
      <c r="AJ6388" s="23"/>
      <c r="AK6388" s="23"/>
      <c r="AL6388" s="23"/>
    </row>
    <row r="6389" spans="3:38" s="25" customFormat="1" x14ac:dyDescent="0.2">
      <c r="C6389" s="22"/>
      <c r="D6389" s="23"/>
      <c r="E6389" s="23"/>
      <c r="P6389" s="23"/>
      <c r="AA6389" s="23"/>
      <c r="AB6389" s="23"/>
      <c r="AD6389" s="23"/>
      <c r="AJ6389" s="23"/>
      <c r="AK6389" s="23"/>
      <c r="AL6389" s="23"/>
    </row>
    <row r="6390" spans="3:38" s="25" customFormat="1" x14ac:dyDescent="0.2">
      <c r="C6390" s="22"/>
      <c r="D6390" s="23"/>
      <c r="E6390" s="23"/>
      <c r="P6390" s="23"/>
      <c r="AA6390" s="23"/>
      <c r="AB6390" s="23"/>
      <c r="AD6390" s="23"/>
      <c r="AJ6390" s="23"/>
      <c r="AK6390" s="23"/>
      <c r="AL6390" s="23"/>
    </row>
    <row r="6391" spans="3:38" s="25" customFormat="1" x14ac:dyDescent="0.2">
      <c r="C6391" s="22"/>
      <c r="D6391" s="23"/>
      <c r="E6391" s="23"/>
      <c r="P6391" s="23"/>
      <c r="AA6391" s="23"/>
      <c r="AB6391" s="23"/>
      <c r="AD6391" s="23"/>
      <c r="AJ6391" s="23"/>
      <c r="AK6391" s="23"/>
      <c r="AL6391" s="23"/>
    </row>
    <row r="6392" spans="3:38" s="25" customFormat="1" x14ac:dyDescent="0.2">
      <c r="C6392" s="22"/>
      <c r="D6392" s="23"/>
      <c r="E6392" s="23"/>
      <c r="P6392" s="23"/>
      <c r="AA6392" s="23"/>
      <c r="AB6392" s="23"/>
      <c r="AD6392" s="23"/>
      <c r="AJ6392" s="23"/>
      <c r="AK6392" s="23"/>
      <c r="AL6392" s="23"/>
    </row>
    <row r="6393" spans="3:38" s="25" customFormat="1" x14ac:dyDescent="0.2">
      <c r="C6393" s="22"/>
      <c r="D6393" s="23"/>
      <c r="E6393" s="23"/>
      <c r="P6393" s="23"/>
      <c r="AA6393" s="23"/>
      <c r="AB6393" s="23"/>
      <c r="AD6393" s="23"/>
      <c r="AJ6393" s="23"/>
      <c r="AK6393" s="23"/>
      <c r="AL6393" s="23"/>
    </row>
    <row r="6394" spans="3:38" s="25" customFormat="1" x14ac:dyDescent="0.2">
      <c r="C6394" s="22"/>
      <c r="D6394" s="23"/>
      <c r="E6394" s="23"/>
      <c r="P6394" s="23"/>
      <c r="AA6394" s="23"/>
      <c r="AB6394" s="23"/>
      <c r="AD6394" s="23"/>
      <c r="AJ6394" s="23"/>
      <c r="AK6394" s="23"/>
      <c r="AL6394" s="23"/>
    </row>
    <row r="6395" spans="3:38" s="25" customFormat="1" x14ac:dyDescent="0.2">
      <c r="C6395" s="22"/>
      <c r="D6395" s="23"/>
      <c r="E6395" s="23"/>
      <c r="P6395" s="23"/>
      <c r="AA6395" s="23"/>
      <c r="AB6395" s="23"/>
      <c r="AD6395" s="23"/>
      <c r="AJ6395" s="23"/>
      <c r="AK6395" s="23"/>
      <c r="AL6395" s="23"/>
    </row>
    <row r="6396" spans="3:38" s="25" customFormat="1" x14ac:dyDescent="0.2">
      <c r="C6396" s="22"/>
      <c r="D6396" s="23"/>
      <c r="E6396" s="23"/>
      <c r="P6396" s="23"/>
      <c r="AA6396" s="23"/>
      <c r="AB6396" s="23"/>
      <c r="AD6396" s="23"/>
      <c r="AJ6396" s="23"/>
      <c r="AK6396" s="23"/>
      <c r="AL6396" s="23"/>
    </row>
    <row r="6397" spans="3:38" s="25" customFormat="1" x14ac:dyDescent="0.2">
      <c r="C6397" s="22"/>
      <c r="D6397" s="23"/>
      <c r="E6397" s="23"/>
      <c r="P6397" s="23"/>
      <c r="AA6397" s="23"/>
      <c r="AB6397" s="23"/>
      <c r="AD6397" s="23"/>
      <c r="AJ6397" s="23"/>
      <c r="AK6397" s="23"/>
      <c r="AL6397" s="23"/>
    </row>
    <row r="6398" spans="3:38" s="25" customFormat="1" x14ac:dyDescent="0.2">
      <c r="C6398" s="22"/>
      <c r="D6398" s="23"/>
      <c r="E6398" s="23"/>
      <c r="P6398" s="23"/>
      <c r="AA6398" s="23"/>
      <c r="AB6398" s="23"/>
      <c r="AD6398" s="23"/>
      <c r="AJ6398" s="23"/>
      <c r="AK6398" s="23"/>
      <c r="AL6398" s="23"/>
    </row>
    <row r="6399" spans="3:38" s="25" customFormat="1" x14ac:dyDescent="0.2">
      <c r="C6399" s="22"/>
      <c r="D6399" s="23"/>
      <c r="E6399" s="23"/>
      <c r="P6399" s="23"/>
      <c r="AA6399" s="23"/>
      <c r="AB6399" s="23"/>
      <c r="AD6399" s="23"/>
      <c r="AJ6399" s="23"/>
      <c r="AK6399" s="23"/>
      <c r="AL6399" s="23"/>
    </row>
    <row r="6400" spans="3:38" s="25" customFormat="1" x14ac:dyDescent="0.2">
      <c r="C6400" s="22"/>
      <c r="D6400" s="23"/>
      <c r="E6400" s="23"/>
      <c r="P6400" s="23"/>
      <c r="AA6400" s="23"/>
      <c r="AB6400" s="23"/>
      <c r="AD6400" s="23"/>
      <c r="AJ6400" s="23"/>
      <c r="AK6400" s="23"/>
      <c r="AL6400" s="23"/>
    </row>
    <row r="6401" spans="3:38" s="25" customFormat="1" x14ac:dyDescent="0.2">
      <c r="C6401" s="22"/>
      <c r="D6401" s="23"/>
      <c r="E6401" s="23"/>
      <c r="P6401" s="23"/>
      <c r="AA6401" s="23"/>
      <c r="AB6401" s="23"/>
      <c r="AD6401" s="23"/>
      <c r="AJ6401" s="23"/>
      <c r="AK6401" s="23"/>
      <c r="AL6401" s="23"/>
    </row>
    <row r="6402" spans="3:38" s="25" customFormat="1" x14ac:dyDescent="0.2">
      <c r="C6402" s="22"/>
      <c r="D6402" s="23"/>
      <c r="E6402" s="23"/>
      <c r="P6402" s="23"/>
      <c r="AA6402" s="23"/>
      <c r="AB6402" s="23"/>
      <c r="AD6402" s="23"/>
      <c r="AJ6402" s="23"/>
      <c r="AK6402" s="23"/>
      <c r="AL6402" s="23"/>
    </row>
    <row r="6403" spans="3:38" s="25" customFormat="1" x14ac:dyDescent="0.2">
      <c r="C6403" s="22"/>
      <c r="D6403" s="23"/>
      <c r="E6403" s="23"/>
      <c r="P6403" s="23"/>
      <c r="AA6403" s="23"/>
      <c r="AB6403" s="23"/>
      <c r="AD6403" s="23"/>
      <c r="AJ6403" s="23"/>
      <c r="AK6403" s="23"/>
      <c r="AL6403" s="23"/>
    </row>
    <row r="6404" spans="3:38" s="25" customFormat="1" x14ac:dyDescent="0.2">
      <c r="C6404" s="22"/>
      <c r="D6404" s="23"/>
      <c r="E6404" s="23"/>
      <c r="P6404" s="23"/>
      <c r="AA6404" s="23"/>
      <c r="AB6404" s="23"/>
      <c r="AD6404" s="23"/>
      <c r="AJ6404" s="23"/>
      <c r="AK6404" s="23"/>
      <c r="AL6404" s="23"/>
    </row>
    <row r="6405" spans="3:38" s="25" customFormat="1" x14ac:dyDescent="0.2">
      <c r="C6405" s="22"/>
      <c r="D6405" s="23"/>
      <c r="E6405" s="23"/>
      <c r="P6405" s="23"/>
      <c r="AA6405" s="23"/>
      <c r="AB6405" s="23"/>
      <c r="AD6405" s="23"/>
      <c r="AJ6405" s="23"/>
      <c r="AK6405" s="23"/>
      <c r="AL6405" s="23"/>
    </row>
    <row r="6406" spans="3:38" s="25" customFormat="1" x14ac:dyDescent="0.2">
      <c r="C6406" s="22"/>
      <c r="D6406" s="23"/>
      <c r="E6406" s="23"/>
      <c r="P6406" s="23"/>
      <c r="AA6406" s="23"/>
      <c r="AB6406" s="23"/>
      <c r="AD6406" s="23"/>
      <c r="AJ6406" s="23"/>
      <c r="AK6406" s="23"/>
      <c r="AL6406" s="23"/>
    </row>
    <row r="6407" spans="3:38" s="25" customFormat="1" x14ac:dyDescent="0.2">
      <c r="C6407" s="22"/>
      <c r="D6407" s="23"/>
      <c r="E6407" s="23"/>
      <c r="P6407" s="23"/>
      <c r="AA6407" s="23"/>
      <c r="AB6407" s="23"/>
      <c r="AD6407" s="23"/>
      <c r="AJ6407" s="23"/>
      <c r="AK6407" s="23"/>
      <c r="AL6407" s="23"/>
    </row>
    <row r="6408" spans="3:38" s="25" customFormat="1" x14ac:dyDescent="0.2">
      <c r="C6408" s="22"/>
      <c r="D6408" s="23"/>
      <c r="E6408" s="23"/>
      <c r="P6408" s="23"/>
      <c r="AA6408" s="23"/>
      <c r="AB6408" s="23"/>
      <c r="AD6408" s="23"/>
      <c r="AJ6408" s="23"/>
      <c r="AK6408" s="23"/>
      <c r="AL6408" s="23"/>
    </row>
    <row r="6409" spans="3:38" s="25" customFormat="1" x14ac:dyDescent="0.2">
      <c r="C6409" s="22"/>
      <c r="D6409" s="23"/>
      <c r="E6409" s="23"/>
      <c r="P6409" s="23"/>
      <c r="AA6409" s="23"/>
      <c r="AB6409" s="23"/>
      <c r="AD6409" s="23"/>
      <c r="AJ6409" s="23"/>
      <c r="AK6409" s="23"/>
      <c r="AL6409" s="23"/>
    </row>
    <row r="6410" spans="3:38" s="25" customFormat="1" x14ac:dyDescent="0.2">
      <c r="C6410" s="22"/>
      <c r="D6410" s="23"/>
      <c r="E6410" s="23"/>
      <c r="P6410" s="23"/>
      <c r="AA6410" s="23"/>
      <c r="AB6410" s="23"/>
      <c r="AD6410" s="23"/>
      <c r="AJ6410" s="23"/>
      <c r="AK6410" s="23"/>
      <c r="AL6410" s="23"/>
    </row>
    <row r="6411" spans="3:38" s="25" customFormat="1" x14ac:dyDescent="0.2">
      <c r="C6411" s="22"/>
      <c r="D6411" s="23"/>
      <c r="E6411" s="23"/>
      <c r="P6411" s="23"/>
      <c r="AA6411" s="23"/>
      <c r="AB6411" s="23"/>
      <c r="AD6411" s="23"/>
      <c r="AJ6411" s="23"/>
      <c r="AK6411" s="23"/>
      <c r="AL6411" s="23"/>
    </row>
    <row r="6412" spans="3:38" s="25" customFormat="1" x14ac:dyDescent="0.2">
      <c r="C6412" s="22"/>
      <c r="D6412" s="23"/>
      <c r="E6412" s="23"/>
      <c r="P6412" s="23"/>
      <c r="AA6412" s="23"/>
      <c r="AB6412" s="23"/>
      <c r="AD6412" s="23"/>
      <c r="AJ6412" s="23"/>
      <c r="AK6412" s="23"/>
      <c r="AL6412" s="23"/>
    </row>
    <row r="6413" spans="3:38" s="25" customFormat="1" x14ac:dyDescent="0.2">
      <c r="C6413" s="22"/>
      <c r="D6413" s="23"/>
      <c r="E6413" s="23"/>
      <c r="P6413" s="23"/>
      <c r="AA6413" s="23"/>
      <c r="AB6413" s="23"/>
      <c r="AD6413" s="23"/>
      <c r="AJ6413" s="23"/>
      <c r="AK6413" s="23"/>
      <c r="AL6413" s="23"/>
    </row>
    <row r="6414" spans="3:38" s="25" customFormat="1" x14ac:dyDescent="0.2">
      <c r="C6414" s="22"/>
      <c r="D6414" s="23"/>
      <c r="E6414" s="23"/>
      <c r="P6414" s="23"/>
      <c r="AA6414" s="23"/>
      <c r="AB6414" s="23"/>
      <c r="AD6414" s="23"/>
      <c r="AJ6414" s="23"/>
      <c r="AK6414" s="23"/>
      <c r="AL6414" s="23"/>
    </row>
    <row r="6415" spans="3:38" s="25" customFormat="1" x14ac:dyDescent="0.2">
      <c r="C6415" s="22"/>
      <c r="D6415" s="23"/>
      <c r="E6415" s="23"/>
      <c r="P6415" s="23"/>
      <c r="AA6415" s="23"/>
      <c r="AB6415" s="23"/>
      <c r="AD6415" s="23"/>
      <c r="AJ6415" s="23"/>
      <c r="AK6415" s="23"/>
      <c r="AL6415" s="23"/>
    </row>
    <row r="6416" spans="3:38" s="25" customFormat="1" x14ac:dyDescent="0.2">
      <c r="C6416" s="22"/>
      <c r="D6416" s="23"/>
      <c r="E6416" s="23"/>
      <c r="P6416" s="23"/>
      <c r="AA6416" s="23"/>
      <c r="AB6416" s="23"/>
      <c r="AD6416" s="23"/>
      <c r="AJ6416" s="23"/>
      <c r="AK6416" s="23"/>
      <c r="AL6416" s="23"/>
    </row>
    <row r="6417" spans="3:38" s="25" customFormat="1" x14ac:dyDescent="0.2">
      <c r="C6417" s="22"/>
      <c r="D6417" s="23"/>
      <c r="E6417" s="23"/>
      <c r="P6417" s="23"/>
      <c r="AA6417" s="23"/>
      <c r="AB6417" s="23"/>
      <c r="AD6417" s="23"/>
      <c r="AJ6417" s="23"/>
      <c r="AK6417" s="23"/>
      <c r="AL6417" s="23"/>
    </row>
    <row r="6418" spans="3:38" s="25" customFormat="1" x14ac:dyDescent="0.2">
      <c r="C6418" s="22"/>
      <c r="D6418" s="23"/>
      <c r="E6418" s="23"/>
      <c r="P6418" s="23"/>
      <c r="AA6418" s="23"/>
      <c r="AB6418" s="23"/>
      <c r="AD6418" s="23"/>
      <c r="AJ6418" s="23"/>
      <c r="AK6418" s="23"/>
      <c r="AL6418" s="23"/>
    </row>
    <row r="6419" spans="3:38" s="25" customFormat="1" x14ac:dyDescent="0.2">
      <c r="C6419" s="22"/>
      <c r="D6419" s="23"/>
      <c r="E6419" s="23"/>
      <c r="P6419" s="23"/>
      <c r="AA6419" s="23"/>
      <c r="AB6419" s="23"/>
      <c r="AD6419" s="23"/>
      <c r="AJ6419" s="23"/>
      <c r="AK6419" s="23"/>
      <c r="AL6419" s="23"/>
    </row>
    <row r="6420" spans="3:38" s="25" customFormat="1" x14ac:dyDescent="0.2">
      <c r="C6420" s="22"/>
      <c r="D6420" s="23"/>
      <c r="E6420" s="23"/>
      <c r="P6420" s="23"/>
      <c r="AA6420" s="23"/>
      <c r="AB6420" s="23"/>
      <c r="AD6420" s="23"/>
      <c r="AJ6420" s="23"/>
      <c r="AK6420" s="23"/>
      <c r="AL6420" s="23"/>
    </row>
    <row r="6421" spans="3:38" s="25" customFormat="1" x14ac:dyDescent="0.2">
      <c r="C6421" s="22"/>
      <c r="D6421" s="23"/>
      <c r="E6421" s="23"/>
      <c r="P6421" s="23"/>
      <c r="AA6421" s="23"/>
      <c r="AB6421" s="23"/>
      <c r="AD6421" s="23"/>
      <c r="AJ6421" s="23"/>
      <c r="AK6421" s="23"/>
      <c r="AL6421" s="23"/>
    </row>
    <row r="6422" spans="3:38" s="25" customFormat="1" x14ac:dyDescent="0.2">
      <c r="C6422" s="22"/>
      <c r="D6422" s="23"/>
      <c r="E6422" s="23"/>
      <c r="P6422" s="23"/>
      <c r="AA6422" s="23"/>
      <c r="AB6422" s="23"/>
      <c r="AD6422" s="23"/>
      <c r="AJ6422" s="23"/>
      <c r="AK6422" s="23"/>
      <c r="AL6422" s="23"/>
    </row>
    <row r="6423" spans="3:38" s="25" customFormat="1" x14ac:dyDescent="0.2">
      <c r="C6423" s="22"/>
      <c r="D6423" s="23"/>
      <c r="E6423" s="23"/>
      <c r="P6423" s="23"/>
      <c r="AA6423" s="23"/>
      <c r="AB6423" s="23"/>
      <c r="AD6423" s="23"/>
      <c r="AJ6423" s="23"/>
      <c r="AK6423" s="23"/>
      <c r="AL6423" s="23"/>
    </row>
    <row r="6424" spans="3:38" s="25" customFormat="1" x14ac:dyDescent="0.2">
      <c r="C6424" s="22"/>
      <c r="D6424" s="23"/>
      <c r="E6424" s="23"/>
      <c r="P6424" s="23"/>
      <c r="AA6424" s="23"/>
      <c r="AB6424" s="23"/>
      <c r="AD6424" s="23"/>
      <c r="AJ6424" s="23"/>
      <c r="AK6424" s="23"/>
      <c r="AL6424" s="23"/>
    </row>
    <row r="6425" spans="3:38" s="25" customFormat="1" x14ac:dyDescent="0.2">
      <c r="C6425" s="22"/>
      <c r="D6425" s="23"/>
      <c r="E6425" s="23"/>
      <c r="P6425" s="23"/>
      <c r="AA6425" s="23"/>
      <c r="AB6425" s="23"/>
      <c r="AD6425" s="23"/>
      <c r="AJ6425" s="23"/>
      <c r="AK6425" s="23"/>
      <c r="AL6425" s="23"/>
    </row>
    <row r="6426" spans="3:38" s="25" customFormat="1" x14ac:dyDescent="0.2">
      <c r="C6426" s="22"/>
      <c r="D6426" s="23"/>
      <c r="E6426" s="23"/>
      <c r="P6426" s="23"/>
      <c r="AA6426" s="23"/>
      <c r="AB6426" s="23"/>
      <c r="AD6426" s="23"/>
      <c r="AJ6426" s="23"/>
      <c r="AK6426" s="23"/>
      <c r="AL6426" s="23"/>
    </row>
    <row r="6427" spans="3:38" s="25" customFormat="1" x14ac:dyDescent="0.2">
      <c r="C6427" s="22"/>
      <c r="D6427" s="23"/>
      <c r="E6427" s="23"/>
      <c r="P6427" s="23"/>
      <c r="AA6427" s="23"/>
      <c r="AB6427" s="23"/>
      <c r="AD6427" s="23"/>
      <c r="AJ6427" s="23"/>
      <c r="AK6427" s="23"/>
      <c r="AL6427" s="23"/>
    </row>
    <row r="6428" spans="3:38" s="25" customFormat="1" x14ac:dyDescent="0.2">
      <c r="C6428" s="22"/>
      <c r="D6428" s="23"/>
      <c r="E6428" s="23"/>
      <c r="P6428" s="23"/>
      <c r="AA6428" s="23"/>
      <c r="AB6428" s="23"/>
      <c r="AD6428" s="23"/>
      <c r="AJ6428" s="23"/>
      <c r="AK6428" s="23"/>
      <c r="AL6428" s="23"/>
    </row>
    <row r="6429" spans="3:38" s="25" customFormat="1" x14ac:dyDescent="0.2">
      <c r="C6429" s="22"/>
      <c r="D6429" s="23"/>
      <c r="E6429" s="23"/>
      <c r="P6429" s="23"/>
      <c r="AA6429" s="23"/>
      <c r="AB6429" s="23"/>
      <c r="AD6429" s="23"/>
      <c r="AJ6429" s="23"/>
      <c r="AK6429" s="23"/>
      <c r="AL6429" s="23"/>
    </row>
    <row r="6430" spans="3:38" s="25" customFormat="1" x14ac:dyDescent="0.2">
      <c r="C6430" s="22"/>
      <c r="D6430" s="23"/>
      <c r="E6430" s="23"/>
      <c r="P6430" s="23"/>
      <c r="AA6430" s="23"/>
      <c r="AB6430" s="23"/>
      <c r="AD6430" s="23"/>
      <c r="AJ6430" s="23"/>
      <c r="AK6430" s="23"/>
      <c r="AL6430" s="23"/>
    </row>
    <row r="6431" spans="3:38" s="25" customFormat="1" x14ac:dyDescent="0.2">
      <c r="C6431" s="22"/>
      <c r="D6431" s="23"/>
      <c r="E6431" s="23"/>
      <c r="P6431" s="23"/>
      <c r="AA6431" s="23"/>
      <c r="AB6431" s="23"/>
      <c r="AD6431" s="23"/>
      <c r="AJ6431" s="23"/>
      <c r="AK6431" s="23"/>
      <c r="AL6431" s="23"/>
    </row>
    <row r="6432" spans="3:38" s="25" customFormat="1" x14ac:dyDescent="0.2">
      <c r="C6432" s="22"/>
      <c r="D6432" s="23"/>
      <c r="E6432" s="23"/>
      <c r="P6432" s="23"/>
      <c r="AA6432" s="23"/>
      <c r="AB6432" s="23"/>
      <c r="AD6432" s="23"/>
      <c r="AJ6432" s="23"/>
      <c r="AK6432" s="23"/>
      <c r="AL6432" s="23"/>
    </row>
    <row r="6433" spans="3:38" s="25" customFormat="1" x14ac:dyDescent="0.2">
      <c r="C6433" s="22"/>
      <c r="D6433" s="23"/>
      <c r="E6433" s="23"/>
      <c r="P6433" s="23"/>
      <c r="AA6433" s="23"/>
      <c r="AB6433" s="23"/>
      <c r="AD6433" s="23"/>
      <c r="AJ6433" s="23"/>
      <c r="AK6433" s="23"/>
      <c r="AL6433" s="23"/>
    </row>
    <row r="6434" spans="3:38" s="25" customFormat="1" x14ac:dyDescent="0.2">
      <c r="C6434" s="22"/>
      <c r="D6434" s="23"/>
      <c r="E6434" s="23"/>
      <c r="P6434" s="23"/>
      <c r="AA6434" s="23"/>
      <c r="AB6434" s="23"/>
      <c r="AD6434" s="23"/>
      <c r="AJ6434" s="23"/>
      <c r="AK6434" s="23"/>
      <c r="AL6434" s="23"/>
    </row>
    <row r="6435" spans="3:38" s="25" customFormat="1" x14ac:dyDescent="0.2">
      <c r="C6435" s="22"/>
      <c r="D6435" s="23"/>
      <c r="E6435" s="23"/>
      <c r="P6435" s="23"/>
      <c r="AA6435" s="23"/>
      <c r="AB6435" s="23"/>
      <c r="AD6435" s="23"/>
      <c r="AJ6435" s="23"/>
      <c r="AK6435" s="23"/>
      <c r="AL6435" s="23"/>
    </row>
    <row r="6436" spans="3:38" s="25" customFormat="1" x14ac:dyDescent="0.2">
      <c r="C6436" s="22"/>
      <c r="D6436" s="23"/>
      <c r="E6436" s="23"/>
      <c r="P6436" s="23"/>
      <c r="AA6436" s="23"/>
      <c r="AB6436" s="23"/>
      <c r="AD6436" s="23"/>
      <c r="AJ6436" s="23"/>
      <c r="AK6436" s="23"/>
      <c r="AL6436" s="23"/>
    </row>
    <row r="6437" spans="3:38" s="25" customFormat="1" x14ac:dyDescent="0.2">
      <c r="C6437" s="22"/>
      <c r="D6437" s="23"/>
      <c r="E6437" s="23"/>
      <c r="P6437" s="23"/>
      <c r="AA6437" s="23"/>
      <c r="AB6437" s="23"/>
      <c r="AD6437" s="23"/>
      <c r="AJ6437" s="23"/>
      <c r="AK6437" s="23"/>
      <c r="AL6437" s="23"/>
    </row>
    <row r="6438" spans="3:38" s="25" customFormat="1" x14ac:dyDescent="0.2">
      <c r="C6438" s="22"/>
      <c r="D6438" s="23"/>
      <c r="E6438" s="23"/>
      <c r="P6438" s="23"/>
      <c r="AA6438" s="23"/>
      <c r="AB6438" s="23"/>
      <c r="AD6438" s="23"/>
      <c r="AJ6438" s="23"/>
      <c r="AK6438" s="23"/>
      <c r="AL6438" s="23"/>
    </row>
    <row r="6439" spans="3:38" s="25" customFormat="1" x14ac:dyDescent="0.2">
      <c r="C6439" s="22"/>
      <c r="D6439" s="23"/>
      <c r="E6439" s="23"/>
      <c r="P6439" s="23"/>
      <c r="AA6439" s="23"/>
      <c r="AB6439" s="23"/>
      <c r="AD6439" s="23"/>
      <c r="AJ6439" s="23"/>
      <c r="AK6439" s="23"/>
      <c r="AL6439" s="23"/>
    </row>
    <row r="6440" spans="3:38" s="25" customFormat="1" x14ac:dyDescent="0.2">
      <c r="C6440" s="22"/>
      <c r="D6440" s="23"/>
      <c r="E6440" s="23"/>
      <c r="P6440" s="23"/>
      <c r="AA6440" s="23"/>
      <c r="AB6440" s="23"/>
      <c r="AD6440" s="23"/>
      <c r="AJ6440" s="23"/>
      <c r="AK6440" s="23"/>
      <c r="AL6440" s="23"/>
    </row>
    <row r="6441" spans="3:38" s="25" customFormat="1" x14ac:dyDescent="0.2">
      <c r="C6441" s="22"/>
      <c r="D6441" s="23"/>
      <c r="E6441" s="23"/>
      <c r="P6441" s="23"/>
      <c r="AA6441" s="23"/>
      <c r="AB6441" s="23"/>
      <c r="AD6441" s="23"/>
      <c r="AJ6441" s="23"/>
      <c r="AK6441" s="23"/>
      <c r="AL6441" s="23"/>
    </row>
    <row r="6442" spans="3:38" s="25" customFormat="1" x14ac:dyDescent="0.2">
      <c r="C6442" s="22"/>
      <c r="D6442" s="23"/>
      <c r="E6442" s="23"/>
      <c r="P6442" s="23"/>
      <c r="AA6442" s="23"/>
      <c r="AB6442" s="23"/>
      <c r="AD6442" s="23"/>
      <c r="AJ6442" s="23"/>
      <c r="AK6442" s="23"/>
      <c r="AL6442" s="23"/>
    </row>
    <row r="6443" spans="3:38" s="25" customFormat="1" x14ac:dyDescent="0.2">
      <c r="C6443" s="22"/>
      <c r="D6443" s="23"/>
      <c r="E6443" s="23"/>
      <c r="P6443" s="23"/>
      <c r="AA6443" s="23"/>
      <c r="AB6443" s="23"/>
      <c r="AD6443" s="23"/>
      <c r="AJ6443" s="23"/>
      <c r="AK6443" s="23"/>
      <c r="AL6443" s="23"/>
    </row>
    <row r="6444" spans="3:38" s="25" customFormat="1" x14ac:dyDescent="0.2">
      <c r="C6444" s="22"/>
      <c r="D6444" s="23"/>
      <c r="E6444" s="23"/>
      <c r="P6444" s="23"/>
      <c r="AA6444" s="23"/>
      <c r="AB6444" s="23"/>
      <c r="AD6444" s="23"/>
      <c r="AJ6444" s="23"/>
      <c r="AK6444" s="23"/>
      <c r="AL6444" s="23"/>
    </row>
    <row r="6445" spans="3:38" s="25" customFormat="1" x14ac:dyDescent="0.2">
      <c r="C6445" s="22"/>
      <c r="D6445" s="23"/>
      <c r="E6445" s="23"/>
      <c r="P6445" s="23"/>
      <c r="AA6445" s="23"/>
      <c r="AB6445" s="23"/>
      <c r="AD6445" s="23"/>
      <c r="AJ6445" s="23"/>
      <c r="AK6445" s="23"/>
      <c r="AL6445" s="23"/>
    </row>
    <row r="6446" spans="3:38" s="25" customFormat="1" x14ac:dyDescent="0.2">
      <c r="C6446" s="22"/>
      <c r="D6446" s="23"/>
      <c r="E6446" s="23"/>
      <c r="P6446" s="23"/>
      <c r="AA6446" s="23"/>
      <c r="AB6446" s="23"/>
      <c r="AD6446" s="23"/>
      <c r="AJ6446" s="23"/>
      <c r="AK6446" s="23"/>
      <c r="AL6446" s="23"/>
    </row>
    <row r="6447" spans="3:38" s="25" customFormat="1" x14ac:dyDescent="0.2">
      <c r="C6447" s="22"/>
      <c r="D6447" s="23"/>
      <c r="E6447" s="23"/>
      <c r="P6447" s="23"/>
      <c r="AA6447" s="23"/>
      <c r="AB6447" s="23"/>
      <c r="AD6447" s="23"/>
      <c r="AJ6447" s="23"/>
      <c r="AK6447" s="23"/>
      <c r="AL6447" s="23"/>
    </row>
    <row r="6448" spans="3:38" s="25" customFormat="1" x14ac:dyDescent="0.2">
      <c r="C6448" s="22"/>
      <c r="D6448" s="23"/>
      <c r="E6448" s="23"/>
      <c r="P6448" s="23"/>
      <c r="AA6448" s="23"/>
      <c r="AB6448" s="23"/>
      <c r="AD6448" s="23"/>
      <c r="AJ6448" s="23"/>
      <c r="AK6448" s="23"/>
      <c r="AL6448" s="23"/>
    </row>
    <row r="6449" spans="3:38" s="25" customFormat="1" x14ac:dyDescent="0.2">
      <c r="C6449" s="22"/>
      <c r="D6449" s="23"/>
      <c r="E6449" s="23"/>
      <c r="P6449" s="23"/>
      <c r="AA6449" s="23"/>
      <c r="AB6449" s="23"/>
      <c r="AD6449" s="23"/>
      <c r="AJ6449" s="23"/>
      <c r="AK6449" s="23"/>
      <c r="AL6449" s="23"/>
    </row>
    <row r="6450" spans="3:38" s="25" customFormat="1" x14ac:dyDescent="0.2">
      <c r="C6450" s="22"/>
      <c r="D6450" s="23"/>
      <c r="E6450" s="23"/>
      <c r="P6450" s="23"/>
      <c r="AA6450" s="23"/>
      <c r="AB6450" s="23"/>
      <c r="AD6450" s="23"/>
      <c r="AJ6450" s="23"/>
      <c r="AK6450" s="23"/>
      <c r="AL6450" s="23"/>
    </row>
    <row r="6451" spans="3:38" s="25" customFormat="1" x14ac:dyDescent="0.2">
      <c r="C6451" s="22"/>
      <c r="D6451" s="23"/>
      <c r="E6451" s="23"/>
      <c r="P6451" s="23"/>
      <c r="AA6451" s="23"/>
      <c r="AB6451" s="23"/>
      <c r="AD6451" s="23"/>
      <c r="AJ6451" s="23"/>
      <c r="AK6451" s="23"/>
      <c r="AL6451" s="23"/>
    </row>
    <row r="6452" spans="3:38" s="25" customFormat="1" x14ac:dyDescent="0.2">
      <c r="C6452" s="22"/>
      <c r="D6452" s="23"/>
      <c r="E6452" s="23"/>
      <c r="P6452" s="23"/>
      <c r="AA6452" s="23"/>
      <c r="AB6452" s="23"/>
      <c r="AD6452" s="23"/>
      <c r="AJ6452" s="23"/>
      <c r="AK6452" s="23"/>
      <c r="AL6452" s="23"/>
    </row>
    <row r="6453" spans="3:38" s="25" customFormat="1" x14ac:dyDescent="0.2">
      <c r="C6453" s="22"/>
      <c r="D6453" s="23"/>
      <c r="E6453" s="23"/>
      <c r="P6453" s="23"/>
      <c r="AA6453" s="23"/>
      <c r="AB6453" s="23"/>
      <c r="AD6453" s="23"/>
      <c r="AJ6453" s="23"/>
      <c r="AK6453" s="23"/>
      <c r="AL6453" s="23"/>
    </row>
    <row r="6454" spans="3:38" s="25" customFormat="1" x14ac:dyDescent="0.2">
      <c r="C6454" s="22"/>
      <c r="D6454" s="23"/>
      <c r="E6454" s="23"/>
      <c r="P6454" s="23"/>
      <c r="AA6454" s="23"/>
      <c r="AB6454" s="23"/>
      <c r="AD6454" s="23"/>
      <c r="AJ6454" s="23"/>
      <c r="AK6454" s="23"/>
      <c r="AL6454" s="23"/>
    </row>
    <row r="6455" spans="3:38" s="25" customFormat="1" x14ac:dyDescent="0.2">
      <c r="C6455" s="22"/>
      <c r="D6455" s="23"/>
      <c r="E6455" s="23"/>
      <c r="P6455" s="23"/>
      <c r="AA6455" s="23"/>
      <c r="AB6455" s="23"/>
      <c r="AD6455" s="23"/>
      <c r="AJ6455" s="23"/>
      <c r="AK6455" s="23"/>
      <c r="AL6455" s="23"/>
    </row>
    <row r="6456" spans="3:38" s="25" customFormat="1" x14ac:dyDescent="0.2">
      <c r="C6456" s="22"/>
      <c r="D6456" s="23"/>
      <c r="E6456" s="23"/>
      <c r="P6456" s="23"/>
      <c r="AA6456" s="23"/>
      <c r="AB6456" s="23"/>
      <c r="AD6456" s="23"/>
      <c r="AJ6456" s="23"/>
      <c r="AK6456" s="23"/>
      <c r="AL6456" s="23"/>
    </row>
    <row r="6457" spans="3:38" s="25" customFormat="1" x14ac:dyDescent="0.2">
      <c r="C6457" s="22"/>
      <c r="D6457" s="23"/>
      <c r="E6457" s="23"/>
      <c r="P6457" s="23"/>
      <c r="AA6457" s="23"/>
      <c r="AB6457" s="23"/>
      <c r="AD6457" s="23"/>
      <c r="AJ6457" s="23"/>
      <c r="AK6457" s="23"/>
      <c r="AL6457" s="23"/>
    </row>
    <row r="6458" spans="3:38" s="25" customFormat="1" x14ac:dyDescent="0.2">
      <c r="C6458" s="22"/>
      <c r="D6458" s="23"/>
      <c r="E6458" s="23"/>
      <c r="P6458" s="23"/>
      <c r="AA6458" s="23"/>
      <c r="AB6458" s="23"/>
      <c r="AD6458" s="23"/>
      <c r="AJ6458" s="23"/>
      <c r="AK6458" s="23"/>
      <c r="AL6458" s="23"/>
    </row>
    <row r="6459" spans="3:38" s="25" customFormat="1" x14ac:dyDescent="0.2">
      <c r="C6459" s="22"/>
      <c r="D6459" s="23"/>
      <c r="E6459" s="23"/>
      <c r="P6459" s="23"/>
      <c r="AA6459" s="23"/>
      <c r="AB6459" s="23"/>
      <c r="AD6459" s="23"/>
      <c r="AJ6459" s="23"/>
      <c r="AK6459" s="23"/>
      <c r="AL6459" s="23"/>
    </row>
    <row r="6460" spans="3:38" s="25" customFormat="1" x14ac:dyDescent="0.2">
      <c r="C6460" s="22"/>
      <c r="D6460" s="23"/>
      <c r="E6460" s="23"/>
      <c r="P6460" s="23"/>
      <c r="AA6460" s="23"/>
      <c r="AB6460" s="23"/>
      <c r="AD6460" s="23"/>
      <c r="AJ6460" s="23"/>
      <c r="AK6460" s="23"/>
      <c r="AL6460" s="23"/>
    </row>
    <row r="6461" spans="3:38" s="25" customFormat="1" x14ac:dyDescent="0.2">
      <c r="C6461" s="22"/>
      <c r="D6461" s="23"/>
      <c r="E6461" s="23"/>
      <c r="P6461" s="23"/>
      <c r="AA6461" s="23"/>
      <c r="AB6461" s="23"/>
      <c r="AD6461" s="23"/>
      <c r="AJ6461" s="23"/>
      <c r="AK6461" s="23"/>
      <c r="AL6461" s="23"/>
    </row>
    <row r="6462" spans="3:38" s="25" customFormat="1" x14ac:dyDescent="0.2">
      <c r="C6462" s="22"/>
      <c r="D6462" s="23"/>
      <c r="E6462" s="23"/>
      <c r="P6462" s="23"/>
      <c r="AA6462" s="23"/>
      <c r="AB6462" s="23"/>
      <c r="AD6462" s="23"/>
      <c r="AJ6462" s="23"/>
      <c r="AK6462" s="23"/>
      <c r="AL6462" s="23"/>
    </row>
    <row r="6463" spans="3:38" s="25" customFormat="1" x14ac:dyDescent="0.2">
      <c r="C6463" s="22"/>
      <c r="D6463" s="23"/>
      <c r="E6463" s="23"/>
      <c r="P6463" s="23"/>
      <c r="AA6463" s="23"/>
      <c r="AB6463" s="23"/>
      <c r="AD6463" s="23"/>
      <c r="AJ6463" s="23"/>
      <c r="AK6463" s="23"/>
      <c r="AL6463" s="23"/>
    </row>
    <row r="6464" spans="3:38" s="25" customFormat="1" x14ac:dyDescent="0.2">
      <c r="C6464" s="22"/>
      <c r="D6464" s="23"/>
      <c r="E6464" s="23"/>
      <c r="P6464" s="23"/>
      <c r="AA6464" s="23"/>
      <c r="AB6464" s="23"/>
      <c r="AD6464" s="23"/>
      <c r="AJ6464" s="23"/>
      <c r="AK6464" s="23"/>
      <c r="AL6464" s="23"/>
    </row>
    <row r="6465" spans="3:38" s="25" customFormat="1" x14ac:dyDescent="0.2">
      <c r="C6465" s="22"/>
      <c r="D6465" s="23"/>
      <c r="E6465" s="23"/>
      <c r="P6465" s="23"/>
      <c r="AA6465" s="23"/>
      <c r="AB6465" s="23"/>
      <c r="AD6465" s="23"/>
      <c r="AJ6465" s="23"/>
      <c r="AK6465" s="23"/>
      <c r="AL6465" s="23"/>
    </row>
    <row r="6466" spans="3:38" s="25" customFormat="1" x14ac:dyDescent="0.2">
      <c r="C6466" s="22"/>
      <c r="D6466" s="23"/>
      <c r="E6466" s="23"/>
      <c r="P6466" s="23"/>
      <c r="AA6466" s="23"/>
      <c r="AB6466" s="23"/>
      <c r="AD6466" s="23"/>
      <c r="AJ6466" s="23"/>
      <c r="AK6466" s="23"/>
      <c r="AL6466" s="23"/>
    </row>
    <row r="6467" spans="3:38" s="25" customFormat="1" x14ac:dyDescent="0.2">
      <c r="C6467" s="22"/>
      <c r="D6467" s="23"/>
      <c r="E6467" s="23"/>
      <c r="P6467" s="23"/>
      <c r="AA6467" s="23"/>
      <c r="AB6467" s="23"/>
      <c r="AD6467" s="23"/>
      <c r="AJ6467" s="23"/>
      <c r="AK6467" s="23"/>
      <c r="AL6467" s="23"/>
    </row>
    <row r="6468" spans="3:38" s="25" customFormat="1" x14ac:dyDescent="0.2">
      <c r="C6468" s="22"/>
      <c r="D6468" s="23"/>
      <c r="E6468" s="23"/>
      <c r="P6468" s="23"/>
      <c r="AA6468" s="23"/>
      <c r="AB6468" s="23"/>
      <c r="AD6468" s="23"/>
      <c r="AJ6468" s="23"/>
      <c r="AK6468" s="23"/>
      <c r="AL6468" s="23"/>
    </row>
    <row r="6469" spans="3:38" s="25" customFormat="1" x14ac:dyDescent="0.2">
      <c r="C6469" s="22"/>
      <c r="D6469" s="23"/>
      <c r="E6469" s="23"/>
      <c r="P6469" s="23"/>
      <c r="AA6469" s="23"/>
      <c r="AB6469" s="23"/>
      <c r="AD6469" s="23"/>
      <c r="AJ6469" s="23"/>
      <c r="AK6469" s="23"/>
      <c r="AL6469" s="23"/>
    </row>
    <row r="6470" spans="3:38" s="25" customFormat="1" x14ac:dyDescent="0.2">
      <c r="C6470" s="22"/>
      <c r="D6470" s="23"/>
      <c r="E6470" s="23"/>
      <c r="P6470" s="23"/>
      <c r="AA6470" s="23"/>
      <c r="AB6470" s="23"/>
      <c r="AD6470" s="23"/>
      <c r="AJ6470" s="23"/>
      <c r="AK6470" s="23"/>
      <c r="AL6470" s="23"/>
    </row>
    <row r="6471" spans="3:38" s="25" customFormat="1" x14ac:dyDescent="0.2">
      <c r="C6471" s="22"/>
      <c r="D6471" s="23"/>
      <c r="E6471" s="23"/>
      <c r="P6471" s="23"/>
      <c r="AA6471" s="23"/>
      <c r="AB6471" s="23"/>
      <c r="AD6471" s="23"/>
      <c r="AJ6471" s="23"/>
      <c r="AK6471" s="23"/>
      <c r="AL6471" s="23"/>
    </row>
    <row r="6472" spans="3:38" s="25" customFormat="1" x14ac:dyDescent="0.2">
      <c r="C6472" s="22"/>
      <c r="D6472" s="23"/>
      <c r="E6472" s="23"/>
      <c r="P6472" s="23"/>
      <c r="AA6472" s="23"/>
      <c r="AB6472" s="23"/>
      <c r="AD6472" s="23"/>
      <c r="AJ6472" s="23"/>
      <c r="AK6472" s="23"/>
      <c r="AL6472" s="23"/>
    </row>
    <row r="6473" spans="3:38" s="25" customFormat="1" x14ac:dyDescent="0.2">
      <c r="C6473" s="22"/>
      <c r="D6473" s="23"/>
      <c r="E6473" s="23"/>
      <c r="P6473" s="23"/>
      <c r="AA6473" s="23"/>
      <c r="AB6473" s="23"/>
      <c r="AD6473" s="23"/>
      <c r="AJ6473" s="23"/>
      <c r="AK6473" s="23"/>
      <c r="AL6473" s="23"/>
    </row>
    <row r="6474" spans="3:38" s="25" customFormat="1" x14ac:dyDescent="0.2">
      <c r="C6474" s="22"/>
      <c r="D6474" s="23"/>
      <c r="E6474" s="23"/>
      <c r="P6474" s="23"/>
      <c r="AA6474" s="23"/>
      <c r="AB6474" s="23"/>
      <c r="AD6474" s="23"/>
      <c r="AJ6474" s="23"/>
      <c r="AK6474" s="23"/>
      <c r="AL6474" s="23"/>
    </row>
    <row r="6475" spans="3:38" s="25" customFormat="1" x14ac:dyDescent="0.2">
      <c r="C6475" s="22"/>
      <c r="D6475" s="23"/>
      <c r="E6475" s="23"/>
      <c r="P6475" s="23"/>
      <c r="AA6475" s="23"/>
      <c r="AB6475" s="23"/>
      <c r="AD6475" s="23"/>
      <c r="AJ6475" s="23"/>
      <c r="AK6475" s="23"/>
      <c r="AL6475" s="23"/>
    </row>
    <row r="6476" spans="3:38" s="25" customFormat="1" x14ac:dyDescent="0.2">
      <c r="C6476" s="22"/>
      <c r="D6476" s="23"/>
      <c r="E6476" s="23"/>
      <c r="P6476" s="23"/>
      <c r="AA6476" s="23"/>
      <c r="AB6476" s="23"/>
      <c r="AD6476" s="23"/>
      <c r="AJ6476" s="23"/>
      <c r="AK6476" s="23"/>
      <c r="AL6476" s="23"/>
    </row>
    <row r="6477" spans="3:38" s="25" customFormat="1" x14ac:dyDescent="0.2">
      <c r="C6477" s="22"/>
      <c r="D6477" s="23"/>
      <c r="E6477" s="23"/>
      <c r="P6477" s="23"/>
      <c r="AA6477" s="23"/>
      <c r="AB6477" s="23"/>
      <c r="AD6477" s="23"/>
      <c r="AJ6477" s="23"/>
      <c r="AK6477" s="23"/>
      <c r="AL6477" s="23"/>
    </row>
    <row r="6478" spans="3:38" s="25" customFormat="1" x14ac:dyDescent="0.2">
      <c r="C6478" s="22"/>
      <c r="D6478" s="23"/>
      <c r="E6478" s="23"/>
      <c r="P6478" s="23"/>
      <c r="AA6478" s="23"/>
      <c r="AB6478" s="23"/>
      <c r="AD6478" s="23"/>
      <c r="AJ6478" s="23"/>
      <c r="AK6478" s="23"/>
      <c r="AL6478" s="23"/>
    </row>
    <row r="6479" spans="3:38" s="25" customFormat="1" x14ac:dyDescent="0.2">
      <c r="C6479" s="22"/>
      <c r="D6479" s="23"/>
      <c r="E6479" s="23"/>
      <c r="P6479" s="23"/>
      <c r="AA6479" s="23"/>
      <c r="AB6479" s="23"/>
      <c r="AD6479" s="23"/>
      <c r="AJ6479" s="23"/>
      <c r="AK6479" s="23"/>
      <c r="AL6479" s="23"/>
    </row>
    <row r="6480" spans="3:38" s="25" customFormat="1" x14ac:dyDescent="0.2">
      <c r="C6480" s="22"/>
      <c r="D6480" s="23"/>
      <c r="E6480" s="23"/>
      <c r="P6480" s="23"/>
      <c r="AA6480" s="23"/>
      <c r="AB6480" s="23"/>
      <c r="AD6480" s="23"/>
      <c r="AJ6480" s="23"/>
      <c r="AK6480" s="23"/>
      <c r="AL6480" s="23"/>
    </row>
    <row r="6481" spans="3:38" s="25" customFormat="1" x14ac:dyDescent="0.2">
      <c r="C6481" s="22"/>
      <c r="D6481" s="23"/>
      <c r="E6481" s="23"/>
      <c r="P6481" s="23"/>
      <c r="AA6481" s="23"/>
      <c r="AB6481" s="23"/>
      <c r="AD6481" s="23"/>
      <c r="AJ6481" s="23"/>
      <c r="AK6481" s="23"/>
      <c r="AL6481" s="23"/>
    </row>
    <row r="6482" spans="3:38" s="25" customFormat="1" x14ac:dyDescent="0.2">
      <c r="C6482" s="22"/>
      <c r="D6482" s="23"/>
      <c r="E6482" s="23"/>
      <c r="P6482" s="23"/>
      <c r="AA6482" s="23"/>
      <c r="AB6482" s="23"/>
      <c r="AD6482" s="23"/>
      <c r="AJ6482" s="23"/>
      <c r="AK6482" s="23"/>
      <c r="AL6482" s="23"/>
    </row>
    <row r="6483" spans="3:38" s="25" customFormat="1" x14ac:dyDescent="0.2">
      <c r="C6483" s="22"/>
      <c r="D6483" s="23"/>
      <c r="E6483" s="23"/>
      <c r="P6483" s="23"/>
      <c r="AA6483" s="23"/>
      <c r="AB6483" s="23"/>
      <c r="AD6483" s="23"/>
      <c r="AJ6483" s="23"/>
      <c r="AK6483" s="23"/>
      <c r="AL6483" s="23"/>
    </row>
    <row r="6484" spans="3:38" s="25" customFormat="1" x14ac:dyDescent="0.2">
      <c r="C6484" s="22"/>
      <c r="D6484" s="23"/>
      <c r="E6484" s="23"/>
      <c r="P6484" s="23"/>
      <c r="AA6484" s="23"/>
      <c r="AB6484" s="23"/>
      <c r="AD6484" s="23"/>
      <c r="AJ6484" s="23"/>
      <c r="AK6484" s="23"/>
      <c r="AL6484" s="23"/>
    </row>
    <row r="6485" spans="3:38" s="25" customFormat="1" x14ac:dyDescent="0.2">
      <c r="C6485" s="22"/>
      <c r="D6485" s="23"/>
      <c r="E6485" s="23"/>
      <c r="P6485" s="23"/>
      <c r="AA6485" s="23"/>
      <c r="AB6485" s="23"/>
      <c r="AD6485" s="23"/>
      <c r="AJ6485" s="23"/>
      <c r="AK6485" s="23"/>
      <c r="AL6485" s="23"/>
    </row>
    <row r="6486" spans="3:38" s="25" customFormat="1" x14ac:dyDescent="0.2">
      <c r="C6486" s="22"/>
      <c r="D6486" s="23"/>
      <c r="E6486" s="23"/>
      <c r="P6486" s="23"/>
      <c r="AA6486" s="23"/>
      <c r="AB6486" s="23"/>
      <c r="AD6486" s="23"/>
      <c r="AJ6486" s="23"/>
      <c r="AK6486" s="23"/>
      <c r="AL6486" s="23"/>
    </row>
    <row r="6487" spans="3:38" s="25" customFormat="1" x14ac:dyDescent="0.2">
      <c r="C6487" s="22"/>
      <c r="D6487" s="23"/>
      <c r="E6487" s="23"/>
      <c r="P6487" s="23"/>
      <c r="AA6487" s="23"/>
      <c r="AB6487" s="23"/>
      <c r="AD6487" s="23"/>
      <c r="AJ6487" s="23"/>
      <c r="AK6487" s="23"/>
      <c r="AL6487" s="23"/>
    </row>
    <row r="6488" spans="3:38" s="25" customFormat="1" x14ac:dyDescent="0.2">
      <c r="C6488" s="22"/>
      <c r="D6488" s="23"/>
      <c r="E6488" s="23"/>
      <c r="P6488" s="23"/>
      <c r="AA6488" s="23"/>
      <c r="AB6488" s="23"/>
      <c r="AD6488" s="23"/>
      <c r="AJ6488" s="23"/>
      <c r="AK6488" s="23"/>
      <c r="AL6488" s="23"/>
    </row>
    <row r="6489" spans="3:38" s="25" customFormat="1" x14ac:dyDescent="0.2">
      <c r="C6489" s="22"/>
      <c r="D6489" s="23"/>
      <c r="E6489" s="23"/>
      <c r="P6489" s="23"/>
      <c r="AA6489" s="23"/>
      <c r="AB6489" s="23"/>
      <c r="AD6489" s="23"/>
      <c r="AJ6489" s="23"/>
      <c r="AK6489" s="23"/>
      <c r="AL6489" s="23"/>
    </row>
    <row r="6490" spans="3:38" s="25" customFormat="1" x14ac:dyDescent="0.2">
      <c r="C6490" s="22"/>
      <c r="D6490" s="23"/>
      <c r="E6490" s="23"/>
      <c r="P6490" s="23"/>
      <c r="AA6490" s="23"/>
      <c r="AB6490" s="23"/>
      <c r="AD6490" s="23"/>
      <c r="AJ6490" s="23"/>
      <c r="AK6490" s="23"/>
      <c r="AL6490" s="23"/>
    </row>
    <row r="6491" spans="3:38" s="25" customFormat="1" x14ac:dyDescent="0.2">
      <c r="C6491" s="22"/>
      <c r="D6491" s="23"/>
      <c r="E6491" s="23"/>
      <c r="P6491" s="23"/>
      <c r="AA6491" s="23"/>
      <c r="AB6491" s="23"/>
      <c r="AD6491" s="23"/>
      <c r="AJ6491" s="23"/>
      <c r="AK6491" s="23"/>
      <c r="AL6491" s="23"/>
    </row>
    <row r="6492" spans="3:38" s="25" customFormat="1" x14ac:dyDescent="0.2">
      <c r="C6492" s="22"/>
      <c r="D6492" s="23"/>
      <c r="E6492" s="23"/>
      <c r="P6492" s="23"/>
      <c r="AA6492" s="23"/>
      <c r="AB6492" s="23"/>
      <c r="AD6492" s="23"/>
      <c r="AJ6492" s="23"/>
      <c r="AK6492" s="23"/>
      <c r="AL6492" s="23"/>
    </row>
    <row r="6493" spans="3:38" s="25" customFormat="1" x14ac:dyDescent="0.2">
      <c r="C6493" s="22"/>
      <c r="D6493" s="23"/>
      <c r="E6493" s="23"/>
      <c r="P6493" s="23"/>
      <c r="AA6493" s="23"/>
      <c r="AB6493" s="23"/>
      <c r="AD6493" s="23"/>
      <c r="AJ6493" s="23"/>
      <c r="AK6493" s="23"/>
      <c r="AL6493" s="23"/>
    </row>
    <row r="6494" spans="3:38" s="25" customFormat="1" x14ac:dyDescent="0.2">
      <c r="C6494" s="22"/>
      <c r="D6494" s="23"/>
      <c r="E6494" s="23"/>
      <c r="P6494" s="23"/>
      <c r="AA6494" s="23"/>
      <c r="AB6494" s="23"/>
      <c r="AD6494" s="23"/>
      <c r="AJ6494" s="23"/>
      <c r="AK6494" s="23"/>
      <c r="AL6494" s="23"/>
    </row>
    <row r="6495" spans="3:38" s="25" customFormat="1" x14ac:dyDescent="0.2">
      <c r="C6495" s="22"/>
      <c r="D6495" s="23"/>
      <c r="E6495" s="23"/>
      <c r="P6495" s="23"/>
      <c r="AA6495" s="23"/>
      <c r="AB6495" s="23"/>
      <c r="AD6495" s="23"/>
      <c r="AJ6495" s="23"/>
      <c r="AK6495" s="23"/>
      <c r="AL6495" s="23"/>
    </row>
    <row r="6496" spans="3:38" s="25" customFormat="1" x14ac:dyDescent="0.2">
      <c r="C6496" s="22"/>
      <c r="D6496" s="23"/>
      <c r="E6496" s="23"/>
      <c r="P6496" s="23"/>
      <c r="AA6496" s="23"/>
      <c r="AB6496" s="23"/>
      <c r="AD6496" s="23"/>
      <c r="AJ6496" s="23"/>
      <c r="AK6496" s="23"/>
      <c r="AL6496" s="23"/>
    </row>
    <row r="6497" spans="3:38" s="25" customFormat="1" x14ac:dyDescent="0.2">
      <c r="C6497" s="22"/>
      <c r="D6497" s="23"/>
      <c r="E6497" s="23"/>
      <c r="P6497" s="23"/>
      <c r="AA6497" s="23"/>
      <c r="AB6497" s="23"/>
      <c r="AD6497" s="23"/>
      <c r="AJ6497" s="23"/>
      <c r="AK6497" s="23"/>
      <c r="AL6497" s="23"/>
    </row>
    <row r="6498" spans="3:38" s="25" customFormat="1" x14ac:dyDescent="0.2">
      <c r="C6498" s="22"/>
      <c r="D6498" s="23"/>
      <c r="E6498" s="23"/>
      <c r="P6498" s="23"/>
      <c r="AA6498" s="23"/>
      <c r="AB6498" s="23"/>
      <c r="AD6498" s="23"/>
      <c r="AJ6498" s="23"/>
      <c r="AK6498" s="23"/>
      <c r="AL6498" s="23"/>
    </row>
    <row r="6499" spans="3:38" s="25" customFormat="1" x14ac:dyDescent="0.2">
      <c r="C6499" s="22"/>
      <c r="D6499" s="23"/>
      <c r="E6499" s="23"/>
      <c r="P6499" s="23"/>
      <c r="AA6499" s="23"/>
      <c r="AB6499" s="23"/>
      <c r="AD6499" s="23"/>
      <c r="AJ6499" s="23"/>
      <c r="AK6499" s="23"/>
      <c r="AL6499" s="23"/>
    </row>
    <row r="6500" spans="3:38" s="25" customFormat="1" x14ac:dyDescent="0.2">
      <c r="C6500" s="22"/>
      <c r="D6500" s="23"/>
      <c r="E6500" s="23"/>
      <c r="P6500" s="23"/>
      <c r="AA6500" s="23"/>
      <c r="AB6500" s="23"/>
      <c r="AD6500" s="23"/>
      <c r="AJ6500" s="23"/>
      <c r="AK6500" s="23"/>
      <c r="AL6500" s="23"/>
    </row>
    <row r="6501" spans="3:38" s="25" customFormat="1" x14ac:dyDescent="0.2">
      <c r="C6501" s="22"/>
      <c r="D6501" s="23"/>
      <c r="E6501" s="23"/>
      <c r="P6501" s="23"/>
      <c r="AA6501" s="23"/>
      <c r="AB6501" s="23"/>
      <c r="AD6501" s="23"/>
      <c r="AJ6501" s="23"/>
      <c r="AK6501" s="23"/>
      <c r="AL6501" s="23"/>
    </row>
    <row r="6502" spans="3:38" s="25" customFormat="1" x14ac:dyDescent="0.2">
      <c r="C6502" s="22"/>
      <c r="D6502" s="23"/>
      <c r="E6502" s="23"/>
      <c r="P6502" s="23"/>
      <c r="AA6502" s="23"/>
      <c r="AB6502" s="23"/>
      <c r="AD6502" s="23"/>
      <c r="AJ6502" s="23"/>
      <c r="AK6502" s="23"/>
      <c r="AL6502" s="23"/>
    </row>
    <row r="6503" spans="3:38" s="25" customFormat="1" x14ac:dyDescent="0.2">
      <c r="C6503" s="22"/>
      <c r="D6503" s="23"/>
      <c r="E6503" s="23"/>
      <c r="P6503" s="23"/>
      <c r="AA6503" s="23"/>
      <c r="AB6503" s="23"/>
      <c r="AD6503" s="23"/>
      <c r="AJ6503" s="23"/>
      <c r="AK6503" s="23"/>
      <c r="AL6503" s="23"/>
    </row>
    <row r="6504" spans="3:38" s="25" customFormat="1" x14ac:dyDescent="0.2">
      <c r="C6504" s="22"/>
      <c r="D6504" s="23"/>
      <c r="E6504" s="23"/>
      <c r="P6504" s="23"/>
      <c r="AA6504" s="23"/>
      <c r="AB6504" s="23"/>
      <c r="AD6504" s="23"/>
      <c r="AJ6504" s="23"/>
      <c r="AK6504" s="23"/>
      <c r="AL6504" s="23"/>
    </row>
    <row r="6505" spans="3:38" s="25" customFormat="1" x14ac:dyDescent="0.2">
      <c r="C6505" s="22"/>
      <c r="D6505" s="23"/>
      <c r="E6505" s="23"/>
      <c r="P6505" s="23"/>
      <c r="AA6505" s="23"/>
      <c r="AB6505" s="23"/>
      <c r="AD6505" s="23"/>
      <c r="AJ6505" s="23"/>
      <c r="AK6505" s="23"/>
      <c r="AL6505" s="23"/>
    </row>
    <row r="6506" spans="3:38" s="25" customFormat="1" x14ac:dyDescent="0.2">
      <c r="C6506" s="22"/>
      <c r="D6506" s="23"/>
      <c r="E6506" s="23"/>
      <c r="P6506" s="23"/>
      <c r="AA6506" s="23"/>
      <c r="AB6506" s="23"/>
      <c r="AD6506" s="23"/>
      <c r="AJ6506" s="23"/>
      <c r="AK6506" s="23"/>
      <c r="AL6506" s="23"/>
    </row>
    <row r="6507" spans="3:38" s="25" customFormat="1" x14ac:dyDescent="0.2">
      <c r="C6507" s="22"/>
      <c r="D6507" s="23"/>
      <c r="E6507" s="23"/>
      <c r="P6507" s="23"/>
      <c r="AA6507" s="23"/>
      <c r="AB6507" s="23"/>
      <c r="AD6507" s="23"/>
      <c r="AJ6507" s="23"/>
      <c r="AK6507" s="23"/>
      <c r="AL6507" s="23"/>
    </row>
    <row r="6508" spans="3:38" s="25" customFormat="1" x14ac:dyDescent="0.2">
      <c r="C6508" s="22"/>
      <c r="D6508" s="23"/>
      <c r="E6508" s="23"/>
      <c r="P6508" s="23"/>
      <c r="AA6508" s="23"/>
      <c r="AB6508" s="23"/>
      <c r="AD6508" s="23"/>
      <c r="AJ6508" s="23"/>
      <c r="AK6508" s="23"/>
      <c r="AL6508" s="23"/>
    </row>
    <row r="6509" spans="3:38" s="25" customFormat="1" x14ac:dyDescent="0.2">
      <c r="C6509" s="22"/>
      <c r="D6509" s="23"/>
      <c r="E6509" s="23"/>
      <c r="P6509" s="23"/>
      <c r="AA6509" s="23"/>
      <c r="AB6509" s="23"/>
      <c r="AD6509" s="23"/>
      <c r="AJ6509" s="23"/>
      <c r="AK6509" s="23"/>
      <c r="AL6509" s="23"/>
    </row>
    <row r="6510" spans="3:38" s="25" customFormat="1" x14ac:dyDescent="0.2">
      <c r="C6510" s="22"/>
      <c r="D6510" s="23"/>
      <c r="E6510" s="23"/>
      <c r="P6510" s="23"/>
      <c r="AA6510" s="23"/>
      <c r="AB6510" s="23"/>
      <c r="AD6510" s="23"/>
      <c r="AJ6510" s="23"/>
      <c r="AK6510" s="23"/>
      <c r="AL6510" s="23"/>
    </row>
    <row r="6511" spans="3:38" s="25" customFormat="1" x14ac:dyDescent="0.2">
      <c r="C6511" s="22"/>
      <c r="D6511" s="23"/>
      <c r="E6511" s="23"/>
      <c r="P6511" s="23"/>
      <c r="AA6511" s="23"/>
      <c r="AB6511" s="23"/>
      <c r="AD6511" s="23"/>
      <c r="AJ6511" s="23"/>
      <c r="AK6511" s="23"/>
      <c r="AL6511" s="23"/>
    </row>
    <row r="6512" spans="3:38" s="25" customFormat="1" x14ac:dyDescent="0.2">
      <c r="C6512" s="22"/>
      <c r="D6512" s="23"/>
      <c r="E6512" s="23"/>
      <c r="P6512" s="23"/>
      <c r="AA6512" s="23"/>
      <c r="AB6512" s="23"/>
      <c r="AD6512" s="23"/>
      <c r="AJ6512" s="23"/>
      <c r="AK6512" s="23"/>
      <c r="AL6512" s="23"/>
    </row>
    <row r="6513" spans="3:38" s="25" customFormat="1" x14ac:dyDescent="0.2">
      <c r="C6513" s="22"/>
      <c r="D6513" s="23"/>
      <c r="E6513" s="23"/>
      <c r="P6513" s="23"/>
      <c r="AA6513" s="23"/>
      <c r="AB6513" s="23"/>
      <c r="AD6513" s="23"/>
      <c r="AJ6513" s="23"/>
      <c r="AK6513" s="23"/>
      <c r="AL6513" s="23"/>
    </row>
    <row r="6514" spans="3:38" s="25" customFormat="1" x14ac:dyDescent="0.2">
      <c r="C6514" s="22"/>
      <c r="D6514" s="23"/>
      <c r="E6514" s="23"/>
      <c r="P6514" s="23"/>
      <c r="AA6514" s="23"/>
      <c r="AB6514" s="23"/>
      <c r="AD6514" s="23"/>
      <c r="AJ6514" s="23"/>
      <c r="AK6514" s="23"/>
      <c r="AL6514" s="23"/>
    </row>
    <row r="6515" spans="3:38" s="25" customFormat="1" x14ac:dyDescent="0.2">
      <c r="C6515" s="22"/>
      <c r="D6515" s="23"/>
      <c r="E6515" s="23"/>
      <c r="P6515" s="23"/>
      <c r="AA6515" s="23"/>
      <c r="AB6515" s="23"/>
      <c r="AD6515" s="23"/>
      <c r="AJ6515" s="23"/>
      <c r="AK6515" s="23"/>
      <c r="AL6515" s="23"/>
    </row>
    <row r="6516" spans="3:38" s="25" customFormat="1" x14ac:dyDescent="0.2">
      <c r="C6516" s="22"/>
      <c r="D6516" s="23"/>
      <c r="E6516" s="23"/>
      <c r="P6516" s="23"/>
      <c r="AA6516" s="23"/>
      <c r="AB6516" s="23"/>
      <c r="AD6516" s="23"/>
      <c r="AJ6516" s="23"/>
      <c r="AK6516" s="23"/>
      <c r="AL6516" s="23"/>
    </row>
    <row r="6517" spans="3:38" s="25" customFormat="1" x14ac:dyDescent="0.2">
      <c r="C6517" s="22"/>
      <c r="D6517" s="23"/>
      <c r="E6517" s="23"/>
      <c r="P6517" s="23"/>
      <c r="AA6517" s="23"/>
      <c r="AB6517" s="23"/>
      <c r="AD6517" s="23"/>
      <c r="AJ6517" s="23"/>
      <c r="AK6517" s="23"/>
      <c r="AL6517" s="23"/>
    </row>
    <row r="6518" spans="3:38" s="25" customFormat="1" x14ac:dyDescent="0.2">
      <c r="C6518" s="22"/>
      <c r="D6518" s="23"/>
      <c r="E6518" s="23"/>
      <c r="P6518" s="23"/>
      <c r="AA6518" s="23"/>
      <c r="AB6518" s="23"/>
      <c r="AD6518" s="23"/>
      <c r="AJ6518" s="23"/>
      <c r="AK6518" s="23"/>
      <c r="AL6518" s="23"/>
    </row>
    <row r="6519" spans="3:38" s="25" customFormat="1" x14ac:dyDescent="0.2">
      <c r="C6519" s="22"/>
      <c r="D6519" s="23"/>
      <c r="E6519" s="23"/>
      <c r="P6519" s="23"/>
      <c r="AA6519" s="23"/>
      <c r="AB6519" s="23"/>
      <c r="AD6519" s="23"/>
      <c r="AJ6519" s="23"/>
      <c r="AK6519" s="23"/>
      <c r="AL6519" s="23"/>
    </row>
    <row r="6520" spans="3:38" s="25" customFormat="1" x14ac:dyDescent="0.2">
      <c r="C6520" s="22"/>
      <c r="D6520" s="23"/>
      <c r="E6520" s="23"/>
      <c r="P6520" s="23"/>
      <c r="AA6520" s="23"/>
      <c r="AB6520" s="23"/>
      <c r="AD6520" s="23"/>
      <c r="AJ6520" s="23"/>
      <c r="AK6520" s="23"/>
      <c r="AL6520" s="23"/>
    </row>
    <row r="6521" spans="3:38" s="25" customFormat="1" x14ac:dyDescent="0.2">
      <c r="C6521" s="22"/>
      <c r="D6521" s="23"/>
      <c r="E6521" s="23"/>
      <c r="P6521" s="23"/>
      <c r="AA6521" s="23"/>
      <c r="AB6521" s="23"/>
      <c r="AD6521" s="23"/>
      <c r="AJ6521" s="23"/>
      <c r="AK6521" s="23"/>
      <c r="AL6521" s="23"/>
    </row>
    <row r="6522" spans="3:38" s="25" customFormat="1" x14ac:dyDescent="0.2">
      <c r="C6522" s="22"/>
      <c r="D6522" s="23"/>
      <c r="E6522" s="23"/>
      <c r="P6522" s="23"/>
      <c r="AA6522" s="23"/>
      <c r="AB6522" s="23"/>
      <c r="AD6522" s="23"/>
      <c r="AJ6522" s="23"/>
      <c r="AK6522" s="23"/>
      <c r="AL6522" s="23"/>
    </row>
    <row r="6523" spans="3:38" s="25" customFormat="1" x14ac:dyDescent="0.2">
      <c r="C6523" s="22"/>
      <c r="D6523" s="23"/>
      <c r="E6523" s="23"/>
      <c r="P6523" s="23"/>
      <c r="AA6523" s="23"/>
      <c r="AB6523" s="23"/>
      <c r="AD6523" s="23"/>
      <c r="AJ6523" s="23"/>
      <c r="AK6523" s="23"/>
      <c r="AL6523" s="23"/>
    </row>
    <row r="6524" spans="3:38" s="25" customFormat="1" x14ac:dyDescent="0.2">
      <c r="C6524" s="22"/>
      <c r="D6524" s="23"/>
      <c r="E6524" s="23"/>
      <c r="P6524" s="23"/>
      <c r="AA6524" s="23"/>
      <c r="AB6524" s="23"/>
      <c r="AD6524" s="23"/>
      <c r="AJ6524" s="23"/>
      <c r="AK6524" s="23"/>
      <c r="AL6524" s="23"/>
    </row>
    <row r="6525" spans="3:38" s="25" customFormat="1" x14ac:dyDescent="0.2">
      <c r="C6525" s="22"/>
      <c r="D6525" s="23"/>
      <c r="E6525" s="23"/>
      <c r="P6525" s="23"/>
      <c r="AA6525" s="23"/>
      <c r="AB6525" s="23"/>
      <c r="AD6525" s="23"/>
      <c r="AJ6525" s="23"/>
      <c r="AK6525" s="23"/>
      <c r="AL6525" s="23"/>
    </row>
    <row r="6526" spans="3:38" s="25" customFormat="1" x14ac:dyDescent="0.2">
      <c r="C6526" s="22"/>
      <c r="D6526" s="23"/>
      <c r="E6526" s="23"/>
      <c r="P6526" s="23"/>
      <c r="AA6526" s="23"/>
      <c r="AB6526" s="23"/>
      <c r="AD6526" s="23"/>
      <c r="AJ6526" s="23"/>
      <c r="AK6526" s="23"/>
      <c r="AL6526" s="23"/>
    </row>
    <row r="6527" spans="3:38" s="25" customFormat="1" x14ac:dyDescent="0.2">
      <c r="C6527" s="22"/>
      <c r="D6527" s="23"/>
      <c r="E6527" s="23"/>
      <c r="P6527" s="23"/>
      <c r="AA6527" s="23"/>
      <c r="AB6527" s="23"/>
      <c r="AD6527" s="23"/>
      <c r="AJ6527" s="23"/>
      <c r="AK6527" s="23"/>
      <c r="AL6527" s="23"/>
    </row>
    <row r="6528" spans="3:38" s="25" customFormat="1" x14ac:dyDescent="0.2">
      <c r="C6528" s="22"/>
      <c r="D6528" s="23"/>
      <c r="E6528" s="23"/>
      <c r="P6528" s="23"/>
      <c r="AA6528" s="23"/>
      <c r="AB6528" s="23"/>
      <c r="AD6528" s="23"/>
      <c r="AJ6528" s="23"/>
      <c r="AK6528" s="23"/>
      <c r="AL6528" s="23"/>
    </row>
    <row r="6529" spans="3:38" s="25" customFormat="1" x14ac:dyDescent="0.2">
      <c r="C6529" s="22"/>
      <c r="D6529" s="23"/>
      <c r="E6529" s="23"/>
      <c r="P6529" s="23"/>
      <c r="AA6529" s="23"/>
      <c r="AB6529" s="23"/>
      <c r="AD6529" s="23"/>
      <c r="AJ6529" s="23"/>
      <c r="AK6529" s="23"/>
      <c r="AL6529" s="23"/>
    </row>
    <row r="6530" spans="3:38" s="25" customFormat="1" x14ac:dyDescent="0.2">
      <c r="C6530" s="22"/>
      <c r="D6530" s="23"/>
      <c r="E6530" s="23"/>
      <c r="P6530" s="23"/>
      <c r="AA6530" s="23"/>
      <c r="AB6530" s="23"/>
      <c r="AD6530" s="23"/>
      <c r="AJ6530" s="23"/>
      <c r="AK6530" s="23"/>
      <c r="AL6530" s="23"/>
    </row>
    <row r="6531" spans="3:38" s="25" customFormat="1" x14ac:dyDescent="0.2">
      <c r="C6531" s="22"/>
      <c r="D6531" s="23"/>
      <c r="E6531" s="23"/>
      <c r="P6531" s="23"/>
      <c r="AA6531" s="23"/>
      <c r="AB6531" s="23"/>
      <c r="AD6531" s="23"/>
      <c r="AJ6531" s="23"/>
      <c r="AK6531" s="23"/>
      <c r="AL6531" s="23"/>
    </row>
    <row r="6532" spans="3:38" s="25" customFormat="1" x14ac:dyDescent="0.2">
      <c r="C6532" s="22"/>
      <c r="D6532" s="23"/>
      <c r="E6532" s="23"/>
      <c r="P6532" s="23"/>
      <c r="AA6532" s="23"/>
      <c r="AB6532" s="23"/>
      <c r="AD6532" s="23"/>
      <c r="AJ6532" s="23"/>
      <c r="AK6532" s="23"/>
      <c r="AL6532" s="23"/>
    </row>
    <row r="6533" spans="3:38" s="25" customFormat="1" x14ac:dyDescent="0.2">
      <c r="C6533" s="22"/>
      <c r="D6533" s="23"/>
      <c r="E6533" s="23"/>
      <c r="P6533" s="23"/>
      <c r="AA6533" s="23"/>
      <c r="AB6533" s="23"/>
      <c r="AD6533" s="23"/>
      <c r="AJ6533" s="23"/>
      <c r="AK6533" s="23"/>
      <c r="AL6533" s="23"/>
    </row>
    <row r="6534" spans="3:38" s="25" customFormat="1" x14ac:dyDescent="0.2">
      <c r="C6534" s="22"/>
      <c r="D6534" s="23"/>
      <c r="E6534" s="23"/>
      <c r="P6534" s="23"/>
      <c r="AA6534" s="23"/>
      <c r="AB6534" s="23"/>
      <c r="AD6534" s="23"/>
      <c r="AJ6534" s="23"/>
      <c r="AK6534" s="23"/>
      <c r="AL6534" s="23"/>
    </row>
    <row r="6535" spans="3:38" s="25" customFormat="1" x14ac:dyDescent="0.2">
      <c r="C6535" s="22"/>
      <c r="D6535" s="23"/>
      <c r="E6535" s="23"/>
      <c r="P6535" s="23"/>
      <c r="AA6535" s="23"/>
      <c r="AB6535" s="23"/>
      <c r="AD6535" s="23"/>
      <c r="AJ6535" s="23"/>
      <c r="AK6535" s="23"/>
      <c r="AL6535" s="23"/>
    </row>
    <row r="6536" spans="3:38" s="25" customFormat="1" x14ac:dyDescent="0.2">
      <c r="C6536" s="22"/>
      <c r="D6536" s="23"/>
      <c r="E6536" s="23"/>
      <c r="P6536" s="23"/>
      <c r="AA6536" s="23"/>
      <c r="AB6536" s="23"/>
      <c r="AD6536" s="23"/>
      <c r="AJ6536" s="23"/>
      <c r="AK6536" s="23"/>
      <c r="AL6536" s="23"/>
    </row>
    <row r="6537" spans="3:38" s="25" customFormat="1" x14ac:dyDescent="0.2">
      <c r="C6537" s="22"/>
      <c r="D6537" s="23"/>
      <c r="E6537" s="23"/>
      <c r="P6537" s="23"/>
      <c r="AA6537" s="23"/>
      <c r="AB6537" s="23"/>
      <c r="AD6537" s="23"/>
      <c r="AJ6537" s="23"/>
      <c r="AK6537" s="23"/>
      <c r="AL6537" s="23"/>
    </row>
    <row r="6538" spans="3:38" s="25" customFormat="1" x14ac:dyDescent="0.2">
      <c r="C6538" s="22"/>
      <c r="D6538" s="23"/>
      <c r="E6538" s="23"/>
      <c r="P6538" s="23"/>
      <c r="AA6538" s="23"/>
      <c r="AB6538" s="23"/>
      <c r="AD6538" s="23"/>
      <c r="AJ6538" s="23"/>
      <c r="AK6538" s="23"/>
      <c r="AL6538" s="23"/>
    </row>
    <row r="6539" spans="3:38" s="25" customFormat="1" x14ac:dyDescent="0.2">
      <c r="C6539" s="22"/>
      <c r="D6539" s="23"/>
      <c r="E6539" s="23"/>
      <c r="P6539" s="23"/>
      <c r="AA6539" s="23"/>
      <c r="AB6539" s="23"/>
      <c r="AD6539" s="23"/>
      <c r="AJ6539" s="23"/>
      <c r="AK6539" s="23"/>
      <c r="AL6539" s="23"/>
    </row>
    <row r="6540" spans="3:38" s="25" customFormat="1" x14ac:dyDescent="0.2">
      <c r="C6540" s="22"/>
      <c r="D6540" s="23"/>
      <c r="E6540" s="23"/>
      <c r="P6540" s="23"/>
      <c r="AA6540" s="23"/>
      <c r="AB6540" s="23"/>
      <c r="AD6540" s="23"/>
      <c r="AJ6540" s="23"/>
      <c r="AK6540" s="23"/>
      <c r="AL6540" s="23"/>
    </row>
    <row r="6541" spans="3:38" s="25" customFormat="1" x14ac:dyDescent="0.2">
      <c r="C6541" s="22"/>
      <c r="D6541" s="23"/>
      <c r="E6541" s="23"/>
      <c r="P6541" s="23"/>
      <c r="AA6541" s="23"/>
      <c r="AB6541" s="23"/>
      <c r="AD6541" s="23"/>
      <c r="AJ6541" s="23"/>
      <c r="AK6541" s="23"/>
      <c r="AL6541" s="23"/>
    </row>
    <row r="6542" spans="3:38" s="25" customFormat="1" x14ac:dyDescent="0.2">
      <c r="C6542" s="22"/>
      <c r="D6542" s="23"/>
      <c r="E6542" s="23"/>
      <c r="P6542" s="23"/>
      <c r="AA6542" s="23"/>
      <c r="AB6542" s="23"/>
      <c r="AD6542" s="23"/>
      <c r="AJ6542" s="23"/>
      <c r="AK6542" s="23"/>
      <c r="AL6542" s="23"/>
    </row>
    <row r="6543" spans="3:38" s="25" customFormat="1" x14ac:dyDescent="0.2">
      <c r="C6543" s="22"/>
      <c r="D6543" s="23"/>
      <c r="E6543" s="23"/>
      <c r="P6543" s="23"/>
      <c r="AA6543" s="23"/>
      <c r="AB6543" s="23"/>
      <c r="AD6543" s="23"/>
      <c r="AJ6543" s="23"/>
      <c r="AK6543" s="23"/>
      <c r="AL6543" s="23"/>
    </row>
    <row r="6544" spans="3:38" s="25" customFormat="1" x14ac:dyDescent="0.2">
      <c r="C6544" s="22"/>
      <c r="D6544" s="23"/>
      <c r="E6544" s="23"/>
      <c r="P6544" s="23"/>
      <c r="AA6544" s="23"/>
      <c r="AB6544" s="23"/>
      <c r="AD6544" s="23"/>
      <c r="AJ6544" s="23"/>
      <c r="AK6544" s="23"/>
      <c r="AL6544" s="23"/>
    </row>
    <row r="6545" spans="3:38" s="25" customFormat="1" x14ac:dyDescent="0.2">
      <c r="C6545" s="22"/>
      <c r="D6545" s="23"/>
      <c r="E6545" s="23"/>
      <c r="P6545" s="23"/>
      <c r="AA6545" s="23"/>
      <c r="AB6545" s="23"/>
      <c r="AD6545" s="23"/>
      <c r="AJ6545" s="23"/>
      <c r="AK6545" s="23"/>
      <c r="AL6545" s="23"/>
    </row>
    <row r="6546" spans="3:38" s="25" customFormat="1" x14ac:dyDescent="0.2">
      <c r="C6546" s="22"/>
      <c r="D6546" s="23"/>
      <c r="E6546" s="23"/>
      <c r="P6546" s="23"/>
      <c r="AA6546" s="23"/>
      <c r="AB6546" s="23"/>
      <c r="AD6546" s="23"/>
      <c r="AJ6546" s="23"/>
      <c r="AK6546" s="23"/>
      <c r="AL6546" s="23"/>
    </row>
    <row r="6547" spans="3:38" s="25" customFormat="1" x14ac:dyDescent="0.2">
      <c r="C6547" s="22"/>
      <c r="D6547" s="23"/>
      <c r="E6547" s="23"/>
      <c r="P6547" s="23"/>
      <c r="AA6547" s="23"/>
      <c r="AB6547" s="23"/>
      <c r="AD6547" s="23"/>
      <c r="AJ6547" s="23"/>
      <c r="AK6547" s="23"/>
      <c r="AL6547" s="23"/>
    </row>
    <row r="6548" spans="3:38" s="25" customFormat="1" x14ac:dyDescent="0.2">
      <c r="C6548" s="22"/>
      <c r="D6548" s="23"/>
      <c r="E6548" s="23"/>
      <c r="P6548" s="23"/>
      <c r="AA6548" s="23"/>
      <c r="AB6548" s="23"/>
      <c r="AD6548" s="23"/>
      <c r="AJ6548" s="23"/>
      <c r="AK6548" s="23"/>
      <c r="AL6548" s="23"/>
    </row>
    <row r="6549" spans="3:38" s="25" customFormat="1" x14ac:dyDescent="0.2">
      <c r="C6549" s="22"/>
      <c r="D6549" s="23"/>
      <c r="E6549" s="23"/>
      <c r="P6549" s="23"/>
      <c r="AA6549" s="23"/>
      <c r="AB6549" s="23"/>
      <c r="AD6549" s="23"/>
      <c r="AJ6549" s="23"/>
      <c r="AK6549" s="23"/>
      <c r="AL6549" s="23"/>
    </row>
    <row r="6550" spans="3:38" s="25" customFormat="1" x14ac:dyDescent="0.2">
      <c r="C6550" s="22"/>
      <c r="D6550" s="23"/>
      <c r="E6550" s="23"/>
      <c r="P6550" s="23"/>
      <c r="AA6550" s="23"/>
      <c r="AB6550" s="23"/>
      <c r="AD6550" s="23"/>
      <c r="AJ6550" s="23"/>
      <c r="AK6550" s="23"/>
      <c r="AL6550" s="23"/>
    </row>
    <row r="6551" spans="3:38" s="25" customFormat="1" x14ac:dyDescent="0.2">
      <c r="C6551" s="22"/>
      <c r="D6551" s="23"/>
      <c r="E6551" s="23"/>
      <c r="P6551" s="23"/>
      <c r="AA6551" s="23"/>
      <c r="AB6551" s="23"/>
      <c r="AD6551" s="23"/>
      <c r="AJ6551" s="23"/>
      <c r="AK6551" s="23"/>
      <c r="AL6551" s="23"/>
    </row>
    <row r="6552" spans="3:38" s="25" customFormat="1" x14ac:dyDescent="0.2">
      <c r="C6552" s="22"/>
      <c r="D6552" s="23"/>
      <c r="E6552" s="23"/>
      <c r="P6552" s="23"/>
      <c r="AA6552" s="23"/>
      <c r="AB6552" s="23"/>
      <c r="AD6552" s="23"/>
      <c r="AJ6552" s="23"/>
      <c r="AK6552" s="23"/>
      <c r="AL6552" s="23"/>
    </row>
    <row r="6553" spans="3:38" s="25" customFormat="1" x14ac:dyDescent="0.2">
      <c r="C6553" s="22"/>
      <c r="D6553" s="23"/>
      <c r="E6553" s="23"/>
      <c r="P6553" s="23"/>
      <c r="AA6553" s="23"/>
      <c r="AB6553" s="23"/>
      <c r="AD6553" s="23"/>
      <c r="AJ6553" s="23"/>
      <c r="AK6553" s="23"/>
      <c r="AL6553" s="23"/>
    </row>
    <row r="6554" spans="3:38" s="25" customFormat="1" x14ac:dyDescent="0.2">
      <c r="C6554" s="22"/>
      <c r="D6554" s="23"/>
      <c r="E6554" s="23"/>
      <c r="P6554" s="23"/>
      <c r="AA6554" s="23"/>
      <c r="AB6554" s="23"/>
      <c r="AD6554" s="23"/>
      <c r="AJ6554" s="23"/>
      <c r="AK6554" s="23"/>
      <c r="AL6554" s="23"/>
    </row>
    <row r="6555" spans="3:38" s="25" customFormat="1" x14ac:dyDescent="0.2">
      <c r="C6555" s="22"/>
      <c r="D6555" s="23"/>
      <c r="E6555" s="23"/>
      <c r="P6555" s="23"/>
      <c r="AA6555" s="23"/>
      <c r="AB6555" s="23"/>
      <c r="AD6555" s="23"/>
      <c r="AJ6555" s="23"/>
      <c r="AK6555" s="23"/>
      <c r="AL6555" s="23"/>
    </row>
    <row r="6556" spans="3:38" s="25" customFormat="1" x14ac:dyDescent="0.2">
      <c r="C6556" s="22"/>
      <c r="D6556" s="23"/>
      <c r="E6556" s="23"/>
      <c r="P6556" s="23"/>
      <c r="AA6556" s="23"/>
      <c r="AB6556" s="23"/>
      <c r="AD6556" s="23"/>
      <c r="AJ6556" s="23"/>
      <c r="AK6556" s="23"/>
      <c r="AL6556" s="23"/>
    </row>
    <row r="6557" spans="3:38" s="25" customFormat="1" x14ac:dyDescent="0.2">
      <c r="C6557" s="22"/>
      <c r="D6557" s="23"/>
      <c r="E6557" s="23"/>
      <c r="P6557" s="23"/>
      <c r="AA6557" s="23"/>
      <c r="AB6557" s="23"/>
      <c r="AD6557" s="23"/>
      <c r="AJ6557" s="23"/>
      <c r="AK6557" s="23"/>
      <c r="AL6557" s="23"/>
    </row>
    <row r="6558" spans="3:38" s="25" customFormat="1" x14ac:dyDescent="0.2">
      <c r="C6558" s="22"/>
      <c r="D6558" s="23"/>
      <c r="E6558" s="23"/>
      <c r="P6558" s="23"/>
      <c r="AA6558" s="23"/>
      <c r="AB6558" s="23"/>
      <c r="AD6558" s="23"/>
      <c r="AJ6558" s="23"/>
      <c r="AK6558" s="23"/>
      <c r="AL6558" s="23"/>
    </row>
    <row r="6559" spans="3:38" s="25" customFormat="1" x14ac:dyDescent="0.2">
      <c r="C6559" s="22"/>
      <c r="D6559" s="23"/>
      <c r="E6559" s="23"/>
      <c r="P6559" s="23"/>
      <c r="AA6559" s="23"/>
      <c r="AB6559" s="23"/>
      <c r="AD6559" s="23"/>
      <c r="AJ6559" s="23"/>
      <c r="AK6559" s="23"/>
      <c r="AL6559" s="23"/>
    </row>
    <row r="6560" spans="3:38" s="25" customFormat="1" x14ac:dyDescent="0.2">
      <c r="C6560" s="22"/>
      <c r="D6560" s="23"/>
      <c r="E6560" s="23"/>
      <c r="P6560" s="23"/>
      <c r="AA6560" s="23"/>
      <c r="AB6560" s="23"/>
      <c r="AD6560" s="23"/>
      <c r="AJ6560" s="23"/>
      <c r="AK6560" s="23"/>
      <c r="AL6560" s="23"/>
    </row>
    <row r="6561" spans="3:38" s="25" customFormat="1" x14ac:dyDescent="0.2">
      <c r="C6561" s="22"/>
      <c r="D6561" s="23"/>
      <c r="E6561" s="23"/>
      <c r="P6561" s="23"/>
      <c r="AA6561" s="23"/>
      <c r="AB6561" s="23"/>
      <c r="AD6561" s="23"/>
      <c r="AJ6561" s="23"/>
      <c r="AK6561" s="23"/>
      <c r="AL6561" s="23"/>
    </row>
    <row r="6562" spans="3:38" s="25" customFormat="1" x14ac:dyDescent="0.2">
      <c r="C6562" s="22"/>
      <c r="D6562" s="23"/>
      <c r="E6562" s="23"/>
      <c r="P6562" s="23"/>
      <c r="AA6562" s="23"/>
      <c r="AB6562" s="23"/>
      <c r="AD6562" s="23"/>
      <c r="AJ6562" s="23"/>
      <c r="AK6562" s="23"/>
      <c r="AL6562" s="23"/>
    </row>
    <row r="6563" spans="3:38" s="25" customFormat="1" x14ac:dyDescent="0.2">
      <c r="C6563" s="22"/>
      <c r="D6563" s="23"/>
      <c r="E6563" s="23"/>
      <c r="P6563" s="23"/>
      <c r="AA6563" s="23"/>
      <c r="AB6563" s="23"/>
      <c r="AD6563" s="23"/>
      <c r="AJ6563" s="23"/>
      <c r="AK6563" s="23"/>
      <c r="AL6563" s="23"/>
    </row>
    <row r="6564" spans="3:38" s="25" customFormat="1" x14ac:dyDescent="0.2">
      <c r="C6564" s="22"/>
      <c r="D6564" s="23"/>
      <c r="E6564" s="23"/>
      <c r="P6564" s="23"/>
      <c r="AA6564" s="23"/>
      <c r="AB6564" s="23"/>
      <c r="AD6564" s="23"/>
      <c r="AJ6564" s="23"/>
      <c r="AK6564" s="23"/>
      <c r="AL6564" s="23"/>
    </row>
    <row r="6565" spans="3:38" s="25" customFormat="1" x14ac:dyDescent="0.2">
      <c r="C6565" s="22"/>
      <c r="D6565" s="23"/>
      <c r="E6565" s="23"/>
      <c r="P6565" s="23"/>
      <c r="AA6565" s="23"/>
      <c r="AB6565" s="23"/>
      <c r="AD6565" s="23"/>
      <c r="AJ6565" s="23"/>
      <c r="AK6565" s="23"/>
      <c r="AL6565" s="23"/>
    </row>
    <row r="6566" spans="3:38" s="25" customFormat="1" x14ac:dyDescent="0.2">
      <c r="C6566" s="22"/>
      <c r="D6566" s="23"/>
      <c r="E6566" s="23"/>
      <c r="P6566" s="23"/>
      <c r="AA6566" s="23"/>
      <c r="AB6566" s="23"/>
      <c r="AD6566" s="23"/>
      <c r="AJ6566" s="23"/>
      <c r="AK6566" s="23"/>
      <c r="AL6566" s="23"/>
    </row>
    <row r="6567" spans="3:38" s="25" customFormat="1" x14ac:dyDescent="0.2">
      <c r="C6567" s="22"/>
      <c r="D6567" s="23"/>
      <c r="E6567" s="23"/>
      <c r="P6567" s="23"/>
      <c r="AA6567" s="23"/>
      <c r="AB6567" s="23"/>
      <c r="AD6567" s="23"/>
      <c r="AJ6567" s="23"/>
      <c r="AK6567" s="23"/>
      <c r="AL6567" s="23"/>
    </row>
    <row r="6568" spans="3:38" s="25" customFormat="1" x14ac:dyDescent="0.2">
      <c r="C6568" s="22"/>
      <c r="D6568" s="23"/>
      <c r="E6568" s="23"/>
      <c r="P6568" s="23"/>
      <c r="AA6568" s="23"/>
      <c r="AB6568" s="23"/>
      <c r="AD6568" s="23"/>
      <c r="AJ6568" s="23"/>
      <c r="AK6568" s="23"/>
      <c r="AL6568" s="23"/>
    </row>
    <row r="6569" spans="3:38" s="25" customFormat="1" x14ac:dyDescent="0.2">
      <c r="C6569" s="22"/>
      <c r="D6569" s="23"/>
      <c r="E6569" s="23"/>
      <c r="P6569" s="23"/>
      <c r="AA6569" s="23"/>
      <c r="AB6569" s="23"/>
      <c r="AD6569" s="23"/>
      <c r="AJ6569" s="23"/>
      <c r="AK6569" s="23"/>
      <c r="AL6569" s="23"/>
    </row>
    <row r="6570" spans="3:38" s="25" customFormat="1" x14ac:dyDescent="0.2">
      <c r="C6570" s="22"/>
      <c r="D6570" s="23"/>
      <c r="E6570" s="23"/>
      <c r="P6570" s="23"/>
      <c r="AA6570" s="23"/>
      <c r="AB6570" s="23"/>
      <c r="AD6570" s="23"/>
      <c r="AJ6570" s="23"/>
      <c r="AK6570" s="23"/>
      <c r="AL6570" s="23"/>
    </row>
    <row r="6571" spans="3:38" s="25" customFormat="1" x14ac:dyDescent="0.2">
      <c r="C6571" s="22"/>
      <c r="D6571" s="23"/>
      <c r="E6571" s="23"/>
      <c r="P6571" s="23"/>
      <c r="AA6571" s="23"/>
      <c r="AB6571" s="23"/>
      <c r="AD6571" s="23"/>
      <c r="AJ6571" s="23"/>
      <c r="AK6571" s="23"/>
      <c r="AL6571" s="23"/>
    </row>
    <row r="6572" spans="3:38" s="25" customFormat="1" x14ac:dyDescent="0.2">
      <c r="C6572" s="22"/>
      <c r="D6572" s="23"/>
      <c r="E6572" s="23"/>
      <c r="P6572" s="23"/>
      <c r="AA6572" s="23"/>
      <c r="AB6572" s="23"/>
      <c r="AD6572" s="23"/>
      <c r="AJ6572" s="23"/>
      <c r="AK6572" s="23"/>
      <c r="AL6572" s="23"/>
    </row>
    <row r="6573" spans="3:38" s="25" customFormat="1" x14ac:dyDescent="0.2">
      <c r="C6573" s="22"/>
      <c r="D6573" s="23"/>
      <c r="E6573" s="23"/>
      <c r="P6573" s="23"/>
      <c r="AA6573" s="23"/>
      <c r="AB6573" s="23"/>
      <c r="AD6573" s="23"/>
      <c r="AJ6573" s="23"/>
      <c r="AK6573" s="23"/>
      <c r="AL6573" s="23"/>
    </row>
    <row r="6574" spans="3:38" s="25" customFormat="1" x14ac:dyDescent="0.2">
      <c r="C6574" s="22"/>
      <c r="D6574" s="23"/>
      <c r="E6574" s="23"/>
      <c r="P6574" s="23"/>
      <c r="AA6574" s="23"/>
      <c r="AB6574" s="23"/>
      <c r="AD6574" s="23"/>
      <c r="AJ6574" s="23"/>
      <c r="AK6574" s="23"/>
      <c r="AL6574" s="23"/>
    </row>
    <row r="6575" spans="3:38" s="25" customFormat="1" x14ac:dyDescent="0.2">
      <c r="C6575" s="22"/>
      <c r="D6575" s="23"/>
      <c r="E6575" s="23"/>
      <c r="P6575" s="23"/>
      <c r="AA6575" s="23"/>
      <c r="AB6575" s="23"/>
      <c r="AD6575" s="23"/>
      <c r="AJ6575" s="23"/>
      <c r="AK6575" s="23"/>
      <c r="AL6575" s="23"/>
    </row>
    <row r="6576" spans="3:38" s="25" customFormat="1" x14ac:dyDescent="0.2">
      <c r="C6576" s="22"/>
      <c r="D6576" s="23"/>
      <c r="E6576" s="23"/>
      <c r="P6576" s="23"/>
      <c r="AA6576" s="23"/>
      <c r="AB6576" s="23"/>
      <c r="AD6576" s="23"/>
      <c r="AJ6576" s="23"/>
      <c r="AK6576" s="23"/>
      <c r="AL6576" s="23"/>
    </row>
    <row r="6577" spans="3:38" s="25" customFormat="1" x14ac:dyDescent="0.2">
      <c r="C6577" s="22"/>
      <c r="D6577" s="23"/>
      <c r="E6577" s="23"/>
      <c r="P6577" s="23"/>
      <c r="AA6577" s="23"/>
      <c r="AB6577" s="23"/>
      <c r="AD6577" s="23"/>
      <c r="AJ6577" s="23"/>
      <c r="AK6577" s="23"/>
      <c r="AL6577" s="23"/>
    </row>
    <row r="6578" spans="3:38" s="25" customFormat="1" x14ac:dyDescent="0.2">
      <c r="C6578" s="22"/>
      <c r="D6578" s="23"/>
      <c r="E6578" s="23"/>
      <c r="P6578" s="23"/>
      <c r="AA6578" s="23"/>
      <c r="AB6578" s="23"/>
      <c r="AD6578" s="23"/>
      <c r="AJ6578" s="23"/>
      <c r="AK6578" s="23"/>
      <c r="AL6578" s="23"/>
    </row>
    <row r="6579" spans="3:38" s="25" customFormat="1" x14ac:dyDescent="0.2">
      <c r="C6579" s="22"/>
      <c r="D6579" s="23"/>
      <c r="E6579" s="23"/>
      <c r="P6579" s="23"/>
      <c r="AA6579" s="23"/>
      <c r="AB6579" s="23"/>
      <c r="AD6579" s="23"/>
      <c r="AJ6579" s="23"/>
      <c r="AK6579" s="23"/>
      <c r="AL6579" s="23"/>
    </row>
    <row r="6580" spans="3:38" s="25" customFormat="1" x14ac:dyDescent="0.2">
      <c r="C6580" s="22"/>
      <c r="D6580" s="23"/>
      <c r="E6580" s="23"/>
      <c r="P6580" s="23"/>
      <c r="AA6580" s="23"/>
      <c r="AB6580" s="23"/>
      <c r="AD6580" s="23"/>
      <c r="AJ6580" s="23"/>
      <c r="AK6580" s="23"/>
      <c r="AL6580" s="23"/>
    </row>
    <row r="6581" spans="3:38" s="25" customFormat="1" x14ac:dyDescent="0.2">
      <c r="C6581" s="22"/>
      <c r="D6581" s="23"/>
      <c r="E6581" s="23"/>
      <c r="P6581" s="23"/>
      <c r="AA6581" s="23"/>
      <c r="AB6581" s="23"/>
      <c r="AD6581" s="23"/>
      <c r="AJ6581" s="23"/>
      <c r="AK6581" s="23"/>
      <c r="AL6581" s="23"/>
    </row>
    <row r="6582" spans="3:38" s="25" customFormat="1" x14ac:dyDescent="0.2">
      <c r="C6582" s="22"/>
      <c r="D6582" s="23"/>
      <c r="E6582" s="23"/>
      <c r="P6582" s="23"/>
      <c r="AA6582" s="23"/>
      <c r="AB6582" s="23"/>
      <c r="AD6582" s="23"/>
      <c r="AJ6582" s="23"/>
      <c r="AK6582" s="23"/>
      <c r="AL6582" s="23"/>
    </row>
    <row r="6583" spans="3:38" s="25" customFormat="1" x14ac:dyDescent="0.2">
      <c r="C6583" s="22"/>
      <c r="D6583" s="23"/>
      <c r="E6583" s="23"/>
      <c r="P6583" s="23"/>
      <c r="AA6583" s="23"/>
      <c r="AB6583" s="23"/>
      <c r="AD6583" s="23"/>
      <c r="AJ6583" s="23"/>
      <c r="AK6583" s="23"/>
      <c r="AL6583" s="23"/>
    </row>
    <row r="6584" spans="3:38" s="25" customFormat="1" x14ac:dyDescent="0.2">
      <c r="C6584" s="22"/>
      <c r="D6584" s="23"/>
      <c r="E6584" s="23"/>
      <c r="P6584" s="23"/>
      <c r="AA6584" s="23"/>
      <c r="AB6584" s="23"/>
      <c r="AD6584" s="23"/>
      <c r="AJ6584" s="23"/>
      <c r="AK6584" s="23"/>
      <c r="AL6584" s="23"/>
    </row>
    <row r="6585" spans="3:38" s="25" customFormat="1" x14ac:dyDescent="0.2">
      <c r="C6585" s="22"/>
      <c r="D6585" s="23"/>
      <c r="E6585" s="23"/>
      <c r="P6585" s="23"/>
      <c r="AA6585" s="23"/>
      <c r="AB6585" s="23"/>
      <c r="AD6585" s="23"/>
      <c r="AJ6585" s="23"/>
      <c r="AK6585" s="23"/>
      <c r="AL6585" s="23"/>
    </row>
    <row r="6586" spans="3:38" s="25" customFormat="1" x14ac:dyDescent="0.2">
      <c r="C6586" s="22"/>
      <c r="D6586" s="23"/>
      <c r="E6586" s="23"/>
      <c r="P6586" s="23"/>
      <c r="AA6586" s="23"/>
      <c r="AB6586" s="23"/>
      <c r="AD6586" s="23"/>
      <c r="AJ6586" s="23"/>
      <c r="AK6586" s="23"/>
      <c r="AL6586" s="23"/>
    </row>
    <row r="6587" spans="3:38" s="25" customFormat="1" x14ac:dyDescent="0.2">
      <c r="C6587" s="22"/>
      <c r="D6587" s="23"/>
      <c r="E6587" s="23"/>
      <c r="P6587" s="23"/>
      <c r="AA6587" s="23"/>
      <c r="AB6587" s="23"/>
      <c r="AD6587" s="23"/>
      <c r="AJ6587" s="23"/>
      <c r="AK6587" s="23"/>
      <c r="AL6587" s="23"/>
    </row>
    <row r="6588" spans="3:38" s="25" customFormat="1" x14ac:dyDescent="0.2">
      <c r="C6588" s="22"/>
      <c r="D6588" s="23"/>
      <c r="E6588" s="23"/>
      <c r="P6588" s="23"/>
      <c r="AA6588" s="23"/>
      <c r="AB6588" s="23"/>
      <c r="AD6588" s="23"/>
      <c r="AJ6588" s="23"/>
      <c r="AK6588" s="23"/>
      <c r="AL6588" s="23"/>
    </row>
    <row r="6589" spans="3:38" s="25" customFormat="1" x14ac:dyDescent="0.2">
      <c r="C6589" s="22"/>
      <c r="D6589" s="23"/>
      <c r="E6589" s="23"/>
      <c r="P6589" s="23"/>
      <c r="AA6589" s="23"/>
      <c r="AB6589" s="23"/>
      <c r="AD6589" s="23"/>
      <c r="AJ6589" s="23"/>
      <c r="AK6589" s="23"/>
      <c r="AL6589" s="23"/>
    </row>
    <row r="6590" spans="3:38" s="25" customFormat="1" x14ac:dyDescent="0.2">
      <c r="C6590" s="22"/>
      <c r="D6590" s="23"/>
      <c r="E6590" s="23"/>
      <c r="P6590" s="23"/>
      <c r="AA6590" s="23"/>
      <c r="AB6590" s="23"/>
      <c r="AD6590" s="23"/>
      <c r="AJ6590" s="23"/>
      <c r="AK6590" s="23"/>
      <c r="AL6590" s="23"/>
    </row>
    <row r="6591" spans="3:38" s="25" customFormat="1" x14ac:dyDescent="0.2">
      <c r="C6591" s="22"/>
      <c r="D6591" s="23"/>
      <c r="E6591" s="23"/>
      <c r="P6591" s="23"/>
      <c r="AA6591" s="23"/>
      <c r="AB6591" s="23"/>
      <c r="AD6591" s="23"/>
      <c r="AJ6591" s="23"/>
      <c r="AK6591" s="23"/>
      <c r="AL6591" s="23"/>
    </row>
    <row r="6592" spans="3:38" s="25" customFormat="1" x14ac:dyDescent="0.2">
      <c r="C6592" s="22"/>
      <c r="D6592" s="23"/>
      <c r="E6592" s="23"/>
      <c r="P6592" s="23"/>
      <c r="AA6592" s="23"/>
      <c r="AB6592" s="23"/>
      <c r="AD6592" s="23"/>
      <c r="AJ6592" s="23"/>
      <c r="AK6592" s="23"/>
      <c r="AL6592" s="23"/>
    </row>
    <row r="6593" spans="3:38" s="25" customFormat="1" x14ac:dyDescent="0.2">
      <c r="C6593" s="22"/>
      <c r="D6593" s="23"/>
      <c r="E6593" s="23"/>
      <c r="P6593" s="23"/>
      <c r="AA6593" s="23"/>
      <c r="AB6593" s="23"/>
      <c r="AD6593" s="23"/>
      <c r="AJ6593" s="23"/>
      <c r="AK6593" s="23"/>
      <c r="AL6593" s="23"/>
    </row>
    <row r="6594" spans="3:38" s="25" customFormat="1" x14ac:dyDescent="0.2">
      <c r="C6594" s="22"/>
      <c r="D6594" s="23"/>
      <c r="E6594" s="23"/>
      <c r="P6594" s="23"/>
      <c r="AA6594" s="23"/>
      <c r="AB6594" s="23"/>
      <c r="AD6594" s="23"/>
      <c r="AJ6594" s="23"/>
      <c r="AK6594" s="23"/>
      <c r="AL6594" s="23"/>
    </row>
    <row r="6595" spans="3:38" s="25" customFormat="1" x14ac:dyDescent="0.2">
      <c r="C6595" s="22"/>
      <c r="D6595" s="23"/>
      <c r="E6595" s="23"/>
      <c r="P6595" s="23"/>
      <c r="AA6595" s="23"/>
      <c r="AB6595" s="23"/>
      <c r="AD6595" s="23"/>
      <c r="AJ6595" s="23"/>
      <c r="AK6595" s="23"/>
      <c r="AL6595" s="23"/>
    </row>
    <row r="6596" spans="3:38" s="25" customFormat="1" x14ac:dyDescent="0.2">
      <c r="C6596" s="22"/>
      <c r="D6596" s="23"/>
      <c r="E6596" s="23"/>
      <c r="P6596" s="23"/>
      <c r="AA6596" s="23"/>
      <c r="AB6596" s="23"/>
      <c r="AD6596" s="23"/>
      <c r="AJ6596" s="23"/>
      <c r="AK6596" s="23"/>
      <c r="AL6596" s="23"/>
    </row>
    <row r="6597" spans="3:38" s="25" customFormat="1" x14ac:dyDescent="0.2">
      <c r="C6597" s="22"/>
      <c r="D6597" s="23"/>
      <c r="E6597" s="23"/>
      <c r="P6597" s="23"/>
      <c r="AA6597" s="23"/>
      <c r="AB6597" s="23"/>
      <c r="AD6597" s="23"/>
      <c r="AJ6597" s="23"/>
      <c r="AK6597" s="23"/>
      <c r="AL6597" s="23"/>
    </row>
    <row r="6598" spans="3:38" s="25" customFormat="1" x14ac:dyDescent="0.2">
      <c r="C6598" s="22"/>
      <c r="D6598" s="23"/>
      <c r="E6598" s="23"/>
      <c r="P6598" s="23"/>
      <c r="AA6598" s="23"/>
      <c r="AB6598" s="23"/>
      <c r="AD6598" s="23"/>
      <c r="AJ6598" s="23"/>
      <c r="AK6598" s="23"/>
      <c r="AL6598" s="23"/>
    </row>
    <row r="6599" spans="3:38" s="25" customFormat="1" x14ac:dyDescent="0.2">
      <c r="C6599" s="22"/>
      <c r="D6599" s="23"/>
      <c r="E6599" s="23"/>
      <c r="P6599" s="23"/>
      <c r="AA6599" s="23"/>
      <c r="AB6599" s="23"/>
      <c r="AD6599" s="23"/>
      <c r="AJ6599" s="23"/>
      <c r="AK6599" s="23"/>
      <c r="AL6599" s="23"/>
    </row>
    <row r="6600" spans="3:38" s="25" customFormat="1" x14ac:dyDescent="0.2">
      <c r="C6600" s="22"/>
      <c r="D6600" s="23"/>
      <c r="E6600" s="23"/>
      <c r="P6600" s="23"/>
      <c r="AA6600" s="23"/>
      <c r="AB6600" s="23"/>
      <c r="AD6600" s="23"/>
      <c r="AJ6600" s="23"/>
      <c r="AK6600" s="23"/>
      <c r="AL6600" s="23"/>
    </row>
    <row r="6601" spans="3:38" s="25" customFormat="1" x14ac:dyDescent="0.2">
      <c r="C6601" s="22"/>
      <c r="D6601" s="23"/>
      <c r="E6601" s="23"/>
      <c r="P6601" s="23"/>
      <c r="AA6601" s="23"/>
      <c r="AB6601" s="23"/>
      <c r="AD6601" s="23"/>
      <c r="AJ6601" s="23"/>
      <c r="AK6601" s="23"/>
      <c r="AL6601" s="23"/>
    </row>
    <row r="6602" spans="3:38" s="25" customFormat="1" x14ac:dyDescent="0.2">
      <c r="C6602" s="22"/>
      <c r="D6602" s="23"/>
      <c r="E6602" s="23"/>
      <c r="P6602" s="23"/>
      <c r="AA6602" s="23"/>
      <c r="AB6602" s="23"/>
      <c r="AD6602" s="23"/>
      <c r="AJ6602" s="23"/>
      <c r="AK6602" s="23"/>
      <c r="AL6602" s="23"/>
    </row>
    <row r="6603" spans="3:38" s="25" customFormat="1" x14ac:dyDescent="0.2">
      <c r="C6603" s="22"/>
      <c r="D6603" s="23"/>
      <c r="E6603" s="23"/>
      <c r="P6603" s="23"/>
      <c r="AA6603" s="23"/>
      <c r="AB6603" s="23"/>
      <c r="AD6603" s="23"/>
      <c r="AJ6603" s="23"/>
      <c r="AK6603" s="23"/>
      <c r="AL6603" s="23"/>
    </row>
    <row r="6604" spans="3:38" s="25" customFormat="1" x14ac:dyDescent="0.2">
      <c r="C6604" s="22"/>
      <c r="D6604" s="23"/>
      <c r="E6604" s="23"/>
      <c r="P6604" s="23"/>
      <c r="AA6604" s="23"/>
      <c r="AB6604" s="23"/>
      <c r="AD6604" s="23"/>
      <c r="AJ6604" s="23"/>
      <c r="AK6604" s="23"/>
      <c r="AL6604" s="23"/>
    </row>
    <row r="6605" spans="3:38" s="25" customFormat="1" x14ac:dyDescent="0.2">
      <c r="C6605" s="22"/>
      <c r="D6605" s="23"/>
      <c r="E6605" s="23"/>
      <c r="P6605" s="23"/>
      <c r="AA6605" s="23"/>
      <c r="AB6605" s="23"/>
      <c r="AD6605" s="23"/>
      <c r="AJ6605" s="23"/>
      <c r="AK6605" s="23"/>
      <c r="AL6605" s="23"/>
    </row>
    <row r="6606" spans="3:38" s="25" customFormat="1" x14ac:dyDescent="0.2">
      <c r="C6606" s="22"/>
      <c r="D6606" s="23"/>
      <c r="E6606" s="23"/>
      <c r="P6606" s="23"/>
      <c r="AA6606" s="23"/>
      <c r="AB6606" s="23"/>
      <c r="AD6606" s="23"/>
      <c r="AJ6606" s="23"/>
      <c r="AK6606" s="23"/>
      <c r="AL6606" s="23"/>
    </row>
    <row r="6607" spans="3:38" s="25" customFormat="1" x14ac:dyDescent="0.2">
      <c r="C6607" s="22"/>
      <c r="D6607" s="23"/>
      <c r="E6607" s="23"/>
      <c r="P6607" s="23"/>
      <c r="AA6607" s="23"/>
      <c r="AB6607" s="23"/>
      <c r="AD6607" s="23"/>
      <c r="AJ6607" s="23"/>
      <c r="AK6607" s="23"/>
      <c r="AL6607" s="23"/>
    </row>
    <row r="6608" spans="3:38" s="25" customFormat="1" x14ac:dyDescent="0.2">
      <c r="C6608" s="22"/>
      <c r="D6608" s="23"/>
      <c r="E6608" s="23"/>
      <c r="P6608" s="23"/>
      <c r="AA6608" s="23"/>
      <c r="AB6608" s="23"/>
      <c r="AD6608" s="23"/>
      <c r="AJ6608" s="23"/>
      <c r="AK6608" s="23"/>
      <c r="AL6608" s="23"/>
    </row>
    <row r="6609" spans="3:38" s="25" customFormat="1" x14ac:dyDescent="0.2">
      <c r="C6609" s="22"/>
      <c r="D6609" s="23"/>
      <c r="E6609" s="23"/>
      <c r="P6609" s="23"/>
      <c r="AA6609" s="23"/>
      <c r="AB6609" s="23"/>
      <c r="AD6609" s="23"/>
      <c r="AJ6609" s="23"/>
      <c r="AK6609" s="23"/>
      <c r="AL6609" s="23"/>
    </row>
    <row r="6610" spans="3:38" s="25" customFormat="1" x14ac:dyDescent="0.2">
      <c r="C6610" s="22"/>
      <c r="D6610" s="23"/>
      <c r="E6610" s="23"/>
      <c r="P6610" s="23"/>
      <c r="AA6610" s="23"/>
      <c r="AB6610" s="23"/>
      <c r="AD6610" s="23"/>
      <c r="AJ6610" s="23"/>
      <c r="AK6610" s="23"/>
      <c r="AL6610" s="23"/>
    </row>
    <row r="6611" spans="3:38" s="25" customFormat="1" x14ac:dyDescent="0.2">
      <c r="C6611" s="22"/>
      <c r="D6611" s="23"/>
      <c r="E6611" s="23"/>
      <c r="P6611" s="23"/>
      <c r="AA6611" s="23"/>
      <c r="AB6611" s="23"/>
      <c r="AD6611" s="23"/>
      <c r="AJ6611" s="23"/>
      <c r="AK6611" s="23"/>
      <c r="AL6611" s="23"/>
    </row>
    <row r="6612" spans="3:38" s="25" customFormat="1" x14ac:dyDescent="0.2">
      <c r="C6612" s="22"/>
      <c r="D6612" s="23"/>
      <c r="E6612" s="23"/>
      <c r="P6612" s="23"/>
      <c r="AA6612" s="23"/>
      <c r="AB6612" s="23"/>
      <c r="AD6612" s="23"/>
      <c r="AJ6612" s="23"/>
      <c r="AK6612" s="23"/>
      <c r="AL6612" s="23"/>
    </row>
    <row r="6613" spans="3:38" s="25" customFormat="1" x14ac:dyDescent="0.2">
      <c r="C6613" s="22"/>
      <c r="D6613" s="23"/>
      <c r="E6613" s="23"/>
      <c r="P6613" s="23"/>
      <c r="AA6613" s="23"/>
      <c r="AB6613" s="23"/>
      <c r="AD6613" s="23"/>
      <c r="AJ6613" s="23"/>
      <c r="AK6613" s="23"/>
      <c r="AL6613" s="23"/>
    </row>
    <row r="6614" spans="3:38" s="25" customFormat="1" x14ac:dyDescent="0.2">
      <c r="C6614" s="22"/>
      <c r="D6614" s="23"/>
      <c r="E6614" s="23"/>
      <c r="P6614" s="23"/>
      <c r="AA6614" s="23"/>
      <c r="AB6614" s="23"/>
      <c r="AD6614" s="23"/>
      <c r="AJ6614" s="23"/>
      <c r="AK6614" s="23"/>
      <c r="AL6614" s="23"/>
    </row>
    <row r="6615" spans="3:38" s="25" customFormat="1" x14ac:dyDescent="0.2">
      <c r="C6615" s="22"/>
      <c r="D6615" s="23"/>
      <c r="E6615" s="23"/>
      <c r="P6615" s="23"/>
      <c r="AA6615" s="23"/>
      <c r="AB6615" s="23"/>
      <c r="AD6615" s="23"/>
      <c r="AJ6615" s="23"/>
      <c r="AK6615" s="23"/>
      <c r="AL6615" s="23"/>
    </row>
    <row r="6616" spans="3:38" s="25" customFormat="1" x14ac:dyDescent="0.2">
      <c r="C6616" s="22"/>
      <c r="D6616" s="23"/>
      <c r="E6616" s="23"/>
      <c r="P6616" s="23"/>
      <c r="AA6616" s="23"/>
      <c r="AB6616" s="23"/>
      <c r="AD6616" s="23"/>
      <c r="AJ6616" s="23"/>
      <c r="AK6616" s="23"/>
      <c r="AL6616" s="23"/>
    </row>
    <row r="6617" spans="3:38" s="25" customFormat="1" x14ac:dyDescent="0.2">
      <c r="C6617" s="22"/>
      <c r="D6617" s="23"/>
      <c r="E6617" s="23"/>
      <c r="P6617" s="23"/>
      <c r="AA6617" s="23"/>
      <c r="AB6617" s="23"/>
      <c r="AD6617" s="23"/>
      <c r="AJ6617" s="23"/>
      <c r="AK6617" s="23"/>
      <c r="AL6617" s="23"/>
    </row>
    <row r="6618" spans="3:38" s="25" customFormat="1" x14ac:dyDescent="0.2">
      <c r="C6618" s="22"/>
      <c r="D6618" s="23"/>
      <c r="E6618" s="23"/>
      <c r="P6618" s="23"/>
      <c r="AA6618" s="23"/>
      <c r="AB6618" s="23"/>
      <c r="AD6618" s="23"/>
      <c r="AJ6618" s="23"/>
      <c r="AK6618" s="23"/>
      <c r="AL6618" s="23"/>
    </row>
    <row r="6619" spans="3:38" s="25" customFormat="1" x14ac:dyDescent="0.2">
      <c r="C6619" s="22"/>
      <c r="D6619" s="23"/>
      <c r="E6619" s="23"/>
      <c r="P6619" s="23"/>
      <c r="AA6619" s="23"/>
      <c r="AB6619" s="23"/>
      <c r="AD6619" s="23"/>
      <c r="AJ6619" s="23"/>
      <c r="AK6619" s="23"/>
      <c r="AL6619" s="23"/>
    </row>
    <row r="6620" spans="3:38" s="25" customFormat="1" x14ac:dyDescent="0.2">
      <c r="C6620" s="22"/>
      <c r="D6620" s="23"/>
      <c r="E6620" s="23"/>
      <c r="P6620" s="23"/>
      <c r="AA6620" s="23"/>
      <c r="AB6620" s="23"/>
      <c r="AD6620" s="23"/>
      <c r="AJ6620" s="23"/>
      <c r="AK6620" s="23"/>
      <c r="AL6620" s="23"/>
    </row>
    <row r="6621" spans="3:38" s="25" customFormat="1" x14ac:dyDescent="0.2">
      <c r="C6621" s="22"/>
      <c r="D6621" s="23"/>
      <c r="E6621" s="23"/>
      <c r="P6621" s="23"/>
      <c r="AA6621" s="23"/>
      <c r="AB6621" s="23"/>
      <c r="AD6621" s="23"/>
      <c r="AJ6621" s="23"/>
      <c r="AK6621" s="23"/>
      <c r="AL6621" s="23"/>
    </row>
    <row r="6622" spans="3:38" s="25" customFormat="1" x14ac:dyDescent="0.2">
      <c r="C6622" s="22"/>
      <c r="D6622" s="23"/>
      <c r="E6622" s="23"/>
      <c r="P6622" s="23"/>
      <c r="AA6622" s="23"/>
      <c r="AB6622" s="23"/>
      <c r="AD6622" s="23"/>
      <c r="AJ6622" s="23"/>
      <c r="AK6622" s="23"/>
      <c r="AL6622" s="23"/>
    </row>
    <row r="6623" spans="3:38" s="25" customFormat="1" x14ac:dyDescent="0.2">
      <c r="C6623" s="22"/>
      <c r="D6623" s="23"/>
      <c r="E6623" s="23"/>
      <c r="P6623" s="23"/>
      <c r="AA6623" s="23"/>
      <c r="AB6623" s="23"/>
      <c r="AD6623" s="23"/>
      <c r="AJ6623" s="23"/>
      <c r="AK6623" s="23"/>
      <c r="AL6623" s="23"/>
    </row>
    <row r="6624" spans="3:38" s="25" customFormat="1" x14ac:dyDescent="0.2">
      <c r="C6624" s="22"/>
      <c r="D6624" s="23"/>
      <c r="E6624" s="23"/>
      <c r="P6624" s="23"/>
      <c r="AA6624" s="23"/>
      <c r="AB6624" s="23"/>
      <c r="AD6624" s="23"/>
      <c r="AJ6624" s="23"/>
      <c r="AK6624" s="23"/>
      <c r="AL6624" s="23"/>
    </row>
    <row r="6625" spans="3:38" s="25" customFormat="1" x14ac:dyDescent="0.2">
      <c r="C6625" s="22"/>
      <c r="D6625" s="23"/>
      <c r="E6625" s="23"/>
      <c r="P6625" s="23"/>
      <c r="AA6625" s="23"/>
      <c r="AB6625" s="23"/>
      <c r="AD6625" s="23"/>
      <c r="AJ6625" s="23"/>
      <c r="AK6625" s="23"/>
      <c r="AL6625" s="23"/>
    </row>
    <row r="6626" spans="3:38" s="25" customFormat="1" x14ac:dyDescent="0.2">
      <c r="C6626" s="22"/>
      <c r="D6626" s="23"/>
      <c r="E6626" s="23"/>
      <c r="P6626" s="23"/>
      <c r="AA6626" s="23"/>
      <c r="AB6626" s="23"/>
      <c r="AD6626" s="23"/>
      <c r="AJ6626" s="23"/>
      <c r="AK6626" s="23"/>
      <c r="AL6626" s="23"/>
    </row>
    <row r="6627" spans="3:38" s="25" customFormat="1" x14ac:dyDescent="0.2">
      <c r="C6627" s="22"/>
      <c r="D6627" s="23"/>
      <c r="E6627" s="23"/>
      <c r="P6627" s="23"/>
      <c r="AA6627" s="23"/>
      <c r="AB6627" s="23"/>
      <c r="AD6627" s="23"/>
      <c r="AJ6627" s="23"/>
      <c r="AK6627" s="23"/>
      <c r="AL6627" s="23"/>
    </row>
    <row r="6628" spans="3:38" s="25" customFormat="1" x14ac:dyDescent="0.2">
      <c r="C6628" s="22"/>
      <c r="D6628" s="23"/>
      <c r="E6628" s="23"/>
      <c r="P6628" s="23"/>
      <c r="AA6628" s="23"/>
      <c r="AB6628" s="23"/>
      <c r="AD6628" s="23"/>
      <c r="AJ6628" s="23"/>
      <c r="AK6628" s="23"/>
      <c r="AL6628" s="23"/>
    </row>
    <row r="6629" spans="3:38" s="25" customFormat="1" x14ac:dyDescent="0.2">
      <c r="C6629" s="22"/>
      <c r="D6629" s="23"/>
      <c r="E6629" s="23"/>
      <c r="P6629" s="23"/>
      <c r="AA6629" s="23"/>
      <c r="AB6629" s="23"/>
      <c r="AD6629" s="23"/>
      <c r="AJ6629" s="23"/>
      <c r="AK6629" s="23"/>
      <c r="AL6629" s="23"/>
    </row>
    <row r="6630" spans="3:38" s="25" customFormat="1" x14ac:dyDescent="0.2">
      <c r="C6630" s="22"/>
      <c r="D6630" s="23"/>
      <c r="E6630" s="23"/>
      <c r="P6630" s="23"/>
      <c r="AA6630" s="23"/>
      <c r="AB6630" s="23"/>
      <c r="AD6630" s="23"/>
      <c r="AJ6630" s="23"/>
      <c r="AK6630" s="23"/>
      <c r="AL6630" s="23"/>
    </row>
    <row r="6631" spans="3:38" s="25" customFormat="1" x14ac:dyDescent="0.2">
      <c r="C6631" s="22"/>
      <c r="D6631" s="23"/>
      <c r="E6631" s="23"/>
      <c r="P6631" s="23"/>
      <c r="AA6631" s="23"/>
      <c r="AB6631" s="23"/>
      <c r="AD6631" s="23"/>
      <c r="AJ6631" s="23"/>
      <c r="AK6631" s="23"/>
      <c r="AL6631" s="23"/>
    </row>
    <row r="6632" spans="3:38" s="25" customFormat="1" x14ac:dyDescent="0.2">
      <c r="C6632" s="22"/>
      <c r="D6632" s="23"/>
      <c r="E6632" s="23"/>
      <c r="P6632" s="23"/>
      <c r="AA6632" s="23"/>
      <c r="AB6632" s="23"/>
      <c r="AD6632" s="23"/>
      <c r="AJ6632" s="23"/>
      <c r="AK6632" s="23"/>
      <c r="AL6632" s="23"/>
    </row>
    <row r="6633" spans="3:38" s="25" customFormat="1" x14ac:dyDescent="0.2">
      <c r="C6633" s="22"/>
      <c r="D6633" s="23"/>
      <c r="E6633" s="23"/>
      <c r="P6633" s="23"/>
      <c r="AA6633" s="23"/>
      <c r="AB6633" s="23"/>
      <c r="AD6633" s="23"/>
      <c r="AJ6633" s="23"/>
      <c r="AK6633" s="23"/>
      <c r="AL6633" s="23"/>
    </row>
    <row r="6634" spans="3:38" s="25" customFormat="1" x14ac:dyDescent="0.2">
      <c r="C6634" s="22"/>
      <c r="D6634" s="23"/>
      <c r="E6634" s="23"/>
      <c r="P6634" s="23"/>
      <c r="AA6634" s="23"/>
      <c r="AB6634" s="23"/>
      <c r="AD6634" s="23"/>
      <c r="AJ6634" s="23"/>
      <c r="AK6634" s="23"/>
      <c r="AL6634" s="23"/>
    </row>
    <row r="6635" spans="3:38" s="25" customFormat="1" x14ac:dyDescent="0.2">
      <c r="C6635" s="22"/>
      <c r="D6635" s="23"/>
      <c r="E6635" s="23"/>
      <c r="P6635" s="23"/>
      <c r="AA6635" s="23"/>
      <c r="AB6635" s="23"/>
      <c r="AD6635" s="23"/>
      <c r="AJ6635" s="23"/>
      <c r="AK6635" s="23"/>
      <c r="AL6635" s="23"/>
    </row>
    <row r="6636" spans="3:38" s="25" customFormat="1" x14ac:dyDescent="0.2">
      <c r="C6636" s="22"/>
      <c r="D6636" s="23"/>
      <c r="E6636" s="23"/>
      <c r="P6636" s="23"/>
      <c r="AA6636" s="23"/>
      <c r="AB6636" s="23"/>
      <c r="AD6636" s="23"/>
      <c r="AJ6636" s="23"/>
      <c r="AK6636" s="23"/>
      <c r="AL6636" s="23"/>
    </row>
    <row r="6637" spans="3:38" s="25" customFormat="1" x14ac:dyDescent="0.2">
      <c r="C6637" s="22"/>
      <c r="D6637" s="23"/>
      <c r="E6637" s="23"/>
      <c r="P6637" s="23"/>
      <c r="AA6637" s="23"/>
      <c r="AB6637" s="23"/>
      <c r="AD6637" s="23"/>
      <c r="AJ6637" s="23"/>
      <c r="AK6637" s="23"/>
      <c r="AL6637" s="23"/>
    </row>
    <row r="6638" spans="3:38" s="25" customFormat="1" x14ac:dyDescent="0.2">
      <c r="C6638" s="22"/>
      <c r="D6638" s="23"/>
      <c r="E6638" s="23"/>
      <c r="P6638" s="23"/>
      <c r="AA6638" s="23"/>
      <c r="AB6638" s="23"/>
      <c r="AD6638" s="23"/>
      <c r="AJ6638" s="23"/>
      <c r="AK6638" s="23"/>
      <c r="AL6638" s="23"/>
    </row>
    <row r="6639" spans="3:38" s="25" customFormat="1" x14ac:dyDescent="0.2">
      <c r="C6639" s="22"/>
      <c r="D6639" s="23"/>
      <c r="E6639" s="23"/>
      <c r="P6639" s="23"/>
      <c r="AA6639" s="23"/>
      <c r="AB6639" s="23"/>
      <c r="AD6639" s="23"/>
      <c r="AJ6639" s="23"/>
      <c r="AK6639" s="23"/>
      <c r="AL6639" s="23"/>
    </row>
    <row r="6640" spans="3:38" s="25" customFormat="1" x14ac:dyDescent="0.2">
      <c r="C6640" s="22"/>
      <c r="D6640" s="23"/>
      <c r="E6640" s="23"/>
      <c r="P6640" s="23"/>
      <c r="AA6640" s="23"/>
      <c r="AB6640" s="23"/>
      <c r="AD6640" s="23"/>
      <c r="AJ6640" s="23"/>
      <c r="AK6640" s="23"/>
      <c r="AL6640" s="23"/>
    </row>
    <row r="6641" spans="3:38" s="25" customFormat="1" x14ac:dyDescent="0.2">
      <c r="C6641" s="22"/>
      <c r="D6641" s="23"/>
      <c r="E6641" s="23"/>
      <c r="P6641" s="23"/>
      <c r="AA6641" s="23"/>
      <c r="AB6641" s="23"/>
      <c r="AD6641" s="23"/>
      <c r="AJ6641" s="23"/>
      <c r="AK6641" s="23"/>
      <c r="AL6641" s="23"/>
    </row>
    <row r="6642" spans="3:38" s="25" customFormat="1" x14ac:dyDescent="0.2">
      <c r="C6642" s="22"/>
      <c r="D6642" s="23"/>
      <c r="E6642" s="23"/>
      <c r="P6642" s="23"/>
      <c r="AA6642" s="23"/>
      <c r="AB6642" s="23"/>
      <c r="AD6642" s="23"/>
      <c r="AJ6642" s="23"/>
      <c r="AK6642" s="23"/>
      <c r="AL6642" s="23"/>
    </row>
    <row r="6643" spans="3:38" s="25" customFormat="1" x14ac:dyDescent="0.2">
      <c r="C6643" s="22"/>
      <c r="D6643" s="23"/>
      <c r="E6643" s="23"/>
      <c r="P6643" s="23"/>
      <c r="AA6643" s="23"/>
      <c r="AB6643" s="23"/>
      <c r="AD6643" s="23"/>
      <c r="AJ6643" s="23"/>
      <c r="AK6643" s="23"/>
      <c r="AL6643" s="23"/>
    </row>
    <row r="6644" spans="3:38" s="25" customFormat="1" x14ac:dyDescent="0.2">
      <c r="C6644" s="22"/>
      <c r="D6644" s="23"/>
      <c r="E6644" s="23"/>
      <c r="P6644" s="23"/>
      <c r="AA6644" s="23"/>
      <c r="AB6644" s="23"/>
      <c r="AD6644" s="23"/>
      <c r="AJ6644" s="23"/>
      <c r="AK6644" s="23"/>
      <c r="AL6644" s="23"/>
    </row>
    <row r="6645" spans="3:38" s="25" customFormat="1" x14ac:dyDescent="0.2">
      <c r="C6645" s="22"/>
      <c r="D6645" s="23"/>
      <c r="E6645" s="23"/>
      <c r="P6645" s="23"/>
      <c r="AA6645" s="23"/>
      <c r="AB6645" s="23"/>
      <c r="AD6645" s="23"/>
      <c r="AJ6645" s="23"/>
      <c r="AK6645" s="23"/>
      <c r="AL6645" s="23"/>
    </row>
    <row r="6646" spans="3:38" s="25" customFormat="1" x14ac:dyDescent="0.2">
      <c r="C6646" s="22"/>
      <c r="D6646" s="23"/>
      <c r="E6646" s="23"/>
      <c r="P6646" s="23"/>
      <c r="AA6646" s="23"/>
      <c r="AB6646" s="23"/>
      <c r="AD6646" s="23"/>
      <c r="AJ6646" s="23"/>
      <c r="AK6646" s="23"/>
      <c r="AL6646" s="23"/>
    </row>
    <row r="6647" spans="3:38" s="25" customFormat="1" x14ac:dyDescent="0.2">
      <c r="C6647" s="22"/>
      <c r="D6647" s="23"/>
      <c r="E6647" s="23"/>
      <c r="P6647" s="23"/>
      <c r="AA6647" s="23"/>
      <c r="AB6647" s="23"/>
      <c r="AD6647" s="23"/>
      <c r="AJ6647" s="23"/>
      <c r="AK6647" s="23"/>
      <c r="AL6647" s="23"/>
    </row>
    <row r="6648" spans="3:38" s="25" customFormat="1" x14ac:dyDescent="0.2">
      <c r="C6648" s="22"/>
      <c r="D6648" s="23"/>
      <c r="E6648" s="23"/>
      <c r="P6648" s="23"/>
      <c r="AA6648" s="23"/>
      <c r="AB6648" s="23"/>
      <c r="AD6648" s="23"/>
      <c r="AJ6648" s="23"/>
      <c r="AK6648" s="23"/>
      <c r="AL6648" s="23"/>
    </row>
    <row r="6649" spans="3:38" s="25" customFormat="1" x14ac:dyDescent="0.2">
      <c r="C6649" s="22"/>
      <c r="D6649" s="23"/>
      <c r="E6649" s="23"/>
      <c r="P6649" s="23"/>
      <c r="AA6649" s="23"/>
      <c r="AB6649" s="23"/>
      <c r="AD6649" s="23"/>
      <c r="AJ6649" s="23"/>
      <c r="AK6649" s="23"/>
      <c r="AL6649" s="23"/>
    </row>
    <row r="6650" spans="3:38" s="25" customFormat="1" x14ac:dyDescent="0.2">
      <c r="C6650" s="22"/>
      <c r="D6650" s="23"/>
      <c r="E6650" s="23"/>
      <c r="P6650" s="23"/>
      <c r="AA6650" s="23"/>
      <c r="AB6650" s="23"/>
      <c r="AD6650" s="23"/>
      <c r="AJ6650" s="23"/>
      <c r="AK6650" s="23"/>
      <c r="AL6650" s="23"/>
    </row>
    <row r="6651" spans="3:38" s="25" customFormat="1" x14ac:dyDescent="0.2">
      <c r="C6651" s="22"/>
      <c r="D6651" s="23"/>
      <c r="E6651" s="23"/>
      <c r="P6651" s="23"/>
      <c r="AA6651" s="23"/>
      <c r="AB6651" s="23"/>
      <c r="AD6651" s="23"/>
      <c r="AJ6651" s="23"/>
      <c r="AK6651" s="23"/>
      <c r="AL6651" s="23"/>
    </row>
    <row r="6652" spans="3:38" s="25" customFormat="1" x14ac:dyDescent="0.2">
      <c r="C6652" s="22"/>
      <c r="D6652" s="23"/>
      <c r="E6652" s="23"/>
      <c r="P6652" s="23"/>
      <c r="AA6652" s="23"/>
      <c r="AB6652" s="23"/>
      <c r="AD6652" s="23"/>
      <c r="AJ6652" s="23"/>
      <c r="AK6652" s="23"/>
      <c r="AL6652" s="23"/>
    </row>
    <row r="6653" spans="3:38" s="25" customFormat="1" x14ac:dyDescent="0.2">
      <c r="C6653" s="22"/>
      <c r="D6653" s="23"/>
      <c r="E6653" s="23"/>
      <c r="P6653" s="23"/>
      <c r="AA6653" s="23"/>
      <c r="AB6653" s="23"/>
      <c r="AD6653" s="23"/>
      <c r="AJ6653" s="23"/>
      <c r="AK6653" s="23"/>
      <c r="AL6653" s="23"/>
    </row>
    <row r="6654" spans="3:38" s="25" customFormat="1" x14ac:dyDescent="0.2">
      <c r="C6654" s="22"/>
      <c r="D6654" s="23"/>
      <c r="E6654" s="23"/>
      <c r="P6654" s="23"/>
      <c r="AA6654" s="23"/>
      <c r="AB6654" s="23"/>
      <c r="AD6654" s="23"/>
      <c r="AJ6654" s="23"/>
      <c r="AK6654" s="23"/>
      <c r="AL6654" s="23"/>
    </row>
    <row r="6655" spans="3:38" s="25" customFormat="1" x14ac:dyDescent="0.2">
      <c r="C6655" s="22"/>
      <c r="D6655" s="23"/>
      <c r="E6655" s="23"/>
      <c r="P6655" s="23"/>
      <c r="AA6655" s="23"/>
      <c r="AB6655" s="23"/>
      <c r="AD6655" s="23"/>
      <c r="AJ6655" s="23"/>
      <c r="AK6655" s="23"/>
      <c r="AL6655" s="23"/>
    </row>
    <row r="6656" spans="3:38" s="25" customFormat="1" x14ac:dyDescent="0.2">
      <c r="C6656" s="22"/>
      <c r="D6656" s="23"/>
      <c r="E6656" s="23"/>
      <c r="P6656" s="23"/>
      <c r="AA6656" s="23"/>
      <c r="AB6656" s="23"/>
      <c r="AD6656" s="23"/>
      <c r="AJ6656" s="23"/>
      <c r="AK6656" s="23"/>
      <c r="AL6656" s="23"/>
    </row>
    <row r="6657" spans="3:38" s="25" customFormat="1" x14ac:dyDescent="0.2">
      <c r="C6657" s="22"/>
      <c r="D6657" s="23"/>
      <c r="E6657" s="23"/>
      <c r="P6657" s="23"/>
      <c r="AA6657" s="23"/>
      <c r="AB6657" s="23"/>
      <c r="AD6657" s="23"/>
      <c r="AJ6657" s="23"/>
      <c r="AK6657" s="23"/>
      <c r="AL6657" s="23"/>
    </row>
    <row r="6658" spans="3:38" s="25" customFormat="1" x14ac:dyDescent="0.2">
      <c r="C6658" s="22"/>
      <c r="D6658" s="23"/>
      <c r="E6658" s="23"/>
      <c r="P6658" s="23"/>
      <c r="AA6658" s="23"/>
      <c r="AB6658" s="23"/>
      <c r="AD6658" s="23"/>
      <c r="AJ6658" s="23"/>
      <c r="AK6658" s="23"/>
      <c r="AL6658" s="23"/>
    </row>
    <row r="6659" spans="3:38" s="25" customFormat="1" x14ac:dyDescent="0.2">
      <c r="C6659" s="22"/>
      <c r="D6659" s="23"/>
      <c r="E6659" s="23"/>
      <c r="P6659" s="23"/>
      <c r="AA6659" s="23"/>
      <c r="AB6659" s="23"/>
      <c r="AD6659" s="23"/>
      <c r="AJ6659" s="23"/>
      <c r="AK6659" s="23"/>
      <c r="AL6659" s="23"/>
    </row>
    <row r="6660" spans="3:38" s="25" customFormat="1" x14ac:dyDescent="0.2">
      <c r="C6660" s="22"/>
      <c r="D6660" s="23"/>
      <c r="E6660" s="23"/>
      <c r="P6660" s="23"/>
      <c r="AA6660" s="23"/>
      <c r="AB6660" s="23"/>
      <c r="AD6660" s="23"/>
      <c r="AJ6660" s="23"/>
      <c r="AK6660" s="23"/>
      <c r="AL6660" s="23"/>
    </row>
    <row r="6661" spans="3:38" s="25" customFormat="1" x14ac:dyDescent="0.2">
      <c r="C6661" s="22"/>
      <c r="D6661" s="23"/>
      <c r="E6661" s="23"/>
      <c r="P6661" s="23"/>
      <c r="AA6661" s="23"/>
      <c r="AB6661" s="23"/>
      <c r="AD6661" s="23"/>
      <c r="AJ6661" s="23"/>
      <c r="AK6661" s="23"/>
      <c r="AL6661" s="23"/>
    </row>
    <row r="6662" spans="3:38" s="25" customFormat="1" x14ac:dyDescent="0.2">
      <c r="C6662" s="22"/>
      <c r="D6662" s="23"/>
      <c r="E6662" s="23"/>
      <c r="P6662" s="23"/>
      <c r="AA6662" s="23"/>
      <c r="AB6662" s="23"/>
      <c r="AD6662" s="23"/>
      <c r="AJ6662" s="23"/>
      <c r="AK6662" s="23"/>
      <c r="AL6662" s="23"/>
    </row>
    <row r="6663" spans="3:38" s="25" customFormat="1" x14ac:dyDescent="0.2">
      <c r="C6663" s="22"/>
      <c r="D6663" s="23"/>
      <c r="E6663" s="23"/>
      <c r="P6663" s="23"/>
      <c r="AA6663" s="23"/>
      <c r="AB6663" s="23"/>
      <c r="AD6663" s="23"/>
      <c r="AJ6663" s="23"/>
      <c r="AK6663" s="23"/>
      <c r="AL6663" s="23"/>
    </row>
    <row r="6664" spans="3:38" s="25" customFormat="1" x14ac:dyDescent="0.2">
      <c r="C6664" s="22"/>
      <c r="D6664" s="23"/>
      <c r="E6664" s="23"/>
      <c r="P6664" s="23"/>
      <c r="AA6664" s="23"/>
      <c r="AB6664" s="23"/>
      <c r="AD6664" s="23"/>
      <c r="AJ6664" s="23"/>
      <c r="AK6664" s="23"/>
      <c r="AL6664" s="23"/>
    </row>
    <row r="6665" spans="3:38" s="25" customFormat="1" x14ac:dyDescent="0.2">
      <c r="C6665" s="22"/>
      <c r="D6665" s="23"/>
      <c r="E6665" s="23"/>
      <c r="P6665" s="23"/>
      <c r="AA6665" s="23"/>
      <c r="AB6665" s="23"/>
      <c r="AD6665" s="23"/>
      <c r="AJ6665" s="23"/>
      <c r="AK6665" s="23"/>
      <c r="AL6665" s="23"/>
    </row>
    <row r="6666" spans="3:38" s="25" customFormat="1" x14ac:dyDescent="0.2">
      <c r="C6666" s="22"/>
      <c r="D6666" s="23"/>
      <c r="E6666" s="23"/>
      <c r="P6666" s="23"/>
      <c r="AA6666" s="23"/>
      <c r="AB6666" s="23"/>
      <c r="AD6666" s="23"/>
      <c r="AJ6666" s="23"/>
      <c r="AK6666" s="23"/>
      <c r="AL6666" s="23"/>
    </row>
    <row r="6667" spans="3:38" s="25" customFormat="1" x14ac:dyDescent="0.2">
      <c r="C6667" s="22"/>
      <c r="D6667" s="23"/>
      <c r="E6667" s="23"/>
      <c r="P6667" s="23"/>
      <c r="AA6667" s="23"/>
      <c r="AB6667" s="23"/>
      <c r="AD6667" s="23"/>
      <c r="AJ6667" s="23"/>
      <c r="AK6667" s="23"/>
      <c r="AL6667" s="23"/>
    </row>
    <row r="6668" spans="3:38" s="25" customFormat="1" x14ac:dyDescent="0.2">
      <c r="C6668" s="22"/>
      <c r="D6668" s="23"/>
      <c r="E6668" s="23"/>
      <c r="P6668" s="23"/>
      <c r="AA6668" s="23"/>
      <c r="AB6668" s="23"/>
      <c r="AD6668" s="23"/>
      <c r="AJ6668" s="23"/>
      <c r="AK6668" s="23"/>
      <c r="AL6668" s="23"/>
    </row>
    <row r="6669" spans="3:38" s="25" customFormat="1" x14ac:dyDescent="0.2">
      <c r="C6669" s="22"/>
      <c r="D6669" s="23"/>
      <c r="E6669" s="23"/>
      <c r="P6669" s="23"/>
      <c r="AA6669" s="23"/>
      <c r="AB6669" s="23"/>
      <c r="AD6669" s="23"/>
      <c r="AJ6669" s="23"/>
      <c r="AK6669" s="23"/>
      <c r="AL6669" s="23"/>
    </row>
    <row r="6670" spans="3:38" s="25" customFormat="1" x14ac:dyDescent="0.2">
      <c r="C6670" s="22"/>
      <c r="D6670" s="23"/>
      <c r="E6670" s="23"/>
      <c r="P6670" s="23"/>
      <c r="AA6670" s="23"/>
      <c r="AB6670" s="23"/>
      <c r="AD6670" s="23"/>
      <c r="AJ6670" s="23"/>
      <c r="AK6670" s="23"/>
      <c r="AL6670" s="23"/>
    </row>
    <row r="6671" spans="3:38" s="25" customFormat="1" x14ac:dyDescent="0.2">
      <c r="C6671" s="22"/>
      <c r="D6671" s="23"/>
      <c r="E6671" s="23"/>
      <c r="P6671" s="23"/>
      <c r="AA6671" s="23"/>
      <c r="AB6671" s="23"/>
      <c r="AD6671" s="23"/>
      <c r="AJ6671" s="23"/>
      <c r="AK6671" s="23"/>
      <c r="AL6671" s="23"/>
    </row>
    <row r="6672" spans="3:38" s="25" customFormat="1" x14ac:dyDescent="0.2">
      <c r="C6672" s="22"/>
      <c r="D6672" s="23"/>
      <c r="E6672" s="23"/>
      <c r="P6672" s="23"/>
      <c r="AA6672" s="23"/>
      <c r="AB6672" s="23"/>
      <c r="AD6672" s="23"/>
      <c r="AJ6672" s="23"/>
      <c r="AK6672" s="23"/>
      <c r="AL6672" s="23"/>
    </row>
    <row r="6673" spans="3:38" s="25" customFormat="1" x14ac:dyDescent="0.2">
      <c r="C6673" s="22"/>
      <c r="D6673" s="23"/>
      <c r="E6673" s="23"/>
      <c r="P6673" s="23"/>
      <c r="AA6673" s="23"/>
      <c r="AB6673" s="23"/>
      <c r="AD6673" s="23"/>
      <c r="AJ6673" s="23"/>
      <c r="AK6673" s="23"/>
      <c r="AL6673" s="23"/>
    </row>
    <row r="6674" spans="3:38" s="25" customFormat="1" x14ac:dyDescent="0.2">
      <c r="C6674" s="22"/>
      <c r="D6674" s="23"/>
      <c r="E6674" s="23"/>
      <c r="P6674" s="23"/>
      <c r="AA6674" s="23"/>
      <c r="AB6674" s="23"/>
      <c r="AD6674" s="23"/>
      <c r="AJ6674" s="23"/>
      <c r="AK6674" s="23"/>
      <c r="AL6674" s="23"/>
    </row>
    <row r="6675" spans="3:38" s="25" customFormat="1" x14ac:dyDescent="0.2">
      <c r="C6675" s="22"/>
      <c r="D6675" s="23"/>
      <c r="E6675" s="23"/>
      <c r="P6675" s="23"/>
      <c r="AA6675" s="23"/>
      <c r="AB6675" s="23"/>
      <c r="AD6675" s="23"/>
      <c r="AJ6675" s="23"/>
      <c r="AK6675" s="23"/>
      <c r="AL6675" s="23"/>
    </row>
    <row r="6676" spans="3:38" s="25" customFormat="1" x14ac:dyDescent="0.2">
      <c r="C6676" s="22"/>
      <c r="D6676" s="23"/>
      <c r="E6676" s="23"/>
      <c r="P6676" s="23"/>
      <c r="AA6676" s="23"/>
      <c r="AB6676" s="23"/>
      <c r="AD6676" s="23"/>
      <c r="AJ6676" s="23"/>
      <c r="AK6676" s="23"/>
      <c r="AL6676" s="23"/>
    </row>
    <row r="6677" spans="3:38" s="25" customFormat="1" x14ac:dyDescent="0.2">
      <c r="C6677" s="22"/>
      <c r="D6677" s="23"/>
      <c r="E6677" s="23"/>
      <c r="P6677" s="23"/>
      <c r="AA6677" s="23"/>
      <c r="AB6677" s="23"/>
      <c r="AD6677" s="23"/>
      <c r="AJ6677" s="23"/>
      <c r="AK6677" s="23"/>
      <c r="AL6677" s="23"/>
    </row>
    <row r="6678" spans="3:38" s="25" customFormat="1" x14ac:dyDescent="0.2">
      <c r="C6678" s="22"/>
      <c r="D6678" s="23"/>
      <c r="E6678" s="23"/>
      <c r="P6678" s="23"/>
      <c r="AA6678" s="23"/>
      <c r="AB6678" s="23"/>
      <c r="AD6678" s="23"/>
      <c r="AJ6678" s="23"/>
      <c r="AK6678" s="23"/>
      <c r="AL6678" s="23"/>
    </row>
    <row r="6679" spans="3:38" s="25" customFormat="1" x14ac:dyDescent="0.2">
      <c r="C6679" s="22"/>
      <c r="D6679" s="23"/>
      <c r="E6679" s="23"/>
      <c r="P6679" s="23"/>
      <c r="AA6679" s="23"/>
      <c r="AB6679" s="23"/>
      <c r="AD6679" s="23"/>
      <c r="AJ6679" s="23"/>
      <c r="AK6679" s="23"/>
      <c r="AL6679" s="23"/>
    </row>
    <row r="6680" spans="3:38" s="25" customFormat="1" x14ac:dyDescent="0.2">
      <c r="C6680" s="22"/>
      <c r="D6680" s="23"/>
      <c r="E6680" s="23"/>
      <c r="P6680" s="23"/>
      <c r="AA6680" s="23"/>
      <c r="AB6680" s="23"/>
      <c r="AD6680" s="23"/>
      <c r="AJ6680" s="23"/>
      <c r="AK6680" s="23"/>
      <c r="AL6680" s="23"/>
    </row>
    <row r="6681" spans="3:38" s="25" customFormat="1" x14ac:dyDescent="0.2">
      <c r="C6681" s="22"/>
      <c r="D6681" s="23"/>
      <c r="E6681" s="23"/>
      <c r="P6681" s="23"/>
      <c r="AA6681" s="23"/>
      <c r="AB6681" s="23"/>
      <c r="AD6681" s="23"/>
      <c r="AJ6681" s="23"/>
      <c r="AK6681" s="23"/>
      <c r="AL6681" s="23"/>
    </row>
    <row r="6682" spans="3:38" s="25" customFormat="1" x14ac:dyDescent="0.2">
      <c r="C6682" s="22"/>
      <c r="D6682" s="23"/>
      <c r="E6682" s="23"/>
      <c r="P6682" s="23"/>
      <c r="AA6682" s="23"/>
      <c r="AB6682" s="23"/>
      <c r="AD6682" s="23"/>
      <c r="AJ6682" s="23"/>
      <c r="AK6682" s="23"/>
      <c r="AL6682" s="23"/>
    </row>
    <row r="6683" spans="3:38" s="25" customFormat="1" x14ac:dyDescent="0.2">
      <c r="C6683" s="22"/>
      <c r="D6683" s="23"/>
      <c r="E6683" s="23"/>
      <c r="P6683" s="23"/>
      <c r="AA6683" s="23"/>
      <c r="AB6683" s="23"/>
      <c r="AD6683" s="23"/>
      <c r="AJ6683" s="23"/>
      <c r="AK6683" s="23"/>
      <c r="AL6683" s="23"/>
    </row>
    <row r="6684" spans="3:38" s="25" customFormat="1" x14ac:dyDescent="0.2">
      <c r="C6684" s="22"/>
      <c r="D6684" s="23"/>
      <c r="E6684" s="23"/>
      <c r="P6684" s="23"/>
      <c r="AA6684" s="23"/>
      <c r="AB6684" s="23"/>
      <c r="AD6684" s="23"/>
      <c r="AJ6684" s="23"/>
      <c r="AK6684" s="23"/>
      <c r="AL6684" s="23"/>
    </row>
    <row r="6685" spans="3:38" s="25" customFormat="1" x14ac:dyDescent="0.2">
      <c r="C6685" s="22"/>
      <c r="D6685" s="23"/>
      <c r="E6685" s="23"/>
      <c r="P6685" s="23"/>
      <c r="AA6685" s="23"/>
      <c r="AB6685" s="23"/>
      <c r="AD6685" s="23"/>
      <c r="AJ6685" s="23"/>
      <c r="AK6685" s="23"/>
      <c r="AL6685" s="23"/>
    </row>
    <row r="6686" spans="3:38" s="25" customFormat="1" x14ac:dyDescent="0.2">
      <c r="C6686" s="22"/>
      <c r="D6686" s="23"/>
      <c r="E6686" s="23"/>
      <c r="P6686" s="23"/>
      <c r="AA6686" s="23"/>
      <c r="AB6686" s="23"/>
      <c r="AD6686" s="23"/>
      <c r="AJ6686" s="23"/>
      <c r="AK6686" s="23"/>
      <c r="AL6686" s="23"/>
    </row>
    <row r="6687" spans="3:38" s="25" customFormat="1" x14ac:dyDescent="0.2">
      <c r="C6687" s="22"/>
      <c r="D6687" s="23"/>
      <c r="E6687" s="23"/>
      <c r="P6687" s="23"/>
      <c r="AA6687" s="23"/>
      <c r="AB6687" s="23"/>
      <c r="AD6687" s="23"/>
      <c r="AJ6687" s="23"/>
      <c r="AK6687" s="23"/>
      <c r="AL6687" s="23"/>
    </row>
    <row r="6688" spans="3:38" s="25" customFormat="1" x14ac:dyDescent="0.2">
      <c r="C6688" s="22"/>
      <c r="D6688" s="23"/>
      <c r="E6688" s="23"/>
      <c r="P6688" s="23"/>
      <c r="AA6688" s="23"/>
      <c r="AB6688" s="23"/>
      <c r="AD6688" s="23"/>
      <c r="AJ6688" s="23"/>
      <c r="AK6688" s="23"/>
      <c r="AL6688" s="23"/>
    </row>
    <row r="6689" spans="3:38" s="25" customFormat="1" x14ac:dyDescent="0.2">
      <c r="C6689" s="22"/>
      <c r="D6689" s="23"/>
      <c r="E6689" s="23"/>
      <c r="P6689" s="23"/>
      <c r="AA6689" s="23"/>
      <c r="AB6689" s="23"/>
      <c r="AD6689" s="23"/>
      <c r="AJ6689" s="23"/>
      <c r="AK6689" s="23"/>
      <c r="AL6689" s="23"/>
    </row>
    <row r="6690" spans="3:38" s="25" customFormat="1" x14ac:dyDescent="0.2">
      <c r="C6690" s="22"/>
      <c r="D6690" s="23"/>
      <c r="E6690" s="23"/>
      <c r="P6690" s="23"/>
      <c r="AA6690" s="23"/>
      <c r="AB6690" s="23"/>
      <c r="AD6690" s="23"/>
      <c r="AJ6690" s="23"/>
      <c r="AK6690" s="23"/>
      <c r="AL6690" s="23"/>
    </row>
    <row r="6691" spans="3:38" s="25" customFormat="1" x14ac:dyDescent="0.2">
      <c r="C6691" s="22"/>
      <c r="D6691" s="23"/>
      <c r="E6691" s="23"/>
      <c r="P6691" s="23"/>
      <c r="AA6691" s="23"/>
      <c r="AB6691" s="23"/>
      <c r="AD6691" s="23"/>
      <c r="AJ6691" s="23"/>
      <c r="AK6691" s="23"/>
      <c r="AL6691" s="23"/>
    </row>
    <row r="6692" spans="3:38" s="25" customFormat="1" x14ac:dyDescent="0.2">
      <c r="C6692" s="22"/>
      <c r="D6692" s="23"/>
      <c r="E6692" s="23"/>
      <c r="P6692" s="23"/>
      <c r="AA6692" s="23"/>
      <c r="AB6692" s="23"/>
      <c r="AD6692" s="23"/>
      <c r="AJ6692" s="23"/>
      <c r="AK6692" s="23"/>
      <c r="AL6692" s="23"/>
    </row>
    <row r="6693" spans="3:38" s="25" customFormat="1" x14ac:dyDescent="0.2">
      <c r="C6693" s="22"/>
      <c r="D6693" s="23"/>
      <c r="E6693" s="23"/>
      <c r="P6693" s="23"/>
      <c r="AA6693" s="23"/>
      <c r="AB6693" s="23"/>
      <c r="AD6693" s="23"/>
      <c r="AJ6693" s="23"/>
      <c r="AK6693" s="23"/>
      <c r="AL6693" s="23"/>
    </row>
    <row r="6694" spans="3:38" s="25" customFormat="1" x14ac:dyDescent="0.2">
      <c r="C6694" s="22"/>
      <c r="D6694" s="23"/>
      <c r="E6694" s="23"/>
      <c r="P6694" s="23"/>
      <c r="AA6694" s="23"/>
      <c r="AB6694" s="23"/>
      <c r="AD6694" s="23"/>
      <c r="AJ6694" s="23"/>
      <c r="AK6694" s="23"/>
      <c r="AL6694" s="23"/>
    </row>
    <row r="6695" spans="3:38" s="25" customFormat="1" x14ac:dyDescent="0.2">
      <c r="C6695" s="22"/>
      <c r="D6695" s="23"/>
      <c r="E6695" s="23"/>
      <c r="P6695" s="23"/>
      <c r="AA6695" s="23"/>
      <c r="AB6695" s="23"/>
      <c r="AD6695" s="23"/>
      <c r="AJ6695" s="23"/>
      <c r="AK6695" s="23"/>
      <c r="AL6695" s="23"/>
    </row>
    <row r="6696" spans="3:38" s="25" customFormat="1" x14ac:dyDescent="0.2">
      <c r="C6696" s="22"/>
      <c r="D6696" s="23"/>
      <c r="E6696" s="23"/>
      <c r="P6696" s="23"/>
      <c r="AA6696" s="23"/>
      <c r="AB6696" s="23"/>
      <c r="AD6696" s="23"/>
      <c r="AJ6696" s="23"/>
      <c r="AK6696" s="23"/>
      <c r="AL6696" s="23"/>
    </row>
    <row r="6697" spans="3:38" s="25" customFormat="1" x14ac:dyDescent="0.2">
      <c r="C6697" s="22"/>
      <c r="D6697" s="23"/>
      <c r="E6697" s="23"/>
      <c r="P6697" s="23"/>
      <c r="AA6697" s="23"/>
      <c r="AB6697" s="23"/>
      <c r="AD6697" s="23"/>
      <c r="AJ6697" s="23"/>
      <c r="AK6697" s="23"/>
      <c r="AL6697" s="23"/>
    </row>
    <row r="6698" spans="3:38" s="25" customFormat="1" x14ac:dyDescent="0.2">
      <c r="C6698" s="22"/>
      <c r="D6698" s="23"/>
      <c r="E6698" s="23"/>
      <c r="P6698" s="23"/>
      <c r="AA6698" s="23"/>
      <c r="AB6698" s="23"/>
      <c r="AD6698" s="23"/>
      <c r="AJ6698" s="23"/>
      <c r="AK6698" s="23"/>
      <c r="AL6698" s="23"/>
    </row>
    <row r="6699" spans="3:38" s="25" customFormat="1" x14ac:dyDescent="0.2">
      <c r="C6699" s="22"/>
      <c r="D6699" s="23"/>
      <c r="E6699" s="23"/>
      <c r="P6699" s="23"/>
      <c r="AA6699" s="23"/>
      <c r="AB6699" s="23"/>
      <c r="AD6699" s="23"/>
      <c r="AJ6699" s="23"/>
      <c r="AK6699" s="23"/>
      <c r="AL6699" s="23"/>
    </row>
    <row r="6700" spans="3:38" s="25" customFormat="1" x14ac:dyDescent="0.2">
      <c r="C6700" s="22"/>
      <c r="D6700" s="23"/>
      <c r="E6700" s="23"/>
      <c r="P6700" s="23"/>
      <c r="AA6700" s="23"/>
      <c r="AB6700" s="23"/>
      <c r="AD6700" s="23"/>
      <c r="AJ6700" s="23"/>
      <c r="AK6700" s="23"/>
      <c r="AL6700" s="23"/>
    </row>
    <row r="6701" spans="3:38" s="25" customFormat="1" x14ac:dyDescent="0.2">
      <c r="C6701" s="22"/>
      <c r="D6701" s="23"/>
      <c r="E6701" s="23"/>
      <c r="P6701" s="23"/>
      <c r="AA6701" s="23"/>
      <c r="AB6701" s="23"/>
      <c r="AD6701" s="23"/>
      <c r="AJ6701" s="23"/>
      <c r="AK6701" s="23"/>
      <c r="AL6701" s="23"/>
    </row>
    <row r="6702" spans="3:38" s="25" customFormat="1" x14ac:dyDescent="0.2">
      <c r="C6702" s="22"/>
      <c r="D6702" s="23"/>
      <c r="E6702" s="23"/>
      <c r="P6702" s="23"/>
      <c r="AA6702" s="23"/>
      <c r="AB6702" s="23"/>
      <c r="AD6702" s="23"/>
      <c r="AJ6702" s="23"/>
      <c r="AK6702" s="23"/>
      <c r="AL6702" s="23"/>
    </row>
    <row r="6703" spans="3:38" s="25" customFormat="1" x14ac:dyDescent="0.2">
      <c r="C6703" s="22"/>
      <c r="D6703" s="23"/>
      <c r="E6703" s="23"/>
      <c r="P6703" s="23"/>
      <c r="AA6703" s="23"/>
      <c r="AB6703" s="23"/>
      <c r="AD6703" s="23"/>
      <c r="AJ6703" s="23"/>
      <c r="AK6703" s="23"/>
      <c r="AL6703" s="23"/>
    </row>
    <row r="6704" spans="3:38" s="25" customFormat="1" x14ac:dyDescent="0.2">
      <c r="C6704" s="22"/>
      <c r="D6704" s="23"/>
      <c r="E6704" s="23"/>
      <c r="P6704" s="23"/>
      <c r="AA6704" s="23"/>
      <c r="AB6704" s="23"/>
      <c r="AD6704" s="23"/>
      <c r="AJ6704" s="23"/>
      <c r="AK6704" s="23"/>
      <c r="AL6704" s="23"/>
    </row>
    <row r="6705" spans="3:38" s="25" customFormat="1" x14ac:dyDescent="0.2">
      <c r="C6705" s="22"/>
      <c r="D6705" s="23"/>
      <c r="E6705" s="23"/>
      <c r="P6705" s="23"/>
      <c r="AA6705" s="23"/>
      <c r="AB6705" s="23"/>
      <c r="AD6705" s="23"/>
      <c r="AJ6705" s="23"/>
      <c r="AK6705" s="23"/>
      <c r="AL6705" s="23"/>
    </row>
    <row r="6706" spans="3:38" s="25" customFormat="1" x14ac:dyDescent="0.2">
      <c r="C6706" s="22"/>
      <c r="D6706" s="23"/>
      <c r="E6706" s="23"/>
      <c r="P6706" s="23"/>
      <c r="AA6706" s="23"/>
      <c r="AB6706" s="23"/>
      <c r="AD6706" s="23"/>
      <c r="AJ6706" s="23"/>
      <c r="AK6706" s="23"/>
      <c r="AL6706" s="23"/>
    </row>
    <row r="6707" spans="3:38" s="25" customFormat="1" x14ac:dyDescent="0.2">
      <c r="C6707" s="22"/>
      <c r="D6707" s="23"/>
      <c r="E6707" s="23"/>
      <c r="P6707" s="23"/>
      <c r="AA6707" s="23"/>
      <c r="AB6707" s="23"/>
      <c r="AD6707" s="23"/>
      <c r="AJ6707" s="23"/>
      <c r="AK6707" s="23"/>
      <c r="AL6707" s="23"/>
    </row>
    <row r="6708" spans="3:38" s="25" customFormat="1" x14ac:dyDescent="0.2">
      <c r="C6708" s="22"/>
      <c r="D6708" s="23"/>
      <c r="E6708" s="23"/>
      <c r="P6708" s="23"/>
      <c r="AA6708" s="23"/>
      <c r="AB6708" s="23"/>
      <c r="AD6708" s="23"/>
      <c r="AJ6708" s="23"/>
      <c r="AK6708" s="23"/>
      <c r="AL6708" s="23"/>
    </row>
    <row r="6709" spans="3:38" s="25" customFormat="1" x14ac:dyDescent="0.2">
      <c r="C6709" s="22"/>
      <c r="D6709" s="23"/>
      <c r="E6709" s="23"/>
      <c r="P6709" s="23"/>
      <c r="AA6709" s="23"/>
      <c r="AB6709" s="23"/>
      <c r="AD6709" s="23"/>
      <c r="AJ6709" s="23"/>
      <c r="AK6709" s="23"/>
      <c r="AL6709" s="23"/>
    </row>
    <row r="6710" spans="3:38" s="25" customFormat="1" x14ac:dyDescent="0.2">
      <c r="C6710" s="22"/>
      <c r="D6710" s="23"/>
      <c r="E6710" s="23"/>
      <c r="P6710" s="23"/>
      <c r="AA6710" s="23"/>
      <c r="AB6710" s="23"/>
      <c r="AD6710" s="23"/>
      <c r="AJ6710" s="23"/>
      <c r="AK6710" s="23"/>
      <c r="AL6710" s="23"/>
    </row>
    <row r="6711" spans="3:38" s="25" customFormat="1" x14ac:dyDescent="0.2">
      <c r="C6711" s="22"/>
      <c r="D6711" s="23"/>
      <c r="E6711" s="23"/>
      <c r="P6711" s="23"/>
      <c r="AA6711" s="23"/>
      <c r="AB6711" s="23"/>
      <c r="AD6711" s="23"/>
      <c r="AJ6711" s="23"/>
      <c r="AK6711" s="23"/>
      <c r="AL6711" s="23"/>
    </row>
    <row r="6712" spans="3:38" s="25" customFormat="1" x14ac:dyDescent="0.2">
      <c r="C6712" s="22"/>
      <c r="D6712" s="23"/>
      <c r="E6712" s="23"/>
      <c r="P6712" s="23"/>
      <c r="AA6712" s="23"/>
      <c r="AB6712" s="23"/>
      <c r="AD6712" s="23"/>
      <c r="AJ6712" s="23"/>
      <c r="AK6712" s="23"/>
      <c r="AL6712" s="23"/>
    </row>
    <row r="6713" spans="3:38" s="25" customFormat="1" x14ac:dyDescent="0.2">
      <c r="C6713" s="22"/>
      <c r="D6713" s="23"/>
      <c r="E6713" s="23"/>
      <c r="P6713" s="23"/>
      <c r="AA6713" s="23"/>
      <c r="AB6713" s="23"/>
      <c r="AD6713" s="23"/>
      <c r="AJ6713" s="23"/>
      <c r="AK6713" s="23"/>
      <c r="AL6713" s="23"/>
    </row>
    <row r="6714" spans="3:38" s="25" customFormat="1" x14ac:dyDescent="0.2">
      <c r="C6714" s="22"/>
      <c r="D6714" s="23"/>
      <c r="E6714" s="23"/>
      <c r="P6714" s="23"/>
      <c r="AA6714" s="23"/>
      <c r="AB6714" s="23"/>
      <c r="AD6714" s="23"/>
      <c r="AJ6714" s="23"/>
      <c r="AK6714" s="23"/>
      <c r="AL6714" s="23"/>
    </row>
    <row r="6715" spans="3:38" s="25" customFormat="1" x14ac:dyDescent="0.2">
      <c r="C6715" s="22"/>
      <c r="D6715" s="23"/>
      <c r="E6715" s="23"/>
      <c r="P6715" s="23"/>
      <c r="AA6715" s="23"/>
      <c r="AB6715" s="23"/>
      <c r="AD6715" s="23"/>
      <c r="AJ6715" s="23"/>
      <c r="AK6715" s="23"/>
      <c r="AL6715" s="23"/>
    </row>
    <row r="6716" spans="3:38" s="25" customFormat="1" x14ac:dyDescent="0.2">
      <c r="C6716" s="22"/>
      <c r="D6716" s="23"/>
      <c r="E6716" s="23"/>
      <c r="P6716" s="23"/>
      <c r="AA6716" s="23"/>
      <c r="AB6716" s="23"/>
      <c r="AD6716" s="23"/>
      <c r="AJ6716" s="23"/>
      <c r="AK6716" s="23"/>
      <c r="AL6716" s="23"/>
    </row>
    <row r="6717" spans="3:38" s="25" customFormat="1" x14ac:dyDescent="0.2">
      <c r="C6717" s="22"/>
      <c r="D6717" s="23"/>
      <c r="E6717" s="23"/>
      <c r="P6717" s="23"/>
      <c r="AA6717" s="23"/>
      <c r="AB6717" s="23"/>
      <c r="AD6717" s="23"/>
      <c r="AJ6717" s="23"/>
      <c r="AK6717" s="23"/>
      <c r="AL6717" s="23"/>
    </row>
    <row r="6718" spans="3:38" s="25" customFormat="1" x14ac:dyDescent="0.2">
      <c r="C6718" s="22"/>
      <c r="D6718" s="23"/>
      <c r="E6718" s="23"/>
      <c r="P6718" s="23"/>
      <c r="AA6718" s="23"/>
      <c r="AB6718" s="23"/>
      <c r="AD6718" s="23"/>
      <c r="AJ6718" s="23"/>
      <c r="AK6718" s="23"/>
      <c r="AL6718" s="23"/>
    </row>
    <row r="6719" spans="3:38" s="25" customFormat="1" x14ac:dyDescent="0.2">
      <c r="C6719" s="22"/>
      <c r="D6719" s="23"/>
      <c r="E6719" s="23"/>
      <c r="P6719" s="23"/>
      <c r="AA6719" s="23"/>
      <c r="AB6719" s="23"/>
      <c r="AD6719" s="23"/>
      <c r="AJ6719" s="23"/>
      <c r="AK6719" s="23"/>
      <c r="AL6719" s="23"/>
    </row>
    <row r="6720" spans="3:38" s="25" customFormat="1" x14ac:dyDescent="0.2">
      <c r="C6720" s="22"/>
      <c r="D6720" s="23"/>
      <c r="E6720" s="23"/>
      <c r="P6720" s="23"/>
      <c r="AA6720" s="23"/>
      <c r="AB6720" s="23"/>
      <c r="AD6720" s="23"/>
      <c r="AJ6720" s="23"/>
      <c r="AK6720" s="23"/>
      <c r="AL6720" s="23"/>
    </row>
    <row r="6721" spans="3:38" s="25" customFormat="1" x14ac:dyDescent="0.2">
      <c r="C6721" s="22"/>
      <c r="D6721" s="23"/>
      <c r="E6721" s="23"/>
      <c r="P6721" s="23"/>
      <c r="AA6721" s="23"/>
      <c r="AB6721" s="23"/>
      <c r="AD6721" s="23"/>
      <c r="AJ6721" s="23"/>
      <c r="AK6721" s="23"/>
      <c r="AL6721" s="23"/>
    </row>
    <row r="6722" spans="3:38" s="25" customFormat="1" x14ac:dyDescent="0.2">
      <c r="C6722" s="22"/>
      <c r="D6722" s="23"/>
      <c r="E6722" s="23"/>
      <c r="P6722" s="23"/>
      <c r="AA6722" s="23"/>
      <c r="AB6722" s="23"/>
      <c r="AD6722" s="23"/>
      <c r="AJ6722" s="23"/>
      <c r="AK6722" s="23"/>
      <c r="AL6722" s="23"/>
    </row>
    <row r="6723" spans="3:38" s="25" customFormat="1" x14ac:dyDescent="0.2">
      <c r="C6723" s="22"/>
      <c r="D6723" s="23"/>
      <c r="E6723" s="23"/>
      <c r="P6723" s="23"/>
      <c r="AA6723" s="23"/>
      <c r="AB6723" s="23"/>
      <c r="AD6723" s="23"/>
      <c r="AJ6723" s="23"/>
      <c r="AK6723" s="23"/>
      <c r="AL6723" s="23"/>
    </row>
    <row r="6724" spans="3:38" s="25" customFormat="1" x14ac:dyDescent="0.2">
      <c r="C6724" s="22"/>
      <c r="D6724" s="23"/>
      <c r="E6724" s="23"/>
      <c r="P6724" s="23"/>
      <c r="AA6724" s="23"/>
      <c r="AB6724" s="23"/>
      <c r="AD6724" s="23"/>
      <c r="AJ6724" s="23"/>
      <c r="AK6724" s="23"/>
      <c r="AL6724" s="23"/>
    </row>
    <row r="6725" spans="3:38" s="25" customFormat="1" x14ac:dyDescent="0.2">
      <c r="C6725" s="22"/>
      <c r="D6725" s="23"/>
      <c r="E6725" s="23"/>
      <c r="P6725" s="23"/>
      <c r="AA6725" s="23"/>
      <c r="AB6725" s="23"/>
      <c r="AD6725" s="23"/>
      <c r="AJ6725" s="23"/>
      <c r="AK6725" s="23"/>
      <c r="AL6725" s="23"/>
    </row>
    <row r="6726" spans="3:38" s="25" customFormat="1" x14ac:dyDescent="0.2">
      <c r="C6726" s="22"/>
      <c r="D6726" s="23"/>
      <c r="E6726" s="23"/>
      <c r="P6726" s="23"/>
      <c r="AA6726" s="23"/>
      <c r="AB6726" s="23"/>
      <c r="AD6726" s="23"/>
      <c r="AJ6726" s="23"/>
      <c r="AK6726" s="23"/>
      <c r="AL6726" s="23"/>
    </row>
    <row r="6727" spans="3:38" s="25" customFormat="1" x14ac:dyDescent="0.2">
      <c r="C6727" s="22"/>
      <c r="D6727" s="23"/>
      <c r="E6727" s="23"/>
      <c r="P6727" s="23"/>
      <c r="AA6727" s="23"/>
      <c r="AB6727" s="23"/>
      <c r="AD6727" s="23"/>
      <c r="AJ6727" s="23"/>
      <c r="AK6727" s="23"/>
      <c r="AL6727" s="23"/>
    </row>
    <row r="6728" spans="3:38" s="25" customFormat="1" x14ac:dyDescent="0.2">
      <c r="C6728" s="22"/>
      <c r="D6728" s="23"/>
      <c r="E6728" s="23"/>
      <c r="P6728" s="23"/>
      <c r="AA6728" s="23"/>
      <c r="AB6728" s="23"/>
      <c r="AD6728" s="23"/>
      <c r="AJ6728" s="23"/>
      <c r="AK6728" s="23"/>
      <c r="AL6728" s="23"/>
    </row>
    <row r="6729" spans="3:38" s="25" customFormat="1" x14ac:dyDescent="0.2">
      <c r="C6729" s="22"/>
      <c r="D6729" s="23"/>
      <c r="E6729" s="23"/>
      <c r="P6729" s="23"/>
      <c r="AA6729" s="23"/>
      <c r="AB6729" s="23"/>
      <c r="AD6729" s="23"/>
      <c r="AJ6729" s="23"/>
      <c r="AK6729" s="23"/>
      <c r="AL6729" s="23"/>
    </row>
    <row r="6730" spans="3:38" s="25" customFormat="1" x14ac:dyDescent="0.2">
      <c r="C6730" s="22"/>
      <c r="D6730" s="23"/>
      <c r="E6730" s="23"/>
      <c r="P6730" s="23"/>
      <c r="AA6730" s="23"/>
      <c r="AB6730" s="23"/>
      <c r="AD6730" s="23"/>
      <c r="AJ6730" s="23"/>
      <c r="AK6730" s="23"/>
      <c r="AL6730" s="23"/>
    </row>
    <row r="6731" spans="3:38" s="25" customFormat="1" x14ac:dyDescent="0.2">
      <c r="C6731" s="22"/>
      <c r="D6731" s="23"/>
      <c r="E6731" s="23"/>
      <c r="P6731" s="23"/>
      <c r="AA6731" s="23"/>
      <c r="AB6731" s="23"/>
      <c r="AD6731" s="23"/>
      <c r="AJ6731" s="23"/>
      <c r="AK6731" s="23"/>
      <c r="AL6731" s="23"/>
    </row>
    <row r="6732" spans="3:38" s="25" customFormat="1" x14ac:dyDescent="0.2">
      <c r="C6732" s="22"/>
      <c r="D6732" s="23"/>
      <c r="E6732" s="23"/>
      <c r="P6732" s="23"/>
      <c r="AA6732" s="23"/>
      <c r="AB6732" s="23"/>
      <c r="AD6732" s="23"/>
      <c r="AJ6732" s="23"/>
      <c r="AK6732" s="23"/>
      <c r="AL6732" s="23"/>
    </row>
    <row r="6733" spans="3:38" s="25" customFormat="1" x14ac:dyDescent="0.2">
      <c r="C6733" s="22"/>
      <c r="D6733" s="23"/>
      <c r="E6733" s="23"/>
      <c r="P6733" s="23"/>
      <c r="AA6733" s="23"/>
      <c r="AB6733" s="23"/>
      <c r="AD6733" s="23"/>
      <c r="AJ6733" s="23"/>
      <c r="AK6733" s="23"/>
      <c r="AL6733" s="23"/>
    </row>
    <row r="6734" spans="3:38" s="25" customFormat="1" x14ac:dyDescent="0.2">
      <c r="C6734" s="22"/>
      <c r="D6734" s="23"/>
      <c r="E6734" s="23"/>
      <c r="P6734" s="23"/>
      <c r="AA6734" s="23"/>
      <c r="AB6734" s="23"/>
      <c r="AD6734" s="23"/>
      <c r="AJ6734" s="23"/>
      <c r="AK6734" s="23"/>
      <c r="AL6734" s="23"/>
    </row>
    <row r="6735" spans="3:38" s="25" customFormat="1" x14ac:dyDescent="0.2">
      <c r="C6735" s="22"/>
      <c r="D6735" s="23"/>
      <c r="E6735" s="23"/>
      <c r="P6735" s="23"/>
      <c r="AA6735" s="23"/>
      <c r="AB6735" s="23"/>
      <c r="AD6735" s="23"/>
      <c r="AJ6735" s="23"/>
      <c r="AK6735" s="23"/>
      <c r="AL6735" s="23"/>
    </row>
    <row r="6736" spans="3:38" s="25" customFormat="1" x14ac:dyDescent="0.2">
      <c r="C6736" s="22"/>
      <c r="D6736" s="23"/>
      <c r="E6736" s="23"/>
      <c r="P6736" s="23"/>
      <c r="AA6736" s="23"/>
      <c r="AB6736" s="23"/>
      <c r="AD6736" s="23"/>
      <c r="AJ6736" s="23"/>
      <c r="AK6736" s="23"/>
      <c r="AL6736" s="23"/>
    </row>
    <row r="6737" spans="3:38" s="25" customFormat="1" x14ac:dyDescent="0.2">
      <c r="C6737" s="22"/>
      <c r="D6737" s="23"/>
      <c r="E6737" s="23"/>
      <c r="P6737" s="23"/>
      <c r="AA6737" s="23"/>
      <c r="AB6737" s="23"/>
      <c r="AD6737" s="23"/>
      <c r="AJ6737" s="23"/>
      <c r="AK6737" s="23"/>
      <c r="AL6737" s="23"/>
    </row>
    <row r="6738" spans="3:38" s="25" customFormat="1" x14ac:dyDescent="0.2">
      <c r="C6738" s="22"/>
      <c r="D6738" s="23"/>
      <c r="E6738" s="23"/>
      <c r="P6738" s="23"/>
      <c r="AA6738" s="23"/>
      <c r="AB6738" s="23"/>
      <c r="AD6738" s="23"/>
      <c r="AJ6738" s="23"/>
      <c r="AK6738" s="23"/>
      <c r="AL6738" s="23"/>
    </row>
    <row r="6739" spans="3:38" s="25" customFormat="1" x14ac:dyDescent="0.2">
      <c r="C6739" s="22"/>
      <c r="D6739" s="23"/>
      <c r="E6739" s="23"/>
      <c r="P6739" s="23"/>
      <c r="AA6739" s="23"/>
      <c r="AB6739" s="23"/>
      <c r="AD6739" s="23"/>
      <c r="AJ6739" s="23"/>
      <c r="AK6739" s="23"/>
      <c r="AL6739" s="23"/>
    </row>
    <row r="6740" spans="3:38" s="25" customFormat="1" x14ac:dyDescent="0.2">
      <c r="C6740" s="22"/>
      <c r="D6740" s="23"/>
      <c r="E6740" s="23"/>
      <c r="P6740" s="23"/>
      <c r="AA6740" s="23"/>
      <c r="AB6740" s="23"/>
      <c r="AD6740" s="23"/>
      <c r="AJ6740" s="23"/>
      <c r="AK6740" s="23"/>
      <c r="AL6740" s="23"/>
    </row>
    <row r="6741" spans="3:38" s="25" customFormat="1" x14ac:dyDescent="0.2">
      <c r="C6741" s="22"/>
      <c r="D6741" s="23"/>
      <c r="E6741" s="23"/>
      <c r="P6741" s="23"/>
      <c r="AA6741" s="23"/>
      <c r="AB6741" s="23"/>
      <c r="AD6741" s="23"/>
      <c r="AJ6741" s="23"/>
      <c r="AK6741" s="23"/>
      <c r="AL6741" s="23"/>
    </row>
    <row r="6742" spans="3:38" s="25" customFormat="1" x14ac:dyDescent="0.2">
      <c r="C6742" s="22"/>
      <c r="D6742" s="23"/>
      <c r="E6742" s="23"/>
      <c r="P6742" s="23"/>
      <c r="AA6742" s="23"/>
      <c r="AB6742" s="23"/>
      <c r="AD6742" s="23"/>
      <c r="AJ6742" s="23"/>
      <c r="AK6742" s="23"/>
      <c r="AL6742" s="23"/>
    </row>
    <row r="6743" spans="3:38" s="25" customFormat="1" x14ac:dyDescent="0.2">
      <c r="C6743" s="22"/>
      <c r="D6743" s="23"/>
      <c r="E6743" s="23"/>
      <c r="P6743" s="23"/>
      <c r="AA6743" s="23"/>
      <c r="AB6743" s="23"/>
      <c r="AD6743" s="23"/>
      <c r="AJ6743" s="23"/>
      <c r="AK6743" s="23"/>
      <c r="AL6743" s="23"/>
    </row>
    <row r="6744" spans="3:38" s="25" customFormat="1" x14ac:dyDescent="0.2">
      <c r="C6744" s="22"/>
      <c r="D6744" s="23"/>
      <c r="E6744" s="23"/>
      <c r="P6744" s="23"/>
      <c r="AA6744" s="23"/>
      <c r="AB6744" s="23"/>
      <c r="AD6744" s="23"/>
      <c r="AJ6744" s="23"/>
      <c r="AK6744" s="23"/>
      <c r="AL6744" s="23"/>
    </row>
    <row r="6745" spans="3:38" s="25" customFormat="1" x14ac:dyDescent="0.2">
      <c r="C6745" s="22"/>
      <c r="D6745" s="23"/>
      <c r="E6745" s="23"/>
      <c r="P6745" s="23"/>
      <c r="AA6745" s="23"/>
      <c r="AB6745" s="23"/>
      <c r="AD6745" s="23"/>
      <c r="AJ6745" s="23"/>
      <c r="AK6745" s="23"/>
      <c r="AL6745" s="23"/>
    </row>
    <row r="6746" spans="3:38" s="25" customFormat="1" x14ac:dyDescent="0.2">
      <c r="C6746" s="22"/>
      <c r="D6746" s="23"/>
      <c r="E6746" s="23"/>
      <c r="P6746" s="23"/>
      <c r="AA6746" s="23"/>
      <c r="AB6746" s="23"/>
      <c r="AD6746" s="23"/>
      <c r="AJ6746" s="23"/>
      <c r="AK6746" s="23"/>
      <c r="AL6746" s="23"/>
    </row>
    <row r="6747" spans="3:38" s="25" customFormat="1" x14ac:dyDescent="0.2">
      <c r="C6747" s="22"/>
      <c r="D6747" s="23"/>
      <c r="E6747" s="23"/>
      <c r="P6747" s="23"/>
      <c r="AA6747" s="23"/>
      <c r="AB6747" s="23"/>
      <c r="AD6747" s="23"/>
      <c r="AJ6747" s="23"/>
      <c r="AK6747" s="23"/>
      <c r="AL6747" s="23"/>
    </row>
    <row r="6748" spans="3:38" s="25" customFormat="1" x14ac:dyDescent="0.2">
      <c r="C6748" s="22"/>
      <c r="D6748" s="23"/>
      <c r="E6748" s="23"/>
      <c r="P6748" s="23"/>
      <c r="AA6748" s="23"/>
      <c r="AB6748" s="23"/>
      <c r="AD6748" s="23"/>
      <c r="AJ6748" s="23"/>
      <c r="AK6748" s="23"/>
      <c r="AL6748" s="23"/>
    </row>
    <row r="6749" spans="3:38" s="25" customFormat="1" x14ac:dyDescent="0.2">
      <c r="C6749" s="22"/>
      <c r="D6749" s="23"/>
      <c r="E6749" s="23"/>
      <c r="P6749" s="23"/>
      <c r="AA6749" s="23"/>
      <c r="AB6749" s="23"/>
      <c r="AD6749" s="23"/>
      <c r="AJ6749" s="23"/>
      <c r="AK6749" s="23"/>
      <c r="AL6749" s="23"/>
    </row>
    <row r="6750" spans="3:38" s="25" customFormat="1" x14ac:dyDescent="0.2">
      <c r="C6750" s="22"/>
      <c r="D6750" s="23"/>
      <c r="E6750" s="23"/>
      <c r="P6750" s="23"/>
      <c r="AA6750" s="23"/>
      <c r="AB6750" s="23"/>
      <c r="AD6750" s="23"/>
      <c r="AJ6750" s="23"/>
      <c r="AK6750" s="23"/>
      <c r="AL6750" s="23"/>
    </row>
    <row r="6751" spans="3:38" s="25" customFormat="1" x14ac:dyDescent="0.2">
      <c r="C6751" s="22"/>
      <c r="D6751" s="23"/>
      <c r="E6751" s="23"/>
      <c r="P6751" s="23"/>
      <c r="AA6751" s="23"/>
      <c r="AB6751" s="23"/>
      <c r="AD6751" s="23"/>
      <c r="AJ6751" s="23"/>
      <c r="AK6751" s="23"/>
      <c r="AL6751" s="23"/>
    </row>
    <row r="6752" spans="3:38" s="25" customFormat="1" x14ac:dyDescent="0.2">
      <c r="C6752" s="22"/>
      <c r="D6752" s="23"/>
      <c r="E6752" s="23"/>
      <c r="P6752" s="23"/>
      <c r="AA6752" s="23"/>
      <c r="AB6752" s="23"/>
      <c r="AD6752" s="23"/>
      <c r="AJ6752" s="23"/>
      <c r="AK6752" s="23"/>
      <c r="AL6752" s="23"/>
    </row>
    <row r="6753" spans="3:38" s="25" customFormat="1" x14ac:dyDescent="0.2">
      <c r="C6753" s="22"/>
      <c r="D6753" s="23"/>
      <c r="E6753" s="23"/>
      <c r="P6753" s="23"/>
      <c r="AA6753" s="23"/>
      <c r="AB6753" s="23"/>
      <c r="AD6753" s="23"/>
      <c r="AJ6753" s="23"/>
      <c r="AK6753" s="23"/>
      <c r="AL6753" s="23"/>
    </row>
    <row r="6754" spans="3:38" s="25" customFormat="1" x14ac:dyDescent="0.2">
      <c r="C6754" s="22"/>
      <c r="D6754" s="23"/>
      <c r="E6754" s="23"/>
      <c r="P6754" s="23"/>
      <c r="AA6754" s="23"/>
      <c r="AB6754" s="23"/>
      <c r="AD6754" s="23"/>
      <c r="AJ6754" s="23"/>
      <c r="AK6754" s="23"/>
      <c r="AL6754" s="23"/>
    </row>
    <row r="6755" spans="3:38" s="25" customFormat="1" x14ac:dyDescent="0.2">
      <c r="C6755" s="22"/>
      <c r="D6755" s="23"/>
      <c r="E6755" s="23"/>
      <c r="P6755" s="23"/>
      <c r="AA6755" s="23"/>
      <c r="AB6755" s="23"/>
      <c r="AD6755" s="23"/>
      <c r="AJ6755" s="23"/>
      <c r="AK6755" s="23"/>
      <c r="AL6755" s="23"/>
    </row>
    <row r="6756" spans="3:38" s="25" customFormat="1" x14ac:dyDescent="0.2">
      <c r="C6756" s="22"/>
      <c r="D6756" s="23"/>
      <c r="E6756" s="23"/>
      <c r="P6756" s="23"/>
      <c r="AA6756" s="23"/>
      <c r="AB6756" s="23"/>
      <c r="AD6756" s="23"/>
      <c r="AJ6756" s="23"/>
      <c r="AK6756" s="23"/>
      <c r="AL6756" s="23"/>
    </row>
    <row r="6757" spans="3:38" s="25" customFormat="1" x14ac:dyDescent="0.2">
      <c r="C6757" s="22"/>
      <c r="D6757" s="23"/>
      <c r="E6757" s="23"/>
      <c r="P6757" s="23"/>
      <c r="AA6757" s="23"/>
      <c r="AB6757" s="23"/>
      <c r="AD6757" s="23"/>
      <c r="AJ6757" s="23"/>
      <c r="AK6757" s="23"/>
      <c r="AL6757" s="23"/>
    </row>
    <row r="6758" spans="3:38" s="25" customFormat="1" x14ac:dyDescent="0.2">
      <c r="C6758" s="22"/>
      <c r="D6758" s="23"/>
      <c r="E6758" s="23"/>
      <c r="P6758" s="23"/>
      <c r="AA6758" s="23"/>
      <c r="AB6758" s="23"/>
      <c r="AD6758" s="23"/>
      <c r="AJ6758" s="23"/>
      <c r="AK6758" s="23"/>
      <c r="AL6758" s="23"/>
    </row>
    <row r="6759" spans="3:38" s="25" customFormat="1" x14ac:dyDescent="0.2">
      <c r="C6759" s="22"/>
      <c r="D6759" s="23"/>
      <c r="E6759" s="23"/>
      <c r="P6759" s="23"/>
      <c r="AA6759" s="23"/>
      <c r="AB6759" s="23"/>
      <c r="AD6759" s="23"/>
      <c r="AJ6759" s="23"/>
      <c r="AK6759" s="23"/>
      <c r="AL6759" s="23"/>
    </row>
    <row r="6760" spans="3:38" s="25" customFormat="1" x14ac:dyDescent="0.2">
      <c r="C6760" s="22"/>
      <c r="D6760" s="23"/>
      <c r="E6760" s="23"/>
      <c r="P6760" s="23"/>
      <c r="AA6760" s="23"/>
      <c r="AB6760" s="23"/>
      <c r="AD6760" s="23"/>
      <c r="AJ6760" s="23"/>
      <c r="AK6760" s="23"/>
      <c r="AL6760" s="23"/>
    </row>
    <row r="6761" spans="3:38" s="25" customFormat="1" x14ac:dyDescent="0.2">
      <c r="C6761" s="22"/>
      <c r="D6761" s="23"/>
      <c r="E6761" s="23"/>
      <c r="P6761" s="23"/>
      <c r="AA6761" s="23"/>
      <c r="AB6761" s="23"/>
      <c r="AD6761" s="23"/>
      <c r="AJ6761" s="23"/>
      <c r="AK6761" s="23"/>
      <c r="AL6761" s="23"/>
    </row>
    <row r="6762" spans="3:38" s="25" customFormat="1" x14ac:dyDescent="0.2">
      <c r="C6762" s="22"/>
      <c r="D6762" s="23"/>
      <c r="E6762" s="23"/>
      <c r="P6762" s="23"/>
      <c r="AA6762" s="23"/>
      <c r="AB6762" s="23"/>
      <c r="AD6762" s="23"/>
      <c r="AJ6762" s="23"/>
      <c r="AK6762" s="23"/>
      <c r="AL6762" s="23"/>
    </row>
    <row r="6763" spans="3:38" s="25" customFormat="1" x14ac:dyDescent="0.2">
      <c r="C6763" s="22"/>
      <c r="D6763" s="23"/>
      <c r="E6763" s="23"/>
      <c r="P6763" s="23"/>
      <c r="AA6763" s="23"/>
      <c r="AB6763" s="23"/>
      <c r="AD6763" s="23"/>
      <c r="AJ6763" s="23"/>
      <c r="AK6763" s="23"/>
      <c r="AL6763" s="23"/>
    </row>
    <row r="6764" spans="3:38" s="25" customFormat="1" x14ac:dyDescent="0.2">
      <c r="C6764" s="22"/>
      <c r="D6764" s="23"/>
      <c r="E6764" s="23"/>
      <c r="P6764" s="23"/>
      <c r="AA6764" s="23"/>
      <c r="AB6764" s="23"/>
      <c r="AD6764" s="23"/>
      <c r="AJ6764" s="23"/>
      <c r="AK6764" s="23"/>
      <c r="AL6764" s="23"/>
    </row>
    <row r="6765" spans="3:38" s="25" customFormat="1" x14ac:dyDescent="0.2">
      <c r="C6765" s="22"/>
      <c r="D6765" s="23"/>
      <c r="E6765" s="23"/>
      <c r="P6765" s="23"/>
      <c r="AA6765" s="23"/>
      <c r="AB6765" s="23"/>
      <c r="AD6765" s="23"/>
      <c r="AJ6765" s="23"/>
      <c r="AK6765" s="23"/>
      <c r="AL6765" s="23"/>
    </row>
    <row r="6766" spans="3:38" s="25" customFormat="1" x14ac:dyDescent="0.2">
      <c r="C6766" s="22"/>
      <c r="D6766" s="23"/>
      <c r="E6766" s="23"/>
      <c r="P6766" s="23"/>
      <c r="AA6766" s="23"/>
      <c r="AB6766" s="23"/>
      <c r="AD6766" s="23"/>
      <c r="AJ6766" s="23"/>
      <c r="AK6766" s="23"/>
      <c r="AL6766" s="23"/>
    </row>
    <row r="6767" spans="3:38" s="25" customFormat="1" x14ac:dyDescent="0.2">
      <c r="C6767" s="22"/>
      <c r="D6767" s="23"/>
      <c r="E6767" s="23"/>
      <c r="P6767" s="23"/>
      <c r="AA6767" s="23"/>
      <c r="AB6767" s="23"/>
      <c r="AD6767" s="23"/>
      <c r="AJ6767" s="23"/>
      <c r="AK6767" s="23"/>
      <c r="AL6767" s="23"/>
    </row>
    <row r="6768" spans="3:38" s="25" customFormat="1" x14ac:dyDescent="0.2">
      <c r="C6768" s="22"/>
      <c r="D6768" s="23"/>
      <c r="E6768" s="23"/>
      <c r="P6768" s="23"/>
      <c r="AA6768" s="23"/>
      <c r="AB6768" s="23"/>
      <c r="AD6768" s="23"/>
      <c r="AJ6768" s="23"/>
      <c r="AK6768" s="23"/>
      <c r="AL6768" s="23"/>
    </row>
    <row r="6769" spans="3:38" s="25" customFormat="1" x14ac:dyDescent="0.2">
      <c r="C6769" s="22"/>
      <c r="D6769" s="23"/>
      <c r="E6769" s="23"/>
      <c r="P6769" s="23"/>
      <c r="AA6769" s="23"/>
      <c r="AB6769" s="23"/>
      <c r="AD6769" s="23"/>
      <c r="AJ6769" s="23"/>
      <c r="AK6769" s="23"/>
      <c r="AL6769" s="23"/>
    </row>
    <row r="6770" spans="3:38" s="25" customFormat="1" x14ac:dyDescent="0.2">
      <c r="C6770" s="22"/>
      <c r="D6770" s="23"/>
      <c r="E6770" s="23"/>
      <c r="P6770" s="23"/>
      <c r="AA6770" s="23"/>
      <c r="AB6770" s="23"/>
      <c r="AD6770" s="23"/>
      <c r="AJ6770" s="23"/>
      <c r="AK6770" s="23"/>
      <c r="AL6770" s="23"/>
    </row>
    <row r="6771" spans="3:38" s="25" customFormat="1" x14ac:dyDescent="0.2">
      <c r="C6771" s="22"/>
      <c r="D6771" s="23"/>
      <c r="E6771" s="23"/>
      <c r="P6771" s="23"/>
      <c r="AA6771" s="23"/>
      <c r="AB6771" s="23"/>
      <c r="AD6771" s="23"/>
      <c r="AJ6771" s="23"/>
      <c r="AK6771" s="23"/>
      <c r="AL6771" s="23"/>
    </row>
    <row r="6772" spans="3:38" s="25" customFormat="1" x14ac:dyDescent="0.2">
      <c r="C6772" s="22"/>
      <c r="D6772" s="23"/>
      <c r="E6772" s="23"/>
      <c r="P6772" s="23"/>
      <c r="AA6772" s="23"/>
      <c r="AB6772" s="23"/>
      <c r="AD6772" s="23"/>
      <c r="AJ6772" s="23"/>
      <c r="AK6772" s="23"/>
      <c r="AL6772" s="23"/>
    </row>
    <row r="6773" spans="3:38" s="25" customFormat="1" x14ac:dyDescent="0.2">
      <c r="C6773" s="22"/>
      <c r="D6773" s="23"/>
      <c r="E6773" s="23"/>
      <c r="P6773" s="23"/>
      <c r="AA6773" s="23"/>
      <c r="AB6773" s="23"/>
      <c r="AD6773" s="23"/>
      <c r="AJ6773" s="23"/>
      <c r="AK6773" s="23"/>
      <c r="AL6773" s="23"/>
    </row>
    <row r="6774" spans="3:38" s="25" customFormat="1" x14ac:dyDescent="0.2">
      <c r="C6774" s="22"/>
      <c r="D6774" s="23"/>
      <c r="E6774" s="23"/>
      <c r="P6774" s="23"/>
      <c r="AA6774" s="23"/>
      <c r="AB6774" s="23"/>
      <c r="AD6774" s="23"/>
      <c r="AJ6774" s="23"/>
      <c r="AK6774" s="23"/>
      <c r="AL6774" s="23"/>
    </row>
    <row r="6775" spans="3:38" s="25" customFormat="1" x14ac:dyDescent="0.2">
      <c r="C6775" s="22"/>
      <c r="D6775" s="23"/>
      <c r="E6775" s="23"/>
      <c r="P6775" s="23"/>
      <c r="AA6775" s="23"/>
      <c r="AB6775" s="23"/>
      <c r="AD6775" s="23"/>
      <c r="AJ6775" s="23"/>
      <c r="AK6775" s="23"/>
      <c r="AL6775" s="23"/>
    </row>
    <row r="6776" spans="3:38" s="25" customFormat="1" x14ac:dyDescent="0.2">
      <c r="C6776" s="22"/>
      <c r="D6776" s="23"/>
      <c r="E6776" s="23"/>
      <c r="P6776" s="23"/>
      <c r="AA6776" s="23"/>
      <c r="AB6776" s="23"/>
      <c r="AD6776" s="23"/>
      <c r="AJ6776" s="23"/>
      <c r="AK6776" s="23"/>
      <c r="AL6776" s="23"/>
    </row>
    <row r="6777" spans="3:38" s="25" customFormat="1" x14ac:dyDescent="0.2">
      <c r="C6777" s="22"/>
      <c r="D6777" s="23"/>
      <c r="E6777" s="23"/>
      <c r="P6777" s="23"/>
      <c r="AA6777" s="23"/>
      <c r="AB6777" s="23"/>
      <c r="AD6777" s="23"/>
      <c r="AJ6777" s="23"/>
      <c r="AK6777" s="23"/>
      <c r="AL6777" s="23"/>
    </row>
    <row r="6778" spans="3:38" s="25" customFormat="1" x14ac:dyDescent="0.2">
      <c r="C6778" s="22"/>
      <c r="D6778" s="23"/>
      <c r="E6778" s="23"/>
      <c r="P6778" s="23"/>
      <c r="AA6778" s="23"/>
      <c r="AB6778" s="23"/>
      <c r="AD6778" s="23"/>
      <c r="AJ6778" s="23"/>
      <c r="AK6778" s="23"/>
      <c r="AL6778" s="23"/>
    </row>
    <row r="6779" spans="3:38" s="25" customFormat="1" x14ac:dyDescent="0.2">
      <c r="C6779" s="22"/>
      <c r="D6779" s="23"/>
      <c r="E6779" s="23"/>
      <c r="P6779" s="23"/>
      <c r="AA6779" s="23"/>
      <c r="AB6779" s="23"/>
      <c r="AD6779" s="23"/>
      <c r="AJ6779" s="23"/>
      <c r="AK6779" s="23"/>
      <c r="AL6779" s="23"/>
    </row>
    <row r="6780" spans="3:38" s="25" customFormat="1" x14ac:dyDescent="0.2">
      <c r="C6780" s="22"/>
      <c r="D6780" s="23"/>
      <c r="E6780" s="23"/>
      <c r="P6780" s="23"/>
      <c r="AA6780" s="23"/>
      <c r="AB6780" s="23"/>
      <c r="AD6780" s="23"/>
      <c r="AJ6780" s="23"/>
      <c r="AK6780" s="23"/>
      <c r="AL6780" s="23"/>
    </row>
    <row r="6781" spans="3:38" s="25" customFormat="1" x14ac:dyDescent="0.2">
      <c r="C6781" s="22"/>
      <c r="D6781" s="23"/>
      <c r="E6781" s="23"/>
      <c r="P6781" s="23"/>
      <c r="AA6781" s="23"/>
      <c r="AB6781" s="23"/>
      <c r="AD6781" s="23"/>
      <c r="AJ6781" s="23"/>
      <c r="AK6781" s="23"/>
      <c r="AL6781" s="23"/>
    </row>
    <row r="6782" spans="3:38" s="25" customFormat="1" x14ac:dyDescent="0.2">
      <c r="C6782" s="22"/>
      <c r="D6782" s="23"/>
      <c r="E6782" s="23"/>
      <c r="P6782" s="23"/>
      <c r="AA6782" s="23"/>
      <c r="AB6782" s="23"/>
      <c r="AD6782" s="23"/>
      <c r="AJ6782" s="23"/>
      <c r="AK6782" s="23"/>
      <c r="AL6782" s="23"/>
    </row>
    <row r="6783" spans="3:38" s="25" customFormat="1" x14ac:dyDescent="0.2">
      <c r="C6783" s="22"/>
      <c r="D6783" s="23"/>
      <c r="E6783" s="23"/>
      <c r="P6783" s="23"/>
      <c r="AA6783" s="23"/>
      <c r="AB6783" s="23"/>
      <c r="AD6783" s="23"/>
      <c r="AJ6783" s="23"/>
      <c r="AK6783" s="23"/>
      <c r="AL6783" s="23"/>
    </row>
    <row r="6784" spans="3:38" s="25" customFormat="1" x14ac:dyDescent="0.2">
      <c r="C6784" s="22"/>
      <c r="D6784" s="23"/>
      <c r="E6784" s="23"/>
      <c r="P6784" s="23"/>
      <c r="AA6784" s="23"/>
      <c r="AB6784" s="23"/>
      <c r="AD6784" s="23"/>
      <c r="AJ6784" s="23"/>
      <c r="AK6784" s="23"/>
      <c r="AL6784" s="23"/>
    </row>
    <row r="6785" spans="3:38" s="25" customFormat="1" x14ac:dyDescent="0.2">
      <c r="C6785" s="22"/>
      <c r="D6785" s="23"/>
      <c r="E6785" s="23"/>
      <c r="P6785" s="23"/>
      <c r="AA6785" s="23"/>
      <c r="AB6785" s="23"/>
      <c r="AD6785" s="23"/>
      <c r="AJ6785" s="23"/>
      <c r="AK6785" s="23"/>
      <c r="AL6785" s="23"/>
    </row>
    <row r="6786" spans="3:38" s="25" customFormat="1" x14ac:dyDescent="0.2">
      <c r="C6786" s="22"/>
      <c r="D6786" s="23"/>
      <c r="E6786" s="23"/>
      <c r="P6786" s="23"/>
      <c r="AA6786" s="23"/>
      <c r="AB6786" s="23"/>
      <c r="AD6786" s="23"/>
      <c r="AJ6786" s="23"/>
      <c r="AK6786" s="23"/>
      <c r="AL6786" s="23"/>
    </row>
    <row r="6787" spans="3:38" s="25" customFormat="1" x14ac:dyDescent="0.2">
      <c r="C6787" s="22"/>
      <c r="D6787" s="23"/>
      <c r="E6787" s="23"/>
      <c r="P6787" s="23"/>
      <c r="AA6787" s="23"/>
      <c r="AB6787" s="23"/>
      <c r="AD6787" s="23"/>
      <c r="AJ6787" s="23"/>
      <c r="AK6787" s="23"/>
      <c r="AL6787" s="23"/>
    </row>
    <row r="6788" spans="3:38" s="25" customFormat="1" x14ac:dyDescent="0.2">
      <c r="C6788" s="22"/>
      <c r="D6788" s="23"/>
      <c r="E6788" s="23"/>
      <c r="P6788" s="23"/>
      <c r="AA6788" s="23"/>
      <c r="AB6788" s="23"/>
      <c r="AD6788" s="23"/>
      <c r="AJ6788" s="23"/>
      <c r="AK6788" s="23"/>
      <c r="AL6788" s="23"/>
    </row>
    <row r="6789" spans="3:38" s="25" customFormat="1" x14ac:dyDescent="0.2">
      <c r="C6789" s="22"/>
      <c r="D6789" s="23"/>
      <c r="E6789" s="23"/>
      <c r="P6789" s="23"/>
      <c r="AA6789" s="23"/>
      <c r="AB6789" s="23"/>
      <c r="AD6789" s="23"/>
      <c r="AJ6789" s="23"/>
      <c r="AK6789" s="23"/>
      <c r="AL6789" s="23"/>
    </row>
    <row r="6790" spans="3:38" s="25" customFormat="1" x14ac:dyDescent="0.2">
      <c r="C6790" s="22"/>
      <c r="D6790" s="23"/>
      <c r="E6790" s="23"/>
      <c r="P6790" s="23"/>
      <c r="AA6790" s="23"/>
      <c r="AB6790" s="23"/>
      <c r="AD6790" s="23"/>
      <c r="AJ6790" s="23"/>
      <c r="AK6790" s="23"/>
      <c r="AL6790" s="23"/>
    </row>
    <row r="6791" spans="3:38" s="25" customFormat="1" x14ac:dyDescent="0.2">
      <c r="C6791" s="22"/>
      <c r="D6791" s="23"/>
      <c r="E6791" s="23"/>
      <c r="P6791" s="23"/>
      <c r="AA6791" s="23"/>
      <c r="AB6791" s="23"/>
      <c r="AD6791" s="23"/>
      <c r="AJ6791" s="23"/>
      <c r="AK6791" s="23"/>
      <c r="AL6791" s="23"/>
    </row>
    <row r="6792" spans="3:38" s="25" customFormat="1" x14ac:dyDescent="0.2">
      <c r="C6792" s="22"/>
      <c r="D6792" s="23"/>
      <c r="E6792" s="23"/>
      <c r="P6792" s="23"/>
      <c r="AA6792" s="23"/>
      <c r="AB6792" s="23"/>
      <c r="AD6792" s="23"/>
      <c r="AJ6792" s="23"/>
      <c r="AK6792" s="23"/>
      <c r="AL6792" s="23"/>
    </row>
    <row r="6793" spans="3:38" s="25" customFormat="1" x14ac:dyDescent="0.2">
      <c r="C6793" s="22"/>
      <c r="D6793" s="23"/>
      <c r="E6793" s="23"/>
      <c r="P6793" s="23"/>
      <c r="AA6793" s="23"/>
      <c r="AB6793" s="23"/>
      <c r="AD6793" s="23"/>
      <c r="AJ6793" s="23"/>
      <c r="AK6793" s="23"/>
      <c r="AL6793" s="23"/>
    </row>
    <row r="6794" spans="3:38" s="25" customFormat="1" x14ac:dyDescent="0.2">
      <c r="C6794" s="22"/>
      <c r="D6794" s="23"/>
      <c r="E6794" s="23"/>
      <c r="P6794" s="23"/>
      <c r="AA6794" s="23"/>
      <c r="AB6794" s="23"/>
      <c r="AD6794" s="23"/>
      <c r="AJ6794" s="23"/>
      <c r="AK6794" s="23"/>
      <c r="AL6794" s="23"/>
    </row>
    <row r="6795" spans="3:38" s="25" customFormat="1" x14ac:dyDescent="0.2">
      <c r="C6795" s="22"/>
      <c r="D6795" s="23"/>
      <c r="E6795" s="23"/>
      <c r="P6795" s="23"/>
      <c r="AA6795" s="23"/>
      <c r="AB6795" s="23"/>
      <c r="AD6795" s="23"/>
      <c r="AJ6795" s="23"/>
      <c r="AK6795" s="23"/>
      <c r="AL6795" s="23"/>
    </row>
    <row r="6796" spans="3:38" s="25" customFormat="1" x14ac:dyDescent="0.2">
      <c r="C6796" s="22"/>
      <c r="D6796" s="23"/>
      <c r="E6796" s="23"/>
      <c r="P6796" s="23"/>
      <c r="AA6796" s="23"/>
      <c r="AB6796" s="23"/>
      <c r="AD6796" s="23"/>
      <c r="AJ6796" s="23"/>
      <c r="AK6796" s="23"/>
      <c r="AL6796" s="23"/>
    </row>
    <row r="6797" spans="3:38" s="25" customFormat="1" x14ac:dyDescent="0.2">
      <c r="C6797" s="22"/>
      <c r="D6797" s="23"/>
      <c r="E6797" s="23"/>
      <c r="P6797" s="23"/>
      <c r="AA6797" s="23"/>
      <c r="AB6797" s="23"/>
      <c r="AD6797" s="23"/>
      <c r="AJ6797" s="23"/>
      <c r="AK6797" s="23"/>
      <c r="AL6797" s="23"/>
    </row>
    <row r="6798" spans="3:38" s="25" customFormat="1" x14ac:dyDescent="0.2">
      <c r="C6798" s="22"/>
      <c r="D6798" s="23"/>
      <c r="E6798" s="23"/>
      <c r="P6798" s="23"/>
      <c r="AA6798" s="23"/>
      <c r="AB6798" s="23"/>
      <c r="AD6798" s="23"/>
      <c r="AJ6798" s="23"/>
      <c r="AK6798" s="23"/>
      <c r="AL6798" s="23"/>
    </row>
    <row r="6799" spans="3:38" s="25" customFormat="1" x14ac:dyDescent="0.2">
      <c r="C6799" s="22"/>
      <c r="D6799" s="23"/>
      <c r="E6799" s="23"/>
      <c r="P6799" s="23"/>
      <c r="AA6799" s="23"/>
      <c r="AB6799" s="23"/>
      <c r="AD6799" s="23"/>
      <c r="AJ6799" s="23"/>
      <c r="AK6799" s="23"/>
      <c r="AL6799" s="23"/>
    </row>
    <row r="6800" spans="3:38" s="25" customFormat="1" x14ac:dyDescent="0.2">
      <c r="C6800" s="22"/>
      <c r="D6800" s="23"/>
      <c r="E6800" s="23"/>
      <c r="P6800" s="23"/>
      <c r="AA6800" s="23"/>
      <c r="AB6800" s="23"/>
      <c r="AD6800" s="23"/>
      <c r="AJ6800" s="23"/>
      <c r="AK6800" s="23"/>
      <c r="AL6800" s="23"/>
    </row>
    <row r="6801" spans="3:38" s="25" customFormat="1" x14ac:dyDescent="0.2">
      <c r="C6801" s="22"/>
      <c r="D6801" s="23"/>
      <c r="E6801" s="23"/>
      <c r="P6801" s="23"/>
      <c r="AA6801" s="23"/>
      <c r="AB6801" s="23"/>
      <c r="AD6801" s="23"/>
      <c r="AJ6801" s="23"/>
      <c r="AK6801" s="23"/>
      <c r="AL6801" s="23"/>
    </row>
    <row r="6802" spans="3:38" s="25" customFormat="1" x14ac:dyDescent="0.2">
      <c r="C6802" s="22"/>
      <c r="D6802" s="23"/>
      <c r="E6802" s="23"/>
      <c r="P6802" s="23"/>
      <c r="AA6802" s="23"/>
      <c r="AB6802" s="23"/>
      <c r="AD6802" s="23"/>
      <c r="AJ6802" s="23"/>
      <c r="AK6802" s="23"/>
      <c r="AL6802" s="23"/>
    </row>
    <row r="6803" spans="3:38" s="25" customFormat="1" x14ac:dyDescent="0.2">
      <c r="C6803" s="22"/>
      <c r="D6803" s="23"/>
      <c r="E6803" s="23"/>
      <c r="P6803" s="23"/>
      <c r="AA6803" s="23"/>
      <c r="AB6803" s="23"/>
      <c r="AD6803" s="23"/>
      <c r="AJ6803" s="23"/>
      <c r="AK6803" s="23"/>
      <c r="AL6803" s="23"/>
    </row>
    <row r="6804" spans="3:38" s="25" customFormat="1" x14ac:dyDescent="0.2">
      <c r="C6804" s="22"/>
      <c r="D6804" s="23"/>
      <c r="E6804" s="23"/>
      <c r="P6804" s="23"/>
      <c r="AA6804" s="23"/>
      <c r="AB6804" s="23"/>
      <c r="AD6804" s="23"/>
      <c r="AJ6804" s="23"/>
      <c r="AK6804" s="23"/>
      <c r="AL6804" s="23"/>
    </row>
    <row r="6805" spans="3:38" s="25" customFormat="1" x14ac:dyDescent="0.2">
      <c r="C6805" s="22"/>
      <c r="D6805" s="23"/>
      <c r="E6805" s="23"/>
      <c r="P6805" s="23"/>
      <c r="AA6805" s="23"/>
      <c r="AB6805" s="23"/>
      <c r="AD6805" s="23"/>
      <c r="AJ6805" s="23"/>
      <c r="AK6805" s="23"/>
      <c r="AL6805" s="23"/>
    </row>
    <row r="6806" spans="3:38" s="25" customFormat="1" x14ac:dyDescent="0.2">
      <c r="C6806" s="22"/>
      <c r="D6806" s="23"/>
      <c r="E6806" s="23"/>
      <c r="P6806" s="23"/>
      <c r="AA6806" s="23"/>
      <c r="AB6806" s="23"/>
      <c r="AD6806" s="23"/>
      <c r="AJ6806" s="23"/>
      <c r="AK6806" s="23"/>
      <c r="AL6806" s="23"/>
    </row>
    <row r="6807" spans="3:38" s="25" customFormat="1" x14ac:dyDescent="0.2">
      <c r="C6807" s="22"/>
      <c r="D6807" s="23"/>
      <c r="E6807" s="23"/>
      <c r="P6807" s="23"/>
      <c r="AA6807" s="23"/>
      <c r="AB6807" s="23"/>
      <c r="AD6807" s="23"/>
      <c r="AJ6807" s="23"/>
      <c r="AK6807" s="23"/>
      <c r="AL6807" s="23"/>
    </row>
    <row r="6808" spans="3:38" s="25" customFormat="1" x14ac:dyDescent="0.2">
      <c r="C6808" s="22"/>
      <c r="D6808" s="23"/>
      <c r="E6808" s="23"/>
      <c r="P6808" s="23"/>
      <c r="AA6808" s="23"/>
      <c r="AB6808" s="23"/>
      <c r="AD6808" s="23"/>
      <c r="AJ6808" s="23"/>
      <c r="AK6808" s="23"/>
      <c r="AL6808" s="23"/>
    </row>
    <row r="6809" spans="3:38" s="25" customFormat="1" x14ac:dyDescent="0.2">
      <c r="C6809" s="22"/>
      <c r="D6809" s="23"/>
      <c r="E6809" s="23"/>
      <c r="P6809" s="23"/>
      <c r="AA6809" s="23"/>
      <c r="AB6809" s="23"/>
      <c r="AD6809" s="23"/>
      <c r="AJ6809" s="23"/>
      <c r="AK6809" s="23"/>
      <c r="AL6809" s="23"/>
    </row>
    <row r="6810" spans="3:38" s="25" customFormat="1" x14ac:dyDescent="0.2">
      <c r="C6810" s="22"/>
      <c r="D6810" s="23"/>
      <c r="E6810" s="23"/>
      <c r="P6810" s="23"/>
      <c r="AA6810" s="23"/>
      <c r="AB6810" s="23"/>
      <c r="AD6810" s="23"/>
      <c r="AJ6810" s="23"/>
      <c r="AK6810" s="23"/>
      <c r="AL6810" s="23"/>
    </row>
    <row r="6811" spans="3:38" s="25" customFormat="1" x14ac:dyDescent="0.2">
      <c r="C6811" s="22"/>
      <c r="D6811" s="23"/>
      <c r="E6811" s="23"/>
      <c r="P6811" s="23"/>
      <c r="AA6811" s="23"/>
      <c r="AB6811" s="23"/>
      <c r="AD6811" s="23"/>
      <c r="AJ6811" s="23"/>
      <c r="AK6811" s="23"/>
      <c r="AL6811" s="23"/>
    </row>
    <row r="6812" spans="3:38" s="25" customFormat="1" x14ac:dyDescent="0.2">
      <c r="C6812" s="22"/>
      <c r="D6812" s="23"/>
      <c r="E6812" s="23"/>
      <c r="P6812" s="23"/>
      <c r="AA6812" s="23"/>
      <c r="AB6812" s="23"/>
      <c r="AD6812" s="23"/>
      <c r="AJ6812" s="23"/>
      <c r="AK6812" s="23"/>
      <c r="AL6812" s="23"/>
    </row>
    <row r="6813" spans="3:38" s="25" customFormat="1" x14ac:dyDescent="0.2">
      <c r="C6813" s="22"/>
      <c r="D6813" s="23"/>
      <c r="E6813" s="23"/>
      <c r="P6813" s="23"/>
      <c r="AA6813" s="23"/>
      <c r="AB6813" s="23"/>
      <c r="AD6813" s="23"/>
      <c r="AJ6813" s="23"/>
      <c r="AK6813" s="23"/>
      <c r="AL6813" s="23"/>
    </row>
    <row r="6814" spans="3:38" s="25" customFormat="1" x14ac:dyDescent="0.2">
      <c r="C6814" s="22"/>
      <c r="D6814" s="23"/>
      <c r="E6814" s="23"/>
      <c r="P6814" s="23"/>
      <c r="AA6814" s="23"/>
      <c r="AB6814" s="23"/>
      <c r="AD6814" s="23"/>
      <c r="AJ6814" s="23"/>
      <c r="AK6814" s="23"/>
      <c r="AL6814" s="23"/>
    </row>
    <row r="6815" spans="3:38" s="25" customFormat="1" x14ac:dyDescent="0.2">
      <c r="C6815" s="22"/>
      <c r="D6815" s="23"/>
      <c r="E6815" s="23"/>
      <c r="P6815" s="23"/>
      <c r="AA6815" s="23"/>
      <c r="AB6815" s="23"/>
      <c r="AD6815" s="23"/>
      <c r="AJ6815" s="23"/>
      <c r="AK6815" s="23"/>
      <c r="AL6815" s="23"/>
    </row>
    <row r="6816" spans="3:38" s="25" customFormat="1" x14ac:dyDescent="0.2">
      <c r="C6816" s="22"/>
      <c r="D6816" s="23"/>
      <c r="E6816" s="23"/>
      <c r="P6816" s="23"/>
      <c r="AA6816" s="23"/>
      <c r="AB6816" s="23"/>
      <c r="AD6816" s="23"/>
      <c r="AJ6816" s="23"/>
      <c r="AK6816" s="23"/>
      <c r="AL6816" s="23"/>
    </row>
    <row r="6817" spans="3:38" s="25" customFormat="1" x14ac:dyDescent="0.2">
      <c r="C6817" s="22"/>
      <c r="D6817" s="23"/>
      <c r="E6817" s="23"/>
      <c r="P6817" s="23"/>
      <c r="AA6817" s="23"/>
      <c r="AB6817" s="23"/>
      <c r="AD6817" s="23"/>
      <c r="AJ6817" s="23"/>
      <c r="AK6817" s="23"/>
      <c r="AL6817" s="23"/>
    </row>
    <row r="6818" spans="3:38" s="25" customFormat="1" x14ac:dyDescent="0.2">
      <c r="C6818" s="22"/>
      <c r="D6818" s="23"/>
      <c r="E6818" s="23"/>
      <c r="P6818" s="23"/>
      <c r="AA6818" s="23"/>
      <c r="AB6818" s="23"/>
      <c r="AD6818" s="23"/>
      <c r="AJ6818" s="23"/>
      <c r="AK6818" s="23"/>
      <c r="AL6818" s="23"/>
    </row>
    <row r="6819" spans="3:38" s="25" customFormat="1" x14ac:dyDescent="0.2">
      <c r="C6819" s="22"/>
      <c r="D6819" s="23"/>
      <c r="E6819" s="23"/>
      <c r="P6819" s="23"/>
      <c r="AA6819" s="23"/>
      <c r="AB6819" s="23"/>
      <c r="AD6819" s="23"/>
      <c r="AJ6819" s="23"/>
      <c r="AK6819" s="23"/>
      <c r="AL6819" s="23"/>
    </row>
    <row r="6820" spans="3:38" s="25" customFormat="1" x14ac:dyDescent="0.2">
      <c r="C6820" s="22"/>
      <c r="D6820" s="23"/>
      <c r="E6820" s="23"/>
      <c r="P6820" s="23"/>
      <c r="AA6820" s="23"/>
      <c r="AB6820" s="23"/>
      <c r="AD6820" s="23"/>
      <c r="AJ6820" s="23"/>
      <c r="AK6820" s="23"/>
      <c r="AL6820" s="23"/>
    </row>
    <row r="6821" spans="3:38" s="25" customFormat="1" x14ac:dyDescent="0.2">
      <c r="C6821" s="22"/>
      <c r="D6821" s="23"/>
      <c r="E6821" s="23"/>
      <c r="P6821" s="23"/>
      <c r="AA6821" s="23"/>
      <c r="AB6821" s="23"/>
      <c r="AD6821" s="23"/>
      <c r="AJ6821" s="23"/>
      <c r="AK6821" s="23"/>
      <c r="AL6821" s="23"/>
    </row>
    <row r="6822" spans="3:38" s="25" customFormat="1" x14ac:dyDescent="0.2">
      <c r="C6822" s="22"/>
      <c r="D6822" s="23"/>
      <c r="E6822" s="23"/>
      <c r="P6822" s="23"/>
      <c r="AA6822" s="23"/>
      <c r="AB6822" s="23"/>
      <c r="AD6822" s="23"/>
      <c r="AJ6822" s="23"/>
      <c r="AK6822" s="23"/>
      <c r="AL6822" s="23"/>
    </row>
    <row r="6823" spans="3:38" s="25" customFormat="1" x14ac:dyDescent="0.2">
      <c r="C6823" s="22"/>
      <c r="D6823" s="23"/>
      <c r="E6823" s="23"/>
      <c r="P6823" s="23"/>
      <c r="AA6823" s="23"/>
      <c r="AB6823" s="23"/>
      <c r="AD6823" s="23"/>
      <c r="AJ6823" s="23"/>
      <c r="AK6823" s="23"/>
      <c r="AL6823" s="23"/>
    </row>
    <row r="6824" spans="3:38" s="25" customFormat="1" x14ac:dyDescent="0.2">
      <c r="C6824" s="22"/>
      <c r="D6824" s="23"/>
      <c r="E6824" s="23"/>
      <c r="P6824" s="23"/>
      <c r="AA6824" s="23"/>
      <c r="AB6824" s="23"/>
      <c r="AD6824" s="23"/>
      <c r="AJ6824" s="23"/>
      <c r="AK6824" s="23"/>
      <c r="AL6824" s="23"/>
    </row>
    <row r="6825" spans="3:38" s="25" customFormat="1" x14ac:dyDescent="0.2">
      <c r="C6825" s="22"/>
      <c r="D6825" s="23"/>
      <c r="E6825" s="23"/>
      <c r="P6825" s="23"/>
      <c r="AA6825" s="23"/>
      <c r="AB6825" s="23"/>
      <c r="AD6825" s="23"/>
      <c r="AJ6825" s="23"/>
      <c r="AK6825" s="23"/>
      <c r="AL6825" s="23"/>
    </row>
    <row r="6826" spans="3:38" s="25" customFormat="1" x14ac:dyDescent="0.2">
      <c r="C6826" s="22"/>
      <c r="D6826" s="23"/>
      <c r="E6826" s="23"/>
      <c r="P6826" s="23"/>
      <c r="AA6826" s="23"/>
      <c r="AB6826" s="23"/>
      <c r="AD6826" s="23"/>
      <c r="AJ6826" s="23"/>
      <c r="AK6826" s="23"/>
      <c r="AL6826" s="23"/>
    </row>
    <row r="6827" spans="3:38" s="25" customFormat="1" x14ac:dyDescent="0.2">
      <c r="C6827" s="22"/>
      <c r="D6827" s="23"/>
      <c r="E6827" s="23"/>
      <c r="P6827" s="23"/>
      <c r="AA6827" s="23"/>
      <c r="AB6827" s="23"/>
      <c r="AD6827" s="23"/>
      <c r="AJ6827" s="23"/>
      <c r="AK6827" s="23"/>
      <c r="AL6827" s="23"/>
    </row>
    <row r="6828" spans="3:38" s="25" customFormat="1" x14ac:dyDescent="0.2">
      <c r="C6828" s="22"/>
      <c r="D6828" s="23"/>
      <c r="E6828" s="23"/>
      <c r="P6828" s="23"/>
      <c r="AA6828" s="23"/>
      <c r="AB6828" s="23"/>
      <c r="AD6828" s="23"/>
      <c r="AJ6828" s="23"/>
      <c r="AK6828" s="23"/>
      <c r="AL6828" s="23"/>
    </row>
    <row r="6829" spans="3:38" s="25" customFormat="1" x14ac:dyDescent="0.2">
      <c r="C6829" s="22"/>
      <c r="D6829" s="23"/>
      <c r="E6829" s="23"/>
      <c r="P6829" s="23"/>
      <c r="AA6829" s="23"/>
      <c r="AB6829" s="23"/>
      <c r="AD6829" s="23"/>
      <c r="AJ6829" s="23"/>
      <c r="AK6829" s="23"/>
      <c r="AL6829" s="23"/>
    </row>
    <row r="6830" spans="3:38" s="25" customFormat="1" x14ac:dyDescent="0.2">
      <c r="C6830" s="22"/>
      <c r="D6830" s="23"/>
      <c r="E6830" s="23"/>
      <c r="P6830" s="23"/>
      <c r="AA6830" s="23"/>
      <c r="AB6830" s="23"/>
      <c r="AD6830" s="23"/>
      <c r="AJ6830" s="23"/>
      <c r="AK6830" s="23"/>
      <c r="AL6830" s="23"/>
    </row>
    <row r="6831" spans="3:38" s="25" customFormat="1" x14ac:dyDescent="0.2">
      <c r="C6831" s="22"/>
      <c r="D6831" s="23"/>
      <c r="E6831" s="23"/>
      <c r="P6831" s="23"/>
      <c r="AA6831" s="23"/>
      <c r="AB6831" s="23"/>
      <c r="AD6831" s="23"/>
      <c r="AJ6831" s="23"/>
      <c r="AK6831" s="23"/>
      <c r="AL6831" s="23"/>
    </row>
    <row r="6832" spans="3:38" s="25" customFormat="1" x14ac:dyDescent="0.2">
      <c r="C6832" s="22"/>
      <c r="D6832" s="23"/>
      <c r="E6832" s="23"/>
      <c r="P6832" s="23"/>
      <c r="AA6832" s="23"/>
      <c r="AB6832" s="23"/>
      <c r="AD6832" s="23"/>
      <c r="AJ6832" s="23"/>
      <c r="AK6832" s="23"/>
      <c r="AL6832" s="23"/>
    </row>
    <row r="6833" spans="3:38" s="25" customFormat="1" x14ac:dyDescent="0.2">
      <c r="C6833" s="22"/>
      <c r="D6833" s="23"/>
      <c r="E6833" s="23"/>
      <c r="P6833" s="23"/>
      <c r="AA6833" s="23"/>
      <c r="AB6833" s="23"/>
      <c r="AD6833" s="23"/>
      <c r="AJ6833" s="23"/>
      <c r="AK6833" s="23"/>
      <c r="AL6833" s="23"/>
    </row>
    <row r="6834" spans="3:38" s="25" customFormat="1" x14ac:dyDescent="0.2">
      <c r="C6834" s="22"/>
      <c r="D6834" s="23"/>
      <c r="E6834" s="23"/>
      <c r="P6834" s="23"/>
      <c r="AA6834" s="23"/>
      <c r="AB6834" s="23"/>
      <c r="AD6834" s="23"/>
      <c r="AJ6834" s="23"/>
      <c r="AK6834" s="23"/>
      <c r="AL6834" s="23"/>
    </row>
    <row r="6835" spans="3:38" s="25" customFormat="1" x14ac:dyDescent="0.2">
      <c r="C6835" s="22"/>
      <c r="D6835" s="23"/>
      <c r="E6835" s="23"/>
      <c r="P6835" s="23"/>
      <c r="AA6835" s="23"/>
      <c r="AB6835" s="23"/>
      <c r="AD6835" s="23"/>
      <c r="AJ6835" s="23"/>
      <c r="AK6835" s="23"/>
      <c r="AL6835" s="23"/>
    </row>
    <row r="6836" spans="3:38" s="25" customFormat="1" x14ac:dyDescent="0.2">
      <c r="C6836" s="22"/>
      <c r="D6836" s="23"/>
      <c r="E6836" s="23"/>
      <c r="P6836" s="23"/>
      <c r="AA6836" s="23"/>
      <c r="AB6836" s="23"/>
      <c r="AD6836" s="23"/>
      <c r="AJ6836" s="23"/>
      <c r="AK6836" s="23"/>
      <c r="AL6836" s="23"/>
    </row>
    <row r="6837" spans="3:38" s="25" customFormat="1" x14ac:dyDescent="0.2">
      <c r="C6837" s="22"/>
      <c r="D6837" s="23"/>
      <c r="E6837" s="23"/>
      <c r="P6837" s="23"/>
      <c r="AA6837" s="23"/>
      <c r="AB6837" s="23"/>
      <c r="AD6837" s="23"/>
      <c r="AJ6837" s="23"/>
      <c r="AK6837" s="23"/>
      <c r="AL6837" s="23"/>
    </row>
    <row r="6838" spans="3:38" s="25" customFormat="1" x14ac:dyDescent="0.2">
      <c r="C6838" s="22"/>
      <c r="D6838" s="23"/>
      <c r="E6838" s="23"/>
      <c r="P6838" s="23"/>
      <c r="AA6838" s="23"/>
      <c r="AB6838" s="23"/>
      <c r="AD6838" s="23"/>
      <c r="AJ6838" s="23"/>
      <c r="AK6838" s="23"/>
      <c r="AL6838" s="23"/>
    </row>
    <row r="6839" spans="3:38" s="25" customFormat="1" x14ac:dyDescent="0.2">
      <c r="C6839" s="22"/>
      <c r="D6839" s="23"/>
      <c r="E6839" s="23"/>
      <c r="P6839" s="23"/>
      <c r="AA6839" s="23"/>
      <c r="AB6839" s="23"/>
      <c r="AD6839" s="23"/>
      <c r="AJ6839" s="23"/>
      <c r="AK6839" s="23"/>
      <c r="AL6839" s="23"/>
    </row>
    <row r="6840" spans="3:38" s="25" customFormat="1" x14ac:dyDescent="0.2">
      <c r="C6840" s="22"/>
      <c r="D6840" s="23"/>
      <c r="E6840" s="23"/>
      <c r="P6840" s="23"/>
      <c r="AA6840" s="23"/>
      <c r="AB6840" s="23"/>
      <c r="AD6840" s="23"/>
      <c r="AJ6840" s="23"/>
      <c r="AK6840" s="23"/>
      <c r="AL6840" s="23"/>
    </row>
    <row r="6841" spans="3:38" s="25" customFormat="1" x14ac:dyDescent="0.2">
      <c r="C6841" s="22"/>
      <c r="D6841" s="23"/>
      <c r="E6841" s="23"/>
      <c r="P6841" s="23"/>
      <c r="AA6841" s="23"/>
      <c r="AB6841" s="23"/>
      <c r="AD6841" s="23"/>
      <c r="AJ6841" s="23"/>
      <c r="AK6841" s="23"/>
      <c r="AL6841" s="23"/>
    </row>
    <row r="6842" spans="3:38" s="25" customFormat="1" x14ac:dyDescent="0.2">
      <c r="C6842" s="22"/>
      <c r="D6842" s="23"/>
      <c r="E6842" s="23"/>
      <c r="P6842" s="23"/>
      <c r="AA6842" s="23"/>
      <c r="AB6842" s="23"/>
      <c r="AD6842" s="23"/>
      <c r="AJ6842" s="23"/>
      <c r="AK6842" s="23"/>
      <c r="AL6842" s="23"/>
    </row>
    <row r="6843" spans="3:38" s="25" customFormat="1" x14ac:dyDescent="0.2">
      <c r="C6843" s="22"/>
      <c r="D6843" s="23"/>
      <c r="E6843" s="23"/>
      <c r="P6843" s="23"/>
      <c r="AA6843" s="23"/>
      <c r="AB6843" s="23"/>
      <c r="AD6843" s="23"/>
      <c r="AJ6843" s="23"/>
      <c r="AK6843" s="23"/>
      <c r="AL6843" s="23"/>
    </row>
    <row r="6844" spans="3:38" s="25" customFormat="1" x14ac:dyDescent="0.2">
      <c r="C6844" s="22"/>
      <c r="D6844" s="23"/>
      <c r="E6844" s="23"/>
      <c r="P6844" s="23"/>
      <c r="AA6844" s="23"/>
      <c r="AB6844" s="23"/>
      <c r="AD6844" s="23"/>
      <c r="AJ6844" s="23"/>
      <c r="AK6844" s="23"/>
      <c r="AL6844" s="23"/>
    </row>
    <row r="6845" spans="3:38" s="25" customFormat="1" x14ac:dyDescent="0.2">
      <c r="C6845" s="22"/>
      <c r="D6845" s="23"/>
      <c r="E6845" s="23"/>
      <c r="P6845" s="23"/>
      <c r="AA6845" s="23"/>
      <c r="AB6845" s="23"/>
      <c r="AD6845" s="23"/>
      <c r="AJ6845" s="23"/>
      <c r="AK6845" s="23"/>
      <c r="AL6845" s="23"/>
    </row>
    <row r="6846" spans="3:38" s="25" customFormat="1" x14ac:dyDescent="0.2">
      <c r="C6846" s="22"/>
      <c r="D6846" s="23"/>
      <c r="E6846" s="23"/>
      <c r="P6846" s="23"/>
      <c r="AA6846" s="23"/>
      <c r="AB6846" s="23"/>
      <c r="AD6846" s="23"/>
      <c r="AJ6846" s="23"/>
      <c r="AK6846" s="23"/>
      <c r="AL6846" s="23"/>
    </row>
    <row r="6847" spans="3:38" s="25" customFormat="1" x14ac:dyDescent="0.2">
      <c r="C6847" s="22"/>
      <c r="D6847" s="23"/>
      <c r="E6847" s="23"/>
      <c r="P6847" s="23"/>
      <c r="AA6847" s="23"/>
      <c r="AB6847" s="23"/>
      <c r="AD6847" s="23"/>
      <c r="AJ6847" s="23"/>
      <c r="AK6847" s="23"/>
      <c r="AL6847" s="23"/>
    </row>
    <row r="6848" spans="3:38" s="25" customFormat="1" x14ac:dyDescent="0.2">
      <c r="C6848" s="22"/>
      <c r="D6848" s="23"/>
      <c r="E6848" s="23"/>
      <c r="P6848" s="23"/>
      <c r="AA6848" s="23"/>
      <c r="AB6848" s="23"/>
      <c r="AD6848" s="23"/>
      <c r="AJ6848" s="23"/>
      <c r="AK6848" s="23"/>
      <c r="AL6848" s="23"/>
    </row>
    <row r="6849" spans="3:38" s="25" customFormat="1" x14ac:dyDescent="0.2">
      <c r="C6849" s="22"/>
      <c r="D6849" s="23"/>
      <c r="E6849" s="23"/>
      <c r="P6849" s="23"/>
      <c r="AA6849" s="23"/>
      <c r="AB6849" s="23"/>
      <c r="AD6849" s="23"/>
      <c r="AJ6849" s="23"/>
      <c r="AK6849" s="23"/>
      <c r="AL6849" s="23"/>
    </row>
    <row r="6850" spans="3:38" s="25" customFormat="1" x14ac:dyDescent="0.2">
      <c r="C6850" s="22"/>
      <c r="D6850" s="23"/>
      <c r="E6850" s="23"/>
      <c r="P6850" s="23"/>
      <c r="AA6850" s="23"/>
      <c r="AB6850" s="23"/>
      <c r="AD6850" s="23"/>
      <c r="AJ6850" s="23"/>
      <c r="AK6850" s="23"/>
      <c r="AL6850" s="23"/>
    </row>
    <row r="6851" spans="3:38" s="25" customFormat="1" x14ac:dyDescent="0.2">
      <c r="C6851" s="22"/>
      <c r="D6851" s="23"/>
      <c r="E6851" s="23"/>
      <c r="P6851" s="23"/>
      <c r="AA6851" s="23"/>
      <c r="AB6851" s="23"/>
      <c r="AD6851" s="23"/>
      <c r="AJ6851" s="23"/>
      <c r="AK6851" s="23"/>
      <c r="AL6851" s="23"/>
    </row>
    <row r="6852" spans="3:38" s="25" customFormat="1" x14ac:dyDescent="0.2">
      <c r="C6852" s="22"/>
      <c r="D6852" s="23"/>
      <c r="E6852" s="23"/>
      <c r="P6852" s="23"/>
      <c r="AA6852" s="23"/>
      <c r="AB6852" s="23"/>
      <c r="AD6852" s="23"/>
      <c r="AJ6852" s="23"/>
      <c r="AK6852" s="23"/>
      <c r="AL6852" s="23"/>
    </row>
    <row r="6853" spans="3:38" s="25" customFormat="1" x14ac:dyDescent="0.2">
      <c r="C6853" s="22"/>
      <c r="D6853" s="23"/>
      <c r="E6853" s="23"/>
      <c r="P6853" s="23"/>
      <c r="AA6853" s="23"/>
      <c r="AB6853" s="23"/>
      <c r="AD6853" s="23"/>
      <c r="AJ6853" s="23"/>
      <c r="AK6853" s="23"/>
      <c r="AL6853" s="23"/>
    </row>
    <row r="6854" spans="3:38" s="25" customFormat="1" x14ac:dyDescent="0.2">
      <c r="C6854" s="22"/>
      <c r="D6854" s="23"/>
      <c r="E6854" s="23"/>
      <c r="P6854" s="23"/>
      <c r="AA6854" s="23"/>
      <c r="AB6854" s="23"/>
      <c r="AD6854" s="23"/>
      <c r="AJ6854" s="23"/>
      <c r="AK6854" s="23"/>
      <c r="AL6854" s="23"/>
    </row>
    <row r="6855" spans="3:38" s="25" customFormat="1" x14ac:dyDescent="0.2">
      <c r="C6855" s="22"/>
      <c r="D6855" s="23"/>
      <c r="E6855" s="23"/>
      <c r="P6855" s="23"/>
      <c r="AA6855" s="23"/>
      <c r="AB6855" s="23"/>
      <c r="AD6855" s="23"/>
      <c r="AJ6855" s="23"/>
      <c r="AK6855" s="23"/>
      <c r="AL6855" s="23"/>
    </row>
    <row r="6856" spans="3:38" s="25" customFormat="1" x14ac:dyDescent="0.2">
      <c r="C6856" s="22"/>
      <c r="D6856" s="23"/>
      <c r="E6856" s="23"/>
      <c r="P6856" s="23"/>
      <c r="AA6856" s="23"/>
      <c r="AB6856" s="23"/>
      <c r="AD6856" s="23"/>
      <c r="AJ6856" s="23"/>
      <c r="AK6856" s="23"/>
      <c r="AL6856" s="23"/>
    </row>
    <row r="6857" spans="3:38" s="25" customFormat="1" x14ac:dyDescent="0.2">
      <c r="C6857" s="22"/>
      <c r="D6857" s="23"/>
      <c r="E6857" s="23"/>
      <c r="P6857" s="23"/>
      <c r="AA6857" s="23"/>
      <c r="AB6857" s="23"/>
      <c r="AD6857" s="23"/>
      <c r="AJ6857" s="23"/>
      <c r="AK6857" s="23"/>
      <c r="AL6857" s="23"/>
    </row>
    <row r="6858" spans="3:38" s="25" customFormat="1" x14ac:dyDescent="0.2">
      <c r="C6858" s="22"/>
      <c r="D6858" s="23"/>
      <c r="E6858" s="23"/>
      <c r="P6858" s="23"/>
      <c r="AA6858" s="23"/>
      <c r="AB6858" s="23"/>
      <c r="AD6858" s="23"/>
      <c r="AJ6858" s="23"/>
      <c r="AK6858" s="23"/>
      <c r="AL6858" s="23"/>
    </row>
    <row r="6859" spans="3:38" s="25" customFormat="1" x14ac:dyDescent="0.2">
      <c r="C6859" s="22"/>
      <c r="D6859" s="23"/>
      <c r="E6859" s="23"/>
      <c r="P6859" s="23"/>
      <c r="AA6859" s="23"/>
      <c r="AB6859" s="23"/>
      <c r="AD6859" s="23"/>
      <c r="AJ6859" s="23"/>
      <c r="AK6859" s="23"/>
      <c r="AL6859" s="23"/>
    </row>
    <row r="6860" spans="3:38" s="25" customFormat="1" x14ac:dyDescent="0.2">
      <c r="C6860" s="22"/>
      <c r="D6860" s="23"/>
      <c r="E6860" s="23"/>
      <c r="P6860" s="23"/>
      <c r="AA6860" s="23"/>
      <c r="AB6860" s="23"/>
      <c r="AD6860" s="23"/>
      <c r="AJ6860" s="23"/>
      <c r="AK6860" s="23"/>
      <c r="AL6860" s="23"/>
    </row>
    <row r="6861" spans="3:38" s="25" customFormat="1" x14ac:dyDescent="0.2">
      <c r="C6861" s="22"/>
      <c r="D6861" s="23"/>
      <c r="E6861" s="23"/>
      <c r="P6861" s="23"/>
      <c r="AA6861" s="23"/>
      <c r="AB6861" s="23"/>
      <c r="AD6861" s="23"/>
      <c r="AJ6861" s="23"/>
      <c r="AK6861" s="23"/>
      <c r="AL6861" s="23"/>
    </row>
    <row r="6862" spans="3:38" s="25" customFormat="1" x14ac:dyDescent="0.2">
      <c r="C6862" s="22"/>
      <c r="D6862" s="23"/>
      <c r="E6862" s="23"/>
      <c r="P6862" s="23"/>
      <c r="AA6862" s="23"/>
      <c r="AB6862" s="23"/>
      <c r="AD6862" s="23"/>
      <c r="AJ6862" s="23"/>
      <c r="AK6862" s="23"/>
      <c r="AL6862" s="23"/>
    </row>
    <row r="6863" spans="3:38" s="25" customFormat="1" x14ac:dyDescent="0.2">
      <c r="C6863" s="22"/>
      <c r="D6863" s="23"/>
      <c r="E6863" s="23"/>
      <c r="P6863" s="23"/>
      <c r="AA6863" s="23"/>
      <c r="AB6863" s="23"/>
      <c r="AD6863" s="23"/>
      <c r="AJ6863" s="23"/>
      <c r="AK6863" s="23"/>
      <c r="AL6863" s="23"/>
    </row>
    <row r="6864" spans="3:38" s="25" customFormat="1" x14ac:dyDescent="0.2">
      <c r="C6864" s="22"/>
      <c r="D6864" s="23"/>
      <c r="E6864" s="23"/>
      <c r="P6864" s="23"/>
      <c r="AA6864" s="23"/>
      <c r="AB6864" s="23"/>
      <c r="AD6864" s="23"/>
      <c r="AJ6864" s="23"/>
      <c r="AK6864" s="23"/>
      <c r="AL6864" s="23"/>
    </row>
    <row r="6865" spans="3:38" s="25" customFormat="1" x14ac:dyDescent="0.2">
      <c r="C6865" s="22"/>
      <c r="D6865" s="23"/>
      <c r="E6865" s="23"/>
      <c r="P6865" s="23"/>
      <c r="AA6865" s="23"/>
      <c r="AB6865" s="23"/>
      <c r="AD6865" s="23"/>
      <c r="AJ6865" s="23"/>
      <c r="AK6865" s="23"/>
      <c r="AL6865" s="23"/>
    </row>
    <row r="6866" spans="3:38" s="25" customFormat="1" x14ac:dyDescent="0.2">
      <c r="C6866" s="22"/>
      <c r="D6866" s="23"/>
      <c r="E6866" s="23"/>
      <c r="P6866" s="23"/>
      <c r="AA6866" s="23"/>
      <c r="AB6866" s="23"/>
      <c r="AD6866" s="23"/>
      <c r="AJ6866" s="23"/>
      <c r="AK6866" s="23"/>
      <c r="AL6866" s="23"/>
    </row>
    <row r="6867" spans="3:38" s="25" customFormat="1" x14ac:dyDescent="0.2">
      <c r="C6867" s="22"/>
      <c r="D6867" s="23"/>
      <c r="E6867" s="23"/>
      <c r="P6867" s="23"/>
      <c r="AA6867" s="23"/>
      <c r="AB6867" s="23"/>
      <c r="AD6867" s="23"/>
      <c r="AJ6867" s="23"/>
      <c r="AK6867" s="23"/>
      <c r="AL6867" s="23"/>
    </row>
    <row r="6868" spans="3:38" s="25" customFormat="1" x14ac:dyDescent="0.2">
      <c r="C6868" s="22"/>
      <c r="D6868" s="23"/>
      <c r="E6868" s="23"/>
      <c r="P6868" s="23"/>
      <c r="AA6868" s="23"/>
      <c r="AB6868" s="23"/>
      <c r="AD6868" s="23"/>
      <c r="AJ6868" s="23"/>
      <c r="AK6868" s="23"/>
      <c r="AL6868" s="23"/>
    </row>
    <row r="6869" spans="3:38" s="25" customFormat="1" x14ac:dyDescent="0.2">
      <c r="C6869" s="22"/>
      <c r="D6869" s="23"/>
      <c r="E6869" s="23"/>
      <c r="P6869" s="23"/>
      <c r="AA6869" s="23"/>
      <c r="AB6869" s="23"/>
      <c r="AD6869" s="23"/>
      <c r="AJ6869" s="23"/>
      <c r="AK6869" s="23"/>
      <c r="AL6869" s="23"/>
    </row>
    <row r="6870" spans="3:38" s="25" customFormat="1" x14ac:dyDescent="0.2">
      <c r="C6870" s="22"/>
      <c r="D6870" s="23"/>
      <c r="E6870" s="23"/>
      <c r="P6870" s="23"/>
      <c r="AA6870" s="23"/>
      <c r="AB6870" s="23"/>
      <c r="AD6870" s="23"/>
      <c r="AJ6870" s="23"/>
      <c r="AK6870" s="23"/>
      <c r="AL6870" s="23"/>
    </row>
    <row r="6871" spans="3:38" s="25" customFormat="1" x14ac:dyDescent="0.2">
      <c r="C6871" s="22"/>
      <c r="D6871" s="23"/>
      <c r="E6871" s="23"/>
      <c r="P6871" s="23"/>
      <c r="AA6871" s="23"/>
      <c r="AB6871" s="23"/>
      <c r="AD6871" s="23"/>
      <c r="AJ6871" s="23"/>
      <c r="AK6871" s="23"/>
      <c r="AL6871" s="23"/>
    </row>
    <row r="6872" spans="3:38" s="25" customFormat="1" x14ac:dyDescent="0.2">
      <c r="C6872" s="22"/>
      <c r="D6872" s="23"/>
      <c r="E6872" s="23"/>
      <c r="P6872" s="23"/>
      <c r="AA6872" s="23"/>
      <c r="AB6872" s="23"/>
      <c r="AD6872" s="23"/>
      <c r="AJ6872" s="23"/>
      <c r="AK6872" s="23"/>
      <c r="AL6872" s="23"/>
    </row>
    <row r="6873" spans="3:38" s="25" customFormat="1" x14ac:dyDescent="0.2">
      <c r="C6873" s="22"/>
      <c r="D6873" s="23"/>
      <c r="E6873" s="23"/>
      <c r="P6873" s="23"/>
      <c r="AA6873" s="23"/>
      <c r="AB6873" s="23"/>
      <c r="AD6873" s="23"/>
      <c r="AJ6873" s="23"/>
      <c r="AK6873" s="23"/>
      <c r="AL6873" s="23"/>
    </row>
    <row r="6874" spans="3:38" s="25" customFormat="1" x14ac:dyDescent="0.2">
      <c r="C6874" s="22"/>
      <c r="D6874" s="23"/>
      <c r="E6874" s="23"/>
      <c r="P6874" s="23"/>
      <c r="AA6874" s="23"/>
      <c r="AB6874" s="23"/>
      <c r="AD6874" s="23"/>
      <c r="AJ6874" s="23"/>
      <c r="AK6874" s="23"/>
      <c r="AL6874" s="23"/>
    </row>
    <row r="6875" spans="3:38" s="25" customFormat="1" x14ac:dyDescent="0.2">
      <c r="C6875" s="22"/>
      <c r="D6875" s="23"/>
      <c r="E6875" s="23"/>
      <c r="P6875" s="23"/>
      <c r="AA6875" s="23"/>
      <c r="AB6875" s="23"/>
      <c r="AD6875" s="23"/>
      <c r="AJ6875" s="23"/>
      <c r="AK6875" s="23"/>
      <c r="AL6875" s="23"/>
    </row>
    <row r="6876" spans="3:38" s="25" customFormat="1" x14ac:dyDescent="0.2">
      <c r="C6876" s="22"/>
      <c r="D6876" s="23"/>
      <c r="E6876" s="23"/>
      <c r="P6876" s="23"/>
      <c r="AA6876" s="23"/>
      <c r="AB6876" s="23"/>
      <c r="AD6876" s="23"/>
      <c r="AJ6876" s="23"/>
      <c r="AK6876" s="23"/>
      <c r="AL6876" s="23"/>
    </row>
    <row r="6877" spans="3:38" s="25" customFormat="1" x14ac:dyDescent="0.2">
      <c r="C6877" s="22"/>
      <c r="D6877" s="23"/>
      <c r="E6877" s="23"/>
      <c r="P6877" s="23"/>
      <c r="AA6877" s="23"/>
      <c r="AB6877" s="23"/>
      <c r="AD6877" s="23"/>
      <c r="AJ6877" s="23"/>
      <c r="AK6877" s="23"/>
      <c r="AL6877" s="23"/>
    </row>
    <row r="6878" spans="3:38" s="25" customFormat="1" x14ac:dyDescent="0.2">
      <c r="C6878" s="22"/>
      <c r="D6878" s="23"/>
      <c r="E6878" s="23"/>
      <c r="P6878" s="23"/>
      <c r="AA6878" s="23"/>
      <c r="AB6878" s="23"/>
      <c r="AD6878" s="23"/>
      <c r="AJ6878" s="23"/>
      <c r="AK6878" s="23"/>
      <c r="AL6878" s="23"/>
    </row>
    <row r="6879" spans="3:38" s="25" customFormat="1" x14ac:dyDescent="0.2">
      <c r="C6879" s="22"/>
      <c r="D6879" s="23"/>
      <c r="E6879" s="23"/>
      <c r="P6879" s="23"/>
      <c r="AA6879" s="23"/>
      <c r="AB6879" s="23"/>
      <c r="AD6879" s="23"/>
      <c r="AJ6879" s="23"/>
      <c r="AK6879" s="23"/>
      <c r="AL6879" s="23"/>
    </row>
    <row r="6880" spans="3:38" s="25" customFormat="1" x14ac:dyDescent="0.2">
      <c r="C6880" s="22"/>
      <c r="D6880" s="23"/>
      <c r="E6880" s="23"/>
      <c r="P6880" s="23"/>
      <c r="AA6880" s="23"/>
      <c r="AB6880" s="23"/>
      <c r="AD6880" s="23"/>
      <c r="AJ6880" s="23"/>
      <c r="AK6880" s="23"/>
      <c r="AL6880" s="23"/>
    </row>
    <row r="6881" spans="3:38" s="25" customFormat="1" x14ac:dyDescent="0.2">
      <c r="C6881" s="22"/>
      <c r="D6881" s="23"/>
      <c r="E6881" s="23"/>
      <c r="P6881" s="23"/>
      <c r="AA6881" s="23"/>
      <c r="AB6881" s="23"/>
      <c r="AD6881" s="23"/>
      <c r="AJ6881" s="23"/>
      <c r="AK6881" s="23"/>
      <c r="AL6881" s="23"/>
    </row>
    <row r="6882" spans="3:38" s="25" customFormat="1" x14ac:dyDescent="0.2">
      <c r="C6882" s="22"/>
      <c r="D6882" s="23"/>
      <c r="E6882" s="23"/>
      <c r="P6882" s="23"/>
      <c r="AA6882" s="23"/>
      <c r="AB6882" s="23"/>
      <c r="AD6882" s="23"/>
      <c r="AJ6882" s="23"/>
      <c r="AK6882" s="23"/>
      <c r="AL6882" s="23"/>
    </row>
    <row r="6883" spans="3:38" s="25" customFormat="1" x14ac:dyDescent="0.2">
      <c r="C6883" s="22"/>
      <c r="D6883" s="23"/>
      <c r="E6883" s="23"/>
      <c r="P6883" s="23"/>
      <c r="AA6883" s="23"/>
      <c r="AB6883" s="23"/>
      <c r="AD6883" s="23"/>
      <c r="AJ6883" s="23"/>
      <c r="AK6883" s="23"/>
      <c r="AL6883" s="23"/>
    </row>
    <row r="6884" spans="3:38" s="25" customFormat="1" x14ac:dyDescent="0.2">
      <c r="C6884" s="22"/>
      <c r="D6884" s="23"/>
      <c r="E6884" s="23"/>
      <c r="P6884" s="23"/>
      <c r="AA6884" s="23"/>
      <c r="AB6884" s="23"/>
      <c r="AD6884" s="23"/>
      <c r="AJ6884" s="23"/>
      <c r="AK6884" s="23"/>
      <c r="AL6884" s="23"/>
    </row>
    <row r="6885" spans="3:38" s="25" customFormat="1" x14ac:dyDescent="0.2">
      <c r="C6885" s="22"/>
      <c r="D6885" s="23"/>
      <c r="E6885" s="23"/>
      <c r="P6885" s="23"/>
      <c r="AA6885" s="23"/>
      <c r="AB6885" s="23"/>
      <c r="AD6885" s="23"/>
      <c r="AJ6885" s="23"/>
      <c r="AK6885" s="23"/>
      <c r="AL6885" s="23"/>
    </row>
    <row r="6886" spans="3:38" s="25" customFormat="1" x14ac:dyDescent="0.2">
      <c r="C6886" s="22"/>
      <c r="D6886" s="23"/>
      <c r="E6886" s="23"/>
      <c r="P6886" s="23"/>
      <c r="AA6886" s="23"/>
      <c r="AB6886" s="23"/>
      <c r="AD6886" s="23"/>
      <c r="AJ6886" s="23"/>
      <c r="AK6886" s="23"/>
      <c r="AL6886" s="23"/>
    </row>
    <row r="6887" spans="3:38" s="25" customFormat="1" x14ac:dyDescent="0.2">
      <c r="C6887" s="22"/>
      <c r="D6887" s="23"/>
      <c r="E6887" s="23"/>
      <c r="P6887" s="23"/>
      <c r="AA6887" s="23"/>
      <c r="AB6887" s="23"/>
      <c r="AD6887" s="23"/>
      <c r="AJ6887" s="23"/>
      <c r="AK6887" s="23"/>
      <c r="AL6887" s="23"/>
    </row>
    <row r="6888" spans="3:38" s="25" customFormat="1" x14ac:dyDescent="0.2">
      <c r="C6888" s="22"/>
      <c r="D6888" s="23"/>
      <c r="E6888" s="23"/>
      <c r="P6888" s="23"/>
      <c r="AA6888" s="23"/>
      <c r="AB6888" s="23"/>
      <c r="AD6888" s="23"/>
      <c r="AJ6888" s="23"/>
      <c r="AK6888" s="23"/>
      <c r="AL6888" s="23"/>
    </row>
    <row r="6889" spans="3:38" s="25" customFormat="1" x14ac:dyDescent="0.2">
      <c r="C6889" s="22"/>
      <c r="D6889" s="23"/>
      <c r="E6889" s="23"/>
      <c r="P6889" s="23"/>
      <c r="AA6889" s="23"/>
      <c r="AB6889" s="23"/>
      <c r="AD6889" s="23"/>
      <c r="AJ6889" s="23"/>
      <c r="AK6889" s="23"/>
      <c r="AL6889" s="23"/>
    </row>
    <row r="6890" spans="3:38" s="25" customFormat="1" x14ac:dyDescent="0.2">
      <c r="C6890" s="22"/>
      <c r="D6890" s="23"/>
      <c r="E6890" s="23"/>
      <c r="P6890" s="23"/>
      <c r="AA6890" s="23"/>
      <c r="AB6890" s="23"/>
      <c r="AD6890" s="23"/>
      <c r="AJ6890" s="23"/>
      <c r="AK6890" s="23"/>
      <c r="AL6890" s="23"/>
    </row>
    <row r="6891" spans="3:38" s="25" customFormat="1" x14ac:dyDescent="0.2">
      <c r="C6891" s="22"/>
      <c r="D6891" s="23"/>
      <c r="E6891" s="23"/>
      <c r="P6891" s="23"/>
      <c r="AA6891" s="23"/>
      <c r="AB6891" s="23"/>
      <c r="AD6891" s="23"/>
      <c r="AJ6891" s="23"/>
      <c r="AK6891" s="23"/>
      <c r="AL6891" s="23"/>
    </row>
    <row r="6892" spans="3:38" s="25" customFormat="1" x14ac:dyDescent="0.2">
      <c r="C6892" s="22"/>
      <c r="D6892" s="23"/>
      <c r="E6892" s="23"/>
      <c r="P6892" s="23"/>
      <c r="AA6892" s="23"/>
      <c r="AB6892" s="23"/>
      <c r="AD6892" s="23"/>
      <c r="AJ6892" s="23"/>
      <c r="AK6892" s="23"/>
      <c r="AL6892" s="23"/>
    </row>
    <row r="6893" spans="3:38" s="25" customFormat="1" x14ac:dyDescent="0.2">
      <c r="C6893" s="22"/>
      <c r="D6893" s="23"/>
      <c r="E6893" s="23"/>
      <c r="P6893" s="23"/>
      <c r="AA6893" s="23"/>
      <c r="AB6893" s="23"/>
      <c r="AD6893" s="23"/>
      <c r="AJ6893" s="23"/>
      <c r="AK6893" s="23"/>
      <c r="AL6893" s="23"/>
    </row>
    <row r="6894" spans="3:38" s="25" customFormat="1" x14ac:dyDescent="0.2">
      <c r="C6894" s="22"/>
      <c r="D6894" s="23"/>
      <c r="E6894" s="23"/>
      <c r="P6894" s="23"/>
      <c r="AA6894" s="23"/>
      <c r="AB6894" s="23"/>
      <c r="AD6894" s="23"/>
      <c r="AJ6894" s="23"/>
      <c r="AK6894" s="23"/>
      <c r="AL6894" s="23"/>
    </row>
    <row r="6895" spans="3:38" s="25" customFormat="1" x14ac:dyDescent="0.2">
      <c r="C6895" s="22"/>
      <c r="D6895" s="23"/>
      <c r="E6895" s="23"/>
      <c r="P6895" s="23"/>
      <c r="AA6895" s="23"/>
      <c r="AB6895" s="23"/>
      <c r="AD6895" s="23"/>
      <c r="AJ6895" s="23"/>
      <c r="AK6895" s="23"/>
      <c r="AL6895" s="23"/>
    </row>
    <row r="6896" spans="3:38" s="25" customFormat="1" x14ac:dyDescent="0.2">
      <c r="C6896" s="22"/>
      <c r="D6896" s="23"/>
      <c r="E6896" s="23"/>
      <c r="P6896" s="23"/>
      <c r="AA6896" s="23"/>
      <c r="AB6896" s="23"/>
      <c r="AD6896" s="23"/>
      <c r="AJ6896" s="23"/>
      <c r="AK6896" s="23"/>
      <c r="AL6896" s="23"/>
    </row>
    <row r="6897" spans="3:38" s="25" customFormat="1" x14ac:dyDescent="0.2">
      <c r="C6897" s="22"/>
      <c r="D6897" s="23"/>
      <c r="E6897" s="23"/>
      <c r="P6897" s="23"/>
      <c r="AA6897" s="23"/>
      <c r="AB6897" s="23"/>
      <c r="AD6897" s="23"/>
      <c r="AJ6897" s="23"/>
      <c r="AK6897" s="23"/>
      <c r="AL6897" s="23"/>
    </row>
    <row r="6898" spans="3:38" s="25" customFormat="1" x14ac:dyDescent="0.2">
      <c r="C6898" s="22"/>
      <c r="D6898" s="23"/>
      <c r="E6898" s="23"/>
      <c r="P6898" s="23"/>
      <c r="AA6898" s="23"/>
      <c r="AB6898" s="23"/>
      <c r="AD6898" s="23"/>
      <c r="AJ6898" s="23"/>
      <c r="AK6898" s="23"/>
      <c r="AL6898" s="23"/>
    </row>
    <row r="6899" spans="3:38" s="25" customFormat="1" x14ac:dyDescent="0.2">
      <c r="C6899" s="22"/>
      <c r="D6899" s="23"/>
      <c r="E6899" s="23"/>
      <c r="P6899" s="23"/>
      <c r="AA6899" s="23"/>
      <c r="AB6899" s="23"/>
      <c r="AD6899" s="23"/>
      <c r="AJ6899" s="23"/>
      <c r="AK6899" s="23"/>
      <c r="AL6899" s="23"/>
    </row>
    <row r="6900" spans="3:38" s="25" customFormat="1" x14ac:dyDescent="0.2">
      <c r="C6900" s="22"/>
      <c r="D6900" s="23"/>
      <c r="E6900" s="23"/>
      <c r="P6900" s="23"/>
      <c r="AA6900" s="23"/>
      <c r="AB6900" s="23"/>
      <c r="AD6900" s="23"/>
      <c r="AJ6900" s="23"/>
      <c r="AK6900" s="23"/>
      <c r="AL6900" s="23"/>
    </row>
    <row r="6901" spans="3:38" s="25" customFormat="1" x14ac:dyDescent="0.2">
      <c r="C6901" s="22"/>
      <c r="D6901" s="23"/>
      <c r="E6901" s="23"/>
      <c r="P6901" s="23"/>
      <c r="AA6901" s="23"/>
      <c r="AB6901" s="23"/>
      <c r="AD6901" s="23"/>
      <c r="AJ6901" s="23"/>
      <c r="AK6901" s="23"/>
      <c r="AL6901" s="23"/>
    </row>
    <row r="6902" spans="3:38" s="25" customFormat="1" x14ac:dyDescent="0.2">
      <c r="C6902" s="22"/>
      <c r="D6902" s="23"/>
      <c r="E6902" s="23"/>
      <c r="P6902" s="23"/>
      <c r="AA6902" s="23"/>
      <c r="AB6902" s="23"/>
      <c r="AD6902" s="23"/>
      <c r="AJ6902" s="23"/>
      <c r="AK6902" s="23"/>
      <c r="AL6902" s="23"/>
    </row>
    <row r="6903" spans="3:38" s="25" customFormat="1" x14ac:dyDescent="0.2">
      <c r="C6903" s="22"/>
      <c r="D6903" s="23"/>
      <c r="E6903" s="23"/>
      <c r="P6903" s="23"/>
      <c r="AA6903" s="23"/>
      <c r="AB6903" s="23"/>
      <c r="AD6903" s="23"/>
      <c r="AJ6903" s="23"/>
      <c r="AK6903" s="23"/>
      <c r="AL6903" s="23"/>
    </row>
    <row r="6904" spans="3:38" s="25" customFormat="1" x14ac:dyDescent="0.2">
      <c r="C6904" s="22"/>
      <c r="D6904" s="23"/>
      <c r="E6904" s="23"/>
      <c r="P6904" s="23"/>
      <c r="AA6904" s="23"/>
      <c r="AB6904" s="23"/>
      <c r="AD6904" s="23"/>
      <c r="AJ6904" s="23"/>
      <c r="AK6904" s="23"/>
      <c r="AL6904" s="23"/>
    </row>
    <row r="6905" spans="3:38" s="25" customFormat="1" x14ac:dyDescent="0.2">
      <c r="C6905" s="22"/>
      <c r="D6905" s="23"/>
      <c r="E6905" s="23"/>
      <c r="P6905" s="23"/>
      <c r="AA6905" s="23"/>
      <c r="AB6905" s="23"/>
      <c r="AD6905" s="23"/>
      <c r="AJ6905" s="23"/>
      <c r="AK6905" s="23"/>
      <c r="AL6905" s="23"/>
    </row>
    <row r="6906" spans="3:38" s="25" customFormat="1" x14ac:dyDescent="0.2">
      <c r="C6906" s="22"/>
      <c r="D6906" s="23"/>
      <c r="E6906" s="23"/>
      <c r="P6906" s="23"/>
      <c r="AA6906" s="23"/>
      <c r="AB6906" s="23"/>
      <c r="AD6906" s="23"/>
      <c r="AJ6906" s="23"/>
      <c r="AK6906" s="23"/>
      <c r="AL6906" s="23"/>
    </row>
    <row r="6907" spans="3:38" s="25" customFormat="1" x14ac:dyDescent="0.2">
      <c r="C6907" s="22"/>
      <c r="D6907" s="23"/>
      <c r="E6907" s="23"/>
      <c r="P6907" s="23"/>
      <c r="AA6907" s="23"/>
      <c r="AB6907" s="23"/>
      <c r="AD6907" s="23"/>
      <c r="AJ6907" s="23"/>
      <c r="AK6907" s="23"/>
      <c r="AL6907" s="23"/>
    </row>
    <row r="6908" spans="3:38" s="25" customFormat="1" x14ac:dyDescent="0.2">
      <c r="C6908" s="22"/>
      <c r="D6908" s="23"/>
      <c r="E6908" s="23"/>
      <c r="P6908" s="23"/>
      <c r="AA6908" s="23"/>
      <c r="AB6908" s="23"/>
      <c r="AD6908" s="23"/>
      <c r="AJ6908" s="23"/>
      <c r="AK6908" s="23"/>
      <c r="AL6908" s="23"/>
    </row>
    <row r="6909" spans="3:38" s="25" customFormat="1" x14ac:dyDescent="0.2">
      <c r="C6909" s="22"/>
      <c r="D6909" s="23"/>
      <c r="E6909" s="23"/>
      <c r="P6909" s="23"/>
      <c r="AA6909" s="23"/>
      <c r="AB6909" s="23"/>
      <c r="AD6909" s="23"/>
      <c r="AJ6909" s="23"/>
      <c r="AK6909" s="23"/>
      <c r="AL6909" s="23"/>
    </row>
    <row r="6910" spans="3:38" s="25" customFormat="1" x14ac:dyDescent="0.2">
      <c r="C6910" s="22"/>
      <c r="D6910" s="23"/>
      <c r="E6910" s="23"/>
      <c r="P6910" s="23"/>
      <c r="AA6910" s="23"/>
      <c r="AB6910" s="23"/>
      <c r="AD6910" s="23"/>
      <c r="AJ6910" s="23"/>
      <c r="AK6910" s="23"/>
      <c r="AL6910" s="23"/>
    </row>
    <row r="6911" spans="3:38" s="25" customFormat="1" x14ac:dyDescent="0.2">
      <c r="C6911" s="22"/>
      <c r="D6911" s="23"/>
      <c r="E6911" s="23"/>
      <c r="P6911" s="23"/>
      <c r="AA6911" s="23"/>
      <c r="AB6911" s="23"/>
      <c r="AD6911" s="23"/>
      <c r="AJ6911" s="23"/>
      <c r="AK6911" s="23"/>
      <c r="AL6911" s="23"/>
    </row>
    <row r="6912" spans="3:38" s="25" customFormat="1" x14ac:dyDescent="0.2">
      <c r="C6912" s="22"/>
      <c r="D6912" s="23"/>
      <c r="E6912" s="23"/>
      <c r="P6912" s="23"/>
      <c r="AA6912" s="23"/>
      <c r="AB6912" s="23"/>
      <c r="AD6912" s="23"/>
      <c r="AJ6912" s="23"/>
      <c r="AK6912" s="23"/>
      <c r="AL6912" s="23"/>
    </row>
    <row r="6913" spans="3:38" s="25" customFormat="1" x14ac:dyDescent="0.2">
      <c r="C6913" s="22"/>
      <c r="D6913" s="23"/>
      <c r="E6913" s="23"/>
      <c r="P6913" s="23"/>
      <c r="AA6913" s="23"/>
      <c r="AB6913" s="23"/>
      <c r="AD6913" s="23"/>
      <c r="AJ6913" s="23"/>
      <c r="AK6913" s="23"/>
      <c r="AL6913" s="23"/>
    </row>
    <row r="6914" spans="3:38" s="25" customFormat="1" x14ac:dyDescent="0.2">
      <c r="C6914" s="22"/>
      <c r="D6914" s="23"/>
      <c r="E6914" s="23"/>
      <c r="P6914" s="23"/>
      <c r="AA6914" s="23"/>
      <c r="AB6914" s="23"/>
      <c r="AD6914" s="23"/>
      <c r="AJ6914" s="23"/>
      <c r="AK6914" s="23"/>
      <c r="AL6914" s="23"/>
    </row>
    <row r="6915" spans="3:38" s="25" customFormat="1" x14ac:dyDescent="0.2">
      <c r="C6915" s="22"/>
      <c r="D6915" s="23"/>
      <c r="E6915" s="23"/>
      <c r="P6915" s="23"/>
      <c r="AA6915" s="23"/>
      <c r="AB6915" s="23"/>
      <c r="AD6915" s="23"/>
      <c r="AJ6915" s="23"/>
      <c r="AK6915" s="23"/>
      <c r="AL6915" s="23"/>
    </row>
    <row r="6916" spans="3:38" s="25" customFormat="1" x14ac:dyDescent="0.2">
      <c r="C6916" s="22"/>
      <c r="D6916" s="23"/>
      <c r="E6916" s="23"/>
      <c r="P6916" s="23"/>
      <c r="AA6916" s="23"/>
      <c r="AB6916" s="23"/>
      <c r="AD6916" s="23"/>
      <c r="AJ6916" s="23"/>
      <c r="AK6916" s="23"/>
      <c r="AL6916" s="23"/>
    </row>
    <row r="6917" spans="3:38" s="25" customFormat="1" x14ac:dyDescent="0.2">
      <c r="C6917" s="22"/>
      <c r="D6917" s="23"/>
      <c r="E6917" s="23"/>
      <c r="P6917" s="23"/>
      <c r="AA6917" s="23"/>
      <c r="AB6917" s="23"/>
      <c r="AD6917" s="23"/>
      <c r="AJ6917" s="23"/>
      <c r="AK6917" s="23"/>
      <c r="AL6917" s="23"/>
    </row>
    <row r="6918" spans="3:38" s="25" customFormat="1" x14ac:dyDescent="0.2">
      <c r="C6918" s="22"/>
      <c r="D6918" s="23"/>
      <c r="E6918" s="23"/>
      <c r="P6918" s="23"/>
      <c r="AA6918" s="23"/>
      <c r="AB6918" s="23"/>
      <c r="AD6918" s="23"/>
      <c r="AJ6918" s="23"/>
      <c r="AK6918" s="23"/>
      <c r="AL6918" s="23"/>
    </row>
    <row r="6919" spans="3:38" s="25" customFormat="1" x14ac:dyDescent="0.2">
      <c r="C6919" s="22"/>
      <c r="D6919" s="23"/>
      <c r="E6919" s="23"/>
      <c r="P6919" s="23"/>
      <c r="AA6919" s="23"/>
      <c r="AB6919" s="23"/>
      <c r="AD6919" s="23"/>
      <c r="AJ6919" s="23"/>
      <c r="AK6919" s="23"/>
      <c r="AL6919" s="23"/>
    </row>
    <row r="6920" spans="3:38" s="25" customFormat="1" x14ac:dyDescent="0.2">
      <c r="C6920" s="22"/>
      <c r="D6920" s="23"/>
      <c r="E6920" s="23"/>
      <c r="P6920" s="23"/>
      <c r="AA6920" s="23"/>
      <c r="AB6920" s="23"/>
      <c r="AD6920" s="23"/>
      <c r="AJ6920" s="23"/>
      <c r="AK6920" s="23"/>
      <c r="AL6920" s="23"/>
    </row>
    <row r="6921" spans="3:38" s="25" customFormat="1" x14ac:dyDescent="0.2">
      <c r="C6921" s="22"/>
      <c r="D6921" s="23"/>
      <c r="E6921" s="23"/>
      <c r="P6921" s="23"/>
      <c r="AA6921" s="23"/>
      <c r="AB6921" s="23"/>
      <c r="AD6921" s="23"/>
      <c r="AJ6921" s="23"/>
      <c r="AK6921" s="23"/>
      <c r="AL6921" s="23"/>
    </row>
    <row r="6922" spans="3:38" s="25" customFormat="1" x14ac:dyDescent="0.2">
      <c r="C6922" s="22"/>
      <c r="D6922" s="23"/>
      <c r="E6922" s="23"/>
      <c r="P6922" s="23"/>
      <c r="AA6922" s="23"/>
      <c r="AB6922" s="23"/>
      <c r="AD6922" s="23"/>
      <c r="AJ6922" s="23"/>
      <c r="AK6922" s="23"/>
      <c r="AL6922" s="23"/>
    </row>
    <row r="6923" spans="3:38" s="25" customFormat="1" x14ac:dyDescent="0.2">
      <c r="C6923" s="22"/>
      <c r="D6923" s="23"/>
      <c r="E6923" s="23"/>
      <c r="P6923" s="23"/>
      <c r="AA6923" s="23"/>
      <c r="AB6923" s="23"/>
      <c r="AD6923" s="23"/>
      <c r="AJ6923" s="23"/>
      <c r="AK6923" s="23"/>
      <c r="AL6923" s="23"/>
    </row>
    <row r="6924" spans="3:38" s="25" customFormat="1" x14ac:dyDescent="0.2">
      <c r="C6924" s="22"/>
      <c r="D6924" s="23"/>
      <c r="E6924" s="23"/>
      <c r="P6924" s="23"/>
      <c r="AA6924" s="23"/>
      <c r="AB6924" s="23"/>
      <c r="AD6924" s="23"/>
      <c r="AJ6924" s="23"/>
      <c r="AK6924" s="23"/>
      <c r="AL6924" s="23"/>
    </row>
    <row r="6925" spans="3:38" s="25" customFormat="1" x14ac:dyDescent="0.2">
      <c r="C6925" s="22"/>
      <c r="D6925" s="23"/>
      <c r="E6925" s="23"/>
      <c r="P6925" s="23"/>
      <c r="AA6925" s="23"/>
      <c r="AB6925" s="23"/>
      <c r="AD6925" s="23"/>
      <c r="AJ6925" s="23"/>
      <c r="AK6925" s="23"/>
      <c r="AL6925" s="23"/>
    </row>
    <row r="6926" spans="3:38" s="25" customFormat="1" x14ac:dyDescent="0.2">
      <c r="C6926" s="22"/>
      <c r="D6926" s="23"/>
      <c r="E6926" s="23"/>
      <c r="P6926" s="23"/>
      <c r="AA6926" s="23"/>
      <c r="AB6926" s="23"/>
      <c r="AD6926" s="23"/>
      <c r="AJ6926" s="23"/>
      <c r="AK6926" s="23"/>
      <c r="AL6926" s="23"/>
    </row>
    <row r="6927" spans="3:38" s="25" customFormat="1" x14ac:dyDescent="0.2">
      <c r="C6927" s="22"/>
      <c r="D6927" s="23"/>
      <c r="E6927" s="23"/>
      <c r="P6927" s="23"/>
      <c r="AA6927" s="23"/>
      <c r="AB6927" s="23"/>
      <c r="AD6927" s="23"/>
      <c r="AJ6927" s="23"/>
      <c r="AK6927" s="23"/>
      <c r="AL6927" s="23"/>
    </row>
    <row r="6928" spans="3:38" s="25" customFormat="1" x14ac:dyDescent="0.2">
      <c r="C6928" s="22"/>
      <c r="D6928" s="23"/>
      <c r="E6928" s="23"/>
      <c r="P6928" s="23"/>
      <c r="AA6928" s="23"/>
      <c r="AB6928" s="23"/>
      <c r="AD6928" s="23"/>
      <c r="AJ6928" s="23"/>
      <c r="AK6928" s="23"/>
      <c r="AL6928" s="23"/>
    </row>
    <row r="6929" spans="3:38" s="25" customFormat="1" x14ac:dyDescent="0.2">
      <c r="C6929" s="22"/>
      <c r="D6929" s="23"/>
      <c r="E6929" s="23"/>
      <c r="P6929" s="23"/>
      <c r="AA6929" s="23"/>
      <c r="AB6929" s="23"/>
      <c r="AD6929" s="23"/>
      <c r="AJ6929" s="23"/>
      <c r="AK6929" s="23"/>
      <c r="AL6929" s="23"/>
    </row>
    <row r="6930" spans="3:38" s="25" customFormat="1" x14ac:dyDescent="0.2">
      <c r="C6930" s="22"/>
      <c r="D6930" s="23"/>
      <c r="E6930" s="23"/>
      <c r="P6930" s="23"/>
      <c r="AA6930" s="23"/>
      <c r="AB6930" s="23"/>
      <c r="AD6930" s="23"/>
      <c r="AJ6930" s="23"/>
      <c r="AK6930" s="23"/>
      <c r="AL6930" s="23"/>
    </row>
    <row r="6931" spans="3:38" s="25" customFormat="1" x14ac:dyDescent="0.2">
      <c r="C6931" s="22"/>
      <c r="D6931" s="23"/>
      <c r="E6931" s="23"/>
      <c r="P6931" s="23"/>
      <c r="AA6931" s="23"/>
      <c r="AB6931" s="23"/>
      <c r="AD6931" s="23"/>
      <c r="AJ6931" s="23"/>
      <c r="AK6931" s="23"/>
      <c r="AL6931" s="23"/>
    </row>
    <row r="6932" spans="3:38" s="25" customFormat="1" x14ac:dyDescent="0.2">
      <c r="C6932" s="22"/>
      <c r="D6932" s="23"/>
      <c r="E6932" s="23"/>
      <c r="P6932" s="23"/>
      <c r="AA6932" s="23"/>
      <c r="AB6932" s="23"/>
      <c r="AD6932" s="23"/>
      <c r="AJ6932" s="23"/>
      <c r="AK6932" s="23"/>
      <c r="AL6932" s="23"/>
    </row>
    <row r="6933" spans="3:38" s="25" customFormat="1" x14ac:dyDescent="0.2">
      <c r="C6933" s="22"/>
      <c r="D6933" s="23"/>
      <c r="E6933" s="23"/>
      <c r="P6933" s="23"/>
      <c r="AA6933" s="23"/>
      <c r="AB6933" s="23"/>
      <c r="AD6933" s="23"/>
      <c r="AJ6933" s="23"/>
      <c r="AK6933" s="23"/>
      <c r="AL6933" s="23"/>
    </row>
    <row r="6934" spans="3:38" s="25" customFormat="1" x14ac:dyDescent="0.2">
      <c r="C6934" s="22"/>
      <c r="D6934" s="23"/>
      <c r="E6934" s="23"/>
      <c r="P6934" s="23"/>
      <c r="AA6934" s="23"/>
      <c r="AB6934" s="23"/>
      <c r="AD6934" s="23"/>
      <c r="AJ6934" s="23"/>
      <c r="AK6934" s="23"/>
      <c r="AL6934" s="23"/>
    </row>
    <row r="6935" spans="3:38" s="25" customFormat="1" x14ac:dyDescent="0.2">
      <c r="C6935" s="22"/>
      <c r="D6935" s="23"/>
      <c r="E6935" s="23"/>
      <c r="P6935" s="23"/>
      <c r="AA6935" s="23"/>
      <c r="AB6935" s="23"/>
      <c r="AD6935" s="23"/>
      <c r="AJ6935" s="23"/>
      <c r="AK6935" s="23"/>
      <c r="AL6935" s="23"/>
    </row>
    <row r="6936" spans="3:38" s="25" customFormat="1" x14ac:dyDescent="0.2">
      <c r="C6936" s="22"/>
      <c r="D6936" s="23"/>
      <c r="E6936" s="23"/>
      <c r="P6936" s="23"/>
      <c r="AA6936" s="23"/>
      <c r="AB6936" s="23"/>
      <c r="AD6936" s="23"/>
      <c r="AJ6936" s="23"/>
      <c r="AK6936" s="23"/>
      <c r="AL6936" s="23"/>
    </row>
    <row r="6937" spans="3:38" s="25" customFormat="1" x14ac:dyDescent="0.2">
      <c r="C6937" s="22"/>
      <c r="D6937" s="23"/>
      <c r="E6937" s="23"/>
      <c r="P6937" s="23"/>
      <c r="AA6937" s="23"/>
      <c r="AB6937" s="23"/>
      <c r="AD6937" s="23"/>
      <c r="AJ6937" s="23"/>
      <c r="AK6937" s="23"/>
      <c r="AL6937" s="23"/>
    </row>
    <row r="6938" spans="3:38" s="25" customFormat="1" x14ac:dyDescent="0.2">
      <c r="C6938" s="22"/>
      <c r="D6938" s="23"/>
      <c r="E6938" s="23"/>
      <c r="P6938" s="23"/>
      <c r="AA6938" s="23"/>
      <c r="AB6938" s="23"/>
      <c r="AD6938" s="23"/>
      <c r="AJ6938" s="23"/>
      <c r="AK6938" s="23"/>
      <c r="AL6938" s="23"/>
    </row>
    <row r="6939" spans="3:38" s="25" customFormat="1" x14ac:dyDescent="0.2">
      <c r="C6939" s="22"/>
      <c r="D6939" s="23"/>
      <c r="E6939" s="23"/>
      <c r="P6939" s="23"/>
      <c r="AA6939" s="23"/>
      <c r="AB6939" s="23"/>
      <c r="AD6939" s="23"/>
      <c r="AJ6939" s="23"/>
      <c r="AK6939" s="23"/>
      <c r="AL6939" s="23"/>
    </row>
    <row r="6940" spans="3:38" s="25" customFormat="1" x14ac:dyDescent="0.2">
      <c r="C6940" s="22"/>
      <c r="D6940" s="23"/>
      <c r="E6940" s="23"/>
      <c r="P6940" s="23"/>
      <c r="AA6940" s="23"/>
      <c r="AB6940" s="23"/>
      <c r="AD6940" s="23"/>
      <c r="AJ6940" s="23"/>
      <c r="AK6940" s="23"/>
      <c r="AL6940" s="23"/>
    </row>
    <row r="6941" spans="3:38" s="25" customFormat="1" x14ac:dyDescent="0.2">
      <c r="C6941" s="22"/>
      <c r="D6941" s="23"/>
      <c r="E6941" s="23"/>
      <c r="P6941" s="23"/>
      <c r="AA6941" s="23"/>
      <c r="AB6941" s="23"/>
      <c r="AD6941" s="23"/>
      <c r="AJ6941" s="23"/>
      <c r="AK6941" s="23"/>
      <c r="AL6941" s="23"/>
    </row>
    <row r="6942" spans="3:38" s="25" customFormat="1" x14ac:dyDescent="0.2">
      <c r="C6942" s="22"/>
      <c r="D6942" s="23"/>
      <c r="E6942" s="23"/>
      <c r="P6942" s="23"/>
      <c r="AA6942" s="23"/>
      <c r="AB6942" s="23"/>
      <c r="AD6942" s="23"/>
      <c r="AJ6942" s="23"/>
      <c r="AK6942" s="23"/>
      <c r="AL6942" s="23"/>
    </row>
    <row r="6943" spans="3:38" s="25" customFormat="1" x14ac:dyDescent="0.2">
      <c r="C6943" s="22"/>
      <c r="D6943" s="23"/>
      <c r="E6943" s="23"/>
      <c r="P6943" s="23"/>
      <c r="AA6943" s="23"/>
      <c r="AB6943" s="23"/>
      <c r="AD6943" s="23"/>
      <c r="AJ6943" s="23"/>
      <c r="AK6943" s="23"/>
      <c r="AL6943" s="23"/>
    </row>
    <row r="6944" spans="3:38" s="25" customFormat="1" x14ac:dyDescent="0.2">
      <c r="C6944" s="22"/>
      <c r="D6944" s="23"/>
      <c r="E6944" s="23"/>
      <c r="P6944" s="23"/>
      <c r="AA6944" s="23"/>
      <c r="AB6944" s="23"/>
      <c r="AD6944" s="23"/>
      <c r="AJ6944" s="23"/>
      <c r="AK6944" s="23"/>
      <c r="AL6944" s="23"/>
    </row>
    <row r="6945" spans="3:38" s="25" customFormat="1" x14ac:dyDescent="0.2">
      <c r="C6945" s="22"/>
      <c r="D6945" s="23"/>
      <c r="E6945" s="23"/>
      <c r="P6945" s="23"/>
      <c r="AA6945" s="23"/>
      <c r="AB6945" s="23"/>
      <c r="AD6945" s="23"/>
      <c r="AJ6945" s="23"/>
      <c r="AK6945" s="23"/>
      <c r="AL6945" s="23"/>
    </row>
    <row r="6946" spans="3:38" s="25" customFormat="1" x14ac:dyDescent="0.2">
      <c r="C6946" s="22"/>
      <c r="D6946" s="23"/>
      <c r="E6946" s="23"/>
      <c r="P6946" s="23"/>
      <c r="AA6946" s="23"/>
      <c r="AB6946" s="23"/>
      <c r="AD6946" s="23"/>
      <c r="AJ6946" s="23"/>
      <c r="AK6946" s="23"/>
      <c r="AL6946" s="23"/>
    </row>
    <row r="6947" spans="3:38" s="25" customFormat="1" x14ac:dyDescent="0.2">
      <c r="C6947" s="22"/>
      <c r="D6947" s="23"/>
      <c r="E6947" s="23"/>
      <c r="P6947" s="23"/>
      <c r="AA6947" s="23"/>
      <c r="AB6947" s="23"/>
      <c r="AD6947" s="23"/>
      <c r="AJ6947" s="23"/>
      <c r="AK6947" s="23"/>
      <c r="AL6947" s="23"/>
    </row>
    <row r="6948" spans="3:38" s="25" customFormat="1" x14ac:dyDescent="0.2">
      <c r="C6948" s="22"/>
      <c r="D6948" s="23"/>
      <c r="E6948" s="23"/>
      <c r="P6948" s="23"/>
      <c r="AA6948" s="23"/>
      <c r="AB6948" s="23"/>
      <c r="AD6948" s="23"/>
      <c r="AJ6948" s="23"/>
      <c r="AK6948" s="23"/>
      <c r="AL6948" s="23"/>
    </row>
    <row r="6949" spans="3:38" s="25" customFormat="1" x14ac:dyDescent="0.2">
      <c r="C6949" s="22"/>
      <c r="D6949" s="23"/>
      <c r="E6949" s="23"/>
      <c r="P6949" s="23"/>
      <c r="AA6949" s="23"/>
      <c r="AB6949" s="23"/>
      <c r="AD6949" s="23"/>
      <c r="AJ6949" s="23"/>
      <c r="AK6949" s="23"/>
      <c r="AL6949" s="23"/>
    </row>
    <row r="6950" spans="3:38" s="25" customFormat="1" x14ac:dyDescent="0.2">
      <c r="C6950" s="22"/>
      <c r="D6950" s="23"/>
      <c r="E6950" s="23"/>
      <c r="P6950" s="23"/>
      <c r="AA6950" s="23"/>
      <c r="AB6950" s="23"/>
      <c r="AD6950" s="23"/>
      <c r="AJ6950" s="23"/>
      <c r="AK6950" s="23"/>
      <c r="AL6950" s="23"/>
    </row>
    <row r="6951" spans="3:38" s="25" customFormat="1" x14ac:dyDescent="0.2">
      <c r="C6951" s="22"/>
      <c r="D6951" s="23"/>
      <c r="E6951" s="23"/>
      <c r="P6951" s="23"/>
      <c r="AA6951" s="23"/>
      <c r="AB6951" s="23"/>
      <c r="AD6951" s="23"/>
      <c r="AJ6951" s="23"/>
      <c r="AK6951" s="23"/>
      <c r="AL6951" s="23"/>
    </row>
    <row r="6952" spans="3:38" s="25" customFormat="1" x14ac:dyDescent="0.2">
      <c r="C6952" s="22"/>
      <c r="D6952" s="23"/>
      <c r="E6952" s="23"/>
      <c r="P6952" s="23"/>
      <c r="AA6952" s="23"/>
      <c r="AB6952" s="23"/>
      <c r="AD6952" s="23"/>
      <c r="AJ6952" s="23"/>
      <c r="AK6952" s="23"/>
      <c r="AL6952" s="23"/>
    </row>
    <row r="6953" spans="3:38" s="25" customFormat="1" x14ac:dyDescent="0.2">
      <c r="C6953" s="22"/>
      <c r="D6953" s="23"/>
      <c r="E6953" s="23"/>
      <c r="P6953" s="23"/>
      <c r="AA6953" s="23"/>
      <c r="AB6953" s="23"/>
      <c r="AD6953" s="23"/>
      <c r="AJ6953" s="23"/>
      <c r="AK6953" s="23"/>
      <c r="AL6953" s="23"/>
    </row>
    <row r="6954" spans="3:38" s="25" customFormat="1" x14ac:dyDescent="0.2">
      <c r="C6954" s="22"/>
      <c r="D6954" s="23"/>
      <c r="E6954" s="23"/>
      <c r="P6954" s="23"/>
      <c r="AA6954" s="23"/>
      <c r="AB6954" s="23"/>
      <c r="AD6954" s="23"/>
      <c r="AJ6954" s="23"/>
      <c r="AK6954" s="23"/>
      <c r="AL6954" s="23"/>
    </row>
    <row r="6955" spans="3:38" s="25" customFormat="1" x14ac:dyDescent="0.2">
      <c r="C6955" s="22"/>
      <c r="D6955" s="23"/>
      <c r="E6955" s="23"/>
      <c r="P6955" s="23"/>
      <c r="AA6955" s="23"/>
      <c r="AB6955" s="23"/>
      <c r="AD6955" s="23"/>
      <c r="AJ6955" s="23"/>
      <c r="AK6955" s="23"/>
      <c r="AL6955" s="23"/>
    </row>
    <row r="6956" spans="3:38" s="25" customFormat="1" x14ac:dyDescent="0.2">
      <c r="C6956" s="22"/>
      <c r="D6956" s="23"/>
      <c r="E6956" s="23"/>
      <c r="P6956" s="23"/>
      <c r="AA6956" s="23"/>
      <c r="AB6956" s="23"/>
      <c r="AD6956" s="23"/>
      <c r="AJ6956" s="23"/>
      <c r="AK6956" s="23"/>
      <c r="AL6956" s="23"/>
    </row>
    <row r="6957" spans="3:38" s="25" customFormat="1" x14ac:dyDescent="0.2">
      <c r="C6957" s="22"/>
      <c r="D6957" s="23"/>
      <c r="E6957" s="23"/>
      <c r="P6957" s="23"/>
      <c r="AA6957" s="23"/>
      <c r="AB6957" s="23"/>
      <c r="AD6957" s="23"/>
      <c r="AJ6957" s="23"/>
      <c r="AK6957" s="23"/>
      <c r="AL6957" s="23"/>
    </row>
    <row r="6958" spans="3:38" s="25" customFormat="1" x14ac:dyDescent="0.2">
      <c r="C6958" s="22"/>
      <c r="D6958" s="23"/>
      <c r="E6958" s="23"/>
      <c r="P6958" s="23"/>
      <c r="AA6958" s="23"/>
      <c r="AB6958" s="23"/>
      <c r="AD6958" s="23"/>
      <c r="AJ6958" s="23"/>
      <c r="AK6958" s="23"/>
      <c r="AL6958" s="23"/>
    </row>
    <row r="6959" spans="3:38" s="25" customFormat="1" x14ac:dyDescent="0.2">
      <c r="C6959" s="22"/>
      <c r="D6959" s="23"/>
      <c r="E6959" s="23"/>
      <c r="P6959" s="23"/>
      <c r="AA6959" s="23"/>
      <c r="AB6959" s="23"/>
      <c r="AD6959" s="23"/>
      <c r="AJ6959" s="23"/>
      <c r="AK6959" s="23"/>
      <c r="AL6959" s="23"/>
    </row>
    <row r="6960" spans="3:38" s="25" customFormat="1" x14ac:dyDescent="0.2">
      <c r="C6960" s="22"/>
      <c r="D6960" s="23"/>
      <c r="E6960" s="23"/>
      <c r="P6960" s="23"/>
      <c r="AA6960" s="23"/>
      <c r="AB6960" s="23"/>
      <c r="AD6960" s="23"/>
      <c r="AJ6960" s="23"/>
      <c r="AK6960" s="23"/>
      <c r="AL6960" s="23"/>
    </row>
    <row r="6961" spans="3:38" s="25" customFormat="1" x14ac:dyDescent="0.2">
      <c r="C6961" s="22"/>
      <c r="D6961" s="23"/>
      <c r="E6961" s="23"/>
      <c r="P6961" s="23"/>
      <c r="AA6961" s="23"/>
      <c r="AB6961" s="23"/>
      <c r="AD6961" s="23"/>
      <c r="AJ6961" s="23"/>
      <c r="AK6961" s="23"/>
      <c r="AL6961" s="23"/>
    </row>
    <row r="6962" spans="3:38" s="25" customFormat="1" x14ac:dyDescent="0.2">
      <c r="C6962" s="22"/>
      <c r="D6962" s="23"/>
      <c r="E6962" s="23"/>
      <c r="P6962" s="23"/>
      <c r="AA6962" s="23"/>
      <c r="AB6962" s="23"/>
      <c r="AD6962" s="23"/>
      <c r="AJ6962" s="23"/>
      <c r="AK6962" s="23"/>
      <c r="AL6962" s="23"/>
    </row>
    <row r="6963" spans="3:38" s="25" customFormat="1" x14ac:dyDescent="0.2">
      <c r="C6963" s="22"/>
      <c r="D6963" s="23"/>
      <c r="E6963" s="23"/>
      <c r="P6963" s="23"/>
      <c r="AA6963" s="23"/>
      <c r="AB6963" s="23"/>
      <c r="AD6963" s="23"/>
      <c r="AJ6963" s="23"/>
      <c r="AK6963" s="23"/>
      <c r="AL6963" s="23"/>
    </row>
    <row r="6964" spans="3:38" s="25" customFormat="1" x14ac:dyDescent="0.2">
      <c r="C6964" s="22"/>
      <c r="D6964" s="23"/>
      <c r="E6964" s="23"/>
      <c r="P6964" s="23"/>
      <c r="AA6964" s="23"/>
      <c r="AB6964" s="23"/>
      <c r="AD6964" s="23"/>
      <c r="AJ6964" s="23"/>
      <c r="AK6964" s="23"/>
      <c r="AL6964" s="23"/>
    </row>
    <row r="6965" spans="3:38" s="25" customFormat="1" x14ac:dyDescent="0.2">
      <c r="C6965" s="22"/>
      <c r="D6965" s="23"/>
      <c r="E6965" s="23"/>
      <c r="P6965" s="23"/>
      <c r="AA6965" s="23"/>
      <c r="AB6965" s="23"/>
      <c r="AD6965" s="23"/>
      <c r="AJ6965" s="23"/>
      <c r="AK6965" s="23"/>
      <c r="AL6965" s="23"/>
    </row>
    <row r="6966" spans="3:38" s="25" customFormat="1" x14ac:dyDescent="0.2">
      <c r="C6966" s="22"/>
      <c r="D6966" s="23"/>
      <c r="E6966" s="23"/>
      <c r="P6966" s="23"/>
      <c r="AA6966" s="23"/>
      <c r="AB6966" s="23"/>
      <c r="AD6966" s="23"/>
      <c r="AJ6966" s="23"/>
      <c r="AK6966" s="23"/>
      <c r="AL6966" s="23"/>
    </row>
    <row r="6967" spans="3:38" s="25" customFormat="1" x14ac:dyDescent="0.2">
      <c r="C6967" s="22"/>
      <c r="D6967" s="23"/>
      <c r="E6967" s="23"/>
      <c r="P6967" s="23"/>
      <c r="AA6967" s="23"/>
      <c r="AB6967" s="23"/>
      <c r="AD6967" s="23"/>
      <c r="AJ6967" s="23"/>
      <c r="AK6967" s="23"/>
      <c r="AL6967" s="23"/>
    </row>
    <row r="6968" spans="3:38" s="25" customFormat="1" x14ac:dyDescent="0.2">
      <c r="C6968" s="22"/>
      <c r="D6968" s="23"/>
      <c r="E6968" s="23"/>
      <c r="P6968" s="23"/>
      <c r="AA6968" s="23"/>
      <c r="AB6968" s="23"/>
      <c r="AD6968" s="23"/>
      <c r="AJ6968" s="23"/>
      <c r="AK6968" s="23"/>
      <c r="AL6968" s="23"/>
    </row>
    <row r="6969" spans="3:38" s="25" customFormat="1" x14ac:dyDescent="0.2">
      <c r="C6969" s="22"/>
      <c r="D6969" s="23"/>
      <c r="E6969" s="23"/>
      <c r="P6969" s="23"/>
      <c r="AA6969" s="23"/>
      <c r="AB6969" s="23"/>
      <c r="AD6969" s="23"/>
      <c r="AJ6969" s="23"/>
      <c r="AK6969" s="23"/>
      <c r="AL6969" s="23"/>
    </row>
    <row r="6970" spans="3:38" s="25" customFormat="1" x14ac:dyDescent="0.2">
      <c r="C6970" s="22"/>
      <c r="D6970" s="23"/>
      <c r="E6970" s="23"/>
      <c r="P6970" s="23"/>
      <c r="AA6970" s="23"/>
      <c r="AB6970" s="23"/>
      <c r="AD6970" s="23"/>
      <c r="AJ6970" s="23"/>
      <c r="AK6970" s="23"/>
      <c r="AL6970" s="23"/>
    </row>
    <row r="6971" spans="3:38" s="25" customFormat="1" x14ac:dyDescent="0.2">
      <c r="C6971" s="22"/>
      <c r="D6971" s="23"/>
      <c r="E6971" s="23"/>
      <c r="P6971" s="23"/>
      <c r="AA6971" s="23"/>
      <c r="AB6971" s="23"/>
      <c r="AD6971" s="23"/>
      <c r="AJ6971" s="23"/>
      <c r="AK6971" s="23"/>
      <c r="AL6971" s="23"/>
    </row>
    <row r="6972" spans="3:38" s="25" customFormat="1" x14ac:dyDescent="0.2">
      <c r="C6972" s="22"/>
      <c r="D6972" s="23"/>
      <c r="E6972" s="23"/>
      <c r="P6972" s="23"/>
      <c r="AA6972" s="23"/>
      <c r="AB6972" s="23"/>
      <c r="AD6972" s="23"/>
      <c r="AJ6972" s="23"/>
      <c r="AK6972" s="23"/>
      <c r="AL6972" s="23"/>
    </row>
    <row r="6973" spans="3:38" s="25" customFormat="1" x14ac:dyDescent="0.2">
      <c r="C6973" s="22"/>
      <c r="D6973" s="23"/>
      <c r="E6973" s="23"/>
      <c r="P6973" s="23"/>
      <c r="AA6973" s="23"/>
      <c r="AB6973" s="23"/>
      <c r="AD6973" s="23"/>
      <c r="AJ6973" s="23"/>
      <c r="AK6973" s="23"/>
      <c r="AL6973" s="23"/>
    </row>
    <row r="6974" spans="3:38" s="25" customFormat="1" x14ac:dyDescent="0.2">
      <c r="C6974" s="22"/>
      <c r="D6974" s="23"/>
      <c r="E6974" s="23"/>
      <c r="P6974" s="23"/>
      <c r="AA6974" s="23"/>
      <c r="AB6974" s="23"/>
      <c r="AD6974" s="23"/>
      <c r="AJ6974" s="23"/>
      <c r="AK6974" s="23"/>
      <c r="AL6974" s="23"/>
    </row>
    <row r="6975" spans="3:38" s="25" customFormat="1" x14ac:dyDescent="0.2">
      <c r="C6975" s="22"/>
      <c r="D6975" s="23"/>
      <c r="E6975" s="23"/>
      <c r="P6975" s="23"/>
      <c r="AA6975" s="23"/>
      <c r="AB6975" s="23"/>
      <c r="AD6975" s="23"/>
      <c r="AJ6975" s="23"/>
      <c r="AK6975" s="23"/>
      <c r="AL6975" s="23"/>
    </row>
    <row r="6976" spans="3:38" s="25" customFormat="1" x14ac:dyDescent="0.2">
      <c r="C6976" s="22"/>
      <c r="D6976" s="23"/>
      <c r="E6976" s="23"/>
      <c r="P6976" s="23"/>
      <c r="AA6976" s="23"/>
      <c r="AB6976" s="23"/>
      <c r="AD6976" s="23"/>
      <c r="AJ6976" s="23"/>
      <c r="AK6976" s="23"/>
      <c r="AL6976" s="23"/>
    </row>
    <row r="6977" spans="3:38" s="25" customFormat="1" x14ac:dyDescent="0.2">
      <c r="C6977" s="22"/>
      <c r="D6977" s="23"/>
      <c r="E6977" s="23"/>
      <c r="P6977" s="23"/>
      <c r="AA6977" s="23"/>
      <c r="AB6977" s="23"/>
      <c r="AD6977" s="23"/>
      <c r="AJ6977" s="23"/>
      <c r="AK6977" s="23"/>
      <c r="AL6977" s="23"/>
    </row>
    <row r="6978" spans="3:38" s="25" customFormat="1" x14ac:dyDescent="0.2">
      <c r="C6978" s="22"/>
      <c r="D6978" s="23"/>
      <c r="E6978" s="23"/>
      <c r="P6978" s="23"/>
      <c r="AA6978" s="23"/>
      <c r="AB6978" s="23"/>
      <c r="AD6978" s="23"/>
      <c r="AJ6978" s="23"/>
      <c r="AK6978" s="23"/>
      <c r="AL6978" s="23"/>
    </row>
    <row r="6979" spans="3:38" s="25" customFormat="1" x14ac:dyDescent="0.2">
      <c r="C6979" s="22"/>
      <c r="D6979" s="23"/>
      <c r="E6979" s="23"/>
      <c r="P6979" s="23"/>
      <c r="AA6979" s="23"/>
      <c r="AB6979" s="23"/>
      <c r="AD6979" s="23"/>
      <c r="AJ6979" s="23"/>
      <c r="AK6979" s="23"/>
      <c r="AL6979" s="23"/>
    </row>
    <row r="6980" spans="3:38" s="25" customFormat="1" x14ac:dyDescent="0.2">
      <c r="C6980" s="22"/>
      <c r="D6980" s="23"/>
      <c r="E6980" s="23"/>
      <c r="P6980" s="23"/>
      <c r="AA6980" s="23"/>
      <c r="AB6980" s="23"/>
      <c r="AD6980" s="23"/>
      <c r="AJ6980" s="23"/>
      <c r="AK6980" s="23"/>
      <c r="AL6980" s="23"/>
    </row>
    <row r="6981" spans="3:38" s="25" customFormat="1" x14ac:dyDescent="0.2">
      <c r="C6981" s="22"/>
      <c r="D6981" s="23"/>
      <c r="E6981" s="23"/>
      <c r="P6981" s="23"/>
      <c r="AA6981" s="23"/>
      <c r="AB6981" s="23"/>
      <c r="AD6981" s="23"/>
      <c r="AJ6981" s="23"/>
      <c r="AK6981" s="23"/>
      <c r="AL6981" s="23"/>
    </row>
    <row r="6982" spans="3:38" s="25" customFormat="1" x14ac:dyDescent="0.2">
      <c r="C6982" s="22"/>
      <c r="D6982" s="23"/>
      <c r="E6982" s="23"/>
      <c r="P6982" s="23"/>
      <c r="AA6982" s="23"/>
      <c r="AB6982" s="23"/>
      <c r="AD6982" s="23"/>
      <c r="AJ6982" s="23"/>
      <c r="AK6982" s="23"/>
      <c r="AL6982" s="23"/>
    </row>
    <row r="6983" spans="3:38" s="25" customFormat="1" x14ac:dyDescent="0.2">
      <c r="C6983" s="22"/>
      <c r="D6983" s="23"/>
      <c r="E6983" s="23"/>
      <c r="P6983" s="23"/>
      <c r="AA6983" s="23"/>
      <c r="AB6983" s="23"/>
      <c r="AD6983" s="23"/>
      <c r="AJ6983" s="23"/>
      <c r="AK6983" s="23"/>
      <c r="AL6983" s="23"/>
    </row>
    <row r="6984" spans="3:38" s="25" customFormat="1" x14ac:dyDescent="0.2">
      <c r="C6984" s="22"/>
      <c r="D6984" s="23"/>
      <c r="E6984" s="23"/>
      <c r="P6984" s="23"/>
      <c r="AA6984" s="23"/>
      <c r="AB6984" s="23"/>
      <c r="AD6984" s="23"/>
      <c r="AJ6984" s="23"/>
      <c r="AK6984" s="23"/>
      <c r="AL6984" s="23"/>
    </row>
    <row r="6985" spans="3:38" s="25" customFormat="1" x14ac:dyDescent="0.2">
      <c r="C6985" s="22"/>
      <c r="D6985" s="23"/>
      <c r="E6985" s="23"/>
      <c r="P6985" s="23"/>
      <c r="AA6985" s="23"/>
      <c r="AB6985" s="23"/>
      <c r="AD6985" s="23"/>
      <c r="AJ6985" s="23"/>
      <c r="AK6985" s="23"/>
      <c r="AL6985" s="23"/>
    </row>
    <row r="6986" spans="3:38" s="25" customFormat="1" x14ac:dyDescent="0.2">
      <c r="C6986" s="22"/>
      <c r="D6986" s="23"/>
      <c r="E6986" s="23"/>
      <c r="P6986" s="23"/>
      <c r="AA6986" s="23"/>
      <c r="AB6986" s="23"/>
      <c r="AD6986" s="23"/>
      <c r="AJ6986" s="23"/>
      <c r="AK6986" s="23"/>
      <c r="AL6986" s="23"/>
    </row>
    <row r="6987" spans="3:38" s="25" customFormat="1" x14ac:dyDescent="0.2">
      <c r="C6987" s="22"/>
      <c r="D6987" s="23"/>
      <c r="E6987" s="23"/>
      <c r="P6987" s="23"/>
      <c r="AA6987" s="23"/>
      <c r="AB6987" s="23"/>
      <c r="AD6987" s="23"/>
      <c r="AJ6987" s="23"/>
      <c r="AK6987" s="23"/>
      <c r="AL6987" s="23"/>
    </row>
    <row r="6988" spans="3:38" s="25" customFormat="1" x14ac:dyDescent="0.2">
      <c r="C6988" s="22"/>
      <c r="D6988" s="23"/>
      <c r="E6988" s="23"/>
      <c r="P6988" s="23"/>
      <c r="AA6988" s="23"/>
      <c r="AB6988" s="23"/>
      <c r="AD6988" s="23"/>
      <c r="AJ6988" s="23"/>
      <c r="AK6988" s="23"/>
      <c r="AL6988" s="23"/>
    </row>
    <row r="6989" spans="3:38" s="25" customFormat="1" x14ac:dyDescent="0.2">
      <c r="C6989" s="22"/>
      <c r="D6989" s="23"/>
      <c r="E6989" s="23"/>
      <c r="P6989" s="23"/>
      <c r="AA6989" s="23"/>
      <c r="AB6989" s="23"/>
      <c r="AD6989" s="23"/>
      <c r="AJ6989" s="23"/>
      <c r="AK6989" s="23"/>
      <c r="AL6989" s="23"/>
    </row>
    <row r="6990" spans="3:38" s="25" customFormat="1" x14ac:dyDescent="0.2">
      <c r="C6990" s="22"/>
      <c r="D6990" s="23"/>
      <c r="E6990" s="23"/>
      <c r="P6990" s="23"/>
      <c r="AA6990" s="23"/>
      <c r="AB6990" s="23"/>
      <c r="AD6990" s="23"/>
      <c r="AJ6990" s="23"/>
      <c r="AK6990" s="23"/>
      <c r="AL6990" s="23"/>
    </row>
    <row r="6991" spans="3:38" s="25" customFormat="1" x14ac:dyDescent="0.2">
      <c r="C6991" s="22"/>
      <c r="D6991" s="23"/>
      <c r="E6991" s="23"/>
      <c r="P6991" s="23"/>
      <c r="AA6991" s="23"/>
      <c r="AB6991" s="23"/>
      <c r="AD6991" s="23"/>
      <c r="AJ6991" s="23"/>
      <c r="AK6991" s="23"/>
      <c r="AL6991" s="23"/>
    </row>
    <row r="6992" spans="3:38" s="25" customFormat="1" x14ac:dyDescent="0.2">
      <c r="C6992" s="22"/>
      <c r="D6992" s="23"/>
      <c r="E6992" s="23"/>
      <c r="P6992" s="23"/>
      <c r="AA6992" s="23"/>
      <c r="AB6992" s="23"/>
      <c r="AD6992" s="23"/>
      <c r="AJ6992" s="23"/>
      <c r="AK6992" s="23"/>
      <c r="AL6992" s="23"/>
    </row>
    <row r="6993" spans="3:38" s="25" customFormat="1" x14ac:dyDescent="0.2">
      <c r="C6993" s="22"/>
      <c r="D6993" s="23"/>
      <c r="E6993" s="23"/>
      <c r="P6993" s="23"/>
      <c r="AA6993" s="23"/>
      <c r="AB6993" s="23"/>
      <c r="AD6993" s="23"/>
      <c r="AJ6993" s="23"/>
      <c r="AK6993" s="23"/>
      <c r="AL6993" s="23"/>
    </row>
    <row r="6994" spans="3:38" s="25" customFormat="1" x14ac:dyDescent="0.2">
      <c r="C6994" s="22"/>
      <c r="D6994" s="23"/>
      <c r="E6994" s="23"/>
      <c r="P6994" s="23"/>
      <c r="AA6994" s="23"/>
      <c r="AB6994" s="23"/>
      <c r="AD6994" s="23"/>
      <c r="AJ6994" s="23"/>
      <c r="AK6994" s="23"/>
      <c r="AL6994" s="23"/>
    </row>
    <row r="6995" spans="3:38" s="25" customFormat="1" x14ac:dyDescent="0.2">
      <c r="C6995" s="22"/>
      <c r="D6995" s="23"/>
      <c r="E6995" s="23"/>
      <c r="P6995" s="23"/>
      <c r="AA6995" s="23"/>
      <c r="AB6995" s="23"/>
      <c r="AD6995" s="23"/>
      <c r="AJ6995" s="23"/>
      <c r="AK6995" s="23"/>
      <c r="AL6995" s="23"/>
    </row>
    <row r="6996" spans="3:38" s="25" customFormat="1" x14ac:dyDescent="0.2">
      <c r="C6996" s="22"/>
      <c r="D6996" s="23"/>
      <c r="E6996" s="23"/>
      <c r="P6996" s="23"/>
      <c r="AA6996" s="23"/>
      <c r="AB6996" s="23"/>
      <c r="AD6996" s="23"/>
      <c r="AJ6996" s="23"/>
      <c r="AK6996" s="23"/>
      <c r="AL6996" s="23"/>
    </row>
    <row r="6997" spans="3:38" s="25" customFormat="1" x14ac:dyDescent="0.2">
      <c r="C6997" s="22"/>
      <c r="D6997" s="23"/>
      <c r="E6997" s="23"/>
      <c r="P6997" s="23"/>
      <c r="AA6997" s="23"/>
      <c r="AB6997" s="23"/>
      <c r="AD6997" s="23"/>
      <c r="AJ6997" s="23"/>
      <c r="AK6997" s="23"/>
      <c r="AL6997" s="23"/>
    </row>
    <row r="6998" spans="3:38" s="25" customFormat="1" x14ac:dyDescent="0.2">
      <c r="C6998" s="22"/>
      <c r="D6998" s="23"/>
      <c r="E6998" s="23"/>
      <c r="P6998" s="23"/>
      <c r="AA6998" s="23"/>
      <c r="AB6998" s="23"/>
      <c r="AD6998" s="23"/>
      <c r="AJ6998" s="23"/>
      <c r="AK6998" s="23"/>
      <c r="AL6998" s="23"/>
    </row>
    <row r="6999" spans="3:38" s="25" customFormat="1" x14ac:dyDescent="0.2">
      <c r="C6999" s="22"/>
      <c r="D6999" s="23"/>
      <c r="E6999" s="23"/>
      <c r="P6999" s="23"/>
      <c r="AA6999" s="23"/>
      <c r="AB6999" s="23"/>
      <c r="AD6999" s="23"/>
      <c r="AJ6999" s="23"/>
      <c r="AK6999" s="23"/>
      <c r="AL6999" s="23"/>
    </row>
    <row r="7000" spans="3:38" s="25" customFormat="1" x14ac:dyDescent="0.2">
      <c r="C7000" s="22"/>
      <c r="D7000" s="23"/>
      <c r="E7000" s="23"/>
      <c r="P7000" s="23"/>
      <c r="AA7000" s="23"/>
      <c r="AB7000" s="23"/>
      <c r="AD7000" s="23"/>
      <c r="AJ7000" s="23"/>
      <c r="AK7000" s="23"/>
      <c r="AL7000" s="23"/>
    </row>
    <row r="7001" spans="3:38" s="25" customFormat="1" x14ac:dyDescent="0.2">
      <c r="C7001" s="22"/>
      <c r="D7001" s="23"/>
      <c r="E7001" s="23"/>
      <c r="P7001" s="23"/>
      <c r="AA7001" s="23"/>
      <c r="AB7001" s="23"/>
      <c r="AD7001" s="23"/>
      <c r="AJ7001" s="23"/>
      <c r="AK7001" s="23"/>
      <c r="AL7001" s="23"/>
    </row>
    <row r="7002" spans="3:38" s="25" customFormat="1" x14ac:dyDescent="0.2">
      <c r="C7002" s="22"/>
      <c r="D7002" s="23"/>
      <c r="E7002" s="23"/>
      <c r="P7002" s="23"/>
      <c r="AA7002" s="23"/>
      <c r="AB7002" s="23"/>
      <c r="AD7002" s="23"/>
      <c r="AJ7002" s="23"/>
      <c r="AK7002" s="23"/>
      <c r="AL7002" s="23"/>
    </row>
    <row r="7003" spans="3:38" s="25" customFormat="1" x14ac:dyDescent="0.2">
      <c r="C7003" s="22"/>
      <c r="D7003" s="23"/>
      <c r="E7003" s="23"/>
      <c r="P7003" s="23"/>
      <c r="AA7003" s="23"/>
      <c r="AB7003" s="23"/>
      <c r="AD7003" s="23"/>
      <c r="AJ7003" s="23"/>
      <c r="AK7003" s="23"/>
      <c r="AL7003" s="23"/>
    </row>
    <row r="7004" spans="3:38" s="25" customFormat="1" x14ac:dyDescent="0.2">
      <c r="C7004" s="22"/>
      <c r="D7004" s="23"/>
      <c r="E7004" s="23"/>
      <c r="P7004" s="23"/>
      <c r="AA7004" s="23"/>
      <c r="AB7004" s="23"/>
      <c r="AD7004" s="23"/>
      <c r="AJ7004" s="23"/>
      <c r="AK7004" s="23"/>
      <c r="AL7004" s="23"/>
    </row>
    <row r="7005" spans="3:38" s="25" customFormat="1" x14ac:dyDescent="0.2">
      <c r="C7005" s="22"/>
      <c r="D7005" s="23"/>
      <c r="E7005" s="23"/>
      <c r="P7005" s="23"/>
      <c r="AA7005" s="23"/>
      <c r="AB7005" s="23"/>
      <c r="AD7005" s="23"/>
      <c r="AJ7005" s="23"/>
      <c r="AK7005" s="23"/>
      <c r="AL7005" s="23"/>
    </row>
    <row r="7006" spans="3:38" s="25" customFormat="1" x14ac:dyDescent="0.2">
      <c r="C7006" s="22"/>
      <c r="D7006" s="23"/>
      <c r="E7006" s="23"/>
      <c r="P7006" s="23"/>
      <c r="AA7006" s="23"/>
      <c r="AB7006" s="23"/>
      <c r="AD7006" s="23"/>
      <c r="AJ7006" s="23"/>
      <c r="AK7006" s="23"/>
      <c r="AL7006" s="23"/>
    </row>
    <row r="7007" spans="3:38" s="25" customFormat="1" x14ac:dyDescent="0.2">
      <c r="C7007" s="22"/>
      <c r="D7007" s="23"/>
      <c r="E7007" s="23"/>
      <c r="P7007" s="23"/>
      <c r="AA7007" s="23"/>
      <c r="AB7007" s="23"/>
      <c r="AD7007" s="23"/>
      <c r="AJ7007" s="23"/>
      <c r="AK7007" s="23"/>
      <c r="AL7007" s="23"/>
    </row>
    <row r="7008" spans="3:38" s="25" customFormat="1" x14ac:dyDescent="0.2">
      <c r="C7008" s="22"/>
      <c r="D7008" s="23"/>
      <c r="E7008" s="23"/>
      <c r="P7008" s="23"/>
      <c r="AA7008" s="23"/>
      <c r="AB7008" s="23"/>
      <c r="AD7008" s="23"/>
      <c r="AJ7008" s="23"/>
      <c r="AK7008" s="23"/>
      <c r="AL7008" s="23"/>
    </row>
    <row r="7009" spans="3:38" s="25" customFormat="1" x14ac:dyDescent="0.2">
      <c r="C7009" s="22"/>
      <c r="D7009" s="23"/>
      <c r="E7009" s="23"/>
      <c r="P7009" s="23"/>
      <c r="AA7009" s="23"/>
      <c r="AB7009" s="23"/>
      <c r="AD7009" s="23"/>
      <c r="AJ7009" s="23"/>
      <c r="AK7009" s="23"/>
      <c r="AL7009" s="23"/>
    </row>
    <row r="7010" spans="3:38" s="25" customFormat="1" x14ac:dyDescent="0.2">
      <c r="C7010" s="22"/>
      <c r="D7010" s="23"/>
      <c r="E7010" s="23"/>
      <c r="P7010" s="23"/>
      <c r="AA7010" s="23"/>
      <c r="AB7010" s="23"/>
      <c r="AD7010" s="23"/>
      <c r="AJ7010" s="23"/>
      <c r="AK7010" s="23"/>
      <c r="AL7010" s="23"/>
    </row>
    <row r="7011" spans="3:38" s="25" customFormat="1" x14ac:dyDescent="0.2">
      <c r="C7011" s="22"/>
      <c r="D7011" s="23"/>
      <c r="E7011" s="23"/>
      <c r="P7011" s="23"/>
      <c r="AA7011" s="23"/>
      <c r="AB7011" s="23"/>
      <c r="AD7011" s="23"/>
      <c r="AJ7011" s="23"/>
      <c r="AK7011" s="23"/>
      <c r="AL7011" s="23"/>
    </row>
    <row r="7012" spans="3:38" s="25" customFormat="1" x14ac:dyDescent="0.2">
      <c r="C7012" s="22"/>
      <c r="D7012" s="23"/>
      <c r="E7012" s="23"/>
      <c r="P7012" s="23"/>
      <c r="AA7012" s="23"/>
      <c r="AB7012" s="23"/>
      <c r="AD7012" s="23"/>
      <c r="AJ7012" s="23"/>
      <c r="AK7012" s="23"/>
      <c r="AL7012" s="23"/>
    </row>
    <row r="7013" spans="3:38" s="25" customFormat="1" x14ac:dyDescent="0.2">
      <c r="C7013" s="22"/>
      <c r="D7013" s="23"/>
      <c r="E7013" s="23"/>
      <c r="P7013" s="23"/>
      <c r="AA7013" s="23"/>
      <c r="AB7013" s="23"/>
      <c r="AD7013" s="23"/>
      <c r="AJ7013" s="23"/>
      <c r="AK7013" s="23"/>
      <c r="AL7013" s="23"/>
    </row>
    <row r="7014" spans="3:38" s="25" customFormat="1" x14ac:dyDescent="0.2">
      <c r="C7014" s="22"/>
      <c r="D7014" s="23"/>
      <c r="E7014" s="23"/>
      <c r="P7014" s="23"/>
      <c r="AA7014" s="23"/>
      <c r="AB7014" s="23"/>
      <c r="AD7014" s="23"/>
      <c r="AJ7014" s="23"/>
      <c r="AK7014" s="23"/>
      <c r="AL7014" s="23"/>
    </row>
    <row r="7015" spans="3:38" s="25" customFormat="1" x14ac:dyDescent="0.2">
      <c r="C7015" s="22"/>
      <c r="D7015" s="23"/>
      <c r="E7015" s="23"/>
      <c r="P7015" s="23"/>
      <c r="AA7015" s="23"/>
      <c r="AB7015" s="23"/>
      <c r="AD7015" s="23"/>
      <c r="AJ7015" s="23"/>
      <c r="AK7015" s="23"/>
      <c r="AL7015" s="23"/>
    </row>
    <row r="7016" spans="3:38" s="25" customFormat="1" x14ac:dyDescent="0.2">
      <c r="C7016" s="22"/>
      <c r="D7016" s="23"/>
      <c r="E7016" s="23"/>
      <c r="P7016" s="23"/>
      <c r="AA7016" s="23"/>
      <c r="AB7016" s="23"/>
      <c r="AD7016" s="23"/>
      <c r="AJ7016" s="23"/>
      <c r="AK7016" s="23"/>
      <c r="AL7016" s="23"/>
    </row>
    <row r="7017" spans="3:38" s="25" customFormat="1" x14ac:dyDescent="0.2">
      <c r="C7017" s="22"/>
      <c r="D7017" s="23"/>
      <c r="E7017" s="23"/>
      <c r="P7017" s="23"/>
      <c r="AA7017" s="23"/>
      <c r="AB7017" s="23"/>
      <c r="AD7017" s="23"/>
      <c r="AJ7017" s="23"/>
      <c r="AK7017" s="23"/>
      <c r="AL7017" s="23"/>
    </row>
    <row r="7018" spans="3:38" s="25" customFormat="1" x14ac:dyDescent="0.2">
      <c r="C7018" s="22"/>
      <c r="D7018" s="23"/>
      <c r="E7018" s="23"/>
      <c r="P7018" s="23"/>
      <c r="AA7018" s="23"/>
      <c r="AB7018" s="23"/>
      <c r="AD7018" s="23"/>
      <c r="AJ7018" s="23"/>
      <c r="AK7018" s="23"/>
      <c r="AL7018" s="23"/>
    </row>
    <row r="7019" spans="3:38" s="25" customFormat="1" x14ac:dyDescent="0.2">
      <c r="C7019" s="22"/>
      <c r="D7019" s="23"/>
      <c r="E7019" s="23"/>
      <c r="P7019" s="23"/>
      <c r="AA7019" s="23"/>
      <c r="AB7019" s="23"/>
      <c r="AD7019" s="23"/>
      <c r="AJ7019" s="23"/>
      <c r="AK7019" s="23"/>
      <c r="AL7019" s="23"/>
    </row>
    <row r="7020" spans="3:38" s="25" customFormat="1" x14ac:dyDescent="0.2">
      <c r="C7020" s="22"/>
      <c r="D7020" s="23"/>
      <c r="E7020" s="23"/>
      <c r="P7020" s="23"/>
      <c r="AA7020" s="23"/>
      <c r="AB7020" s="23"/>
      <c r="AD7020" s="23"/>
      <c r="AJ7020" s="23"/>
      <c r="AK7020" s="23"/>
      <c r="AL7020" s="23"/>
    </row>
    <row r="7021" spans="3:38" s="25" customFormat="1" x14ac:dyDescent="0.2">
      <c r="C7021" s="22"/>
      <c r="D7021" s="23"/>
      <c r="E7021" s="23"/>
      <c r="P7021" s="23"/>
      <c r="AA7021" s="23"/>
      <c r="AB7021" s="23"/>
      <c r="AD7021" s="23"/>
      <c r="AJ7021" s="23"/>
      <c r="AK7021" s="23"/>
      <c r="AL7021" s="23"/>
    </row>
    <row r="7022" spans="3:38" s="25" customFormat="1" x14ac:dyDescent="0.2">
      <c r="C7022" s="22"/>
      <c r="D7022" s="23"/>
      <c r="E7022" s="23"/>
      <c r="P7022" s="23"/>
      <c r="AA7022" s="23"/>
      <c r="AB7022" s="23"/>
      <c r="AD7022" s="23"/>
      <c r="AJ7022" s="23"/>
      <c r="AK7022" s="23"/>
      <c r="AL7022" s="23"/>
    </row>
    <row r="7023" spans="3:38" s="25" customFormat="1" x14ac:dyDescent="0.2">
      <c r="C7023" s="22"/>
      <c r="D7023" s="23"/>
      <c r="E7023" s="23"/>
      <c r="P7023" s="23"/>
      <c r="AA7023" s="23"/>
      <c r="AB7023" s="23"/>
      <c r="AD7023" s="23"/>
      <c r="AJ7023" s="23"/>
      <c r="AK7023" s="23"/>
      <c r="AL7023" s="23"/>
    </row>
    <row r="7024" spans="3:38" s="25" customFormat="1" x14ac:dyDescent="0.2">
      <c r="C7024" s="22"/>
      <c r="D7024" s="23"/>
      <c r="E7024" s="23"/>
      <c r="P7024" s="23"/>
      <c r="AA7024" s="23"/>
      <c r="AB7024" s="23"/>
      <c r="AD7024" s="23"/>
      <c r="AJ7024" s="23"/>
      <c r="AK7024" s="23"/>
      <c r="AL7024" s="23"/>
    </row>
    <row r="7025" spans="3:38" s="25" customFormat="1" x14ac:dyDescent="0.2">
      <c r="C7025" s="22"/>
      <c r="D7025" s="23"/>
      <c r="E7025" s="23"/>
      <c r="P7025" s="23"/>
      <c r="AA7025" s="23"/>
      <c r="AB7025" s="23"/>
      <c r="AD7025" s="23"/>
      <c r="AJ7025" s="23"/>
      <c r="AK7025" s="23"/>
      <c r="AL7025" s="23"/>
    </row>
    <row r="7026" spans="3:38" s="25" customFormat="1" x14ac:dyDescent="0.2">
      <c r="C7026" s="22"/>
      <c r="D7026" s="23"/>
      <c r="E7026" s="23"/>
      <c r="P7026" s="23"/>
      <c r="AA7026" s="23"/>
      <c r="AB7026" s="23"/>
      <c r="AD7026" s="23"/>
      <c r="AJ7026" s="23"/>
      <c r="AK7026" s="23"/>
      <c r="AL7026" s="23"/>
    </row>
    <row r="7027" spans="3:38" s="25" customFormat="1" x14ac:dyDescent="0.2">
      <c r="C7027" s="22"/>
      <c r="D7027" s="23"/>
      <c r="E7027" s="23"/>
      <c r="P7027" s="23"/>
      <c r="AA7027" s="23"/>
      <c r="AB7027" s="23"/>
      <c r="AD7027" s="23"/>
      <c r="AJ7027" s="23"/>
      <c r="AK7027" s="23"/>
      <c r="AL7027" s="23"/>
    </row>
    <row r="7028" spans="3:38" s="25" customFormat="1" x14ac:dyDescent="0.2">
      <c r="C7028" s="22"/>
      <c r="D7028" s="23"/>
      <c r="E7028" s="23"/>
      <c r="P7028" s="23"/>
      <c r="AA7028" s="23"/>
      <c r="AB7028" s="23"/>
      <c r="AD7028" s="23"/>
      <c r="AJ7028" s="23"/>
      <c r="AK7028" s="23"/>
      <c r="AL7028" s="23"/>
    </row>
    <row r="7029" spans="3:38" s="25" customFormat="1" x14ac:dyDescent="0.2">
      <c r="C7029" s="22"/>
      <c r="D7029" s="23"/>
      <c r="E7029" s="23"/>
      <c r="P7029" s="23"/>
      <c r="AA7029" s="23"/>
      <c r="AB7029" s="23"/>
      <c r="AD7029" s="23"/>
      <c r="AJ7029" s="23"/>
      <c r="AK7029" s="23"/>
      <c r="AL7029" s="23"/>
    </row>
    <row r="7030" spans="3:38" s="25" customFormat="1" x14ac:dyDescent="0.2">
      <c r="C7030" s="22"/>
      <c r="D7030" s="23"/>
      <c r="E7030" s="23"/>
      <c r="P7030" s="23"/>
      <c r="AA7030" s="23"/>
      <c r="AB7030" s="23"/>
      <c r="AD7030" s="23"/>
      <c r="AJ7030" s="23"/>
      <c r="AK7030" s="23"/>
      <c r="AL7030" s="23"/>
    </row>
    <row r="7031" spans="3:38" s="25" customFormat="1" x14ac:dyDescent="0.2">
      <c r="C7031" s="22"/>
      <c r="D7031" s="23"/>
      <c r="E7031" s="23"/>
      <c r="P7031" s="23"/>
      <c r="AA7031" s="23"/>
      <c r="AB7031" s="23"/>
      <c r="AD7031" s="23"/>
      <c r="AJ7031" s="23"/>
      <c r="AK7031" s="23"/>
      <c r="AL7031" s="23"/>
    </row>
    <row r="7032" spans="3:38" s="25" customFormat="1" x14ac:dyDescent="0.2">
      <c r="C7032" s="22"/>
      <c r="D7032" s="23"/>
      <c r="E7032" s="23"/>
      <c r="P7032" s="23"/>
      <c r="AA7032" s="23"/>
      <c r="AB7032" s="23"/>
      <c r="AD7032" s="23"/>
      <c r="AJ7032" s="23"/>
      <c r="AK7032" s="23"/>
      <c r="AL7032" s="23"/>
    </row>
    <row r="7033" spans="3:38" s="25" customFormat="1" x14ac:dyDescent="0.2">
      <c r="C7033" s="22"/>
      <c r="D7033" s="23"/>
      <c r="E7033" s="23"/>
      <c r="P7033" s="23"/>
      <c r="AA7033" s="23"/>
      <c r="AB7033" s="23"/>
      <c r="AD7033" s="23"/>
      <c r="AJ7033" s="23"/>
      <c r="AK7033" s="23"/>
      <c r="AL7033" s="23"/>
    </row>
    <row r="7034" spans="3:38" s="25" customFormat="1" x14ac:dyDescent="0.2">
      <c r="C7034" s="22"/>
      <c r="D7034" s="23"/>
      <c r="E7034" s="23"/>
      <c r="P7034" s="23"/>
      <c r="AA7034" s="23"/>
      <c r="AB7034" s="23"/>
      <c r="AD7034" s="23"/>
      <c r="AJ7034" s="23"/>
      <c r="AK7034" s="23"/>
      <c r="AL7034" s="23"/>
    </row>
    <row r="7035" spans="3:38" s="25" customFormat="1" x14ac:dyDescent="0.2">
      <c r="C7035" s="22"/>
      <c r="D7035" s="23"/>
      <c r="E7035" s="23"/>
      <c r="P7035" s="23"/>
      <c r="AA7035" s="23"/>
      <c r="AB7035" s="23"/>
      <c r="AD7035" s="23"/>
      <c r="AJ7035" s="23"/>
      <c r="AK7035" s="23"/>
      <c r="AL7035" s="23"/>
    </row>
    <row r="7036" spans="3:38" s="25" customFormat="1" x14ac:dyDescent="0.2">
      <c r="C7036" s="22"/>
      <c r="D7036" s="23"/>
      <c r="E7036" s="23"/>
      <c r="P7036" s="23"/>
      <c r="AA7036" s="23"/>
      <c r="AB7036" s="23"/>
      <c r="AD7036" s="23"/>
      <c r="AJ7036" s="23"/>
      <c r="AK7036" s="23"/>
      <c r="AL7036" s="23"/>
    </row>
    <row r="7037" spans="3:38" s="25" customFormat="1" x14ac:dyDescent="0.2">
      <c r="C7037" s="22"/>
      <c r="D7037" s="23"/>
      <c r="E7037" s="23"/>
      <c r="P7037" s="23"/>
      <c r="AA7037" s="23"/>
      <c r="AB7037" s="23"/>
      <c r="AD7037" s="23"/>
      <c r="AJ7037" s="23"/>
      <c r="AK7037" s="23"/>
      <c r="AL7037" s="23"/>
    </row>
    <row r="7038" spans="3:38" s="25" customFormat="1" x14ac:dyDescent="0.2">
      <c r="C7038" s="22"/>
      <c r="D7038" s="23"/>
      <c r="E7038" s="23"/>
      <c r="P7038" s="23"/>
      <c r="AA7038" s="23"/>
      <c r="AB7038" s="23"/>
      <c r="AD7038" s="23"/>
      <c r="AJ7038" s="23"/>
      <c r="AK7038" s="23"/>
      <c r="AL7038" s="23"/>
    </row>
    <row r="7039" spans="3:38" s="25" customFormat="1" x14ac:dyDescent="0.2">
      <c r="C7039" s="22"/>
      <c r="D7039" s="23"/>
      <c r="E7039" s="23"/>
      <c r="P7039" s="23"/>
      <c r="AA7039" s="23"/>
      <c r="AB7039" s="23"/>
      <c r="AD7039" s="23"/>
      <c r="AJ7039" s="23"/>
      <c r="AK7039" s="23"/>
      <c r="AL7039" s="23"/>
    </row>
    <row r="7040" spans="3:38" s="25" customFormat="1" x14ac:dyDescent="0.2">
      <c r="C7040" s="22"/>
      <c r="D7040" s="23"/>
      <c r="E7040" s="23"/>
      <c r="P7040" s="23"/>
      <c r="AA7040" s="23"/>
      <c r="AB7040" s="23"/>
      <c r="AD7040" s="23"/>
      <c r="AJ7040" s="23"/>
      <c r="AK7040" s="23"/>
      <c r="AL7040" s="23"/>
    </row>
    <row r="7041" spans="3:38" s="25" customFormat="1" x14ac:dyDescent="0.2">
      <c r="C7041" s="22"/>
      <c r="D7041" s="23"/>
      <c r="E7041" s="23"/>
      <c r="P7041" s="23"/>
      <c r="AA7041" s="23"/>
      <c r="AB7041" s="23"/>
      <c r="AD7041" s="23"/>
      <c r="AJ7041" s="23"/>
      <c r="AK7041" s="23"/>
      <c r="AL7041" s="23"/>
    </row>
    <row r="7042" spans="3:38" s="25" customFormat="1" x14ac:dyDescent="0.2">
      <c r="C7042" s="22"/>
      <c r="D7042" s="23"/>
      <c r="E7042" s="23"/>
      <c r="P7042" s="23"/>
      <c r="AA7042" s="23"/>
      <c r="AB7042" s="23"/>
      <c r="AD7042" s="23"/>
      <c r="AJ7042" s="23"/>
      <c r="AK7042" s="23"/>
      <c r="AL7042" s="23"/>
    </row>
    <row r="7043" spans="3:38" s="25" customFormat="1" x14ac:dyDescent="0.2">
      <c r="C7043" s="22"/>
      <c r="D7043" s="23"/>
      <c r="E7043" s="23"/>
      <c r="P7043" s="23"/>
      <c r="AA7043" s="23"/>
      <c r="AB7043" s="23"/>
      <c r="AD7043" s="23"/>
      <c r="AJ7043" s="23"/>
      <c r="AK7043" s="23"/>
      <c r="AL7043" s="23"/>
    </row>
    <row r="7044" spans="3:38" s="25" customFormat="1" x14ac:dyDescent="0.2">
      <c r="C7044" s="22"/>
      <c r="D7044" s="23"/>
      <c r="E7044" s="23"/>
      <c r="P7044" s="23"/>
      <c r="AA7044" s="23"/>
      <c r="AB7044" s="23"/>
      <c r="AD7044" s="23"/>
      <c r="AJ7044" s="23"/>
      <c r="AK7044" s="23"/>
      <c r="AL7044" s="23"/>
    </row>
    <row r="7045" spans="3:38" s="25" customFormat="1" x14ac:dyDescent="0.2">
      <c r="C7045" s="22"/>
      <c r="D7045" s="23"/>
      <c r="E7045" s="23"/>
      <c r="P7045" s="23"/>
      <c r="AA7045" s="23"/>
      <c r="AB7045" s="23"/>
      <c r="AD7045" s="23"/>
      <c r="AJ7045" s="23"/>
      <c r="AK7045" s="23"/>
      <c r="AL7045" s="23"/>
    </row>
    <row r="7046" spans="3:38" s="25" customFormat="1" x14ac:dyDescent="0.2">
      <c r="C7046" s="22"/>
      <c r="D7046" s="23"/>
      <c r="E7046" s="23"/>
      <c r="P7046" s="23"/>
      <c r="AA7046" s="23"/>
      <c r="AB7046" s="23"/>
      <c r="AD7046" s="23"/>
      <c r="AJ7046" s="23"/>
      <c r="AK7046" s="23"/>
      <c r="AL7046" s="23"/>
    </row>
    <row r="7047" spans="3:38" s="25" customFormat="1" x14ac:dyDescent="0.2">
      <c r="C7047" s="22"/>
      <c r="D7047" s="23"/>
      <c r="E7047" s="23"/>
      <c r="P7047" s="23"/>
      <c r="AA7047" s="23"/>
      <c r="AB7047" s="23"/>
      <c r="AD7047" s="23"/>
      <c r="AJ7047" s="23"/>
      <c r="AK7047" s="23"/>
      <c r="AL7047" s="23"/>
    </row>
    <row r="7048" spans="3:38" s="25" customFormat="1" x14ac:dyDescent="0.2">
      <c r="C7048" s="22"/>
      <c r="D7048" s="23"/>
      <c r="E7048" s="23"/>
      <c r="P7048" s="23"/>
      <c r="AA7048" s="23"/>
      <c r="AB7048" s="23"/>
      <c r="AD7048" s="23"/>
      <c r="AJ7048" s="23"/>
      <c r="AK7048" s="23"/>
      <c r="AL7048" s="23"/>
    </row>
    <row r="7049" spans="3:38" s="25" customFormat="1" x14ac:dyDescent="0.2">
      <c r="C7049" s="22"/>
      <c r="D7049" s="23"/>
      <c r="E7049" s="23"/>
      <c r="P7049" s="23"/>
      <c r="AA7049" s="23"/>
      <c r="AB7049" s="23"/>
      <c r="AD7049" s="23"/>
      <c r="AJ7049" s="23"/>
      <c r="AK7049" s="23"/>
      <c r="AL7049" s="23"/>
    </row>
    <row r="7050" spans="3:38" s="25" customFormat="1" x14ac:dyDescent="0.2">
      <c r="C7050" s="22"/>
      <c r="D7050" s="23"/>
      <c r="E7050" s="23"/>
      <c r="P7050" s="23"/>
      <c r="AA7050" s="23"/>
      <c r="AB7050" s="23"/>
      <c r="AD7050" s="23"/>
      <c r="AJ7050" s="23"/>
      <c r="AK7050" s="23"/>
      <c r="AL7050" s="23"/>
    </row>
    <row r="7051" spans="3:38" s="25" customFormat="1" x14ac:dyDescent="0.2">
      <c r="C7051" s="22"/>
      <c r="D7051" s="23"/>
      <c r="E7051" s="23"/>
      <c r="P7051" s="23"/>
      <c r="AA7051" s="23"/>
      <c r="AB7051" s="23"/>
      <c r="AD7051" s="23"/>
      <c r="AJ7051" s="23"/>
      <c r="AK7051" s="23"/>
      <c r="AL7051" s="23"/>
    </row>
    <row r="7052" spans="3:38" s="25" customFormat="1" x14ac:dyDescent="0.2">
      <c r="C7052" s="22"/>
      <c r="D7052" s="23"/>
      <c r="E7052" s="23"/>
      <c r="P7052" s="23"/>
      <c r="AA7052" s="23"/>
      <c r="AB7052" s="23"/>
      <c r="AD7052" s="23"/>
      <c r="AJ7052" s="23"/>
      <c r="AK7052" s="23"/>
      <c r="AL7052" s="23"/>
    </row>
    <row r="7053" spans="3:38" s="25" customFormat="1" x14ac:dyDescent="0.2">
      <c r="C7053" s="22"/>
      <c r="D7053" s="23"/>
      <c r="E7053" s="23"/>
      <c r="P7053" s="23"/>
      <c r="AA7053" s="23"/>
      <c r="AB7053" s="23"/>
      <c r="AD7053" s="23"/>
      <c r="AJ7053" s="23"/>
      <c r="AK7053" s="23"/>
      <c r="AL7053" s="23"/>
    </row>
    <row r="7054" spans="3:38" s="25" customFormat="1" x14ac:dyDescent="0.2">
      <c r="C7054" s="22"/>
      <c r="D7054" s="23"/>
      <c r="E7054" s="23"/>
      <c r="P7054" s="23"/>
      <c r="AA7054" s="23"/>
      <c r="AB7054" s="23"/>
      <c r="AD7054" s="23"/>
      <c r="AJ7054" s="23"/>
      <c r="AK7054" s="23"/>
      <c r="AL7054" s="23"/>
    </row>
    <row r="7055" spans="3:38" s="25" customFormat="1" x14ac:dyDescent="0.2">
      <c r="C7055" s="22"/>
      <c r="D7055" s="23"/>
      <c r="E7055" s="23"/>
      <c r="P7055" s="23"/>
      <c r="AA7055" s="23"/>
      <c r="AB7055" s="23"/>
      <c r="AD7055" s="23"/>
      <c r="AJ7055" s="23"/>
      <c r="AK7055" s="23"/>
      <c r="AL7055" s="23"/>
    </row>
    <row r="7056" spans="3:38" s="25" customFormat="1" x14ac:dyDescent="0.2">
      <c r="C7056" s="22"/>
      <c r="D7056" s="23"/>
      <c r="E7056" s="23"/>
      <c r="P7056" s="23"/>
      <c r="AA7056" s="23"/>
      <c r="AB7056" s="23"/>
      <c r="AD7056" s="23"/>
      <c r="AJ7056" s="23"/>
      <c r="AK7056" s="23"/>
      <c r="AL7056" s="23"/>
    </row>
    <row r="7057" spans="3:38" s="25" customFormat="1" x14ac:dyDescent="0.2">
      <c r="C7057" s="22"/>
      <c r="D7057" s="23"/>
      <c r="E7057" s="23"/>
      <c r="P7057" s="23"/>
      <c r="AA7057" s="23"/>
      <c r="AB7057" s="23"/>
      <c r="AD7057" s="23"/>
      <c r="AJ7057" s="23"/>
      <c r="AK7057" s="23"/>
      <c r="AL7057" s="23"/>
    </row>
    <row r="7058" spans="3:38" s="25" customFormat="1" x14ac:dyDescent="0.2">
      <c r="C7058" s="22"/>
      <c r="D7058" s="23"/>
      <c r="E7058" s="23"/>
      <c r="P7058" s="23"/>
      <c r="AA7058" s="23"/>
      <c r="AB7058" s="23"/>
      <c r="AD7058" s="23"/>
      <c r="AJ7058" s="23"/>
      <c r="AK7058" s="23"/>
      <c r="AL7058" s="23"/>
    </row>
    <row r="7059" spans="3:38" s="25" customFormat="1" x14ac:dyDescent="0.2">
      <c r="C7059" s="22"/>
      <c r="D7059" s="23"/>
      <c r="E7059" s="23"/>
      <c r="P7059" s="23"/>
      <c r="AA7059" s="23"/>
      <c r="AB7059" s="23"/>
      <c r="AD7059" s="23"/>
      <c r="AJ7059" s="23"/>
      <c r="AK7059" s="23"/>
      <c r="AL7059" s="23"/>
    </row>
    <row r="7060" spans="3:38" s="25" customFormat="1" x14ac:dyDescent="0.2">
      <c r="C7060" s="22"/>
      <c r="D7060" s="23"/>
      <c r="E7060" s="23"/>
      <c r="P7060" s="23"/>
      <c r="AA7060" s="23"/>
      <c r="AB7060" s="23"/>
      <c r="AD7060" s="23"/>
      <c r="AJ7060" s="23"/>
      <c r="AK7060" s="23"/>
      <c r="AL7060" s="23"/>
    </row>
    <row r="7061" spans="3:38" s="25" customFormat="1" x14ac:dyDescent="0.2">
      <c r="C7061" s="22"/>
      <c r="D7061" s="23"/>
      <c r="E7061" s="23"/>
      <c r="P7061" s="23"/>
      <c r="AA7061" s="23"/>
      <c r="AB7061" s="23"/>
      <c r="AD7061" s="23"/>
      <c r="AJ7061" s="23"/>
      <c r="AK7061" s="23"/>
      <c r="AL7061" s="23"/>
    </row>
    <row r="7062" spans="3:38" s="25" customFormat="1" x14ac:dyDescent="0.2">
      <c r="C7062" s="22"/>
      <c r="D7062" s="23"/>
      <c r="E7062" s="23"/>
      <c r="P7062" s="23"/>
      <c r="AA7062" s="23"/>
      <c r="AB7062" s="23"/>
      <c r="AD7062" s="23"/>
      <c r="AJ7062" s="23"/>
      <c r="AK7062" s="23"/>
      <c r="AL7062" s="23"/>
    </row>
    <row r="7063" spans="3:38" s="25" customFormat="1" x14ac:dyDescent="0.2">
      <c r="C7063" s="22"/>
      <c r="D7063" s="23"/>
      <c r="E7063" s="23"/>
      <c r="P7063" s="23"/>
      <c r="AA7063" s="23"/>
      <c r="AB7063" s="23"/>
      <c r="AD7063" s="23"/>
      <c r="AJ7063" s="23"/>
      <c r="AK7063" s="23"/>
      <c r="AL7063" s="23"/>
    </row>
    <row r="7064" spans="3:38" s="25" customFormat="1" x14ac:dyDescent="0.2">
      <c r="C7064" s="22"/>
      <c r="D7064" s="23"/>
      <c r="E7064" s="23"/>
      <c r="P7064" s="23"/>
      <c r="AA7064" s="23"/>
      <c r="AB7064" s="23"/>
      <c r="AD7064" s="23"/>
      <c r="AJ7064" s="23"/>
      <c r="AK7064" s="23"/>
      <c r="AL7064" s="23"/>
    </row>
    <row r="7065" spans="3:38" s="25" customFormat="1" x14ac:dyDescent="0.2">
      <c r="C7065" s="22"/>
      <c r="D7065" s="23"/>
      <c r="E7065" s="23"/>
      <c r="P7065" s="23"/>
      <c r="AA7065" s="23"/>
      <c r="AB7065" s="23"/>
      <c r="AD7065" s="23"/>
      <c r="AJ7065" s="23"/>
      <c r="AK7065" s="23"/>
      <c r="AL7065" s="23"/>
    </row>
    <row r="7066" spans="3:38" s="25" customFormat="1" x14ac:dyDescent="0.2">
      <c r="C7066" s="22"/>
      <c r="D7066" s="23"/>
      <c r="E7066" s="23"/>
      <c r="P7066" s="23"/>
      <c r="AA7066" s="23"/>
      <c r="AB7066" s="23"/>
      <c r="AD7066" s="23"/>
      <c r="AJ7066" s="23"/>
      <c r="AK7066" s="23"/>
      <c r="AL7066" s="23"/>
    </row>
    <row r="7067" spans="3:38" s="25" customFormat="1" x14ac:dyDescent="0.2">
      <c r="C7067" s="22"/>
      <c r="D7067" s="23"/>
      <c r="E7067" s="23"/>
      <c r="P7067" s="23"/>
      <c r="AA7067" s="23"/>
      <c r="AB7067" s="23"/>
      <c r="AD7067" s="23"/>
      <c r="AJ7067" s="23"/>
      <c r="AK7067" s="23"/>
      <c r="AL7067" s="23"/>
    </row>
    <row r="7068" spans="3:38" s="25" customFormat="1" x14ac:dyDescent="0.2">
      <c r="C7068" s="22"/>
      <c r="D7068" s="23"/>
      <c r="E7068" s="23"/>
      <c r="P7068" s="23"/>
      <c r="AA7068" s="23"/>
      <c r="AB7068" s="23"/>
      <c r="AD7068" s="23"/>
      <c r="AJ7068" s="23"/>
      <c r="AK7068" s="23"/>
      <c r="AL7068" s="23"/>
    </row>
    <row r="7069" spans="3:38" s="25" customFormat="1" x14ac:dyDescent="0.2">
      <c r="C7069" s="22"/>
      <c r="D7069" s="23"/>
      <c r="E7069" s="23"/>
      <c r="P7069" s="23"/>
      <c r="AA7069" s="23"/>
      <c r="AB7069" s="23"/>
      <c r="AD7069" s="23"/>
      <c r="AJ7069" s="23"/>
      <c r="AK7069" s="23"/>
      <c r="AL7069" s="23"/>
    </row>
    <row r="7070" spans="3:38" s="25" customFormat="1" x14ac:dyDescent="0.2">
      <c r="C7070" s="22"/>
      <c r="D7070" s="23"/>
      <c r="E7070" s="23"/>
      <c r="P7070" s="23"/>
      <c r="AA7070" s="23"/>
      <c r="AB7070" s="23"/>
      <c r="AD7070" s="23"/>
      <c r="AJ7070" s="23"/>
      <c r="AK7070" s="23"/>
      <c r="AL7070" s="23"/>
    </row>
    <row r="7071" spans="3:38" s="25" customFormat="1" x14ac:dyDescent="0.2">
      <c r="C7071" s="22"/>
      <c r="D7071" s="23"/>
      <c r="E7071" s="23"/>
      <c r="P7071" s="23"/>
      <c r="AA7071" s="23"/>
      <c r="AB7071" s="23"/>
      <c r="AD7071" s="23"/>
      <c r="AJ7071" s="23"/>
      <c r="AK7071" s="23"/>
      <c r="AL7071" s="23"/>
    </row>
    <row r="7072" spans="3:38" s="25" customFormat="1" x14ac:dyDescent="0.2">
      <c r="C7072" s="22"/>
      <c r="D7072" s="23"/>
      <c r="E7072" s="23"/>
      <c r="P7072" s="23"/>
      <c r="AA7072" s="23"/>
      <c r="AB7072" s="23"/>
      <c r="AD7072" s="23"/>
      <c r="AJ7072" s="23"/>
      <c r="AK7072" s="23"/>
      <c r="AL7072" s="23"/>
    </row>
    <row r="7073" spans="3:38" s="25" customFormat="1" x14ac:dyDescent="0.2">
      <c r="C7073" s="22"/>
      <c r="D7073" s="23"/>
      <c r="E7073" s="23"/>
      <c r="P7073" s="23"/>
      <c r="AA7073" s="23"/>
      <c r="AB7073" s="23"/>
      <c r="AD7073" s="23"/>
      <c r="AJ7073" s="23"/>
      <c r="AK7073" s="23"/>
      <c r="AL7073" s="23"/>
    </row>
    <row r="7074" spans="3:38" s="25" customFormat="1" x14ac:dyDescent="0.2">
      <c r="C7074" s="22"/>
      <c r="D7074" s="23"/>
      <c r="E7074" s="23"/>
      <c r="P7074" s="23"/>
      <c r="AA7074" s="23"/>
      <c r="AB7074" s="23"/>
      <c r="AD7074" s="23"/>
      <c r="AJ7074" s="23"/>
      <c r="AK7074" s="23"/>
      <c r="AL7074" s="23"/>
    </row>
    <row r="7075" spans="3:38" s="25" customFormat="1" x14ac:dyDescent="0.2">
      <c r="C7075" s="22"/>
      <c r="D7075" s="23"/>
      <c r="E7075" s="23"/>
      <c r="P7075" s="23"/>
      <c r="AA7075" s="23"/>
      <c r="AB7075" s="23"/>
      <c r="AD7075" s="23"/>
      <c r="AJ7075" s="23"/>
      <c r="AK7075" s="23"/>
      <c r="AL7075" s="23"/>
    </row>
    <row r="7076" spans="3:38" s="25" customFormat="1" x14ac:dyDescent="0.2">
      <c r="C7076" s="22"/>
      <c r="D7076" s="23"/>
      <c r="E7076" s="23"/>
      <c r="P7076" s="23"/>
      <c r="AA7076" s="23"/>
      <c r="AB7076" s="23"/>
      <c r="AD7076" s="23"/>
      <c r="AJ7076" s="23"/>
      <c r="AK7076" s="23"/>
      <c r="AL7076" s="23"/>
    </row>
    <row r="7077" spans="3:38" s="25" customFormat="1" x14ac:dyDescent="0.2">
      <c r="C7077" s="22"/>
      <c r="D7077" s="23"/>
      <c r="E7077" s="23"/>
      <c r="P7077" s="23"/>
      <c r="AA7077" s="23"/>
      <c r="AB7077" s="23"/>
      <c r="AD7077" s="23"/>
      <c r="AJ7077" s="23"/>
      <c r="AK7077" s="23"/>
      <c r="AL7077" s="23"/>
    </row>
    <row r="7078" spans="3:38" s="25" customFormat="1" x14ac:dyDescent="0.2">
      <c r="C7078" s="22"/>
      <c r="D7078" s="23"/>
      <c r="E7078" s="23"/>
      <c r="P7078" s="23"/>
      <c r="AA7078" s="23"/>
      <c r="AB7078" s="23"/>
      <c r="AD7078" s="23"/>
      <c r="AJ7078" s="23"/>
      <c r="AK7078" s="23"/>
      <c r="AL7078" s="23"/>
    </row>
    <row r="7079" spans="3:38" s="25" customFormat="1" x14ac:dyDescent="0.2">
      <c r="C7079" s="22"/>
      <c r="D7079" s="23"/>
      <c r="E7079" s="23"/>
      <c r="P7079" s="23"/>
      <c r="AA7079" s="23"/>
      <c r="AB7079" s="23"/>
      <c r="AD7079" s="23"/>
      <c r="AJ7079" s="23"/>
      <c r="AK7079" s="23"/>
      <c r="AL7079" s="23"/>
    </row>
    <row r="7080" spans="3:38" s="25" customFormat="1" x14ac:dyDescent="0.2">
      <c r="C7080" s="22"/>
      <c r="D7080" s="23"/>
      <c r="E7080" s="23"/>
      <c r="P7080" s="23"/>
      <c r="AA7080" s="23"/>
      <c r="AB7080" s="23"/>
      <c r="AD7080" s="23"/>
      <c r="AJ7080" s="23"/>
      <c r="AK7080" s="23"/>
      <c r="AL7080" s="23"/>
    </row>
    <row r="7081" spans="3:38" s="25" customFormat="1" x14ac:dyDescent="0.2">
      <c r="C7081" s="22"/>
      <c r="D7081" s="23"/>
      <c r="E7081" s="23"/>
      <c r="P7081" s="23"/>
      <c r="AA7081" s="23"/>
      <c r="AB7081" s="23"/>
      <c r="AD7081" s="23"/>
      <c r="AJ7081" s="23"/>
      <c r="AK7081" s="23"/>
      <c r="AL7081" s="23"/>
    </row>
    <row r="7082" spans="3:38" s="25" customFormat="1" x14ac:dyDescent="0.2">
      <c r="C7082" s="22"/>
      <c r="D7082" s="23"/>
      <c r="E7082" s="23"/>
      <c r="P7082" s="23"/>
      <c r="AA7082" s="23"/>
      <c r="AB7082" s="23"/>
      <c r="AD7082" s="23"/>
      <c r="AJ7082" s="23"/>
      <c r="AK7082" s="23"/>
      <c r="AL7082" s="23"/>
    </row>
    <row r="7083" spans="3:38" s="25" customFormat="1" x14ac:dyDescent="0.2">
      <c r="C7083" s="22"/>
      <c r="D7083" s="23"/>
      <c r="E7083" s="23"/>
      <c r="P7083" s="23"/>
      <c r="AA7083" s="23"/>
      <c r="AB7083" s="23"/>
      <c r="AD7083" s="23"/>
      <c r="AJ7083" s="23"/>
      <c r="AK7083" s="23"/>
      <c r="AL7083" s="23"/>
    </row>
    <row r="7084" spans="3:38" s="25" customFormat="1" x14ac:dyDescent="0.2">
      <c r="C7084" s="22"/>
      <c r="D7084" s="23"/>
      <c r="E7084" s="23"/>
      <c r="P7084" s="23"/>
      <c r="AA7084" s="23"/>
      <c r="AB7084" s="23"/>
      <c r="AD7084" s="23"/>
      <c r="AJ7084" s="23"/>
      <c r="AK7084" s="23"/>
      <c r="AL7084" s="23"/>
    </row>
    <row r="7085" spans="3:38" s="25" customFormat="1" x14ac:dyDescent="0.2">
      <c r="C7085" s="22"/>
      <c r="D7085" s="23"/>
      <c r="E7085" s="23"/>
      <c r="P7085" s="23"/>
      <c r="AA7085" s="23"/>
      <c r="AB7085" s="23"/>
      <c r="AD7085" s="23"/>
      <c r="AJ7085" s="23"/>
      <c r="AK7085" s="23"/>
      <c r="AL7085" s="23"/>
    </row>
    <row r="7086" spans="3:38" s="25" customFormat="1" x14ac:dyDescent="0.2">
      <c r="C7086" s="22"/>
      <c r="D7086" s="23"/>
      <c r="E7086" s="23"/>
      <c r="P7086" s="23"/>
      <c r="AA7086" s="23"/>
      <c r="AB7086" s="23"/>
      <c r="AD7086" s="23"/>
      <c r="AJ7086" s="23"/>
      <c r="AK7086" s="23"/>
      <c r="AL7086" s="23"/>
    </row>
    <row r="7087" spans="3:38" s="25" customFormat="1" x14ac:dyDescent="0.2">
      <c r="C7087" s="22"/>
      <c r="D7087" s="23"/>
      <c r="E7087" s="23"/>
      <c r="P7087" s="23"/>
      <c r="AA7087" s="23"/>
      <c r="AB7087" s="23"/>
      <c r="AD7087" s="23"/>
      <c r="AJ7087" s="23"/>
      <c r="AK7087" s="23"/>
      <c r="AL7087" s="23"/>
    </row>
    <row r="7088" spans="3:38" s="25" customFormat="1" x14ac:dyDescent="0.2">
      <c r="C7088" s="22"/>
      <c r="D7088" s="23"/>
      <c r="E7088" s="23"/>
      <c r="P7088" s="23"/>
      <c r="AA7088" s="23"/>
      <c r="AB7088" s="23"/>
      <c r="AD7088" s="23"/>
      <c r="AJ7088" s="23"/>
      <c r="AK7088" s="23"/>
      <c r="AL7088" s="23"/>
    </row>
    <row r="7089" spans="3:38" s="25" customFormat="1" x14ac:dyDescent="0.2">
      <c r="C7089" s="22"/>
      <c r="D7089" s="23"/>
      <c r="E7089" s="23"/>
      <c r="P7089" s="23"/>
      <c r="AA7089" s="23"/>
      <c r="AB7089" s="23"/>
      <c r="AD7089" s="23"/>
      <c r="AJ7089" s="23"/>
      <c r="AK7089" s="23"/>
      <c r="AL7089" s="23"/>
    </row>
    <row r="7090" spans="3:38" s="25" customFormat="1" x14ac:dyDescent="0.2">
      <c r="C7090" s="22"/>
      <c r="D7090" s="23"/>
      <c r="E7090" s="23"/>
      <c r="P7090" s="23"/>
      <c r="AA7090" s="23"/>
      <c r="AB7090" s="23"/>
      <c r="AD7090" s="23"/>
      <c r="AJ7090" s="23"/>
      <c r="AK7090" s="23"/>
      <c r="AL7090" s="23"/>
    </row>
    <row r="7091" spans="3:38" s="25" customFormat="1" x14ac:dyDescent="0.2">
      <c r="C7091" s="22"/>
      <c r="D7091" s="23"/>
      <c r="E7091" s="23"/>
      <c r="P7091" s="23"/>
      <c r="AA7091" s="23"/>
      <c r="AB7091" s="23"/>
      <c r="AD7091" s="23"/>
      <c r="AJ7091" s="23"/>
      <c r="AK7091" s="23"/>
      <c r="AL7091" s="23"/>
    </row>
    <row r="7092" spans="3:38" s="25" customFormat="1" x14ac:dyDescent="0.2">
      <c r="C7092" s="22"/>
      <c r="D7092" s="23"/>
      <c r="E7092" s="23"/>
      <c r="P7092" s="23"/>
      <c r="AA7092" s="23"/>
      <c r="AB7092" s="23"/>
      <c r="AD7092" s="23"/>
      <c r="AJ7092" s="23"/>
      <c r="AK7092" s="23"/>
      <c r="AL7092" s="23"/>
    </row>
    <row r="7093" spans="3:38" s="25" customFormat="1" x14ac:dyDescent="0.2">
      <c r="C7093" s="22"/>
      <c r="D7093" s="23"/>
      <c r="E7093" s="23"/>
      <c r="P7093" s="23"/>
      <c r="AA7093" s="23"/>
      <c r="AB7093" s="23"/>
      <c r="AD7093" s="23"/>
      <c r="AJ7093" s="23"/>
      <c r="AK7093" s="23"/>
      <c r="AL7093" s="23"/>
    </row>
    <row r="7094" spans="3:38" s="25" customFormat="1" x14ac:dyDescent="0.2">
      <c r="C7094" s="22"/>
      <c r="D7094" s="23"/>
      <c r="E7094" s="23"/>
      <c r="P7094" s="23"/>
      <c r="AA7094" s="23"/>
      <c r="AB7094" s="23"/>
      <c r="AD7094" s="23"/>
      <c r="AJ7094" s="23"/>
      <c r="AK7094" s="23"/>
      <c r="AL7094" s="23"/>
    </row>
    <row r="7095" spans="3:38" s="25" customFormat="1" x14ac:dyDescent="0.2">
      <c r="C7095" s="22"/>
      <c r="D7095" s="23"/>
      <c r="E7095" s="23"/>
      <c r="P7095" s="23"/>
      <c r="AA7095" s="23"/>
      <c r="AB7095" s="23"/>
      <c r="AD7095" s="23"/>
      <c r="AJ7095" s="23"/>
      <c r="AK7095" s="23"/>
      <c r="AL7095" s="23"/>
    </row>
    <row r="7096" spans="3:38" s="25" customFormat="1" x14ac:dyDescent="0.2">
      <c r="C7096" s="22"/>
      <c r="D7096" s="23"/>
      <c r="E7096" s="23"/>
      <c r="P7096" s="23"/>
      <c r="AA7096" s="23"/>
      <c r="AB7096" s="23"/>
      <c r="AD7096" s="23"/>
      <c r="AJ7096" s="23"/>
      <c r="AK7096" s="23"/>
      <c r="AL7096" s="23"/>
    </row>
    <row r="7097" spans="3:38" s="25" customFormat="1" x14ac:dyDescent="0.2">
      <c r="C7097" s="22"/>
      <c r="D7097" s="23"/>
      <c r="E7097" s="23"/>
      <c r="P7097" s="23"/>
      <c r="AA7097" s="23"/>
      <c r="AB7097" s="23"/>
      <c r="AD7097" s="23"/>
      <c r="AJ7097" s="23"/>
      <c r="AK7097" s="23"/>
      <c r="AL7097" s="23"/>
    </row>
    <row r="7098" spans="3:38" s="25" customFormat="1" x14ac:dyDescent="0.2">
      <c r="C7098" s="22"/>
      <c r="D7098" s="23"/>
      <c r="E7098" s="23"/>
      <c r="P7098" s="23"/>
      <c r="AA7098" s="23"/>
      <c r="AB7098" s="23"/>
      <c r="AD7098" s="23"/>
      <c r="AJ7098" s="23"/>
      <c r="AK7098" s="23"/>
      <c r="AL7098" s="23"/>
    </row>
    <row r="7099" spans="3:38" s="25" customFormat="1" x14ac:dyDescent="0.2">
      <c r="C7099" s="22"/>
      <c r="D7099" s="23"/>
      <c r="E7099" s="23"/>
      <c r="P7099" s="23"/>
      <c r="AA7099" s="23"/>
      <c r="AB7099" s="23"/>
      <c r="AD7099" s="23"/>
      <c r="AJ7099" s="23"/>
      <c r="AK7099" s="23"/>
      <c r="AL7099" s="23"/>
    </row>
    <row r="7100" spans="3:38" s="25" customFormat="1" x14ac:dyDescent="0.2">
      <c r="C7100" s="22"/>
      <c r="D7100" s="23"/>
      <c r="E7100" s="23"/>
      <c r="P7100" s="23"/>
      <c r="AA7100" s="23"/>
      <c r="AB7100" s="23"/>
      <c r="AD7100" s="23"/>
      <c r="AJ7100" s="23"/>
      <c r="AK7100" s="23"/>
      <c r="AL7100" s="23"/>
    </row>
    <row r="7101" spans="3:38" s="25" customFormat="1" x14ac:dyDescent="0.2">
      <c r="C7101" s="22"/>
      <c r="D7101" s="23"/>
      <c r="E7101" s="23"/>
      <c r="P7101" s="23"/>
      <c r="AA7101" s="23"/>
      <c r="AB7101" s="23"/>
      <c r="AD7101" s="23"/>
      <c r="AJ7101" s="23"/>
      <c r="AK7101" s="23"/>
      <c r="AL7101" s="23"/>
    </row>
    <row r="7102" spans="3:38" s="25" customFormat="1" x14ac:dyDescent="0.2">
      <c r="C7102" s="22"/>
      <c r="D7102" s="23"/>
      <c r="E7102" s="23"/>
      <c r="P7102" s="23"/>
      <c r="AA7102" s="23"/>
      <c r="AB7102" s="23"/>
      <c r="AD7102" s="23"/>
      <c r="AJ7102" s="23"/>
      <c r="AK7102" s="23"/>
      <c r="AL7102" s="23"/>
    </row>
    <row r="7103" spans="3:38" s="25" customFormat="1" x14ac:dyDescent="0.2">
      <c r="C7103" s="22"/>
      <c r="D7103" s="23"/>
      <c r="E7103" s="23"/>
      <c r="P7103" s="23"/>
      <c r="AA7103" s="23"/>
      <c r="AB7103" s="23"/>
      <c r="AD7103" s="23"/>
      <c r="AJ7103" s="23"/>
      <c r="AK7103" s="23"/>
      <c r="AL7103" s="23"/>
    </row>
    <row r="7104" spans="3:38" s="25" customFormat="1" x14ac:dyDescent="0.2">
      <c r="C7104" s="22"/>
      <c r="D7104" s="23"/>
      <c r="E7104" s="23"/>
      <c r="P7104" s="23"/>
      <c r="AA7104" s="23"/>
      <c r="AB7104" s="23"/>
      <c r="AD7104" s="23"/>
      <c r="AJ7104" s="23"/>
      <c r="AK7104" s="23"/>
      <c r="AL7104" s="23"/>
    </row>
    <row r="7105" spans="3:38" s="25" customFormat="1" x14ac:dyDescent="0.2">
      <c r="C7105" s="22"/>
      <c r="D7105" s="23"/>
      <c r="E7105" s="23"/>
      <c r="P7105" s="23"/>
      <c r="AA7105" s="23"/>
      <c r="AB7105" s="23"/>
      <c r="AD7105" s="23"/>
      <c r="AJ7105" s="23"/>
      <c r="AK7105" s="23"/>
      <c r="AL7105" s="23"/>
    </row>
    <row r="7106" spans="3:38" s="25" customFormat="1" x14ac:dyDescent="0.2">
      <c r="C7106" s="22"/>
      <c r="D7106" s="23"/>
      <c r="E7106" s="23"/>
      <c r="P7106" s="23"/>
      <c r="AA7106" s="23"/>
      <c r="AB7106" s="23"/>
      <c r="AD7106" s="23"/>
      <c r="AJ7106" s="23"/>
      <c r="AK7106" s="23"/>
      <c r="AL7106" s="23"/>
    </row>
    <row r="7107" spans="3:38" s="25" customFormat="1" x14ac:dyDescent="0.2">
      <c r="C7107" s="22"/>
      <c r="D7107" s="23"/>
      <c r="E7107" s="23"/>
      <c r="P7107" s="23"/>
      <c r="AA7107" s="23"/>
      <c r="AB7107" s="23"/>
      <c r="AD7107" s="23"/>
      <c r="AJ7107" s="23"/>
      <c r="AK7107" s="23"/>
      <c r="AL7107" s="23"/>
    </row>
    <row r="7108" spans="3:38" s="25" customFormat="1" x14ac:dyDescent="0.2">
      <c r="C7108" s="22"/>
      <c r="D7108" s="23"/>
      <c r="E7108" s="23"/>
      <c r="P7108" s="23"/>
      <c r="AA7108" s="23"/>
      <c r="AB7108" s="23"/>
      <c r="AD7108" s="23"/>
      <c r="AJ7108" s="23"/>
      <c r="AK7108" s="23"/>
      <c r="AL7108" s="23"/>
    </row>
    <row r="7109" spans="3:38" s="25" customFormat="1" x14ac:dyDescent="0.2">
      <c r="C7109" s="22"/>
      <c r="D7109" s="23"/>
      <c r="E7109" s="23"/>
      <c r="P7109" s="23"/>
      <c r="AA7109" s="23"/>
      <c r="AB7109" s="23"/>
      <c r="AD7109" s="23"/>
      <c r="AJ7109" s="23"/>
      <c r="AK7109" s="23"/>
      <c r="AL7109" s="23"/>
    </row>
    <row r="7110" spans="3:38" s="25" customFormat="1" x14ac:dyDescent="0.2">
      <c r="C7110" s="22"/>
      <c r="D7110" s="23"/>
      <c r="E7110" s="23"/>
      <c r="P7110" s="23"/>
      <c r="AA7110" s="23"/>
      <c r="AB7110" s="23"/>
      <c r="AD7110" s="23"/>
      <c r="AJ7110" s="23"/>
      <c r="AK7110" s="23"/>
      <c r="AL7110" s="23"/>
    </row>
    <row r="7111" spans="3:38" s="25" customFormat="1" x14ac:dyDescent="0.2">
      <c r="C7111" s="22"/>
      <c r="D7111" s="23"/>
      <c r="E7111" s="23"/>
      <c r="P7111" s="23"/>
      <c r="AA7111" s="23"/>
      <c r="AB7111" s="23"/>
      <c r="AD7111" s="23"/>
      <c r="AJ7111" s="23"/>
      <c r="AK7111" s="23"/>
      <c r="AL7111" s="23"/>
    </row>
    <row r="7112" spans="3:38" s="25" customFormat="1" x14ac:dyDescent="0.2">
      <c r="C7112" s="22"/>
      <c r="D7112" s="23"/>
      <c r="E7112" s="23"/>
      <c r="P7112" s="23"/>
      <c r="AA7112" s="23"/>
      <c r="AB7112" s="23"/>
      <c r="AD7112" s="23"/>
      <c r="AJ7112" s="23"/>
      <c r="AK7112" s="23"/>
      <c r="AL7112" s="23"/>
    </row>
    <row r="7113" spans="3:38" s="25" customFormat="1" x14ac:dyDescent="0.2">
      <c r="C7113" s="22"/>
      <c r="D7113" s="23"/>
      <c r="E7113" s="23"/>
      <c r="P7113" s="23"/>
      <c r="AA7113" s="23"/>
      <c r="AB7113" s="23"/>
      <c r="AD7113" s="23"/>
      <c r="AJ7113" s="23"/>
      <c r="AK7113" s="23"/>
      <c r="AL7113" s="23"/>
    </row>
    <row r="7114" spans="3:38" s="25" customFormat="1" x14ac:dyDescent="0.2">
      <c r="C7114" s="22"/>
      <c r="D7114" s="23"/>
      <c r="E7114" s="23"/>
      <c r="P7114" s="23"/>
      <c r="AA7114" s="23"/>
      <c r="AB7114" s="23"/>
      <c r="AD7114" s="23"/>
      <c r="AJ7114" s="23"/>
      <c r="AK7114" s="23"/>
      <c r="AL7114" s="23"/>
    </row>
    <row r="7115" spans="3:38" s="25" customFormat="1" x14ac:dyDescent="0.2">
      <c r="C7115" s="22"/>
      <c r="D7115" s="23"/>
      <c r="E7115" s="23"/>
      <c r="P7115" s="23"/>
      <c r="AA7115" s="23"/>
      <c r="AB7115" s="23"/>
      <c r="AD7115" s="23"/>
      <c r="AJ7115" s="23"/>
      <c r="AK7115" s="23"/>
      <c r="AL7115" s="23"/>
    </row>
    <row r="7116" spans="3:38" s="25" customFormat="1" x14ac:dyDescent="0.2">
      <c r="C7116" s="22"/>
      <c r="D7116" s="23"/>
      <c r="E7116" s="23"/>
      <c r="P7116" s="23"/>
      <c r="AA7116" s="23"/>
      <c r="AB7116" s="23"/>
      <c r="AD7116" s="23"/>
      <c r="AJ7116" s="23"/>
      <c r="AK7116" s="23"/>
      <c r="AL7116" s="23"/>
    </row>
    <row r="7117" spans="3:38" s="25" customFormat="1" x14ac:dyDescent="0.2">
      <c r="C7117" s="22"/>
      <c r="D7117" s="23"/>
      <c r="E7117" s="23"/>
      <c r="P7117" s="23"/>
      <c r="AA7117" s="23"/>
      <c r="AB7117" s="23"/>
      <c r="AD7117" s="23"/>
      <c r="AJ7117" s="23"/>
      <c r="AK7117" s="23"/>
      <c r="AL7117" s="23"/>
    </row>
    <row r="7118" spans="3:38" s="25" customFormat="1" x14ac:dyDescent="0.2">
      <c r="C7118" s="22"/>
      <c r="D7118" s="23"/>
      <c r="E7118" s="23"/>
      <c r="P7118" s="23"/>
      <c r="AA7118" s="23"/>
      <c r="AB7118" s="23"/>
      <c r="AD7118" s="23"/>
      <c r="AJ7118" s="23"/>
      <c r="AK7118" s="23"/>
      <c r="AL7118" s="23"/>
    </row>
    <row r="7119" spans="3:38" s="25" customFormat="1" x14ac:dyDescent="0.2">
      <c r="C7119" s="22"/>
      <c r="D7119" s="23"/>
      <c r="E7119" s="23"/>
      <c r="P7119" s="23"/>
      <c r="AA7119" s="23"/>
      <c r="AB7119" s="23"/>
      <c r="AD7119" s="23"/>
      <c r="AJ7119" s="23"/>
      <c r="AK7119" s="23"/>
      <c r="AL7119" s="23"/>
    </row>
    <row r="7120" spans="3:38" s="25" customFormat="1" x14ac:dyDescent="0.2">
      <c r="C7120" s="22"/>
      <c r="D7120" s="23"/>
      <c r="E7120" s="23"/>
      <c r="P7120" s="23"/>
      <c r="AA7120" s="23"/>
      <c r="AB7120" s="23"/>
      <c r="AD7120" s="23"/>
      <c r="AJ7120" s="23"/>
      <c r="AK7120" s="23"/>
      <c r="AL7120" s="23"/>
    </row>
    <row r="7121" spans="3:38" s="25" customFormat="1" x14ac:dyDescent="0.2">
      <c r="C7121" s="22"/>
      <c r="D7121" s="23"/>
      <c r="E7121" s="23"/>
      <c r="P7121" s="23"/>
      <c r="AA7121" s="23"/>
      <c r="AB7121" s="23"/>
      <c r="AD7121" s="23"/>
      <c r="AJ7121" s="23"/>
      <c r="AK7121" s="23"/>
      <c r="AL7121" s="23"/>
    </row>
    <row r="7122" spans="3:38" s="25" customFormat="1" x14ac:dyDescent="0.2">
      <c r="C7122" s="22"/>
      <c r="D7122" s="23"/>
      <c r="E7122" s="23"/>
      <c r="P7122" s="23"/>
      <c r="AA7122" s="23"/>
      <c r="AB7122" s="23"/>
      <c r="AD7122" s="23"/>
      <c r="AJ7122" s="23"/>
      <c r="AK7122" s="23"/>
      <c r="AL7122" s="23"/>
    </row>
    <row r="7123" spans="3:38" s="25" customFormat="1" x14ac:dyDescent="0.2">
      <c r="C7123" s="22"/>
      <c r="D7123" s="23"/>
      <c r="E7123" s="23"/>
      <c r="P7123" s="23"/>
      <c r="AA7123" s="23"/>
      <c r="AB7123" s="23"/>
      <c r="AD7123" s="23"/>
      <c r="AJ7123" s="23"/>
      <c r="AK7123" s="23"/>
      <c r="AL7123" s="23"/>
    </row>
    <row r="7124" spans="3:38" s="25" customFormat="1" x14ac:dyDescent="0.2">
      <c r="C7124" s="22"/>
      <c r="D7124" s="23"/>
      <c r="E7124" s="23"/>
      <c r="P7124" s="23"/>
      <c r="AA7124" s="23"/>
      <c r="AB7124" s="23"/>
      <c r="AD7124" s="23"/>
      <c r="AJ7124" s="23"/>
      <c r="AK7124" s="23"/>
      <c r="AL7124" s="23"/>
    </row>
    <row r="7125" spans="3:38" s="25" customFormat="1" x14ac:dyDescent="0.2">
      <c r="C7125" s="22"/>
      <c r="D7125" s="23"/>
      <c r="E7125" s="23"/>
      <c r="P7125" s="23"/>
      <c r="AA7125" s="23"/>
      <c r="AB7125" s="23"/>
      <c r="AD7125" s="23"/>
      <c r="AJ7125" s="23"/>
      <c r="AK7125" s="23"/>
      <c r="AL7125" s="23"/>
    </row>
    <row r="7126" spans="3:38" s="25" customFormat="1" x14ac:dyDescent="0.2">
      <c r="C7126" s="22"/>
      <c r="D7126" s="23"/>
      <c r="E7126" s="23"/>
      <c r="P7126" s="23"/>
      <c r="AA7126" s="23"/>
      <c r="AB7126" s="23"/>
      <c r="AD7126" s="23"/>
      <c r="AJ7126" s="23"/>
      <c r="AK7126" s="23"/>
      <c r="AL7126" s="23"/>
    </row>
    <row r="7127" spans="3:38" s="25" customFormat="1" x14ac:dyDescent="0.2">
      <c r="C7127" s="22"/>
      <c r="D7127" s="23"/>
      <c r="E7127" s="23"/>
      <c r="P7127" s="23"/>
      <c r="AA7127" s="23"/>
      <c r="AB7127" s="23"/>
      <c r="AD7127" s="23"/>
      <c r="AJ7127" s="23"/>
      <c r="AK7127" s="23"/>
      <c r="AL7127" s="23"/>
    </row>
    <row r="7128" spans="3:38" s="25" customFormat="1" x14ac:dyDescent="0.2">
      <c r="C7128" s="22"/>
      <c r="D7128" s="23"/>
      <c r="E7128" s="23"/>
      <c r="P7128" s="23"/>
      <c r="AA7128" s="23"/>
      <c r="AB7128" s="23"/>
      <c r="AD7128" s="23"/>
      <c r="AJ7128" s="23"/>
      <c r="AK7128" s="23"/>
      <c r="AL7128" s="23"/>
    </row>
    <row r="7129" spans="3:38" s="25" customFormat="1" x14ac:dyDescent="0.2">
      <c r="C7129" s="22"/>
      <c r="D7129" s="23"/>
      <c r="E7129" s="23"/>
      <c r="P7129" s="23"/>
      <c r="AA7129" s="23"/>
      <c r="AB7129" s="23"/>
      <c r="AD7129" s="23"/>
      <c r="AJ7129" s="23"/>
      <c r="AK7129" s="23"/>
      <c r="AL7129" s="23"/>
    </row>
    <row r="7130" spans="3:38" s="25" customFormat="1" x14ac:dyDescent="0.2">
      <c r="C7130" s="22"/>
      <c r="D7130" s="23"/>
      <c r="E7130" s="23"/>
      <c r="P7130" s="23"/>
      <c r="AA7130" s="23"/>
      <c r="AB7130" s="23"/>
      <c r="AD7130" s="23"/>
      <c r="AJ7130" s="23"/>
      <c r="AK7130" s="23"/>
      <c r="AL7130" s="23"/>
    </row>
    <row r="7131" spans="3:38" s="25" customFormat="1" x14ac:dyDescent="0.2">
      <c r="C7131" s="22"/>
      <c r="D7131" s="23"/>
      <c r="E7131" s="23"/>
      <c r="P7131" s="23"/>
      <c r="AA7131" s="23"/>
      <c r="AB7131" s="23"/>
      <c r="AD7131" s="23"/>
      <c r="AJ7131" s="23"/>
      <c r="AK7131" s="23"/>
      <c r="AL7131" s="23"/>
    </row>
    <row r="7132" spans="3:38" s="25" customFormat="1" x14ac:dyDescent="0.2">
      <c r="C7132" s="22"/>
      <c r="D7132" s="23"/>
      <c r="E7132" s="23"/>
      <c r="P7132" s="23"/>
      <c r="AA7132" s="23"/>
      <c r="AB7132" s="23"/>
      <c r="AD7132" s="23"/>
      <c r="AJ7132" s="23"/>
      <c r="AK7132" s="23"/>
      <c r="AL7132" s="23"/>
    </row>
    <row r="7133" spans="3:38" s="25" customFormat="1" x14ac:dyDescent="0.2">
      <c r="C7133" s="22"/>
      <c r="D7133" s="23"/>
      <c r="E7133" s="23"/>
      <c r="P7133" s="23"/>
      <c r="AA7133" s="23"/>
      <c r="AB7133" s="23"/>
      <c r="AD7133" s="23"/>
      <c r="AJ7133" s="23"/>
      <c r="AK7133" s="23"/>
      <c r="AL7133" s="23"/>
    </row>
    <row r="7134" spans="3:38" s="25" customFormat="1" x14ac:dyDescent="0.2">
      <c r="C7134" s="22"/>
      <c r="D7134" s="23"/>
      <c r="E7134" s="23"/>
      <c r="P7134" s="23"/>
      <c r="AA7134" s="23"/>
      <c r="AB7134" s="23"/>
      <c r="AD7134" s="23"/>
      <c r="AJ7134" s="23"/>
      <c r="AK7134" s="23"/>
      <c r="AL7134" s="23"/>
    </row>
    <row r="7135" spans="3:38" s="25" customFormat="1" x14ac:dyDescent="0.2">
      <c r="C7135" s="22"/>
      <c r="D7135" s="23"/>
      <c r="E7135" s="23"/>
      <c r="P7135" s="23"/>
      <c r="AA7135" s="23"/>
      <c r="AB7135" s="23"/>
      <c r="AD7135" s="23"/>
      <c r="AJ7135" s="23"/>
      <c r="AK7135" s="23"/>
      <c r="AL7135" s="23"/>
    </row>
    <row r="7136" spans="3:38" s="25" customFormat="1" x14ac:dyDescent="0.2">
      <c r="C7136" s="22"/>
      <c r="D7136" s="23"/>
      <c r="E7136" s="23"/>
      <c r="P7136" s="23"/>
      <c r="AA7136" s="23"/>
      <c r="AB7136" s="23"/>
      <c r="AD7136" s="23"/>
      <c r="AJ7136" s="23"/>
      <c r="AK7136" s="23"/>
      <c r="AL7136" s="23"/>
    </row>
    <row r="7137" spans="3:38" s="25" customFormat="1" x14ac:dyDescent="0.2">
      <c r="C7137" s="22"/>
      <c r="D7137" s="23"/>
      <c r="E7137" s="23"/>
      <c r="P7137" s="23"/>
      <c r="AA7137" s="23"/>
      <c r="AB7137" s="23"/>
      <c r="AD7137" s="23"/>
      <c r="AJ7137" s="23"/>
      <c r="AK7137" s="23"/>
      <c r="AL7137" s="23"/>
    </row>
    <row r="7138" spans="3:38" s="25" customFormat="1" x14ac:dyDescent="0.2">
      <c r="C7138" s="22"/>
      <c r="D7138" s="23"/>
      <c r="E7138" s="23"/>
      <c r="P7138" s="23"/>
      <c r="AA7138" s="23"/>
      <c r="AB7138" s="23"/>
      <c r="AD7138" s="23"/>
      <c r="AJ7138" s="23"/>
      <c r="AK7138" s="23"/>
      <c r="AL7138" s="23"/>
    </row>
    <row r="7139" spans="3:38" s="25" customFormat="1" x14ac:dyDescent="0.2">
      <c r="C7139" s="22"/>
      <c r="D7139" s="23"/>
      <c r="E7139" s="23"/>
      <c r="P7139" s="23"/>
      <c r="AA7139" s="23"/>
      <c r="AB7139" s="23"/>
      <c r="AD7139" s="23"/>
      <c r="AJ7139" s="23"/>
      <c r="AK7139" s="23"/>
      <c r="AL7139" s="23"/>
    </row>
    <row r="7140" spans="3:38" s="25" customFormat="1" x14ac:dyDescent="0.2">
      <c r="C7140" s="22"/>
      <c r="D7140" s="23"/>
      <c r="E7140" s="23"/>
      <c r="P7140" s="23"/>
      <c r="AA7140" s="23"/>
      <c r="AB7140" s="23"/>
      <c r="AD7140" s="23"/>
      <c r="AJ7140" s="23"/>
      <c r="AK7140" s="23"/>
      <c r="AL7140" s="23"/>
    </row>
    <row r="7141" spans="3:38" s="25" customFormat="1" x14ac:dyDescent="0.2">
      <c r="C7141" s="22"/>
      <c r="D7141" s="23"/>
      <c r="E7141" s="23"/>
      <c r="P7141" s="23"/>
      <c r="AA7141" s="23"/>
      <c r="AB7141" s="23"/>
      <c r="AD7141" s="23"/>
      <c r="AJ7141" s="23"/>
      <c r="AK7141" s="23"/>
      <c r="AL7141" s="23"/>
    </row>
    <row r="7142" spans="3:38" s="25" customFormat="1" x14ac:dyDescent="0.2">
      <c r="C7142" s="22"/>
      <c r="D7142" s="23"/>
      <c r="E7142" s="23"/>
      <c r="P7142" s="23"/>
      <c r="AA7142" s="23"/>
      <c r="AB7142" s="23"/>
      <c r="AD7142" s="23"/>
      <c r="AJ7142" s="23"/>
      <c r="AK7142" s="23"/>
      <c r="AL7142" s="23"/>
    </row>
    <row r="7143" spans="3:38" s="25" customFormat="1" x14ac:dyDescent="0.2">
      <c r="C7143" s="22"/>
      <c r="D7143" s="23"/>
      <c r="E7143" s="23"/>
      <c r="P7143" s="23"/>
      <c r="AA7143" s="23"/>
      <c r="AB7143" s="23"/>
      <c r="AD7143" s="23"/>
      <c r="AJ7143" s="23"/>
      <c r="AK7143" s="23"/>
      <c r="AL7143" s="23"/>
    </row>
    <row r="7144" spans="3:38" s="25" customFormat="1" x14ac:dyDescent="0.2">
      <c r="C7144" s="22"/>
      <c r="D7144" s="23"/>
      <c r="E7144" s="23"/>
      <c r="P7144" s="23"/>
      <c r="AA7144" s="23"/>
      <c r="AB7144" s="23"/>
      <c r="AD7144" s="23"/>
      <c r="AJ7144" s="23"/>
      <c r="AK7144" s="23"/>
      <c r="AL7144" s="23"/>
    </row>
    <row r="7145" spans="3:38" s="25" customFormat="1" x14ac:dyDescent="0.2">
      <c r="C7145" s="22"/>
      <c r="D7145" s="23"/>
      <c r="E7145" s="23"/>
      <c r="P7145" s="23"/>
      <c r="AA7145" s="23"/>
      <c r="AB7145" s="23"/>
      <c r="AD7145" s="23"/>
      <c r="AJ7145" s="23"/>
      <c r="AK7145" s="23"/>
      <c r="AL7145" s="23"/>
    </row>
    <row r="7146" spans="3:38" s="25" customFormat="1" x14ac:dyDescent="0.2">
      <c r="C7146" s="22"/>
      <c r="D7146" s="23"/>
      <c r="E7146" s="23"/>
      <c r="P7146" s="23"/>
      <c r="AA7146" s="23"/>
      <c r="AB7146" s="23"/>
      <c r="AD7146" s="23"/>
      <c r="AJ7146" s="23"/>
      <c r="AK7146" s="23"/>
      <c r="AL7146" s="23"/>
    </row>
    <row r="7147" spans="3:38" s="25" customFormat="1" x14ac:dyDescent="0.2">
      <c r="C7147" s="22"/>
      <c r="D7147" s="23"/>
      <c r="E7147" s="23"/>
      <c r="P7147" s="23"/>
      <c r="AA7147" s="23"/>
      <c r="AB7147" s="23"/>
      <c r="AD7147" s="23"/>
      <c r="AJ7147" s="23"/>
      <c r="AK7147" s="23"/>
      <c r="AL7147" s="23"/>
    </row>
    <row r="7148" spans="3:38" s="25" customFormat="1" x14ac:dyDescent="0.2">
      <c r="C7148" s="22"/>
      <c r="D7148" s="23"/>
      <c r="E7148" s="23"/>
      <c r="P7148" s="23"/>
      <c r="AA7148" s="23"/>
      <c r="AB7148" s="23"/>
      <c r="AD7148" s="23"/>
      <c r="AJ7148" s="23"/>
      <c r="AK7148" s="23"/>
      <c r="AL7148" s="23"/>
    </row>
    <row r="7149" spans="3:38" s="25" customFormat="1" x14ac:dyDescent="0.2">
      <c r="C7149" s="22"/>
      <c r="D7149" s="23"/>
      <c r="E7149" s="23"/>
      <c r="P7149" s="23"/>
      <c r="AA7149" s="23"/>
      <c r="AB7149" s="23"/>
      <c r="AD7149" s="23"/>
      <c r="AJ7149" s="23"/>
      <c r="AK7149" s="23"/>
      <c r="AL7149" s="23"/>
    </row>
    <row r="7150" spans="3:38" s="25" customFormat="1" x14ac:dyDescent="0.2">
      <c r="C7150" s="22"/>
      <c r="D7150" s="23"/>
      <c r="E7150" s="23"/>
      <c r="P7150" s="23"/>
      <c r="AA7150" s="23"/>
      <c r="AB7150" s="23"/>
      <c r="AD7150" s="23"/>
      <c r="AJ7150" s="23"/>
      <c r="AK7150" s="23"/>
      <c r="AL7150" s="23"/>
    </row>
    <row r="7151" spans="3:38" s="25" customFormat="1" x14ac:dyDescent="0.2">
      <c r="C7151" s="22"/>
      <c r="D7151" s="23"/>
      <c r="E7151" s="23"/>
      <c r="P7151" s="23"/>
      <c r="AA7151" s="23"/>
      <c r="AB7151" s="23"/>
      <c r="AD7151" s="23"/>
      <c r="AJ7151" s="23"/>
      <c r="AK7151" s="23"/>
      <c r="AL7151" s="23"/>
    </row>
    <row r="7152" spans="3:38" s="25" customFormat="1" x14ac:dyDescent="0.2">
      <c r="C7152" s="22"/>
      <c r="D7152" s="23"/>
      <c r="E7152" s="23"/>
      <c r="P7152" s="23"/>
      <c r="AA7152" s="23"/>
      <c r="AB7152" s="23"/>
      <c r="AD7152" s="23"/>
      <c r="AJ7152" s="23"/>
      <c r="AK7152" s="23"/>
      <c r="AL7152" s="23"/>
    </row>
    <row r="7153" spans="3:38" s="25" customFormat="1" x14ac:dyDescent="0.2">
      <c r="C7153" s="22"/>
      <c r="D7153" s="23"/>
      <c r="E7153" s="23"/>
      <c r="P7153" s="23"/>
      <c r="AA7153" s="23"/>
      <c r="AB7153" s="23"/>
      <c r="AD7153" s="23"/>
      <c r="AJ7153" s="23"/>
      <c r="AK7153" s="23"/>
      <c r="AL7153" s="23"/>
    </row>
    <row r="7154" spans="3:38" s="25" customFormat="1" x14ac:dyDescent="0.2">
      <c r="C7154" s="22"/>
      <c r="D7154" s="23"/>
      <c r="E7154" s="23"/>
      <c r="P7154" s="23"/>
      <c r="AA7154" s="23"/>
      <c r="AB7154" s="23"/>
      <c r="AD7154" s="23"/>
      <c r="AJ7154" s="23"/>
      <c r="AK7154" s="23"/>
      <c r="AL7154" s="23"/>
    </row>
    <row r="7155" spans="3:38" s="25" customFormat="1" x14ac:dyDescent="0.2">
      <c r="C7155" s="22"/>
      <c r="D7155" s="23"/>
      <c r="E7155" s="23"/>
      <c r="P7155" s="23"/>
      <c r="AA7155" s="23"/>
      <c r="AB7155" s="23"/>
      <c r="AD7155" s="23"/>
      <c r="AJ7155" s="23"/>
      <c r="AK7155" s="23"/>
      <c r="AL7155" s="23"/>
    </row>
    <row r="7156" spans="3:38" s="25" customFormat="1" x14ac:dyDescent="0.2">
      <c r="C7156" s="22"/>
      <c r="D7156" s="23"/>
      <c r="E7156" s="23"/>
      <c r="P7156" s="23"/>
      <c r="AA7156" s="23"/>
      <c r="AB7156" s="23"/>
      <c r="AD7156" s="23"/>
      <c r="AJ7156" s="23"/>
      <c r="AK7156" s="23"/>
      <c r="AL7156" s="23"/>
    </row>
    <row r="7157" spans="3:38" s="25" customFormat="1" x14ac:dyDescent="0.2">
      <c r="C7157" s="22"/>
      <c r="D7157" s="23"/>
      <c r="E7157" s="23"/>
      <c r="P7157" s="23"/>
      <c r="AA7157" s="23"/>
      <c r="AB7157" s="23"/>
      <c r="AD7157" s="23"/>
      <c r="AJ7157" s="23"/>
      <c r="AK7157" s="23"/>
      <c r="AL7157" s="23"/>
    </row>
    <row r="7158" spans="3:38" s="25" customFormat="1" x14ac:dyDescent="0.2">
      <c r="C7158" s="22"/>
      <c r="D7158" s="23"/>
      <c r="E7158" s="23"/>
      <c r="P7158" s="23"/>
      <c r="AA7158" s="23"/>
      <c r="AB7158" s="23"/>
      <c r="AD7158" s="23"/>
      <c r="AJ7158" s="23"/>
      <c r="AK7158" s="23"/>
      <c r="AL7158" s="23"/>
    </row>
    <row r="7159" spans="3:38" s="25" customFormat="1" x14ac:dyDescent="0.2">
      <c r="C7159" s="22"/>
      <c r="D7159" s="23"/>
      <c r="E7159" s="23"/>
      <c r="P7159" s="23"/>
      <c r="AA7159" s="23"/>
      <c r="AB7159" s="23"/>
      <c r="AD7159" s="23"/>
      <c r="AJ7159" s="23"/>
      <c r="AK7159" s="23"/>
      <c r="AL7159" s="23"/>
    </row>
    <row r="7160" spans="3:38" s="25" customFormat="1" x14ac:dyDescent="0.2">
      <c r="C7160" s="22"/>
      <c r="D7160" s="23"/>
      <c r="E7160" s="23"/>
      <c r="P7160" s="23"/>
      <c r="AA7160" s="23"/>
      <c r="AB7160" s="23"/>
      <c r="AD7160" s="23"/>
      <c r="AJ7160" s="23"/>
      <c r="AK7160" s="23"/>
      <c r="AL7160" s="23"/>
    </row>
    <row r="7161" spans="3:38" s="25" customFormat="1" x14ac:dyDescent="0.2">
      <c r="C7161" s="22"/>
      <c r="D7161" s="23"/>
      <c r="E7161" s="23"/>
      <c r="P7161" s="23"/>
      <c r="AA7161" s="23"/>
      <c r="AB7161" s="23"/>
      <c r="AD7161" s="23"/>
      <c r="AJ7161" s="23"/>
      <c r="AK7161" s="23"/>
      <c r="AL7161" s="23"/>
    </row>
    <row r="7162" spans="3:38" s="25" customFormat="1" x14ac:dyDescent="0.2">
      <c r="C7162" s="22"/>
      <c r="D7162" s="23"/>
      <c r="E7162" s="23"/>
      <c r="P7162" s="23"/>
      <c r="AA7162" s="23"/>
      <c r="AB7162" s="23"/>
      <c r="AD7162" s="23"/>
      <c r="AJ7162" s="23"/>
      <c r="AK7162" s="23"/>
      <c r="AL7162" s="23"/>
    </row>
    <row r="7163" spans="3:38" s="25" customFormat="1" x14ac:dyDescent="0.2">
      <c r="C7163" s="22"/>
      <c r="D7163" s="23"/>
      <c r="E7163" s="23"/>
      <c r="P7163" s="23"/>
      <c r="AA7163" s="23"/>
      <c r="AB7163" s="23"/>
      <c r="AD7163" s="23"/>
      <c r="AJ7163" s="23"/>
      <c r="AK7163" s="23"/>
      <c r="AL7163" s="23"/>
    </row>
    <row r="7164" spans="3:38" s="25" customFormat="1" x14ac:dyDescent="0.2">
      <c r="C7164" s="22"/>
      <c r="D7164" s="23"/>
      <c r="E7164" s="23"/>
      <c r="P7164" s="23"/>
      <c r="AA7164" s="23"/>
      <c r="AB7164" s="23"/>
      <c r="AD7164" s="23"/>
      <c r="AJ7164" s="23"/>
      <c r="AK7164" s="23"/>
      <c r="AL7164" s="23"/>
    </row>
    <row r="7165" spans="3:38" s="25" customFormat="1" x14ac:dyDescent="0.2">
      <c r="C7165" s="22"/>
      <c r="D7165" s="23"/>
      <c r="E7165" s="23"/>
      <c r="P7165" s="23"/>
      <c r="AA7165" s="23"/>
      <c r="AB7165" s="23"/>
      <c r="AD7165" s="23"/>
      <c r="AJ7165" s="23"/>
      <c r="AK7165" s="23"/>
      <c r="AL7165" s="23"/>
    </row>
    <row r="7166" spans="3:38" s="25" customFormat="1" x14ac:dyDescent="0.2">
      <c r="C7166" s="22"/>
      <c r="D7166" s="23"/>
      <c r="E7166" s="23"/>
      <c r="P7166" s="23"/>
      <c r="AA7166" s="23"/>
      <c r="AB7166" s="23"/>
      <c r="AD7166" s="23"/>
      <c r="AJ7166" s="23"/>
      <c r="AK7166" s="23"/>
      <c r="AL7166" s="23"/>
    </row>
    <row r="7167" spans="3:38" s="25" customFormat="1" x14ac:dyDescent="0.2">
      <c r="C7167" s="22"/>
      <c r="D7167" s="23"/>
      <c r="E7167" s="23"/>
      <c r="P7167" s="23"/>
      <c r="AA7167" s="23"/>
      <c r="AB7167" s="23"/>
      <c r="AD7167" s="23"/>
      <c r="AJ7167" s="23"/>
      <c r="AK7167" s="23"/>
      <c r="AL7167" s="23"/>
    </row>
    <row r="7168" spans="3:38" s="25" customFormat="1" x14ac:dyDescent="0.2">
      <c r="C7168" s="22"/>
      <c r="D7168" s="23"/>
      <c r="E7168" s="23"/>
      <c r="P7168" s="23"/>
      <c r="AA7168" s="23"/>
      <c r="AB7168" s="23"/>
      <c r="AD7168" s="23"/>
      <c r="AJ7168" s="23"/>
      <c r="AK7168" s="23"/>
      <c r="AL7168" s="23"/>
    </row>
    <row r="7169" spans="3:38" s="25" customFormat="1" x14ac:dyDescent="0.2">
      <c r="C7169" s="22"/>
      <c r="D7169" s="23"/>
      <c r="E7169" s="23"/>
      <c r="P7169" s="23"/>
      <c r="AA7169" s="23"/>
      <c r="AB7169" s="23"/>
      <c r="AD7169" s="23"/>
      <c r="AJ7169" s="23"/>
      <c r="AK7169" s="23"/>
      <c r="AL7169" s="23"/>
    </row>
    <row r="7170" spans="3:38" s="25" customFormat="1" x14ac:dyDescent="0.2">
      <c r="C7170" s="22"/>
      <c r="D7170" s="23"/>
      <c r="E7170" s="23"/>
      <c r="P7170" s="23"/>
      <c r="AA7170" s="23"/>
      <c r="AB7170" s="23"/>
      <c r="AD7170" s="23"/>
      <c r="AJ7170" s="23"/>
      <c r="AK7170" s="23"/>
      <c r="AL7170" s="23"/>
    </row>
    <row r="7171" spans="3:38" s="25" customFormat="1" x14ac:dyDescent="0.2">
      <c r="C7171" s="22"/>
      <c r="D7171" s="23"/>
      <c r="E7171" s="23"/>
      <c r="P7171" s="23"/>
      <c r="AA7171" s="23"/>
      <c r="AB7171" s="23"/>
      <c r="AD7171" s="23"/>
      <c r="AJ7171" s="23"/>
      <c r="AK7171" s="23"/>
      <c r="AL7171" s="23"/>
    </row>
    <row r="7172" spans="3:38" s="25" customFormat="1" x14ac:dyDescent="0.2">
      <c r="C7172" s="22"/>
      <c r="D7172" s="23"/>
      <c r="E7172" s="23"/>
      <c r="P7172" s="23"/>
      <c r="AA7172" s="23"/>
      <c r="AB7172" s="23"/>
      <c r="AD7172" s="23"/>
      <c r="AJ7172" s="23"/>
      <c r="AK7172" s="23"/>
      <c r="AL7172" s="23"/>
    </row>
    <row r="7173" spans="3:38" s="25" customFormat="1" x14ac:dyDescent="0.2">
      <c r="C7173" s="22"/>
      <c r="D7173" s="23"/>
      <c r="E7173" s="23"/>
      <c r="P7173" s="23"/>
      <c r="AA7173" s="23"/>
      <c r="AB7173" s="23"/>
      <c r="AD7173" s="23"/>
      <c r="AJ7173" s="23"/>
      <c r="AK7173" s="23"/>
      <c r="AL7173" s="23"/>
    </row>
    <row r="7174" spans="3:38" s="25" customFormat="1" x14ac:dyDescent="0.2">
      <c r="C7174" s="22"/>
      <c r="D7174" s="23"/>
      <c r="E7174" s="23"/>
      <c r="P7174" s="23"/>
      <c r="AA7174" s="23"/>
      <c r="AB7174" s="23"/>
      <c r="AD7174" s="23"/>
      <c r="AJ7174" s="23"/>
      <c r="AK7174" s="23"/>
      <c r="AL7174" s="23"/>
    </row>
    <row r="7175" spans="3:38" s="25" customFormat="1" x14ac:dyDescent="0.2">
      <c r="C7175" s="22"/>
      <c r="D7175" s="23"/>
      <c r="E7175" s="23"/>
      <c r="P7175" s="23"/>
      <c r="AA7175" s="23"/>
      <c r="AB7175" s="23"/>
      <c r="AD7175" s="23"/>
      <c r="AJ7175" s="23"/>
      <c r="AK7175" s="23"/>
      <c r="AL7175" s="23"/>
    </row>
    <row r="7176" spans="3:38" s="25" customFormat="1" x14ac:dyDescent="0.2">
      <c r="C7176" s="22"/>
      <c r="D7176" s="23"/>
      <c r="E7176" s="23"/>
      <c r="P7176" s="23"/>
      <c r="AA7176" s="23"/>
      <c r="AB7176" s="23"/>
      <c r="AD7176" s="23"/>
      <c r="AJ7176" s="23"/>
      <c r="AK7176" s="23"/>
      <c r="AL7176" s="23"/>
    </row>
    <row r="7177" spans="3:38" s="25" customFormat="1" x14ac:dyDescent="0.2">
      <c r="C7177" s="22"/>
      <c r="D7177" s="23"/>
      <c r="E7177" s="23"/>
      <c r="P7177" s="23"/>
      <c r="AA7177" s="23"/>
      <c r="AB7177" s="23"/>
      <c r="AD7177" s="23"/>
      <c r="AJ7177" s="23"/>
      <c r="AK7177" s="23"/>
      <c r="AL7177" s="23"/>
    </row>
    <row r="7178" spans="3:38" s="25" customFormat="1" x14ac:dyDescent="0.2">
      <c r="C7178" s="22"/>
      <c r="D7178" s="23"/>
      <c r="E7178" s="23"/>
      <c r="P7178" s="23"/>
      <c r="AA7178" s="23"/>
      <c r="AB7178" s="23"/>
      <c r="AD7178" s="23"/>
      <c r="AJ7178" s="23"/>
      <c r="AK7178" s="23"/>
      <c r="AL7178" s="23"/>
    </row>
    <row r="7179" spans="3:38" s="25" customFormat="1" x14ac:dyDescent="0.2">
      <c r="C7179" s="22"/>
      <c r="D7179" s="23"/>
      <c r="E7179" s="23"/>
      <c r="P7179" s="23"/>
      <c r="AA7179" s="23"/>
      <c r="AB7179" s="23"/>
      <c r="AD7179" s="23"/>
      <c r="AJ7179" s="23"/>
      <c r="AK7179" s="23"/>
      <c r="AL7179" s="23"/>
    </row>
    <row r="7180" spans="3:38" s="25" customFormat="1" x14ac:dyDescent="0.2">
      <c r="C7180" s="22"/>
      <c r="D7180" s="23"/>
      <c r="E7180" s="23"/>
      <c r="P7180" s="23"/>
      <c r="AA7180" s="23"/>
      <c r="AB7180" s="23"/>
      <c r="AD7180" s="23"/>
      <c r="AJ7180" s="23"/>
      <c r="AK7180" s="23"/>
      <c r="AL7180" s="23"/>
    </row>
    <row r="7181" spans="3:38" s="25" customFormat="1" x14ac:dyDescent="0.2">
      <c r="C7181" s="22"/>
      <c r="D7181" s="23"/>
      <c r="E7181" s="23"/>
      <c r="P7181" s="23"/>
      <c r="AA7181" s="23"/>
      <c r="AB7181" s="23"/>
      <c r="AD7181" s="23"/>
      <c r="AJ7181" s="23"/>
      <c r="AK7181" s="23"/>
      <c r="AL7181" s="23"/>
    </row>
    <row r="7182" spans="3:38" s="25" customFormat="1" x14ac:dyDescent="0.2">
      <c r="C7182" s="22"/>
      <c r="D7182" s="23"/>
      <c r="E7182" s="23"/>
      <c r="P7182" s="23"/>
      <c r="AA7182" s="23"/>
      <c r="AB7182" s="23"/>
      <c r="AD7182" s="23"/>
      <c r="AJ7182" s="23"/>
      <c r="AK7182" s="23"/>
      <c r="AL7182" s="23"/>
    </row>
    <row r="7183" spans="3:38" s="25" customFormat="1" x14ac:dyDescent="0.2">
      <c r="C7183" s="22"/>
      <c r="D7183" s="23"/>
      <c r="E7183" s="23"/>
      <c r="P7183" s="23"/>
      <c r="AA7183" s="23"/>
      <c r="AB7183" s="23"/>
      <c r="AD7183" s="23"/>
      <c r="AJ7183" s="23"/>
      <c r="AK7183" s="23"/>
      <c r="AL7183" s="23"/>
    </row>
    <row r="7184" spans="3:38" s="25" customFormat="1" x14ac:dyDescent="0.2">
      <c r="C7184" s="22"/>
      <c r="D7184" s="23"/>
      <c r="E7184" s="23"/>
      <c r="P7184" s="23"/>
      <c r="AA7184" s="23"/>
      <c r="AB7184" s="23"/>
      <c r="AD7184" s="23"/>
      <c r="AJ7184" s="23"/>
      <c r="AK7184" s="23"/>
      <c r="AL7184" s="23"/>
    </row>
    <row r="7185" spans="3:38" s="25" customFormat="1" x14ac:dyDescent="0.2">
      <c r="C7185" s="22"/>
      <c r="D7185" s="23"/>
      <c r="E7185" s="23"/>
      <c r="P7185" s="23"/>
      <c r="AA7185" s="23"/>
      <c r="AB7185" s="23"/>
      <c r="AD7185" s="23"/>
      <c r="AJ7185" s="23"/>
      <c r="AK7185" s="23"/>
      <c r="AL7185" s="23"/>
    </row>
    <row r="7186" spans="3:38" s="25" customFormat="1" x14ac:dyDescent="0.2">
      <c r="C7186" s="22"/>
      <c r="D7186" s="23"/>
      <c r="E7186" s="23"/>
      <c r="P7186" s="23"/>
      <c r="AA7186" s="23"/>
      <c r="AB7186" s="23"/>
      <c r="AD7186" s="23"/>
      <c r="AJ7186" s="23"/>
      <c r="AK7186" s="23"/>
      <c r="AL7186" s="23"/>
    </row>
    <row r="7187" spans="3:38" s="25" customFormat="1" x14ac:dyDescent="0.2">
      <c r="C7187" s="22"/>
      <c r="D7187" s="23"/>
      <c r="E7187" s="23"/>
      <c r="P7187" s="23"/>
      <c r="AA7187" s="23"/>
      <c r="AB7187" s="23"/>
      <c r="AD7187" s="23"/>
      <c r="AJ7187" s="23"/>
      <c r="AK7187" s="23"/>
      <c r="AL7187" s="23"/>
    </row>
    <row r="7188" spans="3:38" s="25" customFormat="1" x14ac:dyDescent="0.2">
      <c r="C7188" s="22"/>
      <c r="D7188" s="23"/>
      <c r="E7188" s="23"/>
      <c r="P7188" s="23"/>
      <c r="AA7188" s="23"/>
      <c r="AB7188" s="23"/>
      <c r="AD7188" s="23"/>
      <c r="AJ7188" s="23"/>
      <c r="AK7188" s="23"/>
      <c r="AL7188" s="23"/>
    </row>
    <row r="7189" spans="3:38" s="25" customFormat="1" x14ac:dyDescent="0.2">
      <c r="C7189" s="22"/>
      <c r="D7189" s="23"/>
      <c r="E7189" s="23"/>
      <c r="P7189" s="23"/>
      <c r="AA7189" s="23"/>
      <c r="AB7189" s="23"/>
      <c r="AD7189" s="23"/>
      <c r="AJ7189" s="23"/>
      <c r="AK7189" s="23"/>
      <c r="AL7189" s="23"/>
    </row>
    <row r="7190" spans="3:38" s="25" customFormat="1" x14ac:dyDescent="0.2">
      <c r="C7190" s="22"/>
      <c r="D7190" s="23"/>
      <c r="E7190" s="23"/>
      <c r="P7190" s="23"/>
      <c r="AA7190" s="23"/>
      <c r="AB7190" s="23"/>
      <c r="AD7190" s="23"/>
      <c r="AJ7190" s="23"/>
      <c r="AK7190" s="23"/>
      <c r="AL7190" s="23"/>
    </row>
    <row r="7191" spans="3:38" s="25" customFormat="1" x14ac:dyDescent="0.2">
      <c r="C7191" s="22"/>
      <c r="D7191" s="23"/>
      <c r="E7191" s="23"/>
      <c r="P7191" s="23"/>
      <c r="AA7191" s="23"/>
      <c r="AB7191" s="23"/>
      <c r="AD7191" s="23"/>
      <c r="AJ7191" s="23"/>
      <c r="AK7191" s="23"/>
      <c r="AL7191" s="23"/>
    </row>
    <row r="7192" spans="3:38" s="25" customFormat="1" x14ac:dyDescent="0.2">
      <c r="C7192" s="22"/>
      <c r="D7192" s="23"/>
      <c r="E7192" s="23"/>
      <c r="P7192" s="23"/>
      <c r="AA7192" s="23"/>
      <c r="AB7192" s="23"/>
      <c r="AD7192" s="23"/>
      <c r="AJ7192" s="23"/>
      <c r="AK7192" s="23"/>
      <c r="AL7192" s="23"/>
    </row>
    <row r="7193" spans="3:38" s="25" customFormat="1" x14ac:dyDescent="0.2">
      <c r="C7193" s="22"/>
      <c r="D7193" s="23"/>
      <c r="E7193" s="23"/>
      <c r="P7193" s="23"/>
      <c r="AA7193" s="23"/>
      <c r="AB7193" s="23"/>
      <c r="AD7193" s="23"/>
      <c r="AJ7193" s="23"/>
      <c r="AK7193" s="23"/>
      <c r="AL7193" s="23"/>
    </row>
    <row r="7194" spans="3:38" s="25" customFormat="1" x14ac:dyDescent="0.2">
      <c r="C7194" s="22"/>
      <c r="D7194" s="23"/>
      <c r="E7194" s="23"/>
      <c r="P7194" s="23"/>
      <c r="AA7194" s="23"/>
      <c r="AB7194" s="23"/>
      <c r="AD7194" s="23"/>
      <c r="AJ7194" s="23"/>
      <c r="AK7194" s="23"/>
      <c r="AL7194" s="23"/>
    </row>
    <row r="7195" spans="3:38" s="25" customFormat="1" x14ac:dyDescent="0.2">
      <c r="C7195" s="22"/>
      <c r="D7195" s="23"/>
      <c r="E7195" s="23"/>
      <c r="P7195" s="23"/>
      <c r="AA7195" s="23"/>
      <c r="AB7195" s="23"/>
      <c r="AD7195" s="23"/>
      <c r="AJ7195" s="23"/>
      <c r="AK7195" s="23"/>
      <c r="AL7195" s="23"/>
    </row>
    <row r="7196" spans="3:38" s="25" customFormat="1" x14ac:dyDescent="0.2">
      <c r="C7196" s="22"/>
      <c r="D7196" s="23"/>
      <c r="E7196" s="23"/>
      <c r="P7196" s="23"/>
      <c r="AA7196" s="23"/>
      <c r="AB7196" s="23"/>
      <c r="AD7196" s="23"/>
      <c r="AJ7196" s="23"/>
      <c r="AK7196" s="23"/>
      <c r="AL7196" s="23"/>
    </row>
    <row r="7197" spans="3:38" s="25" customFormat="1" x14ac:dyDescent="0.2">
      <c r="C7197" s="22"/>
      <c r="D7197" s="23"/>
      <c r="E7197" s="23"/>
      <c r="P7197" s="23"/>
      <c r="AA7197" s="23"/>
      <c r="AB7197" s="23"/>
      <c r="AD7197" s="23"/>
      <c r="AJ7197" s="23"/>
      <c r="AK7197" s="23"/>
      <c r="AL7197" s="23"/>
    </row>
    <row r="7198" spans="3:38" s="25" customFormat="1" x14ac:dyDescent="0.2">
      <c r="C7198" s="22"/>
      <c r="D7198" s="23"/>
      <c r="E7198" s="23"/>
      <c r="P7198" s="23"/>
      <c r="AA7198" s="23"/>
      <c r="AB7198" s="23"/>
      <c r="AD7198" s="23"/>
      <c r="AJ7198" s="23"/>
      <c r="AK7198" s="23"/>
      <c r="AL7198" s="23"/>
    </row>
    <row r="7199" spans="3:38" s="25" customFormat="1" x14ac:dyDescent="0.2">
      <c r="C7199" s="22"/>
      <c r="D7199" s="23"/>
      <c r="E7199" s="23"/>
      <c r="P7199" s="23"/>
      <c r="AA7199" s="23"/>
      <c r="AB7199" s="23"/>
      <c r="AD7199" s="23"/>
      <c r="AJ7199" s="23"/>
      <c r="AK7199" s="23"/>
      <c r="AL7199" s="23"/>
    </row>
    <row r="7200" spans="3:38" s="25" customFormat="1" x14ac:dyDescent="0.2">
      <c r="C7200" s="22"/>
      <c r="D7200" s="23"/>
      <c r="E7200" s="23"/>
      <c r="P7200" s="23"/>
      <c r="AA7200" s="23"/>
      <c r="AB7200" s="23"/>
      <c r="AD7200" s="23"/>
      <c r="AJ7200" s="23"/>
      <c r="AK7200" s="23"/>
      <c r="AL7200" s="23"/>
    </row>
    <row r="7201" spans="3:38" s="25" customFormat="1" x14ac:dyDescent="0.2">
      <c r="C7201" s="22"/>
      <c r="D7201" s="23"/>
      <c r="E7201" s="23"/>
      <c r="P7201" s="23"/>
      <c r="AA7201" s="23"/>
      <c r="AB7201" s="23"/>
      <c r="AD7201" s="23"/>
      <c r="AJ7201" s="23"/>
      <c r="AK7201" s="23"/>
      <c r="AL7201" s="23"/>
    </row>
    <row r="7202" spans="3:38" s="25" customFormat="1" x14ac:dyDescent="0.2">
      <c r="C7202" s="22"/>
      <c r="D7202" s="23"/>
      <c r="E7202" s="23"/>
      <c r="P7202" s="23"/>
      <c r="AA7202" s="23"/>
      <c r="AB7202" s="23"/>
      <c r="AD7202" s="23"/>
      <c r="AJ7202" s="23"/>
      <c r="AK7202" s="23"/>
      <c r="AL7202" s="23"/>
    </row>
    <row r="7203" spans="3:38" s="25" customFormat="1" x14ac:dyDescent="0.2">
      <c r="C7203" s="22"/>
      <c r="D7203" s="23"/>
      <c r="E7203" s="23"/>
      <c r="P7203" s="23"/>
      <c r="AA7203" s="23"/>
      <c r="AB7203" s="23"/>
      <c r="AD7203" s="23"/>
      <c r="AJ7203" s="23"/>
      <c r="AK7203" s="23"/>
      <c r="AL7203" s="23"/>
    </row>
    <row r="7204" spans="3:38" s="25" customFormat="1" x14ac:dyDescent="0.2">
      <c r="C7204" s="22"/>
      <c r="D7204" s="23"/>
      <c r="E7204" s="23"/>
      <c r="P7204" s="23"/>
      <c r="AA7204" s="23"/>
      <c r="AB7204" s="23"/>
      <c r="AD7204" s="23"/>
      <c r="AJ7204" s="23"/>
      <c r="AK7204" s="23"/>
      <c r="AL7204" s="23"/>
    </row>
    <row r="7205" spans="3:38" s="25" customFormat="1" x14ac:dyDescent="0.2">
      <c r="C7205" s="22"/>
      <c r="D7205" s="23"/>
      <c r="E7205" s="23"/>
      <c r="P7205" s="23"/>
      <c r="AA7205" s="23"/>
      <c r="AB7205" s="23"/>
      <c r="AD7205" s="23"/>
      <c r="AJ7205" s="23"/>
      <c r="AK7205" s="23"/>
      <c r="AL7205" s="23"/>
    </row>
    <row r="7206" spans="3:38" s="25" customFormat="1" x14ac:dyDescent="0.2">
      <c r="C7206" s="22"/>
      <c r="D7206" s="23"/>
      <c r="E7206" s="23"/>
      <c r="P7206" s="23"/>
      <c r="AA7206" s="23"/>
      <c r="AB7206" s="23"/>
      <c r="AD7206" s="23"/>
      <c r="AJ7206" s="23"/>
      <c r="AK7206" s="23"/>
      <c r="AL7206" s="23"/>
    </row>
    <row r="7207" spans="3:38" s="25" customFormat="1" x14ac:dyDescent="0.2">
      <c r="C7207" s="22"/>
      <c r="D7207" s="23"/>
      <c r="E7207" s="23"/>
      <c r="P7207" s="23"/>
      <c r="AA7207" s="23"/>
      <c r="AB7207" s="23"/>
      <c r="AD7207" s="23"/>
      <c r="AJ7207" s="23"/>
      <c r="AK7207" s="23"/>
      <c r="AL7207" s="23"/>
    </row>
    <row r="7208" spans="3:38" s="25" customFormat="1" x14ac:dyDescent="0.2">
      <c r="C7208" s="22"/>
      <c r="D7208" s="23"/>
      <c r="E7208" s="23"/>
      <c r="P7208" s="23"/>
      <c r="AA7208" s="23"/>
      <c r="AB7208" s="23"/>
      <c r="AD7208" s="23"/>
      <c r="AJ7208" s="23"/>
      <c r="AK7208" s="23"/>
      <c r="AL7208" s="23"/>
    </row>
    <row r="7209" spans="3:38" s="25" customFormat="1" x14ac:dyDescent="0.2">
      <c r="C7209" s="22"/>
      <c r="D7209" s="23"/>
      <c r="E7209" s="23"/>
      <c r="P7209" s="23"/>
      <c r="AA7209" s="23"/>
      <c r="AB7209" s="23"/>
      <c r="AD7209" s="23"/>
      <c r="AJ7209" s="23"/>
      <c r="AK7209" s="23"/>
      <c r="AL7209" s="23"/>
    </row>
    <row r="7210" spans="3:38" s="25" customFormat="1" x14ac:dyDescent="0.2">
      <c r="C7210" s="22"/>
      <c r="D7210" s="23"/>
      <c r="E7210" s="23"/>
      <c r="P7210" s="23"/>
      <c r="AA7210" s="23"/>
      <c r="AB7210" s="23"/>
      <c r="AD7210" s="23"/>
      <c r="AJ7210" s="23"/>
      <c r="AK7210" s="23"/>
      <c r="AL7210" s="23"/>
    </row>
    <row r="7211" spans="3:38" s="25" customFormat="1" x14ac:dyDescent="0.2">
      <c r="C7211" s="22"/>
      <c r="D7211" s="23"/>
      <c r="E7211" s="23"/>
      <c r="P7211" s="23"/>
      <c r="AA7211" s="23"/>
      <c r="AB7211" s="23"/>
      <c r="AD7211" s="23"/>
      <c r="AJ7211" s="23"/>
      <c r="AK7211" s="23"/>
      <c r="AL7211" s="23"/>
    </row>
    <row r="7212" spans="3:38" s="25" customFormat="1" x14ac:dyDescent="0.2">
      <c r="C7212" s="22"/>
      <c r="D7212" s="23"/>
      <c r="E7212" s="23"/>
      <c r="P7212" s="23"/>
      <c r="AA7212" s="23"/>
      <c r="AB7212" s="23"/>
      <c r="AD7212" s="23"/>
      <c r="AJ7212" s="23"/>
      <c r="AK7212" s="23"/>
      <c r="AL7212" s="23"/>
    </row>
    <row r="7213" spans="3:38" s="25" customFormat="1" x14ac:dyDescent="0.2">
      <c r="C7213" s="22"/>
      <c r="D7213" s="23"/>
      <c r="E7213" s="23"/>
      <c r="P7213" s="23"/>
      <c r="AA7213" s="23"/>
      <c r="AB7213" s="23"/>
      <c r="AD7213" s="23"/>
      <c r="AJ7213" s="23"/>
      <c r="AK7213" s="23"/>
      <c r="AL7213" s="23"/>
    </row>
    <row r="7214" spans="3:38" s="25" customFormat="1" x14ac:dyDescent="0.2">
      <c r="C7214" s="22"/>
      <c r="D7214" s="23"/>
      <c r="E7214" s="23"/>
      <c r="P7214" s="23"/>
      <c r="AA7214" s="23"/>
      <c r="AB7214" s="23"/>
      <c r="AD7214" s="23"/>
      <c r="AJ7214" s="23"/>
      <c r="AK7214" s="23"/>
      <c r="AL7214" s="23"/>
    </row>
    <row r="7215" spans="3:38" s="25" customFormat="1" x14ac:dyDescent="0.2">
      <c r="C7215" s="22"/>
      <c r="D7215" s="23"/>
      <c r="E7215" s="23"/>
      <c r="P7215" s="23"/>
      <c r="AA7215" s="23"/>
      <c r="AB7215" s="23"/>
      <c r="AD7215" s="23"/>
      <c r="AJ7215" s="23"/>
      <c r="AK7215" s="23"/>
      <c r="AL7215" s="23"/>
    </row>
    <row r="7216" spans="3:38" s="25" customFormat="1" x14ac:dyDescent="0.2">
      <c r="C7216" s="22"/>
      <c r="D7216" s="23"/>
      <c r="E7216" s="23"/>
      <c r="P7216" s="23"/>
      <c r="AA7216" s="23"/>
      <c r="AB7216" s="23"/>
      <c r="AD7216" s="23"/>
      <c r="AJ7216" s="23"/>
      <c r="AK7216" s="23"/>
      <c r="AL7216" s="23"/>
    </row>
    <row r="7217" spans="3:38" s="25" customFormat="1" x14ac:dyDescent="0.2">
      <c r="C7217" s="22"/>
      <c r="D7217" s="23"/>
      <c r="E7217" s="23"/>
      <c r="P7217" s="23"/>
      <c r="AA7217" s="23"/>
      <c r="AB7217" s="23"/>
      <c r="AD7217" s="23"/>
      <c r="AJ7217" s="23"/>
      <c r="AK7217" s="23"/>
      <c r="AL7217" s="23"/>
    </row>
    <row r="7218" spans="3:38" s="25" customFormat="1" x14ac:dyDescent="0.2">
      <c r="C7218" s="22"/>
      <c r="D7218" s="23"/>
      <c r="E7218" s="23"/>
      <c r="P7218" s="23"/>
      <c r="AA7218" s="23"/>
      <c r="AB7218" s="23"/>
      <c r="AD7218" s="23"/>
      <c r="AJ7218" s="23"/>
      <c r="AK7218" s="23"/>
      <c r="AL7218" s="23"/>
    </row>
    <row r="7219" spans="3:38" s="25" customFormat="1" x14ac:dyDescent="0.2">
      <c r="C7219" s="22"/>
      <c r="D7219" s="23"/>
      <c r="E7219" s="23"/>
      <c r="P7219" s="23"/>
      <c r="AA7219" s="23"/>
      <c r="AB7219" s="23"/>
      <c r="AD7219" s="23"/>
      <c r="AJ7219" s="23"/>
      <c r="AK7219" s="23"/>
      <c r="AL7219" s="23"/>
    </row>
    <row r="7220" spans="3:38" s="25" customFormat="1" x14ac:dyDescent="0.2">
      <c r="C7220" s="22"/>
      <c r="D7220" s="23"/>
      <c r="E7220" s="23"/>
      <c r="P7220" s="23"/>
      <c r="AA7220" s="23"/>
      <c r="AB7220" s="23"/>
      <c r="AD7220" s="23"/>
      <c r="AJ7220" s="23"/>
      <c r="AK7220" s="23"/>
      <c r="AL7220" s="23"/>
    </row>
    <row r="7221" spans="3:38" s="25" customFormat="1" x14ac:dyDescent="0.2">
      <c r="C7221" s="22"/>
      <c r="D7221" s="23"/>
      <c r="E7221" s="23"/>
      <c r="P7221" s="23"/>
      <c r="AA7221" s="23"/>
      <c r="AB7221" s="23"/>
      <c r="AD7221" s="23"/>
      <c r="AJ7221" s="23"/>
      <c r="AK7221" s="23"/>
      <c r="AL7221" s="23"/>
    </row>
    <row r="7222" spans="3:38" s="25" customFormat="1" x14ac:dyDescent="0.2">
      <c r="C7222" s="22"/>
      <c r="D7222" s="23"/>
      <c r="E7222" s="23"/>
      <c r="P7222" s="23"/>
      <c r="AA7222" s="23"/>
      <c r="AB7222" s="23"/>
      <c r="AD7222" s="23"/>
      <c r="AJ7222" s="23"/>
      <c r="AK7222" s="23"/>
      <c r="AL7222" s="23"/>
    </row>
    <row r="7223" spans="3:38" s="25" customFormat="1" x14ac:dyDescent="0.2">
      <c r="C7223" s="22"/>
      <c r="D7223" s="23"/>
      <c r="E7223" s="23"/>
      <c r="P7223" s="23"/>
      <c r="AA7223" s="23"/>
      <c r="AB7223" s="23"/>
      <c r="AD7223" s="23"/>
      <c r="AJ7223" s="23"/>
      <c r="AK7223" s="23"/>
      <c r="AL7223" s="23"/>
    </row>
    <row r="7224" spans="3:38" s="25" customFormat="1" x14ac:dyDescent="0.2">
      <c r="C7224" s="22"/>
      <c r="D7224" s="23"/>
      <c r="E7224" s="23"/>
      <c r="P7224" s="23"/>
      <c r="AA7224" s="23"/>
      <c r="AB7224" s="23"/>
      <c r="AD7224" s="23"/>
      <c r="AJ7224" s="23"/>
      <c r="AK7224" s="23"/>
      <c r="AL7224" s="23"/>
    </row>
    <row r="7225" spans="3:38" s="25" customFormat="1" x14ac:dyDescent="0.2">
      <c r="C7225" s="22"/>
      <c r="D7225" s="23"/>
      <c r="E7225" s="23"/>
      <c r="P7225" s="23"/>
      <c r="AA7225" s="23"/>
      <c r="AB7225" s="23"/>
      <c r="AD7225" s="23"/>
      <c r="AJ7225" s="23"/>
      <c r="AK7225" s="23"/>
      <c r="AL7225" s="23"/>
    </row>
    <row r="7226" spans="3:38" s="25" customFormat="1" x14ac:dyDescent="0.2">
      <c r="C7226" s="22"/>
      <c r="D7226" s="23"/>
      <c r="E7226" s="23"/>
      <c r="P7226" s="23"/>
      <c r="AA7226" s="23"/>
      <c r="AB7226" s="23"/>
      <c r="AD7226" s="23"/>
      <c r="AJ7226" s="23"/>
      <c r="AK7226" s="23"/>
      <c r="AL7226" s="23"/>
    </row>
    <row r="7227" spans="3:38" s="25" customFormat="1" x14ac:dyDescent="0.2">
      <c r="C7227" s="22"/>
      <c r="D7227" s="23"/>
      <c r="E7227" s="23"/>
      <c r="P7227" s="23"/>
      <c r="AA7227" s="23"/>
      <c r="AB7227" s="23"/>
      <c r="AD7227" s="23"/>
      <c r="AJ7227" s="23"/>
      <c r="AK7227" s="23"/>
      <c r="AL7227" s="23"/>
    </row>
    <row r="7228" spans="3:38" s="25" customFormat="1" x14ac:dyDescent="0.2">
      <c r="C7228" s="22"/>
      <c r="D7228" s="23"/>
      <c r="E7228" s="23"/>
      <c r="P7228" s="23"/>
      <c r="AA7228" s="23"/>
      <c r="AB7228" s="23"/>
      <c r="AD7228" s="23"/>
      <c r="AJ7228" s="23"/>
      <c r="AK7228" s="23"/>
      <c r="AL7228" s="23"/>
    </row>
    <row r="7229" spans="3:38" s="25" customFormat="1" x14ac:dyDescent="0.2">
      <c r="C7229" s="22"/>
      <c r="D7229" s="23"/>
      <c r="E7229" s="23"/>
      <c r="P7229" s="23"/>
      <c r="AA7229" s="23"/>
      <c r="AB7229" s="23"/>
      <c r="AD7229" s="23"/>
      <c r="AJ7229" s="23"/>
      <c r="AK7229" s="23"/>
      <c r="AL7229" s="23"/>
    </row>
    <row r="7230" spans="3:38" s="25" customFormat="1" x14ac:dyDescent="0.2">
      <c r="C7230" s="22"/>
      <c r="D7230" s="23"/>
      <c r="E7230" s="23"/>
      <c r="P7230" s="23"/>
      <c r="AA7230" s="23"/>
      <c r="AB7230" s="23"/>
      <c r="AD7230" s="23"/>
      <c r="AJ7230" s="23"/>
      <c r="AK7230" s="23"/>
      <c r="AL7230" s="23"/>
    </row>
    <row r="7231" spans="3:38" s="25" customFormat="1" x14ac:dyDescent="0.2">
      <c r="C7231" s="22"/>
      <c r="D7231" s="23"/>
      <c r="E7231" s="23"/>
      <c r="P7231" s="23"/>
      <c r="AA7231" s="23"/>
      <c r="AB7231" s="23"/>
      <c r="AD7231" s="23"/>
      <c r="AJ7231" s="23"/>
      <c r="AK7231" s="23"/>
      <c r="AL7231" s="23"/>
    </row>
    <row r="7232" spans="3:38" s="25" customFormat="1" x14ac:dyDescent="0.2">
      <c r="C7232" s="22"/>
      <c r="D7232" s="23"/>
      <c r="E7232" s="23"/>
      <c r="P7232" s="23"/>
      <c r="AA7232" s="23"/>
      <c r="AB7232" s="23"/>
      <c r="AD7232" s="23"/>
      <c r="AJ7232" s="23"/>
      <c r="AK7232" s="23"/>
      <c r="AL7232" s="23"/>
    </row>
    <row r="7233" spans="3:38" s="25" customFormat="1" x14ac:dyDescent="0.2">
      <c r="C7233" s="22"/>
      <c r="D7233" s="23"/>
      <c r="E7233" s="23"/>
      <c r="P7233" s="23"/>
      <c r="AA7233" s="23"/>
      <c r="AB7233" s="23"/>
      <c r="AD7233" s="23"/>
      <c r="AJ7233" s="23"/>
      <c r="AK7233" s="23"/>
      <c r="AL7233" s="23"/>
    </row>
    <row r="7234" spans="3:38" s="25" customFormat="1" x14ac:dyDescent="0.2">
      <c r="C7234" s="22"/>
      <c r="D7234" s="23"/>
      <c r="E7234" s="23"/>
      <c r="P7234" s="23"/>
      <c r="AA7234" s="23"/>
      <c r="AB7234" s="23"/>
      <c r="AD7234" s="23"/>
      <c r="AJ7234" s="23"/>
      <c r="AK7234" s="23"/>
      <c r="AL7234" s="23"/>
    </row>
    <row r="7235" spans="3:38" s="25" customFormat="1" x14ac:dyDescent="0.2">
      <c r="C7235" s="22"/>
      <c r="D7235" s="23"/>
      <c r="E7235" s="23"/>
      <c r="P7235" s="23"/>
      <c r="AA7235" s="23"/>
      <c r="AB7235" s="23"/>
      <c r="AD7235" s="23"/>
      <c r="AJ7235" s="23"/>
      <c r="AK7235" s="23"/>
      <c r="AL7235" s="23"/>
    </row>
    <row r="7236" spans="3:38" s="25" customFormat="1" x14ac:dyDescent="0.2">
      <c r="C7236" s="22"/>
      <c r="D7236" s="23"/>
      <c r="E7236" s="23"/>
      <c r="P7236" s="23"/>
      <c r="AA7236" s="23"/>
      <c r="AB7236" s="23"/>
      <c r="AD7236" s="23"/>
      <c r="AJ7236" s="23"/>
      <c r="AK7236" s="23"/>
      <c r="AL7236" s="23"/>
    </row>
    <row r="7237" spans="3:38" s="25" customFormat="1" x14ac:dyDescent="0.2">
      <c r="C7237" s="22"/>
      <c r="D7237" s="23"/>
      <c r="E7237" s="23"/>
      <c r="P7237" s="23"/>
      <c r="AA7237" s="23"/>
      <c r="AB7237" s="23"/>
      <c r="AD7237" s="23"/>
      <c r="AJ7237" s="23"/>
      <c r="AK7237" s="23"/>
      <c r="AL7237" s="23"/>
    </row>
    <row r="7238" spans="3:38" s="25" customFormat="1" x14ac:dyDescent="0.2">
      <c r="C7238" s="22"/>
      <c r="D7238" s="23"/>
      <c r="E7238" s="23"/>
      <c r="P7238" s="23"/>
      <c r="AA7238" s="23"/>
      <c r="AB7238" s="23"/>
      <c r="AD7238" s="23"/>
      <c r="AJ7238" s="23"/>
      <c r="AK7238" s="23"/>
      <c r="AL7238" s="23"/>
    </row>
    <row r="7239" spans="3:38" s="25" customFormat="1" x14ac:dyDescent="0.2">
      <c r="C7239" s="22"/>
      <c r="D7239" s="23"/>
      <c r="E7239" s="23"/>
      <c r="P7239" s="23"/>
      <c r="AA7239" s="23"/>
      <c r="AB7239" s="23"/>
      <c r="AD7239" s="23"/>
      <c r="AJ7239" s="23"/>
      <c r="AK7239" s="23"/>
      <c r="AL7239" s="23"/>
    </row>
    <row r="7240" spans="3:38" s="25" customFormat="1" x14ac:dyDescent="0.2">
      <c r="C7240" s="22"/>
      <c r="D7240" s="23"/>
      <c r="E7240" s="23"/>
      <c r="P7240" s="23"/>
      <c r="AA7240" s="23"/>
      <c r="AB7240" s="23"/>
      <c r="AD7240" s="23"/>
      <c r="AJ7240" s="23"/>
      <c r="AK7240" s="23"/>
      <c r="AL7240" s="23"/>
    </row>
    <row r="7241" spans="3:38" s="25" customFormat="1" x14ac:dyDescent="0.2">
      <c r="C7241" s="22"/>
      <c r="D7241" s="23"/>
      <c r="E7241" s="23"/>
      <c r="P7241" s="23"/>
      <c r="AA7241" s="23"/>
      <c r="AB7241" s="23"/>
      <c r="AD7241" s="23"/>
      <c r="AJ7241" s="23"/>
      <c r="AK7241" s="23"/>
      <c r="AL7241" s="23"/>
    </row>
    <row r="7242" spans="3:38" s="25" customFormat="1" x14ac:dyDescent="0.2">
      <c r="C7242" s="22"/>
      <c r="D7242" s="23"/>
      <c r="E7242" s="23"/>
      <c r="P7242" s="23"/>
      <c r="AA7242" s="23"/>
      <c r="AB7242" s="23"/>
      <c r="AD7242" s="23"/>
      <c r="AJ7242" s="23"/>
      <c r="AK7242" s="23"/>
      <c r="AL7242" s="23"/>
    </row>
    <row r="7243" spans="3:38" s="25" customFormat="1" x14ac:dyDescent="0.2">
      <c r="C7243" s="22"/>
      <c r="D7243" s="23"/>
      <c r="E7243" s="23"/>
      <c r="P7243" s="23"/>
      <c r="AA7243" s="23"/>
      <c r="AB7243" s="23"/>
      <c r="AD7243" s="23"/>
      <c r="AJ7243" s="23"/>
      <c r="AK7243" s="23"/>
      <c r="AL7243" s="23"/>
    </row>
    <row r="7244" spans="3:38" s="25" customFormat="1" x14ac:dyDescent="0.2">
      <c r="C7244" s="22"/>
      <c r="D7244" s="23"/>
      <c r="E7244" s="23"/>
      <c r="P7244" s="23"/>
      <c r="AA7244" s="23"/>
      <c r="AB7244" s="23"/>
      <c r="AD7244" s="23"/>
      <c r="AJ7244" s="23"/>
      <c r="AK7244" s="23"/>
      <c r="AL7244" s="23"/>
    </row>
    <row r="7245" spans="3:38" s="25" customFormat="1" x14ac:dyDescent="0.2">
      <c r="C7245" s="22"/>
      <c r="D7245" s="23"/>
      <c r="E7245" s="23"/>
      <c r="P7245" s="23"/>
      <c r="AA7245" s="23"/>
      <c r="AB7245" s="23"/>
      <c r="AD7245" s="23"/>
      <c r="AJ7245" s="23"/>
      <c r="AK7245" s="23"/>
      <c r="AL7245" s="23"/>
    </row>
    <row r="7246" spans="3:38" s="25" customFormat="1" x14ac:dyDescent="0.2">
      <c r="C7246" s="22"/>
      <c r="D7246" s="23"/>
      <c r="E7246" s="23"/>
      <c r="P7246" s="23"/>
      <c r="AA7246" s="23"/>
      <c r="AB7246" s="23"/>
      <c r="AD7246" s="23"/>
      <c r="AJ7246" s="23"/>
      <c r="AK7246" s="23"/>
      <c r="AL7246" s="23"/>
    </row>
    <row r="7247" spans="3:38" s="25" customFormat="1" x14ac:dyDescent="0.2">
      <c r="C7247" s="22"/>
      <c r="D7247" s="23"/>
      <c r="E7247" s="23"/>
      <c r="P7247" s="23"/>
      <c r="AA7247" s="23"/>
      <c r="AB7247" s="23"/>
      <c r="AD7247" s="23"/>
      <c r="AJ7247" s="23"/>
      <c r="AK7247" s="23"/>
      <c r="AL7247" s="23"/>
    </row>
    <row r="7248" spans="3:38" s="25" customFormat="1" x14ac:dyDescent="0.2">
      <c r="C7248" s="22"/>
      <c r="D7248" s="23"/>
      <c r="E7248" s="23"/>
      <c r="P7248" s="23"/>
      <c r="AA7248" s="23"/>
      <c r="AB7248" s="23"/>
      <c r="AD7248" s="23"/>
      <c r="AJ7248" s="23"/>
      <c r="AK7248" s="23"/>
      <c r="AL7248" s="23"/>
    </row>
    <row r="7249" spans="3:38" s="25" customFormat="1" x14ac:dyDescent="0.2">
      <c r="C7249" s="22"/>
      <c r="D7249" s="23"/>
      <c r="E7249" s="23"/>
      <c r="P7249" s="23"/>
      <c r="AA7249" s="23"/>
      <c r="AB7249" s="23"/>
      <c r="AD7249" s="23"/>
      <c r="AJ7249" s="23"/>
      <c r="AK7249" s="23"/>
      <c r="AL7249" s="23"/>
    </row>
    <row r="7250" spans="3:38" s="25" customFormat="1" x14ac:dyDescent="0.2">
      <c r="C7250" s="22"/>
      <c r="D7250" s="23"/>
      <c r="E7250" s="23"/>
      <c r="P7250" s="23"/>
      <c r="AA7250" s="23"/>
      <c r="AB7250" s="23"/>
      <c r="AD7250" s="23"/>
      <c r="AJ7250" s="23"/>
      <c r="AK7250" s="23"/>
      <c r="AL7250" s="23"/>
    </row>
    <row r="7251" spans="3:38" s="25" customFormat="1" x14ac:dyDescent="0.2">
      <c r="C7251" s="22"/>
      <c r="D7251" s="23"/>
      <c r="E7251" s="23"/>
      <c r="P7251" s="23"/>
      <c r="AA7251" s="23"/>
      <c r="AB7251" s="23"/>
      <c r="AD7251" s="23"/>
      <c r="AJ7251" s="23"/>
      <c r="AK7251" s="23"/>
      <c r="AL7251" s="23"/>
    </row>
    <row r="7252" spans="3:38" s="25" customFormat="1" x14ac:dyDescent="0.2">
      <c r="C7252" s="22"/>
      <c r="D7252" s="23"/>
      <c r="E7252" s="23"/>
      <c r="P7252" s="23"/>
      <c r="AA7252" s="23"/>
      <c r="AB7252" s="23"/>
      <c r="AD7252" s="23"/>
      <c r="AJ7252" s="23"/>
      <c r="AK7252" s="23"/>
      <c r="AL7252" s="23"/>
    </row>
    <row r="7253" spans="3:38" s="25" customFormat="1" x14ac:dyDescent="0.2">
      <c r="C7253" s="22"/>
      <c r="D7253" s="23"/>
      <c r="E7253" s="23"/>
      <c r="P7253" s="23"/>
      <c r="AA7253" s="23"/>
      <c r="AB7253" s="23"/>
      <c r="AD7253" s="23"/>
      <c r="AJ7253" s="23"/>
      <c r="AK7253" s="23"/>
      <c r="AL7253" s="23"/>
    </row>
    <row r="7254" spans="3:38" s="25" customFormat="1" x14ac:dyDescent="0.2">
      <c r="C7254" s="22"/>
      <c r="D7254" s="23"/>
      <c r="E7254" s="23"/>
      <c r="P7254" s="23"/>
      <c r="AA7254" s="23"/>
      <c r="AB7254" s="23"/>
      <c r="AD7254" s="23"/>
      <c r="AJ7254" s="23"/>
      <c r="AK7254" s="23"/>
      <c r="AL7254" s="23"/>
    </row>
    <row r="7255" spans="3:38" s="25" customFormat="1" x14ac:dyDescent="0.2">
      <c r="C7255" s="22"/>
      <c r="D7255" s="23"/>
      <c r="E7255" s="23"/>
      <c r="P7255" s="23"/>
      <c r="AA7255" s="23"/>
      <c r="AB7255" s="23"/>
      <c r="AD7255" s="23"/>
      <c r="AJ7255" s="23"/>
      <c r="AK7255" s="23"/>
      <c r="AL7255" s="23"/>
    </row>
    <row r="7256" spans="3:38" s="25" customFormat="1" x14ac:dyDescent="0.2">
      <c r="C7256" s="22"/>
      <c r="D7256" s="23"/>
      <c r="E7256" s="23"/>
      <c r="P7256" s="23"/>
      <c r="AA7256" s="23"/>
      <c r="AB7256" s="23"/>
      <c r="AD7256" s="23"/>
      <c r="AJ7256" s="23"/>
      <c r="AK7256" s="23"/>
      <c r="AL7256" s="23"/>
    </row>
    <row r="7257" spans="3:38" s="25" customFormat="1" x14ac:dyDescent="0.2">
      <c r="C7257" s="22"/>
      <c r="D7257" s="23"/>
      <c r="E7257" s="23"/>
      <c r="P7257" s="23"/>
      <c r="AA7257" s="23"/>
      <c r="AB7257" s="23"/>
      <c r="AD7257" s="23"/>
      <c r="AJ7257" s="23"/>
      <c r="AK7257" s="23"/>
      <c r="AL7257" s="23"/>
    </row>
    <row r="7258" spans="3:38" s="25" customFormat="1" x14ac:dyDescent="0.2">
      <c r="C7258" s="22"/>
      <c r="D7258" s="23"/>
      <c r="E7258" s="23"/>
      <c r="P7258" s="23"/>
      <c r="AA7258" s="23"/>
      <c r="AB7258" s="23"/>
      <c r="AD7258" s="23"/>
      <c r="AJ7258" s="23"/>
      <c r="AK7258" s="23"/>
      <c r="AL7258" s="23"/>
    </row>
    <row r="7259" spans="3:38" s="25" customFormat="1" x14ac:dyDescent="0.2">
      <c r="C7259" s="22"/>
      <c r="D7259" s="23"/>
      <c r="E7259" s="23"/>
      <c r="P7259" s="23"/>
      <c r="AA7259" s="23"/>
      <c r="AB7259" s="23"/>
      <c r="AD7259" s="23"/>
      <c r="AJ7259" s="23"/>
      <c r="AK7259" s="23"/>
      <c r="AL7259" s="23"/>
    </row>
    <row r="7260" spans="3:38" s="25" customFormat="1" x14ac:dyDescent="0.2">
      <c r="C7260" s="22"/>
      <c r="D7260" s="23"/>
      <c r="E7260" s="23"/>
      <c r="P7260" s="23"/>
      <c r="AA7260" s="23"/>
      <c r="AB7260" s="23"/>
      <c r="AD7260" s="23"/>
      <c r="AJ7260" s="23"/>
      <c r="AK7260" s="23"/>
      <c r="AL7260" s="23"/>
    </row>
    <row r="7261" spans="3:38" s="25" customFormat="1" x14ac:dyDescent="0.2">
      <c r="C7261" s="22"/>
      <c r="D7261" s="23"/>
      <c r="E7261" s="23"/>
      <c r="P7261" s="23"/>
      <c r="AA7261" s="23"/>
      <c r="AB7261" s="23"/>
      <c r="AD7261" s="23"/>
      <c r="AJ7261" s="23"/>
      <c r="AK7261" s="23"/>
      <c r="AL7261" s="23"/>
    </row>
    <row r="7262" spans="3:38" s="25" customFormat="1" x14ac:dyDescent="0.2">
      <c r="C7262" s="22"/>
      <c r="D7262" s="23"/>
      <c r="E7262" s="23"/>
      <c r="P7262" s="23"/>
      <c r="AA7262" s="23"/>
      <c r="AB7262" s="23"/>
      <c r="AD7262" s="23"/>
      <c r="AJ7262" s="23"/>
      <c r="AK7262" s="23"/>
      <c r="AL7262" s="23"/>
    </row>
    <row r="7263" spans="3:38" s="25" customFormat="1" x14ac:dyDescent="0.2">
      <c r="C7263" s="22"/>
      <c r="D7263" s="23"/>
      <c r="E7263" s="23"/>
      <c r="P7263" s="23"/>
      <c r="AA7263" s="23"/>
      <c r="AB7263" s="23"/>
      <c r="AD7263" s="23"/>
      <c r="AJ7263" s="23"/>
      <c r="AK7263" s="23"/>
      <c r="AL7263" s="23"/>
    </row>
    <row r="7264" spans="3:38" s="25" customFormat="1" x14ac:dyDescent="0.2">
      <c r="C7264" s="22"/>
      <c r="D7264" s="23"/>
      <c r="E7264" s="23"/>
      <c r="P7264" s="23"/>
      <c r="AA7264" s="23"/>
      <c r="AB7264" s="23"/>
      <c r="AD7264" s="23"/>
      <c r="AJ7264" s="23"/>
      <c r="AK7264" s="23"/>
      <c r="AL7264" s="23"/>
    </row>
    <row r="7265" spans="3:38" s="25" customFormat="1" x14ac:dyDescent="0.2">
      <c r="C7265" s="22"/>
      <c r="D7265" s="23"/>
      <c r="E7265" s="23"/>
      <c r="P7265" s="23"/>
      <c r="AA7265" s="23"/>
      <c r="AB7265" s="23"/>
      <c r="AD7265" s="23"/>
      <c r="AJ7265" s="23"/>
      <c r="AK7265" s="23"/>
      <c r="AL7265" s="23"/>
    </row>
    <row r="7266" spans="3:38" s="25" customFormat="1" x14ac:dyDescent="0.2">
      <c r="C7266" s="22"/>
      <c r="D7266" s="23"/>
      <c r="E7266" s="23"/>
      <c r="P7266" s="23"/>
      <c r="AA7266" s="23"/>
      <c r="AB7266" s="23"/>
      <c r="AD7266" s="23"/>
      <c r="AJ7266" s="23"/>
      <c r="AK7266" s="23"/>
      <c r="AL7266" s="23"/>
    </row>
    <row r="7267" spans="3:38" s="25" customFormat="1" x14ac:dyDescent="0.2">
      <c r="C7267" s="22"/>
      <c r="D7267" s="23"/>
      <c r="E7267" s="23"/>
      <c r="P7267" s="23"/>
      <c r="AA7267" s="23"/>
      <c r="AB7267" s="23"/>
      <c r="AD7267" s="23"/>
      <c r="AJ7267" s="23"/>
      <c r="AK7267" s="23"/>
      <c r="AL7267" s="23"/>
    </row>
    <row r="7268" spans="3:38" s="25" customFormat="1" x14ac:dyDescent="0.2">
      <c r="C7268" s="22"/>
      <c r="D7268" s="23"/>
      <c r="E7268" s="23"/>
      <c r="P7268" s="23"/>
      <c r="AA7268" s="23"/>
      <c r="AB7268" s="23"/>
      <c r="AD7268" s="23"/>
      <c r="AJ7268" s="23"/>
      <c r="AK7268" s="23"/>
      <c r="AL7268" s="23"/>
    </row>
    <row r="7269" spans="3:38" s="25" customFormat="1" x14ac:dyDescent="0.2">
      <c r="C7269" s="22"/>
      <c r="D7269" s="23"/>
      <c r="E7269" s="23"/>
      <c r="P7269" s="23"/>
      <c r="AA7269" s="23"/>
      <c r="AB7269" s="23"/>
      <c r="AD7269" s="23"/>
      <c r="AJ7269" s="23"/>
      <c r="AK7269" s="23"/>
      <c r="AL7269" s="23"/>
    </row>
    <row r="7270" spans="3:38" s="25" customFormat="1" x14ac:dyDescent="0.2">
      <c r="C7270" s="22"/>
      <c r="D7270" s="23"/>
      <c r="E7270" s="23"/>
      <c r="P7270" s="23"/>
      <c r="AA7270" s="23"/>
      <c r="AB7270" s="23"/>
      <c r="AD7270" s="23"/>
      <c r="AJ7270" s="23"/>
      <c r="AK7270" s="23"/>
      <c r="AL7270" s="23"/>
    </row>
    <row r="7271" spans="3:38" s="25" customFormat="1" x14ac:dyDescent="0.2">
      <c r="C7271" s="22"/>
      <c r="D7271" s="23"/>
      <c r="E7271" s="23"/>
      <c r="P7271" s="23"/>
      <c r="AA7271" s="23"/>
      <c r="AB7271" s="23"/>
      <c r="AD7271" s="23"/>
      <c r="AJ7271" s="23"/>
      <c r="AK7271" s="23"/>
      <c r="AL7271" s="23"/>
    </row>
    <row r="7272" spans="3:38" s="25" customFormat="1" x14ac:dyDescent="0.2">
      <c r="C7272" s="22"/>
      <c r="D7272" s="23"/>
      <c r="E7272" s="23"/>
      <c r="P7272" s="23"/>
      <c r="AA7272" s="23"/>
      <c r="AB7272" s="23"/>
      <c r="AD7272" s="23"/>
      <c r="AJ7272" s="23"/>
      <c r="AK7272" s="23"/>
      <c r="AL7272" s="23"/>
    </row>
    <row r="7273" spans="3:38" s="25" customFormat="1" x14ac:dyDescent="0.2">
      <c r="C7273" s="22"/>
      <c r="D7273" s="23"/>
      <c r="E7273" s="23"/>
      <c r="P7273" s="23"/>
      <c r="AA7273" s="23"/>
      <c r="AB7273" s="23"/>
      <c r="AD7273" s="23"/>
      <c r="AJ7273" s="23"/>
      <c r="AK7273" s="23"/>
      <c r="AL7273" s="23"/>
    </row>
    <row r="7274" spans="3:38" s="25" customFormat="1" x14ac:dyDescent="0.2">
      <c r="C7274" s="22"/>
      <c r="D7274" s="23"/>
      <c r="E7274" s="23"/>
      <c r="P7274" s="23"/>
      <c r="AA7274" s="23"/>
      <c r="AB7274" s="23"/>
      <c r="AD7274" s="23"/>
      <c r="AJ7274" s="23"/>
      <c r="AK7274" s="23"/>
      <c r="AL7274" s="23"/>
    </row>
    <row r="7275" spans="3:38" s="25" customFormat="1" x14ac:dyDescent="0.2">
      <c r="C7275" s="22"/>
      <c r="D7275" s="23"/>
      <c r="E7275" s="23"/>
      <c r="P7275" s="23"/>
      <c r="AA7275" s="23"/>
      <c r="AB7275" s="23"/>
      <c r="AD7275" s="23"/>
      <c r="AJ7275" s="23"/>
      <c r="AK7275" s="23"/>
      <c r="AL7275" s="23"/>
    </row>
    <row r="7276" spans="3:38" s="25" customFormat="1" x14ac:dyDescent="0.2">
      <c r="C7276" s="22"/>
      <c r="D7276" s="23"/>
      <c r="E7276" s="23"/>
      <c r="P7276" s="23"/>
      <c r="AA7276" s="23"/>
      <c r="AB7276" s="23"/>
      <c r="AD7276" s="23"/>
      <c r="AJ7276" s="23"/>
      <c r="AK7276" s="23"/>
      <c r="AL7276" s="23"/>
    </row>
    <row r="7277" spans="3:38" s="25" customFormat="1" x14ac:dyDescent="0.2">
      <c r="C7277" s="22"/>
      <c r="D7277" s="23"/>
      <c r="E7277" s="23"/>
      <c r="P7277" s="23"/>
      <c r="AA7277" s="23"/>
      <c r="AB7277" s="23"/>
      <c r="AD7277" s="23"/>
      <c r="AJ7277" s="23"/>
      <c r="AK7277" s="23"/>
      <c r="AL7277" s="23"/>
    </row>
    <row r="7278" spans="3:38" s="25" customFormat="1" x14ac:dyDescent="0.2">
      <c r="C7278" s="22"/>
      <c r="D7278" s="23"/>
      <c r="E7278" s="23"/>
      <c r="P7278" s="23"/>
      <c r="AA7278" s="23"/>
      <c r="AB7278" s="23"/>
      <c r="AD7278" s="23"/>
      <c r="AJ7278" s="23"/>
      <c r="AK7278" s="23"/>
      <c r="AL7278" s="23"/>
    </row>
    <row r="7279" spans="3:38" s="25" customFormat="1" x14ac:dyDescent="0.2">
      <c r="C7279" s="22"/>
      <c r="D7279" s="23"/>
      <c r="E7279" s="23"/>
      <c r="P7279" s="23"/>
      <c r="AA7279" s="23"/>
      <c r="AB7279" s="23"/>
      <c r="AD7279" s="23"/>
      <c r="AJ7279" s="23"/>
      <c r="AK7279" s="23"/>
      <c r="AL7279" s="23"/>
    </row>
    <row r="7280" spans="3:38" s="25" customFormat="1" x14ac:dyDescent="0.2">
      <c r="C7280" s="22"/>
      <c r="D7280" s="23"/>
      <c r="E7280" s="23"/>
      <c r="P7280" s="23"/>
      <c r="AA7280" s="23"/>
      <c r="AB7280" s="23"/>
      <c r="AD7280" s="23"/>
      <c r="AJ7280" s="23"/>
      <c r="AK7280" s="23"/>
      <c r="AL7280" s="23"/>
    </row>
    <row r="7281" spans="3:38" s="25" customFormat="1" x14ac:dyDescent="0.2">
      <c r="C7281" s="22"/>
      <c r="D7281" s="23"/>
      <c r="E7281" s="23"/>
      <c r="P7281" s="23"/>
      <c r="AA7281" s="23"/>
      <c r="AB7281" s="23"/>
      <c r="AD7281" s="23"/>
      <c r="AJ7281" s="23"/>
      <c r="AK7281" s="23"/>
      <c r="AL7281" s="23"/>
    </row>
    <row r="7282" spans="3:38" s="25" customFormat="1" x14ac:dyDescent="0.2">
      <c r="C7282" s="22"/>
      <c r="D7282" s="23"/>
      <c r="E7282" s="23"/>
      <c r="P7282" s="23"/>
      <c r="AA7282" s="23"/>
      <c r="AB7282" s="23"/>
      <c r="AD7282" s="23"/>
      <c r="AJ7282" s="23"/>
      <c r="AK7282" s="23"/>
      <c r="AL7282" s="23"/>
    </row>
    <row r="7283" spans="3:38" s="25" customFormat="1" x14ac:dyDescent="0.2">
      <c r="C7283" s="22"/>
      <c r="D7283" s="23"/>
      <c r="E7283" s="23"/>
      <c r="P7283" s="23"/>
      <c r="AA7283" s="23"/>
      <c r="AB7283" s="23"/>
      <c r="AD7283" s="23"/>
      <c r="AJ7283" s="23"/>
      <c r="AK7283" s="23"/>
      <c r="AL7283" s="23"/>
    </row>
    <row r="7284" spans="3:38" s="25" customFormat="1" x14ac:dyDescent="0.2">
      <c r="C7284" s="22"/>
      <c r="D7284" s="23"/>
      <c r="E7284" s="23"/>
      <c r="P7284" s="23"/>
      <c r="AA7284" s="23"/>
      <c r="AB7284" s="23"/>
      <c r="AD7284" s="23"/>
      <c r="AJ7284" s="23"/>
      <c r="AK7284" s="23"/>
      <c r="AL7284" s="23"/>
    </row>
    <row r="7285" spans="3:38" s="25" customFormat="1" x14ac:dyDescent="0.2">
      <c r="C7285" s="22"/>
      <c r="D7285" s="23"/>
      <c r="E7285" s="23"/>
      <c r="P7285" s="23"/>
      <c r="AA7285" s="23"/>
      <c r="AB7285" s="23"/>
      <c r="AD7285" s="23"/>
      <c r="AJ7285" s="23"/>
      <c r="AK7285" s="23"/>
      <c r="AL7285" s="23"/>
    </row>
    <row r="7286" spans="3:38" s="25" customFormat="1" x14ac:dyDescent="0.2">
      <c r="C7286" s="22"/>
      <c r="D7286" s="23"/>
      <c r="E7286" s="23"/>
      <c r="P7286" s="23"/>
      <c r="AA7286" s="23"/>
      <c r="AB7286" s="23"/>
      <c r="AD7286" s="23"/>
      <c r="AJ7286" s="23"/>
      <c r="AK7286" s="23"/>
      <c r="AL7286" s="23"/>
    </row>
    <row r="7287" spans="3:38" s="25" customFormat="1" x14ac:dyDescent="0.2">
      <c r="C7287" s="22"/>
      <c r="D7287" s="23"/>
      <c r="E7287" s="23"/>
      <c r="P7287" s="23"/>
      <c r="AA7287" s="23"/>
      <c r="AB7287" s="23"/>
      <c r="AD7287" s="23"/>
      <c r="AJ7287" s="23"/>
      <c r="AK7287" s="23"/>
      <c r="AL7287" s="23"/>
    </row>
    <row r="7288" spans="3:38" s="25" customFormat="1" x14ac:dyDescent="0.2">
      <c r="C7288" s="22"/>
      <c r="D7288" s="23"/>
      <c r="E7288" s="23"/>
      <c r="P7288" s="23"/>
      <c r="AA7288" s="23"/>
      <c r="AB7288" s="23"/>
      <c r="AD7288" s="23"/>
      <c r="AJ7288" s="23"/>
      <c r="AK7288" s="23"/>
      <c r="AL7288" s="23"/>
    </row>
    <row r="7289" spans="3:38" s="25" customFormat="1" x14ac:dyDescent="0.2">
      <c r="C7289" s="22"/>
      <c r="D7289" s="23"/>
      <c r="E7289" s="23"/>
      <c r="P7289" s="23"/>
      <c r="AA7289" s="23"/>
      <c r="AB7289" s="23"/>
      <c r="AD7289" s="23"/>
      <c r="AJ7289" s="23"/>
      <c r="AK7289" s="23"/>
      <c r="AL7289" s="23"/>
    </row>
    <row r="7290" spans="3:38" s="25" customFormat="1" x14ac:dyDescent="0.2">
      <c r="C7290" s="22"/>
      <c r="D7290" s="23"/>
      <c r="E7290" s="23"/>
      <c r="P7290" s="23"/>
      <c r="AA7290" s="23"/>
      <c r="AB7290" s="23"/>
      <c r="AD7290" s="23"/>
      <c r="AJ7290" s="23"/>
      <c r="AK7290" s="23"/>
      <c r="AL7290" s="23"/>
    </row>
    <row r="7291" spans="3:38" s="25" customFormat="1" x14ac:dyDescent="0.2">
      <c r="C7291" s="22"/>
      <c r="D7291" s="23"/>
      <c r="E7291" s="23"/>
      <c r="P7291" s="23"/>
      <c r="AA7291" s="23"/>
      <c r="AB7291" s="23"/>
      <c r="AD7291" s="23"/>
      <c r="AJ7291" s="23"/>
      <c r="AK7291" s="23"/>
      <c r="AL7291" s="23"/>
    </row>
    <row r="7292" spans="3:38" s="25" customFormat="1" x14ac:dyDescent="0.2">
      <c r="C7292" s="22"/>
      <c r="D7292" s="23"/>
      <c r="E7292" s="23"/>
      <c r="P7292" s="23"/>
      <c r="AA7292" s="23"/>
      <c r="AB7292" s="23"/>
      <c r="AD7292" s="23"/>
      <c r="AJ7292" s="23"/>
      <c r="AK7292" s="23"/>
      <c r="AL7292" s="23"/>
    </row>
    <row r="7293" spans="3:38" s="25" customFormat="1" x14ac:dyDescent="0.2">
      <c r="C7293" s="22"/>
      <c r="D7293" s="23"/>
      <c r="E7293" s="23"/>
      <c r="P7293" s="23"/>
      <c r="AA7293" s="23"/>
      <c r="AB7293" s="23"/>
      <c r="AD7293" s="23"/>
      <c r="AJ7293" s="23"/>
      <c r="AK7293" s="23"/>
      <c r="AL7293" s="23"/>
    </row>
    <row r="7294" spans="3:38" s="25" customFormat="1" x14ac:dyDescent="0.2">
      <c r="C7294" s="22"/>
      <c r="D7294" s="23"/>
      <c r="E7294" s="23"/>
      <c r="P7294" s="23"/>
      <c r="AA7294" s="23"/>
      <c r="AB7294" s="23"/>
      <c r="AD7294" s="23"/>
      <c r="AJ7294" s="23"/>
      <c r="AK7294" s="23"/>
      <c r="AL7294" s="23"/>
    </row>
    <row r="7295" spans="3:38" s="25" customFormat="1" x14ac:dyDescent="0.2">
      <c r="C7295" s="22"/>
      <c r="D7295" s="23"/>
      <c r="E7295" s="23"/>
      <c r="P7295" s="23"/>
      <c r="AA7295" s="23"/>
      <c r="AB7295" s="23"/>
      <c r="AD7295" s="23"/>
      <c r="AJ7295" s="23"/>
      <c r="AK7295" s="23"/>
      <c r="AL7295" s="23"/>
    </row>
    <row r="7296" spans="3:38" s="25" customFormat="1" x14ac:dyDescent="0.2">
      <c r="C7296" s="22"/>
      <c r="D7296" s="23"/>
      <c r="E7296" s="23"/>
      <c r="P7296" s="23"/>
      <c r="AA7296" s="23"/>
      <c r="AB7296" s="23"/>
      <c r="AD7296" s="23"/>
      <c r="AJ7296" s="23"/>
      <c r="AK7296" s="23"/>
      <c r="AL7296" s="23"/>
    </row>
    <row r="7297" spans="3:38" s="25" customFormat="1" x14ac:dyDescent="0.2">
      <c r="C7297" s="22"/>
      <c r="D7297" s="23"/>
      <c r="E7297" s="23"/>
      <c r="P7297" s="23"/>
      <c r="AA7297" s="23"/>
      <c r="AB7297" s="23"/>
      <c r="AD7297" s="23"/>
      <c r="AJ7297" s="23"/>
      <c r="AK7297" s="23"/>
      <c r="AL7297" s="23"/>
    </row>
    <row r="7298" spans="3:38" s="25" customFormat="1" x14ac:dyDescent="0.2">
      <c r="C7298" s="22"/>
      <c r="D7298" s="23"/>
      <c r="E7298" s="23"/>
      <c r="P7298" s="23"/>
      <c r="AA7298" s="23"/>
      <c r="AB7298" s="23"/>
      <c r="AD7298" s="23"/>
      <c r="AJ7298" s="23"/>
      <c r="AK7298" s="23"/>
      <c r="AL7298" s="23"/>
    </row>
    <row r="7299" spans="3:38" s="25" customFormat="1" x14ac:dyDescent="0.2">
      <c r="C7299" s="22"/>
      <c r="D7299" s="23"/>
      <c r="E7299" s="23"/>
      <c r="P7299" s="23"/>
      <c r="AA7299" s="23"/>
      <c r="AB7299" s="23"/>
      <c r="AD7299" s="23"/>
      <c r="AJ7299" s="23"/>
      <c r="AK7299" s="23"/>
      <c r="AL7299" s="23"/>
    </row>
    <row r="7300" spans="3:38" s="25" customFormat="1" x14ac:dyDescent="0.2">
      <c r="C7300" s="22"/>
      <c r="D7300" s="23"/>
      <c r="E7300" s="23"/>
      <c r="P7300" s="23"/>
      <c r="AA7300" s="23"/>
      <c r="AB7300" s="23"/>
      <c r="AD7300" s="23"/>
      <c r="AJ7300" s="23"/>
      <c r="AK7300" s="23"/>
      <c r="AL7300" s="23"/>
    </row>
    <row r="7301" spans="3:38" s="25" customFormat="1" x14ac:dyDescent="0.2">
      <c r="C7301" s="22"/>
      <c r="D7301" s="23"/>
      <c r="E7301" s="23"/>
      <c r="P7301" s="23"/>
      <c r="AA7301" s="23"/>
      <c r="AB7301" s="23"/>
      <c r="AD7301" s="23"/>
      <c r="AJ7301" s="23"/>
      <c r="AK7301" s="23"/>
      <c r="AL7301" s="23"/>
    </row>
    <row r="7302" spans="3:38" s="25" customFormat="1" x14ac:dyDescent="0.2">
      <c r="C7302" s="22"/>
      <c r="D7302" s="23"/>
      <c r="E7302" s="23"/>
      <c r="P7302" s="23"/>
      <c r="AA7302" s="23"/>
      <c r="AB7302" s="23"/>
      <c r="AD7302" s="23"/>
      <c r="AJ7302" s="23"/>
      <c r="AK7302" s="23"/>
      <c r="AL7302" s="23"/>
    </row>
    <row r="7303" spans="3:38" s="25" customFormat="1" x14ac:dyDescent="0.2">
      <c r="C7303" s="22"/>
      <c r="D7303" s="23"/>
      <c r="E7303" s="23"/>
      <c r="P7303" s="23"/>
      <c r="AA7303" s="23"/>
      <c r="AB7303" s="23"/>
      <c r="AD7303" s="23"/>
      <c r="AJ7303" s="23"/>
      <c r="AK7303" s="23"/>
      <c r="AL7303" s="23"/>
    </row>
    <row r="7304" spans="3:38" s="25" customFormat="1" x14ac:dyDescent="0.2">
      <c r="C7304" s="22"/>
      <c r="D7304" s="23"/>
      <c r="E7304" s="23"/>
      <c r="P7304" s="23"/>
      <c r="AA7304" s="23"/>
      <c r="AB7304" s="23"/>
      <c r="AD7304" s="23"/>
      <c r="AJ7304" s="23"/>
      <c r="AK7304" s="23"/>
      <c r="AL7304" s="23"/>
    </row>
    <row r="7305" spans="3:38" s="25" customFormat="1" x14ac:dyDescent="0.2">
      <c r="C7305" s="22"/>
      <c r="D7305" s="23"/>
      <c r="E7305" s="23"/>
      <c r="P7305" s="23"/>
      <c r="AA7305" s="23"/>
      <c r="AB7305" s="23"/>
      <c r="AD7305" s="23"/>
      <c r="AJ7305" s="23"/>
      <c r="AK7305" s="23"/>
      <c r="AL7305" s="23"/>
    </row>
    <row r="7306" spans="3:38" s="25" customFormat="1" x14ac:dyDescent="0.2">
      <c r="C7306" s="22"/>
      <c r="D7306" s="23"/>
      <c r="E7306" s="23"/>
      <c r="P7306" s="23"/>
      <c r="AA7306" s="23"/>
      <c r="AB7306" s="23"/>
      <c r="AD7306" s="23"/>
      <c r="AJ7306" s="23"/>
      <c r="AK7306" s="23"/>
      <c r="AL7306" s="23"/>
    </row>
    <row r="7307" spans="3:38" s="25" customFormat="1" x14ac:dyDescent="0.2">
      <c r="C7307" s="22"/>
      <c r="D7307" s="23"/>
      <c r="E7307" s="23"/>
      <c r="P7307" s="23"/>
      <c r="AA7307" s="23"/>
      <c r="AB7307" s="23"/>
      <c r="AD7307" s="23"/>
      <c r="AJ7307" s="23"/>
      <c r="AK7307" s="23"/>
      <c r="AL7307" s="23"/>
    </row>
    <row r="7308" spans="3:38" s="25" customFormat="1" x14ac:dyDescent="0.2">
      <c r="C7308" s="22"/>
      <c r="D7308" s="23"/>
      <c r="E7308" s="23"/>
      <c r="P7308" s="23"/>
      <c r="AA7308" s="23"/>
      <c r="AB7308" s="23"/>
      <c r="AD7308" s="23"/>
      <c r="AJ7308" s="23"/>
      <c r="AK7308" s="23"/>
      <c r="AL7308" s="23"/>
    </row>
    <row r="7309" spans="3:38" s="25" customFormat="1" x14ac:dyDescent="0.2">
      <c r="C7309" s="22"/>
      <c r="D7309" s="23"/>
      <c r="E7309" s="23"/>
      <c r="P7309" s="23"/>
      <c r="AA7309" s="23"/>
      <c r="AB7309" s="23"/>
      <c r="AD7309" s="23"/>
      <c r="AJ7309" s="23"/>
      <c r="AK7309" s="23"/>
      <c r="AL7309" s="23"/>
    </row>
    <row r="7310" spans="3:38" s="25" customFormat="1" x14ac:dyDescent="0.2">
      <c r="C7310" s="22"/>
      <c r="D7310" s="23"/>
      <c r="E7310" s="23"/>
      <c r="P7310" s="23"/>
      <c r="AA7310" s="23"/>
      <c r="AB7310" s="23"/>
      <c r="AD7310" s="23"/>
      <c r="AJ7310" s="23"/>
      <c r="AK7310" s="23"/>
      <c r="AL7310" s="23"/>
    </row>
    <row r="7311" spans="3:38" s="25" customFormat="1" x14ac:dyDescent="0.2">
      <c r="C7311" s="22"/>
      <c r="D7311" s="23"/>
      <c r="E7311" s="23"/>
      <c r="P7311" s="23"/>
      <c r="AA7311" s="23"/>
      <c r="AB7311" s="23"/>
      <c r="AD7311" s="23"/>
      <c r="AJ7311" s="23"/>
      <c r="AK7311" s="23"/>
      <c r="AL7311" s="23"/>
    </row>
    <row r="7312" spans="3:38" s="25" customFormat="1" x14ac:dyDescent="0.2">
      <c r="C7312" s="22"/>
      <c r="D7312" s="23"/>
      <c r="E7312" s="23"/>
      <c r="P7312" s="23"/>
      <c r="AA7312" s="23"/>
      <c r="AB7312" s="23"/>
      <c r="AD7312" s="23"/>
      <c r="AJ7312" s="23"/>
      <c r="AK7312" s="23"/>
      <c r="AL7312" s="23"/>
    </row>
    <row r="7313" spans="3:38" s="25" customFormat="1" x14ac:dyDescent="0.2">
      <c r="C7313" s="22"/>
      <c r="D7313" s="23"/>
      <c r="E7313" s="23"/>
      <c r="P7313" s="23"/>
      <c r="AA7313" s="23"/>
      <c r="AB7313" s="23"/>
      <c r="AD7313" s="23"/>
      <c r="AJ7313" s="23"/>
      <c r="AK7313" s="23"/>
      <c r="AL7313" s="23"/>
    </row>
    <row r="7314" spans="3:38" s="25" customFormat="1" x14ac:dyDescent="0.2">
      <c r="C7314" s="22"/>
      <c r="D7314" s="23"/>
      <c r="E7314" s="23"/>
      <c r="P7314" s="23"/>
      <c r="AA7314" s="23"/>
      <c r="AB7314" s="23"/>
      <c r="AD7314" s="23"/>
      <c r="AJ7314" s="23"/>
      <c r="AK7314" s="23"/>
      <c r="AL7314" s="23"/>
    </row>
    <row r="7315" spans="3:38" s="25" customFormat="1" x14ac:dyDescent="0.2">
      <c r="C7315" s="22"/>
      <c r="D7315" s="23"/>
      <c r="E7315" s="23"/>
      <c r="P7315" s="23"/>
      <c r="AA7315" s="23"/>
      <c r="AB7315" s="23"/>
      <c r="AD7315" s="23"/>
      <c r="AJ7315" s="23"/>
      <c r="AK7315" s="23"/>
      <c r="AL7315" s="23"/>
    </row>
    <row r="7316" spans="3:38" s="25" customFormat="1" x14ac:dyDescent="0.2">
      <c r="C7316" s="22"/>
      <c r="D7316" s="23"/>
      <c r="E7316" s="23"/>
      <c r="P7316" s="23"/>
      <c r="AA7316" s="23"/>
      <c r="AB7316" s="23"/>
      <c r="AD7316" s="23"/>
      <c r="AJ7316" s="23"/>
      <c r="AK7316" s="23"/>
      <c r="AL7316" s="23"/>
    </row>
    <row r="7317" spans="3:38" s="25" customFormat="1" x14ac:dyDescent="0.2">
      <c r="C7317" s="22"/>
      <c r="D7317" s="23"/>
      <c r="E7317" s="23"/>
      <c r="P7317" s="23"/>
      <c r="AA7317" s="23"/>
      <c r="AB7317" s="23"/>
      <c r="AD7317" s="23"/>
      <c r="AJ7317" s="23"/>
      <c r="AK7317" s="23"/>
      <c r="AL7317" s="23"/>
    </row>
    <row r="7318" spans="3:38" s="25" customFormat="1" x14ac:dyDescent="0.2">
      <c r="C7318" s="22"/>
      <c r="D7318" s="23"/>
      <c r="E7318" s="23"/>
      <c r="P7318" s="23"/>
      <c r="AA7318" s="23"/>
      <c r="AB7318" s="23"/>
      <c r="AD7318" s="23"/>
      <c r="AJ7318" s="23"/>
      <c r="AK7318" s="23"/>
      <c r="AL7318" s="23"/>
    </row>
    <row r="7319" spans="3:38" s="25" customFormat="1" x14ac:dyDescent="0.2">
      <c r="C7319" s="22"/>
      <c r="D7319" s="23"/>
      <c r="E7319" s="23"/>
      <c r="P7319" s="23"/>
      <c r="AA7319" s="23"/>
      <c r="AB7319" s="23"/>
      <c r="AD7319" s="23"/>
      <c r="AJ7319" s="23"/>
      <c r="AK7319" s="23"/>
      <c r="AL7319" s="23"/>
    </row>
    <row r="7320" spans="3:38" s="25" customFormat="1" x14ac:dyDescent="0.2">
      <c r="C7320" s="22"/>
      <c r="D7320" s="23"/>
      <c r="E7320" s="23"/>
      <c r="P7320" s="23"/>
      <c r="AA7320" s="23"/>
      <c r="AB7320" s="23"/>
      <c r="AD7320" s="23"/>
      <c r="AJ7320" s="23"/>
      <c r="AK7320" s="23"/>
      <c r="AL7320" s="23"/>
    </row>
    <row r="7321" spans="3:38" s="25" customFormat="1" x14ac:dyDescent="0.2">
      <c r="C7321" s="22"/>
      <c r="D7321" s="23"/>
      <c r="E7321" s="23"/>
      <c r="P7321" s="23"/>
      <c r="AA7321" s="23"/>
      <c r="AB7321" s="23"/>
      <c r="AD7321" s="23"/>
      <c r="AJ7321" s="23"/>
      <c r="AK7321" s="23"/>
      <c r="AL7321" s="23"/>
    </row>
    <row r="7322" spans="3:38" s="25" customFormat="1" x14ac:dyDescent="0.2">
      <c r="C7322" s="22"/>
      <c r="D7322" s="23"/>
      <c r="E7322" s="23"/>
      <c r="P7322" s="23"/>
      <c r="AA7322" s="23"/>
      <c r="AB7322" s="23"/>
      <c r="AD7322" s="23"/>
      <c r="AJ7322" s="23"/>
      <c r="AK7322" s="23"/>
      <c r="AL7322" s="23"/>
    </row>
    <row r="7323" spans="3:38" s="25" customFormat="1" x14ac:dyDescent="0.2">
      <c r="C7323" s="22"/>
      <c r="D7323" s="23"/>
      <c r="E7323" s="23"/>
      <c r="P7323" s="23"/>
      <c r="AA7323" s="23"/>
      <c r="AB7323" s="23"/>
      <c r="AD7323" s="23"/>
      <c r="AJ7323" s="23"/>
      <c r="AK7323" s="23"/>
      <c r="AL7323" s="23"/>
    </row>
    <row r="7324" spans="3:38" s="25" customFormat="1" x14ac:dyDescent="0.2">
      <c r="C7324" s="22"/>
      <c r="D7324" s="23"/>
      <c r="E7324" s="23"/>
      <c r="P7324" s="23"/>
      <c r="AA7324" s="23"/>
      <c r="AB7324" s="23"/>
      <c r="AD7324" s="23"/>
      <c r="AJ7324" s="23"/>
      <c r="AK7324" s="23"/>
      <c r="AL7324" s="23"/>
    </row>
    <row r="7325" spans="3:38" s="25" customFormat="1" x14ac:dyDescent="0.2">
      <c r="C7325" s="22"/>
      <c r="D7325" s="23"/>
      <c r="E7325" s="23"/>
      <c r="P7325" s="23"/>
      <c r="AA7325" s="23"/>
      <c r="AB7325" s="23"/>
      <c r="AD7325" s="23"/>
      <c r="AJ7325" s="23"/>
      <c r="AK7325" s="23"/>
      <c r="AL7325" s="23"/>
    </row>
    <row r="7326" spans="3:38" s="25" customFormat="1" x14ac:dyDescent="0.2">
      <c r="C7326" s="22"/>
      <c r="D7326" s="23"/>
      <c r="E7326" s="23"/>
      <c r="P7326" s="23"/>
      <c r="AA7326" s="23"/>
      <c r="AB7326" s="23"/>
      <c r="AD7326" s="23"/>
      <c r="AJ7326" s="23"/>
      <c r="AK7326" s="23"/>
      <c r="AL7326" s="23"/>
    </row>
    <row r="7327" spans="3:38" s="25" customFormat="1" x14ac:dyDescent="0.2">
      <c r="C7327" s="22"/>
      <c r="D7327" s="23"/>
      <c r="E7327" s="23"/>
      <c r="P7327" s="23"/>
      <c r="AA7327" s="23"/>
      <c r="AB7327" s="23"/>
      <c r="AD7327" s="23"/>
      <c r="AJ7327" s="23"/>
      <c r="AK7327" s="23"/>
      <c r="AL7327" s="23"/>
    </row>
    <row r="7328" spans="3:38" s="25" customFormat="1" x14ac:dyDescent="0.2">
      <c r="C7328" s="22"/>
      <c r="D7328" s="23"/>
      <c r="E7328" s="23"/>
      <c r="P7328" s="23"/>
      <c r="AA7328" s="23"/>
      <c r="AB7328" s="23"/>
      <c r="AD7328" s="23"/>
      <c r="AJ7328" s="23"/>
      <c r="AK7328" s="23"/>
      <c r="AL7328" s="23"/>
    </row>
    <row r="7329" spans="3:38" s="25" customFormat="1" x14ac:dyDescent="0.2">
      <c r="C7329" s="22"/>
      <c r="D7329" s="23"/>
      <c r="E7329" s="23"/>
      <c r="P7329" s="23"/>
      <c r="AA7329" s="23"/>
      <c r="AB7329" s="23"/>
      <c r="AD7329" s="23"/>
      <c r="AJ7329" s="23"/>
      <c r="AK7329" s="23"/>
      <c r="AL7329" s="23"/>
    </row>
    <row r="7330" spans="3:38" s="25" customFormat="1" x14ac:dyDescent="0.2">
      <c r="C7330" s="22"/>
      <c r="D7330" s="23"/>
      <c r="E7330" s="23"/>
      <c r="P7330" s="23"/>
      <c r="AA7330" s="23"/>
      <c r="AB7330" s="23"/>
      <c r="AD7330" s="23"/>
      <c r="AJ7330" s="23"/>
      <c r="AK7330" s="23"/>
      <c r="AL7330" s="23"/>
    </row>
    <row r="7331" spans="3:38" s="25" customFormat="1" x14ac:dyDescent="0.2">
      <c r="C7331" s="22"/>
      <c r="D7331" s="23"/>
      <c r="E7331" s="23"/>
      <c r="P7331" s="23"/>
      <c r="AA7331" s="23"/>
      <c r="AB7331" s="23"/>
      <c r="AD7331" s="23"/>
      <c r="AJ7331" s="23"/>
      <c r="AK7331" s="23"/>
      <c r="AL7331" s="23"/>
    </row>
    <row r="7332" spans="3:38" s="25" customFormat="1" x14ac:dyDescent="0.2">
      <c r="C7332" s="22"/>
      <c r="D7332" s="23"/>
      <c r="E7332" s="23"/>
      <c r="P7332" s="23"/>
      <c r="AA7332" s="23"/>
      <c r="AB7332" s="23"/>
      <c r="AD7332" s="23"/>
      <c r="AJ7332" s="23"/>
      <c r="AK7332" s="23"/>
      <c r="AL7332" s="23"/>
    </row>
    <row r="7333" spans="3:38" s="25" customFormat="1" x14ac:dyDescent="0.2">
      <c r="C7333" s="22"/>
      <c r="D7333" s="23"/>
      <c r="E7333" s="23"/>
      <c r="P7333" s="23"/>
      <c r="AA7333" s="23"/>
      <c r="AB7333" s="23"/>
      <c r="AD7333" s="23"/>
      <c r="AJ7333" s="23"/>
      <c r="AK7333" s="23"/>
      <c r="AL7333" s="23"/>
    </row>
    <row r="7334" spans="3:38" s="25" customFormat="1" x14ac:dyDescent="0.2">
      <c r="C7334" s="22"/>
      <c r="D7334" s="23"/>
      <c r="E7334" s="23"/>
      <c r="P7334" s="23"/>
      <c r="AA7334" s="23"/>
      <c r="AB7334" s="23"/>
      <c r="AD7334" s="23"/>
      <c r="AJ7334" s="23"/>
      <c r="AK7334" s="23"/>
      <c r="AL7334" s="23"/>
    </row>
    <row r="7335" spans="3:38" s="25" customFormat="1" x14ac:dyDescent="0.2">
      <c r="C7335" s="22"/>
      <c r="D7335" s="23"/>
      <c r="E7335" s="23"/>
      <c r="P7335" s="23"/>
      <c r="AA7335" s="23"/>
      <c r="AB7335" s="23"/>
      <c r="AD7335" s="23"/>
      <c r="AJ7335" s="23"/>
      <c r="AK7335" s="23"/>
      <c r="AL7335" s="23"/>
    </row>
    <row r="7336" spans="3:38" s="25" customFormat="1" x14ac:dyDescent="0.2">
      <c r="C7336" s="22"/>
      <c r="D7336" s="23"/>
      <c r="E7336" s="23"/>
      <c r="P7336" s="23"/>
      <c r="AA7336" s="23"/>
      <c r="AB7336" s="23"/>
      <c r="AD7336" s="23"/>
      <c r="AJ7336" s="23"/>
      <c r="AK7336" s="23"/>
      <c r="AL7336" s="23"/>
    </row>
    <row r="7337" spans="3:38" s="25" customFormat="1" x14ac:dyDescent="0.2">
      <c r="C7337" s="22"/>
      <c r="D7337" s="23"/>
      <c r="E7337" s="23"/>
      <c r="P7337" s="23"/>
      <c r="AA7337" s="23"/>
      <c r="AB7337" s="23"/>
      <c r="AD7337" s="23"/>
      <c r="AJ7337" s="23"/>
      <c r="AK7337" s="23"/>
      <c r="AL7337" s="23"/>
    </row>
    <row r="7338" spans="3:38" s="25" customFormat="1" x14ac:dyDescent="0.2">
      <c r="C7338" s="22"/>
      <c r="D7338" s="23"/>
      <c r="E7338" s="23"/>
      <c r="P7338" s="23"/>
      <c r="AA7338" s="23"/>
      <c r="AB7338" s="23"/>
      <c r="AD7338" s="23"/>
      <c r="AJ7338" s="23"/>
      <c r="AK7338" s="23"/>
      <c r="AL7338" s="23"/>
    </row>
    <row r="7339" spans="3:38" s="25" customFormat="1" x14ac:dyDescent="0.2">
      <c r="C7339" s="22"/>
      <c r="D7339" s="23"/>
      <c r="E7339" s="23"/>
      <c r="P7339" s="23"/>
      <c r="AA7339" s="23"/>
      <c r="AB7339" s="23"/>
      <c r="AD7339" s="23"/>
      <c r="AJ7339" s="23"/>
      <c r="AK7339" s="23"/>
      <c r="AL7339" s="23"/>
    </row>
    <row r="7340" spans="3:38" s="25" customFormat="1" x14ac:dyDescent="0.2">
      <c r="C7340" s="22"/>
      <c r="D7340" s="23"/>
      <c r="E7340" s="23"/>
      <c r="P7340" s="23"/>
      <c r="AA7340" s="23"/>
      <c r="AB7340" s="23"/>
      <c r="AD7340" s="23"/>
      <c r="AJ7340" s="23"/>
      <c r="AK7340" s="23"/>
      <c r="AL7340" s="23"/>
    </row>
    <row r="7341" spans="3:38" s="25" customFormat="1" x14ac:dyDescent="0.2">
      <c r="C7341" s="22"/>
      <c r="D7341" s="23"/>
      <c r="E7341" s="23"/>
      <c r="P7341" s="23"/>
      <c r="AA7341" s="23"/>
      <c r="AB7341" s="23"/>
      <c r="AD7341" s="23"/>
      <c r="AJ7341" s="23"/>
      <c r="AK7341" s="23"/>
      <c r="AL7341" s="23"/>
    </row>
    <row r="7342" spans="3:38" s="25" customFormat="1" x14ac:dyDescent="0.2">
      <c r="C7342" s="22"/>
      <c r="D7342" s="23"/>
      <c r="E7342" s="23"/>
      <c r="P7342" s="23"/>
      <c r="AA7342" s="23"/>
      <c r="AB7342" s="23"/>
      <c r="AD7342" s="23"/>
      <c r="AJ7342" s="23"/>
      <c r="AK7342" s="23"/>
      <c r="AL7342" s="23"/>
    </row>
    <row r="7343" spans="3:38" s="25" customFormat="1" x14ac:dyDescent="0.2">
      <c r="C7343" s="22"/>
      <c r="D7343" s="23"/>
      <c r="E7343" s="23"/>
      <c r="P7343" s="23"/>
      <c r="AA7343" s="23"/>
      <c r="AB7343" s="23"/>
      <c r="AD7343" s="23"/>
      <c r="AJ7343" s="23"/>
      <c r="AK7343" s="23"/>
      <c r="AL7343" s="23"/>
    </row>
    <row r="7344" spans="3:38" s="25" customFormat="1" x14ac:dyDescent="0.2">
      <c r="C7344" s="22"/>
      <c r="D7344" s="23"/>
      <c r="E7344" s="23"/>
      <c r="P7344" s="23"/>
      <c r="AA7344" s="23"/>
      <c r="AB7344" s="23"/>
      <c r="AD7344" s="23"/>
      <c r="AJ7344" s="23"/>
      <c r="AK7344" s="23"/>
      <c r="AL7344" s="23"/>
    </row>
    <row r="7345" spans="3:38" s="25" customFormat="1" x14ac:dyDescent="0.2">
      <c r="C7345" s="22"/>
      <c r="D7345" s="23"/>
      <c r="E7345" s="23"/>
      <c r="P7345" s="23"/>
      <c r="AA7345" s="23"/>
      <c r="AB7345" s="23"/>
      <c r="AD7345" s="23"/>
      <c r="AJ7345" s="23"/>
      <c r="AK7345" s="23"/>
      <c r="AL7345" s="23"/>
    </row>
    <row r="7346" spans="3:38" s="25" customFormat="1" x14ac:dyDescent="0.2">
      <c r="C7346" s="22"/>
      <c r="D7346" s="23"/>
      <c r="E7346" s="23"/>
      <c r="P7346" s="23"/>
      <c r="AA7346" s="23"/>
      <c r="AB7346" s="23"/>
      <c r="AD7346" s="23"/>
      <c r="AJ7346" s="23"/>
      <c r="AK7346" s="23"/>
      <c r="AL7346" s="23"/>
    </row>
    <row r="7347" spans="3:38" s="25" customFormat="1" x14ac:dyDescent="0.2">
      <c r="C7347" s="22"/>
      <c r="D7347" s="23"/>
      <c r="E7347" s="23"/>
      <c r="P7347" s="23"/>
      <c r="AA7347" s="23"/>
      <c r="AB7347" s="23"/>
      <c r="AD7347" s="23"/>
      <c r="AJ7347" s="23"/>
      <c r="AK7347" s="23"/>
      <c r="AL7347" s="23"/>
    </row>
    <row r="7348" spans="3:38" s="25" customFormat="1" x14ac:dyDescent="0.2">
      <c r="C7348" s="22"/>
      <c r="D7348" s="23"/>
      <c r="E7348" s="23"/>
      <c r="P7348" s="23"/>
      <c r="AA7348" s="23"/>
      <c r="AB7348" s="23"/>
      <c r="AD7348" s="23"/>
      <c r="AJ7348" s="23"/>
      <c r="AK7348" s="23"/>
      <c r="AL7348" s="23"/>
    </row>
    <row r="7349" spans="3:38" s="25" customFormat="1" x14ac:dyDescent="0.2">
      <c r="C7349" s="22"/>
      <c r="D7349" s="23"/>
      <c r="E7349" s="23"/>
      <c r="P7349" s="23"/>
      <c r="AA7349" s="23"/>
      <c r="AB7349" s="23"/>
      <c r="AD7349" s="23"/>
      <c r="AJ7349" s="23"/>
      <c r="AK7349" s="23"/>
      <c r="AL7349" s="23"/>
    </row>
    <row r="7350" spans="3:38" s="25" customFormat="1" x14ac:dyDescent="0.2">
      <c r="C7350" s="22"/>
      <c r="D7350" s="23"/>
      <c r="E7350" s="23"/>
      <c r="P7350" s="23"/>
      <c r="AA7350" s="23"/>
      <c r="AB7350" s="23"/>
      <c r="AD7350" s="23"/>
      <c r="AJ7350" s="23"/>
      <c r="AK7350" s="23"/>
      <c r="AL7350" s="23"/>
    </row>
    <row r="7351" spans="3:38" s="25" customFormat="1" x14ac:dyDescent="0.2">
      <c r="C7351" s="22"/>
      <c r="D7351" s="23"/>
      <c r="E7351" s="23"/>
      <c r="P7351" s="23"/>
      <c r="AA7351" s="23"/>
      <c r="AB7351" s="23"/>
      <c r="AD7351" s="23"/>
      <c r="AJ7351" s="23"/>
      <c r="AK7351" s="23"/>
      <c r="AL7351" s="23"/>
    </row>
    <row r="7352" spans="3:38" s="25" customFormat="1" x14ac:dyDescent="0.2">
      <c r="C7352" s="22"/>
      <c r="D7352" s="23"/>
      <c r="E7352" s="23"/>
      <c r="P7352" s="23"/>
      <c r="AA7352" s="23"/>
      <c r="AB7352" s="23"/>
      <c r="AD7352" s="23"/>
      <c r="AJ7352" s="23"/>
      <c r="AK7352" s="23"/>
      <c r="AL7352" s="23"/>
    </row>
    <row r="7353" spans="3:38" s="25" customFormat="1" x14ac:dyDescent="0.2">
      <c r="C7353" s="22"/>
      <c r="D7353" s="23"/>
      <c r="E7353" s="23"/>
      <c r="P7353" s="23"/>
      <c r="AA7353" s="23"/>
      <c r="AB7353" s="23"/>
      <c r="AD7353" s="23"/>
      <c r="AJ7353" s="23"/>
      <c r="AK7353" s="23"/>
      <c r="AL7353" s="23"/>
    </row>
    <row r="7354" spans="3:38" s="25" customFormat="1" x14ac:dyDescent="0.2">
      <c r="C7354" s="22"/>
      <c r="D7354" s="23"/>
      <c r="E7354" s="23"/>
      <c r="P7354" s="23"/>
      <c r="AA7354" s="23"/>
      <c r="AB7354" s="23"/>
      <c r="AD7354" s="23"/>
      <c r="AJ7354" s="23"/>
      <c r="AK7354" s="23"/>
      <c r="AL7354" s="23"/>
    </row>
    <row r="7355" spans="3:38" s="25" customFormat="1" x14ac:dyDescent="0.2">
      <c r="C7355" s="22"/>
      <c r="D7355" s="23"/>
      <c r="E7355" s="23"/>
      <c r="P7355" s="23"/>
      <c r="AA7355" s="23"/>
      <c r="AB7355" s="23"/>
      <c r="AD7355" s="23"/>
      <c r="AJ7355" s="23"/>
      <c r="AK7355" s="23"/>
      <c r="AL7355" s="23"/>
    </row>
    <row r="7356" spans="3:38" s="25" customFormat="1" x14ac:dyDescent="0.2">
      <c r="C7356" s="22"/>
      <c r="D7356" s="23"/>
      <c r="E7356" s="23"/>
      <c r="P7356" s="23"/>
      <c r="AA7356" s="23"/>
      <c r="AB7356" s="23"/>
      <c r="AD7356" s="23"/>
      <c r="AJ7356" s="23"/>
      <c r="AK7356" s="23"/>
      <c r="AL7356" s="23"/>
    </row>
    <row r="7357" spans="3:38" s="25" customFormat="1" x14ac:dyDescent="0.2">
      <c r="C7357" s="22"/>
      <c r="D7357" s="23"/>
      <c r="E7357" s="23"/>
      <c r="P7357" s="23"/>
      <c r="AA7357" s="23"/>
      <c r="AB7357" s="23"/>
      <c r="AD7357" s="23"/>
      <c r="AJ7357" s="23"/>
      <c r="AK7357" s="23"/>
      <c r="AL7357" s="23"/>
    </row>
    <row r="7358" spans="3:38" s="25" customFormat="1" x14ac:dyDescent="0.2">
      <c r="C7358" s="22"/>
      <c r="D7358" s="23"/>
      <c r="E7358" s="23"/>
      <c r="P7358" s="23"/>
      <c r="AA7358" s="23"/>
      <c r="AB7358" s="23"/>
      <c r="AD7358" s="23"/>
      <c r="AJ7358" s="23"/>
      <c r="AK7358" s="23"/>
      <c r="AL7358" s="23"/>
    </row>
    <row r="7359" spans="3:38" s="25" customFormat="1" x14ac:dyDescent="0.2">
      <c r="C7359" s="22"/>
      <c r="D7359" s="23"/>
      <c r="E7359" s="23"/>
      <c r="P7359" s="23"/>
      <c r="AA7359" s="23"/>
      <c r="AB7359" s="23"/>
      <c r="AD7359" s="23"/>
      <c r="AJ7359" s="23"/>
      <c r="AK7359" s="23"/>
      <c r="AL7359" s="23"/>
    </row>
    <row r="7360" spans="3:38" s="25" customFormat="1" x14ac:dyDescent="0.2">
      <c r="C7360" s="22"/>
      <c r="D7360" s="23"/>
      <c r="E7360" s="23"/>
      <c r="P7360" s="23"/>
      <c r="AA7360" s="23"/>
      <c r="AB7360" s="23"/>
      <c r="AD7360" s="23"/>
      <c r="AJ7360" s="23"/>
      <c r="AK7360" s="23"/>
      <c r="AL7360" s="23"/>
    </row>
    <row r="7361" spans="3:38" s="25" customFormat="1" x14ac:dyDescent="0.2">
      <c r="C7361" s="22"/>
      <c r="D7361" s="23"/>
      <c r="E7361" s="23"/>
      <c r="P7361" s="23"/>
      <c r="AA7361" s="23"/>
      <c r="AB7361" s="23"/>
      <c r="AD7361" s="23"/>
      <c r="AJ7361" s="23"/>
      <c r="AK7361" s="23"/>
      <c r="AL7361" s="23"/>
    </row>
    <row r="7362" spans="3:38" s="25" customFormat="1" x14ac:dyDescent="0.2">
      <c r="C7362" s="22"/>
      <c r="D7362" s="23"/>
      <c r="E7362" s="23"/>
      <c r="P7362" s="23"/>
      <c r="AA7362" s="23"/>
      <c r="AB7362" s="23"/>
      <c r="AD7362" s="23"/>
      <c r="AJ7362" s="23"/>
      <c r="AK7362" s="23"/>
      <c r="AL7362" s="23"/>
    </row>
    <row r="7363" spans="3:38" s="25" customFormat="1" x14ac:dyDescent="0.2">
      <c r="C7363" s="22"/>
      <c r="D7363" s="23"/>
      <c r="E7363" s="23"/>
      <c r="P7363" s="23"/>
      <c r="AA7363" s="23"/>
      <c r="AB7363" s="23"/>
      <c r="AD7363" s="23"/>
      <c r="AJ7363" s="23"/>
      <c r="AK7363" s="23"/>
      <c r="AL7363" s="23"/>
    </row>
    <row r="7364" spans="3:38" s="25" customFormat="1" x14ac:dyDescent="0.2">
      <c r="C7364" s="22"/>
      <c r="D7364" s="23"/>
      <c r="E7364" s="23"/>
      <c r="P7364" s="23"/>
      <c r="AA7364" s="23"/>
      <c r="AB7364" s="23"/>
      <c r="AD7364" s="23"/>
      <c r="AJ7364" s="23"/>
      <c r="AK7364" s="23"/>
      <c r="AL7364" s="23"/>
    </row>
    <row r="7365" spans="3:38" s="25" customFormat="1" x14ac:dyDescent="0.2">
      <c r="C7365" s="22"/>
      <c r="D7365" s="23"/>
      <c r="E7365" s="23"/>
      <c r="P7365" s="23"/>
      <c r="AA7365" s="23"/>
      <c r="AB7365" s="23"/>
      <c r="AD7365" s="23"/>
      <c r="AJ7365" s="23"/>
      <c r="AK7365" s="23"/>
      <c r="AL7365" s="23"/>
    </row>
    <row r="7366" spans="3:38" s="25" customFormat="1" x14ac:dyDescent="0.2">
      <c r="C7366" s="22"/>
      <c r="D7366" s="23"/>
      <c r="E7366" s="23"/>
      <c r="P7366" s="23"/>
      <c r="AA7366" s="23"/>
      <c r="AB7366" s="23"/>
      <c r="AD7366" s="23"/>
      <c r="AJ7366" s="23"/>
      <c r="AK7366" s="23"/>
      <c r="AL7366" s="23"/>
    </row>
    <row r="7367" spans="3:38" s="25" customFormat="1" x14ac:dyDescent="0.2">
      <c r="C7367" s="22"/>
      <c r="D7367" s="23"/>
      <c r="E7367" s="23"/>
      <c r="P7367" s="23"/>
      <c r="AA7367" s="23"/>
      <c r="AB7367" s="23"/>
      <c r="AD7367" s="23"/>
      <c r="AJ7367" s="23"/>
      <c r="AK7367" s="23"/>
      <c r="AL7367" s="23"/>
    </row>
    <row r="7368" spans="3:38" s="25" customFormat="1" x14ac:dyDescent="0.2">
      <c r="C7368" s="22"/>
      <c r="D7368" s="23"/>
      <c r="E7368" s="23"/>
      <c r="P7368" s="23"/>
      <c r="AA7368" s="23"/>
      <c r="AB7368" s="23"/>
      <c r="AD7368" s="23"/>
      <c r="AJ7368" s="23"/>
      <c r="AK7368" s="23"/>
      <c r="AL7368" s="23"/>
    </row>
    <row r="7369" spans="3:38" s="25" customFormat="1" x14ac:dyDescent="0.2">
      <c r="C7369" s="22"/>
      <c r="D7369" s="23"/>
      <c r="E7369" s="23"/>
      <c r="P7369" s="23"/>
      <c r="AA7369" s="23"/>
      <c r="AB7369" s="23"/>
      <c r="AD7369" s="23"/>
      <c r="AJ7369" s="23"/>
      <c r="AK7369" s="23"/>
      <c r="AL7369" s="23"/>
    </row>
    <row r="7370" spans="3:38" s="25" customFormat="1" x14ac:dyDescent="0.2">
      <c r="C7370" s="22"/>
      <c r="D7370" s="23"/>
      <c r="E7370" s="23"/>
      <c r="P7370" s="23"/>
      <c r="AA7370" s="23"/>
      <c r="AB7370" s="23"/>
      <c r="AD7370" s="23"/>
      <c r="AJ7370" s="23"/>
      <c r="AK7370" s="23"/>
      <c r="AL7370" s="23"/>
    </row>
    <row r="7371" spans="3:38" s="25" customFormat="1" x14ac:dyDescent="0.2">
      <c r="C7371" s="22"/>
      <c r="D7371" s="23"/>
      <c r="E7371" s="23"/>
      <c r="P7371" s="23"/>
      <c r="AA7371" s="23"/>
      <c r="AB7371" s="23"/>
      <c r="AD7371" s="23"/>
      <c r="AJ7371" s="23"/>
      <c r="AK7371" s="23"/>
      <c r="AL7371" s="23"/>
    </row>
    <row r="7372" spans="3:38" s="25" customFormat="1" x14ac:dyDescent="0.2">
      <c r="C7372" s="22"/>
      <c r="D7372" s="23"/>
      <c r="E7372" s="23"/>
      <c r="P7372" s="23"/>
      <c r="AA7372" s="23"/>
      <c r="AB7372" s="23"/>
      <c r="AD7372" s="23"/>
      <c r="AJ7372" s="23"/>
      <c r="AK7372" s="23"/>
      <c r="AL7372" s="23"/>
    </row>
    <row r="7373" spans="3:38" s="25" customFormat="1" x14ac:dyDescent="0.2">
      <c r="C7373" s="22"/>
      <c r="D7373" s="23"/>
      <c r="E7373" s="23"/>
      <c r="P7373" s="23"/>
      <c r="AA7373" s="23"/>
      <c r="AB7373" s="23"/>
      <c r="AD7373" s="23"/>
      <c r="AJ7373" s="23"/>
      <c r="AK7373" s="23"/>
      <c r="AL7373" s="23"/>
    </row>
    <row r="7374" spans="3:38" s="25" customFormat="1" x14ac:dyDescent="0.2">
      <c r="C7374" s="22"/>
      <c r="D7374" s="23"/>
      <c r="E7374" s="23"/>
      <c r="P7374" s="23"/>
      <c r="AA7374" s="23"/>
      <c r="AB7374" s="23"/>
      <c r="AD7374" s="23"/>
      <c r="AJ7374" s="23"/>
      <c r="AK7374" s="23"/>
      <c r="AL7374" s="23"/>
    </row>
    <row r="7375" spans="3:38" s="25" customFormat="1" x14ac:dyDescent="0.2">
      <c r="C7375" s="22"/>
      <c r="D7375" s="23"/>
      <c r="E7375" s="23"/>
      <c r="P7375" s="23"/>
      <c r="AA7375" s="23"/>
      <c r="AB7375" s="23"/>
      <c r="AD7375" s="23"/>
      <c r="AJ7375" s="23"/>
      <c r="AK7375" s="23"/>
      <c r="AL7375" s="23"/>
    </row>
    <row r="7376" spans="3:38" s="25" customFormat="1" x14ac:dyDescent="0.2">
      <c r="C7376" s="22"/>
      <c r="D7376" s="23"/>
      <c r="E7376" s="23"/>
      <c r="P7376" s="23"/>
      <c r="AA7376" s="23"/>
      <c r="AB7376" s="23"/>
      <c r="AD7376" s="23"/>
      <c r="AJ7376" s="23"/>
      <c r="AK7376" s="23"/>
      <c r="AL7376" s="23"/>
    </row>
    <row r="7377" spans="3:38" s="25" customFormat="1" x14ac:dyDescent="0.2">
      <c r="C7377" s="22"/>
      <c r="D7377" s="23"/>
      <c r="E7377" s="23"/>
      <c r="P7377" s="23"/>
      <c r="AA7377" s="23"/>
      <c r="AB7377" s="23"/>
      <c r="AD7377" s="23"/>
      <c r="AJ7377" s="23"/>
      <c r="AK7377" s="23"/>
      <c r="AL7377" s="23"/>
    </row>
    <row r="7378" spans="3:38" s="25" customFormat="1" x14ac:dyDescent="0.2">
      <c r="C7378" s="22"/>
      <c r="D7378" s="23"/>
      <c r="E7378" s="23"/>
      <c r="P7378" s="23"/>
      <c r="AA7378" s="23"/>
      <c r="AB7378" s="23"/>
      <c r="AD7378" s="23"/>
      <c r="AJ7378" s="23"/>
      <c r="AK7378" s="23"/>
      <c r="AL7378" s="23"/>
    </row>
    <row r="7379" spans="3:38" s="25" customFormat="1" x14ac:dyDescent="0.2">
      <c r="C7379" s="22"/>
      <c r="D7379" s="23"/>
      <c r="E7379" s="23"/>
      <c r="P7379" s="23"/>
      <c r="AA7379" s="23"/>
      <c r="AB7379" s="23"/>
      <c r="AD7379" s="23"/>
      <c r="AJ7379" s="23"/>
      <c r="AK7379" s="23"/>
      <c r="AL7379" s="23"/>
    </row>
    <row r="7380" spans="3:38" s="25" customFormat="1" x14ac:dyDescent="0.2">
      <c r="C7380" s="22"/>
      <c r="D7380" s="23"/>
      <c r="E7380" s="23"/>
      <c r="P7380" s="23"/>
      <c r="AA7380" s="23"/>
      <c r="AB7380" s="23"/>
      <c r="AD7380" s="23"/>
      <c r="AJ7380" s="23"/>
      <c r="AK7380" s="23"/>
      <c r="AL7380" s="23"/>
    </row>
    <row r="7381" spans="3:38" s="25" customFormat="1" x14ac:dyDescent="0.2">
      <c r="C7381" s="22"/>
      <c r="D7381" s="23"/>
      <c r="E7381" s="23"/>
      <c r="P7381" s="23"/>
      <c r="AA7381" s="23"/>
      <c r="AB7381" s="23"/>
      <c r="AD7381" s="23"/>
      <c r="AJ7381" s="23"/>
      <c r="AK7381" s="23"/>
      <c r="AL7381" s="23"/>
    </row>
    <row r="7382" spans="3:38" s="25" customFormat="1" x14ac:dyDescent="0.2">
      <c r="C7382" s="22"/>
      <c r="D7382" s="23"/>
      <c r="E7382" s="23"/>
      <c r="P7382" s="23"/>
      <c r="AA7382" s="23"/>
      <c r="AB7382" s="23"/>
      <c r="AD7382" s="23"/>
      <c r="AJ7382" s="23"/>
      <c r="AK7382" s="23"/>
      <c r="AL7382" s="23"/>
    </row>
    <row r="7383" spans="3:38" s="25" customFormat="1" x14ac:dyDescent="0.2">
      <c r="C7383" s="22"/>
      <c r="D7383" s="23"/>
      <c r="E7383" s="23"/>
      <c r="P7383" s="23"/>
      <c r="AA7383" s="23"/>
      <c r="AB7383" s="23"/>
      <c r="AD7383" s="23"/>
      <c r="AJ7383" s="23"/>
      <c r="AK7383" s="23"/>
      <c r="AL7383" s="23"/>
    </row>
    <row r="7384" spans="3:38" s="25" customFormat="1" x14ac:dyDescent="0.2">
      <c r="C7384" s="22"/>
      <c r="D7384" s="23"/>
      <c r="E7384" s="23"/>
      <c r="P7384" s="23"/>
      <c r="AA7384" s="23"/>
      <c r="AB7384" s="23"/>
      <c r="AD7384" s="23"/>
      <c r="AJ7384" s="23"/>
      <c r="AK7384" s="23"/>
      <c r="AL7384" s="23"/>
    </row>
    <row r="7385" spans="3:38" s="25" customFormat="1" x14ac:dyDescent="0.2">
      <c r="C7385" s="22"/>
      <c r="D7385" s="23"/>
      <c r="E7385" s="23"/>
      <c r="P7385" s="23"/>
      <c r="AA7385" s="23"/>
      <c r="AB7385" s="23"/>
      <c r="AD7385" s="23"/>
      <c r="AJ7385" s="23"/>
      <c r="AK7385" s="23"/>
      <c r="AL7385" s="23"/>
    </row>
    <row r="7386" spans="3:38" s="25" customFormat="1" x14ac:dyDescent="0.2">
      <c r="C7386" s="22"/>
      <c r="D7386" s="23"/>
      <c r="E7386" s="23"/>
      <c r="P7386" s="23"/>
      <c r="AA7386" s="23"/>
      <c r="AB7386" s="23"/>
      <c r="AD7386" s="23"/>
      <c r="AJ7386" s="23"/>
      <c r="AK7386" s="23"/>
      <c r="AL7386" s="23"/>
    </row>
    <row r="7387" spans="3:38" s="25" customFormat="1" x14ac:dyDescent="0.2">
      <c r="C7387" s="22"/>
      <c r="D7387" s="23"/>
      <c r="E7387" s="23"/>
      <c r="P7387" s="23"/>
      <c r="AA7387" s="23"/>
      <c r="AB7387" s="23"/>
      <c r="AD7387" s="23"/>
      <c r="AJ7387" s="23"/>
      <c r="AK7387" s="23"/>
      <c r="AL7387" s="23"/>
    </row>
    <row r="7388" spans="3:38" s="25" customFormat="1" x14ac:dyDescent="0.2">
      <c r="C7388" s="22"/>
      <c r="D7388" s="23"/>
      <c r="E7388" s="23"/>
      <c r="P7388" s="23"/>
      <c r="AA7388" s="23"/>
      <c r="AB7388" s="23"/>
      <c r="AD7388" s="23"/>
      <c r="AJ7388" s="23"/>
      <c r="AK7388" s="23"/>
      <c r="AL7388" s="23"/>
    </row>
    <row r="7389" spans="3:38" s="25" customFormat="1" x14ac:dyDescent="0.2">
      <c r="C7389" s="22"/>
      <c r="D7389" s="23"/>
      <c r="E7389" s="23"/>
      <c r="P7389" s="23"/>
      <c r="AA7389" s="23"/>
      <c r="AB7389" s="23"/>
      <c r="AD7389" s="23"/>
      <c r="AJ7389" s="23"/>
      <c r="AK7389" s="23"/>
      <c r="AL7389" s="23"/>
    </row>
    <row r="7390" spans="3:38" s="25" customFormat="1" x14ac:dyDescent="0.2">
      <c r="C7390" s="22"/>
      <c r="D7390" s="23"/>
      <c r="E7390" s="23"/>
      <c r="P7390" s="23"/>
      <c r="AA7390" s="23"/>
      <c r="AB7390" s="23"/>
      <c r="AD7390" s="23"/>
      <c r="AJ7390" s="23"/>
      <c r="AK7390" s="23"/>
      <c r="AL7390" s="23"/>
    </row>
    <row r="7391" spans="3:38" s="25" customFormat="1" x14ac:dyDescent="0.2">
      <c r="C7391" s="22"/>
      <c r="D7391" s="23"/>
      <c r="E7391" s="23"/>
      <c r="P7391" s="23"/>
      <c r="AA7391" s="23"/>
      <c r="AB7391" s="23"/>
      <c r="AD7391" s="23"/>
      <c r="AJ7391" s="23"/>
      <c r="AK7391" s="23"/>
      <c r="AL7391" s="23"/>
    </row>
    <row r="7392" spans="3:38" s="25" customFormat="1" x14ac:dyDescent="0.2">
      <c r="C7392" s="22"/>
      <c r="D7392" s="23"/>
      <c r="E7392" s="23"/>
      <c r="P7392" s="23"/>
      <c r="AA7392" s="23"/>
      <c r="AB7392" s="23"/>
      <c r="AD7392" s="23"/>
      <c r="AJ7392" s="23"/>
      <c r="AK7392" s="23"/>
      <c r="AL7392" s="23"/>
    </row>
    <row r="7393" spans="3:38" s="25" customFormat="1" x14ac:dyDescent="0.2">
      <c r="C7393" s="22"/>
      <c r="D7393" s="23"/>
      <c r="E7393" s="23"/>
      <c r="P7393" s="23"/>
      <c r="AA7393" s="23"/>
      <c r="AB7393" s="23"/>
      <c r="AD7393" s="23"/>
      <c r="AJ7393" s="23"/>
      <c r="AK7393" s="23"/>
      <c r="AL7393" s="23"/>
    </row>
    <row r="7394" spans="3:38" s="25" customFormat="1" x14ac:dyDescent="0.2">
      <c r="C7394" s="22"/>
      <c r="D7394" s="23"/>
      <c r="E7394" s="23"/>
      <c r="P7394" s="23"/>
      <c r="AA7394" s="23"/>
      <c r="AB7394" s="23"/>
      <c r="AD7394" s="23"/>
      <c r="AJ7394" s="23"/>
      <c r="AK7394" s="23"/>
      <c r="AL7394" s="23"/>
    </row>
    <row r="7395" spans="3:38" s="25" customFormat="1" x14ac:dyDescent="0.2">
      <c r="C7395" s="22"/>
      <c r="D7395" s="23"/>
      <c r="E7395" s="23"/>
      <c r="P7395" s="23"/>
      <c r="AA7395" s="23"/>
      <c r="AB7395" s="23"/>
      <c r="AD7395" s="23"/>
      <c r="AJ7395" s="23"/>
      <c r="AK7395" s="23"/>
      <c r="AL7395" s="23"/>
    </row>
    <row r="7396" spans="3:38" s="25" customFormat="1" x14ac:dyDescent="0.2">
      <c r="C7396" s="22"/>
      <c r="D7396" s="23"/>
      <c r="E7396" s="23"/>
      <c r="P7396" s="23"/>
      <c r="AA7396" s="23"/>
      <c r="AB7396" s="23"/>
      <c r="AD7396" s="23"/>
      <c r="AJ7396" s="23"/>
      <c r="AK7396" s="23"/>
      <c r="AL7396" s="23"/>
    </row>
    <row r="7397" spans="3:38" s="25" customFormat="1" x14ac:dyDescent="0.2">
      <c r="C7397" s="22"/>
      <c r="D7397" s="23"/>
      <c r="E7397" s="23"/>
      <c r="P7397" s="23"/>
      <c r="AA7397" s="23"/>
      <c r="AB7397" s="23"/>
      <c r="AD7397" s="23"/>
      <c r="AJ7397" s="23"/>
      <c r="AK7397" s="23"/>
      <c r="AL7397" s="23"/>
    </row>
    <row r="7398" spans="3:38" s="25" customFormat="1" x14ac:dyDescent="0.2">
      <c r="C7398" s="22"/>
      <c r="D7398" s="23"/>
      <c r="E7398" s="23"/>
      <c r="P7398" s="23"/>
      <c r="AA7398" s="23"/>
      <c r="AB7398" s="23"/>
      <c r="AD7398" s="23"/>
      <c r="AJ7398" s="23"/>
      <c r="AK7398" s="23"/>
      <c r="AL7398" s="23"/>
    </row>
    <row r="7399" spans="3:38" s="25" customFormat="1" x14ac:dyDescent="0.2">
      <c r="C7399" s="22"/>
      <c r="D7399" s="23"/>
      <c r="E7399" s="23"/>
      <c r="P7399" s="23"/>
      <c r="AA7399" s="23"/>
      <c r="AB7399" s="23"/>
      <c r="AD7399" s="23"/>
      <c r="AJ7399" s="23"/>
      <c r="AK7399" s="23"/>
      <c r="AL7399" s="23"/>
    </row>
    <row r="7400" spans="3:38" s="25" customFormat="1" x14ac:dyDescent="0.2">
      <c r="C7400" s="22"/>
      <c r="D7400" s="23"/>
      <c r="E7400" s="23"/>
      <c r="P7400" s="23"/>
      <c r="AA7400" s="23"/>
      <c r="AB7400" s="23"/>
      <c r="AD7400" s="23"/>
      <c r="AJ7400" s="23"/>
      <c r="AK7400" s="23"/>
      <c r="AL7400" s="23"/>
    </row>
    <row r="7401" spans="3:38" s="25" customFormat="1" x14ac:dyDescent="0.2">
      <c r="C7401" s="22"/>
      <c r="D7401" s="23"/>
      <c r="E7401" s="23"/>
      <c r="P7401" s="23"/>
      <c r="AA7401" s="23"/>
      <c r="AB7401" s="23"/>
      <c r="AD7401" s="23"/>
      <c r="AJ7401" s="23"/>
      <c r="AK7401" s="23"/>
      <c r="AL7401" s="23"/>
    </row>
    <row r="7402" spans="3:38" s="25" customFormat="1" x14ac:dyDescent="0.2">
      <c r="C7402" s="22"/>
      <c r="D7402" s="23"/>
      <c r="E7402" s="23"/>
      <c r="P7402" s="23"/>
      <c r="AA7402" s="23"/>
      <c r="AB7402" s="23"/>
      <c r="AD7402" s="23"/>
      <c r="AJ7402" s="23"/>
      <c r="AK7402" s="23"/>
      <c r="AL7402" s="23"/>
    </row>
    <row r="7403" spans="3:38" s="25" customFormat="1" x14ac:dyDescent="0.2">
      <c r="C7403" s="22"/>
      <c r="D7403" s="23"/>
      <c r="E7403" s="23"/>
      <c r="P7403" s="23"/>
      <c r="AA7403" s="23"/>
      <c r="AB7403" s="23"/>
      <c r="AD7403" s="23"/>
      <c r="AJ7403" s="23"/>
      <c r="AK7403" s="23"/>
      <c r="AL7403" s="23"/>
    </row>
    <row r="7404" spans="3:38" s="25" customFormat="1" x14ac:dyDescent="0.2">
      <c r="C7404" s="22"/>
      <c r="D7404" s="23"/>
      <c r="E7404" s="23"/>
      <c r="P7404" s="23"/>
      <c r="AA7404" s="23"/>
      <c r="AB7404" s="23"/>
      <c r="AD7404" s="23"/>
      <c r="AJ7404" s="23"/>
      <c r="AK7404" s="23"/>
      <c r="AL7404" s="23"/>
    </row>
    <row r="7405" spans="3:38" s="25" customFormat="1" x14ac:dyDescent="0.2">
      <c r="C7405" s="22"/>
      <c r="D7405" s="23"/>
      <c r="E7405" s="23"/>
      <c r="P7405" s="23"/>
      <c r="AA7405" s="23"/>
      <c r="AB7405" s="23"/>
      <c r="AD7405" s="23"/>
      <c r="AJ7405" s="23"/>
      <c r="AK7405" s="23"/>
      <c r="AL7405" s="23"/>
    </row>
    <row r="7406" spans="3:38" s="25" customFormat="1" x14ac:dyDescent="0.2">
      <c r="C7406" s="22"/>
      <c r="D7406" s="23"/>
      <c r="E7406" s="23"/>
      <c r="P7406" s="23"/>
      <c r="AA7406" s="23"/>
      <c r="AB7406" s="23"/>
      <c r="AD7406" s="23"/>
      <c r="AJ7406" s="23"/>
      <c r="AK7406" s="23"/>
      <c r="AL7406" s="23"/>
    </row>
    <row r="7407" spans="3:38" s="25" customFormat="1" x14ac:dyDescent="0.2">
      <c r="C7407" s="22"/>
      <c r="D7407" s="23"/>
      <c r="E7407" s="23"/>
      <c r="P7407" s="23"/>
      <c r="AA7407" s="23"/>
      <c r="AB7407" s="23"/>
      <c r="AD7407" s="23"/>
      <c r="AJ7407" s="23"/>
      <c r="AK7407" s="23"/>
      <c r="AL7407" s="23"/>
    </row>
    <row r="7408" spans="3:38" s="25" customFormat="1" x14ac:dyDescent="0.2">
      <c r="C7408" s="22"/>
      <c r="D7408" s="23"/>
      <c r="E7408" s="23"/>
      <c r="P7408" s="23"/>
      <c r="AA7408" s="23"/>
      <c r="AB7408" s="23"/>
      <c r="AD7408" s="23"/>
      <c r="AJ7408" s="23"/>
      <c r="AK7408" s="23"/>
      <c r="AL7408" s="23"/>
    </row>
    <row r="7409" spans="3:38" s="25" customFormat="1" x14ac:dyDescent="0.2">
      <c r="C7409" s="22"/>
      <c r="D7409" s="23"/>
      <c r="E7409" s="23"/>
      <c r="P7409" s="23"/>
      <c r="AA7409" s="23"/>
      <c r="AB7409" s="23"/>
      <c r="AD7409" s="23"/>
      <c r="AJ7409" s="23"/>
      <c r="AK7409" s="23"/>
      <c r="AL7409" s="23"/>
    </row>
    <row r="7410" spans="3:38" s="25" customFormat="1" x14ac:dyDescent="0.2">
      <c r="C7410" s="22"/>
      <c r="D7410" s="23"/>
      <c r="E7410" s="23"/>
      <c r="P7410" s="23"/>
      <c r="AA7410" s="23"/>
      <c r="AB7410" s="23"/>
      <c r="AD7410" s="23"/>
      <c r="AJ7410" s="23"/>
      <c r="AK7410" s="23"/>
      <c r="AL7410" s="23"/>
    </row>
    <row r="7411" spans="3:38" s="25" customFormat="1" x14ac:dyDescent="0.2">
      <c r="C7411" s="22"/>
      <c r="D7411" s="23"/>
      <c r="E7411" s="23"/>
      <c r="P7411" s="23"/>
      <c r="AA7411" s="23"/>
      <c r="AB7411" s="23"/>
      <c r="AD7411" s="23"/>
      <c r="AJ7411" s="23"/>
      <c r="AK7411" s="23"/>
      <c r="AL7411" s="23"/>
    </row>
    <row r="7412" spans="3:38" s="25" customFormat="1" x14ac:dyDescent="0.2">
      <c r="C7412" s="22"/>
      <c r="D7412" s="23"/>
      <c r="E7412" s="23"/>
      <c r="P7412" s="23"/>
      <c r="AA7412" s="23"/>
      <c r="AB7412" s="23"/>
      <c r="AD7412" s="23"/>
      <c r="AJ7412" s="23"/>
      <c r="AK7412" s="23"/>
      <c r="AL7412" s="23"/>
    </row>
    <row r="7413" spans="3:38" s="25" customFormat="1" x14ac:dyDescent="0.2">
      <c r="C7413" s="22"/>
      <c r="D7413" s="23"/>
      <c r="E7413" s="23"/>
      <c r="P7413" s="23"/>
      <c r="AA7413" s="23"/>
      <c r="AB7413" s="23"/>
      <c r="AD7413" s="23"/>
      <c r="AJ7413" s="23"/>
      <c r="AK7413" s="23"/>
      <c r="AL7413" s="23"/>
    </row>
    <row r="7414" spans="3:38" s="25" customFormat="1" x14ac:dyDescent="0.2">
      <c r="C7414" s="22"/>
      <c r="D7414" s="23"/>
      <c r="E7414" s="23"/>
      <c r="P7414" s="23"/>
      <c r="AA7414" s="23"/>
      <c r="AB7414" s="23"/>
      <c r="AD7414" s="23"/>
      <c r="AJ7414" s="23"/>
      <c r="AK7414" s="23"/>
      <c r="AL7414" s="23"/>
    </row>
    <row r="7415" spans="3:38" s="25" customFormat="1" x14ac:dyDescent="0.2">
      <c r="C7415" s="22"/>
      <c r="D7415" s="23"/>
      <c r="E7415" s="23"/>
      <c r="P7415" s="23"/>
      <c r="AA7415" s="23"/>
      <c r="AB7415" s="23"/>
      <c r="AD7415" s="23"/>
      <c r="AJ7415" s="23"/>
      <c r="AK7415" s="23"/>
      <c r="AL7415" s="23"/>
    </row>
    <row r="7416" spans="3:38" s="25" customFormat="1" x14ac:dyDescent="0.2">
      <c r="C7416" s="22"/>
      <c r="D7416" s="23"/>
      <c r="E7416" s="23"/>
      <c r="P7416" s="23"/>
      <c r="AA7416" s="23"/>
      <c r="AB7416" s="23"/>
      <c r="AD7416" s="23"/>
      <c r="AJ7416" s="23"/>
      <c r="AK7416" s="23"/>
      <c r="AL7416" s="23"/>
    </row>
    <row r="7417" spans="3:38" s="25" customFormat="1" x14ac:dyDescent="0.2">
      <c r="C7417" s="22"/>
      <c r="D7417" s="23"/>
      <c r="E7417" s="23"/>
      <c r="P7417" s="23"/>
      <c r="AA7417" s="23"/>
      <c r="AB7417" s="23"/>
      <c r="AD7417" s="23"/>
      <c r="AJ7417" s="23"/>
      <c r="AK7417" s="23"/>
      <c r="AL7417" s="23"/>
    </row>
    <row r="7418" spans="3:38" s="25" customFormat="1" x14ac:dyDescent="0.2">
      <c r="C7418" s="22"/>
      <c r="D7418" s="23"/>
      <c r="E7418" s="23"/>
      <c r="P7418" s="23"/>
      <c r="AA7418" s="23"/>
      <c r="AB7418" s="23"/>
      <c r="AD7418" s="23"/>
      <c r="AJ7418" s="23"/>
      <c r="AK7418" s="23"/>
      <c r="AL7418" s="23"/>
    </row>
    <row r="7419" spans="3:38" s="25" customFormat="1" x14ac:dyDescent="0.2">
      <c r="C7419" s="22"/>
      <c r="D7419" s="23"/>
      <c r="E7419" s="23"/>
      <c r="P7419" s="23"/>
      <c r="AA7419" s="23"/>
      <c r="AB7419" s="23"/>
      <c r="AD7419" s="23"/>
      <c r="AJ7419" s="23"/>
      <c r="AK7419" s="23"/>
      <c r="AL7419" s="23"/>
    </row>
    <row r="7420" spans="3:38" s="25" customFormat="1" x14ac:dyDescent="0.2">
      <c r="C7420" s="22"/>
      <c r="D7420" s="23"/>
      <c r="E7420" s="23"/>
      <c r="P7420" s="23"/>
      <c r="AA7420" s="23"/>
      <c r="AB7420" s="23"/>
      <c r="AD7420" s="23"/>
      <c r="AJ7420" s="23"/>
      <c r="AK7420" s="23"/>
      <c r="AL7420" s="23"/>
    </row>
    <row r="7421" spans="3:38" s="25" customFormat="1" x14ac:dyDescent="0.2">
      <c r="C7421" s="22"/>
      <c r="D7421" s="23"/>
      <c r="E7421" s="23"/>
      <c r="P7421" s="23"/>
      <c r="AA7421" s="23"/>
      <c r="AB7421" s="23"/>
      <c r="AD7421" s="23"/>
      <c r="AJ7421" s="23"/>
      <c r="AK7421" s="23"/>
      <c r="AL7421" s="23"/>
    </row>
    <row r="7422" spans="3:38" s="25" customFormat="1" x14ac:dyDescent="0.2">
      <c r="C7422" s="22"/>
      <c r="D7422" s="23"/>
      <c r="E7422" s="23"/>
      <c r="P7422" s="23"/>
      <c r="AA7422" s="23"/>
      <c r="AB7422" s="23"/>
      <c r="AD7422" s="23"/>
      <c r="AJ7422" s="23"/>
      <c r="AK7422" s="23"/>
      <c r="AL7422" s="23"/>
    </row>
    <row r="7423" spans="3:38" s="25" customFormat="1" x14ac:dyDescent="0.2">
      <c r="C7423" s="22"/>
      <c r="D7423" s="23"/>
      <c r="E7423" s="23"/>
      <c r="P7423" s="23"/>
      <c r="AA7423" s="23"/>
      <c r="AB7423" s="23"/>
      <c r="AD7423" s="23"/>
      <c r="AJ7423" s="23"/>
      <c r="AK7423" s="23"/>
      <c r="AL7423" s="23"/>
    </row>
    <row r="7424" spans="3:38" s="25" customFormat="1" x14ac:dyDescent="0.2">
      <c r="C7424" s="22"/>
      <c r="D7424" s="23"/>
      <c r="E7424" s="23"/>
      <c r="P7424" s="23"/>
      <c r="AA7424" s="23"/>
      <c r="AB7424" s="23"/>
      <c r="AD7424" s="23"/>
      <c r="AJ7424" s="23"/>
      <c r="AK7424" s="23"/>
      <c r="AL7424" s="23"/>
    </row>
    <row r="7425" spans="3:38" s="25" customFormat="1" x14ac:dyDescent="0.2">
      <c r="C7425" s="22"/>
      <c r="D7425" s="23"/>
      <c r="E7425" s="23"/>
      <c r="P7425" s="23"/>
      <c r="AA7425" s="23"/>
      <c r="AB7425" s="23"/>
      <c r="AD7425" s="23"/>
      <c r="AJ7425" s="23"/>
      <c r="AK7425" s="23"/>
      <c r="AL7425" s="23"/>
    </row>
    <row r="7426" spans="3:38" s="25" customFormat="1" x14ac:dyDescent="0.2">
      <c r="C7426" s="22"/>
      <c r="D7426" s="23"/>
      <c r="E7426" s="23"/>
      <c r="P7426" s="23"/>
      <c r="AA7426" s="23"/>
      <c r="AB7426" s="23"/>
      <c r="AD7426" s="23"/>
      <c r="AJ7426" s="23"/>
      <c r="AK7426" s="23"/>
      <c r="AL7426" s="23"/>
    </row>
    <row r="7427" spans="3:38" s="25" customFormat="1" x14ac:dyDescent="0.2">
      <c r="C7427" s="22"/>
      <c r="D7427" s="23"/>
      <c r="E7427" s="23"/>
      <c r="P7427" s="23"/>
      <c r="AA7427" s="23"/>
      <c r="AB7427" s="23"/>
      <c r="AD7427" s="23"/>
      <c r="AJ7427" s="23"/>
      <c r="AK7427" s="23"/>
      <c r="AL7427" s="23"/>
    </row>
    <row r="7428" spans="3:38" s="25" customFormat="1" x14ac:dyDescent="0.2">
      <c r="C7428" s="22"/>
      <c r="D7428" s="23"/>
      <c r="E7428" s="23"/>
      <c r="P7428" s="23"/>
      <c r="AA7428" s="23"/>
      <c r="AB7428" s="23"/>
      <c r="AD7428" s="23"/>
      <c r="AJ7428" s="23"/>
      <c r="AK7428" s="23"/>
      <c r="AL7428" s="23"/>
    </row>
    <row r="7429" spans="3:38" s="25" customFormat="1" x14ac:dyDescent="0.2">
      <c r="C7429" s="22"/>
      <c r="D7429" s="23"/>
      <c r="E7429" s="23"/>
      <c r="P7429" s="23"/>
      <c r="AA7429" s="23"/>
      <c r="AB7429" s="23"/>
      <c r="AD7429" s="23"/>
      <c r="AJ7429" s="23"/>
      <c r="AK7429" s="23"/>
      <c r="AL7429" s="23"/>
    </row>
    <row r="7430" spans="3:38" s="25" customFormat="1" x14ac:dyDescent="0.2">
      <c r="C7430" s="22"/>
      <c r="D7430" s="23"/>
      <c r="E7430" s="23"/>
      <c r="P7430" s="23"/>
      <c r="AA7430" s="23"/>
      <c r="AB7430" s="23"/>
      <c r="AD7430" s="23"/>
      <c r="AJ7430" s="23"/>
      <c r="AK7430" s="23"/>
      <c r="AL7430" s="23"/>
    </row>
    <row r="7431" spans="3:38" s="25" customFormat="1" x14ac:dyDescent="0.2">
      <c r="C7431" s="22"/>
      <c r="D7431" s="23"/>
      <c r="E7431" s="23"/>
      <c r="P7431" s="23"/>
      <c r="AA7431" s="23"/>
      <c r="AB7431" s="23"/>
      <c r="AD7431" s="23"/>
      <c r="AJ7431" s="23"/>
      <c r="AK7431" s="23"/>
      <c r="AL7431" s="23"/>
    </row>
    <row r="7432" spans="3:38" s="25" customFormat="1" x14ac:dyDescent="0.2">
      <c r="C7432" s="22"/>
      <c r="D7432" s="23"/>
      <c r="E7432" s="23"/>
      <c r="P7432" s="23"/>
      <c r="AA7432" s="23"/>
      <c r="AB7432" s="23"/>
      <c r="AD7432" s="23"/>
      <c r="AJ7432" s="23"/>
      <c r="AK7432" s="23"/>
      <c r="AL7432" s="23"/>
    </row>
    <row r="7433" spans="3:38" s="25" customFormat="1" x14ac:dyDescent="0.2">
      <c r="C7433" s="22"/>
      <c r="D7433" s="23"/>
      <c r="E7433" s="23"/>
      <c r="P7433" s="23"/>
      <c r="AA7433" s="23"/>
      <c r="AB7433" s="23"/>
      <c r="AD7433" s="23"/>
      <c r="AJ7433" s="23"/>
      <c r="AK7433" s="23"/>
      <c r="AL7433" s="23"/>
    </row>
    <row r="7434" spans="3:38" s="25" customFormat="1" x14ac:dyDescent="0.2">
      <c r="C7434" s="22"/>
      <c r="D7434" s="23"/>
      <c r="E7434" s="23"/>
      <c r="P7434" s="23"/>
      <c r="AA7434" s="23"/>
      <c r="AB7434" s="23"/>
      <c r="AD7434" s="23"/>
      <c r="AJ7434" s="23"/>
      <c r="AK7434" s="23"/>
      <c r="AL7434" s="23"/>
    </row>
    <row r="7435" spans="3:38" s="25" customFormat="1" x14ac:dyDescent="0.2">
      <c r="C7435" s="22"/>
      <c r="D7435" s="23"/>
      <c r="E7435" s="23"/>
      <c r="P7435" s="23"/>
      <c r="AA7435" s="23"/>
      <c r="AB7435" s="23"/>
      <c r="AD7435" s="23"/>
      <c r="AJ7435" s="23"/>
      <c r="AK7435" s="23"/>
      <c r="AL7435" s="23"/>
    </row>
    <row r="7436" spans="3:38" s="25" customFormat="1" x14ac:dyDescent="0.2">
      <c r="C7436" s="22"/>
      <c r="D7436" s="23"/>
      <c r="E7436" s="23"/>
      <c r="P7436" s="23"/>
      <c r="AA7436" s="23"/>
      <c r="AB7436" s="23"/>
      <c r="AD7436" s="23"/>
      <c r="AJ7436" s="23"/>
      <c r="AK7436" s="23"/>
      <c r="AL7436" s="23"/>
    </row>
    <row r="7437" spans="3:38" s="25" customFormat="1" x14ac:dyDescent="0.2">
      <c r="C7437" s="22"/>
      <c r="D7437" s="23"/>
      <c r="E7437" s="23"/>
      <c r="P7437" s="23"/>
      <c r="AA7437" s="23"/>
      <c r="AB7437" s="23"/>
      <c r="AD7437" s="23"/>
      <c r="AJ7437" s="23"/>
      <c r="AK7437" s="23"/>
      <c r="AL7437" s="23"/>
    </row>
    <row r="7438" spans="3:38" s="25" customFormat="1" x14ac:dyDescent="0.2">
      <c r="C7438" s="22"/>
      <c r="D7438" s="23"/>
      <c r="E7438" s="23"/>
      <c r="P7438" s="23"/>
      <c r="AA7438" s="23"/>
      <c r="AB7438" s="23"/>
      <c r="AD7438" s="23"/>
      <c r="AJ7438" s="23"/>
      <c r="AK7438" s="23"/>
      <c r="AL7438" s="23"/>
    </row>
    <row r="7439" spans="3:38" s="25" customFormat="1" x14ac:dyDescent="0.2">
      <c r="C7439" s="22"/>
      <c r="D7439" s="23"/>
      <c r="E7439" s="23"/>
      <c r="P7439" s="23"/>
      <c r="AA7439" s="23"/>
      <c r="AB7439" s="23"/>
      <c r="AD7439" s="23"/>
      <c r="AJ7439" s="23"/>
      <c r="AK7439" s="23"/>
      <c r="AL7439" s="23"/>
    </row>
    <row r="7440" spans="3:38" s="25" customFormat="1" x14ac:dyDescent="0.2">
      <c r="C7440" s="22"/>
      <c r="D7440" s="23"/>
      <c r="E7440" s="23"/>
      <c r="P7440" s="23"/>
      <c r="AA7440" s="23"/>
      <c r="AB7440" s="23"/>
      <c r="AD7440" s="23"/>
      <c r="AJ7440" s="23"/>
      <c r="AK7440" s="23"/>
      <c r="AL7440" s="23"/>
    </row>
    <row r="7441" spans="3:38" s="25" customFormat="1" x14ac:dyDescent="0.2">
      <c r="C7441" s="22"/>
      <c r="D7441" s="23"/>
      <c r="E7441" s="23"/>
      <c r="P7441" s="23"/>
      <c r="AA7441" s="23"/>
      <c r="AB7441" s="23"/>
      <c r="AD7441" s="23"/>
      <c r="AJ7441" s="23"/>
      <c r="AK7441" s="23"/>
      <c r="AL7441" s="23"/>
    </row>
    <row r="7442" spans="3:38" s="25" customFormat="1" x14ac:dyDescent="0.2">
      <c r="C7442" s="22"/>
      <c r="D7442" s="23"/>
      <c r="E7442" s="23"/>
      <c r="P7442" s="23"/>
      <c r="AA7442" s="23"/>
      <c r="AB7442" s="23"/>
      <c r="AD7442" s="23"/>
      <c r="AJ7442" s="23"/>
      <c r="AK7442" s="23"/>
      <c r="AL7442" s="23"/>
    </row>
    <row r="7443" spans="3:38" s="25" customFormat="1" x14ac:dyDescent="0.2">
      <c r="C7443" s="22"/>
      <c r="D7443" s="23"/>
      <c r="E7443" s="23"/>
      <c r="P7443" s="23"/>
      <c r="AA7443" s="23"/>
      <c r="AB7443" s="23"/>
      <c r="AD7443" s="23"/>
      <c r="AJ7443" s="23"/>
      <c r="AK7443" s="23"/>
      <c r="AL7443" s="23"/>
    </row>
    <row r="7444" spans="3:38" s="25" customFormat="1" x14ac:dyDescent="0.2">
      <c r="C7444" s="22"/>
      <c r="D7444" s="23"/>
      <c r="E7444" s="23"/>
      <c r="P7444" s="23"/>
      <c r="AA7444" s="23"/>
      <c r="AB7444" s="23"/>
      <c r="AD7444" s="23"/>
      <c r="AJ7444" s="23"/>
      <c r="AK7444" s="23"/>
      <c r="AL7444" s="23"/>
    </row>
    <row r="7445" spans="3:38" s="25" customFormat="1" x14ac:dyDescent="0.2">
      <c r="C7445" s="22"/>
      <c r="D7445" s="23"/>
      <c r="E7445" s="23"/>
      <c r="P7445" s="23"/>
      <c r="AA7445" s="23"/>
      <c r="AB7445" s="23"/>
      <c r="AD7445" s="23"/>
      <c r="AJ7445" s="23"/>
      <c r="AK7445" s="23"/>
      <c r="AL7445" s="23"/>
    </row>
    <row r="7446" spans="3:38" s="25" customFormat="1" x14ac:dyDescent="0.2">
      <c r="C7446" s="22"/>
      <c r="D7446" s="23"/>
      <c r="E7446" s="23"/>
      <c r="P7446" s="23"/>
      <c r="AA7446" s="23"/>
      <c r="AB7446" s="23"/>
      <c r="AD7446" s="23"/>
      <c r="AJ7446" s="23"/>
      <c r="AK7446" s="23"/>
      <c r="AL7446" s="23"/>
    </row>
    <row r="7447" spans="3:38" s="25" customFormat="1" x14ac:dyDescent="0.2">
      <c r="C7447" s="22"/>
      <c r="D7447" s="23"/>
      <c r="E7447" s="23"/>
      <c r="P7447" s="23"/>
      <c r="AA7447" s="23"/>
      <c r="AB7447" s="23"/>
      <c r="AD7447" s="23"/>
      <c r="AJ7447" s="23"/>
      <c r="AK7447" s="23"/>
      <c r="AL7447" s="23"/>
    </row>
    <row r="7448" spans="3:38" s="25" customFormat="1" x14ac:dyDescent="0.2">
      <c r="C7448" s="22"/>
      <c r="D7448" s="23"/>
      <c r="E7448" s="23"/>
      <c r="P7448" s="23"/>
      <c r="AA7448" s="23"/>
      <c r="AB7448" s="23"/>
      <c r="AD7448" s="23"/>
      <c r="AJ7448" s="23"/>
      <c r="AK7448" s="23"/>
      <c r="AL7448" s="23"/>
    </row>
    <row r="7449" spans="3:38" s="25" customFormat="1" x14ac:dyDescent="0.2">
      <c r="C7449" s="22"/>
      <c r="D7449" s="23"/>
      <c r="E7449" s="23"/>
      <c r="P7449" s="23"/>
      <c r="AA7449" s="23"/>
      <c r="AB7449" s="23"/>
      <c r="AD7449" s="23"/>
      <c r="AJ7449" s="23"/>
      <c r="AK7449" s="23"/>
      <c r="AL7449" s="23"/>
    </row>
    <row r="7450" spans="3:38" s="25" customFormat="1" x14ac:dyDescent="0.2">
      <c r="C7450" s="22"/>
      <c r="D7450" s="23"/>
      <c r="E7450" s="23"/>
      <c r="P7450" s="23"/>
      <c r="AA7450" s="23"/>
      <c r="AB7450" s="23"/>
      <c r="AD7450" s="23"/>
      <c r="AJ7450" s="23"/>
      <c r="AK7450" s="23"/>
      <c r="AL7450" s="23"/>
    </row>
    <row r="7451" spans="3:38" s="25" customFormat="1" x14ac:dyDescent="0.2">
      <c r="C7451" s="22"/>
      <c r="D7451" s="23"/>
      <c r="E7451" s="23"/>
      <c r="P7451" s="23"/>
      <c r="AA7451" s="23"/>
      <c r="AB7451" s="23"/>
      <c r="AD7451" s="23"/>
      <c r="AJ7451" s="23"/>
      <c r="AK7451" s="23"/>
      <c r="AL7451" s="23"/>
    </row>
    <row r="7452" spans="3:38" s="25" customFormat="1" x14ac:dyDescent="0.2">
      <c r="C7452" s="22"/>
      <c r="D7452" s="23"/>
      <c r="E7452" s="23"/>
      <c r="P7452" s="23"/>
      <c r="AA7452" s="23"/>
      <c r="AB7452" s="23"/>
      <c r="AD7452" s="23"/>
      <c r="AJ7452" s="23"/>
      <c r="AK7452" s="23"/>
      <c r="AL7452" s="23"/>
    </row>
    <row r="7453" spans="3:38" s="25" customFormat="1" x14ac:dyDescent="0.2">
      <c r="C7453" s="22"/>
      <c r="D7453" s="23"/>
      <c r="E7453" s="23"/>
      <c r="P7453" s="23"/>
      <c r="AA7453" s="23"/>
      <c r="AB7453" s="23"/>
      <c r="AD7453" s="23"/>
      <c r="AJ7453" s="23"/>
      <c r="AK7453" s="23"/>
      <c r="AL7453" s="23"/>
    </row>
    <row r="7454" spans="3:38" s="25" customFormat="1" x14ac:dyDescent="0.2">
      <c r="C7454" s="22"/>
      <c r="D7454" s="23"/>
      <c r="E7454" s="23"/>
      <c r="P7454" s="23"/>
      <c r="AA7454" s="23"/>
      <c r="AB7454" s="23"/>
      <c r="AD7454" s="23"/>
      <c r="AJ7454" s="23"/>
      <c r="AK7454" s="23"/>
      <c r="AL7454" s="23"/>
    </row>
    <row r="7455" spans="3:38" s="25" customFormat="1" x14ac:dyDescent="0.2">
      <c r="C7455" s="22"/>
      <c r="D7455" s="23"/>
      <c r="E7455" s="23"/>
      <c r="P7455" s="23"/>
      <c r="AA7455" s="23"/>
      <c r="AB7455" s="23"/>
      <c r="AD7455" s="23"/>
      <c r="AJ7455" s="23"/>
      <c r="AK7455" s="23"/>
      <c r="AL7455" s="23"/>
    </row>
    <row r="7456" spans="3:38" s="25" customFormat="1" x14ac:dyDescent="0.2">
      <c r="C7456" s="22"/>
      <c r="D7456" s="23"/>
      <c r="E7456" s="23"/>
      <c r="P7456" s="23"/>
      <c r="AA7456" s="23"/>
      <c r="AB7456" s="23"/>
      <c r="AD7456" s="23"/>
      <c r="AJ7456" s="23"/>
      <c r="AK7456" s="23"/>
      <c r="AL7456" s="23"/>
    </row>
    <row r="7457" spans="3:38" s="25" customFormat="1" x14ac:dyDescent="0.2">
      <c r="C7457" s="22"/>
      <c r="D7457" s="23"/>
      <c r="E7457" s="23"/>
      <c r="P7457" s="23"/>
      <c r="AA7457" s="23"/>
      <c r="AB7457" s="23"/>
      <c r="AD7457" s="23"/>
      <c r="AJ7457" s="23"/>
      <c r="AK7457" s="23"/>
      <c r="AL7457" s="23"/>
    </row>
    <row r="7458" spans="3:38" s="25" customFormat="1" x14ac:dyDescent="0.2">
      <c r="C7458" s="22"/>
      <c r="D7458" s="23"/>
      <c r="E7458" s="23"/>
      <c r="P7458" s="23"/>
      <c r="AA7458" s="23"/>
      <c r="AB7458" s="23"/>
      <c r="AD7458" s="23"/>
      <c r="AJ7458" s="23"/>
      <c r="AK7458" s="23"/>
      <c r="AL7458" s="23"/>
    </row>
    <row r="7459" spans="3:38" s="25" customFormat="1" x14ac:dyDescent="0.2">
      <c r="C7459" s="22"/>
      <c r="D7459" s="23"/>
      <c r="E7459" s="23"/>
      <c r="P7459" s="23"/>
      <c r="AA7459" s="23"/>
      <c r="AB7459" s="23"/>
      <c r="AD7459" s="23"/>
      <c r="AJ7459" s="23"/>
      <c r="AK7459" s="23"/>
      <c r="AL7459" s="23"/>
    </row>
    <row r="7460" spans="3:38" s="25" customFormat="1" x14ac:dyDescent="0.2">
      <c r="C7460" s="22"/>
      <c r="D7460" s="23"/>
      <c r="E7460" s="23"/>
      <c r="P7460" s="23"/>
      <c r="AA7460" s="23"/>
      <c r="AB7460" s="23"/>
      <c r="AD7460" s="23"/>
      <c r="AJ7460" s="23"/>
      <c r="AK7460" s="23"/>
      <c r="AL7460" s="23"/>
    </row>
    <row r="7461" spans="3:38" s="25" customFormat="1" x14ac:dyDescent="0.2">
      <c r="C7461" s="22"/>
      <c r="D7461" s="23"/>
      <c r="E7461" s="23"/>
      <c r="P7461" s="23"/>
      <c r="AA7461" s="23"/>
      <c r="AB7461" s="23"/>
      <c r="AD7461" s="23"/>
      <c r="AJ7461" s="23"/>
      <c r="AK7461" s="23"/>
      <c r="AL7461" s="23"/>
    </row>
    <row r="7462" spans="3:38" s="25" customFormat="1" x14ac:dyDescent="0.2">
      <c r="C7462" s="22"/>
      <c r="D7462" s="23"/>
      <c r="E7462" s="23"/>
      <c r="P7462" s="23"/>
      <c r="AA7462" s="23"/>
      <c r="AB7462" s="23"/>
      <c r="AD7462" s="23"/>
      <c r="AJ7462" s="23"/>
      <c r="AK7462" s="23"/>
      <c r="AL7462" s="23"/>
    </row>
    <row r="7463" spans="3:38" s="25" customFormat="1" x14ac:dyDescent="0.2">
      <c r="C7463" s="22"/>
      <c r="D7463" s="23"/>
      <c r="E7463" s="23"/>
      <c r="P7463" s="23"/>
      <c r="AA7463" s="23"/>
      <c r="AB7463" s="23"/>
      <c r="AD7463" s="23"/>
      <c r="AJ7463" s="23"/>
      <c r="AK7463" s="23"/>
      <c r="AL7463" s="23"/>
    </row>
    <row r="7464" spans="3:38" s="25" customFormat="1" x14ac:dyDescent="0.2">
      <c r="C7464" s="22"/>
      <c r="D7464" s="23"/>
      <c r="E7464" s="23"/>
      <c r="P7464" s="23"/>
      <c r="AA7464" s="23"/>
      <c r="AB7464" s="23"/>
      <c r="AD7464" s="23"/>
      <c r="AJ7464" s="23"/>
      <c r="AK7464" s="23"/>
      <c r="AL7464" s="23"/>
    </row>
    <row r="7465" spans="3:38" s="25" customFormat="1" x14ac:dyDescent="0.2">
      <c r="C7465" s="22"/>
      <c r="D7465" s="23"/>
      <c r="E7465" s="23"/>
      <c r="P7465" s="23"/>
      <c r="AA7465" s="23"/>
      <c r="AB7465" s="23"/>
      <c r="AD7465" s="23"/>
      <c r="AJ7465" s="23"/>
      <c r="AK7465" s="23"/>
      <c r="AL7465" s="23"/>
    </row>
    <row r="7466" spans="3:38" s="25" customFormat="1" x14ac:dyDescent="0.2">
      <c r="C7466" s="22"/>
      <c r="D7466" s="23"/>
      <c r="E7466" s="23"/>
      <c r="P7466" s="23"/>
      <c r="AA7466" s="23"/>
      <c r="AB7466" s="23"/>
      <c r="AD7466" s="23"/>
      <c r="AJ7466" s="23"/>
      <c r="AK7466" s="23"/>
      <c r="AL7466" s="23"/>
    </row>
    <row r="7467" spans="3:38" s="25" customFormat="1" x14ac:dyDescent="0.2">
      <c r="C7467" s="22"/>
      <c r="D7467" s="23"/>
      <c r="E7467" s="23"/>
      <c r="P7467" s="23"/>
      <c r="AA7467" s="23"/>
      <c r="AB7467" s="23"/>
      <c r="AD7467" s="23"/>
      <c r="AJ7467" s="23"/>
      <c r="AK7467" s="23"/>
      <c r="AL7467" s="23"/>
    </row>
    <row r="7468" spans="3:38" s="25" customFormat="1" x14ac:dyDescent="0.2">
      <c r="C7468" s="22"/>
      <c r="D7468" s="23"/>
      <c r="E7468" s="23"/>
      <c r="P7468" s="23"/>
      <c r="AA7468" s="23"/>
      <c r="AB7468" s="23"/>
      <c r="AD7468" s="23"/>
      <c r="AJ7468" s="23"/>
      <c r="AK7468" s="23"/>
      <c r="AL7468" s="23"/>
    </row>
    <row r="7469" spans="3:38" s="25" customFormat="1" x14ac:dyDescent="0.2">
      <c r="C7469" s="22"/>
      <c r="D7469" s="23"/>
      <c r="E7469" s="23"/>
      <c r="P7469" s="23"/>
      <c r="AA7469" s="23"/>
      <c r="AB7469" s="23"/>
      <c r="AD7469" s="23"/>
      <c r="AJ7469" s="23"/>
      <c r="AK7469" s="23"/>
      <c r="AL7469" s="23"/>
    </row>
    <row r="7470" spans="3:38" s="25" customFormat="1" x14ac:dyDescent="0.2">
      <c r="C7470" s="22"/>
      <c r="D7470" s="23"/>
      <c r="E7470" s="23"/>
      <c r="P7470" s="23"/>
      <c r="AA7470" s="23"/>
      <c r="AB7470" s="23"/>
      <c r="AD7470" s="23"/>
      <c r="AJ7470" s="23"/>
      <c r="AK7470" s="23"/>
      <c r="AL7470" s="23"/>
    </row>
    <row r="7471" spans="3:38" s="25" customFormat="1" x14ac:dyDescent="0.2">
      <c r="C7471" s="22"/>
      <c r="D7471" s="23"/>
      <c r="E7471" s="23"/>
      <c r="P7471" s="23"/>
      <c r="AA7471" s="23"/>
      <c r="AB7471" s="23"/>
      <c r="AD7471" s="23"/>
      <c r="AJ7471" s="23"/>
      <c r="AK7471" s="23"/>
      <c r="AL7471" s="23"/>
    </row>
    <row r="7472" spans="3:38" s="25" customFormat="1" x14ac:dyDescent="0.2">
      <c r="C7472" s="22"/>
      <c r="D7472" s="23"/>
      <c r="E7472" s="23"/>
      <c r="P7472" s="23"/>
      <c r="AA7472" s="23"/>
      <c r="AB7472" s="23"/>
      <c r="AD7472" s="23"/>
      <c r="AJ7472" s="23"/>
      <c r="AK7472" s="23"/>
      <c r="AL7472" s="23"/>
    </row>
    <row r="7473" spans="3:38" s="25" customFormat="1" x14ac:dyDescent="0.2">
      <c r="C7473" s="22"/>
      <c r="D7473" s="23"/>
      <c r="E7473" s="23"/>
      <c r="P7473" s="23"/>
      <c r="AA7473" s="23"/>
      <c r="AB7473" s="23"/>
      <c r="AD7473" s="23"/>
      <c r="AJ7473" s="23"/>
      <c r="AK7473" s="23"/>
      <c r="AL7473" s="23"/>
    </row>
    <row r="7474" spans="3:38" s="25" customFormat="1" x14ac:dyDescent="0.2">
      <c r="C7474" s="22"/>
      <c r="D7474" s="23"/>
      <c r="E7474" s="23"/>
      <c r="P7474" s="23"/>
      <c r="AA7474" s="23"/>
      <c r="AB7474" s="23"/>
      <c r="AD7474" s="23"/>
      <c r="AJ7474" s="23"/>
      <c r="AK7474" s="23"/>
      <c r="AL7474" s="23"/>
    </row>
    <row r="7475" spans="3:38" s="25" customFormat="1" x14ac:dyDescent="0.2">
      <c r="C7475" s="22"/>
      <c r="D7475" s="23"/>
      <c r="E7475" s="23"/>
      <c r="P7475" s="23"/>
      <c r="AA7475" s="23"/>
      <c r="AB7475" s="23"/>
      <c r="AD7475" s="23"/>
      <c r="AJ7475" s="23"/>
      <c r="AK7475" s="23"/>
      <c r="AL7475" s="23"/>
    </row>
    <row r="7476" spans="3:38" s="25" customFormat="1" x14ac:dyDescent="0.2">
      <c r="C7476" s="22"/>
      <c r="D7476" s="23"/>
      <c r="E7476" s="23"/>
      <c r="P7476" s="23"/>
      <c r="AA7476" s="23"/>
      <c r="AB7476" s="23"/>
      <c r="AD7476" s="23"/>
      <c r="AJ7476" s="23"/>
      <c r="AK7476" s="23"/>
      <c r="AL7476" s="23"/>
    </row>
    <row r="7477" spans="3:38" s="25" customFormat="1" x14ac:dyDescent="0.2">
      <c r="C7477" s="22"/>
      <c r="D7477" s="23"/>
      <c r="E7477" s="23"/>
      <c r="P7477" s="23"/>
      <c r="AA7477" s="23"/>
      <c r="AB7477" s="23"/>
      <c r="AD7477" s="23"/>
      <c r="AJ7477" s="23"/>
      <c r="AK7477" s="23"/>
      <c r="AL7477" s="23"/>
    </row>
    <row r="7478" spans="3:38" s="25" customFormat="1" x14ac:dyDescent="0.2">
      <c r="C7478" s="22"/>
      <c r="D7478" s="23"/>
      <c r="E7478" s="23"/>
      <c r="P7478" s="23"/>
      <c r="AA7478" s="23"/>
      <c r="AB7478" s="23"/>
      <c r="AD7478" s="23"/>
      <c r="AJ7478" s="23"/>
      <c r="AK7478" s="23"/>
      <c r="AL7478" s="23"/>
    </row>
    <row r="7479" spans="3:38" s="25" customFormat="1" x14ac:dyDescent="0.2">
      <c r="C7479" s="22"/>
      <c r="D7479" s="23"/>
      <c r="E7479" s="23"/>
      <c r="P7479" s="23"/>
      <c r="AA7479" s="23"/>
      <c r="AB7479" s="23"/>
      <c r="AD7479" s="23"/>
      <c r="AJ7479" s="23"/>
      <c r="AK7479" s="23"/>
      <c r="AL7479" s="23"/>
    </row>
    <row r="7480" spans="3:38" s="25" customFormat="1" x14ac:dyDescent="0.2">
      <c r="C7480" s="22"/>
      <c r="D7480" s="23"/>
      <c r="E7480" s="23"/>
      <c r="P7480" s="23"/>
      <c r="AA7480" s="23"/>
      <c r="AB7480" s="23"/>
      <c r="AD7480" s="23"/>
      <c r="AJ7480" s="23"/>
      <c r="AK7480" s="23"/>
      <c r="AL7480" s="23"/>
    </row>
    <row r="7481" spans="3:38" s="25" customFormat="1" x14ac:dyDescent="0.2">
      <c r="C7481" s="22"/>
      <c r="D7481" s="23"/>
      <c r="E7481" s="23"/>
      <c r="P7481" s="23"/>
      <c r="AA7481" s="23"/>
      <c r="AB7481" s="23"/>
      <c r="AD7481" s="23"/>
      <c r="AJ7481" s="23"/>
      <c r="AK7481" s="23"/>
      <c r="AL7481" s="23"/>
    </row>
    <row r="7482" spans="3:38" s="25" customFormat="1" x14ac:dyDescent="0.2">
      <c r="C7482" s="22"/>
      <c r="D7482" s="23"/>
      <c r="E7482" s="23"/>
      <c r="P7482" s="23"/>
      <c r="AA7482" s="23"/>
      <c r="AB7482" s="23"/>
      <c r="AD7482" s="23"/>
      <c r="AJ7482" s="23"/>
      <c r="AK7482" s="23"/>
      <c r="AL7482" s="23"/>
    </row>
    <row r="7483" spans="3:38" s="25" customFormat="1" x14ac:dyDescent="0.2">
      <c r="C7483" s="22"/>
      <c r="D7483" s="23"/>
      <c r="E7483" s="23"/>
      <c r="P7483" s="23"/>
      <c r="AA7483" s="23"/>
      <c r="AB7483" s="23"/>
      <c r="AD7483" s="23"/>
      <c r="AJ7483" s="23"/>
      <c r="AK7483" s="23"/>
      <c r="AL7483" s="23"/>
    </row>
    <row r="7484" spans="3:38" s="25" customFormat="1" x14ac:dyDescent="0.2">
      <c r="C7484" s="22"/>
      <c r="D7484" s="23"/>
      <c r="E7484" s="23"/>
      <c r="P7484" s="23"/>
      <c r="AA7484" s="23"/>
      <c r="AB7484" s="23"/>
      <c r="AD7484" s="23"/>
      <c r="AJ7484" s="23"/>
      <c r="AK7484" s="23"/>
      <c r="AL7484" s="23"/>
    </row>
    <row r="7485" spans="3:38" s="25" customFormat="1" x14ac:dyDescent="0.2">
      <c r="C7485" s="22"/>
      <c r="D7485" s="23"/>
      <c r="E7485" s="23"/>
      <c r="P7485" s="23"/>
      <c r="AA7485" s="23"/>
      <c r="AB7485" s="23"/>
      <c r="AD7485" s="23"/>
      <c r="AJ7485" s="23"/>
      <c r="AK7485" s="23"/>
      <c r="AL7485" s="23"/>
    </row>
    <row r="7486" spans="3:38" s="25" customFormat="1" x14ac:dyDescent="0.2">
      <c r="C7486" s="22"/>
      <c r="D7486" s="23"/>
      <c r="E7486" s="23"/>
      <c r="P7486" s="23"/>
      <c r="AA7486" s="23"/>
      <c r="AB7486" s="23"/>
      <c r="AD7486" s="23"/>
      <c r="AJ7486" s="23"/>
      <c r="AK7486" s="23"/>
      <c r="AL7486" s="23"/>
    </row>
    <row r="7487" spans="3:38" s="25" customFormat="1" x14ac:dyDescent="0.2">
      <c r="C7487" s="22"/>
      <c r="D7487" s="23"/>
      <c r="E7487" s="23"/>
      <c r="P7487" s="23"/>
      <c r="AA7487" s="23"/>
      <c r="AB7487" s="23"/>
      <c r="AD7487" s="23"/>
      <c r="AJ7487" s="23"/>
      <c r="AK7487" s="23"/>
      <c r="AL7487" s="23"/>
    </row>
    <row r="7488" spans="3:38" s="25" customFormat="1" x14ac:dyDescent="0.2">
      <c r="C7488" s="22"/>
      <c r="D7488" s="23"/>
      <c r="E7488" s="23"/>
      <c r="P7488" s="23"/>
      <c r="AA7488" s="23"/>
      <c r="AB7488" s="23"/>
      <c r="AD7488" s="23"/>
      <c r="AJ7488" s="23"/>
      <c r="AK7488" s="23"/>
      <c r="AL7488" s="23"/>
    </row>
    <row r="7489" spans="3:38" s="25" customFormat="1" x14ac:dyDescent="0.2">
      <c r="C7489" s="22"/>
      <c r="D7489" s="23"/>
      <c r="E7489" s="23"/>
      <c r="P7489" s="23"/>
      <c r="AA7489" s="23"/>
      <c r="AB7489" s="23"/>
      <c r="AD7489" s="23"/>
      <c r="AJ7489" s="23"/>
      <c r="AK7489" s="23"/>
      <c r="AL7489" s="23"/>
    </row>
    <row r="7490" spans="3:38" s="25" customFormat="1" x14ac:dyDescent="0.2">
      <c r="C7490" s="22"/>
      <c r="D7490" s="23"/>
      <c r="E7490" s="23"/>
      <c r="P7490" s="23"/>
      <c r="AA7490" s="23"/>
      <c r="AB7490" s="23"/>
      <c r="AD7490" s="23"/>
      <c r="AJ7490" s="23"/>
      <c r="AK7490" s="23"/>
      <c r="AL7490" s="23"/>
    </row>
    <row r="7491" spans="3:38" s="25" customFormat="1" x14ac:dyDescent="0.2">
      <c r="C7491" s="22"/>
      <c r="D7491" s="23"/>
      <c r="E7491" s="23"/>
      <c r="P7491" s="23"/>
      <c r="AA7491" s="23"/>
      <c r="AB7491" s="23"/>
      <c r="AD7491" s="23"/>
      <c r="AJ7491" s="23"/>
      <c r="AK7491" s="23"/>
      <c r="AL7491" s="23"/>
    </row>
    <row r="7492" spans="3:38" s="25" customFormat="1" x14ac:dyDescent="0.2">
      <c r="C7492" s="22"/>
      <c r="D7492" s="23"/>
      <c r="E7492" s="23"/>
      <c r="P7492" s="23"/>
      <c r="AA7492" s="23"/>
      <c r="AB7492" s="23"/>
      <c r="AD7492" s="23"/>
      <c r="AJ7492" s="23"/>
      <c r="AK7492" s="23"/>
      <c r="AL7492" s="23"/>
    </row>
    <row r="7493" spans="3:38" s="25" customFormat="1" x14ac:dyDescent="0.2">
      <c r="C7493" s="22"/>
      <c r="D7493" s="23"/>
      <c r="E7493" s="23"/>
      <c r="P7493" s="23"/>
      <c r="AA7493" s="23"/>
      <c r="AB7493" s="23"/>
      <c r="AD7493" s="23"/>
      <c r="AJ7493" s="23"/>
      <c r="AK7493" s="23"/>
      <c r="AL7493" s="23"/>
    </row>
    <row r="7494" spans="3:38" s="25" customFormat="1" x14ac:dyDescent="0.2">
      <c r="C7494" s="22"/>
      <c r="D7494" s="23"/>
      <c r="E7494" s="23"/>
      <c r="P7494" s="23"/>
      <c r="AA7494" s="23"/>
      <c r="AB7494" s="23"/>
      <c r="AD7494" s="23"/>
      <c r="AJ7494" s="23"/>
      <c r="AK7494" s="23"/>
      <c r="AL7494" s="23"/>
    </row>
    <row r="7495" spans="3:38" s="25" customFormat="1" x14ac:dyDescent="0.2">
      <c r="C7495" s="22"/>
      <c r="D7495" s="23"/>
      <c r="E7495" s="23"/>
      <c r="P7495" s="23"/>
      <c r="AA7495" s="23"/>
      <c r="AB7495" s="23"/>
      <c r="AD7495" s="23"/>
      <c r="AJ7495" s="23"/>
      <c r="AK7495" s="23"/>
      <c r="AL7495" s="23"/>
    </row>
    <row r="7496" spans="3:38" s="25" customFormat="1" x14ac:dyDescent="0.2">
      <c r="C7496" s="22"/>
      <c r="D7496" s="23"/>
      <c r="E7496" s="23"/>
      <c r="P7496" s="23"/>
      <c r="AA7496" s="23"/>
      <c r="AB7496" s="23"/>
      <c r="AD7496" s="23"/>
      <c r="AJ7496" s="23"/>
      <c r="AK7496" s="23"/>
      <c r="AL7496" s="23"/>
    </row>
    <row r="7497" spans="3:38" s="25" customFormat="1" x14ac:dyDescent="0.2">
      <c r="C7497" s="22"/>
      <c r="D7497" s="23"/>
      <c r="E7497" s="23"/>
      <c r="P7497" s="23"/>
      <c r="AA7497" s="23"/>
      <c r="AB7497" s="23"/>
      <c r="AD7497" s="23"/>
      <c r="AJ7497" s="23"/>
      <c r="AK7497" s="23"/>
      <c r="AL7497" s="23"/>
    </row>
    <row r="7498" spans="3:38" s="25" customFormat="1" x14ac:dyDescent="0.2">
      <c r="C7498" s="22"/>
      <c r="D7498" s="23"/>
      <c r="E7498" s="23"/>
      <c r="P7498" s="23"/>
      <c r="AA7498" s="23"/>
      <c r="AB7498" s="23"/>
      <c r="AD7498" s="23"/>
      <c r="AJ7498" s="23"/>
      <c r="AK7498" s="23"/>
      <c r="AL7498" s="23"/>
    </row>
    <row r="7499" spans="3:38" s="25" customFormat="1" x14ac:dyDescent="0.2">
      <c r="C7499" s="22"/>
      <c r="D7499" s="23"/>
      <c r="E7499" s="23"/>
      <c r="P7499" s="23"/>
      <c r="AA7499" s="23"/>
      <c r="AB7499" s="23"/>
      <c r="AD7499" s="23"/>
      <c r="AJ7499" s="23"/>
      <c r="AK7499" s="23"/>
      <c r="AL7499" s="23"/>
    </row>
    <row r="7500" spans="3:38" s="25" customFormat="1" x14ac:dyDescent="0.2">
      <c r="C7500" s="22"/>
      <c r="D7500" s="23"/>
      <c r="E7500" s="23"/>
      <c r="P7500" s="23"/>
      <c r="AA7500" s="23"/>
      <c r="AB7500" s="23"/>
      <c r="AD7500" s="23"/>
      <c r="AJ7500" s="23"/>
      <c r="AK7500" s="23"/>
      <c r="AL7500" s="23"/>
    </row>
    <row r="7501" spans="3:38" s="25" customFormat="1" x14ac:dyDescent="0.2">
      <c r="C7501" s="22"/>
      <c r="D7501" s="23"/>
      <c r="E7501" s="23"/>
      <c r="P7501" s="23"/>
      <c r="AA7501" s="23"/>
      <c r="AB7501" s="23"/>
      <c r="AD7501" s="23"/>
      <c r="AJ7501" s="23"/>
      <c r="AK7501" s="23"/>
      <c r="AL7501" s="23"/>
    </row>
    <row r="7502" spans="3:38" s="25" customFormat="1" x14ac:dyDescent="0.2">
      <c r="C7502" s="22"/>
      <c r="D7502" s="23"/>
      <c r="E7502" s="23"/>
      <c r="P7502" s="23"/>
      <c r="AA7502" s="23"/>
      <c r="AB7502" s="23"/>
      <c r="AD7502" s="23"/>
      <c r="AJ7502" s="23"/>
      <c r="AK7502" s="23"/>
      <c r="AL7502" s="23"/>
    </row>
    <row r="7503" spans="3:38" s="25" customFormat="1" x14ac:dyDescent="0.2">
      <c r="C7503" s="22"/>
      <c r="D7503" s="23"/>
      <c r="E7503" s="23"/>
      <c r="P7503" s="23"/>
      <c r="AA7503" s="23"/>
      <c r="AB7503" s="23"/>
      <c r="AD7503" s="23"/>
      <c r="AJ7503" s="23"/>
      <c r="AK7503" s="23"/>
      <c r="AL7503" s="23"/>
    </row>
    <row r="7504" spans="3:38" s="25" customFormat="1" x14ac:dyDescent="0.2">
      <c r="C7504" s="22"/>
      <c r="D7504" s="23"/>
      <c r="E7504" s="23"/>
      <c r="P7504" s="23"/>
      <c r="AA7504" s="23"/>
      <c r="AB7504" s="23"/>
      <c r="AD7504" s="23"/>
      <c r="AJ7504" s="23"/>
      <c r="AK7504" s="23"/>
      <c r="AL7504" s="23"/>
    </row>
    <row r="7505" spans="3:38" s="25" customFormat="1" x14ac:dyDescent="0.2">
      <c r="C7505" s="22"/>
      <c r="D7505" s="23"/>
      <c r="E7505" s="23"/>
      <c r="P7505" s="23"/>
      <c r="AA7505" s="23"/>
      <c r="AB7505" s="23"/>
      <c r="AD7505" s="23"/>
      <c r="AJ7505" s="23"/>
      <c r="AK7505" s="23"/>
      <c r="AL7505" s="23"/>
    </row>
    <row r="7506" spans="3:38" s="25" customFormat="1" x14ac:dyDescent="0.2">
      <c r="C7506" s="22"/>
      <c r="D7506" s="23"/>
      <c r="E7506" s="23"/>
      <c r="P7506" s="23"/>
      <c r="AA7506" s="23"/>
      <c r="AB7506" s="23"/>
      <c r="AD7506" s="23"/>
      <c r="AJ7506" s="23"/>
      <c r="AK7506" s="23"/>
      <c r="AL7506" s="23"/>
    </row>
    <row r="7507" spans="3:38" s="25" customFormat="1" x14ac:dyDescent="0.2">
      <c r="C7507" s="22"/>
      <c r="D7507" s="23"/>
      <c r="E7507" s="23"/>
      <c r="P7507" s="23"/>
      <c r="AA7507" s="23"/>
      <c r="AB7507" s="23"/>
      <c r="AD7507" s="23"/>
      <c r="AJ7507" s="23"/>
      <c r="AK7507" s="23"/>
      <c r="AL7507" s="23"/>
    </row>
    <row r="7508" spans="3:38" s="25" customFormat="1" x14ac:dyDescent="0.2">
      <c r="C7508" s="22"/>
      <c r="D7508" s="23"/>
      <c r="E7508" s="23"/>
      <c r="P7508" s="23"/>
      <c r="AA7508" s="23"/>
      <c r="AB7508" s="23"/>
      <c r="AD7508" s="23"/>
      <c r="AJ7508" s="23"/>
      <c r="AK7508" s="23"/>
      <c r="AL7508" s="23"/>
    </row>
    <row r="7509" spans="3:38" s="25" customFormat="1" x14ac:dyDescent="0.2">
      <c r="C7509" s="22"/>
      <c r="D7509" s="23"/>
      <c r="E7509" s="23"/>
      <c r="P7509" s="23"/>
      <c r="AA7509" s="23"/>
      <c r="AB7509" s="23"/>
      <c r="AD7509" s="23"/>
      <c r="AJ7509" s="23"/>
      <c r="AK7509" s="23"/>
      <c r="AL7509" s="23"/>
    </row>
    <row r="7510" spans="3:38" s="25" customFormat="1" x14ac:dyDescent="0.2">
      <c r="C7510" s="22"/>
      <c r="D7510" s="23"/>
      <c r="E7510" s="23"/>
      <c r="P7510" s="23"/>
      <c r="AA7510" s="23"/>
      <c r="AB7510" s="23"/>
      <c r="AD7510" s="23"/>
      <c r="AJ7510" s="23"/>
      <c r="AK7510" s="23"/>
      <c r="AL7510" s="23"/>
    </row>
    <row r="7511" spans="3:38" s="25" customFormat="1" x14ac:dyDescent="0.2">
      <c r="C7511" s="22"/>
      <c r="D7511" s="23"/>
      <c r="E7511" s="23"/>
      <c r="P7511" s="23"/>
      <c r="AA7511" s="23"/>
      <c r="AB7511" s="23"/>
      <c r="AD7511" s="23"/>
      <c r="AJ7511" s="23"/>
      <c r="AK7511" s="23"/>
      <c r="AL7511" s="23"/>
    </row>
    <row r="7512" spans="3:38" s="25" customFormat="1" x14ac:dyDescent="0.2">
      <c r="C7512" s="22"/>
      <c r="D7512" s="23"/>
      <c r="E7512" s="23"/>
      <c r="P7512" s="23"/>
      <c r="AA7512" s="23"/>
      <c r="AB7512" s="23"/>
      <c r="AD7512" s="23"/>
      <c r="AJ7512" s="23"/>
      <c r="AK7512" s="23"/>
      <c r="AL7512" s="23"/>
    </row>
    <row r="7513" spans="3:38" s="25" customFormat="1" x14ac:dyDescent="0.2">
      <c r="C7513" s="22"/>
      <c r="D7513" s="23"/>
      <c r="E7513" s="23"/>
      <c r="P7513" s="23"/>
      <c r="AA7513" s="23"/>
      <c r="AB7513" s="23"/>
      <c r="AD7513" s="23"/>
      <c r="AJ7513" s="23"/>
      <c r="AK7513" s="23"/>
      <c r="AL7513" s="23"/>
    </row>
    <row r="7514" spans="3:38" s="25" customFormat="1" x14ac:dyDescent="0.2">
      <c r="C7514" s="22"/>
      <c r="D7514" s="23"/>
      <c r="E7514" s="23"/>
      <c r="P7514" s="23"/>
      <c r="AA7514" s="23"/>
      <c r="AB7514" s="23"/>
      <c r="AD7514" s="23"/>
      <c r="AJ7514" s="23"/>
      <c r="AK7514" s="23"/>
      <c r="AL7514" s="23"/>
    </row>
    <row r="7515" spans="3:38" s="25" customFormat="1" x14ac:dyDescent="0.2">
      <c r="C7515" s="22"/>
      <c r="D7515" s="23"/>
      <c r="E7515" s="23"/>
      <c r="P7515" s="23"/>
      <c r="AA7515" s="23"/>
      <c r="AB7515" s="23"/>
      <c r="AD7515" s="23"/>
      <c r="AJ7515" s="23"/>
      <c r="AK7515" s="23"/>
      <c r="AL7515" s="23"/>
    </row>
    <row r="7516" spans="3:38" s="25" customFormat="1" x14ac:dyDescent="0.2">
      <c r="C7516" s="22"/>
      <c r="D7516" s="23"/>
      <c r="E7516" s="23"/>
      <c r="P7516" s="23"/>
      <c r="AA7516" s="23"/>
      <c r="AB7516" s="23"/>
      <c r="AD7516" s="23"/>
      <c r="AJ7516" s="23"/>
      <c r="AK7516" s="23"/>
      <c r="AL7516" s="23"/>
    </row>
    <row r="7517" spans="3:38" s="25" customFormat="1" x14ac:dyDescent="0.2">
      <c r="C7517" s="22"/>
      <c r="D7517" s="23"/>
      <c r="E7517" s="23"/>
      <c r="P7517" s="23"/>
      <c r="AA7517" s="23"/>
      <c r="AB7517" s="23"/>
      <c r="AD7517" s="23"/>
      <c r="AJ7517" s="23"/>
      <c r="AK7517" s="23"/>
      <c r="AL7517" s="23"/>
    </row>
    <row r="7518" spans="3:38" s="25" customFormat="1" x14ac:dyDescent="0.2">
      <c r="C7518" s="22"/>
      <c r="D7518" s="23"/>
      <c r="E7518" s="23"/>
      <c r="P7518" s="23"/>
      <c r="AA7518" s="23"/>
      <c r="AB7518" s="23"/>
      <c r="AD7518" s="23"/>
      <c r="AJ7518" s="23"/>
      <c r="AK7518" s="23"/>
      <c r="AL7518" s="23"/>
    </row>
    <row r="7519" spans="3:38" s="25" customFormat="1" x14ac:dyDescent="0.2">
      <c r="C7519" s="22"/>
      <c r="D7519" s="23"/>
      <c r="E7519" s="23"/>
      <c r="P7519" s="23"/>
      <c r="AA7519" s="23"/>
      <c r="AB7519" s="23"/>
      <c r="AD7519" s="23"/>
      <c r="AJ7519" s="23"/>
      <c r="AK7519" s="23"/>
      <c r="AL7519" s="23"/>
    </row>
    <row r="7520" spans="3:38" s="25" customFormat="1" x14ac:dyDescent="0.2">
      <c r="C7520" s="22"/>
      <c r="D7520" s="23"/>
      <c r="E7520" s="23"/>
      <c r="P7520" s="23"/>
      <c r="AA7520" s="23"/>
      <c r="AB7520" s="23"/>
      <c r="AD7520" s="23"/>
      <c r="AJ7520" s="23"/>
      <c r="AK7520" s="23"/>
      <c r="AL7520" s="23"/>
    </row>
    <row r="7521" spans="3:38" s="25" customFormat="1" x14ac:dyDescent="0.2">
      <c r="C7521" s="22"/>
      <c r="D7521" s="23"/>
      <c r="E7521" s="23"/>
      <c r="P7521" s="23"/>
      <c r="AA7521" s="23"/>
      <c r="AB7521" s="23"/>
      <c r="AD7521" s="23"/>
      <c r="AJ7521" s="23"/>
      <c r="AK7521" s="23"/>
      <c r="AL7521" s="23"/>
    </row>
    <row r="7522" spans="3:38" s="25" customFormat="1" x14ac:dyDescent="0.2">
      <c r="C7522" s="22"/>
      <c r="D7522" s="23"/>
      <c r="E7522" s="23"/>
      <c r="P7522" s="23"/>
      <c r="AA7522" s="23"/>
      <c r="AB7522" s="23"/>
      <c r="AD7522" s="23"/>
      <c r="AJ7522" s="23"/>
      <c r="AK7522" s="23"/>
      <c r="AL7522" s="23"/>
    </row>
    <row r="7523" spans="3:38" s="25" customFormat="1" x14ac:dyDescent="0.2">
      <c r="C7523" s="22"/>
      <c r="D7523" s="23"/>
      <c r="E7523" s="23"/>
      <c r="P7523" s="23"/>
      <c r="AA7523" s="23"/>
      <c r="AB7523" s="23"/>
      <c r="AD7523" s="23"/>
      <c r="AJ7523" s="23"/>
      <c r="AK7523" s="23"/>
      <c r="AL7523" s="23"/>
    </row>
    <row r="7524" spans="3:38" s="25" customFormat="1" x14ac:dyDescent="0.2">
      <c r="C7524" s="22"/>
      <c r="D7524" s="23"/>
      <c r="E7524" s="23"/>
      <c r="P7524" s="23"/>
      <c r="AA7524" s="23"/>
      <c r="AB7524" s="23"/>
      <c r="AD7524" s="23"/>
      <c r="AJ7524" s="23"/>
      <c r="AK7524" s="23"/>
      <c r="AL7524" s="23"/>
    </row>
    <row r="7525" spans="3:38" s="25" customFormat="1" x14ac:dyDescent="0.2">
      <c r="C7525" s="22"/>
      <c r="D7525" s="23"/>
      <c r="E7525" s="23"/>
      <c r="P7525" s="23"/>
      <c r="AA7525" s="23"/>
      <c r="AB7525" s="23"/>
      <c r="AD7525" s="23"/>
      <c r="AJ7525" s="23"/>
      <c r="AK7525" s="23"/>
      <c r="AL7525" s="23"/>
    </row>
    <row r="7526" spans="3:38" s="25" customFormat="1" x14ac:dyDescent="0.2">
      <c r="C7526" s="22"/>
      <c r="D7526" s="23"/>
      <c r="E7526" s="23"/>
      <c r="P7526" s="23"/>
      <c r="AA7526" s="23"/>
      <c r="AB7526" s="23"/>
      <c r="AD7526" s="23"/>
      <c r="AJ7526" s="23"/>
      <c r="AK7526" s="23"/>
      <c r="AL7526" s="23"/>
    </row>
    <row r="7527" spans="3:38" s="25" customFormat="1" x14ac:dyDescent="0.2">
      <c r="C7527" s="22"/>
      <c r="D7527" s="23"/>
      <c r="E7527" s="23"/>
      <c r="P7527" s="23"/>
      <c r="AA7527" s="23"/>
      <c r="AB7527" s="23"/>
      <c r="AD7527" s="23"/>
      <c r="AJ7527" s="23"/>
      <c r="AK7527" s="23"/>
      <c r="AL7527" s="23"/>
    </row>
    <row r="7528" spans="3:38" s="25" customFormat="1" x14ac:dyDescent="0.2">
      <c r="C7528" s="22"/>
      <c r="D7528" s="23"/>
      <c r="E7528" s="23"/>
      <c r="P7528" s="23"/>
      <c r="AA7528" s="23"/>
      <c r="AB7528" s="23"/>
      <c r="AD7528" s="23"/>
      <c r="AJ7528" s="23"/>
      <c r="AK7528" s="23"/>
      <c r="AL7528" s="23"/>
    </row>
    <row r="7529" spans="3:38" s="25" customFormat="1" x14ac:dyDescent="0.2">
      <c r="C7529" s="22"/>
      <c r="D7529" s="23"/>
      <c r="E7529" s="23"/>
      <c r="P7529" s="23"/>
      <c r="AA7529" s="23"/>
      <c r="AB7529" s="23"/>
      <c r="AD7529" s="23"/>
      <c r="AJ7529" s="23"/>
      <c r="AK7529" s="23"/>
      <c r="AL7529" s="23"/>
    </row>
    <row r="7530" spans="3:38" s="25" customFormat="1" x14ac:dyDescent="0.2">
      <c r="C7530" s="22"/>
      <c r="D7530" s="23"/>
      <c r="E7530" s="23"/>
      <c r="P7530" s="23"/>
      <c r="AA7530" s="23"/>
      <c r="AB7530" s="23"/>
      <c r="AD7530" s="23"/>
      <c r="AJ7530" s="23"/>
      <c r="AK7530" s="23"/>
      <c r="AL7530" s="23"/>
    </row>
    <row r="7531" spans="3:38" s="25" customFormat="1" x14ac:dyDescent="0.2">
      <c r="C7531" s="22"/>
      <c r="D7531" s="23"/>
      <c r="E7531" s="23"/>
      <c r="P7531" s="23"/>
      <c r="AA7531" s="23"/>
      <c r="AB7531" s="23"/>
      <c r="AD7531" s="23"/>
      <c r="AJ7531" s="23"/>
      <c r="AK7531" s="23"/>
      <c r="AL7531" s="23"/>
    </row>
    <row r="7532" spans="3:38" s="25" customFormat="1" x14ac:dyDescent="0.2">
      <c r="C7532" s="22"/>
      <c r="D7532" s="23"/>
      <c r="E7532" s="23"/>
      <c r="P7532" s="23"/>
      <c r="AA7532" s="23"/>
      <c r="AB7532" s="23"/>
      <c r="AD7532" s="23"/>
      <c r="AJ7532" s="23"/>
      <c r="AK7532" s="23"/>
      <c r="AL7532" s="23"/>
    </row>
    <row r="7533" spans="3:38" s="25" customFormat="1" x14ac:dyDescent="0.2">
      <c r="C7533" s="22"/>
      <c r="D7533" s="23"/>
      <c r="E7533" s="23"/>
      <c r="P7533" s="23"/>
      <c r="AA7533" s="23"/>
      <c r="AB7533" s="23"/>
      <c r="AD7533" s="23"/>
      <c r="AJ7533" s="23"/>
      <c r="AK7533" s="23"/>
      <c r="AL7533" s="23"/>
    </row>
    <row r="7534" spans="3:38" s="25" customFormat="1" x14ac:dyDescent="0.2">
      <c r="C7534" s="22"/>
      <c r="D7534" s="23"/>
      <c r="E7534" s="23"/>
      <c r="P7534" s="23"/>
      <c r="AA7534" s="23"/>
      <c r="AB7534" s="23"/>
      <c r="AD7534" s="23"/>
      <c r="AJ7534" s="23"/>
      <c r="AK7534" s="23"/>
      <c r="AL7534" s="23"/>
    </row>
    <row r="7535" spans="3:38" s="25" customFormat="1" x14ac:dyDescent="0.2">
      <c r="C7535" s="22"/>
      <c r="D7535" s="23"/>
      <c r="E7535" s="23"/>
      <c r="P7535" s="23"/>
      <c r="AA7535" s="23"/>
      <c r="AB7535" s="23"/>
      <c r="AD7535" s="23"/>
      <c r="AJ7535" s="23"/>
      <c r="AK7535" s="23"/>
      <c r="AL7535" s="23"/>
    </row>
    <row r="7536" spans="3:38" s="25" customFormat="1" x14ac:dyDescent="0.2">
      <c r="C7536" s="22"/>
      <c r="D7536" s="23"/>
      <c r="E7536" s="23"/>
      <c r="P7536" s="23"/>
      <c r="AA7536" s="23"/>
      <c r="AB7536" s="23"/>
      <c r="AD7536" s="23"/>
      <c r="AJ7536" s="23"/>
      <c r="AK7536" s="23"/>
      <c r="AL7536" s="23"/>
    </row>
    <row r="7537" spans="3:38" s="25" customFormat="1" x14ac:dyDescent="0.2">
      <c r="C7537" s="22"/>
      <c r="D7537" s="23"/>
      <c r="E7537" s="23"/>
      <c r="P7537" s="23"/>
      <c r="AA7537" s="23"/>
      <c r="AB7537" s="23"/>
      <c r="AD7537" s="23"/>
      <c r="AJ7537" s="23"/>
      <c r="AK7537" s="23"/>
      <c r="AL7537" s="23"/>
    </row>
    <row r="7538" spans="3:38" s="25" customFormat="1" x14ac:dyDescent="0.2">
      <c r="C7538" s="22"/>
      <c r="D7538" s="23"/>
      <c r="E7538" s="23"/>
      <c r="P7538" s="23"/>
      <c r="AA7538" s="23"/>
      <c r="AB7538" s="23"/>
      <c r="AD7538" s="23"/>
      <c r="AJ7538" s="23"/>
      <c r="AK7538" s="23"/>
      <c r="AL7538" s="23"/>
    </row>
    <row r="7539" spans="3:38" s="25" customFormat="1" x14ac:dyDescent="0.2">
      <c r="C7539" s="22"/>
      <c r="D7539" s="23"/>
      <c r="E7539" s="23"/>
      <c r="P7539" s="23"/>
      <c r="AA7539" s="23"/>
      <c r="AB7539" s="23"/>
      <c r="AD7539" s="23"/>
      <c r="AJ7539" s="23"/>
      <c r="AK7539" s="23"/>
      <c r="AL7539" s="23"/>
    </row>
    <row r="7540" spans="3:38" s="25" customFormat="1" x14ac:dyDescent="0.2">
      <c r="C7540" s="22"/>
      <c r="D7540" s="23"/>
      <c r="E7540" s="23"/>
      <c r="P7540" s="23"/>
      <c r="AA7540" s="23"/>
      <c r="AB7540" s="23"/>
      <c r="AD7540" s="23"/>
      <c r="AJ7540" s="23"/>
      <c r="AK7540" s="23"/>
      <c r="AL7540" s="23"/>
    </row>
    <row r="7541" spans="3:38" s="25" customFormat="1" x14ac:dyDescent="0.2">
      <c r="C7541" s="22"/>
      <c r="D7541" s="23"/>
      <c r="E7541" s="23"/>
      <c r="P7541" s="23"/>
      <c r="AA7541" s="23"/>
      <c r="AB7541" s="23"/>
      <c r="AD7541" s="23"/>
      <c r="AJ7541" s="23"/>
      <c r="AK7541" s="23"/>
      <c r="AL7541" s="23"/>
    </row>
    <row r="7542" spans="3:38" s="25" customFormat="1" x14ac:dyDescent="0.2">
      <c r="C7542" s="22"/>
      <c r="D7542" s="23"/>
      <c r="E7542" s="23"/>
      <c r="P7542" s="23"/>
      <c r="AA7542" s="23"/>
      <c r="AB7542" s="23"/>
      <c r="AD7542" s="23"/>
      <c r="AJ7542" s="23"/>
      <c r="AK7542" s="23"/>
      <c r="AL7542" s="23"/>
    </row>
    <row r="7543" spans="3:38" s="25" customFormat="1" x14ac:dyDescent="0.2">
      <c r="C7543" s="22"/>
      <c r="D7543" s="23"/>
      <c r="E7543" s="23"/>
      <c r="P7543" s="23"/>
      <c r="AA7543" s="23"/>
      <c r="AB7543" s="23"/>
      <c r="AD7543" s="23"/>
      <c r="AJ7543" s="23"/>
      <c r="AK7543" s="23"/>
      <c r="AL7543" s="23"/>
    </row>
    <row r="7544" spans="3:38" s="25" customFormat="1" x14ac:dyDescent="0.2">
      <c r="C7544" s="22"/>
      <c r="D7544" s="23"/>
      <c r="E7544" s="23"/>
      <c r="P7544" s="23"/>
      <c r="AA7544" s="23"/>
      <c r="AB7544" s="23"/>
      <c r="AD7544" s="23"/>
      <c r="AJ7544" s="23"/>
      <c r="AK7544" s="23"/>
      <c r="AL7544" s="23"/>
    </row>
    <row r="7545" spans="3:38" s="25" customFormat="1" x14ac:dyDescent="0.2">
      <c r="C7545" s="22"/>
      <c r="D7545" s="23"/>
      <c r="E7545" s="23"/>
      <c r="P7545" s="23"/>
      <c r="AA7545" s="23"/>
      <c r="AB7545" s="23"/>
      <c r="AD7545" s="23"/>
      <c r="AJ7545" s="23"/>
      <c r="AK7545" s="23"/>
      <c r="AL7545" s="23"/>
    </row>
    <row r="7546" spans="3:38" s="25" customFormat="1" x14ac:dyDescent="0.2">
      <c r="C7546" s="22"/>
      <c r="D7546" s="23"/>
      <c r="E7546" s="23"/>
      <c r="P7546" s="23"/>
      <c r="AA7546" s="23"/>
      <c r="AB7546" s="23"/>
      <c r="AD7546" s="23"/>
      <c r="AJ7546" s="23"/>
      <c r="AK7546" s="23"/>
      <c r="AL7546" s="23"/>
    </row>
    <row r="7547" spans="3:38" s="25" customFormat="1" x14ac:dyDescent="0.2">
      <c r="C7547" s="22"/>
      <c r="D7547" s="23"/>
      <c r="E7547" s="23"/>
      <c r="P7547" s="23"/>
      <c r="AA7547" s="23"/>
      <c r="AB7547" s="23"/>
      <c r="AD7547" s="23"/>
      <c r="AJ7547" s="23"/>
      <c r="AK7547" s="23"/>
      <c r="AL7547" s="23"/>
    </row>
    <row r="7548" spans="3:38" s="25" customFormat="1" x14ac:dyDescent="0.2">
      <c r="C7548" s="22"/>
      <c r="D7548" s="23"/>
      <c r="E7548" s="23"/>
      <c r="P7548" s="23"/>
      <c r="AA7548" s="23"/>
      <c r="AB7548" s="23"/>
      <c r="AD7548" s="23"/>
      <c r="AJ7548" s="23"/>
      <c r="AK7548" s="23"/>
      <c r="AL7548" s="23"/>
    </row>
    <row r="7549" spans="3:38" s="25" customFormat="1" x14ac:dyDescent="0.2">
      <c r="C7549" s="22"/>
      <c r="D7549" s="23"/>
      <c r="E7549" s="23"/>
      <c r="P7549" s="23"/>
      <c r="AA7549" s="23"/>
      <c r="AB7549" s="23"/>
      <c r="AD7549" s="23"/>
      <c r="AJ7549" s="23"/>
      <c r="AK7549" s="23"/>
      <c r="AL7549" s="23"/>
    </row>
    <row r="7550" spans="3:38" s="25" customFormat="1" x14ac:dyDescent="0.2">
      <c r="C7550" s="22"/>
      <c r="D7550" s="23"/>
      <c r="E7550" s="23"/>
      <c r="P7550" s="23"/>
      <c r="AA7550" s="23"/>
      <c r="AB7550" s="23"/>
      <c r="AD7550" s="23"/>
      <c r="AJ7550" s="23"/>
      <c r="AK7550" s="23"/>
      <c r="AL7550" s="23"/>
    </row>
    <row r="7551" spans="3:38" s="25" customFormat="1" x14ac:dyDescent="0.2">
      <c r="C7551" s="22"/>
      <c r="D7551" s="23"/>
      <c r="E7551" s="23"/>
      <c r="P7551" s="23"/>
      <c r="AA7551" s="23"/>
      <c r="AB7551" s="23"/>
      <c r="AD7551" s="23"/>
      <c r="AJ7551" s="23"/>
      <c r="AK7551" s="23"/>
      <c r="AL7551" s="23"/>
    </row>
    <row r="7552" spans="3:38" s="25" customFormat="1" x14ac:dyDescent="0.2">
      <c r="C7552" s="22"/>
      <c r="D7552" s="23"/>
      <c r="E7552" s="23"/>
      <c r="P7552" s="23"/>
      <c r="AA7552" s="23"/>
      <c r="AB7552" s="23"/>
      <c r="AD7552" s="23"/>
      <c r="AJ7552" s="23"/>
      <c r="AK7552" s="23"/>
      <c r="AL7552" s="23"/>
    </row>
    <row r="7553" spans="3:38" s="25" customFormat="1" x14ac:dyDescent="0.2">
      <c r="C7553" s="22"/>
      <c r="D7553" s="23"/>
      <c r="E7553" s="23"/>
      <c r="P7553" s="23"/>
      <c r="AA7553" s="23"/>
      <c r="AB7553" s="23"/>
      <c r="AD7553" s="23"/>
      <c r="AJ7553" s="23"/>
      <c r="AK7553" s="23"/>
      <c r="AL7553" s="23"/>
    </row>
    <row r="7554" spans="3:38" s="25" customFormat="1" x14ac:dyDescent="0.2">
      <c r="C7554" s="22"/>
      <c r="D7554" s="23"/>
      <c r="E7554" s="23"/>
      <c r="P7554" s="23"/>
      <c r="AA7554" s="23"/>
      <c r="AB7554" s="23"/>
      <c r="AD7554" s="23"/>
      <c r="AJ7554" s="23"/>
      <c r="AK7554" s="23"/>
      <c r="AL7554" s="23"/>
    </row>
    <row r="7555" spans="3:38" s="25" customFormat="1" x14ac:dyDescent="0.2">
      <c r="C7555" s="22"/>
      <c r="D7555" s="23"/>
      <c r="E7555" s="23"/>
      <c r="P7555" s="23"/>
      <c r="AA7555" s="23"/>
      <c r="AB7555" s="23"/>
      <c r="AD7555" s="23"/>
      <c r="AJ7555" s="23"/>
      <c r="AK7555" s="23"/>
      <c r="AL7555" s="23"/>
    </row>
    <row r="7556" spans="3:38" s="25" customFormat="1" x14ac:dyDescent="0.2">
      <c r="C7556" s="22"/>
      <c r="D7556" s="23"/>
      <c r="E7556" s="23"/>
      <c r="P7556" s="23"/>
      <c r="AA7556" s="23"/>
      <c r="AB7556" s="23"/>
      <c r="AD7556" s="23"/>
      <c r="AJ7556" s="23"/>
      <c r="AK7556" s="23"/>
      <c r="AL7556" s="23"/>
    </row>
    <row r="7557" spans="3:38" s="25" customFormat="1" x14ac:dyDescent="0.2">
      <c r="C7557" s="22"/>
      <c r="D7557" s="23"/>
      <c r="E7557" s="23"/>
      <c r="P7557" s="23"/>
      <c r="AA7557" s="23"/>
      <c r="AB7557" s="23"/>
      <c r="AD7557" s="23"/>
      <c r="AJ7557" s="23"/>
      <c r="AK7557" s="23"/>
      <c r="AL7557" s="23"/>
    </row>
    <row r="7558" spans="3:38" s="25" customFormat="1" x14ac:dyDescent="0.2">
      <c r="C7558" s="22"/>
      <c r="D7558" s="23"/>
      <c r="E7558" s="23"/>
      <c r="P7558" s="23"/>
      <c r="AA7558" s="23"/>
      <c r="AB7558" s="23"/>
      <c r="AD7558" s="23"/>
      <c r="AJ7558" s="23"/>
      <c r="AK7558" s="23"/>
      <c r="AL7558" s="23"/>
    </row>
    <row r="7559" spans="3:38" s="25" customFormat="1" x14ac:dyDescent="0.2">
      <c r="C7559" s="22"/>
      <c r="D7559" s="23"/>
      <c r="E7559" s="23"/>
      <c r="P7559" s="23"/>
      <c r="AA7559" s="23"/>
      <c r="AB7559" s="23"/>
      <c r="AD7559" s="23"/>
      <c r="AJ7559" s="23"/>
      <c r="AK7559" s="23"/>
      <c r="AL7559" s="23"/>
    </row>
    <row r="7560" spans="3:38" s="25" customFormat="1" x14ac:dyDescent="0.2">
      <c r="C7560" s="22"/>
      <c r="D7560" s="23"/>
      <c r="E7560" s="23"/>
      <c r="P7560" s="23"/>
      <c r="AA7560" s="23"/>
      <c r="AB7560" s="23"/>
      <c r="AD7560" s="23"/>
      <c r="AJ7560" s="23"/>
      <c r="AK7560" s="23"/>
      <c r="AL7560" s="23"/>
    </row>
    <row r="7561" spans="3:38" s="25" customFormat="1" x14ac:dyDescent="0.2">
      <c r="C7561" s="22"/>
      <c r="D7561" s="23"/>
      <c r="E7561" s="23"/>
      <c r="P7561" s="23"/>
      <c r="AA7561" s="23"/>
      <c r="AB7561" s="23"/>
      <c r="AD7561" s="23"/>
      <c r="AJ7561" s="23"/>
      <c r="AK7561" s="23"/>
      <c r="AL7561" s="23"/>
    </row>
    <row r="7562" spans="3:38" s="25" customFormat="1" x14ac:dyDescent="0.2">
      <c r="C7562" s="22"/>
      <c r="D7562" s="23"/>
      <c r="E7562" s="23"/>
      <c r="P7562" s="23"/>
      <c r="AA7562" s="23"/>
      <c r="AB7562" s="23"/>
      <c r="AD7562" s="23"/>
      <c r="AJ7562" s="23"/>
      <c r="AK7562" s="23"/>
      <c r="AL7562" s="23"/>
    </row>
    <row r="7563" spans="3:38" s="25" customFormat="1" x14ac:dyDescent="0.2">
      <c r="C7563" s="22"/>
      <c r="D7563" s="23"/>
      <c r="E7563" s="23"/>
      <c r="P7563" s="23"/>
      <c r="AA7563" s="23"/>
      <c r="AB7563" s="23"/>
      <c r="AD7563" s="23"/>
      <c r="AJ7563" s="23"/>
      <c r="AK7563" s="23"/>
      <c r="AL7563" s="23"/>
    </row>
    <row r="7564" spans="3:38" s="25" customFormat="1" x14ac:dyDescent="0.2">
      <c r="C7564" s="22"/>
      <c r="D7564" s="23"/>
      <c r="E7564" s="23"/>
      <c r="P7564" s="23"/>
      <c r="AA7564" s="23"/>
      <c r="AB7564" s="23"/>
      <c r="AD7564" s="23"/>
      <c r="AJ7564" s="23"/>
      <c r="AK7564" s="23"/>
      <c r="AL7564" s="23"/>
    </row>
    <row r="7565" spans="3:38" s="25" customFormat="1" x14ac:dyDescent="0.2">
      <c r="C7565" s="22"/>
      <c r="D7565" s="23"/>
      <c r="E7565" s="23"/>
      <c r="P7565" s="23"/>
      <c r="AA7565" s="23"/>
      <c r="AB7565" s="23"/>
      <c r="AD7565" s="23"/>
      <c r="AJ7565" s="23"/>
      <c r="AK7565" s="23"/>
      <c r="AL7565" s="23"/>
    </row>
    <row r="7566" spans="3:38" s="25" customFormat="1" x14ac:dyDescent="0.2">
      <c r="C7566" s="22"/>
      <c r="D7566" s="23"/>
      <c r="E7566" s="23"/>
      <c r="P7566" s="23"/>
      <c r="AA7566" s="23"/>
      <c r="AB7566" s="23"/>
      <c r="AD7566" s="23"/>
      <c r="AJ7566" s="23"/>
      <c r="AK7566" s="23"/>
      <c r="AL7566" s="23"/>
    </row>
    <row r="7567" spans="3:38" s="25" customFormat="1" x14ac:dyDescent="0.2">
      <c r="C7567" s="22"/>
      <c r="D7567" s="23"/>
      <c r="E7567" s="23"/>
      <c r="P7567" s="23"/>
      <c r="AA7567" s="23"/>
      <c r="AB7567" s="23"/>
      <c r="AD7567" s="23"/>
      <c r="AJ7567" s="23"/>
      <c r="AK7567" s="23"/>
      <c r="AL7567" s="23"/>
    </row>
    <row r="7568" spans="3:38" s="25" customFormat="1" x14ac:dyDescent="0.2">
      <c r="C7568" s="22"/>
      <c r="D7568" s="23"/>
      <c r="E7568" s="23"/>
      <c r="P7568" s="23"/>
      <c r="AA7568" s="23"/>
      <c r="AB7568" s="23"/>
      <c r="AD7568" s="23"/>
      <c r="AJ7568" s="23"/>
      <c r="AK7568" s="23"/>
      <c r="AL7568" s="23"/>
    </row>
    <row r="7569" spans="3:38" s="25" customFormat="1" x14ac:dyDescent="0.2">
      <c r="C7569" s="22"/>
      <c r="D7569" s="23"/>
      <c r="E7569" s="23"/>
      <c r="P7569" s="23"/>
      <c r="AA7569" s="23"/>
      <c r="AB7569" s="23"/>
      <c r="AD7569" s="23"/>
      <c r="AJ7569" s="23"/>
      <c r="AK7569" s="23"/>
      <c r="AL7569" s="23"/>
    </row>
    <row r="7570" spans="3:38" s="25" customFormat="1" x14ac:dyDescent="0.2">
      <c r="C7570" s="22"/>
      <c r="D7570" s="23"/>
      <c r="E7570" s="23"/>
      <c r="P7570" s="23"/>
      <c r="AA7570" s="23"/>
      <c r="AB7570" s="23"/>
      <c r="AD7570" s="23"/>
      <c r="AJ7570" s="23"/>
      <c r="AK7570" s="23"/>
      <c r="AL7570" s="23"/>
    </row>
    <row r="7571" spans="3:38" s="25" customFormat="1" x14ac:dyDescent="0.2">
      <c r="C7571" s="22"/>
      <c r="D7571" s="23"/>
      <c r="E7571" s="23"/>
      <c r="P7571" s="23"/>
      <c r="AA7571" s="23"/>
      <c r="AB7571" s="23"/>
      <c r="AD7571" s="23"/>
      <c r="AJ7571" s="23"/>
      <c r="AK7571" s="23"/>
      <c r="AL7571" s="23"/>
    </row>
    <row r="7572" spans="3:38" s="25" customFormat="1" x14ac:dyDescent="0.2">
      <c r="C7572" s="22"/>
      <c r="D7572" s="23"/>
      <c r="E7572" s="23"/>
      <c r="P7572" s="23"/>
      <c r="AA7572" s="23"/>
      <c r="AB7572" s="23"/>
      <c r="AD7572" s="23"/>
      <c r="AJ7572" s="23"/>
      <c r="AK7572" s="23"/>
      <c r="AL7572" s="23"/>
    </row>
    <row r="7573" spans="3:38" s="25" customFormat="1" x14ac:dyDescent="0.2">
      <c r="C7573" s="22"/>
      <c r="D7573" s="23"/>
      <c r="E7573" s="23"/>
      <c r="P7573" s="23"/>
      <c r="AA7573" s="23"/>
      <c r="AB7573" s="23"/>
      <c r="AD7573" s="23"/>
      <c r="AJ7573" s="23"/>
      <c r="AK7573" s="23"/>
      <c r="AL7573" s="23"/>
    </row>
    <row r="7574" spans="3:38" s="25" customFormat="1" x14ac:dyDescent="0.2">
      <c r="C7574" s="22"/>
      <c r="D7574" s="23"/>
      <c r="E7574" s="23"/>
      <c r="P7574" s="23"/>
      <c r="AA7574" s="23"/>
      <c r="AB7574" s="23"/>
      <c r="AD7574" s="23"/>
      <c r="AJ7574" s="23"/>
      <c r="AK7574" s="23"/>
      <c r="AL7574" s="23"/>
    </row>
    <row r="7575" spans="3:38" s="25" customFormat="1" x14ac:dyDescent="0.2">
      <c r="C7575" s="22"/>
      <c r="D7575" s="23"/>
      <c r="E7575" s="23"/>
      <c r="P7575" s="23"/>
      <c r="AA7575" s="23"/>
      <c r="AB7575" s="23"/>
      <c r="AD7575" s="23"/>
      <c r="AJ7575" s="23"/>
      <c r="AK7575" s="23"/>
      <c r="AL7575" s="23"/>
    </row>
    <row r="7576" spans="3:38" s="25" customFormat="1" x14ac:dyDescent="0.2">
      <c r="C7576" s="22"/>
      <c r="D7576" s="23"/>
      <c r="E7576" s="23"/>
      <c r="P7576" s="23"/>
      <c r="AA7576" s="23"/>
      <c r="AB7576" s="23"/>
      <c r="AD7576" s="23"/>
      <c r="AJ7576" s="23"/>
      <c r="AK7576" s="23"/>
      <c r="AL7576" s="23"/>
    </row>
    <row r="7577" spans="3:38" s="25" customFormat="1" x14ac:dyDescent="0.2">
      <c r="C7577" s="22"/>
      <c r="D7577" s="23"/>
      <c r="E7577" s="23"/>
      <c r="P7577" s="23"/>
      <c r="AA7577" s="23"/>
      <c r="AB7577" s="23"/>
      <c r="AD7577" s="23"/>
      <c r="AJ7577" s="23"/>
      <c r="AK7577" s="23"/>
      <c r="AL7577" s="23"/>
    </row>
    <row r="7578" spans="3:38" s="25" customFormat="1" x14ac:dyDescent="0.2">
      <c r="C7578" s="22"/>
      <c r="D7578" s="23"/>
      <c r="E7578" s="23"/>
      <c r="P7578" s="23"/>
      <c r="AA7578" s="23"/>
      <c r="AB7578" s="23"/>
      <c r="AD7578" s="23"/>
      <c r="AJ7578" s="23"/>
      <c r="AK7578" s="23"/>
      <c r="AL7578" s="23"/>
    </row>
    <row r="7579" spans="3:38" s="25" customFormat="1" x14ac:dyDescent="0.2">
      <c r="C7579" s="22"/>
      <c r="D7579" s="23"/>
      <c r="E7579" s="23"/>
      <c r="P7579" s="23"/>
      <c r="AA7579" s="23"/>
      <c r="AB7579" s="23"/>
      <c r="AD7579" s="23"/>
      <c r="AJ7579" s="23"/>
      <c r="AK7579" s="23"/>
      <c r="AL7579" s="23"/>
    </row>
    <row r="7580" spans="3:38" s="25" customFormat="1" x14ac:dyDescent="0.2">
      <c r="C7580" s="22"/>
      <c r="D7580" s="23"/>
      <c r="E7580" s="23"/>
      <c r="P7580" s="23"/>
      <c r="AA7580" s="23"/>
      <c r="AB7580" s="23"/>
      <c r="AD7580" s="23"/>
      <c r="AJ7580" s="23"/>
      <c r="AK7580" s="23"/>
      <c r="AL7580" s="23"/>
    </row>
    <row r="7581" spans="3:38" s="25" customFormat="1" x14ac:dyDescent="0.2">
      <c r="C7581" s="22"/>
      <c r="D7581" s="23"/>
      <c r="E7581" s="23"/>
      <c r="P7581" s="23"/>
      <c r="AA7581" s="23"/>
      <c r="AB7581" s="23"/>
      <c r="AD7581" s="23"/>
      <c r="AJ7581" s="23"/>
      <c r="AK7581" s="23"/>
      <c r="AL7581" s="23"/>
    </row>
    <row r="7582" spans="3:38" s="25" customFormat="1" x14ac:dyDescent="0.2">
      <c r="C7582" s="22"/>
      <c r="D7582" s="23"/>
      <c r="E7582" s="23"/>
      <c r="P7582" s="23"/>
      <c r="AA7582" s="23"/>
      <c r="AB7582" s="23"/>
      <c r="AD7582" s="23"/>
      <c r="AJ7582" s="23"/>
      <c r="AK7582" s="23"/>
      <c r="AL7582" s="23"/>
    </row>
    <row r="7583" spans="3:38" s="25" customFormat="1" x14ac:dyDescent="0.2">
      <c r="C7583" s="22"/>
      <c r="D7583" s="23"/>
      <c r="E7583" s="23"/>
      <c r="P7583" s="23"/>
      <c r="AA7583" s="23"/>
      <c r="AB7583" s="23"/>
      <c r="AD7583" s="23"/>
      <c r="AJ7583" s="23"/>
      <c r="AK7583" s="23"/>
      <c r="AL7583" s="23"/>
    </row>
    <row r="7584" spans="3:38" s="25" customFormat="1" x14ac:dyDescent="0.2">
      <c r="C7584" s="22"/>
      <c r="D7584" s="23"/>
      <c r="E7584" s="23"/>
      <c r="P7584" s="23"/>
      <c r="AA7584" s="23"/>
      <c r="AB7584" s="23"/>
      <c r="AD7584" s="23"/>
      <c r="AJ7584" s="23"/>
      <c r="AK7584" s="23"/>
      <c r="AL7584" s="23"/>
    </row>
    <row r="7585" spans="3:38" s="25" customFormat="1" x14ac:dyDescent="0.2">
      <c r="C7585" s="22"/>
      <c r="D7585" s="23"/>
      <c r="E7585" s="23"/>
      <c r="P7585" s="23"/>
      <c r="AA7585" s="23"/>
      <c r="AB7585" s="23"/>
      <c r="AD7585" s="23"/>
      <c r="AJ7585" s="23"/>
      <c r="AK7585" s="23"/>
      <c r="AL7585" s="23"/>
    </row>
    <row r="7586" spans="3:38" s="25" customFormat="1" x14ac:dyDescent="0.2">
      <c r="C7586" s="22"/>
      <c r="D7586" s="23"/>
      <c r="E7586" s="23"/>
      <c r="P7586" s="23"/>
      <c r="AA7586" s="23"/>
      <c r="AB7586" s="23"/>
      <c r="AD7586" s="23"/>
      <c r="AJ7586" s="23"/>
      <c r="AK7586" s="23"/>
      <c r="AL7586" s="23"/>
    </row>
    <row r="7587" spans="3:38" s="25" customFormat="1" x14ac:dyDescent="0.2">
      <c r="C7587" s="22"/>
      <c r="D7587" s="23"/>
      <c r="E7587" s="23"/>
      <c r="P7587" s="23"/>
      <c r="AA7587" s="23"/>
      <c r="AB7587" s="23"/>
      <c r="AD7587" s="23"/>
      <c r="AJ7587" s="23"/>
      <c r="AK7587" s="23"/>
      <c r="AL7587" s="23"/>
    </row>
    <row r="7588" spans="3:38" s="25" customFormat="1" x14ac:dyDescent="0.2">
      <c r="C7588" s="22"/>
      <c r="D7588" s="23"/>
      <c r="E7588" s="23"/>
      <c r="P7588" s="23"/>
      <c r="AA7588" s="23"/>
      <c r="AB7588" s="23"/>
      <c r="AD7588" s="23"/>
      <c r="AJ7588" s="23"/>
      <c r="AK7588" s="23"/>
      <c r="AL7588" s="23"/>
    </row>
    <row r="7589" spans="3:38" s="25" customFormat="1" x14ac:dyDescent="0.2">
      <c r="C7589" s="22"/>
      <c r="D7589" s="23"/>
      <c r="E7589" s="23"/>
      <c r="P7589" s="23"/>
      <c r="AA7589" s="23"/>
      <c r="AB7589" s="23"/>
      <c r="AD7589" s="23"/>
      <c r="AJ7589" s="23"/>
      <c r="AK7589" s="23"/>
      <c r="AL7589" s="23"/>
    </row>
    <row r="7590" spans="3:38" s="25" customFormat="1" x14ac:dyDescent="0.2">
      <c r="C7590" s="22"/>
      <c r="D7590" s="23"/>
      <c r="E7590" s="23"/>
      <c r="P7590" s="23"/>
      <c r="AA7590" s="23"/>
      <c r="AB7590" s="23"/>
      <c r="AD7590" s="23"/>
      <c r="AJ7590" s="23"/>
      <c r="AK7590" s="23"/>
      <c r="AL7590" s="23"/>
    </row>
    <row r="7591" spans="3:38" s="25" customFormat="1" x14ac:dyDescent="0.2">
      <c r="C7591" s="22"/>
      <c r="D7591" s="23"/>
      <c r="E7591" s="23"/>
      <c r="P7591" s="23"/>
      <c r="AA7591" s="23"/>
      <c r="AB7591" s="23"/>
      <c r="AD7591" s="23"/>
      <c r="AJ7591" s="23"/>
      <c r="AK7591" s="23"/>
      <c r="AL7591" s="23"/>
    </row>
    <row r="7592" spans="3:38" s="25" customFormat="1" x14ac:dyDescent="0.2">
      <c r="C7592" s="22"/>
      <c r="D7592" s="23"/>
      <c r="E7592" s="23"/>
      <c r="P7592" s="23"/>
      <c r="AA7592" s="23"/>
      <c r="AB7592" s="23"/>
      <c r="AD7592" s="23"/>
      <c r="AJ7592" s="23"/>
      <c r="AK7592" s="23"/>
      <c r="AL7592" s="23"/>
    </row>
    <row r="7593" spans="3:38" s="25" customFormat="1" x14ac:dyDescent="0.2">
      <c r="C7593" s="22"/>
      <c r="D7593" s="23"/>
      <c r="E7593" s="23"/>
      <c r="P7593" s="23"/>
      <c r="AA7593" s="23"/>
      <c r="AB7593" s="23"/>
      <c r="AD7593" s="23"/>
      <c r="AJ7593" s="23"/>
      <c r="AK7593" s="23"/>
      <c r="AL7593" s="23"/>
    </row>
    <row r="7594" spans="3:38" s="25" customFormat="1" x14ac:dyDescent="0.2">
      <c r="C7594" s="22"/>
      <c r="D7594" s="23"/>
      <c r="E7594" s="23"/>
      <c r="P7594" s="23"/>
      <c r="AA7594" s="23"/>
      <c r="AB7594" s="23"/>
      <c r="AD7594" s="23"/>
      <c r="AJ7594" s="23"/>
      <c r="AK7594" s="23"/>
      <c r="AL7594" s="23"/>
    </row>
    <row r="7595" spans="3:38" s="25" customFormat="1" x14ac:dyDescent="0.2">
      <c r="C7595" s="22"/>
      <c r="D7595" s="23"/>
      <c r="E7595" s="23"/>
      <c r="P7595" s="23"/>
      <c r="AA7595" s="23"/>
      <c r="AB7595" s="23"/>
      <c r="AD7595" s="23"/>
      <c r="AJ7595" s="23"/>
      <c r="AK7595" s="23"/>
      <c r="AL7595" s="23"/>
    </row>
    <row r="7596" spans="3:38" s="25" customFormat="1" x14ac:dyDescent="0.2">
      <c r="C7596" s="22"/>
      <c r="D7596" s="23"/>
      <c r="E7596" s="23"/>
      <c r="P7596" s="23"/>
      <c r="AA7596" s="23"/>
      <c r="AB7596" s="23"/>
      <c r="AD7596" s="23"/>
      <c r="AJ7596" s="23"/>
      <c r="AK7596" s="23"/>
      <c r="AL7596" s="23"/>
    </row>
    <row r="7597" spans="3:38" s="25" customFormat="1" x14ac:dyDescent="0.2">
      <c r="C7597" s="22"/>
      <c r="D7597" s="23"/>
      <c r="E7597" s="23"/>
      <c r="P7597" s="23"/>
      <c r="AA7597" s="23"/>
      <c r="AB7597" s="23"/>
      <c r="AD7597" s="23"/>
      <c r="AJ7597" s="23"/>
      <c r="AK7597" s="23"/>
      <c r="AL7597" s="23"/>
    </row>
    <row r="7598" spans="3:38" s="25" customFormat="1" x14ac:dyDescent="0.2">
      <c r="C7598" s="22"/>
      <c r="D7598" s="23"/>
      <c r="E7598" s="23"/>
      <c r="P7598" s="23"/>
      <c r="AA7598" s="23"/>
      <c r="AB7598" s="23"/>
      <c r="AD7598" s="23"/>
      <c r="AJ7598" s="23"/>
      <c r="AK7598" s="23"/>
      <c r="AL7598" s="23"/>
    </row>
    <row r="7599" spans="3:38" s="25" customFormat="1" x14ac:dyDescent="0.2">
      <c r="C7599" s="22"/>
      <c r="D7599" s="23"/>
      <c r="E7599" s="23"/>
      <c r="P7599" s="23"/>
      <c r="AA7599" s="23"/>
      <c r="AB7599" s="23"/>
      <c r="AD7599" s="23"/>
      <c r="AJ7599" s="23"/>
      <c r="AK7599" s="23"/>
      <c r="AL7599" s="23"/>
    </row>
    <row r="7600" spans="3:38" s="25" customFormat="1" x14ac:dyDescent="0.2">
      <c r="C7600" s="22"/>
      <c r="D7600" s="23"/>
      <c r="E7600" s="23"/>
      <c r="P7600" s="23"/>
      <c r="AA7600" s="23"/>
      <c r="AB7600" s="23"/>
      <c r="AD7600" s="23"/>
      <c r="AJ7600" s="23"/>
      <c r="AK7600" s="23"/>
      <c r="AL7600" s="23"/>
    </row>
    <row r="7601" spans="3:38" s="25" customFormat="1" x14ac:dyDescent="0.2">
      <c r="C7601" s="22"/>
      <c r="D7601" s="23"/>
      <c r="E7601" s="23"/>
      <c r="P7601" s="23"/>
      <c r="AA7601" s="23"/>
      <c r="AB7601" s="23"/>
      <c r="AD7601" s="23"/>
      <c r="AJ7601" s="23"/>
      <c r="AK7601" s="23"/>
      <c r="AL7601" s="23"/>
    </row>
    <row r="7602" spans="3:38" s="25" customFormat="1" x14ac:dyDescent="0.2">
      <c r="C7602" s="22"/>
      <c r="D7602" s="23"/>
      <c r="E7602" s="23"/>
      <c r="P7602" s="23"/>
      <c r="AA7602" s="23"/>
      <c r="AB7602" s="23"/>
      <c r="AD7602" s="23"/>
      <c r="AJ7602" s="23"/>
      <c r="AK7602" s="23"/>
      <c r="AL7602" s="23"/>
    </row>
    <row r="7603" spans="3:38" s="25" customFormat="1" x14ac:dyDescent="0.2">
      <c r="C7603" s="22"/>
      <c r="D7603" s="23"/>
      <c r="E7603" s="23"/>
      <c r="P7603" s="23"/>
      <c r="AA7603" s="23"/>
      <c r="AB7603" s="23"/>
      <c r="AD7603" s="23"/>
      <c r="AJ7603" s="23"/>
      <c r="AK7603" s="23"/>
      <c r="AL7603" s="23"/>
    </row>
    <row r="7604" spans="3:38" s="25" customFormat="1" x14ac:dyDescent="0.2">
      <c r="C7604" s="22"/>
      <c r="D7604" s="23"/>
      <c r="E7604" s="23"/>
      <c r="P7604" s="23"/>
      <c r="AA7604" s="23"/>
      <c r="AB7604" s="23"/>
      <c r="AD7604" s="23"/>
      <c r="AJ7604" s="23"/>
      <c r="AK7604" s="23"/>
      <c r="AL7604" s="23"/>
    </row>
    <row r="7605" spans="3:38" s="25" customFormat="1" x14ac:dyDescent="0.2">
      <c r="C7605" s="22"/>
      <c r="D7605" s="23"/>
      <c r="E7605" s="23"/>
      <c r="P7605" s="23"/>
      <c r="AA7605" s="23"/>
      <c r="AB7605" s="23"/>
      <c r="AD7605" s="23"/>
      <c r="AJ7605" s="23"/>
      <c r="AK7605" s="23"/>
      <c r="AL7605" s="23"/>
    </row>
    <row r="7606" spans="3:38" s="25" customFormat="1" x14ac:dyDescent="0.2">
      <c r="C7606" s="22"/>
      <c r="D7606" s="23"/>
      <c r="E7606" s="23"/>
      <c r="P7606" s="23"/>
      <c r="AA7606" s="23"/>
      <c r="AB7606" s="23"/>
      <c r="AD7606" s="23"/>
      <c r="AJ7606" s="23"/>
      <c r="AK7606" s="23"/>
      <c r="AL7606" s="23"/>
    </row>
    <row r="7607" spans="3:38" s="25" customFormat="1" x14ac:dyDescent="0.2">
      <c r="C7607" s="22"/>
      <c r="D7607" s="23"/>
      <c r="E7607" s="23"/>
      <c r="P7607" s="23"/>
      <c r="AA7607" s="23"/>
      <c r="AB7607" s="23"/>
      <c r="AD7607" s="23"/>
      <c r="AJ7607" s="23"/>
      <c r="AK7607" s="23"/>
      <c r="AL7607" s="23"/>
    </row>
    <row r="7608" spans="3:38" s="25" customFormat="1" x14ac:dyDescent="0.2">
      <c r="C7608" s="22"/>
      <c r="D7608" s="23"/>
      <c r="E7608" s="23"/>
      <c r="P7608" s="23"/>
      <c r="AA7608" s="23"/>
      <c r="AB7608" s="23"/>
      <c r="AD7608" s="23"/>
      <c r="AJ7608" s="23"/>
      <c r="AK7608" s="23"/>
      <c r="AL7608" s="23"/>
    </row>
    <row r="7609" spans="3:38" s="25" customFormat="1" x14ac:dyDescent="0.2">
      <c r="C7609" s="22"/>
      <c r="D7609" s="23"/>
      <c r="E7609" s="23"/>
      <c r="P7609" s="23"/>
      <c r="AA7609" s="23"/>
      <c r="AB7609" s="23"/>
      <c r="AD7609" s="23"/>
      <c r="AJ7609" s="23"/>
      <c r="AK7609" s="23"/>
      <c r="AL7609" s="23"/>
    </row>
    <row r="7610" spans="3:38" s="25" customFormat="1" x14ac:dyDescent="0.2">
      <c r="C7610" s="22"/>
      <c r="D7610" s="23"/>
      <c r="E7610" s="23"/>
      <c r="P7610" s="23"/>
      <c r="AA7610" s="23"/>
      <c r="AB7610" s="23"/>
      <c r="AD7610" s="23"/>
      <c r="AJ7610" s="23"/>
      <c r="AK7610" s="23"/>
      <c r="AL7610" s="23"/>
    </row>
    <row r="7611" spans="3:38" s="25" customFormat="1" x14ac:dyDescent="0.2">
      <c r="C7611" s="22"/>
      <c r="D7611" s="23"/>
      <c r="E7611" s="23"/>
      <c r="P7611" s="23"/>
      <c r="AA7611" s="23"/>
      <c r="AB7611" s="23"/>
      <c r="AD7611" s="23"/>
      <c r="AJ7611" s="23"/>
      <c r="AK7611" s="23"/>
      <c r="AL7611" s="23"/>
    </row>
    <row r="7612" spans="3:38" s="25" customFormat="1" x14ac:dyDescent="0.2">
      <c r="C7612" s="22"/>
      <c r="D7612" s="23"/>
      <c r="E7612" s="23"/>
      <c r="P7612" s="23"/>
      <c r="AA7612" s="23"/>
      <c r="AB7612" s="23"/>
      <c r="AD7612" s="23"/>
      <c r="AJ7612" s="23"/>
      <c r="AK7612" s="23"/>
      <c r="AL7612" s="23"/>
    </row>
    <row r="7613" spans="3:38" s="25" customFormat="1" x14ac:dyDescent="0.2">
      <c r="C7613" s="22"/>
      <c r="D7613" s="23"/>
      <c r="E7613" s="23"/>
      <c r="P7613" s="23"/>
      <c r="AA7613" s="23"/>
      <c r="AB7613" s="23"/>
      <c r="AD7613" s="23"/>
      <c r="AJ7613" s="23"/>
      <c r="AK7613" s="23"/>
      <c r="AL7613" s="23"/>
    </row>
    <row r="7614" spans="3:38" s="25" customFormat="1" x14ac:dyDescent="0.2">
      <c r="C7614" s="22"/>
      <c r="D7614" s="23"/>
      <c r="E7614" s="23"/>
      <c r="P7614" s="23"/>
      <c r="AA7614" s="23"/>
      <c r="AB7614" s="23"/>
      <c r="AD7614" s="23"/>
      <c r="AJ7614" s="23"/>
      <c r="AK7614" s="23"/>
      <c r="AL7614" s="23"/>
    </row>
    <row r="7615" spans="3:38" s="25" customFormat="1" x14ac:dyDescent="0.2">
      <c r="C7615" s="22"/>
      <c r="D7615" s="23"/>
      <c r="E7615" s="23"/>
      <c r="P7615" s="23"/>
      <c r="AA7615" s="23"/>
      <c r="AB7615" s="23"/>
      <c r="AD7615" s="23"/>
      <c r="AJ7615" s="23"/>
      <c r="AK7615" s="23"/>
      <c r="AL7615" s="23"/>
    </row>
    <row r="7616" spans="3:38" s="25" customFormat="1" x14ac:dyDescent="0.2">
      <c r="C7616" s="22"/>
      <c r="D7616" s="23"/>
      <c r="E7616" s="23"/>
      <c r="P7616" s="23"/>
      <c r="AA7616" s="23"/>
      <c r="AB7616" s="23"/>
      <c r="AD7616" s="23"/>
      <c r="AJ7616" s="23"/>
      <c r="AK7616" s="23"/>
      <c r="AL7616" s="23"/>
    </row>
    <row r="7617" spans="3:38" s="25" customFormat="1" x14ac:dyDescent="0.2">
      <c r="C7617" s="22"/>
      <c r="D7617" s="23"/>
      <c r="E7617" s="23"/>
      <c r="P7617" s="23"/>
      <c r="AA7617" s="23"/>
      <c r="AB7617" s="23"/>
      <c r="AD7617" s="23"/>
      <c r="AJ7617" s="23"/>
      <c r="AK7617" s="23"/>
      <c r="AL7617" s="23"/>
    </row>
    <row r="7618" spans="3:38" s="25" customFormat="1" x14ac:dyDescent="0.2">
      <c r="C7618" s="22"/>
      <c r="D7618" s="23"/>
      <c r="E7618" s="23"/>
      <c r="P7618" s="23"/>
      <c r="AA7618" s="23"/>
      <c r="AB7618" s="23"/>
      <c r="AD7618" s="23"/>
      <c r="AJ7618" s="23"/>
      <c r="AK7618" s="23"/>
      <c r="AL7618" s="23"/>
    </row>
    <row r="7619" spans="3:38" s="25" customFormat="1" x14ac:dyDescent="0.2">
      <c r="C7619" s="22"/>
      <c r="D7619" s="23"/>
      <c r="E7619" s="23"/>
      <c r="P7619" s="23"/>
      <c r="AA7619" s="23"/>
      <c r="AB7619" s="23"/>
      <c r="AD7619" s="23"/>
      <c r="AJ7619" s="23"/>
      <c r="AK7619" s="23"/>
      <c r="AL7619" s="23"/>
    </row>
    <row r="7620" spans="3:38" s="25" customFormat="1" x14ac:dyDescent="0.2">
      <c r="C7620" s="22"/>
      <c r="D7620" s="23"/>
      <c r="E7620" s="23"/>
      <c r="P7620" s="23"/>
      <c r="AA7620" s="23"/>
      <c r="AB7620" s="23"/>
      <c r="AD7620" s="23"/>
      <c r="AJ7620" s="23"/>
      <c r="AK7620" s="23"/>
      <c r="AL7620" s="23"/>
    </row>
    <row r="7621" spans="3:38" s="25" customFormat="1" x14ac:dyDescent="0.2">
      <c r="C7621" s="22"/>
      <c r="D7621" s="23"/>
      <c r="E7621" s="23"/>
      <c r="P7621" s="23"/>
      <c r="AA7621" s="23"/>
      <c r="AB7621" s="23"/>
      <c r="AD7621" s="23"/>
      <c r="AJ7621" s="23"/>
      <c r="AK7621" s="23"/>
      <c r="AL7621" s="23"/>
    </row>
    <row r="7622" spans="3:38" s="25" customFormat="1" x14ac:dyDescent="0.2">
      <c r="C7622" s="22"/>
      <c r="D7622" s="23"/>
      <c r="E7622" s="23"/>
      <c r="P7622" s="23"/>
      <c r="AA7622" s="23"/>
      <c r="AB7622" s="23"/>
      <c r="AD7622" s="23"/>
      <c r="AJ7622" s="23"/>
      <c r="AK7622" s="23"/>
      <c r="AL7622" s="23"/>
    </row>
    <row r="7623" spans="3:38" s="25" customFormat="1" x14ac:dyDescent="0.2">
      <c r="C7623" s="22"/>
      <c r="D7623" s="23"/>
      <c r="E7623" s="23"/>
      <c r="P7623" s="23"/>
      <c r="AA7623" s="23"/>
      <c r="AB7623" s="23"/>
      <c r="AD7623" s="23"/>
      <c r="AJ7623" s="23"/>
      <c r="AK7623" s="23"/>
      <c r="AL7623" s="23"/>
    </row>
    <row r="7624" spans="3:38" s="25" customFormat="1" x14ac:dyDescent="0.2">
      <c r="C7624" s="22"/>
      <c r="D7624" s="23"/>
      <c r="E7624" s="23"/>
      <c r="P7624" s="23"/>
      <c r="AA7624" s="23"/>
      <c r="AB7624" s="23"/>
      <c r="AD7624" s="23"/>
      <c r="AJ7624" s="23"/>
      <c r="AK7624" s="23"/>
      <c r="AL7624" s="23"/>
    </row>
    <row r="7625" spans="3:38" s="25" customFormat="1" x14ac:dyDescent="0.2">
      <c r="C7625" s="22"/>
      <c r="D7625" s="23"/>
      <c r="E7625" s="23"/>
      <c r="P7625" s="23"/>
      <c r="AA7625" s="23"/>
      <c r="AB7625" s="23"/>
      <c r="AD7625" s="23"/>
      <c r="AJ7625" s="23"/>
      <c r="AK7625" s="23"/>
      <c r="AL7625" s="23"/>
    </row>
    <row r="7626" spans="3:38" s="25" customFormat="1" x14ac:dyDescent="0.2">
      <c r="C7626" s="22"/>
      <c r="D7626" s="23"/>
      <c r="E7626" s="23"/>
      <c r="P7626" s="23"/>
      <c r="AA7626" s="23"/>
      <c r="AB7626" s="23"/>
      <c r="AD7626" s="23"/>
      <c r="AJ7626" s="23"/>
      <c r="AK7626" s="23"/>
      <c r="AL7626" s="23"/>
    </row>
    <row r="7627" spans="3:38" s="25" customFormat="1" x14ac:dyDescent="0.2">
      <c r="C7627" s="22"/>
      <c r="D7627" s="23"/>
      <c r="E7627" s="23"/>
      <c r="P7627" s="23"/>
      <c r="AA7627" s="23"/>
      <c r="AB7627" s="23"/>
      <c r="AD7627" s="23"/>
      <c r="AJ7627" s="23"/>
      <c r="AK7627" s="23"/>
      <c r="AL7627" s="23"/>
    </row>
    <row r="7628" spans="3:38" s="25" customFormat="1" x14ac:dyDescent="0.2">
      <c r="C7628" s="22"/>
      <c r="D7628" s="23"/>
      <c r="E7628" s="23"/>
      <c r="P7628" s="23"/>
      <c r="AA7628" s="23"/>
      <c r="AB7628" s="23"/>
      <c r="AD7628" s="23"/>
      <c r="AJ7628" s="23"/>
      <c r="AK7628" s="23"/>
      <c r="AL7628" s="23"/>
    </row>
    <row r="7629" spans="3:38" s="25" customFormat="1" x14ac:dyDescent="0.2">
      <c r="C7629" s="22"/>
      <c r="D7629" s="23"/>
      <c r="E7629" s="23"/>
      <c r="P7629" s="23"/>
      <c r="AA7629" s="23"/>
      <c r="AB7629" s="23"/>
      <c r="AD7629" s="23"/>
      <c r="AJ7629" s="23"/>
      <c r="AK7629" s="23"/>
      <c r="AL7629" s="23"/>
    </row>
    <row r="7630" spans="3:38" s="25" customFormat="1" x14ac:dyDescent="0.2">
      <c r="C7630" s="22"/>
      <c r="D7630" s="23"/>
      <c r="E7630" s="23"/>
      <c r="P7630" s="23"/>
      <c r="AA7630" s="23"/>
      <c r="AB7630" s="23"/>
      <c r="AD7630" s="23"/>
      <c r="AJ7630" s="23"/>
      <c r="AK7630" s="23"/>
      <c r="AL7630" s="23"/>
    </row>
    <row r="7631" spans="3:38" s="25" customFormat="1" x14ac:dyDescent="0.2">
      <c r="C7631" s="22"/>
      <c r="D7631" s="23"/>
      <c r="E7631" s="23"/>
      <c r="P7631" s="23"/>
      <c r="AA7631" s="23"/>
      <c r="AB7631" s="23"/>
      <c r="AD7631" s="23"/>
      <c r="AJ7631" s="23"/>
      <c r="AK7631" s="23"/>
      <c r="AL7631" s="23"/>
    </row>
    <row r="7632" spans="3:38" s="25" customFormat="1" x14ac:dyDescent="0.2">
      <c r="C7632" s="22"/>
      <c r="D7632" s="23"/>
      <c r="E7632" s="23"/>
      <c r="P7632" s="23"/>
      <c r="AA7632" s="23"/>
      <c r="AB7632" s="23"/>
      <c r="AD7632" s="23"/>
      <c r="AJ7632" s="23"/>
      <c r="AK7632" s="23"/>
      <c r="AL7632" s="23"/>
    </row>
    <row r="7633" spans="3:38" s="25" customFormat="1" x14ac:dyDescent="0.2">
      <c r="C7633" s="22"/>
      <c r="D7633" s="23"/>
      <c r="E7633" s="23"/>
      <c r="P7633" s="23"/>
      <c r="AA7633" s="23"/>
      <c r="AB7633" s="23"/>
      <c r="AD7633" s="23"/>
      <c r="AJ7633" s="23"/>
      <c r="AK7633" s="23"/>
      <c r="AL7633" s="23"/>
    </row>
    <row r="7634" spans="3:38" s="25" customFormat="1" x14ac:dyDescent="0.2">
      <c r="C7634" s="22"/>
      <c r="D7634" s="23"/>
      <c r="E7634" s="23"/>
      <c r="P7634" s="23"/>
      <c r="AA7634" s="23"/>
      <c r="AB7634" s="23"/>
      <c r="AD7634" s="23"/>
      <c r="AJ7634" s="23"/>
      <c r="AK7634" s="23"/>
      <c r="AL7634" s="23"/>
    </row>
    <row r="7635" spans="3:38" s="25" customFormat="1" x14ac:dyDescent="0.2">
      <c r="C7635" s="22"/>
      <c r="D7635" s="23"/>
      <c r="E7635" s="23"/>
      <c r="P7635" s="23"/>
      <c r="AA7635" s="23"/>
      <c r="AB7635" s="23"/>
      <c r="AD7635" s="23"/>
      <c r="AJ7635" s="23"/>
      <c r="AK7635" s="23"/>
      <c r="AL7635" s="23"/>
    </row>
    <row r="7636" spans="3:38" s="25" customFormat="1" x14ac:dyDescent="0.2">
      <c r="C7636" s="22"/>
      <c r="D7636" s="23"/>
      <c r="E7636" s="23"/>
      <c r="P7636" s="23"/>
      <c r="AA7636" s="23"/>
      <c r="AB7636" s="23"/>
      <c r="AD7636" s="23"/>
      <c r="AJ7636" s="23"/>
      <c r="AK7636" s="23"/>
      <c r="AL7636" s="23"/>
    </row>
    <row r="7637" spans="3:38" s="25" customFormat="1" x14ac:dyDescent="0.2">
      <c r="C7637" s="22"/>
      <c r="D7637" s="23"/>
      <c r="E7637" s="23"/>
      <c r="P7637" s="23"/>
      <c r="AA7637" s="23"/>
      <c r="AB7637" s="23"/>
      <c r="AD7637" s="23"/>
      <c r="AJ7637" s="23"/>
      <c r="AK7637" s="23"/>
      <c r="AL7637" s="23"/>
    </row>
    <row r="7638" spans="3:38" s="25" customFormat="1" x14ac:dyDescent="0.2">
      <c r="C7638" s="22"/>
      <c r="D7638" s="23"/>
      <c r="E7638" s="23"/>
      <c r="P7638" s="23"/>
      <c r="AA7638" s="23"/>
      <c r="AB7638" s="23"/>
      <c r="AD7638" s="23"/>
      <c r="AJ7638" s="23"/>
      <c r="AK7638" s="23"/>
      <c r="AL7638" s="23"/>
    </row>
    <row r="7639" spans="3:38" s="25" customFormat="1" x14ac:dyDescent="0.2">
      <c r="C7639" s="22"/>
      <c r="D7639" s="23"/>
      <c r="E7639" s="23"/>
      <c r="P7639" s="23"/>
      <c r="AA7639" s="23"/>
      <c r="AB7639" s="23"/>
      <c r="AD7639" s="23"/>
      <c r="AJ7639" s="23"/>
      <c r="AK7639" s="23"/>
      <c r="AL7639" s="23"/>
    </row>
    <row r="7640" spans="3:38" s="25" customFormat="1" x14ac:dyDescent="0.2">
      <c r="C7640" s="22"/>
      <c r="D7640" s="23"/>
      <c r="E7640" s="23"/>
      <c r="P7640" s="23"/>
      <c r="AA7640" s="23"/>
      <c r="AB7640" s="23"/>
      <c r="AD7640" s="23"/>
      <c r="AJ7640" s="23"/>
      <c r="AK7640" s="23"/>
      <c r="AL7640" s="23"/>
    </row>
    <row r="7641" spans="3:38" s="25" customFormat="1" x14ac:dyDescent="0.2">
      <c r="C7641" s="22"/>
      <c r="D7641" s="23"/>
      <c r="E7641" s="23"/>
      <c r="P7641" s="23"/>
      <c r="AA7641" s="23"/>
      <c r="AB7641" s="23"/>
      <c r="AD7641" s="23"/>
      <c r="AJ7641" s="23"/>
      <c r="AK7641" s="23"/>
      <c r="AL7641" s="23"/>
    </row>
    <row r="7642" spans="3:38" s="25" customFormat="1" x14ac:dyDescent="0.2">
      <c r="C7642" s="22"/>
      <c r="D7642" s="23"/>
      <c r="E7642" s="23"/>
      <c r="P7642" s="23"/>
      <c r="AA7642" s="23"/>
      <c r="AB7642" s="23"/>
      <c r="AD7642" s="23"/>
      <c r="AJ7642" s="23"/>
      <c r="AK7642" s="23"/>
      <c r="AL7642" s="23"/>
    </row>
    <row r="7643" spans="3:38" s="25" customFormat="1" x14ac:dyDescent="0.2">
      <c r="C7643" s="22"/>
      <c r="D7643" s="23"/>
      <c r="E7643" s="23"/>
      <c r="P7643" s="23"/>
      <c r="AA7643" s="23"/>
      <c r="AB7643" s="23"/>
      <c r="AD7643" s="23"/>
      <c r="AJ7643" s="23"/>
      <c r="AK7643" s="23"/>
      <c r="AL7643" s="23"/>
    </row>
    <row r="7644" spans="3:38" s="25" customFormat="1" x14ac:dyDescent="0.2">
      <c r="C7644" s="22"/>
      <c r="D7644" s="23"/>
      <c r="E7644" s="23"/>
      <c r="P7644" s="23"/>
      <c r="AA7644" s="23"/>
      <c r="AB7644" s="23"/>
      <c r="AD7644" s="23"/>
      <c r="AJ7644" s="23"/>
      <c r="AK7644" s="23"/>
      <c r="AL7644" s="23"/>
    </row>
    <row r="7645" spans="3:38" s="25" customFormat="1" x14ac:dyDescent="0.2">
      <c r="C7645" s="22"/>
      <c r="D7645" s="23"/>
      <c r="E7645" s="23"/>
      <c r="P7645" s="23"/>
      <c r="AA7645" s="23"/>
      <c r="AB7645" s="23"/>
      <c r="AD7645" s="23"/>
      <c r="AJ7645" s="23"/>
      <c r="AK7645" s="23"/>
      <c r="AL7645" s="23"/>
    </row>
    <row r="7646" spans="3:38" s="25" customFormat="1" x14ac:dyDescent="0.2">
      <c r="C7646" s="22"/>
      <c r="D7646" s="23"/>
      <c r="E7646" s="23"/>
      <c r="P7646" s="23"/>
      <c r="AA7646" s="23"/>
      <c r="AB7646" s="23"/>
      <c r="AD7646" s="23"/>
      <c r="AJ7646" s="23"/>
      <c r="AK7646" s="23"/>
      <c r="AL7646" s="23"/>
    </row>
    <row r="7647" spans="3:38" s="25" customFormat="1" x14ac:dyDescent="0.2">
      <c r="C7647" s="22"/>
      <c r="D7647" s="23"/>
      <c r="E7647" s="23"/>
      <c r="P7647" s="23"/>
      <c r="AA7647" s="23"/>
      <c r="AB7647" s="23"/>
      <c r="AD7647" s="23"/>
      <c r="AJ7647" s="23"/>
      <c r="AK7647" s="23"/>
      <c r="AL7647" s="23"/>
    </row>
    <row r="7648" spans="3:38" s="25" customFormat="1" x14ac:dyDescent="0.2">
      <c r="C7648" s="22"/>
      <c r="D7648" s="23"/>
      <c r="E7648" s="23"/>
      <c r="P7648" s="23"/>
      <c r="AA7648" s="23"/>
      <c r="AB7648" s="23"/>
      <c r="AD7648" s="23"/>
      <c r="AJ7648" s="23"/>
      <c r="AK7648" s="23"/>
      <c r="AL7648" s="23"/>
    </row>
    <row r="7649" spans="3:38" s="25" customFormat="1" x14ac:dyDescent="0.2">
      <c r="C7649" s="22"/>
      <c r="D7649" s="23"/>
      <c r="E7649" s="23"/>
      <c r="P7649" s="23"/>
      <c r="AA7649" s="23"/>
      <c r="AB7649" s="23"/>
      <c r="AD7649" s="23"/>
      <c r="AJ7649" s="23"/>
      <c r="AK7649" s="23"/>
      <c r="AL7649" s="23"/>
    </row>
    <row r="7650" spans="3:38" s="25" customFormat="1" x14ac:dyDescent="0.2">
      <c r="C7650" s="22"/>
      <c r="D7650" s="23"/>
      <c r="E7650" s="23"/>
      <c r="P7650" s="23"/>
      <c r="AA7650" s="23"/>
      <c r="AB7650" s="23"/>
      <c r="AD7650" s="23"/>
      <c r="AJ7650" s="23"/>
      <c r="AK7650" s="23"/>
      <c r="AL7650" s="23"/>
    </row>
    <row r="7651" spans="3:38" s="25" customFormat="1" x14ac:dyDescent="0.2">
      <c r="C7651" s="22"/>
      <c r="D7651" s="23"/>
      <c r="E7651" s="23"/>
      <c r="P7651" s="23"/>
      <c r="AA7651" s="23"/>
      <c r="AB7651" s="23"/>
      <c r="AD7651" s="23"/>
      <c r="AJ7651" s="23"/>
      <c r="AK7651" s="23"/>
      <c r="AL7651" s="23"/>
    </row>
    <row r="7652" spans="3:38" s="25" customFormat="1" x14ac:dyDescent="0.2">
      <c r="C7652" s="22"/>
      <c r="D7652" s="23"/>
      <c r="E7652" s="23"/>
      <c r="P7652" s="23"/>
      <c r="AA7652" s="23"/>
      <c r="AB7652" s="23"/>
      <c r="AD7652" s="23"/>
      <c r="AJ7652" s="23"/>
      <c r="AK7652" s="23"/>
      <c r="AL7652" s="23"/>
    </row>
    <row r="7653" spans="3:38" s="25" customFormat="1" x14ac:dyDescent="0.2">
      <c r="C7653" s="22"/>
      <c r="D7653" s="23"/>
      <c r="E7653" s="23"/>
      <c r="P7653" s="23"/>
      <c r="AA7653" s="23"/>
      <c r="AB7653" s="23"/>
      <c r="AD7653" s="23"/>
      <c r="AJ7653" s="23"/>
      <c r="AK7653" s="23"/>
      <c r="AL7653" s="23"/>
    </row>
    <row r="7654" spans="3:38" s="25" customFormat="1" x14ac:dyDescent="0.2">
      <c r="C7654" s="22"/>
      <c r="D7654" s="23"/>
      <c r="E7654" s="23"/>
      <c r="P7654" s="23"/>
      <c r="AA7654" s="23"/>
      <c r="AB7654" s="23"/>
      <c r="AD7654" s="23"/>
      <c r="AJ7654" s="23"/>
      <c r="AK7654" s="23"/>
      <c r="AL7654" s="23"/>
    </row>
    <row r="7655" spans="3:38" s="25" customFormat="1" x14ac:dyDescent="0.2">
      <c r="C7655" s="22"/>
      <c r="D7655" s="23"/>
      <c r="E7655" s="23"/>
      <c r="P7655" s="23"/>
      <c r="AA7655" s="23"/>
      <c r="AB7655" s="23"/>
      <c r="AD7655" s="23"/>
      <c r="AJ7655" s="23"/>
      <c r="AK7655" s="23"/>
      <c r="AL7655" s="23"/>
    </row>
    <row r="7656" spans="3:38" s="25" customFormat="1" x14ac:dyDescent="0.2">
      <c r="C7656" s="22"/>
      <c r="D7656" s="23"/>
      <c r="E7656" s="23"/>
      <c r="P7656" s="23"/>
      <c r="AA7656" s="23"/>
      <c r="AB7656" s="23"/>
      <c r="AD7656" s="23"/>
      <c r="AJ7656" s="23"/>
      <c r="AK7656" s="23"/>
      <c r="AL7656" s="23"/>
    </row>
    <row r="7657" spans="3:38" s="25" customFormat="1" x14ac:dyDescent="0.2">
      <c r="C7657" s="22"/>
      <c r="D7657" s="23"/>
      <c r="E7657" s="23"/>
      <c r="P7657" s="23"/>
      <c r="AA7657" s="23"/>
      <c r="AB7657" s="23"/>
      <c r="AD7657" s="23"/>
      <c r="AJ7657" s="23"/>
      <c r="AK7657" s="23"/>
      <c r="AL7657" s="23"/>
    </row>
    <row r="7658" spans="3:38" s="25" customFormat="1" x14ac:dyDescent="0.2">
      <c r="C7658" s="22"/>
      <c r="D7658" s="23"/>
      <c r="E7658" s="23"/>
      <c r="P7658" s="23"/>
      <c r="AA7658" s="23"/>
      <c r="AB7658" s="23"/>
      <c r="AD7658" s="23"/>
      <c r="AJ7658" s="23"/>
      <c r="AK7658" s="23"/>
      <c r="AL7658" s="23"/>
    </row>
    <row r="7659" spans="3:38" s="25" customFormat="1" x14ac:dyDescent="0.2">
      <c r="C7659" s="22"/>
      <c r="D7659" s="23"/>
      <c r="E7659" s="23"/>
      <c r="P7659" s="23"/>
      <c r="AA7659" s="23"/>
      <c r="AB7659" s="23"/>
      <c r="AD7659" s="23"/>
      <c r="AJ7659" s="23"/>
      <c r="AK7659" s="23"/>
      <c r="AL7659" s="23"/>
    </row>
    <row r="7660" spans="3:38" s="25" customFormat="1" x14ac:dyDescent="0.2">
      <c r="C7660" s="22"/>
      <c r="D7660" s="23"/>
      <c r="E7660" s="23"/>
      <c r="P7660" s="23"/>
      <c r="AA7660" s="23"/>
      <c r="AB7660" s="23"/>
      <c r="AD7660" s="23"/>
      <c r="AJ7660" s="23"/>
      <c r="AK7660" s="23"/>
      <c r="AL7660" s="23"/>
    </row>
    <row r="7661" spans="3:38" s="25" customFormat="1" x14ac:dyDescent="0.2">
      <c r="C7661" s="22"/>
      <c r="D7661" s="23"/>
      <c r="E7661" s="23"/>
      <c r="P7661" s="23"/>
      <c r="AA7661" s="23"/>
      <c r="AB7661" s="23"/>
      <c r="AD7661" s="23"/>
      <c r="AJ7661" s="23"/>
      <c r="AK7661" s="23"/>
      <c r="AL7661" s="23"/>
    </row>
    <row r="7662" spans="3:38" s="25" customFormat="1" x14ac:dyDescent="0.2">
      <c r="C7662" s="22"/>
      <c r="D7662" s="23"/>
      <c r="E7662" s="23"/>
      <c r="P7662" s="23"/>
      <c r="AA7662" s="23"/>
      <c r="AB7662" s="23"/>
      <c r="AD7662" s="23"/>
      <c r="AJ7662" s="23"/>
      <c r="AK7662" s="23"/>
      <c r="AL7662" s="23"/>
    </row>
    <row r="7663" spans="3:38" s="25" customFormat="1" x14ac:dyDescent="0.2">
      <c r="C7663" s="22"/>
      <c r="D7663" s="23"/>
      <c r="E7663" s="23"/>
      <c r="P7663" s="23"/>
      <c r="AA7663" s="23"/>
      <c r="AB7663" s="23"/>
      <c r="AD7663" s="23"/>
      <c r="AJ7663" s="23"/>
      <c r="AK7663" s="23"/>
      <c r="AL7663" s="23"/>
    </row>
    <row r="7664" spans="3:38" s="25" customFormat="1" x14ac:dyDescent="0.2">
      <c r="C7664" s="22"/>
      <c r="D7664" s="23"/>
      <c r="E7664" s="23"/>
      <c r="P7664" s="23"/>
      <c r="AA7664" s="23"/>
      <c r="AB7664" s="23"/>
      <c r="AD7664" s="23"/>
      <c r="AJ7664" s="23"/>
      <c r="AK7664" s="23"/>
      <c r="AL7664" s="23"/>
    </row>
    <row r="7665" spans="3:38" s="25" customFormat="1" x14ac:dyDescent="0.2">
      <c r="C7665" s="22"/>
      <c r="D7665" s="23"/>
      <c r="E7665" s="23"/>
      <c r="P7665" s="23"/>
      <c r="AA7665" s="23"/>
      <c r="AB7665" s="23"/>
      <c r="AD7665" s="23"/>
      <c r="AJ7665" s="23"/>
      <c r="AK7665" s="23"/>
      <c r="AL7665" s="23"/>
    </row>
    <row r="7666" spans="3:38" s="25" customFormat="1" x14ac:dyDescent="0.2">
      <c r="C7666" s="22"/>
      <c r="D7666" s="23"/>
      <c r="E7666" s="23"/>
      <c r="P7666" s="23"/>
      <c r="AA7666" s="23"/>
      <c r="AB7666" s="23"/>
      <c r="AD7666" s="23"/>
      <c r="AJ7666" s="23"/>
      <c r="AK7666" s="23"/>
      <c r="AL7666" s="23"/>
    </row>
    <row r="7667" spans="3:38" s="25" customFormat="1" x14ac:dyDescent="0.2">
      <c r="C7667" s="22"/>
      <c r="D7667" s="23"/>
      <c r="E7667" s="23"/>
      <c r="P7667" s="23"/>
      <c r="AA7667" s="23"/>
      <c r="AB7667" s="23"/>
      <c r="AD7667" s="23"/>
      <c r="AJ7667" s="23"/>
      <c r="AK7667" s="23"/>
      <c r="AL7667" s="23"/>
    </row>
    <row r="7668" spans="3:38" s="25" customFormat="1" x14ac:dyDescent="0.2">
      <c r="C7668" s="22"/>
      <c r="D7668" s="23"/>
      <c r="E7668" s="23"/>
      <c r="P7668" s="23"/>
      <c r="AA7668" s="23"/>
      <c r="AB7668" s="23"/>
      <c r="AD7668" s="23"/>
      <c r="AJ7668" s="23"/>
      <c r="AK7668" s="23"/>
      <c r="AL7668" s="23"/>
    </row>
    <row r="7669" spans="3:38" s="25" customFormat="1" x14ac:dyDescent="0.2">
      <c r="C7669" s="22"/>
      <c r="D7669" s="23"/>
      <c r="E7669" s="23"/>
      <c r="P7669" s="23"/>
      <c r="AA7669" s="23"/>
      <c r="AB7669" s="23"/>
      <c r="AD7669" s="23"/>
      <c r="AJ7669" s="23"/>
      <c r="AK7669" s="23"/>
      <c r="AL7669" s="23"/>
    </row>
    <row r="7670" spans="3:38" s="25" customFormat="1" x14ac:dyDescent="0.2">
      <c r="C7670" s="22"/>
      <c r="D7670" s="23"/>
      <c r="E7670" s="23"/>
      <c r="P7670" s="23"/>
      <c r="AA7670" s="23"/>
      <c r="AB7670" s="23"/>
      <c r="AD7670" s="23"/>
      <c r="AJ7670" s="23"/>
      <c r="AK7670" s="23"/>
      <c r="AL7670" s="23"/>
    </row>
    <row r="7671" spans="3:38" s="25" customFormat="1" x14ac:dyDescent="0.2">
      <c r="C7671" s="22"/>
      <c r="D7671" s="23"/>
      <c r="E7671" s="23"/>
      <c r="P7671" s="23"/>
      <c r="AA7671" s="23"/>
      <c r="AB7671" s="23"/>
      <c r="AD7671" s="23"/>
      <c r="AJ7671" s="23"/>
      <c r="AK7671" s="23"/>
      <c r="AL7671" s="23"/>
    </row>
    <row r="7672" spans="3:38" s="25" customFormat="1" x14ac:dyDescent="0.2">
      <c r="C7672" s="22"/>
      <c r="D7672" s="23"/>
      <c r="E7672" s="23"/>
      <c r="P7672" s="23"/>
      <c r="AA7672" s="23"/>
      <c r="AB7672" s="23"/>
      <c r="AD7672" s="23"/>
      <c r="AJ7672" s="23"/>
      <c r="AK7672" s="23"/>
      <c r="AL7672" s="23"/>
    </row>
    <row r="7673" spans="3:38" s="25" customFormat="1" x14ac:dyDescent="0.2">
      <c r="C7673" s="22"/>
      <c r="D7673" s="23"/>
      <c r="E7673" s="23"/>
      <c r="P7673" s="23"/>
      <c r="AA7673" s="23"/>
      <c r="AB7673" s="23"/>
      <c r="AD7673" s="23"/>
      <c r="AJ7673" s="23"/>
      <c r="AK7673" s="23"/>
      <c r="AL7673" s="23"/>
    </row>
    <row r="7674" spans="3:38" s="25" customFormat="1" x14ac:dyDescent="0.2">
      <c r="C7674" s="22"/>
      <c r="D7674" s="23"/>
      <c r="E7674" s="23"/>
      <c r="P7674" s="23"/>
      <c r="AA7674" s="23"/>
      <c r="AB7674" s="23"/>
      <c r="AD7674" s="23"/>
      <c r="AJ7674" s="23"/>
      <c r="AK7674" s="23"/>
      <c r="AL7674" s="23"/>
    </row>
    <row r="7675" spans="3:38" s="25" customFormat="1" x14ac:dyDescent="0.2">
      <c r="C7675" s="22"/>
      <c r="D7675" s="23"/>
      <c r="E7675" s="23"/>
      <c r="P7675" s="23"/>
      <c r="AA7675" s="23"/>
      <c r="AB7675" s="23"/>
      <c r="AD7675" s="23"/>
      <c r="AJ7675" s="23"/>
      <c r="AK7675" s="23"/>
      <c r="AL7675" s="23"/>
    </row>
    <row r="7676" spans="3:38" s="25" customFormat="1" x14ac:dyDescent="0.2">
      <c r="C7676" s="22"/>
      <c r="D7676" s="23"/>
      <c r="E7676" s="23"/>
      <c r="P7676" s="23"/>
      <c r="AA7676" s="23"/>
      <c r="AB7676" s="23"/>
      <c r="AD7676" s="23"/>
      <c r="AJ7676" s="23"/>
      <c r="AK7676" s="23"/>
      <c r="AL7676" s="23"/>
    </row>
    <row r="7677" spans="3:38" s="25" customFormat="1" x14ac:dyDescent="0.2">
      <c r="C7677" s="22"/>
      <c r="D7677" s="23"/>
      <c r="E7677" s="23"/>
      <c r="P7677" s="23"/>
      <c r="AA7677" s="23"/>
      <c r="AB7677" s="23"/>
      <c r="AD7677" s="23"/>
      <c r="AJ7677" s="23"/>
      <c r="AK7677" s="23"/>
      <c r="AL7677" s="23"/>
    </row>
    <row r="7678" spans="3:38" s="25" customFormat="1" x14ac:dyDescent="0.2">
      <c r="C7678" s="22"/>
      <c r="D7678" s="23"/>
      <c r="E7678" s="23"/>
      <c r="P7678" s="23"/>
      <c r="AA7678" s="23"/>
      <c r="AB7678" s="23"/>
      <c r="AD7678" s="23"/>
      <c r="AJ7678" s="23"/>
      <c r="AK7678" s="23"/>
      <c r="AL7678" s="23"/>
    </row>
    <row r="7679" spans="3:38" s="25" customFormat="1" x14ac:dyDescent="0.2">
      <c r="C7679" s="22"/>
      <c r="D7679" s="23"/>
      <c r="E7679" s="23"/>
      <c r="P7679" s="23"/>
      <c r="AA7679" s="23"/>
      <c r="AB7679" s="23"/>
      <c r="AD7679" s="23"/>
      <c r="AJ7679" s="23"/>
      <c r="AK7679" s="23"/>
      <c r="AL7679" s="23"/>
    </row>
    <row r="7680" spans="3:38" s="25" customFormat="1" x14ac:dyDescent="0.2">
      <c r="C7680" s="22"/>
      <c r="D7680" s="23"/>
      <c r="E7680" s="23"/>
      <c r="P7680" s="23"/>
      <c r="AA7680" s="23"/>
      <c r="AB7680" s="23"/>
      <c r="AD7680" s="23"/>
      <c r="AJ7680" s="23"/>
      <c r="AK7680" s="23"/>
      <c r="AL7680" s="23"/>
    </row>
    <row r="7681" spans="3:38" s="25" customFormat="1" x14ac:dyDescent="0.2">
      <c r="C7681" s="22"/>
      <c r="D7681" s="23"/>
      <c r="E7681" s="23"/>
      <c r="P7681" s="23"/>
      <c r="AA7681" s="23"/>
      <c r="AB7681" s="23"/>
      <c r="AD7681" s="23"/>
      <c r="AJ7681" s="23"/>
      <c r="AK7681" s="23"/>
      <c r="AL7681" s="23"/>
    </row>
    <row r="7682" spans="3:38" s="25" customFormat="1" x14ac:dyDescent="0.2">
      <c r="C7682" s="22"/>
      <c r="D7682" s="23"/>
      <c r="E7682" s="23"/>
      <c r="P7682" s="23"/>
      <c r="AA7682" s="23"/>
      <c r="AB7682" s="23"/>
      <c r="AD7682" s="23"/>
      <c r="AJ7682" s="23"/>
      <c r="AK7682" s="23"/>
      <c r="AL7682" s="23"/>
    </row>
    <row r="7683" spans="3:38" s="25" customFormat="1" x14ac:dyDescent="0.2">
      <c r="C7683" s="22"/>
      <c r="D7683" s="23"/>
      <c r="E7683" s="23"/>
      <c r="P7683" s="23"/>
      <c r="AA7683" s="23"/>
      <c r="AB7683" s="23"/>
      <c r="AD7683" s="23"/>
      <c r="AJ7683" s="23"/>
      <c r="AK7683" s="23"/>
      <c r="AL7683" s="23"/>
    </row>
    <row r="7684" spans="3:38" s="25" customFormat="1" x14ac:dyDescent="0.2">
      <c r="C7684" s="22"/>
      <c r="D7684" s="23"/>
      <c r="E7684" s="23"/>
      <c r="P7684" s="23"/>
      <c r="AA7684" s="23"/>
      <c r="AB7684" s="23"/>
      <c r="AD7684" s="23"/>
      <c r="AJ7684" s="23"/>
      <c r="AK7684" s="23"/>
      <c r="AL7684" s="23"/>
    </row>
    <row r="7685" spans="3:38" s="25" customFormat="1" x14ac:dyDescent="0.2">
      <c r="C7685" s="22"/>
      <c r="D7685" s="23"/>
      <c r="E7685" s="23"/>
      <c r="P7685" s="23"/>
      <c r="AA7685" s="23"/>
      <c r="AB7685" s="23"/>
      <c r="AD7685" s="23"/>
      <c r="AJ7685" s="23"/>
      <c r="AK7685" s="23"/>
      <c r="AL7685" s="23"/>
    </row>
    <row r="7686" spans="3:38" s="25" customFormat="1" x14ac:dyDescent="0.2">
      <c r="C7686" s="22"/>
      <c r="D7686" s="23"/>
      <c r="E7686" s="23"/>
      <c r="P7686" s="23"/>
      <c r="AA7686" s="23"/>
      <c r="AB7686" s="23"/>
      <c r="AD7686" s="23"/>
      <c r="AJ7686" s="23"/>
      <c r="AK7686" s="23"/>
      <c r="AL7686" s="23"/>
    </row>
    <row r="7687" spans="3:38" s="25" customFormat="1" x14ac:dyDescent="0.2">
      <c r="C7687" s="22"/>
      <c r="D7687" s="23"/>
      <c r="E7687" s="23"/>
      <c r="P7687" s="23"/>
      <c r="AA7687" s="23"/>
      <c r="AB7687" s="23"/>
      <c r="AD7687" s="23"/>
      <c r="AJ7687" s="23"/>
      <c r="AK7687" s="23"/>
      <c r="AL7687" s="23"/>
    </row>
    <row r="7688" spans="3:38" s="25" customFormat="1" x14ac:dyDescent="0.2">
      <c r="C7688" s="22"/>
      <c r="D7688" s="23"/>
      <c r="E7688" s="23"/>
      <c r="P7688" s="23"/>
      <c r="AA7688" s="23"/>
      <c r="AB7688" s="23"/>
      <c r="AD7688" s="23"/>
      <c r="AJ7688" s="23"/>
      <c r="AK7688" s="23"/>
      <c r="AL7688" s="23"/>
    </row>
    <row r="7689" spans="3:38" s="25" customFormat="1" x14ac:dyDescent="0.2">
      <c r="C7689" s="22"/>
      <c r="D7689" s="23"/>
      <c r="E7689" s="23"/>
      <c r="P7689" s="23"/>
      <c r="AA7689" s="23"/>
      <c r="AB7689" s="23"/>
      <c r="AD7689" s="23"/>
      <c r="AJ7689" s="23"/>
      <c r="AK7689" s="23"/>
      <c r="AL7689" s="23"/>
    </row>
    <row r="7690" spans="3:38" s="25" customFormat="1" x14ac:dyDescent="0.2">
      <c r="C7690" s="22"/>
      <c r="D7690" s="23"/>
      <c r="E7690" s="23"/>
      <c r="P7690" s="23"/>
      <c r="AA7690" s="23"/>
      <c r="AB7690" s="23"/>
      <c r="AD7690" s="23"/>
      <c r="AJ7690" s="23"/>
      <c r="AK7690" s="23"/>
      <c r="AL7690" s="23"/>
    </row>
    <row r="7691" spans="3:38" s="25" customFormat="1" x14ac:dyDescent="0.2">
      <c r="C7691" s="22"/>
      <c r="D7691" s="23"/>
      <c r="E7691" s="23"/>
      <c r="P7691" s="23"/>
      <c r="AA7691" s="23"/>
      <c r="AB7691" s="23"/>
      <c r="AD7691" s="23"/>
      <c r="AJ7691" s="23"/>
      <c r="AK7691" s="23"/>
      <c r="AL7691" s="23"/>
    </row>
    <row r="7692" spans="3:38" s="25" customFormat="1" x14ac:dyDescent="0.2">
      <c r="C7692" s="22"/>
      <c r="D7692" s="23"/>
      <c r="E7692" s="23"/>
      <c r="P7692" s="23"/>
      <c r="AA7692" s="23"/>
      <c r="AB7692" s="23"/>
      <c r="AD7692" s="23"/>
      <c r="AJ7692" s="23"/>
      <c r="AK7692" s="23"/>
      <c r="AL7692" s="23"/>
    </row>
    <row r="7693" spans="3:38" s="25" customFormat="1" x14ac:dyDescent="0.2">
      <c r="C7693" s="22"/>
      <c r="D7693" s="23"/>
      <c r="E7693" s="23"/>
      <c r="P7693" s="23"/>
      <c r="AA7693" s="23"/>
      <c r="AB7693" s="23"/>
      <c r="AD7693" s="23"/>
      <c r="AJ7693" s="23"/>
      <c r="AK7693" s="23"/>
      <c r="AL7693" s="23"/>
    </row>
    <row r="7694" spans="3:38" s="25" customFormat="1" x14ac:dyDescent="0.2">
      <c r="C7694" s="22"/>
      <c r="D7694" s="23"/>
      <c r="E7694" s="23"/>
      <c r="P7694" s="23"/>
      <c r="AA7694" s="23"/>
      <c r="AB7694" s="23"/>
      <c r="AD7694" s="23"/>
      <c r="AJ7694" s="23"/>
      <c r="AK7694" s="23"/>
      <c r="AL7694" s="23"/>
    </row>
    <row r="7695" spans="3:38" s="25" customFormat="1" x14ac:dyDescent="0.2">
      <c r="C7695" s="22"/>
      <c r="D7695" s="23"/>
      <c r="E7695" s="23"/>
      <c r="P7695" s="23"/>
      <c r="AA7695" s="23"/>
      <c r="AB7695" s="23"/>
      <c r="AD7695" s="23"/>
      <c r="AJ7695" s="23"/>
      <c r="AK7695" s="23"/>
      <c r="AL7695" s="23"/>
    </row>
    <row r="7696" spans="3:38" s="25" customFormat="1" x14ac:dyDescent="0.2">
      <c r="C7696" s="22"/>
      <c r="D7696" s="23"/>
      <c r="E7696" s="23"/>
      <c r="P7696" s="23"/>
      <c r="AA7696" s="23"/>
      <c r="AB7696" s="23"/>
      <c r="AD7696" s="23"/>
      <c r="AJ7696" s="23"/>
      <c r="AK7696" s="23"/>
      <c r="AL7696" s="23"/>
    </row>
    <row r="7697" spans="3:38" s="25" customFormat="1" x14ac:dyDescent="0.2">
      <c r="C7697" s="22"/>
      <c r="D7697" s="23"/>
      <c r="E7697" s="23"/>
      <c r="P7697" s="23"/>
      <c r="AA7697" s="23"/>
      <c r="AB7697" s="23"/>
      <c r="AD7697" s="23"/>
      <c r="AJ7697" s="23"/>
      <c r="AK7697" s="23"/>
      <c r="AL7697" s="23"/>
    </row>
    <row r="7698" spans="3:38" s="25" customFormat="1" x14ac:dyDescent="0.2">
      <c r="C7698" s="22"/>
      <c r="D7698" s="23"/>
      <c r="E7698" s="23"/>
      <c r="P7698" s="23"/>
      <c r="AA7698" s="23"/>
      <c r="AB7698" s="23"/>
      <c r="AD7698" s="23"/>
      <c r="AJ7698" s="23"/>
      <c r="AK7698" s="23"/>
      <c r="AL7698" s="23"/>
    </row>
    <row r="7699" spans="3:38" s="25" customFormat="1" x14ac:dyDescent="0.2">
      <c r="C7699" s="22"/>
      <c r="D7699" s="23"/>
      <c r="E7699" s="23"/>
      <c r="P7699" s="23"/>
      <c r="AA7699" s="23"/>
      <c r="AB7699" s="23"/>
      <c r="AD7699" s="23"/>
      <c r="AJ7699" s="23"/>
      <c r="AK7699" s="23"/>
      <c r="AL7699" s="23"/>
    </row>
    <row r="7700" spans="3:38" s="25" customFormat="1" x14ac:dyDescent="0.2">
      <c r="C7700" s="22"/>
      <c r="D7700" s="23"/>
      <c r="E7700" s="23"/>
      <c r="P7700" s="23"/>
      <c r="AA7700" s="23"/>
      <c r="AB7700" s="23"/>
      <c r="AD7700" s="23"/>
      <c r="AJ7700" s="23"/>
      <c r="AK7700" s="23"/>
      <c r="AL7700" s="23"/>
    </row>
    <row r="7701" spans="3:38" s="25" customFormat="1" x14ac:dyDescent="0.2">
      <c r="C7701" s="22"/>
      <c r="D7701" s="23"/>
      <c r="E7701" s="23"/>
      <c r="P7701" s="23"/>
      <c r="AA7701" s="23"/>
      <c r="AB7701" s="23"/>
      <c r="AD7701" s="23"/>
      <c r="AJ7701" s="23"/>
      <c r="AK7701" s="23"/>
      <c r="AL7701" s="23"/>
    </row>
    <row r="7702" spans="3:38" s="25" customFormat="1" x14ac:dyDescent="0.2">
      <c r="C7702" s="22"/>
      <c r="D7702" s="23"/>
      <c r="E7702" s="23"/>
      <c r="P7702" s="23"/>
      <c r="AA7702" s="23"/>
      <c r="AB7702" s="23"/>
      <c r="AD7702" s="23"/>
      <c r="AJ7702" s="23"/>
      <c r="AK7702" s="23"/>
      <c r="AL7702" s="23"/>
    </row>
    <row r="7703" spans="3:38" s="25" customFormat="1" x14ac:dyDescent="0.2">
      <c r="C7703" s="22"/>
      <c r="D7703" s="23"/>
      <c r="E7703" s="23"/>
      <c r="P7703" s="23"/>
      <c r="AA7703" s="23"/>
      <c r="AB7703" s="23"/>
      <c r="AD7703" s="23"/>
      <c r="AJ7703" s="23"/>
      <c r="AK7703" s="23"/>
      <c r="AL7703" s="23"/>
    </row>
    <row r="7704" spans="3:38" s="25" customFormat="1" x14ac:dyDescent="0.2">
      <c r="C7704" s="22"/>
      <c r="D7704" s="23"/>
      <c r="E7704" s="23"/>
      <c r="P7704" s="23"/>
      <c r="AA7704" s="23"/>
      <c r="AB7704" s="23"/>
      <c r="AD7704" s="23"/>
      <c r="AJ7704" s="23"/>
      <c r="AK7704" s="23"/>
      <c r="AL7704" s="23"/>
    </row>
    <row r="7705" spans="3:38" s="25" customFormat="1" x14ac:dyDescent="0.2">
      <c r="C7705" s="22"/>
      <c r="D7705" s="23"/>
      <c r="E7705" s="23"/>
      <c r="P7705" s="23"/>
      <c r="AA7705" s="23"/>
      <c r="AB7705" s="23"/>
      <c r="AD7705" s="23"/>
      <c r="AJ7705" s="23"/>
      <c r="AK7705" s="23"/>
      <c r="AL7705" s="23"/>
    </row>
    <row r="7706" spans="3:38" s="25" customFormat="1" x14ac:dyDescent="0.2">
      <c r="C7706" s="22"/>
      <c r="D7706" s="23"/>
      <c r="E7706" s="23"/>
      <c r="P7706" s="23"/>
      <c r="AA7706" s="23"/>
      <c r="AB7706" s="23"/>
      <c r="AD7706" s="23"/>
      <c r="AJ7706" s="23"/>
      <c r="AK7706" s="23"/>
      <c r="AL7706" s="23"/>
    </row>
    <row r="7707" spans="3:38" s="25" customFormat="1" x14ac:dyDescent="0.2">
      <c r="C7707" s="22"/>
      <c r="D7707" s="23"/>
      <c r="E7707" s="23"/>
      <c r="P7707" s="23"/>
      <c r="AA7707" s="23"/>
      <c r="AB7707" s="23"/>
      <c r="AD7707" s="23"/>
      <c r="AJ7707" s="23"/>
      <c r="AK7707" s="23"/>
      <c r="AL7707" s="23"/>
    </row>
    <row r="7708" spans="3:38" s="25" customFormat="1" x14ac:dyDescent="0.2">
      <c r="C7708" s="22"/>
      <c r="D7708" s="23"/>
      <c r="E7708" s="23"/>
      <c r="P7708" s="23"/>
      <c r="AA7708" s="23"/>
      <c r="AB7708" s="23"/>
      <c r="AD7708" s="23"/>
      <c r="AJ7708" s="23"/>
      <c r="AK7708" s="23"/>
      <c r="AL7708" s="23"/>
    </row>
    <row r="7709" spans="3:38" s="25" customFormat="1" x14ac:dyDescent="0.2">
      <c r="C7709" s="22"/>
      <c r="D7709" s="23"/>
      <c r="E7709" s="23"/>
      <c r="P7709" s="23"/>
      <c r="AA7709" s="23"/>
      <c r="AB7709" s="23"/>
      <c r="AD7709" s="23"/>
      <c r="AJ7709" s="23"/>
      <c r="AK7709" s="23"/>
      <c r="AL7709" s="23"/>
    </row>
    <row r="7710" spans="3:38" s="25" customFormat="1" x14ac:dyDescent="0.2">
      <c r="C7710" s="22"/>
      <c r="D7710" s="23"/>
      <c r="E7710" s="23"/>
      <c r="P7710" s="23"/>
      <c r="AA7710" s="23"/>
      <c r="AB7710" s="23"/>
      <c r="AD7710" s="23"/>
      <c r="AJ7710" s="23"/>
      <c r="AK7710" s="23"/>
      <c r="AL7710" s="23"/>
    </row>
    <row r="7711" spans="3:38" s="25" customFormat="1" x14ac:dyDescent="0.2">
      <c r="C7711" s="22"/>
      <c r="D7711" s="23"/>
      <c r="E7711" s="23"/>
      <c r="P7711" s="23"/>
      <c r="AA7711" s="23"/>
      <c r="AB7711" s="23"/>
      <c r="AD7711" s="23"/>
      <c r="AJ7711" s="23"/>
      <c r="AK7711" s="23"/>
      <c r="AL7711" s="23"/>
    </row>
    <row r="7712" spans="3:38" s="25" customFormat="1" x14ac:dyDescent="0.2">
      <c r="C7712" s="22"/>
      <c r="D7712" s="23"/>
      <c r="E7712" s="23"/>
      <c r="P7712" s="23"/>
      <c r="AA7712" s="23"/>
      <c r="AB7712" s="23"/>
      <c r="AD7712" s="23"/>
      <c r="AJ7712" s="23"/>
      <c r="AK7712" s="23"/>
      <c r="AL7712" s="23"/>
    </row>
    <row r="7713" spans="3:38" s="25" customFormat="1" x14ac:dyDescent="0.2">
      <c r="C7713" s="22"/>
      <c r="D7713" s="23"/>
      <c r="E7713" s="23"/>
      <c r="P7713" s="23"/>
      <c r="AA7713" s="23"/>
      <c r="AB7713" s="23"/>
      <c r="AD7713" s="23"/>
      <c r="AJ7713" s="23"/>
      <c r="AK7713" s="23"/>
      <c r="AL7713" s="23"/>
    </row>
    <row r="7714" spans="3:38" s="25" customFormat="1" x14ac:dyDescent="0.2">
      <c r="C7714" s="22"/>
      <c r="D7714" s="23"/>
      <c r="E7714" s="23"/>
      <c r="P7714" s="23"/>
      <c r="AA7714" s="23"/>
      <c r="AB7714" s="23"/>
      <c r="AD7714" s="23"/>
      <c r="AJ7714" s="23"/>
      <c r="AK7714" s="23"/>
      <c r="AL7714" s="23"/>
    </row>
    <row r="7715" spans="3:38" s="25" customFormat="1" x14ac:dyDescent="0.2">
      <c r="C7715" s="22"/>
      <c r="D7715" s="23"/>
      <c r="E7715" s="23"/>
      <c r="P7715" s="23"/>
      <c r="AA7715" s="23"/>
      <c r="AB7715" s="23"/>
      <c r="AD7715" s="23"/>
      <c r="AJ7715" s="23"/>
      <c r="AK7715" s="23"/>
      <c r="AL7715" s="23"/>
    </row>
    <row r="7716" spans="3:38" s="25" customFormat="1" x14ac:dyDescent="0.2">
      <c r="C7716" s="22"/>
      <c r="D7716" s="23"/>
      <c r="E7716" s="23"/>
      <c r="P7716" s="23"/>
      <c r="AA7716" s="23"/>
      <c r="AB7716" s="23"/>
      <c r="AD7716" s="23"/>
      <c r="AJ7716" s="23"/>
      <c r="AK7716" s="23"/>
      <c r="AL7716" s="23"/>
    </row>
    <row r="7717" spans="3:38" s="25" customFormat="1" x14ac:dyDescent="0.2">
      <c r="C7717" s="22"/>
      <c r="D7717" s="23"/>
      <c r="E7717" s="23"/>
      <c r="P7717" s="23"/>
      <c r="AA7717" s="23"/>
      <c r="AB7717" s="23"/>
      <c r="AD7717" s="23"/>
      <c r="AJ7717" s="23"/>
      <c r="AK7717" s="23"/>
      <c r="AL7717" s="23"/>
    </row>
    <row r="7718" spans="3:38" s="25" customFormat="1" x14ac:dyDescent="0.2">
      <c r="C7718" s="22"/>
      <c r="D7718" s="23"/>
      <c r="E7718" s="23"/>
      <c r="P7718" s="23"/>
      <c r="AA7718" s="23"/>
      <c r="AB7718" s="23"/>
      <c r="AD7718" s="23"/>
      <c r="AJ7718" s="23"/>
      <c r="AK7718" s="23"/>
      <c r="AL7718" s="23"/>
    </row>
    <row r="7719" spans="3:38" s="25" customFormat="1" x14ac:dyDescent="0.2">
      <c r="C7719" s="22"/>
      <c r="D7719" s="23"/>
      <c r="E7719" s="23"/>
      <c r="P7719" s="23"/>
      <c r="AA7719" s="23"/>
      <c r="AB7719" s="23"/>
      <c r="AD7719" s="23"/>
      <c r="AJ7719" s="23"/>
      <c r="AK7719" s="23"/>
      <c r="AL7719" s="23"/>
    </row>
    <row r="7720" spans="3:38" s="25" customFormat="1" x14ac:dyDescent="0.2">
      <c r="C7720" s="22"/>
      <c r="D7720" s="23"/>
      <c r="E7720" s="23"/>
      <c r="P7720" s="23"/>
      <c r="AA7720" s="23"/>
      <c r="AB7720" s="23"/>
      <c r="AD7720" s="23"/>
      <c r="AJ7720" s="23"/>
      <c r="AK7720" s="23"/>
      <c r="AL7720" s="23"/>
    </row>
    <row r="7721" spans="3:38" s="25" customFormat="1" x14ac:dyDescent="0.2">
      <c r="C7721" s="22"/>
      <c r="D7721" s="23"/>
      <c r="E7721" s="23"/>
      <c r="P7721" s="23"/>
      <c r="AA7721" s="23"/>
      <c r="AB7721" s="23"/>
      <c r="AD7721" s="23"/>
      <c r="AJ7721" s="23"/>
      <c r="AK7721" s="23"/>
      <c r="AL7721" s="23"/>
    </row>
    <row r="7722" spans="3:38" s="25" customFormat="1" x14ac:dyDescent="0.2">
      <c r="C7722" s="22"/>
      <c r="D7722" s="23"/>
      <c r="E7722" s="23"/>
      <c r="P7722" s="23"/>
      <c r="AA7722" s="23"/>
      <c r="AB7722" s="23"/>
      <c r="AD7722" s="23"/>
      <c r="AJ7722" s="23"/>
      <c r="AK7722" s="23"/>
      <c r="AL7722" s="23"/>
    </row>
    <row r="7723" spans="3:38" s="25" customFormat="1" x14ac:dyDescent="0.2">
      <c r="C7723" s="22"/>
      <c r="D7723" s="23"/>
      <c r="E7723" s="23"/>
      <c r="P7723" s="23"/>
      <c r="AA7723" s="23"/>
      <c r="AB7723" s="23"/>
      <c r="AD7723" s="23"/>
      <c r="AJ7723" s="23"/>
      <c r="AK7723" s="23"/>
      <c r="AL7723" s="23"/>
    </row>
    <row r="7724" spans="3:38" s="25" customFormat="1" x14ac:dyDescent="0.2">
      <c r="C7724" s="22"/>
      <c r="D7724" s="23"/>
      <c r="E7724" s="23"/>
      <c r="P7724" s="23"/>
      <c r="AA7724" s="23"/>
      <c r="AB7724" s="23"/>
      <c r="AD7724" s="23"/>
      <c r="AJ7724" s="23"/>
      <c r="AK7724" s="23"/>
      <c r="AL7724" s="23"/>
    </row>
    <row r="7725" spans="3:38" s="25" customFormat="1" x14ac:dyDescent="0.2">
      <c r="C7725" s="22"/>
      <c r="D7725" s="23"/>
      <c r="E7725" s="23"/>
      <c r="P7725" s="23"/>
      <c r="AA7725" s="23"/>
      <c r="AB7725" s="23"/>
      <c r="AD7725" s="23"/>
      <c r="AJ7725" s="23"/>
      <c r="AK7725" s="23"/>
      <c r="AL7725" s="23"/>
    </row>
    <row r="7726" spans="3:38" s="25" customFormat="1" x14ac:dyDescent="0.2">
      <c r="C7726" s="22"/>
      <c r="D7726" s="23"/>
      <c r="E7726" s="23"/>
      <c r="P7726" s="23"/>
      <c r="AA7726" s="23"/>
      <c r="AB7726" s="23"/>
      <c r="AD7726" s="23"/>
      <c r="AJ7726" s="23"/>
      <c r="AK7726" s="23"/>
      <c r="AL7726" s="23"/>
    </row>
    <row r="7727" spans="3:38" s="25" customFormat="1" x14ac:dyDescent="0.2">
      <c r="C7727" s="22"/>
      <c r="D7727" s="23"/>
      <c r="E7727" s="23"/>
      <c r="P7727" s="23"/>
      <c r="AA7727" s="23"/>
      <c r="AB7727" s="23"/>
      <c r="AD7727" s="23"/>
      <c r="AJ7727" s="23"/>
      <c r="AK7727" s="23"/>
      <c r="AL7727" s="23"/>
    </row>
    <row r="7728" spans="3:38" s="25" customFormat="1" x14ac:dyDescent="0.2">
      <c r="C7728" s="22"/>
      <c r="D7728" s="23"/>
      <c r="E7728" s="23"/>
      <c r="P7728" s="23"/>
      <c r="AA7728" s="23"/>
      <c r="AB7728" s="23"/>
      <c r="AD7728" s="23"/>
      <c r="AJ7728" s="23"/>
      <c r="AK7728" s="23"/>
      <c r="AL7728" s="23"/>
    </row>
    <row r="7729" spans="3:38" s="25" customFormat="1" x14ac:dyDescent="0.2">
      <c r="C7729" s="22"/>
      <c r="D7729" s="23"/>
      <c r="E7729" s="23"/>
      <c r="P7729" s="23"/>
      <c r="AA7729" s="23"/>
      <c r="AB7729" s="23"/>
      <c r="AD7729" s="23"/>
      <c r="AJ7729" s="23"/>
      <c r="AK7729" s="23"/>
      <c r="AL7729" s="23"/>
    </row>
    <row r="7730" spans="3:38" s="25" customFormat="1" x14ac:dyDescent="0.2">
      <c r="C7730" s="22"/>
      <c r="D7730" s="23"/>
      <c r="E7730" s="23"/>
      <c r="P7730" s="23"/>
      <c r="AA7730" s="23"/>
      <c r="AB7730" s="23"/>
      <c r="AD7730" s="23"/>
      <c r="AJ7730" s="23"/>
      <c r="AK7730" s="23"/>
      <c r="AL7730" s="23"/>
    </row>
    <row r="7731" spans="3:38" s="25" customFormat="1" x14ac:dyDescent="0.2">
      <c r="C7731" s="22"/>
      <c r="D7731" s="23"/>
      <c r="E7731" s="23"/>
      <c r="P7731" s="23"/>
      <c r="AA7731" s="23"/>
      <c r="AB7731" s="23"/>
      <c r="AD7731" s="23"/>
      <c r="AJ7731" s="23"/>
      <c r="AK7731" s="23"/>
      <c r="AL7731" s="23"/>
    </row>
    <row r="7732" spans="3:38" s="25" customFormat="1" x14ac:dyDescent="0.2">
      <c r="C7732" s="22"/>
      <c r="D7732" s="23"/>
      <c r="E7732" s="23"/>
      <c r="P7732" s="23"/>
      <c r="AA7732" s="23"/>
      <c r="AB7732" s="23"/>
      <c r="AD7732" s="23"/>
      <c r="AJ7732" s="23"/>
      <c r="AK7732" s="23"/>
      <c r="AL7732" s="23"/>
    </row>
    <row r="7733" spans="3:38" s="25" customFormat="1" x14ac:dyDescent="0.2">
      <c r="C7733" s="22"/>
      <c r="D7733" s="23"/>
      <c r="E7733" s="23"/>
      <c r="P7733" s="23"/>
      <c r="AA7733" s="23"/>
      <c r="AB7733" s="23"/>
      <c r="AD7733" s="23"/>
      <c r="AJ7733" s="23"/>
      <c r="AK7733" s="23"/>
      <c r="AL7733" s="23"/>
    </row>
    <row r="7734" spans="3:38" s="25" customFormat="1" x14ac:dyDescent="0.2">
      <c r="C7734" s="22"/>
      <c r="D7734" s="23"/>
      <c r="E7734" s="23"/>
      <c r="P7734" s="23"/>
      <c r="AA7734" s="23"/>
      <c r="AB7734" s="23"/>
      <c r="AD7734" s="23"/>
      <c r="AJ7734" s="23"/>
      <c r="AK7734" s="23"/>
      <c r="AL7734" s="23"/>
    </row>
    <row r="7735" spans="3:38" s="25" customFormat="1" x14ac:dyDescent="0.2">
      <c r="C7735" s="22"/>
      <c r="D7735" s="23"/>
      <c r="E7735" s="23"/>
      <c r="P7735" s="23"/>
      <c r="AA7735" s="23"/>
      <c r="AB7735" s="23"/>
      <c r="AD7735" s="23"/>
      <c r="AJ7735" s="23"/>
      <c r="AK7735" s="23"/>
      <c r="AL7735" s="23"/>
    </row>
    <row r="7736" spans="3:38" s="25" customFormat="1" x14ac:dyDescent="0.2">
      <c r="C7736" s="22"/>
      <c r="D7736" s="23"/>
      <c r="E7736" s="23"/>
      <c r="P7736" s="23"/>
      <c r="AA7736" s="23"/>
      <c r="AB7736" s="23"/>
      <c r="AD7736" s="23"/>
      <c r="AJ7736" s="23"/>
      <c r="AK7736" s="23"/>
      <c r="AL7736" s="23"/>
    </row>
    <row r="7737" spans="3:38" s="25" customFormat="1" x14ac:dyDescent="0.2">
      <c r="C7737" s="22"/>
      <c r="D7737" s="23"/>
      <c r="E7737" s="23"/>
      <c r="P7737" s="23"/>
      <c r="AA7737" s="23"/>
      <c r="AB7737" s="23"/>
      <c r="AD7737" s="23"/>
      <c r="AJ7737" s="23"/>
      <c r="AK7737" s="23"/>
      <c r="AL7737" s="23"/>
    </row>
    <row r="7738" spans="3:38" s="25" customFormat="1" x14ac:dyDescent="0.2">
      <c r="C7738" s="22"/>
      <c r="D7738" s="23"/>
      <c r="E7738" s="23"/>
      <c r="P7738" s="23"/>
      <c r="AA7738" s="23"/>
      <c r="AB7738" s="23"/>
      <c r="AD7738" s="23"/>
      <c r="AJ7738" s="23"/>
      <c r="AK7738" s="23"/>
      <c r="AL7738" s="23"/>
    </row>
    <row r="7739" spans="3:38" s="25" customFormat="1" x14ac:dyDescent="0.2">
      <c r="C7739" s="22"/>
      <c r="D7739" s="23"/>
      <c r="E7739" s="23"/>
      <c r="P7739" s="23"/>
      <c r="AA7739" s="23"/>
      <c r="AB7739" s="23"/>
      <c r="AD7739" s="23"/>
      <c r="AJ7739" s="23"/>
      <c r="AK7739" s="23"/>
      <c r="AL7739" s="23"/>
    </row>
    <row r="7740" spans="3:38" s="25" customFormat="1" x14ac:dyDescent="0.2">
      <c r="C7740" s="22"/>
      <c r="D7740" s="23"/>
      <c r="E7740" s="23"/>
      <c r="P7740" s="23"/>
      <c r="AA7740" s="23"/>
      <c r="AB7740" s="23"/>
      <c r="AD7740" s="23"/>
      <c r="AJ7740" s="23"/>
      <c r="AK7740" s="23"/>
      <c r="AL7740" s="23"/>
    </row>
    <row r="7741" spans="3:38" s="25" customFormat="1" x14ac:dyDescent="0.2">
      <c r="C7741" s="22"/>
      <c r="D7741" s="23"/>
      <c r="E7741" s="23"/>
      <c r="P7741" s="23"/>
      <c r="AA7741" s="23"/>
      <c r="AB7741" s="23"/>
      <c r="AD7741" s="23"/>
      <c r="AJ7741" s="23"/>
      <c r="AK7741" s="23"/>
      <c r="AL7741" s="23"/>
    </row>
    <row r="7742" spans="3:38" s="25" customFormat="1" x14ac:dyDescent="0.2">
      <c r="C7742" s="22"/>
      <c r="D7742" s="23"/>
      <c r="E7742" s="23"/>
      <c r="P7742" s="23"/>
      <c r="AA7742" s="23"/>
      <c r="AB7742" s="23"/>
      <c r="AD7742" s="23"/>
      <c r="AJ7742" s="23"/>
      <c r="AK7742" s="23"/>
      <c r="AL7742" s="23"/>
    </row>
    <row r="7743" spans="3:38" s="25" customFormat="1" x14ac:dyDescent="0.2">
      <c r="C7743" s="22"/>
      <c r="D7743" s="23"/>
      <c r="E7743" s="23"/>
      <c r="P7743" s="23"/>
      <c r="AA7743" s="23"/>
      <c r="AB7743" s="23"/>
      <c r="AD7743" s="23"/>
      <c r="AJ7743" s="23"/>
      <c r="AK7743" s="23"/>
      <c r="AL7743" s="23"/>
    </row>
    <row r="7744" spans="3:38" s="25" customFormat="1" x14ac:dyDescent="0.2">
      <c r="C7744" s="22"/>
      <c r="D7744" s="23"/>
      <c r="E7744" s="23"/>
      <c r="P7744" s="23"/>
      <c r="AA7744" s="23"/>
      <c r="AB7744" s="23"/>
      <c r="AD7744" s="23"/>
      <c r="AJ7744" s="23"/>
      <c r="AK7744" s="23"/>
      <c r="AL7744" s="23"/>
    </row>
    <row r="7745" spans="3:38" s="25" customFormat="1" x14ac:dyDescent="0.2">
      <c r="C7745" s="22"/>
      <c r="D7745" s="23"/>
      <c r="E7745" s="23"/>
      <c r="P7745" s="23"/>
      <c r="AA7745" s="23"/>
      <c r="AB7745" s="23"/>
      <c r="AD7745" s="23"/>
      <c r="AJ7745" s="23"/>
      <c r="AK7745" s="23"/>
      <c r="AL7745" s="23"/>
    </row>
    <row r="7746" spans="3:38" s="25" customFormat="1" x14ac:dyDescent="0.2">
      <c r="C7746" s="22"/>
      <c r="D7746" s="23"/>
      <c r="E7746" s="23"/>
      <c r="P7746" s="23"/>
      <c r="AA7746" s="23"/>
      <c r="AB7746" s="23"/>
      <c r="AD7746" s="23"/>
      <c r="AJ7746" s="23"/>
      <c r="AK7746" s="23"/>
      <c r="AL7746" s="23"/>
    </row>
    <row r="7747" spans="3:38" s="25" customFormat="1" x14ac:dyDescent="0.2">
      <c r="C7747" s="22"/>
      <c r="D7747" s="23"/>
      <c r="E7747" s="23"/>
      <c r="P7747" s="23"/>
      <c r="AA7747" s="23"/>
      <c r="AB7747" s="23"/>
      <c r="AD7747" s="23"/>
      <c r="AJ7747" s="23"/>
      <c r="AK7747" s="23"/>
      <c r="AL7747" s="23"/>
    </row>
    <row r="7748" spans="3:38" s="25" customFormat="1" x14ac:dyDescent="0.2">
      <c r="C7748" s="22"/>
      <c r="D7748" s="23"/>
      <c r="E7748" s="23"/>
      <c r="P7748" s="23"/>
      <c r="AA7748" s="23"/>
      <c r="AB7748" s="23"/>
      <c r="AD7748" s="23"/>
      <c r="AJ7748" s="23"/>
      <c r="AK7748" s="23"/>
      <c r="AL7748" s="23"/>
    </row>
    <row r="7749" spans="3:38" s="25" customFormat="1" x14ac:dyDescent="0.2">
      <c r="C7749" s="22"/>
      <c r="D7749" s="23"/>
      <c r="E7749" s="23"/>
      <c r="P7749" s="23"/>
      <c r="AA7749" s="23"/>
      <c r="AB7749" s="23"/>
      <c r="AD7749" s="23"/>
      <c r="AJ7749" s="23"/>
      <c r="AK7749" s="23"/>
      <c r="AL7749" s="23"/>
    </row>
    <row r="7750" spans="3:38" s="25" customFormat="1" x14ac:dyDescent="0.2">
      <c r="C7750" s="22"/>
      <c r="D7750" s="23"/>
      <c r="E7750" s="23"/>
      <c r="P7750" s="23"/>
      <c r="AA7750" s="23"/>
      <c r="AB7750" s="23"/>
      <c r="AD7750" s="23"/>
      <c r="AJ7750" s="23"/>
      <c r="AK7750" s="23"/>
      <c r="AL7750" s="23"/>
    </row>
    <row r="7751" spans="3:38" s="25" customFormat="1" x14ac:dyDescent="0.2">
      <c r="C7751" s="22"/>
      <c r="D7751" s="23"/>
      <c r="E7751" s="23"/>
      <c r="P7751" s="23"/>
      <c r="AA7751" s="23"/>
      <c r="AB7751" s="23"/>
      <c r="AD7751" s="23"/>
      <c r="AJ7751" s="23"/>
      <c r="AK7751" s="23"/>
      <c r="AL7751" s="23"/>
    </row>
    <row r="7752" spans="3:38" s="25" customFormat="1" x14ac:dyDescent="0.2">
      <c r="C7752" s="22"/>
      <c r="D7752" s="23"/>
      <c r="E7752" s="23"/>
      <c r="P7752" s="23"/>
      <c r="AA7752" s="23"/>
      <c r="AB7752" s="23"/>
      <c r="AD7752" s="23"/>
      <c r="AJ7752" s="23"/>
      <c r="AK7752" s="23"/>
      <c r="AL7752" s="23"/>
    </row>
    <row r="7753" spans="3:38" s="25" customFormat="1" x14ac:dyDescent="0.2">
      <c r="C7753" s="22"/>
      <c r="D7753" s="23"/>
      <c r="E7753" s="23"/>
      <c r="P7753" s="23"/>
      <c r="AA7753" s="23"/>
      <c r="AB7753" s="23"/>
      <c r="AD7753" s="23"/>
      <c r="AJ7753" s="23"/>
      <c r="AK7753" s="23"/>
      <c r="AL7753" s="23"/>
    </row>
    <row r="7754" spans="3:38" s="25" customFormat="1" x14ac:dyDescent="0.2">
      <c r="C7754" s="22"/>
      <c r="D7754" s="23"/>
      <c r="E7754" s="23"/>
      <c r="P7754" s="23"/>
      <c r="AA7754" s="23"/>
      <c r="AB7754" s="23"/>
      <c r="AD7754" s="23"/>
      <c r="AJ7754" s="23"/>
      <c r="AK7754" s="23"/>
      <c r="AL7754" s="23"/>
    </row>
    <row r="7755" spans="3:38" s="25" customFormat="1" x14ac:dyDescent="0.2">
      <c r="C7755" s="22"/>
      <c r="D7755" s="23"/>
      <c r="E7755" s="23"/>
      <c r="P7755" s="23"/>
      <c r="AA7755" s="23"/>
      <c r="AB7755" s="23"/>
      <c r="AD7755" s="23"/>
      <c r="AJ7755" s="23"/>
      <c r="AK7755" s="23"/>
      <c r="AL7755" s="23"/>
    </row>
    <row r="7756" spans="3:38" s="25" customFormat="1" x14ac:dyDescent="0.2">
      <c r="C7756" s="22"/>
      <c r="D7756" s="23"/>
      <c r="E7756" s="23"/>
      <c r="P7756" s="23"/>
      <c r="AA7756" s="23"/>
      <c r="AB7756" s="23"/>
      <c r="AD7756" s="23"/>
      <c r="AJ7756" s="23"/>
      <c r="AK7756" s="23"/>
      <c r="AL7756" s="23"/>
    </row>
    <row r="7757" spans="3:38" s="25" customFormat="1" x14ac:dyDescent="0.2">
      <c r="C7757" s="22"/>
      <c r="D7757" s="23"/>
      <c r="E7757" s="23"/>
      <c r="P7757" s="23"/>
      <c r="AA7757" s="23"/>
      <c r="AB7757" s="23"/>
      <c r="AD7757" s="23"/>
      <c r="AJ7757" s="23"/>
      <c r="AK7757" s="23"/>
      <c r="AL7757" s="23"/>
    </row>
    <row r="7758" spans="3:38" s="25" customFormat="1" x14ac:dyDescent="0.2">
      <c r="C7758" s="22"/>
      <c r="D7758" s="23"/>
      <c r="E7758" s="23"/>
      <c r="P7758" s="23"/>
      <c r="AA7758" s="23"/>
      <c r="AB7758" s="23"/>
      <c r="AD7758" s="23"/>
      <c r="AJ7758" s="23"/>
      <c r="AK7758" s="23"/>
      <c r="AL7758" s="23"/>
    </row>
    <row r="7759" spans="3:38" s="25" customFormat="1" x14ac:dyDescent="0.2">
      <c r="C7759" s="22"/>
      <c r="D7759" s="23"/>
      <c r="E7759" s="23"/>
      <c r="P7759" s="23"/>
      <c r="AA7759" s="23"/>
      <c r="AB7759" s="23"/>
      <c r="AD7759" s="23"/>
      <c r="AJ7759" s="23"/>
      <c r="AK7759" s="23"/>
      <c r="AL7759" s="23"/>
    </row>
    <row r="7760" spans="3:38" s="25" customFormat="1" x14ac:dyDescent="0.2">
      <c r="C7760" s="22"/>
      <c r="D7760" s="23"/>
      <c r="E7760" s="23"/>
      <c r="P7760" s="23"/>
      <c r="AA7760" s="23"/>
      <c r="AB7760" s="23"/>
      <c r="AD7760" s="23"/>
      <c r="AJ7760" s="23"/>
      <c r="AK7760" s="23"/>
      <c r="AL7760" s="23"/>
    </row>
    <row r="7761" spans="3:38" s="25" customFormat="1" x14ac:dyDescent="0.2">
      <c r="C7761" s="22"/>
      <c r="D7761" s="23"/>
      <c r="E7761" s="23"/>
      <c r="P7761" s="23"/>
      <c r="AA7761" s="23"/>
      <c r="AB7761" s="23"/>
      <c r="AD7761" s="23"/>
      <c r="AJ7761" s="23"/>
      <c r="AK7761" s="23"/>
      <c r="AL7761" s="23"/>
    </row>
    <row r="7762" spans="3:38" s="25" customFormat="1" x14ac:dyDescent="0.2">
      <c r="C7762" s="22"/>
      <c r="D7762" s="23"/>
      <c r="E7762" s="23"/>
      <c r="P7762" s="23"/>
      <c r="AA7762" s="23"/>
      <c r="AB7762" s="23"/>
      <c r="AD7762" s="23"/>
      <c r="AJ7762" s="23"/>
      <c r="AK7762" s="23"/>
      <c r="AL7762" s="23"/>
    </row>
    <row r="7763" spans="3:38" s="25" customFormat="1" x14ac:dyDescent="0.2">
      <c r="C7763" s="22"/>
      <c r="D7763" s="23"/>
      <c r="E7763" s="23"/>
      <c r="P7763" s="23"/>
      <c r="AA7763" s="23"/>
      <c r="AB7763" s="23"/>
      <c r="AD7763" s="23"/>
      <c r="AJ7763" s="23"/>
      <c r="AK7763" s="23"/>
      <c r="AL7763" s="23"/>
    </row>
    <row r="7764" spans="3:38" s="25" customFormat="1" x14ac:dyDescent="0.2">
      <c r="C7764" s="22"/>
      <c r="D7764" s="23"/>
      <c r="E7764" s="23"/>
      <c r="P7764" s="23"/>
      <c r="AA7764" s="23"/>
      <c r="AB7764" s="23"/>
      <c r="AD7764" s="23"/>
      <c r="AJ7764" s="23"/>
      <c r="AK7764" s="23"/>
      <c r="AL7764" s="23"/>
    </row>
    <row r="7765" spans="3:38" s="25" customFormat="1" x14ac:dyDescent="0.2">
      <c r="C7765" s="22"/>
      <c r="D7765" s="23"/>
      <c r="E7765" s="23"/>
      <c r="P7765" s="23"/>
      <c r="AA7765" s="23"/>
      <c r="AB7765" s="23"/>
      <c r="AD7765" s="23"/>
      <c r="AJ7765" s="23"/>
      <c r="AK7765" s="23"/>
      <c r="AL7765" s="23"/>
    </row>
    <row r="7766" spans="3:38" s="25" customFormat="1" x14ac:dyDescent="0.2">
      <c r="C7766" s="22"/>
      <c r="D7766" s="23"/>
      <c r="E7766" s="23"/>
      <c r="P7766" s="23"/>
      <c r="AA7766" s="23"/>
      <c r="AB7766" s="23"/>
      <c r="AD7766" s="23"/>
      <c r="AJ7766" s="23"/>
      <c r="AK7766" s="23"/>
      <c r="AL7766" s="23"/>
    </row>
    <row r="7767" spans="3:38" s="25" customFormat="1" x14ac:dyDescent="0.2">
      <c r="C7767" s="22"/>
      <c r="D7767" s="23"/>
      <c r="E7767" s="23"/>
      <c r="P7767" s="23"/>
      <c r="AA7767" s="23"/>
      <c r="AB7767" s="23"/>
      <c r="AD7767" s="23"/>
      <c r="AJ7767" s="23"/>
      <c r="AK7767" s="23"/>
      <c r="AL7767" s="23"/>
    </row>
    <row r="7768" spans="3:38" s="25" customFormat="1" x14ac:dyDescent="0.2">
      <c r="C7768" s="22"/>
      <c r="D7768" s="23"/>
      <c r="E7768" s="23"/>
      <c r="P7768" s="23"/>
      <c r="AA7768" s="23"/>
      <c r="AB7768" s="23"/>
      <c r="AD7768" s="23"/>
      <c r="AJ7768" s="23"/>
      <c r="AK7768" s="23"/>
      <c r="AL7768" s="23"/>
    </row>
    <row r="7769" spans="3:38" s="25" customFormat="1" x14ac:dyDescent="0.2">
      <c r="C7769" s="22"/>
      <c r="D7769" s="23"/>
      <c r="E7769" s="23"/>
      <c r="P7769" s="23"/>
      <c r="AA7769" s="23"/>
      <c r="AB7769" s="23"/>
      <c r="AD7769" s="23"/>
      <c r="AJ7769" s="23"/>
      <c r="AK7769" s="23"/>
      <c r="AL7769" s="23"/>
    </row>
    <row r="7770" spans="3:38" s="25" customFormat="1" x14ac:dyDescent="0.2">
      <c r="C7770" s="22"/>
      <c r="D7770" s="23"/>
      <c r="E7770" s="23"/>
      <c r="P7770" s="23"/>
      <c r="AA7770" s="23"/>
      <c r="AB7770" s="23"/>
      <c r="AD7770" s="23"/>
      <c r="AJ7770" s="23"/>
      <c r="AK7770" s="23"/>
      <c r="AL7770" s="23"/>
    </row>
    <row r="7771" spans="3:38" s="25" customFormat="1" x14ac:dyDescent="0.2">
      <c r="C7771" s="22"/>
      <c r="D7771" s="23"/>
      <c r="E7771" s="23"/>
      <c r="P7771" s="23"/>
      <c r="AA7771" s="23"/>
      <c r="AB7771" s="23"/>
      <c r="AD7771" s="23"/>
      <c r="AJ7771" s="23"/>
      <c r="AK7771" s="23"/>
      <c r="AL7771" s="23"/>
    </row>
    <row r="7772" spans="3:38" s="25" customFormat="1" x14ac:dyDescent="0.2">
      <c r="C7772" s="22"/>
      <c r="D7772" s="23"/>
      <c r="E7772" s="23"/>
      <c r="P7772" s="23"/>
      <c r="AA7772" s="23"/>
      <c r="AB7772" s="23"/>
      <c r="AD7772" s="23"/>
      <c r="AJ7772" s="23"/>
      <c r="AK7772" s="23"/>
      <c r="AL7772" s="23"/>
    </row>
    <row r="7773" spans="3:38" s="25" customFormat="1" x14ac:dyDescent="0.2">
      <c r="C7773" s="22"/>
      <c r="D7773" s="23"/>
      <c r="E7773" s="23"/>
      <c r="P7773" s="23"/>
      <c r="AA7773" s="23"/>
      <c r="AB7773" s="23"/>
      <c r="AD7773" s="23"/>
      <c r="AJ7773" s="23"/>
      <c r="AK7773" s="23"/>
      <c r="AL7773" s="23"/>
    </row>
    <row r="7774" spans="3:38" s="25" customFormat="1" x14ac:dyDescent="0.2">
      <c r="C7774" s="22"/>
      <c r="D7774" s="23"/>
      <c r="E7774" s="23"/>
      <c r="P7774" s="23"/>
      <c r="AA7774" s="23"/>
      <c r="AB7774" s="23"/>
      <c r="AD7774" s="23"/>
      <c r="AJ7774" s="23"/>
      <c r="AK7774" s="23"/>
      <c r="AL7774" s="23"/>
    </row>
    <row r="7775" spans="3:38" s="25" customFormat="1" x14ac:dyDescent="0.2">
      <c r="C7775" s="22"/>
      <c r="D7775" s="23"/>
      <c r="E7775" s="23"/>
      <c r="P7775" s="23"/>
      <c r="AA7775" s="23"/>
      <c r="AB7775" s="23"/>
      <c r="AD7775" s="23"/>
      <c r="AJ7775" s="23"/>
      <c r="AK7775" s="23"/>
      <c r="AL7775" s="23"/>
    </row>
    <row r="7776" spans="3:38" s="25" customFormat="1" x14ac:dyDescent="0.2">
      <c r="C7776" s="22"/>
      <c r="D7776" s="23"/>
      <c r="E7776" s="23"/>
      <c r="P7776" s="23"/>
      <c r="AA7776" s="23"/>
      <c r="AB7776" s="23"/>
      <c r="AD7776" s="23"/>
      <c r="AJ7776" s="23"/>
      <c r="AK7776" s="23"/>
      <c r="AL7776" s="23"/>
    </row>
    <row r="7777" spans="3:38" s="25" customFormat="1" x14ac:dyDescent="0.2">
      <c r="C7777" s="22"/>
      <c r="D7777" s="23"/>
      <c r="E7777" s="23"/>
      <c r="P7777" s="23"/>
      <c r="AA7777" s="23"/>
      <c r="AB7777" s="23"/>
      <c r="AD7777" s="23"/>
      <c r="AJ7777" s="23"/>
      <c r="AK7777" s="23"/>
      <c r="AL7777" s="23"/>
    </row>
    <row r="7778" spans="3:38" s="25" customFormat="1" x14ac:dyDescent="0.2">
      <c r="C7778" s="22"/>
      <c r="D7778" s="23"/>
      <c r="E7778" s="23"/>
      <c r="P7778" s="23"/>
      <c r="AA7778" s="23"/>
      <c r="AB7778" s="23"/>
      <c r="AD7778" s="23"/>
      <c r="AJ7778" s="23"/>
      <c r="AK7778" s="23"/>
      <c r="AL7778" s="23"/>
    </row>
    <row r="7779" spans="3:38" s="25" customFormat="1" x14ac:dyDescent="0.2">
      <c r="C7779" s="22"/>
      <c r="D7779" s="23"/>
      <c r="E7779" s="23"/>
      <c r="P7779" s="23"/>
      <c r="AA7779" s="23"/>
      <c r="AB7779" s="23"/>
      <c r="AD7779" s="23"/>
      <c r="AJ7779" s="23"/>
      <c r="AK7779" s="23"/>
      <c r="AL7779" s="23"/>
    </row>
    <row r="7780" spans="3:38" s="25" customFormat="1" x14ac:dyDescent="0.2">
      <c r="C7780" s="22"/>
      <c r="D7780" s="23"/>
      <c r="E7780" s="23"/>
      <c r="P7780" s="23"/>
      <c r="AA7780" s="23"/>
      <c r="AB7780" s="23"/>
      <c r="AD7780" s="23"/>
      <c r="AJ7780" s="23"/>
      <c r="AK7780" s="23"/>
      <c r="AL7780" s="23"/>
    </row>
    <row r="7781" spans="3:38" s="25" customFormat="1" x14ac:dyDescent="0.2">
      <c r="C7781" s="22"/>
      <c r="D7781" s="23"/>
      <c r="E7781" s="23"/>
      <c r="P7781" s="23"/>
      <c r="AA7781" s="23"/>
      <c r="AB7781" s="23"/>
      <c r="AD7781" s="23"/>
      <c r="AJ7781" s="23"/>
      <c r="AK7781" s="23"/>
      <c r="AL7781" s="23"/>
    </row>
    <row r="7782" spans="3:38" s="25" customFormat="1" x14ac:dyDescent="0.2">
      <c r="C7782" s="22"/>
      <c r="D7782" s="23"/>
      <c r="E7782" s="23"/>
      <c r="P7782" s="23"/>
      <c r="AA7782" s="23"/>
      <c r="AB7782" s="23"/>
      <c r="AD7782" s="23"/>
      <c r="AJ7782" s="23"/>
      <c r="AK7782" s="23"/>
      <c r="AL7782" s="23"/>
    </row>
    <row r="7783" spans="3:38" s="25" customFormat="1" x14ac:dyDescent="0.2">
      <c r="C7783" s="22"/>
      <c r="D7783" s="23"/>
      <c r="E7783" s="23"/>
      <c r="P7783" s="23"/>
      <c r="AA7783" s="23"/>
      <c r="AB7783" s="23"/>
      <c r="AD7783" s="23"/>
      <c r="AJ7783" s="23"/>
      <c r="AK7783" s="23"/>
      <c r="AL7783" s="23"/>
    </row>
    <row r="7784" spans="3:38" s="25" customFormat="1" x14ac:dyDescent="0.2">
      <c r="C7784" s="22"/>
      <c r="D7784" s="23"/>
      <c r="E7784" s="23"/>
      <c r="P7784" s="23"/>
      <c r="AA7784" s="23"/>
      <c r="AB7784" s="23"/>
      <c r="AD7784" s="23"/>
      <c r="AJ7784" s="23"/>
      <c r="AK7784" s="23"/>
      <c r="AL7784" s="23"/>
    </row>
    <row r="7785" spans="3:38" s="25" customFormat="1" x14ac:dyDescent="0.2">
      <c r="C7785" s="22"/>
      <c r="D7785" s="23"/>
      <c r="E7785" s="23"/>
      <c r="P7785" s="23"/>
      <c r="AA7785" s="23"/>
      <c r="AB7785" s="23"/>
      <c r="AD7785" s="23"/>
      <c r="AJ7785" s="23"/>
      <c r="AK7785" s="23"/>
      <c r="AL7785" s="23"/>
    </row>
    <row r="7786" spans="3:38" s="25" customFormat="1" x14ac:dyDescent="0.2">
      <c r="C7786" s="22"/>
      <c r="D7786" s="23"/>
      <c r="E7786" s="23"/>
      <c r="P7786" s="23"/>
      <c r="AA7786" s="23"/>
      <c r="AB7786" s="23"/>
      <c r="AD7786" s="23"/>
      <c r="AJ7786" s="23"/>
      <c r="AK7786" s="23"/>
      <c r="AL7786" s="23"/>
    </row>
    <row r="7787" spans="3:38" s="25" customFormat="1" x14ac:dyDescent="0.2">
      <c r="C7787" s="22"/>
      <c r="D7787" s="23"/>
      <c r="E7787" s="23"/>
      <c r="P7787" s="23"/>
      <c r="AA7787" s="23"/>
      <c r="AB7787" s="23"/>
      <c r="AD7787" s="23"/>
      <c r="AJ7787" s="23"/>
      <c r="AK7787" s="23"/>
      <c r="AL7787" s="23"/>
    </row>
    <row r="7788" spans="3:38" s="25" customFormat="1" x14ac:dyDescent="0.2">
      <c r="C7788" s="22"/>
      <c r="D7788" s="23"/>
      <c r="E7788" s="23"/>
      <c r="P7788" s="23"/>
      <c r="AA7788" s="23"/>
      <c r="AB7788" s="23"/>
      <c r="AD7788" s="23"/>
      <c r="AJ7788" s="23"/>
      <c r="AK7788" s="23"/>
      <c r="AL7788" s="23"/>
    </row>
    <row r="7789" spans="3:38" s="25" customFormat="1" x14ac:dyDescent="0.2">
      <c r="C7789" s="22"/>
      <c r="D7789" s="23"/>
      <c r="E7789" s="23"/>
      <c r="P7789" s="23"/>
      <c r="AA7789" s="23"/>
      <c r="AB7789" s="23"/>
      <c r="AD7789" s="23"/>
      <c r="AJ7789" s="23"/>
      <c r="AK7789" s="23"/>
      <c r="AL7789" s="23"/>
    </row>
    <row r="7790" spans="3:38" s="25" customFormat="1" x14ac:dyDescent="0.2">
      <c r="C7790" s="22"/>
      <c r="D7790" s="23"/>
      <c r="E7790" s="23"/>
      <c r="P7790" s="23"/>
      <c r="AA7790" s="23"/>
      <c r="AB7790" s="23"/>
      <c r="AD7790" s="23"/>
      <c r="AJ7790" s="23"/>
      <c r="AK7790" s="23"/>
      <c r="AL7790" s="23"/>
    </row>
    <row r="7791" spans="3:38" s="25" customFormat="1" x14ac:dyDescent="0.2">
      <c r="C7791" s="22"/>
      <c r="D7791" s="23"/>
      <c r="E7791" s="23"/>
      <c r="P7791" s="23"/>
      <c r="AA7791" s="23"/>
      <c r="AB7791" s="23"/>
      <c r="AD7791" s="23"/>
      <c r="AJ7791" s="23"/>
      <c r="AK7791" s="23"/>
      <c r="AL7791" s="23"/>
    </row>
    <row r="7792" spans="3:38" s="25" customFormat="1" x14ac:dyDescent="0.2">
      <c r="C7792" s="22"/>
      <c r="D7792" s="23"/>
      <c r="E7792" s="23"/>
      <c r="P7792" s="23"/>
      <c r="AA7792" s="23"/>
      <c r="AB7792" s="23"/>
      <c r="AD7792" s="23"/>
      <c r="AJ7792" s="23"/>
      <c r="AK7792" s="23"/>
      <c r="AL7792" s="23"/>
    </row>
    <row r="7793" spans="3:38" s="25" customFormat="1" x14ac:dyDescent="0.2">
      <c r="C7793" s="22"/>
      <c r="D7793" s="23"/>
      <c r="E7793" s="23"/>
      <c r="P7793" s="23"/>
      <c r="AA7793" s="23"/>
      <c r="AB7793" s="23"/>
      <c r="AD7793" s="23"/>
      <c r="AJ7793" s="23"/>
      <c r="AK7793" s="23"/>
      <c r="AL7793" s="23"/>
    </row>
    <row r="7794" spans="3:38" s="25" customFormat="1" x14ac:dyDescent="0.2">
      <c r="C7794" s="22"/>
      <c r="D7794" s="23"/>
      <c r="E7794" s="23"/>
      <c r="P7794" s="23"/>
      <c r="AA7794" s="23"/>
      <c r="AB7794" s="23"/>
      <c r="AD7794" s="23"/>
      <c r="AJ7794" s="23"/>
      <c r="AK7794" s="23"/>
      <c r="AL7794" s="23"/>
    </row>
    <row r="7795" spans="3:38" s="25" customFormat="1" x14ac:dyDescent="0.2">
      <c r="C7795" s="22"/>
      <c r="D7795" s="23"/>
      <c r="E7795" s="23"/>
      <c r="P7795" s="23"/>
      <c r="AA7795" s="23"/>
      <c r="AB7795" s="23"/>
      <c r="AD7795" s="23"/>
      <c r="AJ7795" s="23"/>
      <c r="AK7795" s="23"/>
      <c r="AL7795" s="23"/>
    </row>
    <row r="7796" spans="3:38" s="25" customFormat="1" x14ac:dyDescent="0.2">
      <c r="C7796" s="22"/>
      <c r="D7796" s="23"/>
      <c r="E7796" s="23"/>
      <c r="P7796" s="23"/>
      <c r="AA7796" s="23"/>
      <c r="AB7796" s="23"/>
      <c r="AD7796" s="23"/>
      <c r="AJ7796" s="23"/>
      <c r="AK7796" s="23"/>
      <c r="AL7796" s="23"/>
    </row>
    <row r="7797" spans="3:38" s="25" customFormat="1" x14ac:dyDescent="0.2">
      <c r="C7797" s="22"/>
      <c r="D7797" s="23"/>
      <c r="E7797" s="23"/>
      <c r="P7797" s="23"/>
      <c r="AA7797" s="23"/>
      <c r="AB7797" s="23"/>
      <c r="AD7797" s="23"/>
      <c r="AJ7797" s="23"/>
      <c r="AK7797" s="23"/>
      <c r="AL7797" s="23"/>
    </row>
    <row r="7798" spans="3:38" s="25" customFormat="1" x14ac:dyDescent="0.2">
      <c r="C7798" s="22"/>
      <c r="D7798" s="23"/>
      <c r="E7798" s="23"/>
      <c r="P7798" s="23"/>
      <c r="AA7798" s="23"/>
      <c r="AB7798" s="23"/>
      <c r="AD7798" s="23"/>
      <c r="AJ7798" s="23"/>
      <c r="AK7798" s="23"/>
      <c r="AL7798" s="23"/>
    </row>
    <row r="7799" spans="3:38" s="25" customFormat="1" x14ac:dyDescent="0.2">
      <c r="C7799" s="22"/>
      <c r="D7799" s="23"/>
      <c r="E7799" s="23"/>
      <c r="P7799" s="23"/>
      <c r="AA7799" s="23"/>
      <c r="AB7799" s="23"/>
      <c r="AD7799" s="23"/>
      <c r="AJ7799" s="23"/>
      <c r="AK7799" s="23"/>
      <c r="AL7799" s="23"/>
    </row>
    <row r="7800" spans="3:38" s="25" customFormat="1" x14ac:dyDescent="0.2">
      <c r="C7800" s="22"/>
      <c r="D7800" s="23"/>
      <c r="E7800" s="23"/>
      <c r="P7800" s="23"/>
      <c r="AA7800" s="23"/>
      <c r="AB7800" s="23"/>
      <c r="AD7800" s="23"/>
      <c r="AJ7800" s="23"/>
      <c r="AK7800" s="23"/>
      <c r="AL7800" s="23"/>
    </row>
    <row r="7801" spans="3:38" s="25" customFormat="1" x14ac:dyDescent="0.2">
      <c r="C7801" s="22"/>
      <c r="D7801" s="23"/>
      <c r="E7801" s="23"/>
      <c r="P7801" s="23"/>
      <c r="AA7801" s="23"/>
      <c r="AB7801" s="23"/>
      <c r="AD7801" s="23"/>
      <c r="AJ7801" s="23"/>
      <c r="AK7801" s="23"/>
      <c r="AL7801" s="23"/>
    </row>
    <row r="7802" spans="3:38" s="25" customFormat="1" x14ac:dyDescent="0.2">
      <c r="C7802" s="22"/>
      <c r="D7802" s="23"/>
      <c r="E7802" s="23"/>
      <c r="P7802" s="23"/>
      <c r="AA7802" s="23"/>
      <c r="AB7802" s="23"/>
      <c r="AD7802" s="23"/>
      <c r="AJ7802" s="23"/>
      <c r="AK7802" s="23"/>
      <c r="AL7802" s="23"/>
    </row>
    <row r="7803" spans="3:38" s="25" customFormat="1" x14ac:dyDescent="0.2">
      <c r="C7803" s="22"/>
      <c r="D7803" s="23"/>
      <c r="E7803" s="23"/>
      <c r="P7803" s="23"/>
      <c r="AA7803" s="23"/>
      <c r="AB7803" s="23"/>
      <c r="AD7803" s="23"/>
      <c r="AJ7803" s="23"/>
      <c r="AK7803" s="23"/>
      <c r="AL7803" s="23"/>
    </row>
    <row r="7804" spans="3:38" s="25" customFormat="1" x14ac:dyDescent="0.2">
      <c r="C7804" s="22"/>
      <c r="D7804" s="23"/>
      <c r="E7804" s="23"/>
      <c r="P7804" s="23"/>
      <c r="AA7804" s="23"/>
      <c r="AB7804" s="23"/>
      <c r="AD7804" s="23"/>
      <c r="AJ7804" s="23"/>
      <c r="AK7804" s="23"/>
      <c r="AL7804" s="23"/>
    </row>
    <row r="7805" spans="3:38" s="25" customFormat="1" x14ac:dyDescent="0.2">
      <c r="C7805" s="22"/>
      <c r="D7805" s="23"/>
      <c r="E7805" s="23"/>
      <c r="P7805" s="23"/>
      <c r="AA7805" s="23"/>
      <c r="AB7805" s="23"/>
      <c r="AD7805" s="23"/>
      <c r="AJ7805" s="23"/>
      <c r="AK7805" s="23"/>
      <c r="AL7805" s="23"/>
    </row>
    <row r="7806" spans="3:38" s="25" customFormat="1" x14ac:dyDescent="0.2">
      <c r="C7806" s="22"/>
      <c r="D7806" s="23"/>
      <c r="E7806" s="23"/>
      <c r="P7806" s="23"/>
      <c r="AA7806" s="23"/>
      <c r="AB7806" s="23"/>
      <c r="AD7806" s="23"/>
      <c r="AJ7806" s="23"/>
      <c r="AK7806" s="23"/>
      <c r="AL7806" s="23"/>
    </row>
    <row r="7807" spans="3:38" s="25" customFormat="1" x14ac:dyDescent="0.2">
      <c r="C7807" s="22"/>
      <c r="D7807" s="23"/>
      <c r="E7807" s="23"/>
      <c r="P7807" s="23"/>
      <c r="AA7807" s="23"/>
      <c r="AB7807" s="23"/>
      <c r="AD7807" s="23"/>
      <c r="AJ7807" s="23"/>
      <c r="AK7807" s="23"/>
      <c r="AL7807" s="23"/>
    </row>
    <row r="7808" spans="3:38" s="25" customFormat="1" x14ac:dyDescent="0.2">
      <c r="C7808" s="22"/>
      <c r="D7808" s="23"/>
      <c r="E7808" s="23"/>
      <c r="P7808" s="23"/>
      <c r="AA7808" s="23"/>
      <c r="AB7808" s="23"/>
      <c r="AD7808" s="23"/>
      <c r="AJ7808" s="23"/>
      <c r="AK7808" s="23"/>
      <c r="AL7808" s="23"/>
    </row>
    <row r="7809" spans="3:38" s="25" customFormat="1" x14ac:dyDescent="0.2">
      <c r="C7809" s="22"/>
      <c r="D7809" s="23"/>
      <c r="E7809" s="23"/>
      <c r="P7809" s="23"/>
      <c r="AA7809" s="23"/>
      <c r="AB7809" s="23"/>
      <c r="AD7809" s="23"/>
      <c r="AJ7809" s="23"/>
      <c r="AK7809" s="23"/>
      <c r="AL7809" s="23"/>
    </row>
    <row r="7810" spans="3:38" s="25" customFormat="1" x14ac:dyDescent="0.2">
      <c r="C7810" s="22"/>
      <c r="D7810" s="23"/>
      <c r="E7810" s="23"/>
      <c r="P7810" s="23"/>
      <c r="AA7810" s="23"/>
      <c r="AB7810" s="23"/>
      <c r="AD7810" s="23"/>
      <c r="AJ7810" s="23"/>
      <c r="AK7810" s="23"/>
      <c r="AL7810" s="23"/>
    </row>
    <row r="7811" spans="3:38" s="25" customFormat="1" x14ac:dyDescent="0.2">
      <c r="C7811" s="22"/>
      <c r="D7811" s="23"/>
      <c r="E7811" s="23"/>
      <c r="P7811" s="23"/>
      <c r="AA7811" s="23"/>
      <c r="AB7811" s="23"/>
      <c r="AD7811" s="23"/>
      <c r="AJ7811" s="23"/>
      <c r="AK7811" s="23"/>
      <c r="AL7811" s="23"/>
    </row>
    <row r="7812" spans="3:38" s="25" customFormat="1" x14ac:dyDescent="0.2">
      <c r="C7812" s="22"/>
      <c r="D7812" s="23"/>
      <c r="E7812" s="23"/>
      <c r="P7812" s="23"/>
      <c r="AA7812" s="23"/>
      <c r="AB7812" s="23"/>
      <c r="AD7812" s="23"/>
      <c r="AJ7812" s="23"/>
      <c r="AK7812" s="23"/>
      <c r="AL7812" s="23"/>
    </row>
    <row r="7813" spans="3:38" s="25" customFormat="1" x14ac:dyDescent="0.2">
      <c r="C7813" s="22"/>
      <c r="D7813" s="23"/>
      <c r="E7813" s="23"/>
      <c r="P7813" s="23"/>
      <c r="AA7813" s="23"/>
      <c r="AB7813" s="23"/>
      <c r="AD7813" s="23"/>
      <c r="AJ7813" s="23"/>
      <c r="AK7813" s="23"/>
      <c r="AL7813" s="23"/>
    </row>
    <row r="7814" spans="3:38" s="25" customFormat="1" x14ac:dyDescent="0.2">
      <c r="C7814" s="22"/>
      <c r="D7814" s="23"/>
      <c r="E7814" s="23"/>
      <c r="P7814" s="23"/>
      <c r="AA7814" s="23"/>
      <c r="AB7814" s="23"/>
      <c r="AD7814" s="23"/>
      <c r="AJ7814" s="23"/>
      <c r="AK7814" s="23"/>
      <c r="AL7814" s="23"/>
    </row>
    <row r="7815" spans="3:38" s="25" customFormat="1" x14ac:dyDescent="0.2">
      <c r="C7815" s="22"/>
      <c r="D7815" s="23"/>
      <c r="E7815" s="23"/>
      <c r="P7815" s="23"/>
      <c r="AA7815" s="23"/>
      <c r="AB7815" s="23"/>
      <c r="AD7815" s="23"/>
      <c r="AJ7815" s="23"/>
      <c r="AK7815" s="23"/>
      <c r="AL7815" s="23"/>
    </row>
    <row r="7816" spans="3:38" s="25" customFormat="1" x14ac:dyDescent="0.2">
      <c r="C7816" s="22"/>
      <c r="D7816" s="23"/>
      <c r="E7816" s="23"/>
      <c r="P7816" s="23"/>
      <c r="AA7816" s="23"/>
      <c r="AB7816" s="23"/>
      <c r="AD7816" s="23"/>
      <c r="AJ7816" s="23"/>
      <c r="AK7816" s="23"/>
      <c r="AL7816" s="23"/>
    </row>
    <row r="7817" spans="3:38" s="25" customFormat="1" x14ac:dyDescent="0.2">
      <c r="C7817" s="22"/>
      <c r="D7817" s="23"/>
      <c r="E7817" s="23"/>
      <c r="P7817" s="23"/>
      <c r="AA7817" s="23"/>
      <c r="AB7817" s="23"/>
      <c r="AD7817" s="23"/>
      <c r="AJ7817" s="23"/>
      <c r="AK7817" s="23"/>
      <c r="AL7817" s="23"/>
    </row>
    <row r="7818" spans="3:38" s="25" customFormat="1" x14ac:dyDescent="0.2">
      <c r="C7818" s="22"/>
      <c r="D7818" s="23"/>
      <c r="E7818" s="23"/>
      <c r="P7818" s="23"/>
      <c r="AA7818" s="23"/>
      <c r="AB7818" s="23"/>
      <c r="AD7818" s="23"/>
      <c r="AJ7818" s="23"/>
      <c r="AK7818" s="23"/>
      <c r="AL7818" s="23"/>
    </row>
    <row r="7819" spans="3:38" s="25" customFormat="1" x14ac:dyDescent="0.2">
      <c r="C7819" s="22"/>
      <c r="D7819" s="23"/>
      <c r="E7819" s="23"/>
      <c r="P7819" s="23"/>
      <c r="AA7819" s="23"/>
      <c r="AB7819" s="23"/>
      <c r="AD7819" s="23"/>
      <c r="AJ7819" s="23"/>
      <c r="AK7819" s="23"/>
      <c r="AL7819" s="23"/>
    </row>
    <row r="7820" spans="3:38" s="25" customFormat="1" x14ac:dyDescent="0.2">
      <c r="C7820" s="22"/>
      <c r="D7820" s="23"/>
      <c r="E7820" s="23"/>
      <c r="P7820" s="23"/>
      <c r="AA7820" s="23"/>
      <c r="AB7820" s="23"/>
      <c r="AD7820" s="23"/>
      <c r="AJ7820" s="23"/>
      <c r="AK7820" s="23"/>
      <c r="AL7820" s="23"/>
    </row>
    <row r="7821" spans="3:38" s="25" customFormat="1" x14ac:dyDescent="0.2">
      <c r="C7821" s="22"/>
      <c r="D7821" s="23"/>
      <c r="E7821" s="23"/>
      <c r="P7821" s="23"/>
      <c r="AA7821" s="23"/>
      <c r="AB7821" s="23"/>
      <c r="AD7821" s="23"/>
      <c r="AJ7821" s="23"/>
      <c r="AK7821" s="23"/>
      <c r="AL7821" s="23"/>
    </row>
    <row r="7822" spans="3:38" s="25" customFormat="1" x14ac:dyDescent="0.2">
      <c r="C7822" s="22"/>
      <c r="D7822" s="23"/>
      <c r="E7822" s="23"/>
      <c r="P7822" s="23"/>
      <c r="AA7822" s="23"/>
      <c r="AB7822" s="23"/>
      <c r="AD7822" s="23"/>
      <c r="AJ7822" s="23"/>
      <c r="AK7822" s="23"/>
      <c r="AL7822" s="23"/>
    </row>
    <row r="7823" spans="3:38" s="25" customFormat="1" x14ac:dyDescent="0.2">
      <c r="C7823" s="22"/>
      <c r="D7823" s="23"/>
      <c r="E7823" s="23"/>
      <c r="P7823" s="23"/>
      <c r="AA7823" s="23"/>
      <c r="AB7823" s="23"/>
      <c r="AD7823" s="23"/>
      <c r="AJ7823" s="23"/>
      <c r="AK7823" s="23"/>
      <c r="AL7823" s="23"/>
    </row>
    <row r="7824" spans="3:38" s="25" customFormat="1" x14ac:dyDescent="0.2">
      <c r="C7824" s="22"/>
      <c r="D7824" s="23"/>
      <c r="E7824" s="23"/>
      <c r="P7824" s="23"/>
      <c r="AA7824" s="23"/>
      <c r="AB7824" s="23"/>
      <c r="AD7824" s="23"/>
      <c r="AJ7824" s="23"/>
      <c r="AK7824" s="23"/>
      <c r="AL7824" s="23"/>
    </row>
    <row r="7825" spans="3:38" s="25" customFormat="1" x14ac:dyDescent="0.2">
      <c r="C7825" s="22"/>
      <c r="D7825" s="23"/>
      <c r="E7825" s="23"/>
      <c r="P7825" s="23"/>
      <c r="AA7825" s="23"/>
      <c r="AB7825" s="23"/>
      <c r="AD7825" s="23"/>
      <c r="AJ7825" s="23"/>
      <c r="AK7825" s="23"/>
      <c r="AL7825" s="23"/>
    </row>
    <row r="7826" spans="3:38" s="25" customFormat="1" x14ac:dyDescent="0.2">
      <c r="C7826" s="22"/>
      <c r="D7826" s="23"/>
      <c r="E7826" s="23"/>
      <c r="P7826" s="23"/>
      <c r="AA7826" s="23"/>
      <c r="AB7826" s="23"/>
      <c r="AD7826" s="23"/>
      <c r="AJ7826" s="23"/>
      <c r="AK7826" s="23"/>
      <c r="AL7826" s="23"/>
    </row>
    <row r="7827" spans="3:38" s="25" customFormat="1" x14ac:dyDescent="0.2">
      <c r="C7827" s="22"/>
      <c r="D7827" s="23"/>
      <c r="E7827" s="23"/>
      <c r="P7827" s="23"/>
      <c r="AA7827" s="23"/>
      <c r="AB7827" s="23"/>
      <c r="AD7827" s="23"/>
      <c r="AJ7827" s="23"/>
      <c r="AK7827" s="23"/>
      <c r="AL7827" s="23"/>
    </row>
    <row r="7828" spans="3:38" s="25" customFormat="1" x14ac:dyDescent="0.2">
      <c r="C7828" s="22"/>
      <c r="D7828" s="23"/>
      <c r="E7828" s="23"/>
      <c r="P7828" s="23"/>
      <c r="AA7828" s="23"/>
      <c r="AB7828" s="23"/>
      <c r="AD7828" s="23"/>
      <c r="AJ7828" s="23"/>
      <c r="AK7828" s="23"/>
      <c r="AL7828" s="23"/>
    </row>
    <row r="7829" spans="3:38" s="25" customFormat="1" x14ac:dyDescent="0.2">
      <c r="C7829" s="22"/>
      <c r="D7829" s="23"/>
      <c r="E7829" s="23"/>
      <c r="P7829" s="23"/>
      <c r="AA7829" s="23"/>
      <c r="AB7829" s="23"/>
      <c r="AD7829" s="23"/>
      <c r="AJ7829" s="23"/>
      <c r="AK7829" s="23"/>
      <c r="AL7829" s="23"/>
    </row>
    <row r="7830" spans="3:38" s="25" customFormat="1" x14ac:dyDescent="0.2">
      <c r="C7830" s="22"/>
      <c r="D7830" s="23"/>
      <c r="E7830" s="23"/>
      <c r="P7830" s="23"/>
      <c r="AA7830" s="23"/>
      <c r="AB7830" s="23"/>
      <c r="AD7830" s="23"/>
      <c r="AJ7830" s="23"/>
      <c r="AK7830" s="23"/>
      <c r="AL7830" s="23"/>
    </row>
    <row r="7831" spans="3:38" s="25" customFormat="1" x14ac:dyDescent="0.2">
      <c r="C7831" s="22"/>
      <c r="D7831" s="23"/>
      <c r="E7831" s="23"/>
      <c r="P7831" s="23"/>
      <c r="AA7831" s="23"/>
      <c r="AB7831" s="23"/>
      <c r="AD7831" s="23"/>
      <c r="AJ7831" s="23"/>
      <c r="AK7831" s="23"/>
      <c r="AL7831" s="23"/>
    </row>
    <row r="7832" spans="3:38" s="25" customFormat="1" x14ac:dyDescent="0.2">
      <c r="C7832" s="22"/>
      <c r="D7832" s="23"/>
      <c r="E7832" s="23"/>
      <c r="P7832" s="23"/>
      <c r="AA7832" s="23"/>
      <c r="AB7832" s="23"/>
      <c r="AD7832" s="23"/>
      <c r="AJ7832" s="23"/>
      <c r="AK7832" s="23"/>
      <c r="AL7832" s="23"/>
    </row>
    <row r="7833" spans="3:38" s="25" customFormat="1" x14ac:dyDescent="0.2">
      <c r="C7833" s="22"/>
      <c r="D7833" s="23"/>
      <c r="E7833" s="23"/>
      <c r="P7833" s="23"/>
      <c r="AA7833" s="23"/>
      <c r="AB7833" s="23"/>
      <c r="AD7833" s="23"/>
      <c r="AJ7833" s="23"/>
      <c r="AK7833" s="23"/>
      <c r="AL7833" s="23"/>
    </row>
    <row r="7834" spans="3:38" s="25" customFormat="1" x14ac:dyDescent="0.2">
      <c r="C7834" s="22"/>
      <c r="D7834" s="23"/>
      <c r="E7834" s="23"/>
      <c r="P7834" s="23"/>
      <c r="AA7834" s="23"/>
      <c r="AB7834" s="23"/>
      <c r="AD7834" s="23"/>
      <c r="AJ7834" s="23"/>
      <c r="AK7834" s="23"/>
      <c r="AL7834" s="23"/>
    </row>
    <row r="7835" spans="3:38" s="25" customFormat="1" x14ac:dyDescent="0.2">
      <c r="C7835" s="22"/>
      <c r="D7835" s="23"/>
      <c r="E7835" s="23"/>
      <c r="P7835" s="23"/>
      <c r="AA7835" s="23"/>
      <c r="AB7835" s="23"/>
      <c r="AD7835" s="23"/>
      <c r="AJ7835" s="23"/>
      <c r="AK7835" s="23"/>
      <c r="AL7835" s="23"/>
    </row>
    <row r="7836" spans="3:38" s="25" customFormat="1" x14ac:dyDescent="0.2">
      <c r="C7836" s="22"/>
      <c r="D7836" s="23"/>
      <c r="E7836" s="23"/>
      <c r="P7836" s="23"/>
      <c r="AA7836" s="23"/>
      <c r="AB7836" s="23"/>
      <c r="AD7836" s="23"/>
      <c r="AJ7836" s="23"/>
      <c r="AK7836" s="23"/>
      <c r="AL7836" s="23"/>
    </row>
    <row r="7837" spans="3:38" s="25" customFormat="1" x14ac:dyDescent="0.2">
      <c r="C7837" s="22"/>
      <c r="D7837" s="23"/>
      <c r="E7837" s="23"/>
      <c r="P7837" s="23"/>
      <c r="AA7837" s="23"/>
      <c r="AB7837" s="23"/>
      <c r="AD7837" s="23"/>
      <c r="AJ7837" s="23"/>
      <c r="AK7837" s="23"/>
      <c r="AL7837" s="23"/>
    </row>
    <row r="7838" spans="3:38" s="25" customFormat="1" x14ac:dyDescent="0.2">
      <c r="C7838" s="22"/>
      <c r="D7838" s="23"/>
      <c r="E7838" s="23"/>
      <c r="P7838" s="23"/>
      <c r="AA7838" s="23"/>
      <c r="AB7838" s="23"/>
      <c r="AD7838" s="23"/>
      <c r="AJ7838" s="23"/>
      <c r="AK7838" s="23"/>
      <c r="AL7838" s="23"/>
    </row>
    <row r="7839" spans="3:38" s="25" customFormat="1" x14ac:dyDescent="0.2">
      <c r="C7839" s="22"/>
      <c r="D7839" s="23"/>
      <c r="E7839" s="23"/>
      <c r="P7839" s="23"/>
      <c r="AA7839" s="23"/>
      <c r="AB7839" s="23"/>
      <c r="AD7839" s="23"/>
      <c r="AJ7839" s="23"/>
      <c r="AK7839" s="23"/>
      <c r="AL7839" s="23"/>
    </row>
    <row r="7840" spans="3:38" s="25" customFormat="1" x14ac:dyDescent="0.2">
      <c r="C7840" s="22"/>
      <c r="D7840" s="23"/>
      <c r="E7840" s="23"/>
      <c r="P7840" s="23"/>
      <c r="AA7840" s="23"/>
      <c r="AB7840" s="23"/>
      <c r="AD7840" s="23"/>
      <c r="AJ7840" s="23"/>
      <c r="AK7840" s="23"/>
      <c r="AL7840" s="23"/>
    </row>
    <row r="7841" spans="3:38" s="25" customFormat="1" x14ac:dyDescent="0.2">
      <c r="C7841" s="22"/>
      <c r="D7841" s="23"/>
      <c r="E7841" s="23"/>
      <c r="P7841" s="23"/>
      <c r="AA7841" s="23"/>
      <c r="AB7841" s="23"/>
      <c r="AD7841" s="23"/>
      <c r="AJ7841" s="23"/>
      <c r="AK7841" s="23"/>
      <c r="AL7841" s="23"/>
    </row>
    <row r="7842" spans="3:38" s="25" customFormat="1" x14ac:dyDescent="0.2">
      <c r="C7842" s="22"/>
      <c r="D7842" s="23"/>
      <c r="E7842" s="23"/>
      <c r="P7842" s="23"/>
      <c r="AA7842" s="23"/>
      <c r="AB7842" s="23"/>
      <c r="AD7842" s="23"/>
      <c r="AJ7842" s="23"/>
      <c r="AK7842" s="23"/>
      <c r="AL7842" s="23"/>
    </row>
    <row r="7843" spans="3:38" s="25" customFormat="1" x14ac:dyDescent="0.2">
      <c r="C7843" s="22"/>
      <c r="D7843" s="23"/>
      <c r="E7843" s="23"/>
      <c r="P7843" s="23"/>
      <c r="AA7843" s="23"/>
      <c r="AB7843" s="23"/>
      <c r="AD7843" s="23"/>
      <c r="AJ7843" s="23"/>
      <c r="AK7843" s="23"/>
      <c r="AL7843" s="23"/>
    </row>
    <row r="7844" spans="3:38" s="25" customFormat="1" x14ac:dyDescent="0.2">
      <c r="C7844" s="22"/>
      <c r="D7844" s="23"/>
      <c r="E7844" s="23"/>
      <c r="P7844" s="23"/>
      <c r="AA7844" s="23"/>
      <c r="AB7844" s="23"/>
      <c r="AD7844" s="23"/>
      <c r="AJ7844" s="23"/>
      <c r="AK7844" s="23"/>
      <c r="AL7844" s="23"/>
    </row>
    <row r="7845" spans="3:38" s="25" customFormat="1" x14ac:dyDescent="0.2">
      <c r="C7845" s="22"/>
      <c r="D7845" s="23"/>
      <c r="E7845" s="23"/>
      <c r="P7845" s="23"/>
      <c r="AA7845" s="23"/>
      <c r="AB7845" s="23"/>
      <c r="AD7845" s="23"/>
      <c r="AJ7845" s="23"/>
      <c r="AK7845" s="23"/>
      <c r="AL7845" s="23"/>
    </row>
    <row r="7846" spans="3:38" s="25" customFormat="1" x14ac:dyDescent="0.2">
      <c r="C7846" s="22"/>
      <c r="D7846" s="23"/>
      <c r="E7846" s="23"/>
      <c r="P7846" s="23"/>
      <c r="AA7846" s="23"/>
      <c r="AB7846" s="23"/>
      <c r="AD7846" s="23"/>
      <c r="AJ7846" s="23"/>
      <c r="AK7846" s="23"/>
      <c r="AL7846" s="23"/>
    </row>
    <row r="7847" spans="3:38" s="25" customFormat="1" x14ac:dyDescent="0.2">
      <c r="C7847" s="22"/>
      <c r="D7847" s="23"/>
      <c r="E7847" s="23"/>
      <c r="P7847" s="23"/>
      <c r="AA7847" s="23"/>
      <c r="AB7847" s="23"/>
      <c r="AD7847" s="23"/>
      <c r="AJ7847" s="23"/>
      <c r="AK7847" s="23"/>
      <c r="AL7847" s="23"/>
    </row>
    <row r="7848" spans="3:38" s="25" customFormat="1" x14ac:dyDescent="0.2">
      <c r="C7848" s="22"/>
      <c r="D7848" s="23"/>
      <c r="E7848" s="23"/>
      <c r="P7848" s="23"/>
      <c r="AA7848" s="23"/>
      <c r="AB7848" s="23"/>
      <c r="AD7848" s="23"/>
      <c r="AJ7848" s="23"/>
      <c r="AK7848" s="23"/>
      <c r="AL7848" s="23"/>
    </row>
    <row r="7849" spans="3:38" s="25" customFormat="1" x14ac:dyDescent="0.2">
      <c r="C7849" s="22"/>
      <c r="D7849" s="23"/>
      <c r="E7849" s="23"/>
      <c r="P7849" s="23"/>
      <c r="AA7849" s="23"/>
      <c r="AB7849" s="23"/>
      <c r="AD7849" s="23"/>
      <c r="AJ7849" s="23"/>
      <c r="AK7849" s="23"/>
      <c r="AL7849" s="23"/>
    </row>
    <row r="7850" spans="3:38" s="25" customFormat="1" x14ac:dyDescent="0.2">
      <c r="C7850" s="22"/>
      <c r="D7850" s="23"/>
      <c r="E7850" s="23"/>
      <c r="P7850" s="23"/>
      <c r="AA7850" s="23"/>
      <c r="AB7850" s="23"/>
      <c r="AD7850" s="23"/>
      <c r="AJ7850" s="23"/>
      <c r="AK7850" s="23"/>
      <c r="AL7850" s="23"/>
    </row>
    <row r="7851" spans="3:38" s="25" customFormat="1" x14ac:dyDescent="0.2">
      <c r="C7851" s="22"/>
      <c r="D7851" s="23"/>
      <c r="E7851" s="23"/>
      <c r="P7851" s="23"/>
      <c r="AA7851" s="23"/>
      <c r="AB7851" s="23"/>
      <c r="AD7851" s="23"/>
      <c r="AJ7851" s="23"/>
      <c r="AK7851" s="23"/>
      <c r="AL7851" s="23"/>
    </row>
    <row r="7852" spans="3:38" s="25" customFormat="1" x14ac:dyDescent="0.2">
      <c r="C7852" s="22"/>
      <c r="D7852" s="23"/>
      <c r="E7852" s="23"/>
      <c r="P7852" s="23"/>
      <c r="AA7852" s="23"/>
      <c r="AB7852" s="23"/>
      <c r="AD7852" s="23"/>
      <c r="AJ7852" s="23"/>
      <c r="AK7852" s="23"/>
      <c r="AL7852" s="23"/>
    </row>
    <row r="7853" spans="3:38" s="25" customFormat="1" x14ac:dyDescent="0.2">
      <c r="C7853" s="22"/>
      <c r="D7853" s="23"/>
      <c r="E7853" s="23"/>
      <c r="P7853" s="23"/>
      <c r="AA7853" s="23"/>
      <c r="AB7853" s="23"/>
      <c r="AD7853" s="23"/>
      <c r="AJ7853" s="23"/>
      <c r="AK7853" s="23"/>
      <c r="AL7853" s="23"/>
    </row>
    <row r="7854" spans="3:38" s="25" customFormat="1" x14ac:dyDescent="0.2">
      <c r="C7854" s="22"/>
      <c r="D7854" s="23"/>
      <c r="E7854" s="23"/>
      <c r="P7854" s="23"/>
      <c r="AA7854" s="23"/>
      <c r="AB7854" s="23"/>
      <c r="AD7854" s="23"/>
      <c r="AJ7854" s="23"/>
      <c r="AK7854" s="23"/>
      <c r="AL7854" s="23"/>
    </row>
    <row r="7855" spans="3:38" s="25" customFormat="1" x14ac:dyDescent="0.2">
      <c r="C7855" s="22"/>
      <c r="D7855" s="23"/>
      <c r="E7855" s="23"/>
      <c r="P7855" s="23"/>
      <c r="AA7855" s="23"/>
      <c r="AB7855" s="23"/>
      <c r="AD7855" s="23"/>
      <c r="AJ7855" s="23"/>
      <c r="AK7855" s="23"/>
      <c r="AL7855" s="23"/>
    </row>
    <row r="7856" spans="3:38" s="25" customFormat="1" x14ac:dyDescent="0.2">
      <c r="C7856" s="22"/>
      <c r="D7856" s="23"/>
      <c r="E7856" s="23"/>
      <c r="P7856" s="23"/>
      <c r="AA7856" s="23"/>
      <c r="AB7856" s="23"/>
      <c r="AD7856" s="23"/>
      <c r="AJ7856" s="23"/>
      <c r="AK7856" s="23"/>
      <c r="AL7856" s="23"/>
    </row>
    <row r="7857" spans="3:38" s="25" customFormat="1" x14ac:dyDescent="0.2">
      <c r="C7857" s="22"/>
      <c r="D7857" s="23"/>
      <c r="E7857" s="23"/>
      <c r="P7857" s="23"/>
      <c r="AA7857" s="23"/>
      <c r="AB7857" s="23"/>
      <c r="AD7857" s="23"/>
      <c r="AJ7857" s="23"/>
      <c r="AK7857" s="23"/>
      <c r="AL7857" s="23"/>
    </row>
    <row r="7858" spans="3:38" s="25" customFormat="1" x14ac:dyDescent="0.2">
      <c r="C7858" s="22"/>
      <c r="D7858" s="23"/>
      <c r="E7858" s="23"/>
      <c r="P7858" s="23"/>
      <c r="AA7858" s="23"/>
      <c r="AB7858" s="23"/>
      <c r="AD7858" s="23"/>
      <c r="AJ7858" s="23"/>
      <c r="AK7858" s="23"/>
      <c r="AL7858" s="23"/>
    </row>
    <row r="7859" spans="3:38" s="25" customFormat="1" x14ac:dyDescent="0.2">
      <c r="C7859" s="22"/>
      <c r="D7859" s="23"/>
      <c r="E7859" s="23"/>
      <c r="P7859" s="23"/>
      <c r="AA7859" s="23"/>
      <c r="AB7859" s="23"/>
      <c r="AD7859" s="23"/>
      <c r="AJ7859" s="23"/>
      <c r="AK7859" s="23"/>
      <c r="AL7859" s="23"/>
    </row>
    <row r="7860" spans="3:38" s="25" customFormat="1" x14ac:dyDescent="0.2">
      <c r="C7860" s="22"/>
      <c r="D7860" s="23"/>
      <c r="E7860" s="23"/>
      <c r="P7860" s="23"/>
      <c r="AA7860" s="23"/>
      <c r="AB7860" s="23"/>
      <c r="AD7860" s="23"/>
      <c r="AJ7860" s="23"/>
      <c r="AK7860" s="23"/>
      <c r="AL7860" s="23"/>
    </row>
    <row r="7861" spans="3:38" s="25" customFormat="1" x14ac:dyDescent="0.2">
      <c r="C7861" s="22"/>
      <c r="D7861" s="23"/>
      <c r="E7861" s="23"/>
      <c r="P7861" s="23"/>
      <c r="AA7861" s="23"/>
      <c r="AB7861" s="23"/>
      <c r="AD7861" s="23"/>
      <c r="AJ7861" s="23"/>
      <c r="AK7861" s="23"/>
      <c r="AL7861" s="23"/>
    </row>
    <row r="7862" spans="3:38" s="25" customFormat="1" x14ac:dyDescent="0.2">
      <c r="C7862" s="22"/>
      <c r="D7862" s="23"/>
      <c r="E7862" s="23"/>
      <c r="P7862" s="23"/>
      <c r="AA7862" s="23"/>
      <c r="AB7862" s="23"/>
      <c r="AD7862" s="23"/>
      <c r="AJ7862" s="23"/>
      <c r="AK7862" s="23"/>
      <c r="AL7862" s="23"/>
    </row>
    <row r="7863" spans="3:38" s="25" customFormat="1" x14ac:dyDescent="0.2">
      <c r="C7863" s="22"/>
      <c r="D7863" s="23"/>
      <c r="E7863" s="23"/>
      <c r="P7863" s="23"/>
      <c r="AA7863" s="23"/>
      <c r="AB7863" s="23"/>
      <c r="AD7863" s="23"/>
      <c r="AJ7863" s="23"/>
      <c r="AK7863" s="23"/>
      <c r="AL7863" s="23"/>
    </row>
    <row r="7864" spans="3:38" s="25" customFormat="1" x14ac:dyDescent="0.2">
      <c r="C7864" s="22"/>
      <c r="D7864" s="23"/>
      <c r="E7864" s="23"/>
      <c r="P7864" s="23"/>
      <c r="AA7864" s="23"/>
      <c r="AB7864" s="23"/>
      <c r="AD7864" s="23"/>
      <c r="AJ7864" s="23"/>
      <c r="AK7864" s="23"/>
      <c r="AL7864" s="23"/>
    </row>
    <row r="7865" spans="3:38" s="25" customFormat="1" x14ac:dyDescent="0.2">
      <c r="C7865" s="22"/>
      <c r="D7865" s="23"/>
      <c r="E7865" s="23"/>
      <c r="P7865" s="23"/>
      <c r="AA7865" s="23"/>
      <c r="AB7865" s="23"/>
      <c r="AD7865" s="23"/>
      <c r="AJ7865" s="23"/>
      <c r="AK7865" s="23"/>
      <c r="AL7865" s="23"/>
    </row>
    <row r="7866" spans="3:38" s="25" customFormat="1" x14ac:dyDescent="0.2">
      <c r="C7866" s="22"/>
      <c r="D7866" s="23"/>
      <c r="E7866" s="23"/>
      <c r="P7866" s="23"/>
      <c r="AA7866" s="23"/>
      <c r="AB7866" s="23"/>
      <c r="AD7866" s="23"/>
      <c r="AJ7866" s="23"/>
      <c r="AK7866" s="23"/>
      <c r="AL7866" s="23"/>
    </row>
    <row r="7867" spans="3:38" s="25" customFormat="1" x14ac:dyDescent="0.2">
      <c r="C7867" s="22"/>
      <c r="D7867" s="23"/>
      <c r="E7867" s="23"/>
      <c r="P7867" s="23"/>
      <c r="AA7867" s="23"/>
      <c r="AB7867" s="23"/>
      <c r="AD7867" s="23"/>
      <c r="AJ7867" s="23"/>
      <c r="AK7867" s="23"/>
      <c r="AL7867" s="23"/>
    </row>
    <row r="7868" spans="3:38" s="25" customFormat="1" x14ac:dyDescent="0.2">
      <c r="C7868" s="22"/>
      <c r="D7868" s="23"/>
      <c r="E7868" s="23"/>
      <c r="P7868" s="23"/>
      <c r="AA7868" s="23"/>
      <c r="AB7868" s="23"/>
      <c r="AD7868" s="23"/>
      <c r="AJ7868" s="23"/>
      <c r="AK7868" s="23"/>
      <c r="AL7868" s="23"/>
    </row>
    <row r="7869" spans="3:38" s="25" customFormat="1" x14ac:dyDescent="0.2">
      <c r="C7869" s="22"/>
      <c r="D7869" s="23"/>
      <c r="E7869" s="23"/>
      <c r="P7869" s="23"/>
      <c r="AA7869" s="23"/>
      <c r="AB7869" s="23"/>
      <c r="AD7869" s="23"/>
      <c r="AJ7869" s="23"/>
      <c r="AK7869" s="23"/>
      <c r="AL7869" s="23"/>
    </row>
    <row r="7870" spans="3:38" s="25" customFormat="1" x14ac:dyDescent="0.2">
      <c r="C7870" s="22"/>
      <c r="D7870" s="23"/>
      <c r="E7870" s="23"/>
      <c r="P7870" s="23"/>
      <c r="AA7870" s="23"/>
      <c r="AB7870" s="23"/>
      <c r="AD7870" s="23"/>
      <c r="AJ7870" s="23"/>
      <c r="AK7870" s="23"/>
      <c r="AL7870" s="23"/>
    </row>
    <row r="7871" spans="3:38" s="25" customFormat="1" x14ac:dyDescent="0.2">
      <c r="C7871" s="22"/>
      <c r="D7871" s="23"/>
      <c r="E7871" s="23"/>
      <c r="P7871" s="23"/>
      <c r="AA7871" s="23"/>
      <c r="AB7871" s="23"/>
      <c r="AD7871" s="23"/>
      <c r="AJ7871" s="23"/>
      <c r="AK7871" s="23"/>
      <c r="AL7871" s="23"/>
    </row>
    <row r="7872" spans="3:38" s="25" customFormat="1" x14ac:dyDescent="0.2">
      <c r="C7872" s="22"/>
      <c r="D7872" s="23"/>
      <c r="E7872" s="23"/>
      <c r="P7872" s="23"/>
      <c r="AA7872" s="23"/>
      <c r="AB7872" s="23"/>
      <c r="AD7872" s="23"/>
      <c r="AJ7872" s="23"/>
      <c r="AK7872" s="23"/>
      <c r="AL7872" s="23"/>
    </row>
    <row r="7873" spans="3:38" s="25" customFormat="1" x14ac:dyDescent="0.2">
      <c r="C7873" s="22"/>
      <c r="D7873" s="23"/>
      <c r="E7873" s="23"/>
      <c r="P7873" s="23"/>
      <c r="AA7873" s="23"/>
      <c r="AB7873" s="23"/>
      <c r="AD7873" s="23"/>
      <c r="AJ7873" s="23"/>
      <c r="AK7873" s="23"/>
      <c r="AL7873" s="23"/>
    </row>
    <row r="7874" spans="3:38" s="25" customFormat="1" x14ac:dyDescent="0.2">
      <c r="C7874" s="22"/>
      <c r="D7874" s="23"/>
      <c r="E7874" s="23"/>
      <c r="P7874" s="23"/>
      <c r="AA7874" s="23"/>
      <c r="AB7874" s="23"/>
      <c r="AD7874" s="23"/>
      <c r="AJ7874" s="23"/>
      <c r="AK7874" s="23"/>
      <c r="AL7874" s="23"/>
    </row>
    <row r="7875" spans="3:38" s="25" customFormat="1" x14ac:dyDescent="0.2">
      <c r="C7875" s="22"/>
      <c r="D7875" s="23"/>
      <c r="E7875" s="23"/>
      <c r="P7875" s="23"/>
      <c r="AA7875" s="23"/>
      <c r="AB7875" s="23"/>
      <c r="AD7875" s="23"/>
      <c r="AJ7875" s="23"/>
      <c r="AK7875" s="23"/>
      <c r="AL7875" s="23"/>
    </row>
    <row r="7876" spans="3:38" s="25" customFormat="1" x14ac:dyDescent="0.2">
      <c r="C7876" s="22"/>
      <c r="D7876" s="23"/>
      <c r="E7876" s="23"/>
      <c r="P7876" s="23"/>
      <c r="AA7876" s="23"/>
      <c r="AB7876" s="23"/>
      <c r="AD7876" s="23"/>
      <c r="AJ7876" s="23"/>
      <c r="AK7876" s="23"/>
      <c r="AL7876" s="23"/>
    </row>
    <row r="7877" spans="3:38" s="25" customFormat="1" x14ac:dyDescent="0.2">
      <c r="C7877" s="22"/>
      <c r="D7877" s="23"/>
      <c r="E7877" s="23"/>
      <c r="P7877" s="23"/>
      <c r="AA7877" s="23"/>
      <c r="AB7877" s="23"/>
      <c r="AD7877" s="23"/>
      <c r="AJ7877" s="23"/>
      <c r="AK7877" s="23"/>
      <c r="AL7877" s="23"/>
    </row>
    <row r="7878" spans="3:38" s="25" customFormat="1" x14ac:dyDescent="0.2">
      <c r="C7878" s="22"/>
      <c r="D7878" s="23"/>
      <c r="E7878" s="23"/>
      <c r="P7878" s="23"/>
      <c r="AA7878" s="23"/>
      <c r="AB7878" s="23"/>
      <c r="AD7878" s="23"/>
      <c r="AJ7878" s="23"/>
      <c r="AK7878" s="23"/>
      <c r="AL7878" s="23"/>
    </row>
    <row r="7879" spans="3:38" s="25" customFormat="1" x14ac:dyDescent="0.2">
      <c r="C7879" s="22"/>
      <c r="D7879" s="23"/>
      <c r="E7879" s="23"/>
      <c r="P7879" s="23"/>
      <c r="AA7879" s="23"/>
      <c r="AB7879" s="23"/>
      <c r="AD7879" s="23"/>
      <c r="AJ7879" s="23"/>
      <c r="AK7879" s="23"/>
      <c r="AL7879" s="23"/>
    </row>
    <row r="7880" spans="3:38" s="25" customFormat="1" x14ac:dyDescent="0.2">
      <c r="C7880" s="22"/>
      <c r="D7880" s="23"/>
      <c r="E7880" s="23"/>
      <c r="P7880" s="23"/>
      <c r="AA7880" s="23"/>
      <c r="AB7880" s="23"/>
      <c r="AD7880" s="23"/>
      <c r="AJ7880" s="23"/>
      <c r="AK7880" s="23"/>
      <c r="AL7880" s="23"/>
    </row>
    <row r="7881" spans="3:38" s="25" customFormat="1" x14ac:dyDescent="0.2">
      <c r="C7881" s="22"/>
      <c r="D7881" s="23"/>
      <c r="E7881" s="23"/>
      <c r="P7881" s="23"/>
      <c r="AA7881" s="23"/>
      <c r="AB7881" s="23"/>
      <c r="AD7881" s="23"/>
      <c r="AJ7881" s="23"/>
      <c r="AK7881" s="23"/>
      <c r="AL7881" s="23"/>
    </row>
    <row r="7882" spans="3:38" s="25" customFormat="1" x14ac:dyDescent="0.2">
      <c r="C7882" s="22"/>
      <c r="D7882" s="23"/>
      <c r="E7882" s="23"/>
      <c r="P7882" s="23"/>
      <c r="AA7882" s="23"/>
      <c r="AB7882" s="23"/>
      <c r="AD7882" s="23"/>
      <c r="AJ7882" s="23"/>
      <c r="AK7882" s="23"/>
      <c r="AL7882" s="23"/>
    </row>
    <row r="7883" spans="3:38" s="25" customFormat="1" x14ac:dyDescent="0.2">
      <c r="C7883" s="22"/>
      <c r="D7883" s="23"/>
      <c r="E7883" s="23"/>
      <c r="P7883" s="23"/>
      <c r="AA7883" s="23"/>
      <c r="AB7883" s="23"/>
      <c r="AD7883" s="23"/>
      <c r="AJ7883" s="23"/>
      <c r="AK7883" s="23"/>
      <c r="AL7883" s="23"/>
    </row>
    <row r="7884" spans="3:38" s="25" customFormat="1" x14ac:dyDescent="0.2">
      <c r="C7884" s="22"/>
      <c r="D7884" s="23"/>
      <c r="E7884" s="23"/>
      <c r="P7884" s="23"/>
      <c r="AA7884" s="23"/>
      <c r="AB7884" s="23"/>
      <c r="AD7884" s="23"/>
      <c r="AJ7884" s="23"/>
      <c r="AK7884" s="23"/>
      <c r="AL7884" s="23"/>
    </row>
    <row r="7885" spans="3:38" s="25" customFormat="1" x14ac:dyDescent="0.2">
      <c r="C7885" s="22"/>
      <c r="D7885" s="23"/>
      <c r="E7885" s="23"/>
      <c r="P7885" s="23"/>
      <c r="AA7885" s="23"/>
      <c r="AB7885" s="23"/>
      <c r="AD7885" s="23"/>
      <c r="AJ7885" s="23"/>
      <c r="AK7885" s="23"/>
      <c r="AL7885" s="23"/>
    </row>
    <row r="7886" spans="3:38" s="25" customFormat="1" x14ac:dyDescent="0.2">
      <c r="C7886" s="22"/>
      <c r="D7886" s="23"/>
      <c r="E7886" s="23"/>
      <c r="P7886" s="23"/>
      <c r="AA7886" s="23"/>
      <c r="AB7886" s="23"/>
      <c r="AD7886" s="23"/>
      <c r="AJ7886" s="23"/>
      <c r="AK7886" s="23"/>
      <c r="AL7886" s="23"/>
    </row>
    <row r="7887" spans="3:38" s="25" customFormat="1" x14ac:dyDescent="0.2">
      <c r="C7887" s="22"/>
      <c r="D7887" s="23"/>
      <c r="E7887" s="23"/>
      <c r="P7887" s="23"/>
      <c r="AA7887" s="23"/>
      <c r="AB7887" s="23"/>
      <c r="AD7887" s="23"/>
      <c r="AJ7887" s="23"/>
      <c r="AK7887" s="23"/>
      <c r="AL7887" s="23"/>
    </row>
    <row r="7888" spans="3:38" s="25" customFormat="1" x14ac:dyDescent="0.2">
      <c r="C7888" s="22"/>
      <c r="D7888" s="23"/>
      <c r="E7888" s="23"/>
      <c r="P7888" s="23"/>
      <c r="AA7888" s="23"/>
      <c r="AB7888" s="23"/>
      <c r="AD7888" s="23"/>
      <c r="AJ7888" s="23"/>
      <c r="AK7888" s="23"/>
      <c r="AL7888" s="23"/>
    </row>
    <row r="7889" spans="3:38" s="25" customFormat="1" x14ac:dyDescent="0.2">
      <c r="C7889" s="22"/>
      <c r="D7889" s="23"/>
      <c r="E7889" s="23"/>
      <c r="P7889" s="23"/>
      <c r="AA7889" s="23"/>
      <c r="AB7889" s="23"/>
      <c r="AD7889" s="23"/>
      <c r="AJ7889" s="23"/>
      <c r="AK7889" s="23"/>
      <c r="AL7889" s="23"/>
    </row>
    <row r="7890" spans="3:38" s="25" customFormat="1" x14ac:dyDescent="0.2">
      <c r="C7890" s="22"/>
      <c r="D7890" s="23"/>
      <c r="E7890" s="23"/>
      <c r="P7890" s="23"/>
      <c r="AA7890" s="23"/>
      <c r="AB7890" s="23"/>
      <c r="AD7890" s="23"/>
      <c r="AJ7890" s="23"/>
      <c r="AK7890" s="23"/>
      <c r="AL7890" s="23"/>
    </row>
    <row r="7891" spans="3:38" s="25" customFormat="1" x14ac:dyDescent="0.2">
      <c r="C7891" s="22"/>
      <c r="D7891" s="23"/>
      <c r="E7891" s="23"/>
      <c r="P7891" s="23"/>
      <c r="AA7891" s="23"/>
      <c r="AB7891" s="23"/>
      <c r="AD7891" s="23"/>
      <c r="AJ7891" s="23"/>
      <c r="AK7891" s="23"/>
      <c r="AL7891" s="23"/>
    </row>
    <row r="7892" spans="3:38" s="25" customFormat="1" x14ac:dyDescent="0.2">
      <c r="C7892" s="22"/>
      <c r="D7892" s="23"/>
      <c r="E7892" s="23"/>
      <c r="P7892" s="23"/>
      <c r="AA7892" s="23"/>
      <c r="AB7892" s="23"/>
      <c r="AD7892" s="23"/>
      <c r="AJ7892" s="23"/>
      <c r="AK7892" s="23"/>
      <c r="AL7892" s="23"/>
    </row>
    <row r="7893" spans="3:38" s="25" customFormat="1" x14ac:dyDescent="0.2">
      <c r="C7893" s="22"/>
      <c r="D7893" s="23"/>
      <c r="E7893" s="23"/>
      <c r="P7893" s="23"/>
      <c r="AA7893" s="23"/>
      <c r="AB7893" s="23"/>
      <c r="AD7893" s="23"/>
      <c r="AJ7893" s="23"/>
      <c r="AK7893" s="23"/>
      <c r="AL7893" s="23"/>
    </row>
    <row r="7894" spans="3:38" s="25" customFormat="1" x14ac:dyDescent="0.2">
      <c r="C7894" s="22"/>
      <c r="D7894" s="23"/>
      <c r="E7894" s="23"/>
      <c r="P7894" s="23"/>
      <c r="AA7894" s="23"/>
      <c r="AB7894" s="23"/>
      <c r="AD7894" s="23"/>
      <c r="AJ7894" s="23"/>
      <c r="AK7894" s="23"/>
      <c r="AL7894" s="23"/>
    </row>
    <row r="7895" spans="3:38" s="25" customFormat="1" x14ac:dyDescent="0.2">
      <c r="C7895" s="22"/>
      <c r="D7895" s="23"/>
      <c r="E7895" s="23"/>
      <c r="P7895" s="23"/>
      <c r="AA7895" s="23"/>
      <c r="AB7895" s="23"/>
      <c r="AD7895" s="23"/>
      <c r="AJ7895" s="23"/>
      <c r="AK7895" s="23"/>
      <c r="AL7895" s="23"/>
    </row>
    <row r="7896" spans="3:38" s="25" customFormat="1" x14ac:dyDescent="0.2">
      <c r="C7896" s="22"/>
      <c r="D7896" s="23"/>
      <c r="E7896" s="23"/>
      <c r="P7896" s="23"/>
      <c r="AA7896" s="23"/>
      <c r="AB7896" s="23"/>
      <c r="AD7896" s="23"/>
      <c r="AJ7896" s="23"/>
      <c r="AK7896" s="23"/>
      <c r="AL7896" s="23"/>
    </row>
    <row r="7897" spans="3:38" s="25" customFormat="1" x14ac:dyDescent="0.2">
      <c r="C7897" s="22"/>
      <c r="D7897" s="23"/>
      <c r="E7897" s="23"/>
      <c r="P7897" s="23"/>
      <c r="AA7897" s="23"/>
      <c r="AB7897" s="23"/>
      <c r="AD7897" s="23"/>
      <c r="AJ7897" s="23"/>
      <c r="AK7897" s="23"/>
      <c r="AL7897" s="23"/>
    </row>
    <row r="7898" spans="3:38" s="25" customFormat="1" x14ac:dyDescent="0.2">
      <c r="C7898" s="22"/>
      <c r="D7898" s="23"/>
      <c r="E7898" s="23"/>
      <c r="P7898" s="23"/>
      <c r="AA7898" s="23"/>
      <c r="AB7898" s="23"/>
      <c r="AD7898" s="23"/>
      <c r="AJ7898" s="23"/>
      <c r="AK7898" s="23"/>
      <c r="AL7898" s="23"/>
    </row>
    <row r="7899" spans="3:38" s="25" customFormat="1" x14ac:dyDescent="0.2">
      <c r="C7899" s="22"/>
      <c r="D7899" s="23"/>
      <c r="E7899" s="23"/>
      <c r="P7899" s="23"/>
      <c r="AA7899" s="23"/>
      <c r="AB7899" s="23"/>
      <c r="AD7899" s="23"/>
      <c r="AJ7899" s="23"/>
      <c r="AK7899" s="23"/>
      <c r="AL7899" s="23"/>
    </row>
    <row r="7900" spans="3:38" s="25" customFormat="1" x14ac:dyDescent="0.2">
      <c r="C7900" s="22"/>
      <c r="D7900" s="23"/>
      <c r="E7900" s="23"/>
      <c r="P7900" s="23"/>
      <c r="AA7900" s="23"/>
      <c r="AB7900" s="23"/>
      <c r="AD7900" s="23"/>
      <c r="AJ7900" s="23"/>
      <c r="AK7900" s="23"/>
      <c r="AL7900" s="23"/>
    </row>
    <row r="7901" spans="3:38" s="25" customFormat="1" x14ac:dyDescent="0.2">
      <c r="C7901" s="22"/>
      <c r="D7901" s="23"/>
      <c r="E7901" s="23"/>
      <c r="P7901" s="23"/>
      <c r="AA7901" s="23"/>
      <c r="AB7901" s="23"/>
      <c r="AD7901" s="23"/>
      <c r="AJ7901" s="23"/>
      <c r="AK7901" s="23"/>
      <c r="AL7901" s="23"/>
    </row>
    <row r="7902" spans="3:38" s="25" customFormat="1" x14ac:dyDescent="0.2">
      <c r="C7902" s="22"/>
      <c r="D7902" s="23"/>
      <c r="E7902" s="23"/>
      <c r="P7902" s="23"/>
      <c r="AA7902" s="23"/>
      <c r="AB7902" s="23"/>
      <c r="AD7902" s="23"/>
      <c r="AJ7902" s="23"/>
      <c r="AK7902" s="23"/>
      <c r="AL7902" s="23"/>
    </row>
    <row r="7903" spans="3:38" s="25" customFormat="1" x14ac:dyDescent="0.2">
      <c r="C7903" s="22"/>
      <c r="D7903" s="23"/>
      <c r="E7903" s="23"/>
      <c r="P7903" s="23"/>
      <c r="AA7903" s="23"/>
      <c r="AB7903" s="23"/>
      <c r="AD7903" s="23"/>
      <c r="AJ7903" s="23"/>
      <c r="AK7903" s="23"/>
      <c r="AL7903" s="23"/>
    </row>
    <row r="7904" spans="3:38" s="25" customFormat="1" x14ac:dyDescent="0.2">
      <c r="C7904" s="22"/>
      <c r="D7904" s="23"/>
      <c r="E7904" s="23"/>
      <c r="P7904" s="23"/>
      <c r="AA7904" s="23"/>
      <c r="AB7904" s="23"/>
      <c r="AD7904" s="23"/>
      <c r="AJ7904" s="23"/>
      <c r="AK7904" s="23"/>
      <c r="AL7904" s="23"/>
    </row>
    <row r="7905" spans="3:38" s="25" customFormat="1" x14ac:dyDescent="0.2">
      <c r="C7905" s="22"/>
      <c r="D7905" s="23"/>
      <c r="E7905" s="23"/>
      <c r="P7905" s="23"/>
      <c r="AA7905" s="23"/>
      <c r="AB7905" s="23"/>
      <c r="AD7905" s="23"/>
      <c r="AJ7905" s="23"/>
      <c r="AK7905" s="23"/>
      <c r="AL7905" s="23"/>
    </row>
    <row r="7906" spans="3:38" s="25" customFormat="1" x14ac:dyDescent="0.2">
      <c r="C7906" s="22"/>
      <c r="D7906" s="23"/>
      <c r="E7906" s="23"/>
      <c r="P7906" s="23"/>
      <c r="AA7906" s="23"/>
      <c r="AB7906" s="23"/>
      <c r="AD7906" s="23"/>
      <c r="AJ7906" s="23"/>
      <c r="AK7906" s="23"/>
      <c r="AL7906" s="23"/>
    </row>
    <row r="7907" spans="3:38" s="25" customFormat="1" x14ac:dyDescent="0.2">
      <c r="C7907" s="22"/>
      <c r="D7907" s="23"/>
      <c r="E7907" s="23"/>
      <c r="P7907" s="23"/>
      <c r="AA7907" s="23"/>
      <c r="AB7907" s="23"/>
      <c r="AD7907" s="23"/>
      <c r="AJ7907" s="23"/>
      <c r="AK7907" s="23"/>
      <c r="AL7907" s="23"/>
    </row>
    <row r="7908" spans="3:38" s="25" customFormat="1" x14ac:dyDescent="0.2">
      <c r="C7908" s="22"/>
      <c r="D7908" s="23"/>
      <c r="E7908" s="23"/>
      <c r="P7908" s="23"/>
      <c r="AA7908" s="23"/>
      <c r="AB7908" s="23"/>
      <c r="AD7908" s="23"/>
      <c r="AJ7908" s="23"/>
      <c r="AK7908" s="23"/>
      <c r="AL7908" s="23"/>
    </row>
    <row r="7909" spans="3:38" s="25" customFormat="1" x14ac:dyDescent="0.2">
      <c r="C7909" s="22"/>
      <c r="D7909" s="23"/>
      <c r="E7909" s="23"/>
      <c r="P7909" s="23"/>
      <c r="AA7909" s="23"/>
      <c r="AB7909" s="23"/>
      <c r="AD7909" s="23"/>
      <c r="AJ7909" s="23"/>
      <c r="AK7909" s="23"/>
      <c r="AL7909" s="23"/>
    </row>
    <row r="7910" spans="3:38" s="25" customFormat="1" x14ac:dyDescent="0.2">
      <c r="C7910" s="22"/>
      <c r="D7910" s="23"/>
      <c r="E7910" s="23"/>
      <c r="P7910" s="23"/>
      <c r="AA7910" s="23"/>
      <c r="AB7910" s="23"/>
      <c r="AD7910" s="23"/>
      <c r="AJ7910" s="23"/>
      <c r="AK7910" s="23"/>
      <c r="AL7910" s="23"/>
    </row>
    <row r="7911" spans="3:38" s="25" customFormat="1" x14ac:dyDescent="0.2">
      <c r="C7911" s="22"/>
      <c r="D7911" s="23"/>
      <c r="E7911" s="23"/>
      <c r="P7911" s="23"/>
      <c r="AA7911" s="23"/>
      <c r="AB7911" s="23"/>
      <c r="AD7911" s="23"/>
      <c r="AJ7911" s="23"/>
      <c r="AK7911" s="23"/>
      <c r="AL7911" s="23"/>
    </row>
    <row r="7912" spans="3:38" s="25" customFormat="1" x14ac:dyDescent="0.2">
      <c r="C7912" s="22"/>
      <c r="D7912" s="23"/>
      <c r="E7912" s="23"/>
      <c r="P7912" s="23"/>
      <c r="AA7912" s="23"/>
      <c r="AB7912" s="23"/>
      <c r="AD7912" s="23"/>
      <c r="AJ7912" s="23"/>
      <c r="AK7912" s="23"/>
      <c r="AL7912" s="23"/>
    </row>
    <row r="7913" spans="3:38" s="25" customFormat="1" x14ac:dyDescent="0.2">
      <c r="C7913" s="22"/>
      <c r="D7913" s="23"/>
      <c r="E7913" s="23"/>
      <c r="P7913" s="23"/>
      <c r="AA7913" s="23"/>
      <c r="AB7913" s="23"/>
      <c r="AD7913" s="23"/>
      <c r="AJ7913" s="23"/>
      <c r="AK7913" s="23"/>
      <c r="AL7913" s="23"/>
    </row>
    <row r="7914" spans="3:38" s="25" customFormat="1" x14ac:dyDescent="0.2">
      <c r="C7914" s="22"/>
      <c r="D7914" s="23"/>
      <c r="E7914" s="23"/>
      <c r="P7914" s="23"/>
      <c r="AA7914" s="23"/>
      <c r="AB7914" s="23"/>
      <c r="AD7914" s="23"/>
      <c r="AJ7914" s="23"/>
      <c r="AK7914" s="23"/>
      <c r="AL7914" s="23"/>
    </row>
    <row r="7915" spans="3:38" s="25" customFormat="1" x14ac:dyDescent="0.2">
      <c r="C7915" s="22"/>
      <c r="D7915" s="23"/>
      <c r="E7915" s="23"/>
      <c r="P7915" s="23"/>
      <c r="AA7915" s="23"/>
      <c r="AB7915" s="23"/>
      <c r="AD7915" s="23"/>
      <c r="AJ7915" s="23"/>
      <c r="AK7915" s="23"/>
      <c r="AL7915" s="23"/>
    </row>
    <row r="7916" spans="3:38" s="25" customFormat="1" x14ac:dyDescent="0.2">
      <c r="C7916" s="22"/>
      <c r="D7916" s="23"/>
      <c r="E7916" s="23"/>
      <c r="P7916" s="23"/>
      <c r="AA7916" s="23"/>
      <c r="AB7916" s="23"/>
      <c r="AD7916" s="23"/>
      <c r="AJ7916" s="23"/>
      <c r="AK7916" s="23"/>
      <c r="AL7916" s="23"/>
    </row>
    <row r="7917" spans="3:38" s="25" customFormat="1" x14ac:dyDescent="0.2">
      <c r="C7917" s="22"/>
      <c r="D7917" s="23"/>
      <c r="E7917" s="23"/>
      <c r="P7917" s="23"/>
      <c r="AA7917" s="23"/>
      <c r="AB7917" s="23"/>
      <c r="AD7917" s="23"/>
      <c r="AJ7917" s="23"/>
      <c r="AK7917" s="23"/>
      <c r="AL7917" s="23"/>
    </row>
    <row r="7918" spans="3:38" s="25" customFormat="1" x14ac:dyDescent="0.2">
      <c r="C7918" s="22"/>
      <c r="D7918" s="23"/>
      <c r="E7918" s="23"/>
      <c r="P7918" s="23"/>
      <c r="AA7918" s="23"/>
      <c r="AB7918" s="23"/>
      <c r="AD7918" s="23"/>
      <c r="AJ7918" s="23"/>
      <c r="AK7918" s="23"/>
      <c r="AL7918" s="23"/>
    </row>
    <row r="7919" spans="3:38" s="25" customFormat="1" x14ac:dyDescent="0.2">
      <c r="C7919" s="22"/>
      <c r="D7919" s="23"/>
      <c r="E7919" s="23"/>
      <c r="P7919" s="23"/>
      <c r="AA7919" s="23"/>
      <c r="AB7919" s="23"/>
      <c r="AD7919" s="23"/>
      <c r="AJ7919" s="23"/>
      <c r="AK7919" s="23"/>
      <c r="AL7919" s="23"/>
    </row>
    <row r="7920" spans="3:38" s="25" customFormat="1" x14ac:dyDescent="0.2">
      <c r="C7920" s="22"/>
      <c r="D7920" s="23"/>
      <c r="E7920" s="23"/>
      <c r="P7920" s="23"/>
      <c r="AA7920" s="23"/>
      <c r="AB7920" s="23"/>
      <c r="AD7920" s="23"/>
      <c r="AJ7920" s="23"/>
      <c r="AK7920" s="23"/>
      <c r="AL7920" s="23"/>
    </row>
    <row r="7921" spans="3:38" s="25" customFormat="1" x14ac:dyDescent="0.2">
      <c r="C7921" s="22"/>
      <c r="D7921" s="23"/>
      <c r="E7921" s="23"/>
      <c r="P7921" s="23"/>
      <c r="AA7921" s="23"/>
      <c r="AB7921" s="23"/>
      <c r="AD7921" s="23"/>
      <c r="AJ7921" s="23"/>
      <c r="AK7921" s="23"/>
      <c r="AL7921" s="23"/>
    </row>
    <row r="7922" spans="3:38" s="25" customFormat="1" x14ac:dyDescent="0.2">
      <c r="C7922" s="22"/>
      <c r="D7922" s="23"/>
      <c r="E7922" s="23"/>
      <c r="P7922" s="23"/>
      <c r="AA7922" s="23"/>
      <c r="AB7922" s="23"/>
      <c r="AD7922" s="23"/>
      <c r="AJ7922" s="23"/>
      <c r="AK7922" s="23"/>
      <c r="AL7922" s="23"/>
    </row>
    <row r="7923" spans="3:38" s="25" customFormat="1" x14ac:dyDescent="0.2">
      <c r="C7923" s="22"/>
      <c r="D7923" s="23"/>
      <c r="E7923" s="23"/>
      <c r="P7923" s="23"/>
      <c r="AA7923" s="23"/>
      <c r="AB7923" s="23"/>
      <c r="AD7923" s="23"/>
      <c r="AJ7923" s="23"/>
      <c r="AK7923" s="23"/>
      <c r="AL7923" s="23"/>
    </row>
    <row r="7924" spans="3:38" s="25" customFormat="1" x14ac:dyDescent="0.2">
      <c r="C7924" s="22"/>
      <c r="D7924" s="23"/>
      <c r="E7924" s="23"/>
      <c r="P7924" s="23"/>
      <c r="AA7924" s="23"/>
      <c r="AB7924" s="23"/>
      <c r="AD7924" s="23"/>
      <c r="AJ7924" s="23"/>
      <c r="AK7924" s="23"/>
      <c r="AL7924" s="23"/>
    </row>
    <row r="7925" spans="3:38" s="25" customFormat="1" x14ac:dyDescent="0.2">
      <c r="C7925" s="22"/>
      <c r="D7925" s="23"/>
      <c r="E7925" s="23"/>
      <c r="P7925" s="23"/>
      <c r="AA7925" s="23"/>
      <c r="AB7925" s="23"/>
      <c r="AD7925" s="23"/>
      <c r="AJ7925" s="23"/>
      <c r="AK7925" s="23"/>
      <c r="AL7925" s="23"/>
    </row>
    <row r="7926" spans="3:38" s="25" customFormat="1" x14ac:dyDescent="0.2">
      <c r="C7926" s="22"/>
      <c r="D7926" s="23"/>
      <c r="E7926" s="23"/>
      <c r="P7926" s="23"/>
      <c r="AA7926" s="23"/>
      <c r="AB7926" s="23"/>
      <c r="AD7926" s="23"/>
      <c r="AJ7926" s="23"/>
      <c r="AK7926" s="23"/>
      <c r="AL7926" s="23"/>
    </row>
    <row r="7927" spans="3:38" s="25" customFormat="1" x14ac:dyDescent="0.2">
      <c r="C7927" s="22"/>
      <c r="D7927" s="23"/>
      <c r="E7927" s="23"/>
      <c r="P7927" s="23"/>
      <c r="AA7927" s="23"/>
      <c r="AB7927" s="23"/>
      <c r="AD7927" s="23"/>
      <c r="AJ7927" s="23"/>
      <c r="AK7927" s="23"/>
      <c r="AL7927" s="23"/>
    </row>
    <row r="7928" spans="3:38" s="25" customFormat="1" x14ac:dyDescent="0.2">
      <c r="C7928" s="22"/>
      <c r="D7928" s="23"/>
      <c r="E7928" s="23"/>
      <c r="P7928" s="23"/>
      <c r="AA7928" s="23"/>
      <c r="AB7928" s="23"/>
      <c r="AD7928" s="23"/>
      <c r="AJ7928" s="23"/>
      <c r="AK7928" s="23"/>
      <c r="AL7928" s="23"/>
    </row>
    <row r="7929" spans="3:38" s="25" customFormat="1" x14ac:dyDescent="0.2">
      <c r="C7929" s="22"/>
      <c r="D7929" s="23"/>
      <c r="E7929" s="23"/>
      <c r="P7929" s="23"/>
      <c r="AA7929" s="23"/>
      <c r="AB7929" s="23"/>
      <c r="AD7929" s="23"/>
      <c r="AJ7929" s="23"/>
      <c r="AK7929" s="23"/>
      <c r="AL7929" s="23"/>
    </row>
    <row r="7930" spans="3:38" s="25" customFormat="1" x14ac:dyDescent="0.2">
      <c r="C7930" s="22"/>
      <c r="D7930" s="23"/>
      <c r="E7930" s="23"/>
      <c r="P7930" s="23"/>
      <c r="AA7930" s="23"/>
      <c r="AB7930" s="23"/>
      <c r="AD7930" s="23"/>
      <c r="AJ7930" s="23"/>
      <c r="AK7930" s="23"/>
      <c r="AL7930" s="23"/>
    </row>
    <row r="7931" spans="3:38" s="25" customFormat="1" x14ac:dyDescent="0.2">
      <c r="C7931" s="22"/>
      <c r="D7931" s="23"/>
      <c r="E7931" s="23"/>
      <c r="P7931" s="23"/>
      <c r="AA7931" s="23"/>
      <c r="AB7931" s="23"/>
      <c r="AD7931" s="23"/>
      <c r="AJ7931" s="23"/>
      <c r="AK7931" s="23"/>
      <c r="AL7931" s="23"/>
    </row>
    <row r="7932" spans="3:38" s="25" customFormat="1" x14ac:dyDescent="0.2">
      <c r="C7932" s="22"/>
      <c r="D7932" s="23"/>
      <c r="E7932" s="23"/>
      <c r="P7932" s="23"/>
      <c r="AA7932" s="23"/>
      <c r="AB7932" s="23"/>
      <c r="AD7932" s="23"/>
      <c r="AJ7932" s="23"/>
      <c r="AK7932" s="23"/>
      <c r="AL7932" s="23"/>
    </row>
    <row r="7933" spans="3:38" s="25" customFormat="1" x14ac:dyDescent="0.2">
      <c r="C7933" s="22"/>
      <c r="D7933" s="23"/>
      <c r="E7933" s="23"/>
      <c r="P7933" s="23"/>
      <c r="AA7933" s="23"/>
      <c r="AB7933" s="23"/>
      <c r="AD7933" s="23"/>
      <c r="AJ7933" s="23"/>
      <c r="AK7933" s="23"/>
      <c r="AL7933" s="23"/>
    </row>
    <row r="7934" spans="3:38" s="25" customFormat="1" x14ac:dyDescent="0.2">
      <c r="C7934" s="22"/>
      <c r="D7934" s="23"/>
      <c r="E7934" s="23"/>
      <c r="P7934" s="23"/>
      <c r="AA7934" s="23"/>
      <c r="AB7934" s="23"/>
      <c r="AD7934" s="23"/>
      <c r="AJ7934" s="23"/>
      <c r="AK7934" s="23"/>
      <c r="AL7934" s="23"/>
    </row>
    <row r="7935" spans="3:38" s="25" customFormat="1" x14ac:dyDescent="0.2">
      <c r="C7935" s="22"/>
      <c r="D7935" s="23"/>
      <c r="E7935" s="23"/>
      <c r="P7935" s="23"/>
      <c r="AA7935" s="23"/>
      <c r="AB7935" s="23"/>
      <c r="AD7935" s="23"/>
      <c r="AJ7935" s="23"/>
      <c r="AK7935" s="23"/>
      <c r="AL7935" s="23"/>
    </row>
    <row r="7936" spans="3:38" s="25" customFormat="1" x14ac:dyDescent="0.2">
      <c r="C7936" s="22"/>
      <c r="D7936" s="23"/>
      <c r="E7936" s="23"/>
      <c r="P7936" s="23"/>
      <c r="AA7936" s="23"/>
      <c r="AB7936" s="23"/>
      <c r="AD7936" s="23"/>
      <c r="AJ7936" s="23"/>
      <c r="AK7936" s="23"/>
      <c r="AL7936" s="23"/>
    </row>
    <row r="7937" spans="3:38" s="25" customFormat="1" x14ac:dyDescent="0.2">
      <c r="C7937" s="22"/>
      <c r="D7937" s="23"/>
      <c r="E7937" s="23"/>
      <c r="P7937" s="23"/>
      <c r="AA7937" s="23"/>
      <c r="AB7937" s="23"/>
      <c r="AD7937" s="23"/>
      <c r="AJ7937" s="23"/>
      <c r="AK7937" s="23"/>
      <c r="AL7937" s="23"/>
    </row>
    <row r="7938" spans="3:38" s="25" customFormat="1" x14ac:dyDescent="0.2">
      <c r="C7938" s="22"/>
      <c r="D7938" s="23"/>
      <c r="E7938" s="23"/>
      <c r="P7938" s="23"/>
      <c r="AA7938" s="23"/>
      <c r="AB7938" s="23"/>
      <c r="AD7938" s="23"/>
      <c r="AJ7938" s="23"/>
      <c r="AK7938" s="23"/>
      <c r="AL7938" s="23"/>
    </row>
    <row r="7939" spans="3:38" s="25" customFormat="1" x14ac:dyDescent="0.2">
      <c r="C7939" s="22"/>
      <c r="D7939" s="23"/>
      <c r="E7939" s="23"/>
      <c r="P7939" s="23"/>
      <c r="AA7939" s="23"/>
      <c r="AB7939" s="23"/>
      <c r="AD7939" s="23"/>
      <c r="AJ7939" s="23"/>
      <c r="AK7939" s="23"/>
      <c r="AL7939" s="23"/>
    </row>
    <row r="7940" spans="3:38" s="25" customFormat="1" x14ac:dyDescent="0.2">
      <c r="C7940" s="22"/>
      <c r="D7940" s="23"/>
      <c r="E7940" s="23"/>
      <c r="P7940" s="23"/>
      <c r="AA7940" s="23"/>
      <c r="AB7940" s="23"/>
      <c r="AD7940" s="23"/>
      <c r="AJ7940" s="23"/>
      <c r="AK7940" s="23"/>
      <c r="AL7940" s="23"/>
    </row>
    <row r="7941" spans="3:38" s="25" customFormat="1" x14ac:dyDescent="0.2">
      <c r="C7941" s="22"/>
      <c r="D7941" s="23"/>
      <c r="E7941" s="23"/>
      <c r="P7941" s="23"/>
      <c r="AA7941" s="23"/>
      <c r="AB7941" s="23"/>
      <c r="AD7941" s="23"/>
      <c r="AJ7941" s="23"/>
      <c r="AK7941" s="23"/>
      <c r="AL7941" s="23"/>
    </row>
    <row r="7942" spans="3:38" s="25" customFormat="1" x14ac:dyDescent="0.2">
      <c r="C7942" s="22"/>
      <c r="D7942" s="23"/>
      <c r="E7942" s="23"/>
      <c r="P7942" s="23"/>
      <c r="AA7942" s="23"/>
      <c r="AB7942" s="23"/>
      <c r="AD7942" s="23"/>
      <c r="AJ7942" s="23"/>
      <c r="AK7942" s="23"/>
      <c r="AL7942" s="23"/>
    </row>
    <row r="7943" spans="3:38" s="25" customFormat="1" x14ac:dyDescent="0.2">
      <c r="C7943" s="22"/>
      <c r="D7943" s="23"/>
      <c r="E7943" s="23"/>
      <c r="P7943" s="23"/>
      <c r="AA7943" s="23"/>
      <c r="AB7943" s="23"/>
      <c r="AD7943" s="23"/>
      <c r="AJ7943" s="23"/>
      <c r="AK7943" s="23"/>
      <c r="AL7943" s="23"/>
    </row>
    <row r="7944" spans="3:38" s="25" customFormat="1" x14ac:dyDescent="0.2">
      <c r="C7944" s="22"/>
      <c r="D7944" s="23"/>
      <c r="E7944" s="23"/>
      <c r="P7944" s="23"/>
      <c r="AA7944" s="23"/>
      <c r="AB7944" s="23"/>
      <c r="AD7944" s="23"/>
      <c r="AJ7944" s="23"/>
      <c r="AK7944" s="23"/>
      <c r="AL7944" s="23"/>
    </row>
    <row r="7945" spans="3:38" s="25" customFormat="1" x14ac:dyDescent="0.2">
      <c r="C7945" s="22"/>
      <c r="D7945" s="23"/>
      <c r="E7945" s="23"/>
      <c r="P7945" s="23"/>
      <c r="AA7945" s="23"/>
      <c r="AB7945" s="23"/>
      <c r="AD7945" s="23"/>
      <c r="AJ7945" s="23"/>
      <c r="AK7945" s="23"/>
      <c r="AL7945" s="23"/>
    </row>
    <row r="7946" spans="3:38" s="25" customFormat="1" x14ac:dyDescent="0.2">
      <c r="C7946" s="22"/>
      <c r="D7946" s="23"/>
      <c r="E7946" s="23"/>
      <c r="P7946" s="23"/>
      <c r="AA7946" s="23"/>
      <c r="AB7946" s="23"/>
      <c r="AD7946" s="23"/>
      <c r="AJ7946" s="23"/>
      <c r="AK7946" s="23"/>
      <c r="AL7946" s="23"/>
    </row>
    <row r="7947" spans="3:38" s="25" customFormat="1" x14ac:dyDescent="0.2">
      <c r="C7947" s="22"/>
      <c r="D7947" s="23"/>
      <c r="E7947" s="23"/>
      <c r="P7947" s="23"/>
      <c r="AA7947" s="23"/>
      <c r="AB7947" s="23"/>
      <c r="AD7947" s="23"/>
      <c r="AJ7947" s="23"/>
      <c r="AK7947" s="23"/>
      <c r="AL7947" s="23"/>
    </row>
    <row r="7948" spans="3:38" s="25" customFormat="1" x14ac:dyDescent="0.2">
      <c r="C7948" s="22"/>
      <c r="D7948" s="23"/>
      <c r="E7948" s="23"/>
      <c r="P7948" s="23"/>
      <c r="AA7948" s="23"/>
      <c r="AB7948" s="23"/>
      <c r="AD7948" s="23"/>
      <c r="AJ7948" s="23"/>
      <c r="AK7948" s="23"/>
      <c r="AL7948" s="23"/>
    </row>
    <row r="7949" spans="3:38" s="25" customFormat="1" x14ac:dyDescent="0.2">
      <c r="C7949" s="22"/>
      <c r="D7949" s="23"/>
      <c r="E7949" s="23"/>
      <c r="P7949" s="23"/>
      <c r="AA7949" s="23"/>
      <c r="AB7949" s="23"/>
      <c r="AD7949" s="23"/>
      <c r="AJ7949" s="23"/>
      <c r="AK7949" s="23"/>
      <c r="AL7949" s="23"/>
    </row>
    <row r="7950" spans="3:38" s="25" customFormat="1" x14ac:dyDescent="0.2">
      <c r="C7950" s="22"/>
      <c r="D7950" s="23"/>
      <c r="E7950" s="23"/>
      <c r="P7950" s="23"/>
      <c r="AA7950" s="23"/>
      <c r="AB7950" s="23"/>
      <c r="AD7950" s="23"/>
      <c r="AJ7950" s="23"/>
      <c r="AK7950" s="23"/>
      <c r="AL7950" s="23"/>
    </row>
    <row r="7951" spans="3:38" s="25" customFormat="1" x14ac:dyDescent="0.2">
      <c r="C7951" s="22"/>
      <c r="D7951" s="23"/>
      <c r="E7951" s="23"/>
      <c r="P7951" s="23"/>
      <c r="AA7951" s="23"/>
      <c r="AB7951" s="23"/>
      <c r="AD7951" s="23"/>
      <c r="AJ7951" s="23"/>
      <c r="AK7951" s="23"/>
      <c r="AL7951" s="23"/>
    </row>
    <row r="7952" spans="3:38" s="25" customFormat="1" x14ac:dyDescent="0.2">
      <c r="C7952" s="22"/>
      <c r="D7952" s="23"/>
      <c r="E7952" s="23"/>
      <c r="P7952" s="23"/>
      <c r="AA7952" s="23"/>
      <c r="AB7952" s="23"/>
      <c r="AD7952" s="23"/>
      <c r="AJ7952" s="23"/>
      <c r="AK7952" s="23"/>
      <c r="AL7952" s="23"/>
    </row>
    <row r="7953" spans="3:38" s="25" customFormat="1" x14ac:dyDescent="0.2">
      <c r="C7953" s="22"/>
      <c r="D7953" s="23"/>
      <c r="E7953" s="23"/>
      <c r="P7953" s="23"/>
      <c r="AA7953" s="23"/>
      <c r="AB7953" s="23"/>
      <c r="AD7953" s="23"/>
      <c r="AJ7953" s="23"/>
      <c r="AK7953" s="23"/>
      <c r="AL7953" s="23"/>
    </row>
    <row r="7954" spans="3:38" s="25" customFormat="1" x14ac:dyDescent="0.2">
      <c r="C7954" s="22"/>
      <c r="D7954" s="23"/>
      <c r="E7954" s="23"/>
      <c r="P7954" s="23"/>
      <c r="AA7954" s="23"/>
      <c r="AB7954" s="23"/>
      <c r="AD7954" s="23"/>
      <c r="AJ7954" s="23"/>
      <c r="AK7954" s="23"/>
      <c r="AL7954" s="23"/>
    </row>
    <row r="7955" spans="3:38" s="25" customFormat="1" x14ac:dyDescent="0.2">
      <c r="C7955" s="22"/>
      <c r="D7955" s="23"/>
      <c r="E7955" s="23"/>
      <c r="P7955" s="23"/>
      <c r="AA7955" s="23"/>
      <c r="AB7955" s="23"/>
      <c r="AD7955" s="23"/>
      <c r="AJ7955" s="23"/>
      <c r="AK7955" s="23"/>
      <c r="AL7955" s="23"/>
    </row>
    <row r="7956" spans="3:38" s="25" customFormat="1" x14ac:dyDescent="0.2">
      <c r="C7956" s="22"/>
      <c r="D7956" s="23"/>
      <c r="E7956" s="23"/>
      <c r="P7956" s="23"/>
      <c r="AA7956" s="23"/>
      <c r="AB7956" s="23"/>
      <c r="AD7956" s="23"/>
      <c r="AJ7956" s="23"/>
      <c r="AK7956" s="23"/>
      <c r="AL7956" s="23"/>
    </row>
    <row r="7957" spans="3:38" s="25" customFormat="1" x14ac:dyDescent="0.2">
      <c r="C7957" s="22"/>
      <c r="D7957" s="23"/>
      <c r="E7957" s="23"/>
      <c r="P7957" s="23"/>
      <c r="AA7957" s="23"/>
      <c r="AB7957" s="23"/>
      <c r="AD7957" s="23"/>
      <c r="AJ7957" s="23"/>
      <c r="AK7957" s="23"/>
      <c r="AL7957" s="23"/>
    </row>
    <row r="7958" spans="3:38" s="25" customFormat="1" x14ac:dyDescent="0.2">
      <c r="C7958" s="22"/>
      <c r="D7958" s="23"/>
      <c r="E7958" s="23"/>
      <c r="P7958" s="23"/>
      <c r="AA7958" s="23"/>
      <c r="AB7958" s="23"/>
      <c r="AD7958" s="23"/>
      <c r="AJ7958" s="23"/>
      <c r="AK7958" s="23"/>
      <c r="AL7958" s="23"/>
    </row>
    <row r="7959" spans="3:38" s="25" customFormat="1" x14ac:dyDescent="0.2">
      <c r="C7959" s="22"/>
      <c r="D7959" s="23"/>
      <c r="E7959" s="23"/>
      <c r="P7959" s="23"/>
      <c r="AA7959" s="23"/>
      <c r="AB7959" s="23"/>
      <c r="AD7959" s="23"/>
      <c r="AJ7959" s="23"/>
      <c r="AK7959" s="23"/>
      <c r="AL7959" s="23"/>
    </row>
    <row r="7960" spans="3:38" s="25" customFormat="1" x14ac:dyDescent="0.2">
      <c r="C7960" s="22"/>
      <c r="D7960" s="23"/>
      <c r="E7960" s="23"/>
      <c r="P7960" s="23"/>
      <c r="AA7960" s="23"/>
      <c r="AB7960" s="23"/>
      <c r="AD7960" s="23"/>
      <c r="AJ7960" s="23"/>
      <c r="AK7960" s="23"/>
      <c r="AL7960" s="23"/>
    </row>
    <row r="7961" spans="3:38" s="25" customFormat="1" x14ac:dyDescent="0.2">
      <c r="C7961" s="22"/>
      <c r="D7961" s="23"/>
      <c r="E7961" s="23"/>
      <c r="P7961" s="23"/>
      <c r="AA7961" s="23"/>
      <c r="AB7961" s="23"/>
      <c r="AD7961" s="23"/>
      <c r="AJ7961" s="23"/>
      <c r="AK7961" s="23"/>
      <c r="AL7961" s="23"/>
    </row>
    <row r="7962" spans="3:38" s="25" customFormat="1" x14ac:dyDescent="0.2">
      <c r="C7962" s="22"/>
      <c r="D7962" s="23"/>
      <c r="E7962" s="23"/>
      <c r="P7962" s="23"/>
      <c r="AA7962" s="23"/>
      <c r="AB7962" s="23"/>
      <c r="AD7962" s="23"/>
      <c r="AJ7962" s="23"/>
      <c r="AK7962" s="23"/>
      <c r="AL7962" s="23"/>
    </row>
    <row r="7963" spans="3:38" s="25" customFormat="1" x14ac:dyDescent="0.2">
      <c r="C7963" s="22"/>
      <c r="D7963" s="23"/>
      <c r="E7963" s="23"/>
      <c r="P7963" s="23"/>
      <c r="AA7963" s="23"/>
      <c r="AB7963" s="23"/>
      <c r="AD7963" s="23"/>
      <c r="AJ7963" s="23"/>
      <c r="AK7963" s="23"/>
      <c r="AL7963" s="23"/>
    </row>
    <row r="7964" spans="3:38" s="25" customFormat="1" x14ac:dyDescent="0.2">
      <c r="C7964" s="22"/>
      <c r="D7964" s="23"/>
      <c r="E7964" s="23"/>
      <c r="P7964" s="23"/>
      <c r="AA7964" s="23"/>
      <c r="AB7964" s="23"/>
      <c r="AD7964" s="23"/>
      <c r="AJ7964" s="23"/>
      <c r="AK7964" s="23"/>
      <c r="AL7964" s="23"/>
    </row>
    <row r="7965" spans="3:38" s="25" customFormat="1" x14ac:dyDescent="0.2">
      <c r="C7965" s="22"/>
      <c r="D7965" s="23"/>
      <c r="E7965" s="23"/>
      <c r="P7965" s="23"/>
      <c r="AA7965" s="23"/>
      <c r="AB7965" s="23"/>
      <c r="AD7965" s="23"/>
      <c r="AJ7965" s="23"/>
      <c r="AK7965" s="23"/>
      <c r="AL7965" s="23"/>
    </row>
    <row r="7966" spans="3:38" s="25" customFormat="1" x14ac:dyDescent="0.2">
      <c r="C7966" s="22"/>
      <c r="D7966" s="23"/>
      <c r="E7966" s="23"/>
      <c r="P7966" s="23"/>
      <c r="AA7966" s="23"/>
      <c r="AB7966" s="23"/>
      <c r="AD7966" s="23"/>
      <c r="AJ7966" s="23"/>
      <c r="AK7966" s="23"/>
      <c r="AL7966" s="23"/>
    </row>
    <row r="7967" spans="3:38" s="25" customFormat="1" x14ac:dyDescent="0.2">
      <c r="C7967" s="22"/>
      <c r="D7967" s="23"/>
      <c r="E7967" s="23"/>
      <c r="P7967" s="23"/>
      <c r="AA7967" s="23"/>
      <c r="AB7967" s="23"/>
      <c r="AD7967" s="23"/>
      <c r="AJ7967" s="23"/>
      <c r="AK7967" s="23"/>
      <c r="AL7967" s="23"/>
    </row>
    <row r="7968" spans="3:38" s="25" customFormat="1" x14ac:dyDescent="0.2">
      <c r="C7968" s="22"/>
      <c r="D7968" s="23"/>
      <c r="E7968" s="23"/>
      <c r="P7968" s="23"/>
      <c r="AA7968" s="23"/>
      <c r="AB7968" s="23"/>
      <c r="AD7968" s="23"/>
      <c r="AJ7968" s="23"/>
      <c r="AK7968" s="23"/>
      <c r="AL7968" s="23"/>
    </row>
    <row r="7969" spans="3:38" s="25" customFormat="1" x14ac:dyDescent="0.2">
      <c r="C7969" s="22"/>
      <c r="D7969" s="23"/>
      <c r="E7969" s="23"/>
      <c r="P7969" s="23"/>
      <c r="AA7969" s="23"/>
      <c r="AB7969" s="23"/>
      <c r="AD7969" s="23"/>
      <c r="AJ7969" s="23"/>
      <c r="AK7969" s="23"/>
      <c r="AL7969" s="23"/>
    </row>
    <row r="7970" spans="3:38" s="25" customFormat="1" x14ac:dyDescent="0.2">
      <c r="C7970" s="22"/>
      <c r="D7970" s="23"/>
      <c r="E7970" s="23"/>
      <c r="P7970" s="23"/>
      <c r="AA7970" s="23"/>
      <c r="AB7970" s="23"/>
      <c r="AD7970" s="23"/>
      <c r="AJ7970" s="23"/>
      <c r="AK7970" s="23"/>
      <c r="AL7970" s="23"/>
    </row>
    <row r="7971" spans="3:38" s="25" customFormat="1" x14ac:dyDescent="0.2">
      <c r="C7971" s="22"/>
      <c r="D7971" s="23"/>
      <c r="E7971" s="23"/>
      <c r="P7971" s="23"/>
      <c r="AA7971" s="23"/>
      <c r="AB7971" s="23"/>
      <c r="AD7971" s="23"/>
      <c r="AJ7971" s="23"/>
      <c r="AK7971" s="23"/>
      <c r="AL7971" s="23"/>
    </row>
    <row r="7972" spans="3:38" s="25" customFormat="1" x14ac:dyDescent="0.2">
      <c r="C7972" s="22"/>
      <c r="D7972" s="23"/>
      <c r="E7972" s="23"/>
      <c r="P7972" s="23"/>
      <c r="AA7972" s="23"/>
      <c r="AB7972" s="23"/>
      <c r="AD7972" s="23"/>
      <c r="AJ7972" s="23"/>
      <c r="AK7972" s="23"/>
      <c r="AL7972" s="23"/>
    </row>
    <row r="7973" spans="3:38" s="25" customFormat="1" x14ac:dyDescent="0.2">
      <c r="C7973" s="22"/>
      <c r="D7973" s="23"/>
      <c r="E7973" s="23"/>
      <c r="P7973" s="23"/>
      <c r="AA7973" s="23"/>
      <c r="AB7973" s="23"/>
      <c r="AD7973" s="23"/>
      <c r="AJ7973" s="23"/>
      <c r="AK7973" s="23"/>
      <c r="AL7973" s="23"/>
    </row>
    <row r="7974" spans="3:38" s="25" customFormat="1" x14ac:dyDescent="0.2">
      <c r="C7974" s="22"/>
      <c r="D7974" s="23"/>
      <c r="E7974" s="23"/>
      <c r="P7974" s="23"/>
      <c r="AA7974" s="23"/>
      <c r="AB7974" s="23"/>
      <c r="AD7974" s="23"/>
      <c r="AJ7974" s="23"/>
      <c r="AK7974" s="23"/>
      <c r="AL7974" s="23"/>
    </row>
    <row r="7975" spans="3:38" s="25" customFormat="1" x14ac:dyDescent="0.2">
      <c r="C7975" s="22"/>
      <c r="D7975" s="23"/>
      <c r="E7975" s="23"/>
      <c r="P7975" s="23"/>
      <c r="AA7975" s="23"/>
      <c r="AB7975" s="23"/>
      <c r="AD7975" s="23"/>
      <c r="AJ7975" s="23"/>
      <c r="AK7975" s="23"/>
      <c r="AL7975" s="23"/>
    </row>
    <row r="7976" spans="3:38" s="25" customFormat="1" x14ac:dyDescent="0.2">
      <c r="C7976" s="22"/>
      <c r="D7976" s="23"/>
      <c r="E7976" s="23"/>
      <c r="P7976" s="23"/>
      <c r="AA7976" s="23"/>
      <c r="AB7976" s="23"/>
      <c r="AD7976" s="23"/>
      <c r="AJ7976" s="23"/>
      <c r="AK7976" s="23"/>
      <c r="AL7976" s="23"/>
    </row>
    <row r="7977" spans="3:38" s="25" customFormat="1" x14ac:dyDescent="0.2">
      <c r="C7977" s="22"/>
      <c r="D7977" s="23"/>
      <c r="E7977" s="23"/>
      <c r="P7977" s="23"/>
      <c r="AA7977" s="23"/>
      <c r="AB7977" s="23"/>
      <c r="AD7977" s="23"/>
      <c r="AJ7977" s="23"/>
      <c r="AK7977" s="23"/>
      <c r="AL7977" s="23"/>
    </row>
    <row r="7978" spans="3:38" s="25" customFormat="1" x14ac:dyDescent="0.2">
      <c r="C7978" s="22"/>
      <c r="D7978" s="23"/>
      <c r="E7978" s="23"/>
      <c r="P7978" s="23"/>
      <c r="AA7978" s="23"/>
      <c r="AB7978" s="23"/>
      <c r="AD7978" s="23"/>
      <c r="AJ7978" s="23"/>
      <c r="AK7978" s="23"/>
      <c r="AL7978" s="23"/>
    </row>
    <row r="7979" spans="3:38" s="25" customFormat="1" x14ac:dyDescent="0.2">
      <c r="C7979" s="22"/>
      <c r="D7979" s="23"/>
      <c r="E7979" s="23"/>
      <c r="P7979" s="23"/>
      <c r="AA7979" s="23"/>
      <c r="AB7979" s="23"/>
      <c r="AD7979" s="23"/>
      <c r="AJ7979" s="23"/>
      <c r="AK7979" s="23"/>
      <c r="AL7979" s="23"/>
    </row>
    <row r="7980" spans="3:38" s="25" customFormat="1" x14ac:dyDescent="0.2">
      <c r="C7980" s="22"/>
      <c r="D7980" s="23"/>
      <c r="E7980" s="23"/>
      <c r="P7980" s="23"/>
      <c r="AA7980" s="23"/>
      <c r="AB7980" s="23"/>
      <c r="AD7980" s="23"/>
      <c r="AJ7980" s="23"/>
      <c r="AK7980" s="23"/>
      <c r="AL7980" s="23"/>
    </row>
    <row r="7981" spans="3:38" s="25" customFormat="1" x14ac:dyDescent="0.2">
      <c r="C7981" s="22"/>
      <c r="D7981" s="23"/>
      <c r="E7981" s="23"/>
      <c r="P7981" s="23"/>
      <c r="AA7981" s="23"/>
      <c r="AB7981" s="23"/>
      <c r="AD7981" s="23"/>
      <c r="AJ7981" s="23"/>
      <c r="AK7981" s="23"/>
      <c r="AL7981" s="23"/>
    </row>
    <row r="7982" spans="3:38" s="25" customFormat="1" x14ac:dyDescent="0.2">
      <c r="C7982" s="22"/>
      <c r="D7982" s="23"/>
      <c r="E7982" s="23"/>
      <c r="P7982" s="23"/>
      <c r="AA7982" s="23"/>
      <c r="AB7982" s="23"/>
      <c r="AD7982" s="23"/>
      <c r="AJ7982" s="23"/>
      <c r="AK7982" s="23"/>
      <c r="AL7982" s="23"/>
    </row>
    <row r="7983" spans="3:38" s="25" customFormat="1" x14ac:dyDescent="0.2">
      <c r="C7983" s="22"/>
      <c r="D7983" s="23"/>
      <c r="E7983" s="23"/>
      <c r="P7983" s="23"/>
      <c r="AA7983" s="23"/>
      <c r="AB7983" s="23"/>
      <c r="AD7983" s="23"/>
      <c r="AJ7983" s="23"/>
      <c r="AK7983" s="23"/>
      <c r="AL7983" s="23"/>
    </row>
    <row r="7984" spans="3:38" s="25" customFormat="1" x14ac:dyDescent="0.2">
      <c r="C7984" s="22"/>
      <c r="D7984" s="23"/>
      <c r="E7984" s="23"/>
      <c r="P7984" s="23"/>
      <c r="AA7984" s="23"/>
      <c r="AB7984" s="23"/>
      <c r="AD7984" s="23"/>
      <c r="AJ7984" s="23"/>
      <c r="AK7984" s="23"/>
      <c r="AL7984" s="23"/>
    </row>
    <row r="7985" spans="3:38" s="25" customFormat="1" x14ac:dyDescent="0.2">
      <c r="C7985" s="22"/>
      <c r="D7985" s="23"/>
      <c r="E7985" s="23"/>
      <c r="P7985" s="23"/>
      <c r="AA7985" s="23"/>
      <c r="AB7985" s="23"/>
      <c r="AD7985" s="23"/>
      <c r="AJ7985" s="23"/>
      <c r="AK7985" s="23"/>
      <c r="AL7985" s="23"/>
    </row>
    <row r="7986" spans="3:38" s="25" customFormat="1" x14ac:dyDescent="0.2">
      <c r="C7986" s="22"/>
      <c r="D7986" s="23"/>
      <c r="E7986" s="23"/>
      <c r="P7986" s="23"/>
      <c r="AA7986" s="23"/>
      <c r="AB7986" s="23"/>
      <c r="AD7986" s="23"/>
      <c r="AJ7986" s="23"/>
      <c r="AK7986" s="23"/>
      <c r="AL7986" s="23"/>
    </row>
    <row r="7987" spans="3:38" s="25" customFormat="1" x14ac:dyDescent="0.2">
      <c r="C7987" s="22"/>
      <c r="D7987" s="23"/>
      <c r="E7987" s="23"/>
      <c r="P7987" s="23"/>
      <c r="AA7987" s="23"/>
      <c r="AB7987" s="23"/>
      <c r="AD7987" s="23"/>
      <c r="AJ7987" s="23"/>
      <c r="AK7987" s="23"/>
      <c r="AL7987" s="23"/>
    </row>
    <row r="7988" spans="3:38" s="25" customFormat="1" x14ac:dyDescent="0.2">
      <c r="C7988" s="22"/>
      <c r="D7988" s="23"/>
      <c r="E7988" s="23"/>
      <c r="P7988" s="23"/>
      <c r="AA7988" s="23"/>
      <c r="AB7988" s="23"/>
      <c r="AD7988" s="23"/>
      <c r="AJ7988" s="23"/>
      <c r="AK7988" s="23"/>
      <c r="AL7988" s="23"/>
    </row>
    <row r="7989" spans="3:38" s="25" customFormat="1" x14ac:dyDescent="0.2">
      <c r="C7989" s="22"/>
      <c r="D7989" s="23"/>
      <c r="E7989" s="23"/>
      <c r="P7989" s="23"/>
      <c r="AA7989" s="23"/>
      <c r="AB7989" s="23"/>
      <c r="AD7989" s="23"/>
      <c r="AJ7989" s="23"/>
      <c r="AK7989" s="23"/>
      <c r="AL7989" s="23"/>
    </row>
    <row r="7990" spans="3:38" s="25" customFormat="1" x14ac:dyDescent="0.2">
      <c r="C7990" s="22"/>
      <c r="D7990" s="23"/>
      <c r="E7990" s="23"/>
      <c r="P7990" s="23"/>
      <c r="AA7990" s="23"/>
      <c r="AB7990" s="23"/>
      <c r="AD7990" s="23"/>
      <c r="AJ7990" s="23"/>
      <c r="AK7990" s="23"/>
      <c r="AL7990" s="23"/>
    </row>
    <row r="7991" spans="3:38" s="25" customFormat="1" x14ac:dyDescent="0.2">
      <c r="C7991" s="22"/>
      <c r="D7991" s="23"/>
      <c r="E7991" s="23"/>
      <c r="P7991" s="23"/>
      <c r="AA7991" s="23"/>
      <c r="AB7991" s="23"/>
      <c r="AD7991" s="23"/>
      <c r="AJ7991" s="23"/>
      <c r="AK7991" s="23"/>
      <c r="AL7991" s="23"/>
    </row>
    <row r="7992" spans="3:38" s="25" customFormat="1" x14ac:dyDescent="0.2">
      <c r="C7992" s="22"/>
      <c r="D7992" s="23"/>
      <c r="E7992" s="23"/>
      <c r="P7992" s="23"/>
      <c r="AA7992" s="23"/>
      <c r="AB7992" s="23"/>
      <c r="AD7992" s="23"/>
      <c r="AJ7992" s="23"/>
      <c r="AK7992" s="23"/>
      <c r="AL7992" s="23"/>
    </row>
    <row r="7993" spans="3:38" s="25" customFormat="1" x14ac:dyDescent="0.2">
      <c r="C7993" s="22"/>
      <c r="D7993" s="23"/>
      <c r="E7993" s="23"/>
      <c r="P7993" s="23"/>
      <c r="AA7993" s="23"/>
      <c r="AB7993" s="23"/>
      <c r="AD7993" s="23"/>
      <c r="AJ7993" s="23"/>
      <c r="AK7993" s="23"/>
      <c r="AL7993" s="23"/>
    </row>
    <row r="7994" spans="3:38" s="25" customFormat="1" x14ac:dyDescent="0.2">
      <c r="C7994" s="22"/>
      <c r="D7994" s="23"/>
      <c r="E7994" s="23"/>
      <c r="P7994" s="23"/>
      <c r="AA7994" s="23"/>
      <c r="AB7994" s="23"/>
      <c r="AD7994" s="23"/>
      <c r="AJ7994" s="23"/>
      <c r="AK7994" s="23"/>
      <c r="AL7994" s="23"/>
    </row>
    <row r="7995" spans="3:38" s="25" customFormat="1" x14ac:dyDescent="0.2">
      <c r="C7995" s="22"/>
      <c r="D7995" s="23"/>
      <c r="E7995" s="23"/>
      <c r="P7995" s="23"/>
      <c r="AA7995" s="23"/>
      <c r="AB7995" s="23"/>
      <c r="AD7995" s="23"/>
      <c r="AJ7995" s="23"/>
      <c r="AK7995" s="23"/>
      <c r="AL7995" s="23"/>
    </row>
    <row r="7996" spans="3:38" s="25" customFormat="1" x14ac:dyDescent="0.2">
      <c r="C7996" s="22"/>
      <c r="D7996" s="23"/>
      <c r="E7996" s="23"/>
      <c r="P7996" s="23"/>
      <c r="AA7996" s="23"/>
      <c r="AB7996" s="23"/>
      <c r="AD7996" s="23"/>
      <c r="AJ7996" s="23"/>
      <c r="AK7996" s="23"/>
      <c r="AL7996" s="23"/>
    </row>
    <row r="7997" spans="3:38" s="25" customFormat="1" x14ac:dyDescent="0.2">
      <c r="C7997" s="22"/>
      <c r="D7997" s="23"/>
      <c r="E7997" s="23"/>
      <c r="P7997" s="23"/>
      <c r="AA7997" s="23"/>
      <c r="AB7997" s="23"/>
      <c r="AD7997" s="23"/>
      <c r="AJ7997" s="23"/>
      <c r="AK7997" s="23"/>
      <c r="AL7997" s="23"/>
    </row>
    <row r="7998" spans="3:38" s="25" customFormat="1" x14ac:dyDescent="0.2">
      <c r="C7998" s="22"/>
      <c r="D7998" s="23"/>
      <c r="E7998" s="23"/>
      <c r="P7998" s="23"/>
      <c r="AA7998" s="23"/>
      <c r="AB7998" s="23"/>
      <c r="AD7998" s="23"/>
      <c r="AJ7998" s="23"/>
      <c r="AK7998" s="23"/>
      <c r="AL7998" s="23"/>
    </row>
    <row r="7999" spans="3:38" s="25" customFormat="1" x14ac:dyDescent="0.2">
      <c r="C7999" s="22"/>
      <c r="D7999" s="23"/>
      <c r="E7999" s="23"/>
      <c r="P7999" s="23"/>
      <c r="AA7999" s="23"/>
      <c r="AB7999" s="23"/>
      <c r="AD7999" s="23"/>
      <c r="AJ7999" s="23"/>
      <c r="AK7999" s="23"/>
      <c r="AL7999" s="23"/>
    </row>
    <row r="8000" spans="3:38" s="25" customFormat="1" x14ac:dyDescent="0.2">
      <c r="C8000" s="22"/>
      <c r="D8000" s="23"/>
      <c r="E8000" s="23"/>
      <c r="P8000" s="23"/>
      <c r="AA8000" s="23"/>
      <c r="AB8000" s="23"/>
      <c r="AD8000" s="23"/>
      <c r="AJ8000" s="23"/>
      <c r="AK8000" s="23"/>
      <c r="AL8000" s="23"/>
    </row>
    <row r="8001" spans="3:38" s="25" customFormat="1" x14ac:dyDescent="0.2">
      <c r="C8001" s="22"/>
      <c r="D8001" s="23"/>
      <c r="E8001" s="23"/>
      <c r="P8001" s="23"/>
      <c r="AA8001" s="23"/>
      <c r="AB8001" s="23"/>
      <c r="AD8001" s="23"/>
      <c r="AJ8001" s="23"/>
      <c r="AK8001" s="23"/>
      <c r="AL8001" s="23"/>
    </row>
    <row r="8002" spans="3:38" s="25" customFormat="1" x14ac:dyDescent="0.2">
      <c r="C8002" s="22"/>
      <c r="D8002" s="23"/>
      <c r="E8002" s="23"/>
      <c r="P8002" s="23"/>
      <c r="AA8002" s="23"/>
      <c r="AB8002" s="23"/>
      <c r="AD8002" s="23"/>
      <c r="AJ8002" s="23"/>
      <c r="AK8002" s="23"/>
      <c r="AL8002" s="23"/>
    </row>
    <row r="8003" spans="3:38" s="25" customFormat="1" x14ac:dyDescent="0.2">
      <c r="C8003" s="22"/>
      <c r="D8003" s="23"/>
      <c r="E8003" s="23"/>
      <c r="P8003" s="23"/>
      <c r="AA8003" s="23"/>
      <c r="AB8003" s="23"/>
      <c r="AD8003" s="23"/>
      <c r="AJ8003" s="23"/>
      <c r="AK8003" s="23"/>
      <c r="AL8003" s="23"/>
    </row>
    <row r="8004" spans="3:38" s="25" customFormat="1" x14ac:dyDescent="0.2">
      <c r="C8004" s="22"/>
      <c r="D8004" s="23"/>
      <c r="E8004" s="23"/>
      <c r="P8004" s="23"/>
      <c r="AA8004" s="23"/>
      <c r="AB8004" s="23"/>
      <c r="AD8004" s="23"/>
      <c r="AJ8004" s="23"/>
      <c r="AK8004" s="23"/>
      <c r="AL8004" s="23"/>
    </row>
    <row r="8005" spans="3:38" s="25" customFormat="1" x14ac:dyDescent="0.2">
      <c r="C8005" s="22"/>
      <c r="D8005" s="23"/>
      <c r="E8005" s="23"/>
      <c r="P8005" s="23"/>
      <c r="AA8005" s="23"/>
      <c r="AB8005" s="23"/>
      <c r="AD8005" s="23"/>
      <c r="AJ8005" s="23"/>
      <c r="AK8005" s="23"/>
      <c r="AL8005" s="23"/>
    </row>
    <row r="8006" spans="3:38" s="25" customFormat="1" x14ac:dyDescent="0.2">
      <c r="C8006" s="22"/>
      <c r="D8006" s="23"/>
      <c r="E8006" s="23"/>
      <c r="P8006" s="23"/>
      <c r="AA8006" s="23"/>
      <c r="AB8006" s="23"/>
      <c r="AD8006" s="23"/>
      <c r="AJ8006" s="23"/>
      <c r="AK8006" s="23"/>
      <c r="AL8006" s="23"/>
    </row>
    <row r="8007" spans="3:38" s="25" customFormat="1" x14ac:dyDescent="0.2">
      <c r="C8007" s="22"/>
      <c r="D8007" s="23"/>
      <c r="E8007" s="23"/>
      <c r="P8007" s="23"/>
      <c r="AA8007" s="23"/>
      <c r="AB8007" s="23"/>
      <c r="AD8007" s="23"/>
      <c r="AJ8007" s="23"/>
      <c r="AK8007" s="23"/>
      <c r="AL8007" s="23"/>
    </row>
    <row r="8008" spans="3:38" s="25" customFormat="1" x14ac:dyDescent="0.2">
      <c r="C8008" s="22"/>
      <c r="D8008" s="23"/>
      <c r="E8008" s="23"/>
      <c r="P8008" s="23"/>
      <c r="AA8008" s="23"/>
      <c r="AB8008" s="23"/>
      <c r="AD8008" s="23"/>
      <c r="AJ8008" s="23"/>
      <c r="AK8008" s="23"/>
      <c r="AL8008" s="23"/>
    </row>
    <row r="8009" spans="3:38" s="25" customFormat="1" x14ac:dyDescent="0.2">
      <c r="C8009" s="22"/>
      <c r="D8009" s="23"/>
      <c r="E8009" s="23"/>
      <c r="P8009" s="23"/>
      <c r="AA8009" s="23"/>
      <c r="AB8009" s="23"/>
      <c r="AD8009" s="23"/>
      <c r="AJ8009" s="23"/>
      <c r="AK8009" s="23"/>
      <c r="AL8009" s="23"/>
    </row>
    <row r="8010" spans="3:38" s="25" customFormat="1" x14ac:dyDescent="0.2">
      <c r="C8010" s="22"/>
      <c r="D8010" s="23"/>
      <c r="E8010" s="23"/>
      <c r="P8010" s="23"/>
      <c r="AA8010" s="23"/>
      <c r="AB8010" s="23"/>
      <c r="AD8010" s="23"/>
      <c r="AJ8010" s="23"/>
      <c r="AK8010" s="23"/>
      <c r="AL8010" s="23"/>
    </row>
    <row r="8011" spans="3:38" s="25" customFormat="1" x14ac:dyDescent="0.2">
      <c r="C8011" s="22"/>
      <c r="D8011" s="23"/>
      <c r="E8011" s="23"/>
      <c r="P8011" s="23"/>
      <c r="AA8011" s="23"/>
      <c r="AB8011" s="23"/>
      <c r="AD8011" s="23"/>
      <c r="AJ8011" s="23"/>
      <c r="AK8011" s="23"/>
      <c r="AL8011" s="23"/>
    </row>
    <row r="8012" spans="3:38" s="25" customFormat="1" x14ac:dyDescent="0.2">
      <c r="C8012" s="22"/>
      <c r="D8012" s="23"/>
      <c r="E8012" s="23"/>
      <c r="P8012" s="23"/>
      <c r="AA8012" s="23"/>
      <c r="AB8012" s="23"/>
      <c r="AD8012" s="23"/>
      <c r="AJ8012" s="23"/>
      <c r="AK8012" s="23"/>
      <c r="AL8012" s="23"/>
    </row>
    <row r="8013" spans="3:38" s="25" customFormat="1" x14ac:dyDescent="0.2">
      <c r="C8013" s="22"/>
      <c r="D8013" s="23"/>
      <c r="E8013" s="23"/>
      <c r="P8013" s="23"/>
      <c r="AA8013" s="23"/>
      <c r="AB8013" s="23"/>
      <c r="AD8013" s="23"/>
      <c r="AJ8013" s="23"/>
      <c r="AK8013" s="23"/>
      <c r="AL8013" s="23"/>
    </row>
    <row r="8014" spans="3:38" s="25" customFormat="1" x14ac:dyDescent="0.2">
      <c r="C8014" s="22"/>
      <c r="D8014" s="23"/>
      <c r="E8014" s="23"/>
      <c r="P8014" s="23"/>
      <c r="AA8014" s="23"/>
      <c r="AB8014" s="23"/>
      <c r="AD8014" s="23"/>
      <c r="AJ8014" s="23"/>
      <c r="AK8014" s="23"/>
      <c r="AL8014" s="23"/>
    </row>
    <row r="8015" spans="3:38" s="25" customFormat="1" x14ac:dyDescent="0.2">
      <c r="C8015" s="22"/>
      <c r="D8015" s="23"/>
      <c r="E8015" s="23"/>
      <c r="P8015" s="23"/>
      <c r="AA8015" s="23"/>
      <c r="AB8015" s="23"/>
      <c r="AD8015" s="23"/>
      <c r="AJ8015" s="23"/>
      <c r="AK8015" s="23"/>
      <c r="AL8015" s="23"/>
    </row>
    <row r="8016" spans="3:38" s="25" customFormat="1" x14ac:dyDescent="0.2">
      <c r="C8016" s="22"/>
      <c r="D8016" s="23"/>
      <c r="E8016" s="23"/>
      <c r="P8016" s="23"/>
      <c r="AA8016" s="23"/>
      <c r="AB8016" s="23"/>
      <c r="AD8016" s="23"/>
      <c r="AJ8016" s="23"/>
      <c r="AK8016" s="23"/>
      <c r="AL8016" s="23"/>
    </row>
    <row r="8017" spans="3:38" s="25" customFormat="1" x14ac:dyDescent="0.2">
      <c r="C8017" s="22"/>
      <c r="D8017" s="23"/>
      <c r="E8017" s="23"/>
      <c r="P8017" s="23"/>
      <c r="AA8017" s="23"/>
      <c r="AB8017" s="23"/>
      <c r="AD8017" s="23"/>
      <c r="AJ8017" s="23"/>
      <c r="AK8017" s="23"/>
      <c r="AL8017" s="23"/>
    </row>
    <row r="8018" spans="3:38" s="25" customFormat="1" x14ac:dyDescent="0.2">
      <c r="C8018" s="22"/>
      <c r="D8018" s="23"/>
      <c r="E8018" s="23"/>
      <c r="P8018" s="23"/>
      <c r="AA8018" s="23"/>
      <c r="AB8018" s="23"/>
      <c r="AD8018" s="23"/>
      <c r="AJ8018" s="23"/>
      <c r="AK8018" s="23"/>
      <c r="AL8018" s="23"/>
    </row>
    <row r="8019" spans="3:38" s="25" customFormat="1" x14ac:dyDescent="0.2">
      <c r="C8019" s="22"/>
      <c r="D8019" s="23"/>
      <c r="E8019" s="23"/>
      <c r="P8019" s="23"/>
      <c r="AA8019" s="23"/>
      <c r="AB8019" s="23"/>
      <c r="AD8019" s="23"/>
      <c r="AJ8019" s="23"/>
      <c r="AK8019" s="23"/>
      <c r="AL8019" s="23"/>
    </row>
    <row r="8020" spans="3:38" s="25" customFormat="1" x14ac:dyDescent="0.2">
      <c r="C8020" s="22"/>
      <c r="D8020" s="23"/>
      <c r="E8020" s="23"/>
      <c r="P8020" s="23"/>
      <c r="AA8020" s="23"/>
      <c r="AB8020" s="23"/>
      <c r="AD8020" s="23"/>
      <c r="AJ8020" s="23"/>
      <c r="AK8020" s="23"/>
      <c r="AL8020" s="23"/>
    </row>
    <row r="8021" spans="3:38" s="25" customFormat="1" x14ac:dyDescent="0.2">
      <c r="C8021" s="22"/>
      <c r="D8021" s="23"/>
      <c r="E8021" s="23"/>
      <c r="P8021" s="23"/>
      <c r="AA8021" s="23"/>
      <c r="AB8021" s="23"/>
      <c r="AD8021" s="23"/>
      <c r="AJ8021" s="23"/>
      <c r="AK8021" s="23"/>
      <c r="AL8021" s="23"/>
    </row>
    <row r="8022" spans="3:38" s="25" customFormat="1" x14ac:dyDescent="0.2">
      <c r="C8022" s="22"/>
      <c r="D8022" s="23"/>
      <c r="E8022" s="23"/>
      <c r="P8022" s="23"/>
      <c r="AA8022" s="23"/>
      <c r="AB8022" s="23"/>
      <c r="AD8022" s="23"/>
      <c r="AJ8022" s="23"/>
      <c r="AK8022" s="23"/>
      <c r="AL8022" s="23"/>
    </row>
    <row r="8023" spans="3:38" s="25" customFormat="1" x14ac:dyDescent="0.2">
      <c r="C8023" s="22"/>
      <c r="D8023" s="23"/>
      <c r="E8023" s="23"/>
      <c r="P8023" s="23"/>
      <c r="AA8023" s="23"/>
      <c r="AB8023" s="23"/>
      <c r="AD8023" s="23"/>
      <c r="AJ8023" s="23"/>
      <c r="AK8023" s="23"/>
      <c r="AL8023" s="23"/>
    </row>
    <row r="8024" spans="3:38" s="25" customFormat="1" x14ac:dyDescent="0.2">
      <c r="C8024" s="22"/>
      <c r="D8024" s="23"/>
      <c r="E8024" s="23"/>
      <c r="P8024" s="23"/>
      <c r="AA8024" s="23"/>
      <c r="AB8024" s="23"/>
      <c r="AD8024" s="23"/>
      <c r="AJ8024" s="23"/>
      <c r="AK8024" s="23"/>
      <c r="AL8024" s="23"/>
    </row>
    <row r="8025" spans="3:38" s="25" customFormat="1" x14ac:dyDescent="0.2">
      <c r="C8025" s="22"/>
      <c r="D8025" s="23"/>
      <c r="E8025" s="23"/>
      <c r="P8025" s="23"/>
      <c r="AA8025" s="23"/>
      <c r="AB8025" s="23"/>
      <c r="AD8025" s="23"/>
      <c r="AJ8025" s="23"/>
      <c r="AK8025" s="23"/>
      <c r="AL8025" s="23"/>
    </row>
    <row r="8026" spans="3:38" s="25" customFormat="1" x14ac:dyDescent="0.2">
      <c r="C8026" s="22"/>
      <c r="D8026" s="23"/>
      <c r="E8026" s="23"/>
      <c r="P8026" s="23"/>
      <c r="AA8026" s="23"/>
      <c r="AB8026" s="23"/>
      <c r="AD8026" s="23"/>
      <c r="AJ8026" s="23"/>
      <c r="AK8026" s="23"/>
      <c r="AL8026" s="23"/>
    </row>
    <row r="8027" spans="3:38" s="25" customFormat="1" x14ac:dyDescent="0.2">
      <c r="C8027" s="22"/>
      <c r="D8027" s="23"/>
      <c r="E8027" s="23"/>
      <c r="P8027" s="23"/>
      <c r="AA8027" s="23"/>
      <c r="AB8027" s="23"/>
      <c r="AD8027" s="23"/>
      <c r="AJ8027" s="23"/>
      <c r="AK8027" s="23"/>
      <c r="AL8027" s="23"/>
    </row>
    <row r="8028" spans="3:38" s="25" customFormat="1" x14ac:dyDescent="0.2">
      <c r="C8028" s="22"/>
      <c r="D8028" s="23"/>
      <c r="E8028" s="23"/>
      <c r="P8028" s="23"/>
      <c r="AA8028" s="23"/>
      <c r="AB8028" s="23"/>
      <c r="AD8028" s="23"/>
      <c r="AJ8028" s="23"/>
      <c r="AK8028" s="23"/>
      <c r="AL8028" s="23"/>
    </row>
    <row r="8029" spans="3:38" s="25" customFormat="1" x14ac:dyDescent="0.2">
      <c r="C8029" s="22"/>
      <c r="D8029" s="23"/>
      <c r="E8029" s="23"/>
      <c r="P8029" s="23"/>
      <c r="AA8029" s="23"/>
      <c r="AB8029" s="23"/>
      <c r="AD8029" s="23"/>
      <c r="AJ8029" s="23"/>
      <c r="AK8029" s="23"/>
      <c r="AL8029" s="23"/>
    </row>
    <row r="8030" spans="3:38" s="25" customFormat="1" x14ac:dyDescent="0.2">
      <c r="C8030" s="22"/>
      <c r="D8030" s="23"/>
      <c r="E8030" s="23"/>
      <c r="P8030" s="23"/>
      <c r="AA8030" s="23"/>
      <c r="AB8030" s="23"/>
      <c r="AD8030" s="23"/>
      <c r="AJ8030" s="23"/>
      <c r="AK8030" s="23"/>
      <c r="AL8030" s="23"/>
    </row>
    <row r="8031" spans="3:38" s="25" customFormat="1" x14ac:dyDescent="0.2">
      <c r="C8031" s="22"/>
      <c r="D8031" s="23"/>
      <c r="E8031" s="23"/>
      <c r="P8031" s="23"/>
      <c r="AA8031" s="23"/>
      <c r="AB8031" s="23"/>
      <c r="AD8031" s="23"/>
      <c r="AJ8031" s="23"/>
      <c r="AK8031" s="23"/>
      <c r="AL8031" s="23"/>
    </row>
    <row r="8032" spans="3:38" s="25" customFormat="1" x14ac:dyDescent="0.2">
      <c r="C8032" s="22"/>
      <c r="D8032" s="23"/>
      <c r="E8032" s="23"/>
      <c r="P8032" s="23"/>
      <c r="AA8032" s="23"/>
      <c r="AB8032" s="23"/>
      <c r="AD8032" s="23"/>
      <c r="AJ8032" s="23"/>
      <c r="AK8032" s="23"/>
      <c r="AL8032" s="23"/>
    </row>
    <row r="8033" spans="3:38" s="25" customFormat="1" x14ac:dyDescent="0.2">
      <c r="C8033" s="22"/>
      <c r="D8033" s="23"/>
      <c r="E8033" s="23"/>
      <c r="P8033" s="23"/>
      <c r="AA8033" s="23"/>
      <c r="AB8033" s="23"/>
      <c r="AD8033" s="23"/>
      <c r="AJ8033" s="23"/>
      <c r="AK8033" s="23"/>
      <c r="AL8033" s="23"/>
    </row>
    <row r="8034" spans="3:38" s="25" customFormat="1" x14ac:dyDescent="0.2">
      <c r="C8034" s="22"/>
      <c r="D8034" s="23"/>
      <c r="E8034" s="23"/>
      <c r="P8034" s="23"/>
      <c r="AA8034" s="23"/>
      <c r="AB8034" s="23"/>
      <c r="AD8034" s="23"/>
      <c r="AJ8034" s="23"/>
      <c r="AK8034" s="23"/>
      <c r="AL8034" s="23"/>
    </row>
    <row r="8035" spans="3:38" s="25" customFormat="1" x14ac:dyDescent="0.2">
      <c r="C8035" s="22"/>
      <c r="D8035" s="23"/>
      <c r="E8035" s="23"/>
      <c r="P8035" s="23"/>
      <c r="AA8035" s="23"/>
      <c r="AB8035" s="23"/>
      <c r="AD8035" s="23"/>
      <c r="AJ8035" s="23"/>
      <c r="AK8035" s="23"/>
      <c r="AL8035" s="23"/>
    </row>
    <row r="8036" spans="3:38" s="25" customFormat="1" x14ac:dyDescent="0.2">
      <c r="C8036" s="22"/>
      <c r="D8036" s="23"/>
      <c r="E8036" s="23"/>
      <c r="P8036" s="23"/>
      <c r="AA8036" s="23"/>
      <c r="AB8036" s="23"/>
      <c r="AD8036" s="23"/>
      <c r="AJ8036" s="23"/>
      <c r="AK8036" s="23"/>
      <c r="AL8036" s="23"/>
    </row>
    <row r="8037" spans="3:38" s="25" customFormat="1" x14ac:dyDescent="0.2">
      <c r="C8037" s="22"/>
      <c r="D8037" s="23"/>
      <c r="E8037" s="23"/>
      <c r="P8037" s="23"/>
      <c r="AA8037" s="23"/>
      <c r="AB8037" s="23"/>
      <c r="AD8037" s="23"/>
      <c r="AJ8037" s="23"/>
      <c r="AK8037" s="23"/>
      <c r="AL8037" s="23"/>
    </row>
    <row r="8038" spans="3:38" s="25" customFormat="1" x14ac:dyDescent="0.2">
      <c r="C8038" s="22"/>
      <c r="D8038" s="23"/>
      <c r="E8038" s="23"/>
      <c r="P8038" s="23"/>
      <c r="AA8038" s="23"/>
      <c r="AB8038" s="23"/>
      <c r="AD8038" s="23"/>
      <c r="AJ8038" s="23"/>
      <c r="AK8038" s="23"/>
      <c r="AL8038" s="23"/>
    </row>
    <row r="8039" spans="3:38" s="25" customFormat="1" x14ac:dyDescent="0.2">
      <c r="C8039" s="22"/>
      <c r="D8039" s="23"/>
      <c r="E8039" s="23"/>
      <c r="P8039" s="23"/>
      <c r="AA8039" s="23"/>
      <c r="AB8039" s="23"/>
      <c r="AD8039" s="23"/>
      <c r="AJ8039" s="23"/>
      <c r="AK8039" s="23"/>
      <c r="AL8039" s="23"/>
    </row>
    <row r="8040" spans="3:38" s="25" customFormat="1" x14ac:dyDescent="0.2">
      <c r="C8040" s="22"/>
      <c r="D8040" s="23"/>
      <c r="E8040" s="23"/>
      <c r="P8040" s="23"/>
      <c r="AA8040" s="23"/>
      <c r="AB8040" s="23"/>
      <c r="AD8040" s="23"/>
      <c r="AJ8040" s="23"/>
      <c r="AK8040" s="23"/>
      <c r="AL8040" s="23"/>
    </row>
    <row r="8041" spans="3:38" s="25" customFormat="1" x14ac:dyDescent="0.2">
      <c r="C8041" s="22"/>
      <c r="D8041" s="23"/>
      <c r="E8041" s="23"/>
      <c r="P8041" s="23"/>
      <c r="AA8041" s="23"/>
      <c r="AB8041" s="23"/>
      <c r="AD8041" s="23"/>
      <c r="AJ8041" s="23"/>
      <c r="AK8041" s="23"/>
      <c r="AL8041" s="23"/>
    </row>
    <row r="8042" spans="3:38" s="25" customFormat="1" x14ac:dyDescent="0.2">
      <c r="C8042" s="22"/>
      <c r="D8042" s="23"/>
      <c r="E8042" s="23"/>
      <c r="P8042" s="23"/>
      <c r="AA8042" s="23"/>
      <c r="AB8042" s="23"/>
      <c r="AD8042" s="23"/>
      <c r="AJ8042" s="23"/>
      <c r="AK8042" s="23"/>
      <c r="AL8042" s="23"/>
    </row>
    <row r="8043" spans="3:38" s="25" customFormat="1" x14ac:dyDescent="0.2">
      <c r="C8043" s="22"/>
      <c r="D8043" s="23"/>
      <c r="E8043" s="23"/>
      <c r="P8043" s="23"/>
      <c r="AA8043" s="23"/>
      <c r="AB8043" s="23"/>
      <c r="AD8043" s="23"/>
      <c r="AJ8043" s="23"/>
      <c r="AK8043" s="23"/>
      <c r="AL8043" s="23"/>
    </row>
    <row r="8044" spans="3:38" s="25" customFormat="1" x14ac:dyDescent="0.2">
      <c r="C8044" s="22"/>
      <c r="D8044" s="23"/>
      <c r="E8044" s="23"/>
      <c r="P8044" s="23"/>
      <c r="AA8044" s="23"/>
      <c r="AB8044" s="23"/>
      <c r="AD8044" s="23"/>
      <c r="AJ8044" s="23"/>
      <c r="AK8044" s="23"/>
      <c r="AL8044" s="23"/>
    </row>
    <row r="8045" spans="3:38" s="25" customFormat="1" x14ac:dyDescent="0.2">
      <c r="C8045" s="22"/>
      <c r="D8045" s="23"/>
      <c r="E8045" s="23"/>
      <c r="P8045" s="23"/>
      <c r="AA8045" s="23"/>
      <c r="AB8045" s="23"/>
      <c r="AD8045" s="23"/>
      <c r="AJ8045" s="23"/>
      <c r="AK8045" s="23"/>
      <c r="AL8045" s="23"/>
    </row>
    <row r="8046" spans="3:38" s="25" customFormat="1" x14ac:dyDescent="0.2">
      <c r="C8046" s="22"/>
      <c r="D8046" s="23"/>
      <c r="E8046" s="23"/>
      <c r="P8046" s="23"/>
      <c r="AA8046" s="23"/>
      <c r="AB8046" s="23"/>
      <c r="AD8046" s="23"/>
      <c r="AJ8046" s="23"/>
      <c r="AK8046" s="23"/>
      <c r="AL8046" s="23"/>
    </row>
    <row r="8047" spans="3:38" s="25" customFormat="1" x14ac:dyDescent="0.2">
      <c r="C8047" s="22"/>
      <c r="D8047" s="23"/>
      <c r="E8047" s="23"/>
      <c r="P8047" s="23"/>
      <c r="AA8047" s="23"/>
      <c r="AB8047" s="23"/>
      <c r="AD8047" s="23"/>
      <c r="AJ8047" s="23"/>
      <c r="AK8047" s="23"/>
      <c r="AL8047" s="23"/>
    </row>
    <row r="8048" spans="3:38" s="25" customFormat="1" x14ac:dyDescent="0.2">
      <c r="C8048" s="22"/>
      <c r="D8048" s="23"/>
      <c r="E8048" s="23"/>
      <c r="P8048" s="23"/>
      <c r="AA8048" s="23"/>
      <c r="AB8048" s="23"/>
      <c r="AD8048" s="23"/>
      <c r="AJ8048" s="23"/>
      <c r="AK8048" s="23"/>
      <c r="AL8048" s="23"/>
    </row>
    <row r="8049" spans="3:38" s="25" customFormat="1" x14ac:dyDescent="0.2">
      <c r="C8049" s="22"/>
      <c r="D8049" s="23"/>
      <c r="E8049" s="23"/>
      <c r="P8049" s="23"/>
      <c r="AA8049" s="23"/>
      <c r="AB8049" s="23"/>
      <c r="AD8049" s="23"/>
      <c r="AJ8049" s="23"/>
      <c r="AK8049" s="23"/>
      <c r="AL8049" s="23"/>
    </row>
    <row r="8050" spans="3:38" s="25" customFormat="1" x14ac:dyDescent="0.2">
      <c r="C8050" s="22"/>
      <c r="D8050" s="23"/>
      <c r="E8050" s="23"/>
      <c r="P8050" s="23"/>
      <c r="AA8050" s="23"/>
      <c r="AB8050" s="23"/>
      <c r="AD8050" s="23"/>
      <c r="AJ8050" s="23"/>
      <c r="AK8050" s="23"/>
      <c r="AL8050" s="23"/>
    </row>
    <row r="8051" spans="3:38" s="25" customFormat="1" x14ac:dyDescent="0.2">
      <c r="C8051" s="22"/>
      <c r="D8051" s="23"/>
      <c r="E8051" s="23"/>
      <c r="P8051" s="23"/>
      <c r="AA8051" s="23"/>
      <c r="AB8051" s="23"/>
      <c r="AD8051" s="23"/>
      <c r="AJ8051" s="23"/>
      <c r="AK8051" s="23"/>
      <c r="AL8051" s="23"/>
    </row>
    <row r="8052" spans="3:38" s="25" customFormat="1" x14ac:dyDescent="0.2">
      <c r="C8052" s="22"/>
      <c r="D8052" s="23"/>
      <c r="E8052" s="23"/>
      <c r="P8052" s="23"/>
      <c r="AA8052" s="23"/>
      <c r="AB8052" s="23"/>
      <c r="AD8052" s="23"/>
      <c r="AJ8052" s="23"/>
      <c r="AK8052" s="23"/>
      <c r="AL8052" s="23"/>
    </row>
    <row r="8053" spans="3:38" s="25" customFormat="1" x14ac:dyDescent="0.2">
      <c r="C8053" s="22"/>
      <c r="D8053" s="23"/>
      <c r="E8053" s="23"/>
      <c r="P8053" s="23"/>
      <c r="AA8053" s="23"/>
      <c r="AB8053" s="23"/>
      <c r="AD8053" s="23"/>
      <c r="AJ8053" s="23"/>
      <c r="AK8053" s="23"/>
      <c r="AL8053" s="23"/>
    </row>
    <row r="8054" spans="3:38" s="25" customFormat="1" x14ac:dyDescent="0.2">
      <c r="C8054" s="22"/>
      <c r="D8054" s="23"/>
      <c r="E8054" s="23"/>
      <c r="P8054" s="23"/>
      <c r="AA8054" s="23"/>
      <c r="AB8054" s="23"/>
      <c r="AD8054" s="23"/>
      <c r="AJ8054" s="23"/>
      <c r="AK8054" s="23"/>
      <c r="AL8054" s="23"/>
    </row>
    <row r="8055" spans="3:38" s="25" customFormat="1" x14ac:dyDescent="0.2">
      <c r="C8055" s="22"/>
      <c r="D8055" s="23"/>
      <c r="E8055" s="23"/>
      <c r="P8055" s="23"/>
      <c r="AA8055" s="23"/>
      <c r="AB8055" s="23"/>
      <c r="AD8055" s="23"/>
      <c r="AJ8055" s="23"/>
      <c r="AK8055" s="23"/>
      <c r="AL8055" s="23"/>
    </row>
    <row r="8056" spans="3:38" s="25" customFormat="1" x14ac:dyDescent="0.2">
      <c r="C8056" s="22"/>
      <c r="D8056" s="23"/>
      <c r="E8056" s="23"/>
      <c r="P8056" s="23"/>
      <c r="AA8056" s="23"/>
      <c r="AB8056" s="23"/>
      <c r="AD8056" s="23"/>
      <c r="AJ8056" s="23"/>
      <c r="AK8056" s="23"/>
      <c r="AL8056" s="23"/>
    </row>
    <row r="8057" spans="3:38" s="25" customFormat="1" x14ac:dyDescent="0.2">
      <c r="C8057" s="22"/>
      <c r="D8057" s="23"/>
      <c r="E8057" s="23"/>
      <c r="P8057" s="23"/>
      <c r="AA8057" s="23"/>
      <c r="AB8057" s="23"/>
      <c r="AD8057" s="23"/>
      <c r="AJ8057" s="23"/>
      <c r="AK8057" s="23"/>
      <c r="AL8057" s="23"/>
    </row>
    <row r="8058" spans="3:38" s="25" customFormat="1" x14ac:dyDescent="0.2">
      <c r="C8058" s="22"/>
      <c r="D8058" s="23"/>
      <c r="E8058" s="23"/>
      <c r="P8058" s="23"/>
      <c r="AA8058" s="23"/>
      <c r="AB8058" s="23"/>
      <c r="AD8058" s="23"/>
      <c r="AJ8058" s="23"/>
      <c r="AK8058" s="23"/>
      <c r="AL8058" s="23"/>
    </row>
    <row r="8059" spans="3:38" s="25" customFormat="1" x14ac:dyDescent="0.2">
      <c r="C8059" s="22"/>
      <c r="D8059" s="23"/>
      <c r="E8059" s="23"/>
      <c r="P8059" s="23"/>
      <c r="AA8059" s="23"/>
      <c r="AB8059" s="23"/>
      <c r="AD8059" s="23"/>
      <c r="AJ8059" s="23"/>
      <c r="AK8059" s="23"/>
      <c r="AL8059" s="23"/>
    </row>
    <row r="8060" spans="3:38" s="25" customFormat="1" x14ac:dyDescent="0.2">
      <c r="C8060" s="22"/>
      <c r="D8060" s="23"/>
      <c r="E8060" s="23"/>
      <c r="P8060" s="23"/>
      <c r="AA8060" s="23"/>
      <c r="AB8060" s="23"/>
      <c r="AD8060" s="23"/>
      <c r="AJ8060" s="23"/>
      <c r="AK8060" s="23"/>
      <c r="AL8060" s="23"/>
    </row>
    <row r="8061" spans="3:38" s="25" customFormat="1" x14ac:dyDescent="0.2">
      <c r="C8061" s="22"/>
      <c r="D8061" s="23"/>
      <c r="E8061" s="23"/>
      <c r="P8061" s="23"/>
      <c r="AA8061" s="23"/>
      <c r="AB8061" s="23"/>
      <c r="AD8061" s="23"/>
      <c r="AJ8061" s="23"/>
      <c r="AK8061" s="23"/>
      <c r="AL8061" s="23"/>
    </row>
    <row r="8062" spans="3:38" s="25" customFormat="1" x14ac:dyDescent="0.2">
      <c r="C8062" s="22"/>
      <c r="D8062" s="23"/>
      <c r="E8062" s="23"/>
      <c r="P8062" s="23"/>
      <c r="AA8062" s="23"/>
      <c r="AB8062" s="23"/>
      <c r="AD8062" s="23"/>
      <c r="AJ8062" s="23"/>
      <c r="AK8062" s="23"/>
      <c r="AL8062" s="23"/>
    </row>
    <row r="8063" spans="3:38" s="25" customFormat="1" x14ac:dyDescent="0.2">
      <c r="C8063" s="22"/>
      <c r="D8063" s="23"/>
      <c r="E8063" s="23"/>
      <c r="P8063" s="23"/>
      <c r="AA8063" s="23"/>
      <c r="AB8063" s="23"/>
      <c r="AD8063" s="23"/>
      <c r="AJ8063" s="23"/>
      <c r="AK8063" s="23"/>
      <c r="AL8063" s="23"/>
    </row>
    <row r="8064" spans="3:38" s="25" customFormat="1" x14ac:dyDescent="0.2">
      <c r="C8064" s="22"/>
      <c r="D8064" s="23"/>
      <c r="E8064" s="23"/>
      <c r="P8064" s="23"/>
      <c r="AA8064" s="23"/>
      <c r="AB8064" s="23"/>
      <c r="AD8064" s="23"/>
      <c r="AJ8064" s="23"/>
      <c r="AK8064" s="23"/>
      <c r="AL8064" s="23"/>
    </row>
    <row r="8065" spans="3:38" s="25" customFormat="1" x14ac:dyDescent="0.2">
      <c r="C8065" s="22"/>
      <c r="D8065" s="23"/>
      <c r="E8065" s="23"/>
      <c r="P8065" s="23"/>
      <c r="AA8065" s="23"/>
      <c r="AB8065" s="23"/>
      <c r="AD8065" s="23"/>
      <c r="AJ8065" s="23"/>
      <c r="AK8065" s="23"/>
      <c r="AL8065" s="23"/>
    </row>
    <row r="8066" spans="3:38" s="25" customFormat="1" x14ac:dyDescent="0.2">
      <c r="C8066" s="22"/>
      <c r="D8066" s="23"/>
      <c r="E8066" s="23"/>
      <c r="P8066" s="23"/>
      <c r="AA8066" s="23"/>
      <c r="AB8066" s="23"/>
      <c r="AD8066" s="23"/>
      <c r="AJ8066" s="23"/>
      <c r="AK8066" s="23"/>
      <c r="AL8066" s="23"/>
    </row>
    <row r="8067" spans="3:38" s="25" customFormat="1" x14ac:dyDescent="0.2">
      <c r="C8067" s="22"/>
      <c r="D8067" s="23"/>
      <c r="E8067" s="23"/>
      <c r="P8067" s="23"/>
      <c r="AA8067" s="23"/>
      <c r="AB8067" s="23"/>
      <c r="AD8067" s="23"/>
      <c r="AJ8067" s="23"/>
      <c r="AK8067" s="23"/>
      <c r="AL8067" s="23"/>
    </row>
    <row r="8068" spans="3:38" s="25" customFormat="1" x14ac:dyDescent="0.2">
      <c r="C8068" s="22"/>
      <c r="D8068" s="23"/>
      <c r="E8068" s="23"/>
      <c r="P8068" s="23"/>
      <c r="AA8068" s="23"/>
      <c r="AB8068" s="23"/>
      <c r="AD8068" s="23"/>
      <c r="AJ8068" s="23"/>
      <c r="AK8068" s="23"/>
      <c r="AL8068" s="23"/>
    </row>
    <row r="8069" spans="3:38" s="25" customFormat="1" x14ac:dyDescent="0.2">
      <c r="C8069" s="22"/>
      <c r="D8069" s="23"/>
      <c r="E8069" s="23"/>
      <c r="P8069" s="23"/>
      <c r="AA8069" s="23"/>
      <c r="AB8069" s="23"/>
      <c r="AD8069" s="23"/>
      <c r="AJ8069" s="23"/>
      <c r="AK8069" s="23"/>
      <c r="AL8069" s="23"/>
    </row>
    <row r="8070" spans="3:38" s="25" customFormat="1" x14ac:dyDescent="0.2">
      <c r="C8070" s="22"/>
      <c r="D8070" s="23"/>
      <c r="E8070" s="23"/>
      <c r="P8070" s="23"/>
      <c r="AA8070" s="23"/>
      <c r="AB8070" s="23"/>
      <c r="AD8070" s="23"/>
      <c r="AJ8070" s="23"/>
      <c r="AK8070" s="23"/>
      <c r="AL8070" s="23"/>
    </row>
    <row r="8071" spans="3:38" s="25" customFormat="1" x14ac:dyDescent="0.2">
      <c r="C8071" s="22"/>
      <c r="D8071" s="23"/>
      <c r="E8071" s="23"/>
      <c r="P8071" s="23"/>
      <c r="AA8071" s="23"/>
      <c r="AB8071" s="23"/>
      <c r="AD8071" s="23"/>
      <c r="AJ8071" s="23"/>
      <c r="AK8071" s="23"/>
      <c r="AL8071" s="23"/>
    </row>
    <row r="8072" spans="3:38" s="25" customFormat="1" x14ac:dyDescent="0.2">
      <c r="C8072" s="22"/>
      <c r="D8072" s="23"/>
      <c r="E8072" s="23"/>
      <c r="P8072" s="23"/>
      <c r="AA8072" s="23"/>
      <c r="AB8072" s="23"/>
      <c r="AD8072" s="23"/>
      <c r="AJ8072" s="23"/>
      <c r="AK8072" s="23"/>
      <c r="AL8072" s="23"/>
    </row>
    <row r="8073" spans="3:38" s="25" customFormat="1" x14ac:dyDescent="0.2">
      <c r="C8073" s="22"/>
      <c r="D8073" s="23"/>
      <c r="E8073" s="23"/>
      <c r="P8073" s="23"/>
      <c r="AA8073" s="23"/>
      <c r="AB8073" s="23"/>
      <c r="AD8073" s="23"/>
      <c r="AJ8073" s="23"/>
      <c r="AK8073" s="23"/>
      <c r="AL8073" s="23"/>
    </row>
    <row r="8074" spans="3:38" s="25" customFormat="1" x14ac:dyDescent="0.2">
      <c r="C8074" s="22"/>
      <c r="D8074" s="23"/>
      <c r="E8074" s="23"/>
      <c r="P8074" s="23"/>
      <c r="AA8074" s="23"/>
      <c r="AB8074" s="23"/>
      <c r="AD8074" s="23"/>
      <c r="AJ8074" s="23"/>
      <c r="AK8074" s="23"/>
      <c r="AL8074" s="23"/>
    </row>
    <row r="8075" spans="3:38" s="25" customFormat="1" x14ac:dyDescent="0.2">
      <c r="C8075" s="22"/>
      <c r="D8075" s="23"/>
      <c r="E8075" s="23"/>
      <c r="P8075" s="23"/>
      <c r="AA8075" s="23"/>
      <c r="AB8075" s="23"/>
      <c r="AD8075" s="23"/>
      <c r="AJ8075" s="23"/>
      <c r="AK8075" s="23"/>
      <c r="AL8075" s="23"/>
    </row>
    <row r="8076" spans="3:38" s="25" customFormat="1" x14ac:dyDescent="0.2">
      <c r="C8076" s="22"/>
      <c r="D8076" s="23"/>
      <c r="E8076" s="23"/>
      <c r="P8076" s="23"/>
      <c r="AA8076" s="23"/>
      <c r="AB8076" s="23"/>
      <c r="AD8076" s="23"/>
      <c r="AJ8076" s="23"/>
      <c r="AK8076" s="23"/>
      <c r="AL8076" s="23"/>
    </row>
    <row r="8077" spans="3:38" s="25" customFormat="1" x14ac:dyDescent="0.2">
      <c r="C8077" s="22"/>
      <c r="D8077" s="23"/>
      <c r="E8077" s="23"/>
      <c r="P8077" s="23"/>
      <c r="AA8077" s="23"/>
      <c r="AB8077" s="23"/>
      <c r="AD8077" s="23"/>
      <c r="AJ8077" s="23"/>
      <c r="AK8077" s="23"/>
      <c r="AL8077" s="23"/>
    </row>
    <row r="8078" spans="3:38" s="25" customFormat="1" x14ac:dyDescent="0.2">
      <c r="C8078" s="22"/>
      <c r="D8078" s="23"/>
      <c r="E8078" s="23"/>
      <c r="P8078" s="23"/>
      <c r="AA8078" s="23"/>
      <c r="AB8078" s="23"/>
      <c r="AD8078" s="23"/>
      <c r="AJ8078" s="23"/>
      <c r="AK8078" s="23"/>
      <c r="AL8078" s="23"/>
    </row>
    <row r="8079" spans="3:38" s="25" customFormat="1" x14ac:dyDescent="0.2">
      <c r="C8079" s="22"/>
      <c r="D8079" s="23"/>
      <c r="E8079" s="23"/>
      <c r="P8079" s="23"/>
      <c r="AA8079" s="23"/>
      <c r="AB8079" s="23"/>
      <c r="AD8079" s="23"/>
      <c r="AJ8079" s="23"/>
      <c r="AK8079" s="23"/>
      <c r="AL8079" s="23"/>
    </row>
    <row r="8080" spans="3:38" s="25" customFormat="1" x14ac:dyDescent="0.2">
      <c r="C8080" s="22"/>
      <c r="D8080" s="23"/>
      <c r="E8080" s="23"/>
      <c r="P8080" s="23"/>
      <c r="AA8080" s="23"/>
      <c r="AB8080" s="23"/>
      <c r="AD8080" s="23"/>
      <c r="AJ8080" s="23"/>
      <c r="AK8080" s="23"/>
      <c r="AL8080" s="23"/>
    </row>
    <row r="8081" spans="3:38" s="25" customFormat="1" x14ac:dyDescent="0.2">
      <c r="C8081" s="22"/>
      <c r="D8081" s="23"/>
      <c r="E8081" s="23"/>
      <c r="P8081" s="23"/>
      <c r="AA8081" s="23"/>
      <c r="AB8081" s="23"/>
      <c r="AD8081" s="23"/>
      <c r="AJ8081" s="23"/>
      <c r="AK8081" s="23"/>
      <c r="AL8081" s="23"/>
    </row>
    <row r="8082" spans="3:38" s="25" customFormat="1" x14ac:dyDescent="0.2">
      <c r="C8082" s="22"/>
      <c r="D8082" s="23"/>
      <c r="E8082" s="23"/>
      <c r="P8082" s="23"/>
      <c r="AA8082" s="23"/>
      <c r="AB8082" s="23"/>
      <c r="AD8082" s="23"/>
      <c r="AJ8082" s="23"/>
      <c r="AK8082" s="23"/>
      <c r="AL8082" s="23"/>
    </row>
    <row r="8083" spans="3:38" s="25" customFormat="1" x14ac:dyDescent="0.2">
      <c r="C8083" s="22"/>
      <c r="D8083" s="23"/>
      <c r="E8083" s="23"/>
      <c r="P8083" s="23"/>
      <c r="AA8083" s="23"/>
      <c r="AB8083" s="23"/>
      <c r="AD8083" s="23"/>
      <c r="AJ8083" s="23"/>
      <c r="AK8083" s="23"/>
      <c r="AL8083" s="23"/>
    </row>
    <row r="8084" spans="3:38" s="25" customFormat="1" x14ac:dyDescent="0.2">
      <c r="C8084" s="22"/>
      <c r="D8084" s="23"/>
      <c r="E8084" s="23"/>
      <c r="P8084" s="23"/>
      <c r="AA8084" s="23"/>
      <c r="AB8084" s="23"/>
      <c r="AD8084" s="23"/>
      <c r="AJ8084" s="23"/>
      <c r="AK8084" s="23"/>
      <c r="AL8084" s="23"/>
    </row>
    <row r="8085" spans="3:38" s="25" customFormat="1" x14ac:dyDescent="0.2">
      <c r="C8085" s="22"/>
      <c r="D8085" s="23"/>
      <c r="E8085" s="23"/>
      <c r="P8085" s="23"/>
      <c r="AA8085" s="23"/>
      <c r="AB8085" s="23"/>
      <c r="AD8085" s="23"/>
      <c r="AJ8085" s="23"/>
      <c r="AK8085" s="23"/>
      <c r="AL8085" s="23"/>
    </row>
    <row r="8086" spans="3:38" s="25" customFormat="1" x14ac:dyDescent="0.2">
      <c r="C8086" s="22"/>
      <c r="D8086" s="23"/>
      <c r="E8086" s="23"/>
      <c r="P8086" s="23"/>
      <c r="AA8086" s="23"/>
      <c r="AB8086" s="23"/>
      <c r="AD8086" s="23"/>
      <c r="AJ8086" s="23"/>
      <c r="AK8086" s="23"/>
      <c r="AL8086" s="23"/>
    </row>
    <row r="8087" spans="3:38" s="25" customFormat="1" x14ac:dyDescent="0.2">
      <c r="C8087" s="22"/>
      <c r="D8087" s="23"/>
      <c r="E8087" s="23"/>
      <c r="P8087" s="23"/>
      <c r="AA8087" s="23"/>
      <c r="AB8087" s="23"/>
      <c r="AD8087" s="23"/>
      <c r="AJ8087" s="23"/>
      <c r="AK8087" s="23"/>
      <c r="AL8087" s="23"/>
    </row>
    <row r="8088" spans="3:38" s="25" customFormat="1" x14ac:dyDescent="0.2">
      <c r="C8088" s="22"/>
      <c r="D8088" s="23"/>
      <c r="E8088" s="23"/>
      <c r="P8088" s="23"/>
      <c r="AA8088" s="23"/>
      <c r="AB8088" s="23"/>
      <c r="AD8088" s="23"/>
      <c r="AJ8088" s="23"/>
      <c r="AK8088" s="23"/>
      <c r="AL8088" s="23"/>
    </row>
    <row r="8089" spans="3:38" s="25" customFormat="1" x14ac:dyDescent="0.2">
      <c r="C8089" s="22"/>
      <c r="D8089" s="23"/>
      <c r="E8089" s="23"/>
      <c r="P8089" s="23"/>
      <c r="AA8089" s="23"/>
      <c r="AB8089" s="23"/>
      <c r="AD8089" s="23"/>
      <c r="AJ8089" s="23"/>
      <c r="AK8089" s="23"/>
      <c r="AL8089" s="23"/>
    </row>
    <row r="8090" spans="3:38" s="25" customFormat="1" x14ac:dyDescent="0.2">
      <c r="C8090" s="22"/>
      <c r="D8090" s="23"/>
      <c r="E8090" s="23"/>
      <c r="P8090" s="23"/>
      <c r="AA8090" s="23"/>
      <c r="AB8090" s="23"/>
      <c r="AD8090" s="23"/>
      <c r="AJ8090" s="23"/>
      <c r="AK8090" s="23"/>
      <c r="AL8090" s="23"/>
    </row>
    <row r="8091" spans="3:38" s="25" customFormat="1" x14ac:dyDescent="0.2">
      <c r="C8091" s="22"/>
      <c r="D8091" s="23"/>
      <c r="E8091" s="23"/>
      <c r="P8091" s="23"/>
      <c r="AA8091" s="23"/>
      <c r="AB8091" s="23"/>
      <c r="AD8091" s="23"/>
      <c r="AJ8091" s="23"/>
      <c r="AK8091" s="23"/>
      <c r="AL8091" s="23"/>
    </row>
    <row r="8092" spans="3:38" s="25" customFormat="1" x14ac:dyDescent="0.2">
      <c r="C8092" s="22"/>
      <c r="D8092" s="23"/>
      <c r="E8092" s="23"/>
      <c r="P8092" s="23"/>
      <c r="AA8092" s="23"/>
      <c r="AB8092" s="23"/>
      <c r="AD8092" s="23"/>
      <c r="AJ8092" s="23"/>
      <c r="AK8092" s="23"/>
      <c r="AL8092" s="23"/>
    </row>
    <row r="8093" spans="3:38" s="25" customFormat="1" x14ac:dyDescent="0.2">
      <c r="C8093" s="22"/>
      <c r="D8093" s="23"/>
      <c r="E8093" s="23"/>
      <c r="P8093" s="23"/>
      <c r="AA8093" s="23"/>
      <c r="AB8093" s="23"/>
      <c r="AD8093" s="23"/>
      <c r="AJ8093" s="23"/>
      <c r="AK8093" s="23"/>
      <c r="AL8093" s="23"/>
    </row>
    <row r="8094" spans="3:38" s="25" customFormat="1" x14ac:dyDescent="0.2">
      <c r="C8094" s="22"/>
      <c r="D8094" s="23"/>
      <c r="E8094" s="23"/>
      <c r="P8094" s="23"/>
      <c r="AA8094" s="23"/>
      <c r="AB8094" s="23"/>
      <c r="AD8094" s="23"/>
      <c r="AJ8094" s="23"/>
      <c r="AK8094" s="23"/>
      <c r="AL8094" s="23"/>
    </row>
    <row r="8095" spans="3:38" s="25" customFormat="1" x14ac:dyDescent="0.2">
      <c r="C8095" s="22"/>
      <c r="D8095" s="23"/>
      <c r="E8095" s="23"/>
      <c r="P8095" s="23"/>
      <c r="AA8095" s="23"/>
      <c r="AB8095" s="23"/>
      <c r="AD8095" s="23"/>
      <c r="AJ8095" s="23"/>
      <c r="AK8095" s="23"/>
      <c r="AL8095" s="23"/>
    </row>
    <row r="8096" spans="3:38" s="25" customFormat="1" x14ac:dyDescent="0.2">
      <c r="C8096" s="22"/>
      <c r="D8096" s="23"/>
      <c r="E8096" s="23"/>
      <c r="P8096" s="23"/>
      <c r="AA8096" s="23"/>
      <c r="AB8096" s="23"/>
      <c r="AD8096" s="23"/>
      <c r="AJ8096" s="23"/>
      <c r="AK8096" s="23"/>
      <c r="AL8096" s="23"/>
    </row>
    <row r="8097" spans="3:38" s="25" customFormat="1" x14ac:dyDescent="0.2">
      <c r="C8097" s="22"/>
      <c r="D8097" s="23"/>
      <c r="E8097" s="23"/>
      <c r="P8097" s="23"/>
      <c r="AA8097" s="23"/>
      <c r="AB8097" s="23"/>
      <c r="AD8097" s="23"/>
      <c r="AJ8097" s="23"/>
      <c r="AK8097" s="23"/>
      <c r="AL8097" s="23"/>
    </row>
    <row r="8098" spans="3:38" s="25" customFormat="1" x14ac:dyDescent="0.2">
      <c r="C8098" s="22"/>
      <c r="D8098" s="23"/>
      <c r="E8098" s="23"/>
      <c r="P8098" s="23"/>
      <c r="AA8098" s="23"/>
      <c r="AB8098" s="23"/>
      <c r="AD8098" s="23"/>
      <c r="AJ8098" s="23"/>
      <c r="AK8098" s="23"/>
      <c r="AL8098" s="23"/>
    </row>
    <row r="8099" spans="3:38" s="25" customFormat="1" x14ac:dyDescent="0.2">
      <c r="C8099" s="22"/>
      <c r="D8099" s="23"/>
      <c r="E8099" s="23"/>
      <c r="P8099" s="23"/>
      <c r="AA8099" s="23"/>
      <c r="AB8099" s="23"/>
      <c r="AD8099" s="23"/>
      <c r="AJ8099" s="23"/>
      <c r="AK8099" s="23"/>
      <c r="AL8099" s="23"/>
    </row>
    <row r="8100" spans="3:38" s="25" customFormat="1" x14ac:dyDescent="0.2">
      <c r="C8100" s="22"/>
      <c r="D8100" s="23"/>
      <c r="E8100" s="23"/>
      <c r="P8100" s="23"/>
      <c r="AA8100" s="23"/>
      <c r="AB8100" s="23"/>
      <c r="AD8100" s="23"/>
      <c r="AJ8100" s="23"/>
      <c r="AK8100" s="23"/>
      <c r="AL8100" s="23"/>
    </row>
    <row r="8101" spans="3:38" s="25" customFormat="1" x14ac:dyDescent="0.2">
      <c r="C8101" s="22"/>
      <c r="D8101" s="23"/>
      <c r="E8101" s="23"/>
      <c r="P8101" s="23"/>
      <c r="AA8101" s="23"/>
      <c r="AB8101" s="23"/>
      <c r="AD8101" s="23"/>
      <c r="AJ8101" s="23"/>
      <c r="AK8101" s="23"/>
      <c r="AL8101" s="23"/>
    </row>
    <row r="8102" spans="3:38" s="25" customFormat="1" x14ac:dyDescent="0.2">
      <c r="C8102" s="22"/>
      <c r="D8102" s="23"/>
      <c r="E8102" s="23"/>
      <c r="P8102" s="23"/>
      <c r="AA8102" s="23"/>
      <c r="AB8102" s="23"/>
      <c r="AD8102" s="23"/>
      <c r="AJ8102" s="23"/>
      <c r="AK8102" s="23"/>
      <c r="AL8102" s="23"/>
    </row>
    <row r="8103" spans="3:38" s="25" customFormat="1" x14ac:dyDescent="0.2">
      <c r="C8103" s="22"/>
      <c r="D8103" s="23"/>
      <c r="E8103" s="23"/>
      <c r="P8103" s="23"/>
      <c r="AA8103" s="23"/>
      <c r="AB8103" s="23"/>
      <c r="AD8103" s="23"/>
      <c r="AJ8103" s="23"/>
      <c r="AK8103" s="23"/>
      <c r="AL8103" s="23"/>
    </row>
    <row r="8104" spans="3:38" s="25" customFormat="1" x14ac:dyDescent="0.2">
      <c r="C8104" s="22"/>
      <c r="D8104" s="23"/>
      <c r="E8104" s="23"/>
      <c r="P8104" s="23"/>
      <c r="AA8104" s="23"/>
      <c r="AB8104" s="23"/>
      <c r="AD8104" s="23"/>
      <c r="AJ8104" s="23"/>
      <c r="AK8104" s="23"/>
      <c r="AL8104" s="23"/>
    </row>
    <row r="8105" spans="3:38" s="25" customFormat="1" x14ac:dyDescent="0.2">
      <c r="C8105" s="22"/>
      <c r="D8105" s="23"/>
      <c r="E8105" s="23"/>
      <c r="P8105" s="23"/>
      <c r="AA8105" s="23"/>
      <c r="AB8105" s="23"/>
      <c r="AD8105" s="23"/>
      <c r="AJ8105" s="23"/>
      <c r="AK8105" s="23"/>
      <c r="AL8105" s="23"/>
    </row>
    <row r="8106" spans="3:38" s="25" customFormat="1" x14ac:dyDescent="0.2">
      <c r="C8106" s="22"/>
      <c r="D8106" s="23"/>
      <c r="E8106" s="23"/>
      <c r="P8106" s="23"/>
      <c r="AA8106" s="23"/>
      <c r="AB8106" s="23"/>
      <c r="AD8106" s="23"/>
      <c r="AJ8106" s="23"/>
      <c r="AK8106" s="23"/>
      <c r="AL8106" s="23"/>
    </row>
    <row r="8107" spans="3:38" s="25" customFormat="1" x14ac:dyDescent="0.2">
      <c r="C8107" s="22"/>
      <c r="D8107" s="23"/>
      <c r="E8107" s="23"/>
      <c r="P8107" s="23"/>
      <c r="AA8107" s="23"/>
      <c r="AB8107" s="23"/>
      <c r="AD8107" s="23"/>
      <c r="AJ8107" s="23"/>
      <c r="AK8107" s="23"/>
      <c r="AL8107" s="23"/>
    </row>
    <row r="8108" spans="3:38" s="25" customFormat="1" x14ac:dyDescent="0.2">
      <c r="C8108" s="22"/>
      <c r="D8108" s="23"/>
      <c r="E8108" s="23"/>
      <c r="P8108" s="23"/>
      <c r="AA8108" s="23"/>
      <c r="AB8108" s="23"/>
      <c r="AD8108" s="23"/>
      <c r="AJ8108" s="23"/>
      <c r="AK8108" s="23"/>
      <c r="AL8108" s="23"/>
    </row>
    <row r="8109" spans="3:38" s="25" customFormat="1" x14ac:dyDescent="0.2">
      <c r="C8109" s="22"/>
      <c r="D8109" s="23"/>
      <c r="E8109" s="23"/>
      <c r="P8109" s="23"/>
      <c r="AA8109" s="23"/>
      <c r="AB8109" s="23"/>
      <c r="AD8109" s="23"/>
      <c r="AJ8109" s="23"/>
      <c r="AK8109" s="23"/>
      <c r="AL8109" s="23"/>
    </row>
    <row r="8110" spans="3:38" s="25" customFormat="1" x14ac:dyDescent="0.2">
      <c r="C8110" s="22"/>
      <c r="D8110" s="23"/>
      <c r="E8110" s="23"/>
      <c r="P8110" s="23"/>
      <c r="AA8110" s="23"/>
      <c r="AB8110" s="23"/>
      <c r="AD8110" s="23"/>
      <c r="AJ8110" s="23"/>
      <c r="AK8110" s="23"/>
      <c r="AL8110" s="23"/>
    </row>
    <row r="8111" spans="3:38" s="25" customFormat="1" x14ac:dyDescent="0.2">
      <c r="C8111" s="22"/>
      <c r="D8111" s="23"/>
      <c r="E8111" s="23"/>
      <c r="P8111" s="23"/>
      <c r="AA8111" s="23"/>
      <c r="AB8111" s="23"/>
      <c r="AD8111" s="23"/>
      <c r="AJ8111" s="23"/>
      <c r="AK8111" s="23"/>
      <c r="AL8111" s="23"/>
    </row>
    <row r="8112" spans="3:38" s="25" customFormat="1" x14ac:dyDescent="0.2">
      <c r="C8112" s="22"/>
      <c r="D8112" s="23"/>
      <c r="E8112" s="23"/>
      <c r="P8112" s="23"/>
      <c r="AA8112" s="23"/>
      <c r="AB8112" s="23"/>
      <c r="AD8112" s="23"/>
      <c r="AJ8112" s="23"/>
      <c r="AK8112" s="23"/>
      <c r="AL8112" s="23"/>
    </row>
    <row r="8113" spans="3:38" s="25" customFormat="1" x14ac:dyDescent="0.2">
      <c r="C8113" s="22"/>
      <c r="D8113" s="23"/>
      <c r="E8113" s="23"/>
      <c r="P8113" s="23"/>
      <c r="AA8113" s="23"/>
      <c r="AB8113" s="23"/>
      <c r="AD8113" s="23"/>
      <c r="AJ8113" s="23"/>
      <c r="AK8113" s="23"/>
      <c r="AL8113" s="23"/>
    </row>
    <row r="8114" spans="3:38" s="25" customFormat="1" x14ac:dyDescent="0.2">
      <c r="C8114" s="22"/>
      <c r="D8114" s="23"/>
      <c r="E8114" s="23"/>
      <c r="P8114" s="23"/>
      <c r="AA8114" s="23"/>
      <c r="AB8114" s="23"/>
      <c r="AD8114" s="23"/>
      <c r="AJ8114" s="23"/>
      <c r="AK8114" s="23"/>
      <c r="AL8114" s="23"/>
    </row>
    <row r="8115" spans="3:38" s="25" customFormat="1" x14ac:dyDescent="0.2">
      <c r="C8115" s="22"/>
      <c r="D8115" s="23"/>
      <c r="E8115" s="23"/>
      <c r="P8115" s="23"/>
      <c r="AA8115" s="23"/>
      <c r="AB8115" s="23"/>
      <c r="AD8115" s="23"/>
      <c r="AJ8115" s="23"/>
      <c r="AK8115" s="23"/>
      <c r="AL8115" s="23"/>
    </row>
    <row r="8116" spans="3:38" s="25" customFormat="1" x14ac:dyDescent="0.2">
      <c r="C8116" s="22"/>
      <c r="D8116" s="23"/>
      <c r="E8116" s="23"/>
      <c r="P8116" s="23"/>
      <c r="AA8116" s="23"/>
      <c r="AB8116" s="23"/>
      <c r="AD8116" s="23"/>
      <c r="AJ8116" s="23"/>
      <c r="AK8116" s="23"/>
      <c r="AL8116" s="23"/>
    </row>
    <row r="8117" spans="3:38" s="25" customFormat="1" x14ac:dyDescent="0.2">
      <c r="C8117" s="22"/>
      <c r="D8117" s="23"/>
      <c r="E8117" s="23"/>
      <c r="P8117" s="23"/>
      <c r="AA8117" s="23"/>
      <c r="AB8117" s="23"/>
      <c r="AD8117" s="23"/>
      <c r="AJ8117" s="23"/>
      <c r="AK8117" s="23"/>
      <c r="AL8117" s="23"/>
    </row>
    <row r="8118" spans="3:38" s="25" customFormat="1" x14ac:dyDescent="0.2">
      <c r="C8118" s="22"/>
      <c r="D8118" s="23"/>
      <c r="E8118" s="23"/>
      <c r="P8118" s="23"/>
      <c r="AA8118" s="23"/>
      <c r="AB8118" s="23"/>
      <c r="AD8118" s="23"/>
      <c r="AJ8118" s="23"/>
      <c r="AK8118" s="23"/>
      <c r="AL8118" s="23"/>
    </row>
    <row r="8119" spans="3:38" s="25" customFormat="1" x14ac:dyDescent="0.2">
      <c r="C8119" s="22"/>
      <c r="D8119" s="23"/>
      <c r="E8119" s="23"/>
      <c r="P8119" s="23"/>
      <c r="AA8119" s="23"/>
      <c r="AB8119" s="23"/>
      <c r="AD8119" s="23"/>
      <c r="AJ8119" s="23"/>
      <c r="AK8119" s="23"/>
      <c r="AL8119" s="23"/>
    </row>
    <row r="8120" spans="3:38" s="25" customFormat="1" x14ac:dyDescent="0.2">
      <c r="C8120" s="22"/>
      <c r="D8120" s="23"/>
      <c r="E8120" s="23"/>
      <c r="P8120" s="23"/>
      <c r="AA8120" s="23"/>
      <c r="AB8120" s="23"/>
      <c r="AD8120" s="23"/>
      <c r="AJ8120" s="23"/>
      <c r="AK8120" s="23"/>
      <c r="AL8120" s="23"/>
    </row>
    <row r="8121" spans="3:38" s="25" customFormat="1" x14ac:dyDescent="0.2">
      <c r="C8121" s="22"/>
      <c r="D8121" s="23"/>
      <c r="E8121" s="23"/>
      <c r="P8121" s="23"/>
      <c r="AA8121" s="23"/>
      <c r="AB8121" s="23"/>
      <c r="AD8121" s="23"/>
      <c r="AJ8121" s="23"/>
      <c r="AK8121" s="23"/>
      <c r="AL8121" s="23"/>
    </row>
    <row r="8122" spans="3:38" s="25" customFormat="1" x14ac:dyDescent="0.2">
      <c r="C8122" s="22"/>
      <c r="D8122" s="23"/>
      <c r="E8122" s="23"/>
      <c r="P8122" s="23"/>
      <c r="AA8122" s="23"/>
      <c r="AB8122" s="23"/>
      <c r="AD8122" s="23"/>
      <c r="AJ8122" s="23"/>
      <c r="AK8122" s="23"/>
      <c r="AL8122" s="23"/>
    </row>
    <row r="8123" spans="3:38" s="25" customFormat="1" x14ac:dyDescent="0.2">
      <c r="C8123" s="22"/>
      <c r="D8123" s="23"/>
      <c r="E8123" s="23"/>
      <c r="P8123" s="23"/>
      <c r="AA8123" s="23"/>
      <c r="AB8123" s="23"/>
      <c r="AD8123" s="23"/>
      <c r="AJ8123" s="23"/>
      <c r="AK8123" s="23"/>
      <c r="AL8123" s="23"/>
    </row>
    <row r="8124" spans="3:38" s="25" customFormat="1" x14ac:dyDescent="0.2">
      <c r="C8124" s="22"/>
      <c r="D8124" s="23"/>
      <c r="E8124" s="23"/>
      <c r="P8124" s="23"/>
      <c r="AA8124" s="23"/>
      <c r="AB8124" s="23"/>
      <c r="AD8124" s="23"/>
      <c r="AJ8124" s="23"/>
      <c r="AK8124" s="23"/>
      <c r="AL8124" s="23"/>
    </row>
    <row r="8125" spans="3:38" s="25" customFormat="1" x14ac:dyDescent="0.2">
      <c r="C8125" s="22"/>
      <c r="D8125" s="23"/>
      <c r="E8125" s="23"/>
      <c r="P8125" s="23"/>
      <c r="AA8125" s="23"/>
      <c r="AB8125" s="23"/>
      <c r="AD8125" s="23"/>
      <c r="AJ8125" s="23"/>
      <c r="AK8125" s="23"/>
      <c r="AL8125" s="23"/>
    </row>
    <row r="8126" spans="3:38" s="25" customFormat="1" x14ac:dyDescent="0.2">
      <c r="C8126" s="22"/>
      <c r="D8126" s="23"/>
      <c r="E8126" s="23"/>
      <c r="P8126" s="23"/>
      <c r="AA8126" s="23"/>
      <c r="AB8126" s="23"/>
      <c r="AD8126" s="23"/>
      <c r="AJ8126" s="23"/>
      <c r="AK8126" s="23"/>
      <c r="AL8126" s="23"/>
    </row>
    <row r="8127" spans="3:38" s="25" customFormat="1" x14ac:dyDescent="0.2">
      <c r="C8127" s="22"/>
      <c r="D8127" s="23"/>
      <c r="E8127" s="23"/>
      <c r="P8127" s="23"/>
      <c r="AA8127" s="23"/>
      <c r="AB8127" s="23"/>
      <c r="AD8127" s="23"/>
      <c r="AJ8127" s="23"/>
      <c r="AK8127" s="23"/>
      <c r="AL8127" s="23"/>
    </row>
    <row r="8128" spans="3:38" s="25" customFormat="1" x14ac:dyDescent="0.2">
      <c r="C8128" s="22"/>
      <c r="D8128" s="23"/>
      <c r="E8128" s="23"/>
      <c r="P8128" s="23"/>
      <c r="AA8128" s="23"/>
      <c r="AB8128" s="23"/>
      <c r="AD8128" s="23"/>
      <c r="AJ8128" s="23"/>
      <c r="AK8128" s="23"/>
      <c r="AL8128" s="23"/>
    </row>
    <row r="8129" spans="3:38" s="25" customFormat="1" x14ac:dyDescent="0.2">
      <c r="C8129" s="22"/>
      <c r="D8129" s="23"/>
      <c r="E8129" s="23"/>
      <c r="P8129" s="23"/>
      <c r="AA8129" s="23"/>
      <c r="AB8129" s="23"/>
      <c r="AD8129" s="23"/>
      <c r="AJ8129" s="23"/>
      <c r="AK8129" s="23"/>
      <c r="AL8129" s="23"/>
    </row>
    <row r="8130" spans="3:38" s="25" customFormat="1" x14ac:dyDescent="0.2">
      <c r="C8130" s="22"/>
      <c r="D8130" s="23"/>
      <c r="E8130" s="23"/>
      <c r="P8130" s="23"/>
      <c r="AA8130" s="23"/>
      <c r="AB8130" s="23"/>
      <c r="AD8130" s="23"/>
      <c r="AJ8130" s="23"/>
      <c r="AK8130" s="23"/>
      <c r="AL8130" s="23"/>
    </row>
    <row r="8131" spans="3:38" s="25" customFormat="1" x14ac:dyDescent="0.2">
      <c r="C8131" s="22"/>
      <c r="D8131" s="23"/>
      <c r="E8131" s="23"/>
      <c r="P8131" s="23"/>
      <c r="AA8131" s="23"/>
      <c r="AB8131" s="23"/>
      <c r="AD8131" s="23"/>
      <c r="AJ8131" s="23"/>
      <c r="AK8131" s="23"/>
      <c r="AL8131" s="23"/>
    </row>
    <row r="8132" spans="3:38" s="25" customFormat="1" x14ac:dyDescent="0.2">
      <c r="C8132" s="22"/>
      <c r="D8132" s="23"/>
      <c r="E8132" s="23"/>
      <c r="P8132" s="23"/>
      <c r="AA8132" s="23"/>
      <c r="AB8132" s="23"/>
      <c r="AD8132" s="23"/>
      <c r="AJ8132" s="23"/>
      <c r="AK8132" s="23"/>
      <c r="AL8132" s="23"/>
    </row>
    <row r="8133" spans="3:38" s="25" customFormat="1" x14ac:dyDescent="0.2">
      <c r="C8133" s="22"/>
      <c r="D8133" s="23"/>
      <c r="E8133" s="23"/>
      <c r="P8133" s="23"/>
      <c r="AA8133" s="23"/>
      <c r="AB8133" s="23"/>
      <c r="AD8133" s="23"/>
      <c r="AJ8133" s="23"/>
      <c r="AK8133" s="23"/>
      <c r="AL8133" s="23"/>
    </row>
    <row r="8134" spans="3:38" s="25" customFormat="1" x14ac:dyDescent="0.2">
      <c r="C8134" s="22"/>
      <c r="D8134" s="23"/>
      <c r="E8134" s="23"/>
      <c r="P8134" s="23"/>
      <c r="AA8134" s="23"/>
      <c r="AB8134" s="23"/>
      <c r="AD8134" s="23"/>
      <c r="AJ8134" s="23"/>
      <c r="AK8134" s="23"/>
      <c r="AL8134" s="23"/>
    </row>
    <row r="8135" spans="3:38" s="25" customFormat="1" x14ac:dyDescent="0.2">
      <c r="C8135" s="22"/>
      <c r="D8135" s="23"/>
      <c r="E8135" s="23"/>
      <c r="P8135" s="23"/>
      <c r="AA8135" s="23"/>
      <c r="AB8135" s="23"/>
      <c r="AD8135" s="23"/>
      <c r="AJ8135" s="23"/>
      <c r="AK8135" s="23"/>
      <c r="AL8135" s="23"/>
    </row>
    <row r="8136" spans="3:38" s="25" customFormat="1" x14ac:dyDescent="0.2">
      <c r="C8136" s="22"/>
      <c r="D8136" s="23"/>
      <c r="E8136" s="23"/>
      <c r="P8136" s="23"/>
      <c r="AA8136" s="23"/>
      <c r="AB8136" s="23"/>
      <c r="AD8136" s="23"/>
      <c r="AJ8136" s="23"/>
      <c r="AK8136" s="23"/>
      <c r="AL8136" s="23"/>
    </row>
    <row r="8137" spans="3:38" s="25" customFormat="1" x14ac:dyDescent="0.2">
      <c r="C8137" s="22"/>
      <c r="D8137" s="23"/>
      <c r="E8137" s="23"/>
      <c r="P8137" s="23"/>
      <c r="AA8137" s="23"/>
      <c r="AB8137" s="23"/>
      <c r="AD8137" s="23"/>
      <c r="AJ8137" s="23"/>
      <c r="AK8137" s="23"/>
      <c r="AL8137" s="23"/>
    </row>
    <row r="8138" spans="3:38" s="25" customFormat="1" x14ac:dyDescent="0.2">
      <c r="C8138" s="22"/>
      <c r="D8138" s="23"/>
      <c r="E8138" s="23"/>
      <c r="P8138" s="23"/>
      <c r="AA8138" s="23"/>
      <c r="AB8138" s="23"/>
      <c r="AD8138" s="23"/>
      <c r="AJ8138" s="23"/>
      <c r="AK8138" s="23"/>
      <c r="AL8138" s="23"/>
    </row>
    <row r="8139" spans="3:38" s="25" customFormat="1" x14ac:dyDescent="0.2">
      <c r="C8139" s="22"/>
      <c r="D8139" s="23"/>
      <c r="E8139" s="23"/>
      <c r="P8139" s="23"/>
      <c r="AA8139" s="23"/>
      <c r="AB8139" s="23"/>
      <c r="AD8139" s="23"/>
      <c r="AJ8139" s="23"/>
      <c r="AK8139" s="23"/>
      <c r="AL8139" s="23"/>
    </row>
    <row r="8140" spans="3:38" s="25" customFormat="1" x14ac:dyDescent="0.2">
      <c r="C8140" s="22"/>
      <c r="D8140" s="23"/>
      <c r="E8140" s="23"/>
      <c r="P8140" s="23"/>
      <c r="AA8140" s="23"/>
      <c r="AB8140" s="23"/>
      <c r="AD8140" s="23"/>
      <c r="AJ8140" s="23"/>
      <c r="AK8140" s="23"/>
      <c r="AL8140" s="23"/>
    </row>
    <row r="8141" spans="3:38" s="25" customFormat="1" x14ac:dyDescent="0.2">
      <c r="C8141" s="22"/>
      <c r="D8141" s="23"/>
      <c r="E8141" s="23"/>
      <c r="P8141" s="23"/>
      <c r="AA8141" s="23"/>
      <c r="AB8141" s="23"/>
      <c r="AD8141" s="23"/>
      <c r="AJ8141" s="23"/>
      <c r="AK8141" s="23"/>
      <c r="AL8141" s="23"/>
    </row>
    <row r="8142" spans="3:38" s="25" customFormat="1" x14ac:dyDescent="0.2">
      <c r="C8142" s="22"/>
      <c r="D8142" s="23"/>
      <c r="E8142" s="23"/>
      <c r="P8142" s="23"/>
      <c r="AA8142" s="23"/>
      <c r="AB8142" s="23"/>
      <c r="AD8142" s="23"/>
      <c r="AJ8142" s="23"/>
      <c r="AK8142" s="23"/>
      <c r="AL8142" s="23"/>
    </row>
    <row r="8143" spans="3:38" s="25" customFormat="1" x14ac:dyDescent="0.2">
      <c r="C8143" s="22"/>
      <c r="D8143" s="23"/>
      <c r="E8143" s="23"/>
      <c r="P8143" s="23"/>
      <c r="AA8143" s="23"/>
      <c r="AB8143" s="23"/>
      <c r="AD8143" s="23"/>
      <c r="AJ8143" s="23"/>
      <c r="AK8143" s="23"/>
      <c r="AL8143" s="23"/>
    </row>
    <row r="8144" spans="3:38" s="25" customFormat="1" x14ac:dyDescent="0.2">
      <c r="C8144" s="22"/>
      <c r="D8144" s="23"/>
      <c r="E8144" s="23"/>
      <c r="P8144" s="23"/>
      <c r="AA8144" s="23"/>
      <c r="AB8144" s="23"/>
      <c r="AD8144" s="23"/>
      <c r="AJ8144" s="23"/>
      <c r="AK8144" s="23"/>
      <c r="AL8144" s="23"/>
    </row>
    <row r="8145" spans="3:38" s="25" customFormat="1" x14ac:dyDescent="0.2">
      <c r="C8145" s="22"/>
      <c r="D8145" s="23"/>
      <c r="E8145" s="23"/>
      <c r="P8145" s="23"/>
      <c r="AA8145" s="23"/>
      <c r="AB8145" s="23"/>
      <c r="AD8145" s="23"/>
      <c r="AJ8145" s="23"/>
      <c r="AK8145" s="23"/>
      <c r="AL8145" s="23"/>
    </row>
    <row r="8146" spans="3:38" s="25" customFormat="1" x14ac:dyDescent="0.2">
      <c r="C8146" s="22"/>
      <c r="D8146" s="23"/>
      <c r="E8146" s="23"/>
      <c r="P8146" s="23"/>
      <c r="AA8146" s="23"/>
      <c r="AB8146" s="23"/>
      <c r="AD8146" s="23"/>
      <c r="AJ8146" s="23"/>
      <c r="AK8146" s="23"/>
      <c r="AL8146" s="23"/>
    </row>
    <row r="8147" spans="3:38" s="25" customFormat="1" x14ac:dyDescent="0.2">
      <c r="C8147" s="22"/>
      <c r="D8147" s="23"/>
      <c r="E8147" s="23"/>
      <c r="P8147" s="23"/>
      <c r="AA8147" s="23"/>
      <c r="AB8147" s="23"/>
      <c r="AD8147" s="23"/>
      <c r="AJ8147" s="23"/>
      <c r="AK8147" s="23"/>
      <c r="AL8147" s="23"/>
    </row>
    <row r="8148" spans="3:38" s="25" customFormat="1" x14ac:dyDescent="0.2">
      <c r="C8148" s="22"/>
      <c r="D8148" s="23"/>
      <c r="E8148" s="23"/>
      <c r="P8148" s="23"/>
      <c r="AA8148" s="23"/>
      <c r="AB8148" s="23"/>
      <c r="AD8148" s="23"/>
      <c r="AJ8148" s="23"/>
      <c r="AK8148" s="23"/>
      <c r="AL8148" s="23"/>
    </row>
    <row r="8149" spans="3:38" s="25" customFormat="1" x14ac:dyDescent="0.2">
      <c r="C8149" s="22"/>
      <c r="D8149" s="23"/>
      <c r="E8149" s="23"/>
      <c r="P8149" s="23"/>
      <c r="AA8149" s="23"/>
      <c r="AB8149" s="23"/>
      <c r="AD8149" s="23"/>
      <c r="AJ8149" s="23"/>
      <c r="AK8149" s="23"/>
      <c r="AL8149" s="23"/>
    </row>
    <row r="8150" spans="3:38" s="25" customFormat="1" x14ac:dyDescent="0.2">
      <c r="C8150" s="22"/>
      <c r="D8150" s="23"/>
      <c r="E8150" s="23"/>
      <c r="P8150" s="23"/>
      <c r="AA8150" s="23"/>
      <c r="AB8150" s="23"/>
      <c r="AD8150" s="23"/>
      <c r="AJ8150" s="23"/>
      <c r="AK8150" s="23"/>
      <c r="AL8150" s="23"/>
    </row>
    <row r="8151" spans="3:38" s="25" customFormat="1" x14ac:dyDescent="0.2">
      <c r="C8151" s="22"/>
      <c r="D8151" s="23"/>
      <c r="E8151" s="23"/>
      <c r="P8151" s="23"/>
      <c r="AA8151" s="23"/>
      <c r="AB8151" s="23"/>
      <c r="AD8151" s="23"/>
      <c r="AJ8151" s="23"/>
      <c r="AK8151" s="23"/>
      <c r="AL8151" s="23"/>
    </row>
    <row r="8152" spans="3:38" s="25" customFormat="1" x14ac:dyDescent="0.2">
      <c r="C8152" s="22"/>
      <c r="D8152" s="23"/>
      <c r="E8152" s="23"/>
      <c r="P8152" s="23"/>
      <c r="AA8152" s="23"/>
      <c r="AB8152" s="23"/>
      <c r="AD8152" s="23"/>
      <c r="AJ8152" s="23"/>
      <c r="AK8152" s="23"/>
      <c r="AL8152" s="23"/>
    </row>
    <row r="8153" spans="3:38" s="25" customFormat="1" x14ac:dyDescent="0.2">
      <c r="C8153" s="22"/>
      <c r="D8153" s="23"/>
      <c r="E8153" s="23"/>
      <c r="P8153" s="23"/>
      <c r="AA8153" s="23"/>
      <c r="AB8153" s="23"/>
      <c r="AD8153" s="23"/>
      <c r="AJ8153" s="23"/>
      <c r="AK8153" s="23"/>
      <c r="AL8153" s="23"/>
    </row>
    <row r="8154" spans="3:38" s="25" customFormat="1" x14ac:dyDescent="0.2">
      <c r="C8154" s="22"/>
      <c r="D8154" s="23"/>
      <c r="E8154" s="23"/>
      <c r="P8154" s="23"/>
      <c r="AA8154" s="23"/>
      <c r="AB8154" s="23"/>
      <c r="AD8154" s="23"/>
      <c r="AJ8154" s="23"/>
      <c r="AK8154" s="23"/>
      <c r="AL8154" s="23"/>
    </row>
    <row r="8155" spans="3:38" s="25" customFormat="1" x14ac:dyDescent="0.2">
      <c r="C8155" s="22"/>
      <c r="D8155" s="23"/>
      <c r="E8155" s="23"/>
      <c r="P8155" s="23"/>
      <c r="AA8155" s="23"/>
      <c r="AB8155" s="23"/>
      <c r="AD8155" s="23"/>
      <c r="AJ8155" s="23"/>
      <c r="AK8155" s="23"/>
      <c r="AL8155" s="23"/>
    </row>
    <row r="8156" spans="3:38" s="25" customFormat="1" x14ac:dyDescent="0.2">
      <c r="C8156" s="22"/>
      <c r="D8156" s="23"/>
      <c r="E8156" s="23"/>
      <c r="P8156" s="23"/>
      <c r="AA8156" s="23"/>
      <c r="AB8156" s="23"/>
      <c r="AD8156" s="23"/>
      <c r="AJ8156" s="23"/>
      <c r="AK8156" s="23"/>
      <c r="AL8156" s="23"/>
    </row>
    <row r="8157" spans="3:38" s="25" customFormat="1" x14ac:dyDescent="0.2">
      <c r="C8157" s="22"/>
      <c r="D8157" s="23"/>
      <c r="E8157" s="23"/>
      <c r="P8157" s="23"/>
      <c r="AA8157" s="23"/>
      <c r="AB8157" s="23"/>
      <c r="AD8157" s="23"/>
      <c r="AJ8157" s="23"/>
      <c r="AK8157" s="23"/>
      <c r="AL8157" s="23"/>
    </row>
    <row r="8158" spans="3:38" s="25" customFormat="1" x14ac:dyDescent="0.2">
      <c r="C8158" s="22"/>
      <c r="D8158" s="23"/>
      <c r="E8158" s="23"/>
      <c r="P8158" s="23"/>
      <c r="AA8158" s="23"/>
      <c r="AB8158" s="23"/>
      <c r="AD8158" s="23"/>
      <c r="AJ8158" s="23"/>
      <c r="AK8158" s="23"/>
      <c r="AL8158" s="23"/>
    </row>
    <row r="8159" spans="3:38" s="25" customFormat="1" x14ac:dyDescent="0.2">
      <c r="C8159" s="22"/>
      <c r="D8159" s="23"/>
      <c r="E8159" s="23"/>
      <c r="P8159" s="23"/>
      <c r="AA8159" s="23"/>
      <c r="AB8159" s="23"/>
      <c r="AD8159" s="23"/>
      <c r="AJ8159" s="23"/>
      <c r="AK8159" s="23"/>
      <c r="AL8159" s="23"/>
    </row>
    <row r="8160" spans="3:38" s="25" customFormat="1" x14ac:dyDescent="0.2">
      <c r="C8160" s="22"/>
      <c r="D8160" s="23"/>
      <c r="E8160" s="23"/>
      <c r="P8160" s="23"/>
      <c r="AA8160" s="23"/>
      <c r="AB8160" s="23"/>
      <c r="AD8160" s="23"/>
      <c r="AJ8160" s="23"/>
      <c r="AK8160" s="23"/>
      <c r="AL8160" s="23"/>
    </row>
    <row r="8161" spans="3:38" s="25" customFormat="1" x14ac:dyDescent="0.2">
      <c r="C8161" s="22"/>
      <c r="D8161" s="23"/>
      <c r="E8161" s="23"/>
      <c r="P8161" s="23"/>
      <c r="AA8161" s="23"/>
      <c r="AB8161" s="23"/>
      <c r="AD8161" s="23"/>
      <c r="AJ8161" s="23"/>
      <c r="AK8161" s="23"/>
      <c r="AL8161" s="23"/>
    </row>
    <row r="8162" spans="3:38" s="25" customFormat="1" x14ac:dyDescent="0.2">
      <c r="C8162" s="22"/>
      <c r="D8162" s="23"/>
      <c r="E8162" s="23"/>
      <c r="P8162" s="23"/>
      <c r="AA8162" s="23"/>
      <c r="AB8162" s="23"/>
      <c r="AD8162" s="23"/>
      <c r="AJ8162" s="23"/>
      <c r="AK8162" s="23"/>
      <c r="AL8162" s="23"/>
    </row>
    <row r="8163" spans="3:38" s="25" customFormat="1" x14ac:dyDescent="0.2">
      <c r="C8163" s="22"/>
      <c r="D8163" s="23"/>
      <c r="E8163" s="23"/>
      <c r="P8163" s="23"/>
      <c r="AA8163" s="23"/>
      <c r="AB8163" s="23"/>
      <c r="AD8163" s="23"/>
      <c r="AJ8163" s="23"/>
      <c r="AK8163" s="23"/>
      <c r="AL8163" s="23"/>
    </row>
    <row r="8164" spans="3:38" s="25" customFormat="1" x14ac:dyDescent="0.2">
      <c r="C8164" s="22"/>
      <c r="D8164" s="23"/>
      <c r="E8164" s="23"/>
      <c r="P8164" s="23"/>
      <c r="AA8164" s="23"/>
      <c r="AB8164" s="23"/>
      <c r="AD8164" s="23"/>
      <c r="AJ8164" s="23"/>
      <c r="AK8164" s="23"/>
      <c r="AL8164" s="23"/>
    </row>
    <row r="8165" spans="3:38" s="25" customFormat="1" x14ac:dyDescent="0.2">
      <c r="C8165" s="22"/>
      <c r="D8165" s="23"/>
      <c r="E8165" s="23"/>
      <c r="P8165" s="23"/>
      <c r="AA8165" s="23"/>
      <c r="AB8165" s="23"/>
      <c r="AD8165" s="23"/>
      <c r="AJ8165" s="23"/>
      <c r="AK8165" s="23"/>
      <c r="AL8165" s="23"/>
    </row>
    <row r="8166" spans="3:38" s="25" customFormat="1" x14ac:dyDescent="0.2">
      <c r="C8166" s="22"/>
      <c r="D8166" s="23"/>
      <c r="E8166" s="23"/>
      <c r="P8166" s="23"/>
      <c r="AA8166" s="23"/>
      <c r="AB8166" s="23"/>
      <c r="AD8166" s="23"/>
      <c r="AJ8166" s="23"/>
      <c r="AK8166" s="23"/>
      <c r="AL8166" s="23"/>
    </row>
    <row r="8167" spans="3:38" s="25" customFormat="1" x14ac:dyDescent="0.2">
      <c r="C8167" s="22"/>
      <c r="D8167" s="23"/>
      <c r="E8167" s="23"/>
      <c r="P8167" s="23"/>
      <c r="AA8167" s="23"/>
      <c r="AB8167" s="23"/>
      <c r="AD8167" s="23"/>
      <c r="AJ8167" s="23"/>
      <c r="AK8167" s="23"/>
      <c r="AL8167" s="23"/>
    </row>
    <row r="8168" spans="3:38" s="25" customFormat="1" x14ac:dyDescent="0.2">
      <c r="C8168" s="22"/>
      <c r="D8168" s="23"/>
      <c r="E8168" s="23"/>
      <c r="P8168" s="23"/>
      <c r="AA8168" s="23"/>
      <c r="AB8168" s="23"/>
      <c r="AD8168" s="23"/>
      <c r="AJ8168" s="23"/>
      <c r="AK8168" s="23"/>
      <c r="AL8168" s="23"/>
    </row>
    <row r="8169" spans="3:38" s="25" customFormat="1" x14ac:dyDescent="0.2">
      <c r="C8169" s="22"/>
      <c r="D8169" s="23"/>
      <c r="E8169" s="23"/>
      <c r="P8169" s="23"/>
      <c r="AA8169" s="23"/>
      <c r="AB8169" s="23"/>
      <c r="AD8169" s="23"/>
      <c r="AJ8169" s="23"/>
      <c r="AK8169" s="23"/>
      <c r="AL8169" s="23"/>
    </row>
    <row r="8170" spans="3:38" s="25" customFormat="1" x14ac:dyDescent="0.2">
      <c r="C8170" s="22"/>
      <c r="D8170" s="23"/>
      <c r="E8170" s="23"/>
      <c r="P8170" s="23"/>
      <c r="AA8170" s="23"/>
      <c r="AB8170" s="23"/>
      <c r="AD8170" s="23"/>
      <c r="AJ8170" s="23"/>
      <c r="AK8170" s="23"/>
      <c r="AL8170" s="23"/>
    </row>
    <row r="8171" spans="3:38" s="25" customFormat="1" x14ac:dyDescent="0.2">
      <c r="C8171" s="22"/>
      <c r="D8171" s="23"/>
      <c r="E8171" s="23"/>
      <c r="P8171" s="23"/>
      <c r="AA8171" s="23"/>
      <c r="AB8171" s="23"/>
      <c r="AD8171" s="23"/>
      <c r="AJ8171" s="23"/>
      <c r="AK8171" s="23"/>
      <c r="AL8171" s="23"/>
    </row>
    <row r="8172" spans="3:38" s="25" customFormat="1" x14ac:dyDescent="0.2">
      <c r="C8172" s="22"/>
      <c r="D8172" s="23"/>
      <c r="E8172" s="23"/>
      <c r="P8172" s="23"/>
      <c r="AA8172" s="23"/>
      <c r="AB8172" s="23"/>
      <c r="AD8172" s="23"/>
      <c r="AJ8172" s="23"/>
      <c r="AK8172" s="23"/>
      <c r="AL8172" s="23"/>
    </row>
    <row r="8173" spans="3:38" s="25" customFormat="1" x14ac:dyDescent="0.2">
      <c r="C8173" s="22"/>
      <c r="D8173" s="23"/>
      <c r="E8173" s="23"/>
      <c r="P8173" s="23"/>
      <c r="AA8173" s="23"/>
      <c r="AB8173" s="23"/>
      <c r="AD8173" s="23"/>
      <c r="AJ8173" s="23"/>
      <c r="AK8173" s="23"/>
      <c r="AL8173" s="23"/>
    </row>
    <row r="8174" spans="3:38" s="25" customFormat="1" x14ac:dyDescent="0.2">
      <c r="C8174" s="22"/>
      <c r="D8174" s="23"/>
      <c r="E8174" s="23"/>
      <c r="P8174" s="23"/>
      <c r="AA8174" s="23"/>
      <c r="AB8174" s="23"/>
      <c r="AD8174" s="23"/>
      <c r="AJ8174" s="23"/>
      <c r="AK8174" s="23"/>
      <c r="AL8174" s="23"/>
    </row>
    <row r="8175" spans="3:38" s="25" customFormat="1" x14ac:dyDescent="0.2">
      <c r="C8175" s="22"/>
      <c r="D8175" s="23"/>
      <c r="E8175" s="23"/>
      <c r="P8175" s="23"/>
      <c r="AA8175" s="23"/>
      <c r="AB8175" s="23"/>
      <c r="AD8175" s="23"/>
      <c r="AJ8175" s="23"/>
      <c r="AK8175" s="23"/>
      <c r="AL8175" s="23"/>
    </row>
    <row r="8176" spans="3:38" s="25" customFormat="1" x14ac:dyDescent="0.2">
      <c r="C8176" s="22"/>
      <c r="D8176" s="23"/>
      <c r="E8176" s="23"/>
      <c r="P8176" s="23"/>
      <c r="AA8176" s="23"/>
      <c r="AB8176" s="23"/>
      <c r="AD8176" s="23"/>
      <c r="AJ8176" s="23"/>
      <c r="AK8176" s="23"/>
      <c r="AL8176" s="23"/>
    </row>
    <row r="8177" spans="3:38" s="25" customFormat="1" x14ac:dyDescent="0.2">
      <c r="C8177" s="22"/>
      <c r="D8177" s="23"/>
      <c r="E8177" s="23"/>
      <c r="P8177" s="23"/>
      <c r="AA8177" s="23"/>
      <c r="AB8177" s="23"/>
      <c r="AD8177" s="23"/>
      <c r="AJ8177" s="23"/>
      <c r="AK8177" s="23"/>
      <c r="AL8177" s="23"/>
    </row>
    <row r="8178" spans="3:38" s="25" customFormat="1" x14ac:dyDescent="0.2">
      <c r="C8178" s="22"/>
      <c r="D8178" s="23"/>
      <c r="E8178" s="23"/>
      <c r="P8178" s="23"/>
      <c r="AA8178" s="23"/>
      <c r="AB8178" s="23"/>
      <c r="AD8178" s="23"/>
      <c r="AJ8178" s="23"/>
      <c r="AK8178" s="23"/>
      <c r="AL8178" s="23"/>
    </row>
    <row r="8179" spans="3:38" s="25" customFormat="1" x14ac:dyDescent="0.2">
      <c r="C8179" s="22"/>
      <c r="D8179" s="23"/>
      <c r="E8179" s="23"/>
      <c r="P8179" s="23"/>
      <c r="AA8179" s="23"/>
      <c r="AB8179" s="23"/>
      <c r="AD8179" s="23"/>
      <c r="AJ8179" s="23"/>
      <c r="AK8179" s="23"/>
      <c r="AL8179" s="23"/>
    </row>
    <row r="8180" spans="3:38" s="25" customFormat="1" x14ac:dyDescent="0.2">
      <c r="C8180" s="22"/>
      <c r="D8180" s="23"/>
      <c r="E8180" s="23"/>
      <c r="P8180" s="23"/>
      <c r="AA8180" s="23"/>
      <c r="AB8180" s="23"/>
      <c r="AD8180" s="23"/>
      <c r="AJ8180" s="23"/>
      <c r="AK8180" s="23"/>
      <c r="AL8180" s="23"/>
    </row>
    <row r="8181" spans="3:38" s="25" customFormat="1" x14ac:dyDescent="0.2">
      <c r="C8181" s="22"/>
      <c r="D8181" s="23"/>
      <c r="E8181" s="23"/>
      <c r="P8181" s="23"/>
      <c r="AA8181" s="23"/>
      <c r="AB8181" s="23"/>
      <c r="AD8181" s="23"/>
      <c r="AJ8181" s="23"/>
      <c r="AK8181" s="23"/>
      <c r="AL8181" s="23"/>
    </row>
    <row r="8182" spans="3:38" s="25" customFormat="1" x14ac:dyDescent="0.2">
      <c r="C8182" s="22"/>
      <c r="D8182" s="23"/>
      <c r="E8182" s="23"/>
      <c r="P8182" s="23"/>
      <c r="AA8182" s="23"/>
      <c r="AB8182" s="23"/>
      <c r="AD8182" s="23"/>
      <c r="AJ8182" s="23"/>
      <c r="AK8182" s="23"/>
      <c r="AL8182" s="23"/>
    </row>
    <row r="8183" spans="3:38" s="25" customFormat="1" x14ac:dyDescent="0.2">
      <c r="C8183" s="22"/>
      <c r="D8183" s="23"/>
      <c r="E8183" s="23"/>
      <c r="P8183" s="23"/>
      <c r="AA8183" s="23"/>
      <c r="AB8183" s="23"/>
      <c r="AD8183" s="23"/>
      <c r="AJ8183" s="23"/>
      <c r="AK8183" s="23"/>
      <c r="AL8183" s="23"/>
    </row>
    <row r="8184" spans="3:38" s="25" customFormat="1" x14ac:dyDescent="0.2">
      <c r="C8184" s="22"/>
      <c r="D8184" s="23"/>
      <c r="E8184" s="23"/>
      <c r="P8184" s="23"/>
      <c r="AA8184" s="23"/>
      <c r="AB8184" s="23"/>
      <c r="AD8184" s="23"/>
      <c r="AJ8184" s="23"/>
      <c r="AK8184" s="23"/>
      <c r="AL8184" s="23"/>
    </row>
    <row r="8185" spans="3:38" s="25" customFormat="1" x14ac:dyDescent="0.2">
      <c r="C8185" s="22"/>
      <c r="D8185" s="23"/>
      <c r="E8185" s="23"/>
      <c r="P8185" s="23"/>
      <c r="AA8185" s="23"/>
      <c r="AB8185" s="23"/>
      <c r="AD8185" s="23"/>
      <c r="AJ8185" s="23"/>
      <c r="AK8185" s="23"/>
      <c r="AL8185" s="23"/>
    </row>
    <row r="8186" spans="3:38" s="25" customFormat="1" x14ac:dyDescent="0.2">
      <c r="C8186" s="22"/>
      <c r="D8186" s="23"/>
      <c r="E8186" s="23"/>
      <c r="P8186" s="23"/>
      <c r="AA8186" s="23"/>
      <c r="AB8186" s="23"/>
      <c r="AD8186" s="23"/>
      <c r="AJ8186" s="23"/>
      <c r="AK8186" s="23"/>
      <c r="AL8186" s="23"/>
    </row>
    <row r="8187" spans="3:38" s="25" customFormat="1" x14ac:dyDescent="0.2">
      <c r="C8187" s="22"/>
      <c r="D8187" s="23"/>
      <c r="E8187" s="23"/>
      <c r="P8187" s="23"/>
      <c r="AA8187" s="23"/>
      <c r="AB8187" s="23"/>
      <c r="AD8187" s="23"/>
      <c r="AJ8187" s="23"/>
      <c r="AK8187" s="23"/>
      <c r="AL8187" s="23"/>
    </row>
    <row r="8188" spans="3:38" s="25" customFormat="1" x14ac:dyDescent="0.2">
      <c r="C8188" s="22"/>
      <c r="D8188" s="23"/>
      <c r="E8188" s="23"/>
      <c r="P8188" s="23"/>
      <c r="AA8188" s="23"/>
      <c r="AB8188" s="23"/>
      <c r="AD8188" s="23"/>
      <c r="AJ8188" s="23"/>
      <c r="AK8188" s="23"/>
      <c r="AL8188" s="23"/>
    </row>
    <row r="8189" spans="3:38" s="25" customFormat="1" x14ac:dyDescent="0.2">
      <c r="C8189" s="22"/>
      <c r="D8189" s="23"/>
      <c r="E8189" s="23"/>
      <c r="P8189" s="23"/>
      <c r="AA8189" s="23"/>
      <c r="AB8189" s="23"/>
      <c r="AD8189" s="23"/>
      <c r="AJ8189" s="23"/>
      <c r="AK8189" s="23"/>
      <c r="AL8189" s="23"/>
    </row>
    <row r="8190" spans="3:38" s="25" customFormat="1" x14ac:dyDescent="0.2">
      <c r="C8190" s="22"/>
      <c r="D8190" s="23"/>
      <c r="E8190" s="23"/>
      <c r="P8190" s="23"/>
      <c r="AA8190" s="23"/>
      <c r="AB8190" s="23"/>
      <c r="AD8190" s="23"/>
      <c r="AJ8190" s="23"/>
      <c r="AK8190" s="23"/>
      <c r="AL8190" s="23"/>
    </row>
    <row r="8191" spans="3:38" s="25" customFormat="1" x14ac:dyDescent="0.2">
      <c r="C8191" s="22"/>
      <c r="D8191" s="23"/>
      <c r="E8191" s="23"/>
      <c r="P8191" s="23"/>
      <c r="AA8191" s="23"/>
      <c r="AB8191" s="23"/>
      <c r="AD8191" s="23"/>
      <c r="AJ8191" s="23"/>
      <c r="AK8191" s="23"/>
      <c r="AL8191" s="23"/>
    </row>
    <row r="8192" spans="3:38" s="25" customFormat="1" x14ac:dyDescent="0.2">
      <c r="C8192" s="22"/>
      <c r="D8192" s="23"/>
      <c r="E8192" s="23"/>
      <c r="P8192" s="23"/>
      <c r="AA8192" s="23"/>
      <c r="AB8192" s="23"/>
      <c r="AD8192" s="23"/>
      <c r="AJ8192" s="23"/>
      <c r="AK8192" s="23"/>
      <c r="AL8192" s="23"/>
    </row>
    <row r="8193" spans="3:38" s="25" customFormat="1" x14ac:dyDescent="0.2">
      <c r="C8193" s="22"/>
      <c r="D8193" s="23"/>
      <c r="E8193" s="23"/>
      <c r="P8193" s="23"/>
      <c r="AA8193" s="23"/>
      <c r="AB8193" s="23"/>
      <c r="AD8193" s="23"/>
      <c r="AJ8193" s="23"/>
      <c r="AK8193" s="23"/>
      <c r="AL8193" s="23"/>
    </row>
    <row r="8194" spans="3:38" s="25" customFormat="1" x14ac:dyDescent="0.2">
      <c r="C8194" s="22"/>
      <c r="D8194" s="23"/>
      <c r="E8194" s="23"/>
      <c r="P8194" s="23"/>
      <c r="AA8194" s="23"/>
      <c r="AB8194" s="23"/>
      <c r="AD8194" s="23"/>
      <c r="AJ8194" s="23"/>
      <c r="AK8194" s="23"/>
      <c r="AL8194" s="23"/>
    </row>
    <row r="8195" spans="3:38" s="25" customFormat="1" x14ac:dyDescent="0.2">
      <c r="C8195" s="22"/>
      <c r="D8195" s="23"/>
      <c r="E8195" s="23"/>
      <c r="P8195" s="23"/>
      <c r="AA8195" s="23"/>
      <c r="AB8195" s="23"/>
      <c r="AD8195" s="23"/>
      <c r="AJ8195" s="23"/>
      <c r="AK8195" s="23"/>
      <c r="AL8195" s="23"/>
    </row>
    <row r="8196" spans="3:38" s="25" customFormat="1" x14ac:dyDescent="0.2">
      <c r="C8196" s="22"/>
      <c r="D8196" s="23"/>
      <c r="E8196" s="23"/>
      <c r="P8196" s="23"/>
      <c r="AA8196" s="23"/>
      <c r="AB8196" s="23"/>
      <c r="AD8196" s="23"/>
      <c r="AJ8196" s="23"/>
      <c r="AK8196" s="23"/>
      <c r="AL8196" s="23"/>
    </row>
    <row r="8197" spans="3:38" s="25" customFormat="1" x14ac:dyDescent="0.2">
      <c r="C8197" s="22"/>
      <c r="D8197" s="23"/>
      <c r="E8197" s="23"/>
      <c r="P8197" s="23"/>
      <c r="AA8197" s="23"/>
      <c r="AB8197" s="23"/>
      <c r="AD8197" s="23"/>
      <c r="AJ8197" s="23"/>
      <c r="AK8197" s="23"/>
      <c r="AL8197" s="23"/>
    </row>
    <row r="8198" spans="3:38" s="25" customFormat="1" x14ac:dyDescent="0.2">
      <c r="C8198" s="22"/>
      <c r="D8198" s="23"/>
      <c r="E8198" s="23"/>
      <c r="P8198" s="23"/>
      <c r="AA8198" s="23"/>
      <c r="AB8198" s="23"/>
      <c r="AD8198" s="23"/>
      <c r="AJ8198" s="23"/>
      <c r="AK8198" s="23"/>
      <c r="AL8198" s="23"/>
    </row>
    <row r="8199" spans="3:38" s="25" customFormat="1" x14ac:dyDescent="0.2">
      <c r="C8199" s="22"/>
      <c r="D8199" s="23"/>
      <c r="E8199" s="23"/>
      <c r="P8199" s="23"/>
      <c r="AA8199" s="23"/>
      <c r="AB8199" s="23"/>
      <c r="AD8199" s="23"/>
      <c r="AJ8199" s="23"/>
      <c r="AK8199" s="23"/>
      <c r="AL8199" s="23"/>
    </row>
    <row r="8200" spans="3:38" s="25" customFormat="1" x14ac:dyDescent="0.2">
      <c r="C8200" s="22"/>
      <c r="D8200" s="23"/>
      <c r="E8200" s="23"/>
      <c r="P8200" s="23"/>
      <c r="AA8200" s="23"/>
      <c r="AB8200" s="23"/>
      <c r="AD8200" s="23"/>
      <c r="AJ8200" s="23"/>
      <c r="AK8200" s="23"/>
      <c r="AL8200" s="23"/>
    </row>
    <row r="8201" spans="3:38" s="25" customFormat="1" x14ac:dyDescent="0.2">
      <c r="C8201" s="22"/>
      <c r="D8201" s="23"/>
      <c r="E8201" s="23"/>
      <c r="P8201" s="23"/>
      <c r="AA8201" s="23"/>
      <c r="AB8201" s="23"/>
      <c r="AD8201" s="23"/>
      <c r="AJ8201" s="23"/>
      <c r="AK8201" s="23"/>
      <c r="AL8201" s="23"/>
    </row>
    <row r="8202" spans="3:38" s="25" customFormat="1" x14ac:dyDescent="0.2">
      <c r="C8202" s="22"/>
      <c r="D8202" s="23"/>
      <c r="E8202" s="23"/>
      <c r="P8202" s="23"/>
      <c r="AA8202" s="23"/>
      <c r="AB8202" s="23"/>
      <c r="AD8202" s="23"/>
      <c r="AJ8202" s="23"/>
      <c r="AK8202" s="23"/>
      <c r="AL8202" s="23"/>
    </row>
    <row r="8203" spans="3:38" s="25" customFormat="1" x14ac:dyDescent="0.2">
      <c r="C8203" s="22"/>
      <c r="D8203" s="23"/>
      <c r="E8203" s="23"/>
      <c r="P8203" s="23"/>
      <c r="AA8203" s="23"/>
      <c r="AB8203" s="23"/>
      <c r="AD8203" s="23"/>
      <c r="AJ8203" s="23"/>
      <c r="AK8203" s="23"/>
      <c r="AL8203" s="23"/>
    </row>
    <row r="8204" spans="3:38" s="25" customFormat="1" x14ac:dyDescent="0.2">
      <c r="C8204" s="22"/>
      <c r="D8204" s="23"/>
      <c r="E8204" s="23"/>
      <c r="P8204" s="23"/>
      <c r="AA8204" s="23"/>
      <c r="AB8204" s="23"/>
      <c r="AD8204" s="23"/>
      <c r="AJ8204" s="23"/>
      <c r="AK8204" s="23"/>
      <c r="AL8204" s="23"/>
    </row>
    <row r="8205" spans="3:38" s="25" customFormat="1" x14ac:dyDescent="0.2">
      <c r="C8205" s="22"/>
      <c r="D8205" s="23"/>
      <c r="E8205" s="23"/>
      <c r="P8205" s="23"/>
      <c r="AA8205" s="23"/>
      <c r="AB8205" s="23"/>
      <c r="AD8205" s="23"/>
      <c r="AJ8205" s="23"/>
      <c r="AK8205" s="23"/>
      <c r="AL8205" s="23"/>
    </row>
    <row r="8206" spans="3:38" s="25" customFormat="1" x14ac:dyDescent="0.2">
      <c r="C8206" s="22"/>
      <c r="D8206" s="23"/>
      <c r="E8206" s="23"/>
      <c r="P8206" s="23"/>
      <c r="AA8206" s="23"/>
      <c r="AB8206" s="23"/>
      <c r="AD8206" s="23"/>
      <c r="AJ8206" s="23"/>
      <c r="AK8206" s="23"/>
      <c r="AL8206" s="23"/>
    </row>
    <row r="8207" spans="3:38" s="25" customFormat="1" x14ac:dyDescent="0.2">
      <c r="C8207" s="22"/>
      <c r="D8207" s="23"/>
      <c r="E8207" s="23"/>
      <c r="P8207" s="23"/>
      <c r="AA8207" s="23"/>
      <c r="AB8207" s="23"/>
      <c r="AD8207" s="23"/>
      <c r="AJ8207" s="23"/>
      <c r="AK8207" s="23"/>
      <c r="AL8207" s="23"/>
    </row>
    <row r="8208" spans="3:38" s="25" customFormat="1" x14ac:dyDescent="0.2">
      <c r="C8208" s="22"/>
      <c r="D8208" s="23"/>
      <c r="E8208" s="23"/>
      <c r="P8208" s="23"/>
      <c r="AA8208" s="23"/>
      <c r="AB8208" s="23"/>
      <c r="AD8208" s="23"/>
      <c r="AJ8208" s="23"/>
      <c r="AK8208" s="23"/>
      <c r="AL8208" s="23"/>
    </row>
    <row r="8209" spans="3:38" s="25" customFormat="1" x14ac:dyDescent="0.2">
      <c r="C8209" s="22"/>
      <c r="D8209" s="23"/>
      <c r="E8209" s="23"/>
      <c r="P8209" s="23"/>
      <c r="AA8209" s="23"/>
      <c r="AB8209" s="23"/>
      <c r="AD8209" s="23"/>
      <c r="AJ8209" s="23"/>
      <c r="AK8209" s="23"/>
      <c r="AL8209" s="23"/>
    </row>
    <row r="8210" spans="3:38" s="25" customFormat="1" x14ac:dyDescent="0.2">
      <c r="C8210" s="22"/>
      <c r="D8210" s="23"/>
      <c r="E8210" s="23"/>
      <c r="P8210" s="23"/>
      <c r="AA8210" s="23"/>
      <c r="AB8210" s="23"/>
      <c r="AD8210" s="23"/>
      <c r="AJ8210" s="23"/>
      <c r="AK8210" s="23"/>
      <c r="AL8210" s="23"/>
    </row>
    <row r="8211" spans="3:38" s="25" customFormat="1" x14ac:dyDescent="0.2">
      <c r="C8211" s="22"/>
      <c r="D8211" s="23"/>
      <c r="E8211" s="23"/>
      <c r="P8211" s="23"/>
      <c r="AA8211" s="23"/>
      <c r="AB8211" s="23"/>
      <c r="AD8211" s="23"/>
      <c r="AJ8211" s="23"/>
      <c r="AK8211" s="23"/>
      <c r="AL8211" s="23"/>
    </row>
    <row r="8212" spans="3:38" s="25" customFormat="1" x14ac:dyDescent="0.2">
      <c r="C8212" s="22"/>
      <c r="D8212" s="23"/>
      <c r="E8212" s="23"/>
      <c r="P8212" s="23"/>
      <c r="AA8212" s="23"/>
      <c r="AB8212" s="23"/>
      <c r="AD8212" s="23"/>
      <c r="AJ8212" s="23"/>
      <c r="AK8212" s="23"/>
      <c r="AL8212" s="23"/>
    </row>
    <row r="8213" spans="3:38" s="25" customFormat="1" x14ac:dyDescent="0.2">
      <c r="C8213" s="22"/>
      <c r="D8213" s="23"/>
      <c r="E8213" s="23"/>
      <c r="P8213" s="23"/>
      <c r="AA8213" s="23"/>
      <c r="AB8213" s="23"/>
      <c r="AD8213" s="23"/>
      <c r="AJ8213" s="23"/>
      <c r="AK8213" s="23"/>
      <c r="AL8213" s="23"/>
    </row>
    <row r="8214" spans="3:38" s="25" customFormat="1" x14ac:dyDescent="0.2">
      <c r="C8214" s="22"/>
      <c r="D8214" s="23"/>
      <c r="E8214" s="23"/>
      <c r="P8214" s="23"/>
      <c r="AA8214" s="23"/>
      <c r="AB8214" s="23"/>
      <c r="AD8214" s="23"/>
      <c r="AJ8214" s="23"/>
      <c r="AK8214" s="23"/>
      <c r="AL8214" s="23"/>
    </row>
    <row r="8215" spans="3:38" s="25" customFormat="1" x14ac:dyDescent="0.2">
      <c r="C8215" s="22"/>
      <c r="D8215" s="23"/>
      <c r="E8215" s="23"/>
      <c r="P8215" s="23"/>
      <c r="AA8215" s="23"/>
      <c r="AB8215" s="23"/>
      <c r="AD8215" s="23"/>
      <c r="AJ8215" s="23"/>
      <c r="AK8215" s="23"/>
      <c r="AL8215" s="23"/>
    </row>
    <row r="8216" spans="3:38" s="25" customFormat="1" x14ac:dyDescent="0.2">
      <c r="C8216" s="22"/>
      <c r="D8216" s="23"/>
      <c r="E8216" s="23"/>
      <c r="P8216" s="23"/>
      <c r="AA8216" s="23"/>
      <c r="AB8216" s="23"/>
      <c r="AD8216" s="23"/>
      <c r="AJ8216" s="23"/>
      <c r="AK8216" s="23"/>
      <c r="AL8216" s="23"/>
    </row>
    <row r="8217" spans="3:38" s="25" customFormat="1" x14ac:dyDescent="0.2">
      <c r="C8217" s="22"/>
      <c r="D8217" s="23"/>
      <c r="E8217" s="23"/>
      <c r="P8217" s="23"/>
      <c r="AA8217" s="23"/>
      <c r="AB8217" s="23"/>
      <c r="AD8217" s="23"/>
      <c r="AJ8217" s="23"/>
      <c r="AK8217" s="23"/>
      <c r="AL8217" s="23"/>
    </row>
    <row r="8218" spans="3:38" s="25" customFormat="1" x14ac:dyDescent="0.2">
      <c r="C8218" s="22"/>
      <c r="D8218" s="23"/>
      <c r="E8218" s="23"/>
      <c r="P8218" s="23"/>
      <c r="AA8218" s="23"/>
      <c r="AB8218" s="23"/>
      <c r="AD8218" s="23"/>
      <c r="AJ8218" s="23"/>
      <c r="AK8218" s="23"/>
      <c r="AL8218" s="23"/>
    </row>
    <row r="8219" spans="3:38" s="25" customFormat="1" x14ac:dyDescent="0.2">
      <c r="C8219" s="22"/>
      <c r="D8219" s="23"/>
      <c r="E8219" s="23"/>
      <c r="P8219" s="23"/>
      <c r="AA8219" s="23"/>
      <c r="AB8219" s="23"/>
      <c r="AD8219" s="23"/>
      <c r="AJ8219" s="23"/>
      <c r="AK8219" s="23"/>
      <c r="AL8219" s="23"/>
    </row>
    <row r="8220" spans="3:38" s="25" customFormat="1" x14ac:dyDescent="0.2">
      <c r="C8220" s="22"/>
      <c r="D8220" s="23"/>
      <c r="E8220" s="23"/>
      <c r="P8220" s="23"/>
      <c r="AA8220" s="23"/>
      <c r="AB8220" s="23"/>
      <c r="AD8220" s="23"/>
      <c r="AJ8220" s="23"/>
      <c r="AK8220" s="23"/>
      <c r="AL8220" s="23"/>
    </row>
    <row r="8221" spans="3:38" s="25" customFormat="1" x14ac:dyDescent="0.2">
      <c r="C8221" s="22"/>
      <c r="D8221" s="23"/>
      <c r="E8221" s="23"/>
      <c r="P8221" s="23"/>
      <c r="AA8221" s="23"/>
      <c r="AB8221" s="23"/>
      <c r="AD8221" s="23"/>
      <c r="AJ8221" s="23"/>
      <c r="AK8221" s="23"/>
      <c r="AL8221" s="23"/>
    </row>
    <row r="8222" spans="3:38" s="25" customFormat="1" x14ac:dyDescent="0.2">
      <c r="C8222" s="22"/>
      <c r="D8222" s="23"/>
      <c r="E8222" s="23"/>
      <c r="P8222" s="23"/>
      <c r="AA8222" s="23"/>
      <c r="AB8222" s="23"/>
      <c r="AD8222" s="23"/>
      <c r="AJ8222" s="23"/>
      <c r="AK8222" s="23"/>
      <c r="AL8222" s="23"/>
    </row>
    <row r="8223" spans="3:38" s="25" customFormat="1" x14ac:dyDescent="0.2">
      <c r="C8223" s="22"/>
      <c r="D8223" s="23"/>
      <c r="E8223" s="23"/>
      <c r="P8223" s="23"/>
      <c r="AA8223" s="23"/>
      <c r="AB8223" s="23"/>
      <c r="AD8223" s="23"/>
      <c r="AJ8223" s="23"/>
      <c r="AK8223" s="23"/>
      <c r="AL8223" s="23"/>
    </row>
    <row r="8224" spans="3:38" s="25" customFormat="1" x14ac:dyDescent="0.2">
      <c r="C8224" s="22"/>
      <c r="D8224" s="23"/>
      <c r="E8224" s="23"/>
      <c r="P8224" s="23"/>
      <c r="AA8224" s="23"/>
      <c r="AB8224" s="23"/>
      <c r="AD8224" s="23"/>
      <c r="AJ8224" s="23"/>
      <c r="AK8224" s="23"/>
      <c r="AL8224" s="23"/>
    </row>
    <row r="8225" spans="3:38" s="25" customFormat="1" x14ac:dyDescent="0.2">
      <c r="C8225" s="22"/>
      <c r="D8225" s="23"/>
      <c r="E8225" s="23"/>
      <c r="P8225" s="23"/>
      <c r="AA8225" s="23"/>
      <c r="AB8225" s="23"/>
      <c r="AD8225" s="23"/>
      <c r="AJ8225" s="23"/>
      <c r="AK8225" s="23"/>
      <c r="AL8225" s="23"/>
    </row>
    <row r="8226" spans="3:38" s="25" customFormat="1" x14ac:dyDescent="0.2">
      <c r="C8226" s="22"/>
      <c r="D8226" s="23"/>
      <c r="E8226" s="23"/>
      <c r="P8226" s="23"/>
      <c r="AA8226" s="23"/>
      <c r="AB8226" s="23"/>
      <c r="AD8226" s="23"/>
      <c r="AJ8226" s="23"/>
      <c r="AK8226" s="23"/>
      <c r="AL8226" s="23"/>
    </row>
    <row r="8227" spans="3:38" s="25" customFormat="1" x14ac:dyDescent="0.2">
      <c r="C8227" s="22"/>
      <c r="D8227" s="23"/>
      <c r="E8227" s="23"/>
      <c r="P8227" s="23"/>
      <c r="AA8227" s="23"/>
      <c r="AB8227" s="23"/>
      <c r="AD8227" s="23"/>
      <c r="AJ8227" s="23"/>
      <c r="AK8227" s="23"/>
      <c r="AL8227" s="23"/>
    </row>
    <row r="8228" spans="3:38" s="25" customFormat="1" x14ac:dyDescent="0.2">
      <c r="C8228" s="22"/>
      <c r="D8228" s="23"/>
      <c r="E8228" s="23"/>
      <c r="P8228" s="23"/>
      <c r="AA8228" s="23"/>
      <c r="AB8228" s="23"/>
      <c r="AD8228" s="23"/>
      <c r="AJ8228" s="23"/>
      <c r="AK8228" s="23"/>
      <c r="AL8228" s="23"/>
    </row>
    <row r="8229" spans="3:38" s="25" customFormat="1" x14ac:dyDescent="0.2">
      <c r="C8229" s="22"/>
      <c r="D8229" s="23"/>
      <c r="E8229" s="23"/>
      <c r="P8229" s="23"/>
      <c r="AA8229" s="23"/>
      <c r="AB8229" s="23"/>
      <c r="AD8229" s="23"/>
      <c r="AJ8229" s="23"/>
      <c r="AK8229" s="23"/>
      <c r="AL8229" s="23"/>
    </row>
    <row r="8230" spans="3:38" s="25" customFormat="1" x14ac:dyDescent="0.2">
      <c r="C8230" s="22"/>
      <c r="D8230" s="23"/>
      <c r="E8230" s="23"/>
      <c r="P8230" s="23"/>
      <c r="AA8230" s="23"/>
      <c r="AB8230" s="23"/>
      <c r="AD8230" s="23"/>
      <c r="AJ8230" s="23"/>
      <c r="AK8230" s="23"/>
      <c r="AL8230" s="23"/>
    </row>
    <row r="8231" spans="3:38" s="25" customFormat="1" x14ac:dyDescent="0.2">
      <c r="C8231" s="22"/>
      <c r="D8231" s="23"/>
      <c r="E8231" s="23"/>
      <c r="P8231" s="23"/>
      <c r="AA8231" s="23"/>
      <c r="AB8231" s="23"/>
      <c r="AD8231" s="23"/>
      <c r="AJ8231" s="23"/>
      <c r="AK8231" s="23"/>
      <c r="AL8231" s="23"/>
    </row>
    <row r="8232" spans="3:38" s="25" customFormat="1" x14ac:dyDescent="0.2">
      <c r="C8232" s="22"/>
      <c r="D8232" s="23"/>
      <c r="E8232" s="23"/>
      <c r="P8232" s="23"/>
      <c r="AA8232" s="23"/>
      <c r="AB8232" s="23"/>
      <c r="AD8232" s="23"/>
      <c r="AJ8232" s="23"/>
      <c r="AK8232" s="23"/>
      <c r="AL8232" s="23"/>
    </row>
    <row r="8233" spans="3:38" s="25" customFormat="1" x14ac:dyDescent="0.2">
      <c r="C8233" s="22"/>
      <c r="D8233" s="23"/>
      <c r="E8233" s="23"/>
      <c r="P8233" s="23"/>
      <c r="AA8233" s="23"/>
      <c r="AB8233" s="23"/>
      <c r="AD8233" s="23"/>
      <c r="AJ8233" s="23"/>
      <c r="AK8233" s="23"/>
      <c r="AL8233" s="23"/>
    </row>
    <row r="8234" spans="3:38" s="25" customFormat="1" x14ac:dyDescent="0.2">
      <c r="C8234" s="22"/>
      <c r="D8234" s="23"/>
      <c r="E8234" s="23"/>
      <c r="P8234" s="23"/>
      <c r="AA8234" s="23"/>
      <c r="AB8234" s="23"/>
      <c r="AD8234" s="23"/>
      <c r="AJ8234" s="23"/>
      <c r="AK8234" s="23"/>
      <c r="AL8234" s="23"/>
    </row>
    <row r="8235" spans="3:38" s="25" customFormat="1" x14ac:dyDescent="0.2">
      <c r="C8235" s="22"/>
      <c r="D8235" s="23"/>
      <c r="E8235" s="23"/>
      <c r="P8235" s="23"/>
      <c r="AA8235" s="23"/>
      <c r="AB8235" s="23"/>
      <c r="AD8235" s="23"/>
      <c r="AJ8235" s="23"/>
      <c r="AK8235" s="23"/>
      <c r="AL8235" s="23"/>
    </row>
    <row r="8236" spans="3:38" s="25" customFormat="1" x14ac:dyDescent="0.2">
      <c r="C8236" s="22"/>
      <c r="D8236" s="23"/>
      <c r="E8236" s="23"/>
      <c r="P8236" s="23"/>
      <c r="AA8236" s="23"/>
      <c r="AB8236" s="23"/>
      <c r="AD8236" s="23"/>
      <c r="AJ8236" s="23"/>
      <c r="AK8236" s="23"/>
      <c r="AL8236" s="23"/>
    </row>
    <row r="8237" spans="3:38" s="25" customFormat="1" x14ac:dyDescent="0.2">
      <c r="C8237" s="22"/>
      <c r="D8237" s="23"/>
      <c r="E8237" s="23"/>
      <c r="P8237" s="23"/>
      <c r="AA8237" s="23"/>
      <c r="AB8237" s="23"/>
      <c r="AD8237" s="23"/>
      <c r="AJ8237" s="23"/>
      <c r="AK8237" s="23"/>
      <c r="AL8237" s="23"/>
    </row>
    <row r="8238" spans="3:38" s="25" customFormat="1" x14ac:dyDescent="0.2">
      <c r="C8238" s="22"/>
      <c r="D8238" s="23"/>
      <c r="E8238" s="23"/>
      <c r="P8238" s="23"/>
      <c r="AA8238" s="23"/>
      <c r="AB8238" s="23"/>
      <c r="AD8238" s="23"/>
      <c r="AJ8238" s="23"/>
      <c r="AK8238" s="23"/>
      <c r="AL8238" s="23"/>
    </row>
    <row r="8239" spans="3:38" s="25" customFormat="1" x14ac:dyDescent="0.2">
      <c r="C8239" s="22"/>
      <c r="D8239" s="23"/>
      <c r="E8239" s="23"/>
      <c r="P8239" s="23"/>
      <c r="AA8239" s="23"/>
      <c r="AB8239" s="23"/>
      <c r="AD8239" s="23"/>
      <c r="AJ8239" s="23"/>
      <c r="AK8239" s="23"/>
      <c r="AL8239" s="23"/>
    </row>
    <row r="8240" spans="3:38" s="25" customFormat="1" x14ac:dyDescent="0.2">
      <c r="C8240" s="22"/>
      <c r="D8240" s="23"/>
      <c r="E8240" s="23"/>
      <c r="P8240" s="23"/>
      <c r="AA8240" s="23"/>
      <c r="AB8240" s="23"/>
      <c r="AD8240" s="23"/>
      <c r="AJ8240" s="23"/>
      <c r="AK8240" s="23"/>
      <c r="AL8240" s="23"/>
    </row>
    <row r="8241" spans="3:38" s="25" customFormat="1" x14ac:dyDescent="0.2">
      <c r="C8241" s="22"/>
      <c r="D8241" s="23"/>
      <c r="E8241" s="23"/>
      <c r="P8241" s="23"/>
      <c r="AA8241" s="23"/>
      <c r="AB8241" s="23"/>
      <c r="AD8241" s="23"/>
      <c r="AJ8241" s="23"/>
      <c r="AK8241" s="23"/>
      <c r="AL8241" s="23"/>
    </row>
    <row r="8242" spans="3:38" s="25" customFormat="1" x14ac:dyDescent="0.2">
      <c r="C8242" s="22"/>
      <c r="D8242" s="23"/>
      <c r="E8242" s="23"/>
      <c r="P8242" s="23"/>
      <c r="AA8242" s="23"/>
      <c r="AB8242" s="23"/>
      <c r="AD8242" s="23"/>
      <c r="AJ8242" s="23"/>
      <c r="AK8242" s="23"/>
      <c r="AL8242" s="23"/>
    </row>
    <row r="8243" spans="3:38" s="25" customFormat="1" x14ac:dyDescent="0.2">
      <c r="C8243" s="22"/>
      <c r="D8243" s="23"/>
      <c r="E8243" s="23"/>
      <c r="P8243" s="23"/>
      <c r="AA8243" s="23"/>
      <c r="AB8243" s="23"/>
      <c r="AD8243" s="23"/>
      <c r="AJ8243" s="23"/>
      <c r="AK8243" s="23"/>
      <c r="AL8243" s="23"/>
    </row>
    <row r="8244" spans="3:38" s="25" customFormat="1" x14ac:dyDescent="0.2">
      <c r="C8244" s="22"/>
      <c r="D8244" s="23"/>
      <c r="E8244" s="23"/>
      <c r="P8244" s="23"/>
      <c r="AA8244" s="23"/>
      <c r="AB8244" s="23"/>
      <c r="AD8244" s="23"/>
      <c r="AJ8244" s="23"/>
      <c r="AK8244" s="23"/>
      <c r="AL8244" s="23"/>
    </row>
    <row r="8245" spans="3:38" s="25" customFormat="1" x14ac:dyDescent="0.2">
      <c r="C8245" s="22"/>
      <c r="D8245" s="23"/>
      <c r="E8245" s="23"/>
      <c r="P8245" s="23"/>
      <c r="AA8245" s="23"/>
      <c r="AB8245" s="23"/>
      <c r="AD8245" s="23"/>
      <c r="AJ8245" s="23"/>
      <c r="AK8245" s="23"/>
      <c r="AL8245" s="23"/>
    </row>
    <row r="8246" spans="3:38" s="25" customFormat="1" x14ac:dyDescent="0.2">
      <c r="C8246" s="22"/>
      <c r="D8246" s="23"/>
      <c r="E8246" s="23"/>
      <c r="P8246" s="23"/>
      <c r="AA8246" s="23"/>
      <c r="AB8246" s="23"/>
      <c r="AD8246" s="23"/>
      <c r="AJ8246" s="23"/>
      <c r="AK8246" s="23"/>
      <c r="AL8246" s="23"/>
    </row>
    <row r="8247" spans="3:38" s="25" customFormat="1" x14ac:dyDescent="0.2">
      <c r="C8247" s="22"/>
      <c r="D8247" s="23"/>
      <c r="E8247" s="23"/>
      <c r="P8247" s="23"/>
      <c r="AA8247" s="23"/>
      <c r="AB8247" s="23"/>
      <c r="AD8247" s="23"/>
      <c r="AJ8247" s="23"/>
      <c r="AK8247" s="23"/>
      <c r="AL8247" s="23"/>
    </row>
    <row r="8248" spans="3:38" s="25" customFormat="1" x14ac:dyDescent="0.2">
      <c r="C8248" s="22"/>
      <c r="D8248" s="23"/>
      <c r="E8248" s="23"/>
      <c r="P8248" s="23"/>
      <c r="AA8248" s="23"/>
      <c r="AB8248" s="23"/>
      <c r="AD8248" s="23"/>
      <c r="AJ8248" s="23"/>
      <c r="AK8248" s="23"/>
      <c r="AL8248" s="23"/>
    </row>
    <row r="8249" spans="3:38" s="25" customFormat="1" x14ac:dyDescent="0.2">
      <c r="C8249" s="22"/>
      <c r="D8249" s="23"/>
      <c r="E8249" s="23"/>
      <c r="P8249" s="23"/>
      <c r="AA8249" s="23"/>
      <c r="AB8249" s="23"/>
      <c r="AD8249" s="23"/>
      <c r="AJ8249" s="23"/>
      <c r="AK8249" s="23"/>
      <c r="AL8249" s="23"/>
    </row>
    <row r="8250" spans="3:38" s="25" customFormat="1" x14ac:dyDescent="0.2">
      <c r="C8250" s="22"/>
      <c r="D8250" s="23"/>
      <c r="E8250" s="23"/>
      <c r="P8250" s="23"/>
      <c r="AA8250" s="23"/>
      <c r="AB8250" s="23"/>
      <c r="AD8250" s="23"/>
      <c r="AJ8250" s="23"/>
      <c r="AK8250" s="23"/>
      <c r="AL8250" s="23"/>
    </row>
    <row r="8251" spans="3:38" s="25" customFormat="1" x14ac:dyDescent="0.2">
      <c r="C8251" s="22"/>
      <c r="D8251" s="23"/>
      <c r="E8251" s="23"/>
      <c r="P8251" s="23"/>
      <c r="AA8251" s="23"/>
      <c r="AB8251" s="23"/>
      <c r="AD8251" s="23"/>
      <c r="AJ8251" s="23"/>
      <c r="AK8251" s="23"/>
      <c r="AL8251" s="23"/>
    </row>
    <row r="8252" spans="3:38" s="25" customFormat="1" x14ac:dyDescent="0.2">
      <c r="C8252" s="22"/>
      <c r="D8252" s="23"/>
      <c r="E8252" s="23"/>
      <c r="P8252" s="23"/>
      <c r="AA8252" s="23"/>
      <c r="AB8252" s="23"/>
      <c r="AD8252" s="23"/>
      <c r="AJ8252" s="23"/>
      <c r="AK8252" s="23"/>
      <c r="AL8252" s="23"/>
    </row>
    <row r="8253" spans="3:38" s="25" customFormat="1" x14ac:dyDescent="0.2">
      <c r="C8253" s="22"/>
      <c r="D8253" s="23"/>
      <c r="E8253" s="23"/>
      <c r="P8253" s="23"/>
      <c r="AA8253" s="23"/>
      <c r="AB8253" s="23"/>
      <c r="AD8253" s="23"/>
      <c r="AJ8253" s="23"/>
      <c r="AK8253" s="23"/>
      <c r="AL8253" s="23"/>
    </row>
    <row r="8254" spans="3:38" s="25" customFormat="1" x14ac:dyDescent="0.2">
      <c r="C8254" s="22"/>
      <c r="D8254" s="23"/>
      <c r="E8254" s="23"/>
      <c r="P8254" s="23"/>
      <c r="AA8254" s="23"/>
      <c r="AB8254" s="23"/>
      <c r="AD8254" s="23"/>
      <c r="AJ8254" s="23"/>
      <c r="AK8254" s="23"/>
      <c r="AL8254" s="23"/>
    </row>
    <row r="8255" spans="3:38" s="25" customFormat="1" x14ac:dyDescent="0.2">
      <c r="C8255" s="22"/>
      <c r="D8255" s="23"/>
      <c r="E8255" s="23"/>
      <c r="P8255" s="23"/>
      <c r="AA8255" s="23"/>
      <c r="AB8255" s="23"/>
      <c r="AD8255" s="23"/>
      <c r="AJ8255" s="23"/>
      <c r="AK8255" s="23"/>
      <c r="AL8255" s="23"/>
    </row>
    <row r="8256" spans="3:38" s="25" customFormat="1" x14ac:dyDescent="0.2">
      <c r="C8256" s="22"/>
      <c r="D8256" s="23"/>
      <c r="E8256" s="23"/>
      <c r="P8256" s="23"/>
      <c r="AA8256" s="23"/>
      <c r="AB8256" s="23"/>
      <c r="AD8256" s="23"/>
      <c r="AJ8256" s="23"/>
      <c r="AK8256" s="23"/>
      <c r="AL8256" s="23"/>
    </row>
    <row r="8257" spans="3:38" s="25" customFormat="1" x14ac:dyDescent="0.2">
      <c r="C8257" s="22"/>
      <c r="D8257" s="23"/>
      <c r="E8257" s="23"/>
      <c r="P8257" s="23"/>
      <c r="AA8257" s="23"/>
      <c r="AB8257" s="23"/>
      <c r="AD8257" s="23"/>
      <c r="AJ8257" s="23"/>
      <c r="AK8257" s="23"/>
      <c r="AL8257" s="23"/>
    </row>
    <row r="8258" spans="3:38" s="25" customFormat="1" x14ac:dyDescent="0.2">
      <c r="C8258" s="22"/>
      <c r="D8258" s="23"/>
      <c r="E8258" s="23"/>
      <c r="P8258" s="23"/>
      <c r="AA8258" s="23"/>
      <c r="AB8258" s="23"/>
      <c r="AD8258" s="23"/>
      <c r="AJ8258" s="23"/>
      <c r="AK8258" s="23"/>
      <c r="AL8258" s="23"/>
    </row>
    <row r="8259" spans="3:38" s="25" customFormat="1" x14ac:dyDescent="0.2">
      <c r="C8259" s="22"/>
      <c r="D8259" s="23"/>
      <c r="E8259" s="23"/>
      <c r="P8259" s="23"/>
      <c r="AA8259" s="23"/>
      <c r="AB8259" s="23"/>
      <c r="AD8259" s="23"/>
      <c r="AJ8259" s="23"/>
      <c r="AK8259" s="23"/>
      <c r="AL8259" s="23"/>
    </row>
    <row r="8260" spans="3:38" s="25" customFormat="1" x14ac:dyDescent="0.2">
      <c r="C8260" s="22"/>
      <c r="D8260" s="23"/>
      <c r="E8260" s="23"/>
      <c r="P8260" s="23"/>
      <c r="AA8260" s="23"/>
      <c r="AB8260" s="23"/>
      <c r="AD8260" s="23"/>
      <c r="AJ8260" s="23"/>
      <c r="AK8260" s="23"/>
      <c r="AL8260" s="23"/>
    </row>
    <row r="8261" spans="3:38" s="25" customFormat="1" x14ac:dyDescent="0.2">
      <c r="C8261" s="22"/>
      <c r="D8261" s="23"/>
      <c r="E8261" s="23"/>
      <c r="P8261" s="23"/>
      <c r="AA8261" s="23"/>
      <c r="AB8261" s="23"/>
      <c r="AD8261" s="23"/>
      <c r="AJ8261" s="23"/>
      <c r="AK8261" s="23"/>
      <c r="AL8261" s="23"/>
    </row>
    <row r="8262" spans="3:38" s="25" customFormat="1" x14ac:dyDescent="0.2">
      <c r="C8262" s="22"/>
      <c r="D8262" s="23"/>
      <c r="E8262" s="23"/>
      <c r="P8262" s="23"/>
      <c r="AA8262" s="23"/>
      <c r="AB8262" s="23"/>
      <c r="AD8262" s="23"/>
      <c r="AJ8262" s="23"/>
      <c r="AK8262" s="23"/>
      <c r="AL8262" s="23"/>
    </row>
    <row r="8263" spans="3:38" s="25" customFormat="1" x14ac:dyDescent="0.2">
      <c r="C8263" s="22"/>
      <c r="D8263" s="23"/>
      <c r="E8263" s="23"/>
      <c r="P8263" s="23"/>
      <c r="AA8263" s="23"/>
      <c r="AB8263" s="23"/>
      <c r="AD8263" s="23"/>
      <c r="AJ8263" s="23"/>
      <c r="AK8263" s="23"/>
      <c r="AL8263" s="23"/>
    </row>
    <row r="8264" spans="3:38" s="25" customFormat="1" x14ac:dyDescent="0.2">
      <c r="C8264" s="22"/>
      <c r="D8264" s="23"/>
      <c r="E8264" s="23"/>
      <c r="P8264" s="23"/>
      <c r="AA8264" s="23"/>
      <c r="AB8264" s="23"/>
      <c r="AD8264" s="23"/>
      <c r="AJ8264" s="23"/>
      <c r="AK8264" s="23"/>
      <c r="AL8264" s="23"/>
    </row>
    <row r="8265" spans="3:38" s="25" customFormat="1" x14ac:dyDescent="0.2">
      <c r="C8265" s="22"/>
      <c r="D8265" s="23"/>
      <c r="E8265" s="23"/>
      <c r="P8265" s="23"/>
      <c r="AA8265" s="23"/>
      <c r="AB8265" s="23"/>
      <c r="AD8265" s="23"/>
      <c r="AJ8265" s="23"/>
      <c r="AK8265" s="23"/>
      <c r="AL8265" s="23"/>
    </row>
    <row r="8266" spans="3:38" s="25" customFormat="1" x14ac:dyDescent="0.2">
      <c r="C8266" s="22"/>
      <c r="D8266" s="23"/>
      <c r="E8266" s="23"/>
      <c r="P8266" s="23"/>
      <c r="AA8266" s="23"/>
      <c r="AB8266" s="23"/>
      <c r="AD8266" s="23"/>
      <c r="AJ8266" s="23"/>
      <c r="AK8266" s="23"/>
      <c r="AL8266" s="23"/>
    </row>
    <row r="8267" spans="3:38" s="25" customFormat="1" x14ac:dyDescent="0.2">
      <c r="C8267" s="22"/>
      <c r="D8267" s="23"/>
      <c r="E8267" s="23"/>
      <c r="P8267" s="23"/>
      <c r="AA8267" s="23"/>
      <c r="AB8267" s="23"/>
      <c r="AD8267" s="23"/>
      <c r="AJ8267" s="23"/>
      <c r="AK8267" s="23"/>
      <c r="AL8267" s="23"/>
    </row>
    <row r="8268" spans="3:38" s="25" customFormat="1" x14ac:dyDescent="0.2">
      <c r="C8268" s="22"/>
      <c r="D8268" s="23"/>
      <c r="E8268" s="23"/>
      <c r="P8268" s="23"/>
      <c r="AA8268" s="23"/>
      <c r="AB8268" s="23"/>
      <c r="AD8268" s="23"/>
      <c r="AJ8268" s="23"/>
      <c r="AK8268" s="23"/>
      <c r="AL8268" s="23"/>
    </row>
    <row r="8269" spans="3:38" s="25" customFormat="1" x14ac:dyDescent="0.2">
      <c r="C8269" s="22"/>
      <c r="D8269" s="23"/>
      <c r="E8269" s="23"/>
      <c r="P8269" s="23"/>
      <c r="AA8269" s="23"/>
      <c r="AB8269" s="23"/>
      <c r="AD8269" s="23"/>
      <c r="AJ8269" s="23"/>
      <c r="AK8269" s="23"/>
      <c r="AL8269" s="23"/>
    </row>
    <row r="8270" spans="3:38" s="25" customFormat="1" x14ac:dyDescent="0.2">
      <c r="C8270" s="22"/>
      <c r="D8270" s="23"/>
      <c r="E8270" s="23"/>
      <c r="P8270" s="23"/>
      <c r="AA8270" s="23"/>
      <c r="AB8270" s="23"/>
      <c r="AD8270" s="23"/>
      <c r="AJ8270" s="23"/>
      <c r="AK8270" s="23"/>
      <c r="AL8270" s="23"/>
    </row>
    <row r="8271" spans="3:38" s="25" customFormat="1" x14ac:dyDescent="0.2">
      <c r="C8271" s="22"/>
      <c r="D8271" s="23"/>
      <c r="E8271" s="23"/>
      <c r="P8271" s="23"/>
      <c r="AA8271" s="23"/>
      <c r="AB8271" s="23"/>
      <c r="AD8271" s="23"/>
      <c r="AJ8271" s="23"/>
      <c r="AK8271" s="23"/>
      <c r="AL8271" s="23"/>
    </row>
    <row r="8272" spans="3:38" s="25" customFormat="1" x14ac:dyDescent="0.2">
      <c r="C8272" s="22"/>
      <c r="D8272" s="23"/>
      <c r="E8272" s="23"/>
      <c r="P8272" s="23"/>
      <c r="AA8272" s="23"/>
      <c r="AB8272" s="23"/>
      <c r="AD8272" s="23"/>
      <c r="AJ8272" s="23"/>
      <c r="AK8272" s="23"/>
      <c r="AL8272" s="23"/>
    </row>
    <row r="8273" spans="3:38" s="25" customFormat="1" x14ac:dyDescent="0.2">
      <c r="C8273" s="22"/>
      <c r="D8273" s="23"/>
      <c r="E8273" s="23"/>
      <c r="P8273" s="23"/>
      <c r="AA8273" s="23"/>
      <c r="AB8273" s="23"/>
      <c r="AD8273" s="23"/>
      <c r="AJ8273" s="23"/>
      <c r="AK8273" s="23"/>
      <c r="AL8273" s="23"/>
    </row>
    <row r="8274" spans="3:38" s="25" customFormat="1" x14ac:dyDescent="0.2">
      <c r="C8274" s="22"/>
      <c r="D8274" s="23"/>
      <c r="E8274" s="23"/>
      <c r="P8274" s="23"/>
      <c r="AA8274" s="23"/>
      <c r="AB8274" s="23"/>
      <c r="AD8274" s="23"/>
      <c r="AJ8274" s="23"/>
      <c r="AK8274" s="23"/>
      <c r="AL8274" s="23"/>
    </row>
    <row r="8275" spans="3:38" s="25" customFormat="1" x14ac:dyDescent="0.2">
      <c r="C8275" s="22"/>
      <c r="D8275" s="23"/>
      <c r="E8275" s="23"/>
      <c r="P8275" s="23"/>
      <c r="AA8275" s="23"/>
      <c r="AB8275" s="23"/>
      <c r="AD8275" s="23"/>
      <c r="AJ8275" s="23"/>
      <c r="AK8275" s="23"/>
      <c r="AL8275" s="23"/>
    </row>
    <row r="8276" spans="3:38" s="25" customFormat="1" x14ac:dyDescent="0.2">
      <c r="C8276" s="22"/>
      <c r="D8276" s="23"/>
      <c r="E8276" s="23"/>
      <c r="P8276" s="23"/>
      <c r="AA8276" s="23"/>
      <c r="AB8276" s="23"/>
      <c r="AD8276" s="23"/>
      <c r="AJ8276" s="23"/>
      <c r="AK8276" s="23"/>
      <c r="AL8276" s="23"/>
    </row>
    <row r="8277" spans="3:38" s="25" customFormat="1" x14ac:dyDescent="0.2">
      <c r="C8277" s="22"/>
      <c r="D8277" s="23"/>
      <c r="E8277" s="23"/>
      <c r="P8277" s="23"/>
      <c r="AA8277" s="23"/>
      <c r="AB8277" s="23"/>
      <c r="AD8277" s="23"/>
      <c r="AJ8277" s="23"/>
      <c r="AK8277" s="23"/>
      <c r="AL8277" s="23"/>
    </row>
    <row r="8278" spans="3:38" s="25" customFormat="1" x14ac:dyDescent="0.2">
      <c r="C8278" s="22"/>
      <c r="D8278" s="23"/>
      <c r="E8278" s="23"/>
      <c r="P8278" s="23"/>
      <c r="AA8278" s="23"/>
      <c r="AB8278" s="23"/>
      <c r="AD8278" s="23"/>
      <c r="AJ8278" s="23"/>
      <c r="AK8278" s="23"/>
      <c r="AL8278" s="23"/>
    </row>
    <row r="8279" spans="3:38" s="25" customFormat="1" x14ac:dyDescent="0.2">
      <c r="C8279" s="22"/>
      <c r="D8279" s="23"/>
      <c r="E8279" s="23"/>
      <c r="P8279" s="23"/>
      <c r="AA8279" s="23"/>
      <c r="AB8279" s="23"/>
      <c r="AD8279" s="23"/>
      <c r="AJ8279" s="23"/>
      <c r="AK8279" s="23"/>
      <c r="AL8279" s="23"/>
    </row>
    <row r="8280" spans="3:38" s="25" customFormat="1" x14ac:dyDescent="0.2">
      <c r="C8280" s="22"/>
      <c r="D8280" s="23"/>
      <c r="E8280" s="23"/>
      <c r="P8280" s="23"/>
      <c r="AA8280" s="23"/>
      <c r="AB8280" s="23"/>
      <c r="AD8280" s="23"/>
      <c r="AJ8280" s="23"/>
      <c r="AK8280" s="23"/>
      <c r="AL8280" s="23"/>
    </row>
    <row r="8281" spans="3:38" s="25" customFormat="1" x14ac:dyDescent="0.2">
      <c r="C8281" s="22"/>
      <c r="D8281" s="23"/>
      <c r="E8281" s="23"/>
      <c r="P8281" s="23"/>
      <c r="AA8281" s="23"/>
      <c r="AB8281" s="23"/>
      <c r="AD8281" s="23"/>
      <c r="AJ8281" s="23"/>
      <c r="AK8281" s="23"/>
      <c r="AL8281" s="23"/>
    </row>
    <row r="8282" spans="3:38" s="25" customFormat="1" x14ac:dyDescent="0.2">
      <c r="C8282" s="22"/>
      <c r="D8282" s="23"/>
      <c r="E8282" s="23"/>
      <c r="P8282" s="23"/>
      <c r="AA8282" s="23"/>
      <c r="AB8282" s="23"/>
      <c r="AD8282" s="23"/>
      <c r="AJ8282" s="23"/>
      <c r="AK8282" s="23"/>
      <c r="AL8282" s="23"/>
    </row>
    <row r="8283" spans="3:38" s="25" customFormat="1" x14ac:dyDescent="0.2">
      <c r="C8283" s="22"/>
      <c r="D8283" s="23"/>
      <c r="E8283" s="23"/>
      <c r="P8283" s="23"/>
      <c r="AA8283" s="23"/>
      <c r="AB8283" s="23"/>
      <c r="AD8283" s="23"/>
      <c r="AJ8283" s="23"/>
      <c r="AK8283" s="23"/>
      <c r="AL8283" s="23"/>
    </row>
    <row r="8284" spans="3:38" s="25" customFormat="1" x14ac:dyDescent="0.2">
      <c r="C8284" s="22"/>
      <c r="D8284" s="23"/>
      <c r="E8284" s="23"/>
      <c r="P8284" s="23"/>
      <c r="AA8284" s="23"/>
      <c r="AB8284" s="23"/>
      <c r="AD8284" s="23"/>
      <c r="AJ8284" s="23"/>
      <c r="AK8284" s="23"/>
      <c r="AL8284" s="23"/>
    </row>
    <row r="8285" spans="3:38" s="25" customFormat="1" x14ac:dyDescent="0.2">
      <c r="C8285" s="22"/>
      <c r="D8285" s="23"/>
      <c r="E8285" s="23"/>
      <c r="P8285" s="23"/>
      <c r="AA8285" s="23"/>
      <c r="AB8285" s="23"/>
      <c r="AD8285" s="23"/>
      <c r="AJ8285" s="23"/>
      <c r="AK8285" s="23"/>
      <c r="AL8285" s="23"/>
    </row>
    <row r="8286" spans="3:38" s="25" customFormat="1" x14ac:dyDescent="0.2">
      <c r="C8286" s="22"/>
      <c r="D8286" s="23"/>
      <c r="E8286" s="23"/>
      <c r="P8286" s="23"/>
      <c r="AA8286" s="23"/>
      <c r="AB8286" s="23"/>
      <c r="AD8286" s="23"/>
      <c r="AJ8286" s="23"/>
      <c r="AK8286" s="23"/>
      <c r="AL8286" s="23"/>
    </row>
    <row r="8287" spans="3:38" s="25" customFormat="1" x14ac:dyDescent="0.2">
      <c r="C8287" s="22"/>
      <c r="D8287" s="23"/>
      <c r="E8287" s="23"/>
      <c r="P8287" s="23"/>
      <c r="AA8287" s="23"/>
      <c r="AB8287" s="23"/>
      <c r="AD8287" s="23"/>
      <c r="AJ8287" s="23"/>
      <c r="AK8287" s="23"/>
      <c r="AL8287" s="23"/>
    </row>
    <row r="8288" spans="3:38" s="25" customFormat="1" x14ac:dyDescent="0.2">
      <c r="C8288" s="22"/>
      <c r="D8288" s="23"/>
      <c r="E8288" s="23"/>
      <c r="P8288" s="23"/>
      <c r="AA8288" s="23"/>
      <c r="AB8288" s="23"/>
      <c r="AD8288" s="23"/>
      <c r="AJ8288" s="23"/>
      <c r="AK8288" s="23"/>
      <c r="AL8288" s="23"/>
    </row>
    <row r="8289" spans="3:38" s="25" customFormat="1" x14ac:dyDescent="0.2">
      <c r="C8289" s="22"/>
      <c r="D8289" s="23"/>
      <c r="E8289" s="23"/>
      <c r="P8289" s="23"/>
      <c r="AA8289" s="23"/>
      <c r="AB8289" s="23"/>
      <c r="AD8289" s="23"/>
      <c r="AJ8289" s="23"/>
      <c r="AK8289" s="23"/>
      <c r="AL8289" s="23"/>
    </row>
    <row r="8290" spans="3:38" s="25" customFormat="1" x14ac:dyDescent="0.2">
      <c r="C8290" s="22"/>
      <c r="D8290" s="23"/>
      <c r="E8290" s="23"/>
      <c r="P8290" s="23"/>
      <c r="AA8290" s="23"/>
      <c r="AB8290" s="23"/>
      <c r="AD8290" s="23"/>
      <c r="AJ8290" s="23"/>
      <c r="AK8290" s="23"/>
      <c r="AL8290" s="23"/>
    </row>
    <row r="8291" spans="3:38" s="25" customFormat="1" x14ac:dyDescent="0.2">
      <c r="C8291" s="22"/>
      <c r="D8291" s="23"/>
      <c r="E8291" s="23"/>
      <c r="P8291" s="23"/>
      <c r="AA8291" s="23"/>
      <c r="AB8291" s="23"/>
      <c r="AD8291" s="23"/>
      <c r="AJ8291" s="23"/>
      <c r="AK8291" s="23"/>
      <c r="AL8291" s="23"/>
    </row>
    <row r="8292" spans="3:38" s="25" customFormat="1" x14ac:dyDescent="0.2">
      <c r="C8292" s="22"/>
      <c r="D8292" s="23"/>
      <c r="E8292" s="23"/>
      <c r="P8292" s="23"/>
      <c r="AA8292" s="23"/>
      <c r="AB8292" s="23"/>
      <c r="AD8292" s="23"/>
      <c r="AJ8292" s="23"/>
      <c r="AK8292" s="23"/>
      <c r="AL8292" s="23"/>
    </row>
    <row r="8293" spans="3:38" s="25" customFormat="1" x14ac:dyDescent="0.2">
      <c r="C8293" s="22"/>
      <c r="D8293" s="23"/>
      <c r="E8293" s="23"/>
      <c r="P8293" s="23"/>
      <c r="AA8293" s="23"/>
      <c r="AB8293" s="23"/>
      <c r="AD8293" s="23"/>
      <c r="AJ8293" s="23"/>
      <c r="AK8293" s="23"/>
      <c r="AL8293" s="23"/>
    </row>
    <row r="8294" spans="3:38" s="25" customFormat="1" x14ac:dyDescent="0.2">
      <c r="C8294" s="22"/>
      <c r="D8294" s="23"/>
      <c r="E8294" s="23"/>
      <c r="P8294" s="23"/>
      <c r="AA8294" s="23"/>
      <c r="AB8294" s="23"/>
      <c r="AD8294" s="23"/>
      <c r="AJ8294" s="23"/>
      <c r="AK8294" s="23"/>
      <c r="AL8294" s="23"/>
    </row>
    <row r="8295" spans="3:38" s="25" customFormat="1" x14ac:dyDescent="0.2">
      <c r="C8295" s="22"/>
      <c r="D8295" s="23"/>
      <c r="E8295" s="23"/>
      <c r="P8295" s="23"/>
      <c r="AA8295" s="23"/>
      <c r="AB8295" s="23"/>
      <c r="AD8295" s="23"/>
      <c r="AJ8295" s="23"/>
      <c r="AK8295" s="23"/>
      <c r="AL8295" s="23"/>
    </row>
    <row r="8296" spans="3:38" s="25" customFormat="1" x14ac:dyDescent="0.2">
      <c r="C8296" s="22"/>
      <c r="D8296" s="23"/>
      <c r="E8296" s="23"/>
      <c r="P8296" s="23"/>
      <c r="AA8296" s="23"/>
      <c r="AB8296" s="23"/>
      <c r="AD8296" s="23"/>
      <c r="AJ8296" s="23"/>
      <c r="AK8296" s="23"/>
      <c r="AL8296" s="23"/>
    </row>
    <row r="8297" spans="3:38" s="25" customFormat="1" x14ac:dyDescent="0.2">
      <c r="C8297" s="22"/>
      <c r="D8297" s="23"/>
      <c r="E8297" s="23"/>
      <c r="P8297" s="23"/>
      <c r="AA8297" s="23"/>
      <c r="AB8297" s="23"/>
      <c r="AD8297" s="23"/>
      <c r="AJ8297" s="23"/>
      <c r="AK8297" s="23"/>
      <c r="AL8297" s="23"/>
    </row>
    <row r="8298" spans="3:38" s="25" customFormat="1" x14ac:dyDescent="0.2">
      <c r="C8298" s="22"/>
      <c r="D8298" s="23"/>
      <c r="E8298" s="23"/>
      <c r="P8298" s="23"/>
      <c r="AA8298" s="23"/>
      <c r="AB8298" s="23"/>
      <c r="AD8298" s="23"/>
      <c r="AJ8298" s="23"/>
      <c r="AK8298" s="23"/>
      <c r="AL8298" s="23"/>
    </row>
    <row r="8299" spans="3:38" s="25" customFormat="1" x14ac:dyDescent="0.2">
      <c r="C8299" s="22"/>
      <c r="D8299" s="23"/>
      <c r="E8299" s="23"/>
      <c r="P8299" s="23"/>
      <c r="AA8299" s="23"/>
      <c r="AB8299" s="23"/>
      <c r="AD8299" s="23"/>
      <c r="AJ8299" s="23"/>
      <c r="AK8299" s="23"/>
      <c r="AL8299" s="23"/>
    </row>
    <row r="8300" spans="3:38" s="25" customFormat="1" x14ac:dyDescent="0.2">
      <c r="C8300" s="22"/>
      <c r="D8300" s="23"/>
      <c r="E8300" s="23"/>
      <c r="P8300" s="23"/>
      <c r="AA8300" s="23"/>
      <c r="AB8300" s="23"/>
      <c r="AD8300" s="23"/>
      <c r="AJ8300" s="23"/>
      <c r="AK8300" s="23"/>
      <c r="AL8300" s="23"/>
    </row>
    <row r="8301" spans="3:38" s="25" customFormat="1" x14ac:dyDescent="0.2">
      <c r="C8301" s="22"/>
      <c r="D8301" s="23"/>
      <c r="E8301" s="23"/>
      <c r="P8301" s="23"/>
      <c r="AA8301" s="23"/>
      <c r="AB8301" s="23"/>
      <c r="AD8301" s="23"/>
      <c r="AJ8301" s="23"/>
      <c r="AK8301" s="23"/>
      <c r="AL8301" s="23"/>
    </row>
    <row r="8302" spans="3:38" s="25" customFormat="1" x14ac:dyDescent="0.2">
      <c r="C8302" s="22"/>
      <c r="D8302" s="23"/>
      <c r="E8302" s="23"/>
      <c r="P8302" s="23"/>
      <c r="AA8302" s="23"/>
      <c r="AB8302" s="23"/>
      <c r="AD8302" s="23"/>
      <c r="AJ8302" s="23"/>
      <c r="AK8302" s="23"/>
      <c r="AL8302" s="23"/>
    </row>
    <row r="8303" spans="3:38" s="25" customFormat="1" x14ac:dyDescent="0.2">
      <c r="C8303" s="22"/>
      <c r="D8303" s="23"/>
      <c r="E8303" s="23"/>
      <c r="P8303" s="23"/>
      <c r="AA8303" s="23"/>
      <c r="AB8303" s="23"/>
      <c r="AD8303" s="23"/>
      <c r="AJ8303" s="23"/>
      <c r="AK8303" s="23"/>
      <c r="AL8303" s="23"/>
    </row>
    <row r="8304" spans="3:38" s="25" customFormat="1" x14ac:dyDescent="0.2">
      <c r="C8304" s="22"/>
      <c r="D8304" s="23"/>
      <c r="E8304" s="23"/>
      <c r="P8304" s="23"/>
      <c r="AA8304" s="23"/>
      <c r="AB8304" s="23"/>
      <c r="AD8304" s="23"/>
      <c r="AJ8304" s="23"/>
      <c r="AK8304" s="23"/>
      <c r="AL8304" s="23"/>
    </row>
    <row r="8305" spans="3:38" s="25" customFormat="1" x14ac:dyDescent="0.2">
      <c r="C8305" s="22"/>
      <c r="D8305" s="23"/>
      <c r="E8305" s="23"/>
      <c r="P8305" s="23"/>
      <c r="AA8305" s="23"/>
      <c r="AB8305" s="23"/>
      <c r="AD8305" s="23"/>
      <c r="AJ8305" s="23"/>
      <c r="AK8305" s="23"/>
      <c r="AL8305" s="23"/>
    </row>
    <row r="8306" spans="3:38" s="25" customFormat="1" x14ac:dyDescent="0.2">
      <c r="C8306" s="22"/>
      <c r="D8306" s="23"/>
      <c r="E8306" s="23"/>
      <c r="P8306" s="23"/>
      <c r="AA8306" s="23"/>
      <c r="AB8306" s="23"/>
      <c r="AD8306" s="23"/>
      <c r="AJ8306" s="23"/>
      <c r="AK8306" s="23"/>
      <c r="AL8306" s="23"/>
    </row>
    <row r="8307" spans="3:38" s="25" customFormat="1" x14ac:dyDescent="0.2">
      <c r="C8307" s="22"/>
      <c r="D8307" s="23"/>
      <c r="E8307" s="23"/>
      <c r="P8307" s="23"/>
      <c r="AA8307" s="23"/>
      <c r="AB8307" s="23"/>
      <c r="AD8307" s="23"/>
      <c r="AJ8307" s="23"/>
      <c r="AK8307" s="23"/>
      <c r="AL8307" s="23"/>
    </row>
    <row r="8308" spans="3:38" s="25" customFormat="1" x14ac:dyDescent="0.2">
      <c r="C8308" s="22"/>
      <c r="D8308" s="23"/>
      <c r="E8308" s="23"/>
      <c r="P8308" s="23"/>
      <c r="AA8308" s="23"/>
      <c r="AB8308" s="23"/>
      <c r="AD8308" s="23"/>
      <c r="AJ8308" s="23"/>
      <c r="AK8308" s="23"/>
      <c r="AL8308" s="23"/>
    </row>
    <row r="8309" spans="3:38" s="25" customFormat="1" x14ac:dyDescent="0.2">
      <c r="C8309" s="22"/>
      <c r="D8309" s="23"/>
      <c r="E8309" s="23"/>
      <c r="P8309" s="23"/>
      <c r="AA8309" s="23"/>
      <c r="AB8309" s="23"/>
      <c r="AD8309" s="23"/>
      <c r="AJ8309" s="23"/>
      <c r="AK8309" s="23"/>
      <c r="AL8309" s="23"/>
    </row>
    <row r="8310" spans="3:38" s="25" customFormat="1" x14ac:dyDescent="0.2">
      <c r="C8310" s="22"/>
      <c r="D8310" s="23"/>
      <c r="E8310" s="23"/>
      <c r="P8310" s="23"/>
      <c r="AA8310" s="23"/>
      <c r="AB8310" s="23"/>
      <c r="AD8310" s="23"/>
      <c r="AJ8310" s="23"/>
      <c r="AK8310" s="23"/>
      <c r="AL8310" s="23"/>
    </row>
    <row r="8311" spans="3:38" s="25" customFormat="1" x14ac:dyDescent="0.2">
      <c r="C8311" s="22"/>
      <c r="D8311" s="23"/>
      <c r="E8311" s="23"/>
      <c r="P8311" s="23"/>
      <c r="AA8311" s="23"/>
      <c r="AB8311" s="23"/>
      <c r="AD8311" s="23"/>
      <c r="AJ8311" s="23"/>
      <c r="AK8311" s="23"/>
      <c r="AL8311" s="23"/>
    </row>
    <row r="8312" spans="3:38" s="25" customFormat="1" x14ac:dyDescent="0.2">
      <c r="C8312" s="22"/>
      <c r="D8312" s="23"/>
      <c r="E8312" s="23"/>
      <c r="P8312" s="23"/>
      <c r="AA8312" s="23"/>
      <c r="AB8312" s="23"/>
      <c r="AD8312" s="23"/>
      <c r="AJ8312" s="23"/>
      <c r="AK8312" s="23"/>
      <c r="AL8312" s="23"/>
    </row>
    <row r="8313" spans="3:38" s="25" customFormat="1" x14ac:dyDescent="0.2">
      <c r="C8313" s="22"/>
      <c r="D8313" s="23"/>
      <c r="E8313" s="23"/>
      <c r="P8313" s="23"/>
      <c r="AA8313" s="23"/>
      <c r="AB8313" s="23"/>
      <c r="AD8313" s="23"/>
      <c r="AJ8313" s="23"/>
      <c r="AK8313" s="23"/>
      <c r="AL8313" s="23"/>
    </row>
    <row r="8314" spans="3:38" s="25" customFormat="1" x14ac:dyDescent="0.2">
      <c r="C8314" s="22"/>
      <c r="D8314" s="23"/>
      <c r="E8314" s="23"/>
      <c r="P8314" s="23"/>
      <c r="AA8314" s="23"/>
      <c r="AB8314" s="23"/>
      <c r="AD8314" s="23"/>
      <c r="AJ8314" s="23"/>
      <c r="AK8314" s="23"/>
      <c r="AL8314" s="23"/>
    </row>
    <row r="8315" spans="3:38" s="25" customFormat="1" x14ac:dyDescent="0.2">
      <c r="C8315" s="22"/>
      <c r="D8315" s="23"/>
      <c r="E8315" s="23"/>
      <c r="P8315" s="23"/>
      <c r="AA8315" s="23"/>
      <c r="AB8315" s="23"/>
      <c r="AD8315" s="23"/>
      <c r="AJ8315" s="23"/>
      <c r="AK8315" s="23"/>
      <c r="AL8315" s="23"/>
    </row>
    <row r="8316" spans="3:38" s="25" customFormat="1" x14ac:dyDescent="0.2">
      <c r="C8316" s="22"/>
      <c r="D8316" s="23"/>
      <c r="E8316" s="23"/>
      <c r="P8316" s="23"/>
      <c r="AA8316" s="23"/>
      <c r="AB8316" s="23"/>
      <c r="AD8316" s="23"/>
      <c r="AJ8316" s="23"/>
      <c r="AK8316" s="23"/>
      <c r="AL8316" s="23"/>
    </row>
    <row r="8317" spans="3:38" s="25" customFormat="1" x14ac:dyDescent="0.2">
      <c r="C8317" s="22"/>
      <c r="D8317" s="23"/>
      <c r="E8317" s="23"/>
      <c r="P8317" s="23"/>
      <c r="AA8317" s="23"/>
      <c r="AB8317" s="23"/>
      <c r="AD8317" s="23"/>
      <c r="AJ8317" s="23"/>
      <c r="AK8317" s="23"/>
      <c r="AL8317" s="23"/>
    </row>
    <row r="8318" spans="3:38" s="25" customFormat="1" x14ac:dyDescent="0.2">
      <c r="C8318" s="22"/>
      <c r="D8318" s="23"/>
      <c r="E8318" s="23"/>
      <c r="P8318" s="23"/>
      <c r="AA8318" s="23"/>
      <c r="AB8318" s="23"/>
      <c r="AD8318" s="23"/>
      <c r="AJ8318" s="23"/>
      <c r="AK8318" s="23"/>
      <c r="AL8318" s="23"/>
    </row>
    <row r="8319" spans="3:38" s="25" customFormat="1" x14ac:dyDescent="0.2">
      <c r="C8319" s="22"/>
      <c r="D8319" s="23"/>
      <c r="E8319" s="23"/>
      <c r="P8319" s="23"/>
      <c r="AA8319" s="23"/>
      <c r="AB8319" s="23"/>
      <c r="AD8319" s="23"/>
      <c r="AJ8319" s="23"/>
      <c r="AK8319" s="23"/>
      <c r="AL8319" s="23"/>
    </row>
    <row r="8320" spans="3:38" s="25" customFormat="1" x14ac:dyDescent="0.2">
      <c r="C8320" s="22"/>
      <c r="D8320" s="23"/>
      <c r="E8320" s="23"/>
      <c r="P8320" s="23"/>
      <c r="AA8320" s="23"/>
      <c r="AB8320" s="23"/>
      <c r="AD8320" s="23"/>
      <c r="AJ8320" s="23"/>
      <c r="AK8320" s="23"/>
      <c r="AL8320" s="23"/>
    </row>
    <row r="8321" spans="3:38" s="25" customFormat="1" x14ac:dyDescent="0.2">
      <c r="C8321" s="22"/>
      <c r="D8321" s="23"/>
      <c r="E8321" s="23"/>
      <c r="P8321" s="23"/>
      <c r="AA8321" s="23"/>
      <c r="AB8321" s="23"/>
      <c r="AD8321" s="23"/>
      <c r="AJ8321" s="23"/>
      <c r="AK8321" s="23"/>
      <c r="AL8321" s="23"/>
    </row>
    <row r="8322" spans="3:38" s="25" customFormat="1" x14ac:dyDescent="0.2">
      <c r="C8322" s="22"/>
      <c r="D8322" s="23"/>
      <c r="E8322" s="23"/>
      <c r="P8322" s="23"/>
      <c r="AA8322" s="23"/>
      <c r="AB8322" s="23"/>
      <c r="AD8322" s="23"/>
      <c r="AJ8322" s="23"/>
      <c r="AK8322" s="23"/>
      <c r="AL8322" s="23"/>
    </row>
    <row r="8323" spans="3:38" s="25" customFormat="1" x14ac:dyDescent="0.2">
      <c r="C8323" s="22"/>
      <c r="D8323" s="23"/>
      <c r="E8323" s="23"/>
      <c r="P8323" s="23"/>
      <c r="AA8323" s="23"/>
      <c r="AB8323" s="23"/>
      <c r="AD8323" s="23"/>
      <c r="AJ8323" s="23"/>
      <c r="AK8323" s="23"/>
      <c r="AL8323" s="23"/>
    </row>
    <row r="8324" spans="3:38" s="25" customFormat="1" x14ac:dyDescent="0.2">
      <c r="C8324" s="22"/>
      <c r="D8324" s="23"/>
      <c r="E8324" s="23"/>
      <c r="P8324" s="23"/>
      <c r="AA8324" s="23"/>
      <c r="AB8324" s="23"/>
      <c r="AD8324" s="23"/>
      <c r="AJ8324" s="23"/>
      <c r="AK8324" s="23"/>
      <c r="AL8324" s="23"/>
    </row>
    <row r="8325" spans="3:38" s="25" customFormat="1" x14ac:dyDescent="0.2">
      <c r="C8325" s="22"/>
      <c r="D8325" s="23"/>
      <c r="E8325" s="23"/>
      <c r="P8325" s="23"/>
      <c r="AA8325" s="23"/>
      <c r="AB8325" s="23"/>
      <c r="AD8325" s="23"/>
      <c r="AJ8325" s="23"/>
      <c r="AK8325" s="23"/>
      <c r="AL8325" s="23"/>
    </row>
    <row r="8326" spans="3:38" s="25" customFormat="1" x14ac:dyDescent="0.2">
      <c r="C8326" s="22"/>
      <c r="D8326" s="23"/>
      <c r="E8326" s="23"/>
      <c r="P8326" s="23"/>
      <c r="AA8326" s="23"/>
      <c r="AB8326" s="23"/>
      <c r="AD8326" s="23"/>
      <c r="AJ8326" s="23"/>
      <c r="AK8326" s="23"/>
      <c r="AL8326" s="23"/>
    </row>
    <row r="8327" spans="3:38" s="25" customFormat="1" x14ac:dyDescent="0.2">
      <c r="C8327" s="22"/>
      <c r="D8327" s="23"/>
      <c r="E8327" s="23"/>
      <c r="P8327" s="23"/>
      <c r="AA8327" s="23"/>
      <c r="AB8327" s="23"/>
      <c r="AD8327" s="23"/>
      <c r="AJ8327" s="23"/>
      <c r="AK8327" s="23"/>
      <c r="AL8327" s="23"/>
    </row>
    <row r="8328" spans="3:38" s="25" customFormat="1" x14ac:dyDescent="0.2">
      <c r="C8328" s="22"/>
      <c r="D8328" s="23"/>
      <c r="E8328" s="23"/>
      <c r="P8328" s="23"/>
      <c r="AA8328" s="23"/>
      <c r="AB8328" s="23"/>
      <c r="AD8328" s="23"/>
      <c r="AJ8328" s="23"/>
      <c r="AK8328" s="23"/>
      <c r="AL8328" s="23"/>
    </row>
    <row r="8329" spans="3:38" s="25" customFormat="1" x14ac:dyDescent="0.2">
      <c r="C8329" s="22"/>
      <c r="D8329" s="23"/>
      <c r="E8329" s="23"/>
      <c r="P8329" s="23"/>
      <c r="AA8329" s="23"/>
      <c r="AB8329" s="23"/>
      <c r="AD8329" s="23"/>
      <c r="AJ8329" s="23"/>
      <c r="AK8329" s="23"/>
      <c r="AL8329" s="23"/>
    </row>
    <row r="8330" spans="3:38" s="25" customFormat="1" x14ac:dyDescent="0.2">
      <c r="C8330" s="22"/>
      <c r="D8330" s="23"/>
      <c r="E8330" s="23"/>
      <c r="P8330" s="23"/>
      <c r="AA8330" s="23"/>
      <c r="AB8330" s="23"/>
      <c r="AD8330" s="23"/>
      <c r="AJ8330" s="23"/>
      <c r="AK8330" s="23"/>
      <c r="AL8330" s="23"/>
    </row>
    <row r="8331" spans="3:38" s="25" customFormat="1" x14ac:dyDescent="0.2">
      <c r="C8331" s="22"/>
      <c r="D8331" s="23"/>
      <c r="E8331" s="23"/>
      <c r="P8331" s="23"/>
      <c r="AA8331" s="23"/>
      <c r="AB8331" s="23"/>
      <c r="AD8331" s="23"/>
      <c r="AJ8331" s="23"/>
      <c r="AK8331" s="23"/>
      <c r="AL8331" s="23"/>
    </row>
    <row r="8332" spans="3:38" s="25" customFormat="1" x14ac:dyDescent="0.2">
      <c r="C8332" s="22"/>
      <c r="D8332" s="23"/>
      <c r="E8332" s="23"/>
      <c r="P8332" s="23"/>
      <c r="AA8332" s="23"/>
      <c r="AB8332" s="23"/>
      <c r="AD8332" s="23"/>
      <c r="AJ8332" s="23"/>
      <c r="AK8332" s="23"/>
      <c r="AL8332" s="23"/>
    </row>
    <row r="8333" spans="3:38" s="25" customFormat="1" x14ac:dyDescent="0.2">
      <c r="C8333" s="22"/>
      <c r="D8333" s="23"/>
      <c r="E8333" s="23"/>
      <c r="P8333" s="23"/>
      <c r="AA8333" s="23"/>
      <c r="AB8333" s="23"/>
      <c r="AD8333" s="23"/>
      <c r="AJ8333" s="23"/>
      <c r="AK8333" s="23"/>
      <c r="AL8333" s="23"/>
    </row>
    <row r="8334" spans="3:38" s="25" customFormat="1" x14ac:dyDescent="0.2">
      <c r="C8334" s="22"/>
      <c r="D8334" s="23"/>
      <c r="E8334" s="23"/>
      <c r="P8334" s="23"/>
      <c r="AA8334" s="23"/>
      <c r="AB8334" s="23"/>
      <c r="AD8334" s="23"/>
      <c r="AJ8334" s="23"/>
      <c r="AK8334" s="23"/>
      <c r="AL8334" s="23"/>
    </row>
    <row r="8335" spans="3:38" s="25" customFormat="1" x14ac:dyDescent="0.2">
      <c r="C8335" s="22"/>
      <c r="D8335" s="23"/>
      <c r="E8335" s="23"/>
      <c r="P8335" s="23"/>
      <c r="AA8335" s="23"/>
      <c r="AB8335" s="23"/>
      <c r="AD8335" s="23"/>
      <c r="AJ8335" s="23"/>
      <c r="AK8335" s="23"/>
      <c r="AL8335" s="23"/>
    </row>
    <row r="8336" spans="3:38" s="25" customFormat="1" x14ac:dyDescent="0.2">
      <c r="C8336" s="22"/>
      <c r="D8336" s="23"/>
      <c r="E8336" s="23"/>
      <c r="P8336" s="23"/>
      <c r="AA8336" s="23"/>
      <c r="AB8336" s="23"/>
      <c r="AD8336" s="23"/>
      <c r="AJ8336" s="23"/>
      <c r="AK8336" s="23"/>
      <c r="AL8336" s="23"/>
    </row>
    <row r="8337" spans="3:38" s="25" customFormat="1" x14ac:dyDescent="0.2">
      <c r="C8337" s="22"/>
      <c r="D8337" s="23"/>
      <c r="E8337" s="23"/>
      <c r="P8337" s="23"/>
      <c r="AA8337" s="23"/>
      <c r="AB8337" s="23"/>
      <c r="AD8337" s="23"/>
      <c r="AJ8337" s="23"/>
      <c r="AK8337" s="23"/>
      <c r="AL8337" s="23"/>
    </row>
    <row r="8338" spans="3:38" s="25" customFormat="1" x14ac:dyDescent="0.2">
      <c r="C8338" s="22"/>
      <c r="D8338" s="23"/>
      <c r="E8338" s="23"/>
      <c r="P8338" s="23"/>
      <c r="AA8338" s="23"/>
      <c r="AB8338" s="23"/>
      <c r="AD8338" s="23"/>
      <c r="AJ8338" s="23"/>
      <c r="AK8338" s="23"/>
      <c r="AL8338" s="23"/>
    </row>
    <row r="8339" spans="3:38" s="25" customFormat="1" x14ac:dyDescent="0.2">
      <c r="C8339" s="22"/>
      <c r="D8339" s="23"/>
      <c r="E8339" s="23"/>
      <c r="P8339" s="23"/>
      <c r="AA8339" s="23"/>
      <c r="AB8339" s="23"/>
      <c r="AD8339" s="23"/>
      <c r="AJ8339" s="23"/>
      <c r="AK8339" s="23"/>
      <c r="AL8339" s="23"/>
    </row>
    <row r="8340" spans="3:38" s="25" customFormat="1" x14ac:dyDescent="0.2">
      <c r="C8340" s="22"/>
      <c r="D8340" s="23"/>
      <c r="E8340" s="23"/>
      <c r="P8340" s="23"/>
      <c r="AA8340" s="23"/>
      <c r="AB8340" s="23"/>
      <c r="AD8340" s="23"/>
      <c r="AJ8340" s="23"/>
      <c r="AK8340" s="23"/>
      <c r="AL8340" s="23"/>
    </row>
    <row r="8341" spans="3:38" s="25" customFormat="1" x14ac:dyDescent="0.2">
      <c r="C8341" s="22"/>
      <c r="D8341" s="23"/>
      <c r="E8341" s="23"/>
      <c r="P8341" s="23"/>
      <c r="AA8341" s="23"/>
      <c r="AB8341" s="23"/>
      <c r="AD8341" s="23"/>
      <c r="AJ8341" s="23"/>
      <c r="AK8341" s="23"/>
      <c r="AL8341" s="23"/>
    </row>
    <row r="8342" spans="3:38" s="25" customFormat="1" x14ac:dyDescent="0.2">
      <c r="C8342" s="22"/>
      <c r="D8342" s="23"/>
      <c r="E8342" s="23"/>
      <c r="P8342" s="23"/>
      <c r="AA8342" s="23"/>
      <c r="AB8342" s="23"/>
      <c r="AD8342" s="23"/>
      <c r="AJ8342" s="23"/>
      <c r="AK8342" s="23"/>
      <c r="AL8342" s="23"/>
    </row>
    <row r="8343" spans="3:38" s="25" customFormat="1" x14ac:dyDescent="0.2">
      <c r="C8343" s="22"/>
      <c r="D8343" s="23"/>
      <c r="E8343" s="23"/>
      <c r="P8343" s="23"/>
      <c r="AA8343" s="23"/>
      <c r="AB8343" s="23"/>
      <c r="AD8343" s="23"/>
      <c r="AJ8343" s="23"/>
      <c r="AK8343" s="23"/>
      <c r="AL8343" s="23"/>
    </row>
    <row r="8344" spans="3:38" s="25" customFormat="1" x14ac:dyDescent="0.2">
      <c r="C8344" s="22"/>
      <c r="D8344" s="23"/>
      <c r="E8344" s="23"/>
      <c r="P8344" s="23"/>
      <c r="AA8344" s="23"/>
      <c r="AB8344" s="23"/>
      <c r="AD8344" s="23"/>
      <c r="AJ8344" s="23"/>
      <c r="AK8344" s="23"/>
      <c r="AL8344" s="23"/>
    </row>
    <row r="8345" spans="3:38" s="25" customFormat="1" x14ac:dyDescent="0.2">
      <c r="C8345" s="22"/>
      <c r="D8345" s="23"/>
      <c r="E8345" s="23"/>
      <c r="P8345" s="23"/>
      <c r="AA8345" s="23"/>
      <c r="AB8345" s="23"/>
      <c r="AD8345" s="23"/>
      <c r="AJ8345" s="23"/>
      <c r="AK8345" s="23"/>
      <c r="AL8345" s="23"/>
    </row>
    <row r="8346" spans="3:38" s="25" customFormat="1" x14ac:dyDescent="0.2">
      <c r="C8346" s="22"/>
      <c r="D8346" s="23"/>
      <c r="E8346" s="23"/>
      <c r="P8346" s="23"/>
      <c r="AA8346" s="23"/>
      <c r="AB8346" s="23"/>
      <c r="AD8346" s="23"/>
      <c r="AJ8346" s="23"/>
      <c r="AK8346" s="23"/>
      <c r="AL8346" s="23"/>
    </row>
    <row r="8347" spans="3:38" s="25" customFormat="1" x14ac:dyDescent="0.2">
      <c r="C8347" s="22"/>
      <c r="D8347" s="23"/>
      <c r="E8347" s="23"/>
      <c r="P8347" s="23"/>
      <c r="AA8347" s="23"/>
      <c r="AB8347" s="23"/>
      <c r="AD8347" s="23"/>
      <c r="AJ8347" s="23"/>
      <c r="AK8347" s="23"/>
      <c r="AL8347" s="23"/>
    </row>
    <row r="8348" spans="3:38" s="25" customFormat="1" x14ac:dyDescent="0.2">
      <c r="C8348" s="22"/>
      <c r="D8348" s="23"/>
      <c r="E8348" s="23"/>
      <c r="P8348" s="23"/>
      <c r="AA8348" s="23"/>
      <c r="AB8348" s="23"/>
      <c r="AD8348" s="23"/>
      <c r="AJ8348" s="23"/>
      <c r="AK8348" s="23"/>
      <c r="AL8348" s="23"/>
    </row>
    <row r="8349" spans="3:38" s="25" customFormat="1" x14ac:dyDescent="0.2">
      <c r="C8349" s="22"/>
      <c r="D8349" s="23"/>
      <c r="E8349" s="23"/>
      <c r="P8349" s="23"/>
      <c r="AA8349" s="23"/>
      <c r="AB8349" s="23"/>
      <c r="AD8349" s="23"/>
      <c r="AJ8349" s="23"/>
      <c r="AK8349" s="23"/>
      <c r="AL8349" s="23"/>
    </row>
    <row r="8350" spans="3:38" s="25" customFormat="1" x14ac:dyDescent="0.2">
      <c r="C8350" s="22"/>
      <c r="D8350" s="23"/>
      <c r="E8350" s="23"/>
      <c r="P8350" s="23"/>
      <c r="AA8350" s="23"/>
      <c r="AB8350" s="23"/>
      <c r="AD8350" s="23"/>
      <c r="AJ8350" s="23"/>
      <c r="AK8350" s="23"/>
      <c r="AL8350" s="23"/>
    </row>
    <row r="8351" spans="3:38" s="25" customFormat="1" x14ac:dyDescent="0.2">
      <c r="C8351" s="22"/>
      <c r="D8351" s="23"/>
      <c r="E8351" s="23"/>
      <c r="P8351" s="23"/>
      <c r="AA8351" s="23"/>
      <c r="AB8351" s="23"/>
      <c r="AD8351" s="23"/>
      <c r="AJ8351" s="23"/>
      <c r="AK8351" s="23"/>
      <c r="AL8351" s="23"/>
    </row>
    <row r="8352" spans="3:38" s="25" customFormat="1" x14ac:dyDescent="0.2">
      <c r="C8352" s="22"/>
      <c r="D8352" s="23"/>
      <c r="E8352" s="23"/>
      <c r="P8352" s="23"/>
      <c r="AA8352" s="23"/>
      <c r="AB8352" s="23"/>
      <c r="AD8352" s="23"/>
      <c r="AJ8352" s="23"/>
      <c r="AK8352" s="23"/>
      <c r="AL8352" s="23"/>
    </row>
    <row r="8353" spans="3:38" s="25" customFormat="1" x14ac:dyDescent="0.2">
      <c r="C8353" s="22"/>
      <c r="D8353" s="23"/>
      <c r="E8353" s="23"/>
      <c r="P8353" s="23"/>
      <c r="AA8353" s="23"/>
      <c r="AB8353" s="23"/>
      <c r="AD8353" s="23"/>
      <c r="AJ8353" s="23"/>
      <c r="AK8353" s="23"/>
      <c r="AL8353" s="23"/>
    </row>
    <row r="8354" spans="3:38" s="25" customFormat="1" x14ac:dyDescent="0.2">
      <c r="C8354" s="22"/>
      <c r="D8354" s="23"/>
      <c r="E8354" s="23"/>
      <c r="P8354" s="23"/>
      <c r="AA8354" s="23"/>
      <c r="AB8354" s="23"/>
      <c r="AD8354" s="23"/>
      <c r="AJ8354" s="23"/>
      <c r="AK8354" s="23"/>
      <c r="AL8354" s="23"/>
    </row>
    <row r="8355" spans="3:38" s="25" customFormat="1" x14ac:dyDescent="0.2">
      <c r="C8355" s="22"/>
      <c r="D8355" s="23"/>
      <c r="E8355" s="23"/>
      <c r="P8355" s="23"/>
      <c r="AA8355" s="23"/>
      <c r="AB8355" s="23"/>
      <c r="AD8355" s="23"/>
      <c r="AJ8355" s="23"/>
      <c r="AK8355" s="23"/>
      <c r="AL8355" s="23"/>
    </row>
    <row r="8356" spans="3:38" s="25" customFormat="1" x14ac:dyDescent="0.2">
      <c r="C8356" s="22"/>
      <c r="D8356" s="23"/>
      <c r="E8356" s="23"/>
      <c r="P8356" s="23"/>
      <c r="AA8356" s="23"/>
      <c r="AB8356" s="23"/>
      <c r="AD8356" s="23"/>
      <c r="AJ8356" s="23"/>
      <c r="AK8356" s="23"/>
      <c r="AL8356" s="23"/>
    </row>
    <row r="8357" spans="3:38" s="25" customFormat="1" x14ac:dyDescent="0.2">
      <c r="C8357" s="22"/>
      <c r="D8357" s="23"/>
      <c r="E8357" s="23"/>
      <c r="P8357" s="23"/>
      <c r="AA8357" s="23"/>
      <c r="AB8357" s="23"/>
      <c r="AD8357" s="23"/>
      <c r="AJ8357" s="23"/>
      <c r="AK8357" s="23"/>
      <c r="AL8357" s="23"/>
    </row>
    <row r="8358" spans="3:38" s="25" customFormat="1" x14ac:dyDescent="0.2">
      <c r="C8358" s="22"/>
      <c r="D8358" s="23"/>
      <c r="E8358" s="23"/>
      <c r="P8358" s="23"/>
      <c r="AA8358" s="23"/>
      <c r="AB8358" s="23"/>
      <c r="AD8358" s="23"/>
      <c r="AJ8358" s="23"/>
      <c r="AK8358" s="23"/>
      <c r="AL8358" s="23"/>
    </row>
    <row r="8359" spans="3:38" s="25" customFormat="1" x14ac:dyDescent="0.2">
      <c r="C8359" s="22"/>
      <c r="D8359" s="23"/>
      <c r="E8359" s="23"/>
      <c r="P8359" s="23"/>
      <c r="AA8359" s="23"/>
      <c r="AB8359" s="23"/>
      <c r="AD8359" s="23"/>
      <c r="AJ8359" s="23"/>
      <c r="AK8359" s="23"/>
      <c r="AL8359" s="23"/>
    </row>
    <row r="8360" spans="3:38" s="25" customFormat="1" x14ac:dyDescent="0.2">
      <c r="C8360" s="22"/>
      <c r="D8360" s="23"/>
      <c r="E8360" s="23"/>
      <c r="P8360" s="23"/>
      <c r="AA8360" s="23"/>
      <c r="AB8360" s="23"/>
      <c r="AD8360" s="23"/>
      <c r="AJ8360" s="23"/>
      <c r="AK8360" s="23"/>
      <c r="AL8360" s="23"/>
    </row>
    <row r="8361" spans="3:38" s="25" customFormat="1" x14ac:dyDescent="0.2">
      <c r="C8361" s="22"/>
      <c r="D8361" s="23"/>
      <c r="E8361" s="23"/>
      <c r="P8361" s="23"/>
      <c r="AA8361" s="23"/>
      <c r="AB8361" s="23"/>
      <c r="AD8361" s="23"/>
      <c r="AJ8361" s="23"/>
      <c r="AK8361" s="23"/>
      <c r="AL8361" s="23"/>
    </row>
    <row r="8362" spans="3:38" s="25" customFormat="1" x14ac:dyDescent="0.2">
      <c r="C8362" s="22"/>
      <c r="D8362" s="23"/>
      <c r="E8362" s="23"/>
      <c r="P8362" s="23"/>
      <c r="AA8362" s="23"/>
      <c r="AB8362" s="23"/>
      <c r="AD8362" s="23"/>
      <c r="AJ8362" s="23"/>
      <c r="AK8362" s="23"/>
      <c r="AL8362" s="23"/>
    </row>
    <row r="8363" spans="3:38" s="25" customFormat="1" x14ac:dyDescent="0.2">
      <c r="C8363" s="22"/>
      <c r="D8363" s="23"/>
      <c r="E8363" s="23"/>
      <c r="P8363" s="23"/>
      <c r="AA8363" s="23"/>
      <c r="AB8363" s="23"/>
      <c r="AD8363" s="23"/>
      <c r="AJ8363" s="23"/>
      <c r="AK8363" s="23"/>
      <c r="AL8363" s="23"/>
    </row>
    <row r="8364" spans="3:38" s="25" customFormat="1" x14ac:dyDescent="0.2">
      <c r="C8364" s="22"/>
      <c r="D8364" s="23"/>
      <c r="E8364" s="23"/>
      <c r="P8364" s="23"/>
      <c r="AA8364" s="23"/>
      <c r="AB8364" s="23"/>
      <c r="AD8364" s="23"/>
      <c r="AJ8364" s="23"/>
      <c r="AK8364" s="23"/>
      <c r="AL8364" s="23"/>
    </row>
    <row r="8365" spans="3:38" s="25" customFormat="1" x14ac:dyDescent="0.2">
      <c r="C8365" s="22"/>
      <c r="D8365" s="23"/>
      <c r="E8365" s="23"/>
      <c r="P8365" s="23"/>
      <c r="AA8365" s="23"/>
      <c r="AB8365" s="23"/>
      <c r="AD8365" s="23"/>
      <c r="AJ8365" s="23"/>
      <c r="AK8365" s="23"/>
      <c r="AL8365" s="23"/>
    </row>
    <row r="8366" spans="3:38" s="25" customFormat="1" x14ac:dyDescent="0.2">
      <c r="C8366" s="22"/>
      <c r="D8366" s="23"/>
      <c r="E8366" s="23"/>
      <c r="P8366" s="23"/>
      <c r="AA8366" s="23"/>
      <c r="AB8366" s="23"/>
      <c r="AD8366" s="23"/>
      <c r="AJ8366" s="23"/>
      <c r="AK8366" s="23"/>
      <c r="AL8366" s="23"/>
    </row>
    <row r="8367" spans="3:38" s="25" customFormat="1" x14ac:dyDescent="0.2">
      <c r="C8367" s="22"/>
      <c r="D8367" s="23"/>
      <c r="E8367" s="23"/>
      <c r="P8367" s="23"/>
      <c r="AA8367" s="23"/>
      <c r="AB8367" s="23"/>
      <c r="AD8367" s="23"/>
      <c r="AJ8367" s="23"/>
      <c r="AK8367" s="23"/>
      <c r="AL8367" s="23"/>
    </row>
    <row r="8368" spans="3:38" s="25" customFormat="1" x14ac:dyDescent="0.2">
      <c r="C8368" s="22"/>
      <c r="D8368" s="23"/>
      <c r="E8368" s="23"/>
      <c r="P8368" s="23"/>
      <c r="AA8368" s="23"/>
      <c r="AB8368" s="23"/>
      <c r="AD8368" s="23"/>
      <c r="AJ8368" s="23"/>
      <c r="AK8368" s="23"/>
      <c r="AL8368" s="23"/>
    </row>
    <row r="8369" spans="3:38" s="25" customFormat="1" x14ac:dyDescent="0.2">
      <c r="C8369" s="22"/>
      <c r="D8369" s="23"/>
      <c r="E8369" s="23"/>
      <c r="P8369" s="23"/>
      <c r="AA8369" s="23"/>
      <c r="AB8369" s="23"/>
      <c r="AD8369" s="23"/>
      <c r="AJ8369" s="23"/>
      <c r="AK8369" s="23"/>
      <c r="AL8369" s="23"/>
    </row>
    <row r="8370" spans="3:38" s="25" customFormat="1" x14ac:dyDescent="0.2">
      <c r="C8370" s="22"/>
      <c r="D8370" s="23"/>
      <c r="E8370" s="23"/>
      <c r="P8370" s="23"/>
      <c r="AA8370" s="23"/>
      <c r="AB8370" s="23"/>
      <c r="AD8370" s="23"/>
      <c r="AJ8370" s="23"/>
      <c r="AK8370" s="23"/>
      <c r="AL8370" s="23"/>
    </row>
    <row r="8371" spans="3:38" s="25" customFormat="1" x14ac:dyDescent="0.2">
      <c r="C8371" s="22"/>
      <c r="D8371" s="23"/>
      <c r="E8371" s="23"/>
      <c r="P8371" s="23"/>
      <c r="AA8371" s="23"/>
      <c r="AB8371" s="23"/>
      <c r="AD8371" s="23"/>
      <c r="AJ8371" s="23"/>
      <c r="AK8371" s="23"/>
      <c r="AL8371" s="23"/>
    </row>
    <row r="8372" spans="3:38" s="25" customFormat="1" x14ac:dyDescent="0.2">
      <c r="C8372" s="22"/>
      <c r="D8372" s="23"/>
      <c r="E8372" s="23"/>
      <c r="P8372" s="23"/>
      <c r="AA8372" s="23"/>
      <c r="AB8372" s="23"/>
      <c r="AD8372" s="23"/>
      <c r="AJ8372" s="23"/>
      <c r="AK8372" s="23"/>
      <c r="AL8372" s="23"/>
    </row>
    <row r="8373" spans="3:38" s="25" customFormat="1" x14ac:dyDescent="0.2">
      <c r="C8373" s="22"/>
      <c r="D8373" s="23"/>
      <c r="E8373" s="23"/>
      <c r="P8373" s="23"/>
      <c r="AA8373" s="23"/>
      <c r="AB8373" s="23"/>
      <c r="AD8373" s="23"/>
      <c r="AJ8373" s="23"/>
      <c r="AK8373" s="23"/>
      <c r="AL8373" s="23"/>
    </row>
    <row r="8374" spans="3:38" s="25" customFormat="1" x14ac:dyDescent="0.2">
      <c r="C8374" s="22"/>
      <c r="D8374" s="23"/>
      <c r="E8374" s="23"/>
      <c r="P8374" s="23"/>
      <c r="AA8374" s="23"/>
      <c r="AB8374" s="23"/>
      <c r="AD8374" s="23"/>
      <c r="AJ8374" s="23"/>
      <c r="AK8374" s="23"/>
      <c r="AL8374" s="23"/>
    </row>
    <row r="8375" spans="3:38" s="25" customFormat="1" x14ac:dyDescent="0.2">
      <c r="C8375" s="22"/>
      <c r="D8375" s="23"/>
      <c r="E8375" s="23"/>
      <c r="P8375" s="23"/>
      <c r="AA8375" s="23"/>
      <c r="AB8375" s="23"/>
      <c r="AD8375" s="23"/>
      <c r="AJ8375" s="23"/>
      <c r="AK8375" s="23"/>
      <c r="AL8375" s="23"/>
    </row>
    <row r="8376" spans="3:38" s="25" customFormat="1" x14ac:dyDescent="0.2">
      <c r="C8376" s="22"/>
      <c r="D8376" s="23"/>
      <c r="E8376" s="23"/>
      <c r="P8376" s="23"/>
      <c r="AA8376" s="23"/>
      <c r="AB8376" s="23"/>
      <c r="AD8376" s="23"/>
      <c r="AJ8376" s="23"/>
      <c r="AK8376" s="23"/>
      <c r="AL8376" s="23"/>
    </row>
    <row r="8377" spans="3:38" s="25" customFormat="1" x14ac:dyDescent="0.2">
      <c r="C8377" s="22"/>
      <c r="D8377" s="23"/>
      <c r="E8377" s="23"/>
      <c r="P8377" s="23"/>
      <c r="AA8377" s="23"/>
      <c r="AB8377" s="23"/>
      <c r="AD8377" s="23"/>
      <c r="AJ8377" s="23"/>
      <c r="AK8377" s="23"/>
      <c r="AL8377" s="23"/>
    </row>
    <row r="8378" spans="3:38" s="25" customFormat="1" x14ac:dyDescent="0.2">
      <c r="C8378" s="22"/>
      <c r="D8378" s="23"/>
      <c r="E8378" s="23"/>
      <c r="P8378" s="23"/>
      <c r="AA8378" s="23"/>
      <c r="AB8378" s="23"/>
      <c r="AD8378" s="23"/>
      <c r="AJ8378" s="23"/>
      <c r="AK8378" s="23"/>
      <c r="AL8378" s="23"/>
    </row>
    <row r="8379" spans="3:38" s="25" customFormat="1" x14ac:dyDescent="0.2">
      <c r="C8379" s="22"/>
      <c r="D8379" s="23"/>
      <c r="E8379" s="23"/>
      <c r="P8379" s="23"/>
      <c r="AA8379" s="23"/>
      <c r="AB8379" s="23"/>
      <c r="AD8379" s="23"/>
      <c r="AJ8379" s="23"/>
      <c r="AK8379" s="23"/>
      <c r="AL8379" s="23"/>
    </row>
    <row r="8380" spans="3:38" s="25" customFormat="1" x14ac:dyDescent="0.2">
      <c r="C8380" s="22"/>
      <c r="D8380" s="23"/>
      <c r="E8380" s="23"/>
      <c r="P8380" s="23"/>
      <c r="AA8380" s="23"/>
      <c r="AB8380" s="23"/>
      <c r="AD8380" s="23"/>
      <c r="AJ8380" s="23"/>
      <c r="AK8380" s="23"/>
      <c r="AL8380" s="23"/>
    </row>
    <row r="8381" spans="3:38" s="25" customFormat="1" x14ac:dyDescent="0.2">
      <c r="C8381" s="22"/>
      <c r="D8381" s="23"/>
      <c r="E8381" s="23"/>
      <c r="P8381" s="23"/>
      <c r="AA8381" s="23"/>
      <c r="AB8381" s="23"/>
      <c r="AD8381" s="23"/>
      <c r="AJ8381" s="23"/>
      <c r="AK8381" s="23"/>
      <c r="AL8381" s="23"/>
    </row>
    <row r="8382" spans="3:38" s="25" customFormat="1" x14ac:dyDescent="0.2">
      <c r="C8382" s="22"/>
      <c r="D8382" s="23"/>
      <c r="E8382" s="23"/>
      <c r="P8382" s="23"/>
      <c r="AA8382" s="23"/>
      <c r="AB8382" s="23"/>
      <c r="AD8382" s="23"/>
      <c r="AJ8382" s="23"/>
      <c r="AK8382" s="23"/>
      <c r="AL8382" s="23"/>
    </row>
    <row r="8383" spans="3:38" s="25" customFormat="1" x14ac:dyDescent="0.2">
      <c r="C8383" s="22"/>
      <c r="D8383" s="23"/>
      <c r="E8383" s="23"/>
      <c r="P8383" s="23"/>
      <c r="AA8383" s="23"/>
      <c r="AB8383" s="23"/>
      <c r="AD8383" s="23"/>
      <c r="AJ8383" s="23"/>
      <c r="AK8383" s="23"/>
      <c r="AL8383" s="23"/>
    </row>
    <row r="8384" spans="3:38" s="25" customFormat="1" x14ac:dyDescent="0.2">
      <c r="C8384" s="22"/>
      <c r="D8384" s="23"/>
      <c r="E8384" s="23"/>
      <c r="P8384" s="23"/>
      <c r="AA8384" s="23"/>
      <c r="AB8384" s="23"/>
      <c r="AD8384" s="23"/>
      <c r="AJ8384" s="23"/>
      <c r="AK8384" s="23"/>
      <c r="AL8384" s="23"/>
    </row>
    <row r="8385" spans="3:38" s="25" customFormat="1" x14ac:dyDescent="0.2">
      <c r="C8385" s="22"/>
      <c r="D8385" s="23"/>
      <c r="E8385" s="23"/>
      <c r="P8385" s="23"/>
      <c r="AA8385" s="23"/>
      <c r="AB8385" s="23"/>
      <c r="AD8385" s="23"/>
      <c r="AJ8385" s="23"/>
      <c r="AK8385" s="23"/>
      <c r="AL8385" s="23"/>
    </row>
    <row r="8386" spans="3:38" s="25" customFormat="1" x14ac:dyDescent="0.2">
      <c r="C8386" s="22"/>
      <c r="D8386" s="23"/>
      <c r="E8386" s="23"/>
      <c r="P8386" s="23"/>
      <c r="AA8386" s="23"/>
      <c r="AB8386" s="23"/>
      <c r="AD8386" s="23"/>
      <c r="AJ8386" s="23"/>
      <c r="AK8386" s="23"/>
      <c r="AL8386" s="23"/>
    </row>
    <row r="8387" spans="3:38" s="25" customFormat="1" x14ac:dyDescent="0.2">
      <c r="C8387" s="22"/>
      <c r="D8387" s="23"/>
      <c r="E8387" s="23"/>
      <c r="P8387" s="23"/>
      <c r="AA8387" s="23"/>
      <c r="AB8387" s="23"/>
      <c r="AD8387" s="23"/>
      <c r="AJ8387" s="23"/>
      <c r="AK8387" s="23"/>
      <c r="AL8387" s="23"/>
    </row>
    <row r="8388" spans="3:38" s="25" customFormat="1" x14ac:dyDescent="0.2">
      <c r="C8388" s="22"/>
      <c r="D8388" s="23"/>
      <c r="E8388" s="23"/>
      <c r="P8388" s="23"/>
      <c r="AA8388" s="23"/>
      <c r="AB8388" s="23"/>
      <c r="AD8388" s="23"/>
      <c r="AJ8388" s="23"/>
      <c r="AK8388" s="23"/>
      <c r="AL8388" s="23"/>
    </row>
    <row r="8389" spans="3:38" s="25" customFormat="1" x14ac:dyDescent="0.2">
      <c r="C8389" s="22"/>
      <c r="D8389" s="23"/>
      <c r="E8389" s="23"/>
      <c r="P8389" s="23"/>
      <c r="AA8389" s="23"/>
      <c r="AB8389" s="23"/>
      <c r="AD8389" s="23"/>
      <c r="AJ8389" s="23"/>
      <c r="AK8389" s="23"/>
      <c r="AL8389" s="23"/>
    </row>
    <row r="8390" spans="3:38" s="25" customFormat="1" x14ac:dyDescent="0.2">
      <c r="C8390" s="22"/>
      <c r="D8390" s="23"/>
      <c r="E8390" s="23"/>
      <c r="P8390" s="23"/>
      <c r="AA8390" s="23"/>
      <c r="AB8390" s="23"/>
      <c r="AD8390" s="23"/>
      <c r="AJ8390" s="23"/>
      <c r="AK8390" s="23"/>
      <c r="AL8390" s="23"/>
    </row>
    <row r="8391" spans="3:38" s="25" customFormat="1" x14ac:dyDescent="0.2">
      <c r="C8391" s="22"/>
      <c r="D8391" s="23"/>
      <c r="E8391" s="23"/>
      <c r="P8391" s="23"/>
      <c r="AA8391" s="23"/>
      <c r="AB8391" s="23"/>
      <c r="AD8391" s="23"/>
      <c r="AJ8391" s="23"/>
      <c r="AK8391" s="23"/>
      <c r="AL8391" s="23"/>
    </row>
    <row r="8392" spans="3:38" s="25" customFormat="1" x14ac:dyDescent="0.2">
      <c r="C8392" s="22"/>
      <c r="D8392" s="23"/>
      <c r="E8392" s="23"/>
      <c r="P8392" s="23"/>
      <c r="AA8392" s="23"/>
      <c r="AB8392" s="23"/>
      <c r="AD8392" s="23"/>
      <c r="AJ8392" s="23"/>
      <c r="AK8392" s="23"/>
      <c r="AL8392" s="23"/>
    </row>
    <row r="8393" spans="3:38" s="25" customFormat="1" x14ac:dyDescent="0.2">
      <c r="C8393" s="22"/>
      <c r="D8393" s="23"/>
      <c r="E8393" s="23"/>
      <c r="P8393" s="23"/>
      <c r="AA8393" s="23"/>
      <c r="AB8393" s="23"/>
      <c r="AD8393" s="23"/>
      <c r="AJ8393" s="23"/>
      <c r="AK8393" s="23"/>
      <c r="AL8393" s="23"/>
    </row>
    <row r="8394" spans="3:38" s="25" customFormat="1" x14ac:dyDescent="0.2">
      <c r="C8394" s="22"/>
      <c r="D8394" s="23"/>
      <c r="E8394" s="23"/>
      <c r="P8394" s="23"/>
      <c r="AA8394" s="23"/>
      <c r="AB8394" s="23"/>
      <c r="AD8394" s="23"/>
      <c r="AJ8394" s="23"/>
      <c r="AK8394" s="23"/>
      <c r="AL8394" s="23"/>
    </row>
    <row r="8395" spans="3:38" s="25" customFormat="1" x14ac:dyDescent="0.2">
      <c r="C8395" s="22"/>
      <c r="D8395" s="23"/>
      <c r="E8395" s="23"/>
      <c r="P8395" s="23"/>
      <c r="AA8395" s="23"/>
      <c r="AB8395" s="23"/>
      <c r="AD8395" s="23"/>
      <c r="AJ8395" s="23"/>
      <c r="AK8395" s="23"/>
      <c r="AL8395" s="23"/>
    </row>
    <row r="8396" spans="3:38" s="25" customFormat="1" x14ac:dyDescent="0.2">
      <c r="C8396" s="22"/>
      <c r="D8396" s="23"/>
      <c r="E8396" s="23"/>
      <c r="P8396" s="23"/>
      <c r="AA8396" s="23"/>
      <c r="AB8396" s="23"/>
      <c r="AD8396" s="23"/>
      <c r="AJ8396" s="23"/>
      <c r="AK8396" s="23"/>
      <c r="AL8396" s="23"/>
    </row>
    <row r="8397" spans="3:38" s="25" customFormat="1" x14ac:dyDescent="0.2">
      <c r="C8397" s="22"/>
      <c r="D8397" s="23"/>
      <c r="E8397" s="23"/>
      <c r="P8397" s="23"/>
      <c r="AA8397" s="23"/>
      <c r="AB8397" s="23"/>
      <c r="AD8397" s="23"/>
      <c r="AJ8397" s="23"/>
      <c r="AK8397" s="23"/>
      <c r="AL8397" s="23"/>
    </row>
    <row r="8398" spans="3:38" s="25" customFormat="1" x14ac:dyDescent="0.2">
      <c r="C8398" s="22"/>
      <c r="D8398" s="23"/>
      <c r="E8398" s="23"/>
      <c r="P8398" s="23"/>
      <c r="AA8398" s="23"/>
      <c r="AB8398" s="23"/>
      <c r="AD8398" s="23"/>
      <c r="AJ8398" s="23"/>
      <c r="AK8398" s="23"/>
      <c r="AL8398" s="23"/>
    </row>
    <row r="8399" spans="3:38" s="25" customFormat="1" x14ac:dyDescent="0.2">
      <c r="C8399" s="22"/>
      <c r="D8399" s="23"/>
      <c r="E8399" s="23"/>
      <c r="P8399" s="23"/>
      <c r="AA8399" s="23"/>
      <c r="AB8399" s="23"/>
      <c r="AD8399" s="23"/>
      <c r="AJ8399" s="23"/>
      <c r="AK8399" s="23"/>
      <c r="AL8399" s="23"/>
    </row>
    <row r="8400" spans="3:38" s="25" customFormat="1" x14ac:dyDescent="0.2">
      <c r="C8400" s="22"/>
      <c r="D8400" s="23"/>
      <c r="E8400" s="23"/>
      <c r="P8400" s="23"/>
      <c r="AA8400" s="23"/>
      <c r="AB8400" s="23"/>
      <c r="AD8400" s="23"/>
      <c r="AJ8400" s="23"/>
      <c r="AK8400" s="23"/>
      <c r="AL8400" s="23"/>
    </row>
    <row r="8401" spans="3:38" s="25" customFormat="1" x14ac:dyDescent="0.2">
      <c r="C8401" s="22"/>
      <c r="D8401" s="23"/>
      <c r="E8401" s="23"/>
      <c r="P8401" s="23"/>
      <c r="AA8401" s="23"/>
      <c r="AB8401" s="23"/>
      <c r="AD8401" s="23"/>
      <c r="AJ8401" s="23"/>
      <c r="AK8401" s="23"/>
      <c r="AL8401" s="23"/>
    </row>
    <row r="8402" spans="3:38" s="25" customFormat="1" x14ac:dyDescent="0.2">
      <c r="C8402" s="22"/>
      <c r="D8402" s="23"/>
      <c r="E8402" s="23"/>
      <c r="P8402" s="23"/>
      <c r="AA8402" s="23"/>
      <c r="AB8402" s="23"/>
      <c r="AD8402" s="23"/>
      <c r="AJ8402" s="23"/>
      <c r="AK8402" s="23"/>
      <c r="AL8402" s="23"/>
    </row>
    <row r="8403" spans="3:38" s="25" customFormat="1" x14ac:dyDescent="0.2">
      <c r="C8403" s="22"/>
      <c r="D8403" s="23"/>
      <c r="E8403" s="23"/>
      <c r="P8403" s="23"/>
      <c r="AA8403" s="23"/>
      <c r="AB8403" s="23"/>
      <c r="AD8403" s="23"/>
      <c r="AJ8403" s="23"/>
      <c r="AK8403" s="23"/>
      <c r="AL8403" s="23"/>
    </row>
    <row r="8404" spans="3:38" s="25" customFormat="1" x14ac:dyDescent="0.2">
      <c r="C8404" s="22"/>
      <c r="D8404" s="23"/>
      <c r="E8404" s="23"/>
      <c r="P8404" s="23"/>
      <c r="AA8404" s="23"/>
      <c r="AB8404" s="23"/>
      <c r="AD8404" s="23"/>
      <c r="AJ8404" s="23"/>
      <c r="AK8404" s="23"/>
      <c r="AL8404" s="23"/>
    </row>
    <row r="8405" spans="3:38" s="25" customFormat="1" x14ac:dyDescent="0.2">
      <c r="C8405" s="22"/>
      <c r="D8405" s="23"/>
      <c r="E8405" s="23"/>
      <c r="P8405" s="23"/>
      <c r="AA8405" s="23"/>
      <c r="AB8405" s="23"/>
      <c r="AD8405" s="23"/>
      <c r="AJ8405" s="23"/>
      <c r="AK8405" s="23"/>
      <c r="AL8405" s="23"/>
    </row>
    <row r="8406" spans="3:38" s="25" customFormat="1" x14ac:dyDescent="0.2">
      <c r="C8406" s="22"/>
      <c r="D8406" s="23"/>
      <c r="E8406" s="23"/>
      <c r="P8406" s="23"/>
      <c r="AA8406" s="23"/>
      <c r="AB8406" s="23"/>
      <c r="AD8406" s="23"/>
      <c r="AJ8406" s="23"/>
      <c r="AK8406" s="23"/>
      <c r="AL8406" s="23"/>
    </row>
    <row r="8407" spans="3:38" s="25" customFormat="1" x14ac:dyDescent="0.2">
      <c r="C8407" s="22"/>
      <c r="D8407" s="23"/>
      <c r="E8407" s="23"/>
      <c r="P8407" s="23"/>
      <c r="AA8407" s="23"/>
      <c r="AB8407" s="23"/>
      <c r="AD8407" s="23"/>
      <c r="AJ8407" s="23"/>
      <c r="AK8407" s="23"/>
      <c r="AL8407" s="23"/>
    </row>
    <row r="8408" spans="3:38" s="25" customFormat="1" x14ac:dyDescent="0.2">
      <c r="C8408" s="22"/>
      <c r="D8408" s="23"/>
      <c r="E8408" s="23"/>
      <c r="P8408" s="23"/>
      <c r="AA8408" s="23"/>
      <c r="AB8408" s="23"/>
      <c r="AD8408" s="23"/>
      <c r="AJ8408" s="23"/>
      <c r="AK8408" s="23"/>
      <c r="AL8408" s="23"/>
    </row>
    <row r="8409" spans="3:38" s="25" customFormat="1" x14ac:dyDescent="0.2">
      <c r="C8409" s="22"/>
      <c r="D8409" s="23"/>
      <c r="E8409" s="23"/>
      <c r="P8409" s="23"/>
      <c r="AA8409" s="23"/>
      <c r="AB8409" s="23"/>
      <c r="AD8409" s="23"/>
      <c r="AJ8409" s="23"/>
      <c r="AK8409" s="23"/>
      <c r="AL8409" s="23"/>
    </row>
    <row r="8410" spans="3:38" s="25" customFormat="1" x14ac:dyDescent="0.2">
      <c r="C8410" s="22"/>
      <c r="D8410" s="23"/>
      <c r="E8410" s="23"/>
      <c r="P8410" s="23"/>
      <c r="AA8410" s="23"/>
      <c r="AB8410" s="23"/>
      <c r="AD8410" s="23"/>
      <c r="AJ8410" s="23"/>
      <c r="AK8410" s="23"/>
      <c r="AL8410" s="23"/>
    </row>
    <row r="8411" spans="3:38" s="25" customFormat="1" x14ac:dyDescent="0.2">
      <c r="C8411" s="22"/>
      <c r="D8411" s="23"/>
      <c r="E8411" s="23"/>
      <c r="P8411" s="23"/>
      <c r="AA8411" s="23"/>
      <c r="AB8411" s="23"/>
      <c r="AD8411" s="23"/>
      <c r="AJ8411" s="23"/>
      <c r="AK8411" s="23"/>
      <c r="AL8411" s="23"/>
    </row>
    <row r="8412" spans="3:38" s="25" customFormat="1" x14ac:dyDescent="0.2">
      <c r="C8412" s="22"/>
      <c r="D8412" s="23"/>
      <c r="E8412" s="23"/>
      <c r="P8412" s="23"/>
      <c r="AA8412" s="23"/>
      <c r="AB8412" s="23"/>
      <c r="AD8412" s="23"/>
      <c r="AJ8412" s="23"/>
      <c r="AK8412" s="23"/>
      <c r="AL8412" s="23"/>
    </row>
    <row r="8413" spans="3:38" s="25" customFormat="1" x14ac:dyDescent="0.2">
      <c r="C8413" s="22"/>
      <c r="D8413" s="23"/>
      <c r="E8413" s="23"/>
      <c r="P8413" s="23"/>
      <c r="AA8413" s="23"/>
      <c r="AB8413" s="23"/>
      <c r="AD8413" s="23"/>
      <c r="AJ8413" s="23"/>
      <c r="AK8413" s="23"/>
      <c r="AL8413" s="23"/>
    </row>
    <row r="8414" spans="3:38" s="25" customFormat="1" x14ac:dyDescent="0.2">
      <c r="C8414" s="22"/>
      <c r="D8414" s="23"/>
      <c r="E8414" s="23"/>
      <c r="P8414" s="23"/>
      <c r="AA8414" s="23"/>
      <c r="AB8414" s="23"/>
      <c r="AD8414" s="23"/>
      <c r="AJ8414" s="23"/>
      <c r="AK8414" s="23"/>
      <c r="AL8414" s="23"/>
    </row>
    <row r="8415" spans="3:38" s="25" customFormat="1" x14ac:dyDescent="0.2">
      <c r="C8415" s="22"/>
      <c r="D8415" s="23"/>
      <c r="E8415" s="23"/>
      <c r="P8415" s="23"/>
      <c r="AA8415" s="23"/>
      <c r="AB8415" s="23"/>
      <c r="AD8415" s="23"/>
      <c r="AJ8415" s="23"/>
      <c r="AK8415" s="23"/>
      <c r="AL8415" s="23"/>
    </row>
    <row r="8416" spans="3:38" s="25" customFormat="1" x14ac:dyDescent="0.2">
      <c r="C8416" s="22"/>
      <c r="D8416" s="23"/>
      <c r="E8416" s="23"/>
      <c r="P8416" s="23"/>
      <c r="AA8416" s="23"/>
      <c r="AB8416" s="23"/>
      <c r="AD8416" s="23"/>
      <c r="AJ8416" s="23"/>
      <c r="AK8416" s="23"/>
      <c r="AL8416" s="23"/>
    </row>
    <row r="8417" spans="3:38" s="25" customFormat="1" x14ac:dyDescent="0.2">
      <c r="C8417" s="22"/>
      <c r="D8417" s="23"/>
      <c r="E8417" s="23"/>
      <c r="P8417" s="23"/>
      <c r="AA8417" s="23"/>
      <c r="AB8417" s="23"/>
      <c r="AD8417" s="23"/>
      <c r="AJ8417" s="23"/>
      <c r="AK8417" s="23"/>
      <c r="AL8417" s="23"/>
    </row>
    <row r="8418" spans="3:38" s="25" customFormat="1" x14ac:dyDescent="0.2">
      <c r="C8418" s="22"/>
      <c r="D8418" s="23"/>
      <c r="E8418" s="23"/>
      <c r="P8418" s="23"/>
      <c r="AA8418" s="23"/>
      <c r="AB8418" s="23"/>
      <c r="AD8418" s="23"/>
      <c r="AJ8418" s="23"/>
      <c r="AK8418" s="23"/>
      <c r="AL8418" s="23"/>
    </row>
    <row r="8419" spans="3:38" s="25" customFormat="1" x14ac:dyDescent="0.2">
      <c r="C8419" s="22"/>
      <c r="D8419" s="23"/>
      <c r="E8419" s="23"/>
      <c r="P8419" s="23"/>
      <c r="AA8419" s="23"/>
      <c r="AB8419" s="23"/>
      <c r="AD8419" s="23"/>
      <c r="AJ8419" s="23"/>
      <c r="AK8419" s="23"/>
      <c r="AL8419" s="23"/>
    </row>
    <row r="8420" spans="3:38" s="25" customFormat="1" x14ac:dyDescent="0.2">
      <c r="C8420" s="22"/>
      <c r="D8420" s="23"/>
      <c r="E8420" s="23"/>
      <c r="P8420" s="23"/>
      <c r="AA8420" s="23"/>
      <c r="AB8420" s="23"/>
      <c r="AD8420" s="23"/>
      <c r="AJ8420" s="23"/>
      <c r="AK8420" s="23"/>
      <c r="AL8420" s="23"/>
    </row>
    <row r="8421" spans="3:38" s="25" customFormat="1" x14ac:dyDescent="0.2">
      <c r="C8421" s="22"/>
      <c r="D8421" s="23"/>
      <c r="E8421" s="23"/>
      <c r="P8421" s="23"/>
      <c r="AA8421" s="23"/>
      <c r="AB8421" s="23"/>
      <c r="AD8421" s="23"/>
      <c r="AJ8421" s="23"/>
      <c r="AK8421" s="23"/>
      <c r="AL8421" s="23"/>
    </row>
    <row r="8422" spans="3:38" s="25" customFormat="1" x14ac:dyDescent="0.2">
      <c r="C8422" s="22"/>
      <c r="D8422" s="23"/>
      <c r="E8422" s="23"/>
      <c r="P8422" s="23"/>
      <c r="AA8422" s="23"/>
      <c r="AB8422" s="23"/>
      <c r="AD8422" s="23"/>
      <c r="AJ8422" s="23"/>
      <c r="AK8422" s="23"/>
      <c r="AL8422" s="23"/>
    </row>
    <row r="8423" spans="3:38" s="25" customFormat="1" x14ac:dyDescent="0.2">
      <c r="C8423" s="22"/>
      <c r="D8423" s="23"/>
      <c r="E8423" s="23"/>
      <c r="P8423" s="23"/>
      <c r="AA8423" s="23"/>
      <c r="AB8423" s="23"/>
      <c r="AD8423" s="23"/>
      <c r="AJ8423" s="23"/>
      <c r="AK8423" s="23"/>
      <c r="AL8423" s="23"/>
    </row>
    <row r="8424" spans="3:38" s="25" customFormat="1" x14ac:dyDescent="0.2">
      <c r="C8424" s="22"/>
      <c r="D8424" s="23"/>
      <c r="E8424" s="23"/>
      <c r="P8424" s="23"/>
      <c r="AA8424" s="23"/>
      <c r="AB8424" s="23"/>
      <c r="AD8424" s="23"/>
      <c r="AJ8424" s="23"/>
      <c r="AK8424" s="23"/>
      <c r="AL8424" s="23"/>
    </row>
    <row r="8425" spans="3:38" s="25" customFormat="1" x14ac:dyDescent="0.2">
      <c r="C8425" s="22"/>
      <c r="D8425" s="23"/>
      <c r="E8425" s="23"/>
      <c r="P8425" s="23"/>
      <c r="AA8425" s="23"/>
      <c r="AB8425" s="23"/>
      <c r="AD8425" s="23"/>
      <c r="AJ8425" s="23"/>
      <c r="AK8425" s="23"/>
      <c r="AL8425" s="23"/>
    </row>
    <row r="8426" spans="3:38" s="25" customFormat="1" x14ac:dyDescent="0.2">
      <c r="C8426" s="22"/>
      <c r="D8426" s="23"/>
      <c r="E8426" s="23"/>
      <c r="P8426" s="23"/>
      <c r="AA8426" s="23"/>
      <c r="AB8426" s="23"/>
      <c r="AD8426" s="23"/>
      <c r="AJ8426" s="23"/>
      <c r="AK8426" s="23"/>
      <c r="AL8426" s="23"/>
    </row>
    <row r="8427" spans="3:38" s="25" customFormat="1" x14ac:dyDescent="0.2">
      <c r="C8427" s="22"/>
      <c r="D8427" s="23"/>
      <c r="E8427" s="23"/>
      <c r="P8427" s="23"/>
      <c r="AA8427" s="23"/>
      <c r="AB8427" s="23"/>
      <c r="AD8427" s="23"/>
      <c r="AJ8427" s="23"/>
      <c r="AK8427" s="23"/>
      <c r="AL8427" s="23"/>
    </row>
    <row r="8428" spans="3:38" s="25" customFormat="1" x14ac:dyDescent="0.2">
      <c r="C8428" s="22"/>
      <c r="D8428" s="23"/>
      <c r="E8428" s="23"/>
      <c r="P8428" s="23"/>
      <c r="AA8428" s="23"/>
      <c r="AB8428" s="23"/>
      <c r="AD8428" s="23"/>
      <c r="AJ8428" s="23"/>
      <c r="AK8428" s="23"/>
      <c r="AL8428" s="23"/>
    </row>
    <row r="8429" spans="3:38" s="25" customFormat="1" x14ac:dyDescent="0.2">
      <c r="C8429" s="22"/>
      <c r="D8429" s="23"/>
      <c r="E8429" s="23"/>
      <c r="P8429" s="23"/>
      <c r="AA8429" s="23"/>
      <c r="AB8429" s="23"/>
      <c r="AD8429" s="23"/>
      <c r="AJ8429" s="23"/>
      <c r="AK8429" s="23"/>
      <c r="AL8429" s="23"/>
    </row>
    <row r="8430" spans="3:38" s="25" customFormat="1" x14ac:dyDescent="0.2">
      <c r="C8430" s="22"/>
      <c r="D8430" s="23"/>
      <c r="E8430" s="23"/>
      <c r="P8430" s="23"/>
      <c r="AA8430" s="23"/>
      <c r="AB8430" s="23"/>
      <c r="AD8430" s="23"/>
      <c r="AJ8430" s="23"/>
      <c r="AK8430" s="23"/>
      <c r="AL8430" s="23"/>
    </row>
    <row r="8431" spans="3:38" s="25" customFormat="1" x14ac:dyDescent="0.2">
      <c r="C8431" s="22"/>
      <c r="D8431" s="23"/>
      <c r="E8431" s="23"/>
      <c r="P8431" s="23"/>
      <c r="AA8431" s="23"/>
      <c r="AB8431" s="23"/>
      <c r="AD8431" s="23"/>
      <c r="AJ8431" s="23"/>
      <c r="AK8431" s="23"/>
      <c r="AL8431" s="23"/>
    </row>
    <row r="8432" spans="3:38" s="25" customFormat="1" x14ac:dyDescent="0.2">
      <c r="C8432" s="22"/>
      <c r="D8432" s="23"/>
      <c r="E8432" s="23"/>
      <c r="P8432" s="23"/>
      <c r="AA8432" s="23"/>
      <c r="AB8432" s="23"/>
      <c r="AD8432" s="23"/>
      <c r="AJ8432" s="23"/>
      <c r="AK8432" s="23"/>
      <c r="AL8432" s="23"/>
    </row>
    <row r="8433" spans="3:38" s="25" customFormat="1" x14ac:dyDescent="0.2">
      <c r="C8433" s="22"/>
      <c r="D8433" s="23"/>
      <c r="E8433" s="23"/>
      <c r="P8433" s="23"/>
      <c r="AA8433" s="23"/>
      <c r="AB8433" s="23"/>
      <c r="AD8433" s="23"/>
      <c r="AJ8433" s="23"/>
      <c r="AK8433" s="23"/>
      <c r="AL8433" s="23"/>
    </row>
    <row r="8434" spans="3:38" s="25" customFormat="1" x14ac:dyDescent="0.2">
      <c r="C8434" s="22"/>
      <c r="D8434" s="23"/>
      <c r="E8434" s="23"/>
      <c r="P8434" s="23"/>
      <c r="AA8434" s="23"/>
      <c r="AB8434" s="23"/>
      <c r="AD8434" s="23"/>
      <c r="AJ8434" s="23"/>
      <c r="AK8434" s="23"/>
      <c r="AL8434" s="23"/>
    </row>
    <row r="8435" spans="3:38" s="25" customFormat="1" x14ac:dyDescent="0.2">
      <c r="C8435" s="22"/>
      <c r="D8435" s="23"/>
      <c r="E8435" s="23"/>
      <c r="P8435" s="23"/>
      <c r="AA8435" s="23"/>
      <c r="AB8435" s="23"/>
      <c r="AD8435" s="23"/>
      <c r="AJ8435" s="23"/>
      <c r="AK8435" s="23"/>
      <c r="AL8435" s="23"/>
    </row>
    <row r="8436" spans="3:38" s="25" customFormat="1" x14ac:dyDescent="0.2">
      <c r="C8436" s="22"/>
      <c r="D8436" s="23"/>
      <c r="E8436" s="23"/>
      <c r="P8436" s="23"/>
      <c r="AA8436" s="23"/>
      <c r="AB8436" s="23"/>
      <c r="AD8436" s="23"/>
      <c r="AJ8436" s="23"/>
      <c r="AK8436" s="23"/>
      <c r="AL8436" s="23"/>
    </row>
    <row r="8437" spans="3:38" s="25" customFormat="1" x14ac:dyDescent="0.2">
      <c r="C8437" s="22"/>
      <c r="D8437" s="23"/>
      <c r="E8437" s="23"/>
      <c r="P8437" s="23"/>
      <c r="AA8437" s="23"/>
      <c r="AB8437" s="23"/>
      <c r="AD8437" s="23"/>
      <c r="AJ8437" s="23"/>
      <c r="AK8437" s="23"/>
      <c r="AL8437" s="23"/>
    </row>
    <row r="8438" spans="3:38" s="25" customFormat="1" x14ac:dyDescent="0.2">
      <c r="C8438" s="22"/>
      <c r="D8438" s="23"/>
      <c r="E8438" s="23"/>
      <c r="P8438" s="23"/>
      <c r="AA8438" s="23"/>
      <c r="AB8438" s="23"/>
      <c r="AD8438" s="23"/>
      <c r="AJ8438" s="23"/>
      <c r="AK8438" s="23"/>
      <c r="AL8438" s="23"/>
    </row>
    <row r="8439" spans="3:38" s="25" customFormat="1" x14ac:dyDescent="0.2">
      <c r="C8439" s="22"/>
      <c r="D8439" s="23"/>
      <c r="E8439" s="23"/>
      <c r="P8439" s="23"/>
      <c r="AA8439" s="23"/>
      <c r="AB8439" s="23"/>
      <c r="AD8439" s="23"/>
      <c r="AJ8439" s="23"/>
      <c r="AK8439" s="23"/>
      <c r="AL8439" s="23"/>
    </row>
    <row r="8440" spans="3:38" s="25" customFormat="1" x14ac:dyDescent="0.2">
      <c r="C8440" s="22"/>
      <c r="D8440" s="23"/>
      <c r="E8440" s="23"/>
      <c r="P8440" s="23"/>
      <c r="AA8440" s="23"/>
      <c r="AB8440" s="23"/>
      <c r="AD8440" s="23"/>
      <c r="AJ8440" s="23"/>
      <c r="AK8440" s="23"/>
      <c r="AL8440" s="23"/>
    </row>
    <row r="8441" spans="3:38" s="25" customFormat="1" x14ac:dyDescent="0.2">
      <c r="C8441" s="22"/>
      <c r="D8441" s="23"/>
      <c r="E8441" s="23"/>
      <c r="P8441" s="23"/>
      <c r="AA8441" s="23"/>
      <c r="AB8441" s="23"/>
      <c r="AD8441" s="23"/>
      <c r="AJ8441" s="23"/>
      <c r="AK8441" s="23"/>
      <c r="AL8441" s="23"/>
    </row>
    <row r="8442" spans="3:38" s="25" customFormat="1" x14ac:dyDescent="0.2">
      <c r="C8442" s="22"/>
      <c r="D8442" s="23"/>
      <c r="E8442" s="23"/>
      <c r="P8442" s="23"/>
      <c r="AA8442" s="23"/>
      <c r="AB8442" s="23"/>
      <c r="AD8442" s="23"/>
      <c r="AJ8442" s="23"/>
      <c r="AK8442" s="23"/>
      <c r="AL8442" s="23"/>
    </row>
    <row r="8443" spans="3:38" s="25" customFormat="1" x14ac:dyDescent="0.2">
      <c r="C8443" s="22"/>
      <c r="D8443" s="23"/>
      <c r="E8443" s="23"/>
      <c r="P8443" s="23"/>
      <c r="AA8443" s="23"/>
      <c r="AB8443" s="23"/>
      <c r="AD8443" s="23"/>
      <c r="AJ8443" s="23"/>
      <c r="AK8443" s="23"/>
      <c r="AL8443" s="23"/>
    </row>
    <row r="8444" spans="3:38" s="25" customFormat="1" x14ac:dyDescent="0.2">
      <c r="C8444" s="22"/>
      <c r="D8444" s="23"/>
      <c r="E8444" s="23"/>
      <c r="P8444" s="23"/>
      <c r="AA8444" s="23"/>
      <c r="AB8444" s="23"/>
      <c r="AD8444" s="23"/>
      <c r="AJ8444" s="23"/>
      <c r="AK8444" s="23"/>
      <c r="AL8444" s="23"/>
    </row>
    <row r="8445" spans="3:38" s="25" customFormat="1" x14ac:dyDescent="0.2">
      <c r="C8445" s="22"/>
      <c r="D8445" s="23"/>
      <c r="E8445" s="23"/>
      <c r="P8445" s="23"/>
      <c r="AA8445" s="23"/>
      <c r="AB8445" s="23"/>
      <c r="AD8445" s="23"/>
      <c r="AJ8445" s="23"/>
      <c r="AK8445" s="23"/>
      <c r="AL8445" s="23"/>
    </row>
    <row r="8446" spans="3:38" s="25" customFormat="1" x14ac:dyDescent="0.2">
      <c r="C8446" s="22"/>
      <c r="D8446" s="23"/>
      <c r="E8446" s="23"/>
      <c r="P8446" s="23"/>
      <c r="AA8446" s="23"/>
      <c r="AB8446" s="23"/>
      <c r="AD8446" s="23"/>
      <c r="AJ8446" s="23"/>
      <c r="AK8446" s="23"/>
      <c r="AL8446" s="23"/>
    </row>
    <row r="8447" spans="3:38" s="25" customFormat="1" x14ac:dyDescent="0.2">
      <c r="C8447" s="22"/>
      <c r="D8447" s="23"/>
      <c r="E8447" s="23"/>
      <c r="P8447" s="23"/>
      <c r="AA8447" s="23"/>
      <c r="AB8447" s="23"/>
      <c r="AD8447" s="23"/>
      <c r="AJ8447" s="23"/>
      <c r="AK8447" s="23"/>
      <c r="AL8447" s="23"/>
    </row>
    <row r="8448" spans="3:38" s="25" customFormat="1" x14ac:dyDescent="0.2">
      <c r="C8448" s="22"/>
      <c r="D8448" s="23"/>
      <c r="E8448" s="23"/>
      <c r="P8448" s="23"/>
      <c r="AA8448" s="23"/>
      <c r="AB8448" s="23"/>
      <c r="AD8448" s="23"/>
      <c r="AJ8448" s="23"/>
      <c r="AK8448" s="23"/>
      <c r="AL8448" s="23"/>
    </row>
    <row r="8449" spans="3:38" s="25" customFormat="1" x14ac:dyDescent="0.2">
      <c r="C8449" s="22"/>
      <c r="D8449" s="23"/>
      <c r="E8449" s="23"/>
      <c r="P8449" s="23"/>
      <c r="AA8449" s="23"/>
      <c r="AB8449" s="23"/>
      <c r="AD8449" s="23"/>
      <c r="AJ8449" s="23"/>
      <c r="AK8449" s="23"/>
      <c r="AL8449" s="23"/>
    </row>
    <row r="8450" spans="3:38" s="25" customFormat="1" x14ac:dyDescent="0.2">
      <c r="C8450" s="22"/>
      <c r="D8450" s="23"/>
      <c r="E8450" s="23"/>
      <c r="P8450" s="23"/>
      <c r="AA8450" s="23"/>
      <c r="AB8450" s="23"/>
      <c r="AD8450" s="23"/>
      <c r="AJ8450" s="23"/>
      <c r="AK8450" s="23"/>
      <c r="AL8450" s="23"/>
    </row>
    <row r="8451" spans="3:38" s="25" customFormat="1" x14ac:dyDescent="0.2">
      <c r="C8451" s="22"/>
      <c r="D8451" s="23"/>
      <c r="E8451" s="23"/>
      <c r="P8451" s="23"/>
      <c r="AA8451" s="23"/>
      <c r="AB8451" s="23"/>
      <c r="AD8451" s="23"/>
      <c r="AJ8451" s="23"/>
      <c r="AK8451" s="23"/>
      <c r="AL8451" s="23"/>
    </row>
    <row r="8452" spans="3:38" s="25" customFormat="1" x14ac:dyDescent="0.2">
      <c r="C8452" s="22"/>
      <c r="D8452" s="23"/>
      <c r="E8452" s="23"/>
      <c r="P8452" s="23"/>
      <c r="AA8452" s="23"/>
      <c r="AB8452" s="23"/>
      <c r="AD8452" s="23"/>
      <c r="AJ8452" s="23"/>
      <c r="AK8452" s="23"/>
      <c r="AL8452" s="23"/>
    </row>
    <row r="8453" spans="3:38" s="25" customFormat="1" x14ac:dyDescent="0.2">
      <c r="C8453" s="22"/>
      <c r="D8453" s="23"/>
      <c r="E8453" s="23"/>
      <c r="P8453" s="23"/>
      <c r="AA8453" s="23"/>
      <c r="AB8453" s="23"/>
      <c r="AD8453" s="23"/>
      <c r="AJ8453" s="23"/>
      <c r="AK8453" s="23"/>
      <c r="AL8453" s="23"/>
    </row>
    <row r="8454" spans="3:38" s="25" customFormat="1" x14ac:dyDescent="0.2">
      <c r="C8454" s="22"/>
      <c r="D8454" s="23"/>
      <c r="E8454" s="23"/>
      <c r="P8454" s="23"/>
      <c r="AA8454" s="23"/>
      <c r="AB8454" s="23"/>
      <c r="AD8454" s="23"/>
      <c r="AJ8454" s="23"/>
      <c r="AK8454" s="23"/>
      <c r="AL8454" s="23"/>
    </row>
    <row r="8455" spans="3:38" s="25" customFormat="1" x14ac:dyDescent="0.2">
      <c r="C8455" s="22"/>
      <c r="D8455" s="23"/>
      <c r="E8455" s="23"/>
      <c r="P8455" s="23"/>
      <c r="AA8455" s="23"/>
      <c r="AB8455" s="23"/>
      <c r="AD8455" s="23"/>
      <c r="AJ8455" s="23"/>
      <c r="AK8455" s="23"/>
      <c r="AL8455" s="23"/>
    </row>
    <row r="8456" spans="3:38" s="25" customFormat="1" x14ac:dyDescent="0.2">
      <c r="C8456" s="22"/>
      <c r="D8456" s="23"/>
      <c r="E8456" s="23"/>
      <c r="P8456" s="23"/>
      <c r="AA8456" s="23"/>
      <c r="AB8456" s="23"/>
      <c r="AD8456" s="23"/>
      <c r="AJ8456" s="23"/>
      <c r="AK8456" s="23"/>
      <c r="AL8456" s="23"/>
    </row>
    <row r="8457" spans="3:38" s="25" customFormat="1" x14ac:dyDescent="0.2">
      <c r="C8457" s="22"/>
      <c r="D8457" s="23"/>
      <c r="E8457" s="23"/>
      <c r="P8457" s="23"/>
      <c r="AA8457" s="23"/>
      <c r="AB8457" s="23"/>
      <c r="AD8457" s="23"/>
      <c r="AJ8457" s="23"/>
      <c r="AK8457" s="23"/>
      <c r="AL8457" s="23"/>
    </row>
    <row r="8458" spans="3:38" s="25" customFormat="1" x14ac:dyDescent="0.2">
      <c r="C8458" s="22"/>
      <c r="D8458" s="23"/>
      <c r="E8458" s="23"/>
      <c r="P8458" s="23"/>
      <c r="AA8458" s="23"/>
      <c r="AB8458" s="23"/>
      <c r="AD8458" s="23"/>
      <c r="AJ8458" s="23"/>
      <c r="AK8458" s="23"/>
      <c r="AL8458" s="23"/>
    </row>
    <row r="8459" spans="3:38" s="25" customFormat="1" x14ac:dyDescent="0.2">
      <c r="C8459" s="22"/>
      <c r="D8459" s="23"/>
      <c r="E8459" s="23"/>
      <c r="P8459" s="23"/>
      <c r="AA8459" s="23"/>
      <c r="AB8459" s="23"/>
      <c r="AD8459" s="23"/>
      <c r="AJ8459" s="23"/>
      <c r="AK8459" s="23"/>
      <c r="AL8459" s="23"/>
    </row>
    <row r="8460" spans="3:38" s="25" customFormat="1" x14ac:dyDescent="0.2">
      <c r="C8460" s="22"/>
      <c r="D8460" s="23"/>
      <c r="E8460" s="23"/>
      <c r="P8460" s="23"/>
      <c r="AA8460" s="23"/>
      <c r="AB8460" s="23"/>
      <c r="AD8460" s="23"/>
      <c r="AJ8460" s="23"/>
      <c r="AK8460" s="23"/>
      <c r="AL8460" s="23"/>
    </row>
    <row r="8461" spans="3:38" s="25" customFormat="1" x14ac:dyDescent="0.2">
      <c r="C8461" s="22"/>
      <c r="D8461" s="23"/>
      <c r="E8461" s="23"/>
      <c r="P8461" s="23"/>
      <c r="AA8461" s="23"/>
      <c r="AB8461" s="23"/>
      <c r="AD8461" s="23"/>
      <c r="AJ8461" s="23"/>
      <c r="AK8461" s="23"/>
      <c r="AL8461" s="23"/>
    </row>
    <row r="8462" spans="3:38" s="25" customFormat="1" x14ac:dyDescent="0.2">
      <c r="C8462" s="22"/>
      <c r="D8462" s="23"/>
      <c r="E8462" s="23"/>
      <c r="P8462" s="23"/>
      <c r="AA8462" s="23"/>
      <c r="AB8462" s="23"/>
      <c r="AD8462" s="23"/>
      <c r="AJ8462" s="23"/>
      <c r="AK8462" s="23"/>
      <c r="AL8462" s="23"/>
    </row>
    <row r="8463" spans="3:38" s="25" customFormat="1" x14ac:dyDescent="0.2">
      <c r="C8463" s="22"/>
      <c r="D8463" s="23"/>
      <c r="E8463" s="23"/>
      <c r="P8463" s="23"/>
      <c r="AA8463" s="23"/>
      <c r="AB8463" s="23"/>
      <c r="AD8463" s="23"/>
      <c r="AJ8463" s="23"/>
      <c r="AK8463" s="23"/>
      <c r="AL8463" s="23"/>
    </row>
    <row r="8464" spans="3:38" s="25" customFormat="1" x14ac:dyDescent="0.2">
      <c r="C8464" s="22"/>
      <c r="D8464" s="23"/>
      <c r="E8464" s="23"/>
      <c r="P8464" s="23"/>
      <c r="AA8464" s="23"/>
      <c r="AB8464" s="23"/>
      <c r="AD8464" s="23"/>
      <c r="AJ8464" s="23"/>
      <c r="AK8464" s="23"/>
      <c r="AL8464" s="23"/>
    </row>
    <row r="8465" spans="3:38" s="25" customFormat="1" x14ac:dyDescent="0.2">
      <c r="C8465" s="22"/>
      <c r="D8465" s="23"/>
      <c r="E8465" s="23"/>
      <c r="P8465" s="23"/>
      <c r="AA8465" s="23"/>
      <c r="AB8465" s="23"/>
      <c r="AD8465" s="23"/>
      <c r="AJ8465" s="23"/>
      <c r="AK8465" s="23"/>
      <c r="AL8465" s="23"/>
    </row>
    <row r="8466" spans="3:38" s="25" customFormat="1" x14ac:dyDescent="0.2">
      <c r="C8466" s="22"/>
      <c r="D8466" s="23"/>
      <c r="E8466" s="23"/>
      <c r="P8466" s="23"/>
      <c r="AA8466" s="23"/>
      <c r="AB8466" s="23"/>
      <c r="AD8466" s="23"/>
      <c r="AJ8466" s="23"/>
      <c r="AK8466" s="23"/>
      <c r="AL8466" s="23"/>
    </row>
    <row r="8467" spans="3:38" s="25" customFormat="1" x14ac:dyDescent="0.2">
      <c r="C8467" s="22"/>
      <c r="D8467" s="23"/>
      <c r="E8467" s="23"/>
      <c r="P8467" s="23"/>
      <c r="AA8467" s="23"/>
      <c r="AB8467" s="23"/>
      <c r="AD8467" s="23"/>
      <c r="AJ8467" s="23"/>
      <c r="AK8467" s="23"/>
      <c r="AL8467" s="23"/>
    </row>
    <row r="8468" spans="3:38" s="25" customFormat="1" x14ac:dyDescent="0.2">
      <c r="C8468" s="22"/>
      <c r="D8468" s="23"/>
      <c r="E8468" s="23"/>
      <c r="P8468" s="23"/>
      <c r="AA8468" s="23"/>
      <c r="AB8468" s="23"/>
      <c r="AD8468" s="23"/>
      <c r="AJ8468" s="23"/>
      <c r="AK8468" s="23"/>
      <c r="AL8468" s="23"/>
    </row>
    <row r="8469" spans="3:38" s="25" customFormat="1" x14ac:dyDescent="0.2">
      <c r="C8469" s="22"/>
      <c r="D8469" s="23"/>
      <c r="E8469" s="23"/>
      <c r="P8469" s="23"/>
      <c r="AA8469" s="23"/>
      <c r="AB8469" s="23"/>
      <c r="AD8469" s="23"/>
      <c r="AJ8469" s="23"/>
      <c r="AK8469" s="23"/>
      <c r="AL8469" s="23"/>
    </row>
    <row r="8470" spans="3:38" s="25" customFormat="1" x14ac:dyDescent="0.2">
      <c r="C8470" s="22"/>
      <c r="D8470" s="23"/>
      <c r="E8470" s="23"/>
      <c r="P8470" s="23"/>
      <c r="AA8470" s="23"/>
      <c r="AB8470" s="23"/>
      <c r="AD8470" s="23"/>
      <c r="AJ8470" s="23"/>
      <c r="AK8470" s="23"/>
      <c r="AL8470" s="23"/>
    </row>
    <row r="8471" spans="3:38" s="25" customFormat="1" x14ac:dyDescent="0.2">
      <c r="C8471" s="22"/>
      <c r="D8471" s="23"/>
      <c r="E8471" s="23"/>
      <c r="P8471" s="23"/>
      <c r="AA8471" s="23"/>
      <c r="AB8471" s="23"/>
      <c r="AD8471" s="23"/>
      <c r="AJ8471" s="23"/>
      <c r="AK8471" s="23"/>
      <c r="AL8471" s="23"/>
    </row>
    <row r="8472" spans="3:38" s="25" customFormat="1" x14ac:dyDescent="0.2">
      <c r="C8472" s="22"/>
      <c r="D8472" s="23"/>
      <c r="E8472" s="23"/>
      <c r="P8472" s="23"/>
      <c r="AA8472" s="23"/>
      <c r="AB8472" s="23"/>
      <c r="AD8472" s="23"/>
      <c r="AJ8472" s="23"/>
      <c r="AK8472" s="23"/>
      <c r="AL8472" s="23"/>
    </row>
    <row r="8473" spans="3:38" s="25" customFormat="1" x14ac:dyDescent="0.2">
      <c r="C8473" s="22"/>
      <c r="D8473" s="23"/>
      <c r="E8473" s="23"/>
      <c r="P8473" s="23"/>
      <c r="AA8473" s="23"/>
      <c r="AB8473" s="23"/>
      <c r="AD8473" s="23"/>
      <c r="AJ8473" s="23"/>
      <c r="AK8473" s="23"/>
      <c r="AL8473" s="23"/>
    </row>
    <row r="8474" spans="3:38" s="25" customFormat="1" x14ac:dyDescent="0.2">
      <c r="C8474" s="22"/>
      <c r="D8474" s="23"/>
      <c r="E8474" s="23"/>
      <c r="P8474" s="23"/>
      <c r="AA8474" s="23"/>
      <c r="AB8474" s="23"/>
      <c r="AD8474" s="23"/>
      <c r="AJ8474" s="23"/>
      <c r="AK8474" s="23"/>
      <c r="AL8474" s="23"/>
    </row>
    <row r="8475" spans="3:38" s="25" customFormat="1" x14ac:dyDescent="0.2">
      <c r="C8475" s="22"/>
      <c r="D8475" s="23"/>
      <c r="E8475" s="23"/>
      <c r="P8475" s="23"/>
      <c r="AA8475" s="23"/>
      <c r="AB8475" s="23"/>
      <c r="AD8475" s="23"/>
      <c r="AJ8475" s="23"/>
      <c r="AK8475" s="23"/>
      <c r="AL8475" s="23"/>
    </row>
    <row r="8476" spans="3:38" s="25" customFormat="1" x14ac:dyDescent="0.2">
      <c r="C8476" s="22"/>
      <c r="D8476" s="23"/>
      <c r="E8476" s="23"/>
      <c r="P8476" s="23"/>
      <c r="AA8476" s="23"/>
      <c r="AB8476" s="23"/>
      <c r="AD8476" s="23"/>
      <c r="AJ8476" s="23"/>
      <c r="AK8476" s="23"/>
      <c r="AL8476" s="23"/>
    </row>
    <row r="8477" spans="3:38" s="25" customFormat="1" x14ac:dyDescent="0.2">
      <c r="C8477" s="22"/>
      <c r="D8477" s="23"/>
      <c r="E8477" s="23"/>
      <c r="P8477" s="23"/>
      <c r="AA8477" s="23"/>
      <c r="AB8477" s="23"/>
      <c r="AD8477" s="23"/>
      <c r="AJ8477" s="23"/>
      <c r="AK8477" s="23"/>
      <c r="AL8477" s="23"/>
    </row>
    <row r="8478" spans="3:38" s="25" customFormat="1" x14ac:dyDescent="0.2">
      <c r="C8478" s="22"/>
      <c r="D8478" s="23"/>
      <c r="E8478" s="23"/>
      <c r="P8478" s="23"/>
      <c r="AA8478" s="23"/>
      <c r="AB8478" s="23"/>
      <c r="AD8478" s="23"/>
      <c r="AJ8478" s="23"/>
      <c r="AK8478" s="23"/>
      <c r="AL8478" s="23"/>
    </row>
    <row r="8479" spans="3:38" s="25" customFormat="1" x14ac:dyDescent="0.2">
      <c r="C8479" s="22"/>
      <c r="D8479" s="23"/>
      <c r="E8479" s="23"/>
      <c r="P8479" s="23"/>
      <c r="AA8479" s="23"/>
      <c r="AB8479" s="23"/>
      <c r="AD8479" s="23"/>
      <c r="AJ8479" s="23"/>
      <c r="AK8479" s="23"/>
      <c r="AL8479" s="23"/>
    </row>
    <row r="8480" spans="3:38" s="25" customFormat="1" x14ac:dyDescent="0.2">
      <c r="C8480" s="22"/>
      <c r="D8480" s="23"/>
      <c r="E8480" s="23"/>
      <c r="P8480" s="23"/>
      <c r="AA8480" s="23"/>
      <c r="AB8480" s="23"/>
      <c r="AD8480" s="23"/>
      <c r="AJ8480" s="23"/>
      <c r="AK8480" s="23"/>
      <c r="AL8480" s="23"/>
    </row>
    <row r="8481" spans="3:38" s="25" customFormat="1" x14ac:dyDescent="0.2">
      <c r="C8481" s="22"/>
      <c r="D8481" s="23"/>
      <c r="E8481" s="23"/>
      <c r="P8481" s="23"/>
      <c r="AA8481" s="23"/>
      <c r="AB8481" s="23"/>
      <c r="AD8481" s="23"/>
      <c r="AJ8481" s="23"/>
      <c r="AK8481" s="23"/>
      <c r="AL8481" s="23"/>
    </row>
    <row r="8482" spans="3:38" s="25" customFormat="1" x14ac:dyDescent="0.2">
      <c r="C8482" s="22"/>
      <c r="D8482" s="23"/>
      <c r="E8482" s="23"/>
      <c r="P8482" s="23"/>
      <c r="AA8482" s="23"/>
      <c r="AB8482" s="23"/>
      <c r="AD8482" s="23"/>
      <c r="AJ8482" s="23"/>
      <c r="AK8482" s="23"/>
      <c r="AL8482" s="23"/>
    </row>
    <row r="8483" spans="3:38" s="25" customFormat="1" x14ac:dyDescent="0.2">
      <c r="C8483" s="22"/>
      <c r="D8483" s="23"/>
      <c r="E8483" s="23"/>
      <c r="P8483" s="23"/>
      <c r="AA8483" s="23"/>
      <c r="AB8483" s="23"/>
      <c r="AD8483" s="23"/>
      <c r="AJ8483" s="23"/>
      <c r="AK8483" s="23"/>
      <c r="AL8483" s="23"/>
    </row>
    <row r="8484" spans="3:38" s="25" customFormat="1" x14ac:dyDescent="0.2">
      <c r="C8484" s="22"/>
      <c r="D8484" s="23"/>
      <c r="E8484" s="23"/>
      <c r="P8484" s="23"/>
      <c r="AA8484" s="23"/>
      <c r="AB8484" s="23"/>
      <c r="AD8484" s="23"/>
      <c r="AJ8484" s="23"/>
      <c r="AK8484" s="23"/>
      <c r="AL8484" s="23"/>
    </row>
    <row r="8485" spans="3:38" s="25" customFormat="1" x14ac:dyDescent="0.2">
      <c r="C8485" s="22"/>
      <c r="D8485" s="23"/>
      <c r="E8485" s="23"/>
      <c r="P8485" s="23"/>
      <c r="AA8485" s="23"/>
      <c r="AB8485" s="23"/>
      <c r="AD8485" s="23"/>
      <c r="AJ8485" s="23"/>
      <c r="AK8485" s="23"/>
      <c r="AL8485" s="23"/>
    </row>
    <row r="8486" spans="3:38" s="25" customFormat="1" x14ac:dyDescent="0.2">
      <c r="C8486" s="22"/>
      <c r="D8486" s="23"/>
      <c r="E8486" s="23"/>
      <c r="P8486" s="23"/>
      <c r="AA8486" s="23"/>
      <c r="AB8486" s="23"/>
      <c r="AD8486" s="23"/>
      <c r="AJ8486" s="23"/>
      <c r="AK8486" s="23"/>
      <c r="AL8486" s="23"/>
    </row>
    <row r="8487" spans="3:38" s="25" customFormat="1" x14ac:dyDescent="0.2">
      <c r="C8487" s="22"/>
      <c r="D8487" s="23"/>
      <c r="E8487" s="23"/>
      <c r="P8487" s="23"/>
      <c r="AA8487" s="23"/>
      <c r="AB8487" s="23"/>
      <c r="AD8487" s="23"/>
      <c r="AJ8487" s="23"/>
      <c r="AK8487" s="23"/>
      <c r="AL8487" s="23"/>
    </row>
    <row r="8488" spans="3:38" s="25" customFormat="1" x14ac:dyDescent="0.2">
      <c r="C8488" s="22"/>
      <c r="D8488" s="23"/>
      <c r="E8488" s="23"/>
      <c r="P8488" s="23"/>
      <c r="AA8488" s="23"/>
      <c r="AB8488" s="23"/>
      <c r="AD8488" s="23"/>
      <c r="AJ8488" s="23"/>
      <c r="AK8488" s="23"/>
      <c r="AL8488" s="23"/>
    </row>
    <row r="8489" spans="3:38" s="25" customFormat="1" x14ac:dyDescent="0.2">
      <c r="C8489" s="22"/>
      <c r="D8489" s="23"/>
      <c r="E8489" s="23"/>
      <c r="P8489" s="23"/>
      <c r="AA8489" s="23"/>
      <c r="AB8489" s="23"/>
      <c r="AD8489" s="23"/>
      <c r="AJ8489" s="23"/>
      <c r="AK8489" s="23"/>
      <c r="AL8489" s="23"/>
    </row>
    <row r="8490" spans="3:38" s="25" customFormat="1" x14ac:dyDescent="0.2">
      <c r="C8490" s="22"/>
      <c r="D8490" s="23"/>
      <c r="E8490" s="23"/>
      <c r="P8490" s="23"/>
      <c r="AA8490" s="23"/>
      <c r="AB8490" s="23"/>
      <c r="AD8490" s="23"/>
      <c r="AJ8490" s="23"/>
      <c r="AK8490" s="23"/>
      <c r="AL8490" s="23"/>
    </row>
    <row r="8491" spans="3:38" s="25" customFormat="1" x14ac:dyDescent="0.2">
      <c r="C8491" s="22"/>
      <c r="D8491" s="23"/>
      <c r="E8491" s="23"/>
      <c r="P8491" s="23"/>
      <c r="AA8491" s="23"/>
      <c r="AB8491" s="23"/>
      <c r="AD8491" s="23"/>
      <c r="AJ8491" s="23"/>
      <c r="AK8491" s="23"/>
      <c r="AL8491" s="23"/>
    </row>
    <row r="8492" spans="3:38" s="25" customFormat="1" x14ac:dyDescent="0.2">
      <c r="C8492" s="22"/>
      <c r="D8492" s="23"/>
      <c r="E8492" s="23"/>
      <c r="P8492" s="23"/>
      <c r="AA8492" s="23"/>
      <c r="AB8492" s="23"/>
      <c r="AD8492" s="23"/>
      <c r="AJ8492" s="23"/>
      <c r="AK8492" s="23"/>
      <c r="AL8492" s="23"/>
    </row>
    <row r="8493" spans="3:38" s="25" customFormat="1" x14ac:dyDescent="0.2">
      <c r="C8493" s="22"/>
      <c r="D8493" s="23"/>
      <c r="E8493" s="23"/>
      <c r="P8493" s="23"/>
      <c r="AA8493" s="23"/>
      <c r="AB8493" s="23"/>
      <c r="AD8493" s="23"/>
      <c r="AJ8493" s="23"/>
      <c r="AK8493" s="23"/>
      <c r="AL8493" s="23"/>
    </row>
    <row r="8494" spans="3:38" s="25" customFormat="1" x14ac:dyDescent="0.2">
      <c r="C8494" s="22"/>
      <c r="D8494" s="23"/>
      <c r="E8494" s="23"/>
      <c r="P8494" s="23"/>
      <c r="AA8494" s="23"/>
      <c r="AB8494" s="23"/>
      <c r="AD8494" s="23"/>
      <c r="AJ8494" s="23"/>
      <c r="AK8494" s="23"/>
      <c r="AL8494" s="23"/>
    </row>
    <row r="8495" spans="3:38" s="25" customFormat="1" x14ac:dyDescent="0.2">
      <c r="C8495" s="22"/>
      <c r="D8495" s="23"/>
      <c r="E8495" s="23"/>
      <c r="P8495" s="23"/>
      <c r="AA8495" s="23"/>
      <c r="AB8495" s="23"/>
      <c r="AD8495" s="23"/>
      <c r="AJ8495" s="23"/>
      <c r="AK8495" s="23"/>
      <c r="AL8495" s="23"/>
    </row>
    <row r="8496" spans="3:38" s="25" customFormat="1" x14ac:dyDescent="0.2">
      <c r="C8496" s="22"/>
      <c r="D8496" s="23"/>
      <c r="E8496" s="23"/>
      <c r="P8496" s="23"/>
      <c r="AA8496" s="23"/>
      <c r="AB8496" s="23"/>
      <c r="AD8496" s="23"/>
      <c r="AJ8496" s="23"/>
      <c r="AK8496" s="23"/>
      <c r="AL8496" s="23"/>
    </row>
    <row r="8497" spans="3:38" s="25" customFormat="1" x14ac:dyDescent="0.2">
      <c r="C8497" s="22"/>
      <c r="D8497" s="23"/>
      <c r="E8497" s="23"/>
      <c r="P8497" s="23"/>
      <c r="AA8497" s="23"/>
      <c r="AB8497" s="23"/>
      <c r="AD8497" s="23"/>
      <c r="AJ8497" s="23"/>
      <c r="AK8497" s="23"/>
      <c r="AL8497" s="23"/>
    </row>
    <row r="8498" spans="3:38" s="25" customFormat="1" x14ac:dyDescent="0.2">
      <c r="C8498" s="22"/>
      <c r="D8498" s="23"/>
      <c r="E8498" s="23"/>
      <c r="P8498" s="23"/>
      <c r="AA8498" s="23"/>
      <c r="AB8498" s="23"/>
      <c r="AD8498" s="23"/>
      <c r="AJ8498" s="23"/>
      <c r="AK8498" s="23"/>
      <c r="AL8498" s="23"/>
    </row>
    <row r="8499" spans="3:38" s="25" customFormat="1" x14ac:dyDescent="0.2">
      <c r="C8499" s="22"/>
      <c r="D8499" s="23"/>
      <c r="E8499" s="23"/>
      <c r="P8499" s="23"/>
      <c r="AA8499" s="23"/>
      <c r="AB8499" s="23"/>
      <c r="AD8499" s="23"/>
      <c r="AJ8499" s="23"/>
      <c r="AK8499" s="23"/>
      <c r="AL8499" s="23"/>
    </row>
    <row r="8500" spans="3:38" s="25" customFormat="1" x14ac:dyDescent="0.2">
      <c r="C8500" s="22"/>
      <c r="D8500" s="23"/>
      <c r="E8500" s="23"/>
      <c r="P8500" s="23"/>
      <c r="AA8500" s="23"/>
      <c r="AB8500" s="23"/>
      <c r="AD8500" s="23"/>
      <c r="AJ8500" s="23"/>
      <c r="AK8500" s="23"/>
      <c r="AL8500" s="23"/>
    </row>
    <row r="8501" spans="3:38" s="25" customFormat="1" x14ac:dyDescent="0.2">
      <c r="C8501" s="22"/>
      <c r="D8501" s="23"/>
      <c r="E8501" s="23"/>
      <c r="P8501" s="23"/>
      <c r="AA8501" s="23"/>
      <c r="AB8501" s="23"/>
      <c r="AD8501" s="23"/>
      <c r="AJ8501" s="23"/>
      <c r="AK8501" s="23"/>
      <c r="AL8501" s="23"/>
    </row>
    <row r="8502" spans="3:38" s="25" customFormat="1" x14ac:dyDescent="0.2">
      <c r="C8502" s="22"/>
      <c r="D8502" s="23"/>
      <c r="E8502" s="23"/>
      <c r="P8502" s="23"/>
      <c r="AA8502" s="23"/>
      <c r="AB8502" s="23"/>
      <c r="AD8502" s="23"/>
      <c r="AJ8502" s="23"/>
      <c r="AK8502" s="23"/>
      <c r="AL8502" s="23"/>
    </row>
    <row r="8503" spans="3:38" s="25" customFormat="1" x14ac:dyDescent="0.2">
      <c r="C8503" s="22"/>
      <c r="D8503" s="23"/>
      <c r="E8503" s="23"/>
      <c r="P8503" s="23"/>
      <c r="AA8503" s="23"/>
      <c r="AB8503" s="23"/>
      <c r="AD8503" s="23"/>
      <c r="AJ8503" s="23"/>
      <c r="AK8503" s="23"/>
      <c r="AL8503" s="23"/>
    </row>
    <row r="8504" spans="3:38" s="25" customFormat="1" x14ac:dyDescent="0.2">
      <c r="C8504" s="22"/>
      <c r="D8504" s="23"/>
      <c r="E8504" s="23"/>
      <c r="P8504" s="23"/>
      <c r="AA8504" s="23"/>
      <c r="AB8504" s="23"/>
      <c r="AD8504" s="23"/>
      <c r="AJ8504" s="23"/>
      <c r="AK8504" s="23"/>
      <c r="AL8504" s="23"/>
    </row>
    <row r="8505" spans="3:38" s="25" customFormat="1" x14ac:dyDescent="0.2">
      <c r="C8505" s="22"/>
      <c r="D8505" s="23"/>
      <c r="E8505" s="23"/>
      <c r="P8505" s="23"/>
      <c r="AA8505" s="23"/>
      <c r="AB8505" s="23"/>
      <c r="AD8505" s="23"/>
      <c r="AJ8505" s="23"/>
      <c r="AK8505" s="23"/>
      <c r="AL8505" s="23"/>
    </row>
    <row r="8506" spans="3:38" s="25" customFormat="1" x14ac:dyDescent="0.2">
      <c r="C8506" s="22"/>
      <c r="D8506" s="23"/>
      <c r="E8506" s="23"/>
      <c r="P8506" s="23"/>
      <c r="AA8506" s="23"/>
      <c r="AB8506" s="23"/>
      <c r="AD8506" s="23"/>
      <c r="AJ8506" s="23"/>
      <c r="AK8506" s="23"/>
      <c r="AL8506" s="23"/>
    </row>
    <row r="8507" spans="3:38" s="25" customFormat="1" x14ac:dyDescent="0.2">
      <c r="C8507" s="22"/>
      <c r="D8507" s="23"/>
      <c r="E8507" s="23"/>
      <c r="P8507" s="23"/>
      <c r="AA8507" s="23"/>
      <c r="AB8507" s="23"/>
      <c r="AD8507" s="23"/>
      <c r="AJ8507" s="23"/>
      <c r="AK8507" s="23"/>
      <c r="AL8507" s="23"/>
    </row>
    <row r="8508" spans="3:38" s="25" customFormat="1" x14ac:dyDescent="0.2">
      <c r="C8508" s="22"/>
      <c r="D8508" s="23"/>
      <c r="E8508" s="23"/>
      <c r="P8508" s="23"/>
      <c r="AA8508" s="23"/>
      <c r="AB8508" s="23"/>
      <c r="AD8508" s="23"/>
      <c r="AJ8508" s="23"/>
      <c r="AK8508" s="23"/>
      <c r="AL8508" s="23"/>
    </row>
    <row r="8509" spans="3:38" s="25" customFormat="1" x14ac:dyDescent="0.2">
      <c r="C8509" s="22"/>
      <c r="D8509" s="23"/>
      <c r="E8509" s="23"/>
      <c r="P8509" s="23"/>
      <c r="AA8509" s="23"/>
      <c r="AB8509" s="23"/>
      <c r="AD8509" s="23"/>
      <c r="AJ8509" s="23"/>
      <c r="AK8509" s="23"/>
      <c r="AL8509" s="23"/>
    </row>
    <row r="8510" spans="3:38" s="25" customFormat="1" x14ac:dyDescent="0.2">
      <c r="C8510" s="22"/>
      <c r="D8510" s="23"/>
      <c r="E8510" s="23"/>
      <c r="P8510" s="23"/>
      <c r="AA8510" s="23"/>
      <c r="AB8510" s="23"/>
      <c r="AD8510" s="23"/>
      <c r="AJ8510" s="23"/>
      <c r="AK8510" s="23"/>
      <c r="AL8510" s="23"/>
    </row>
    <row r="8511" spans="3:38" s="25" customFormat="1" x14ac:dyDescent="0.2">
      <c r="C8511" s="22"/>
      <c r="D8511" s="23"/>
      <c r="E8511" s="23"/>
      <c r="P8511" s="23"/>
      <c r="AA8511" s="23"/>
      <c r="AB8511" s="23"/>
      <c r="AD8511" s="23"/>
      <c r="AJ8511" s="23"/>
      <c r="AK8511" s="23"/>
      <c r="AL8511" s="23"/>
    </row>
    <row r="8512" spans="3:38" s="25" customFormat="1" x14ac:dyDescent="0.2">
      <c r="C8512" s="22"/>
      <c r="D8512" s="23"/>
      <c r="E8512" s="23"/>
      <c r="P8512" s="23"/>
      <c r="AA8512" s="23"/>
      <c r="AB8512" s="23"/>
      <c r="AD8512" s="23"/>
      <c r="AJ8512" s="23"/>
      <c r="AK8512" s="23"/>
      <c r="AL8512" s="23"/>
    </row>
    <row r="8513" spans="3:38" s="25" customFormat="1" x14ac:dyDescent="0.2">
      <c r="C8513" s="22"/>
      <c r="D8513" s="23"/>
      <c r="E8513" s="23"/>
      <c r="P8513" s="23"/>
      <c r="AA8513" s="23"/>
      <c r="AB8513" s="23"/>
      <c r="AD8513" s="23"/>
      <c r="AJ8513" s="23"/>
      <c r="AK8513" s="23"/>
      <c r="AL8513" s="23"/>
    </row>
    <row r="8514" spans="3:38" s="25" customFormat="1" x14ac:dyDescent="0.2">
      <c r="C8514" s="22"/>
      <c r="D8514" s="23"/>
      <c r="E8514" s="23"/>
      <c r="P8514" s="23"/>
      <c r="AA8514" s="23"/>
      <c r="AB8514" s="23"/>
      <c r="AD8514" s="23"/>
      <c r="AJ8514" s="23"/>
      <c r="AK8514" s="23"/>
      <c r="AL8514" s="23"/>
    </row>
    <row r="8515" spans="3:38" s="25" customFormat="1" x14ac:dyDescent="0.2">
      <c r="C8515" s="22"/>
      <c r="D8515" s="23"/>
      <c r="E8515" s="23"/>
      <c r="P8515" s="23"/>
      <c r="AA8515" s="23"/>
      <c r="AB8515" s="23"/>
      <c r="AD8515" s="23"/>
      <c r="AJ8515" s="23"/>
      <c r="AK8515" s="23"/>
      <c r="AL8515" s="23"/>
    </row>
    <row r="8516" spans="3:38" s="25" customFormat="1" x14ac:dyDescent="0.2">
      <c r="C8516" s="22"/>
      <c r="D8516" s="23"/>
      <c r="E8516" s="23"/>
      <c r="P8516" s="23"/>
      <c r="AA8516" s="23"/>
      <c r="AB8516" s="23"/>
      <c r="AD8516" s="23"/>
      <c r="AJ8516" s="23"/>
      <c r="AK8516" s="23"/>
      <c r="AL8516" s="23"/>
    </row>
    <row r="8517" spans="3:38" s="25" customFormat="1" x14ac:dyDescent="0.2">
      <c r="C8517" s="22"/>
      <c r="D8517" s="23"/>
      <c r="E8517" s="23"/>
      <c r="P8517" s="23"/>
      <c r="AA8517" s="23"/>
      <c r="AB8517" s="23"/>
      <c r="AD8517" s="23"/>
      <c r="AJ8517" s="23"/>
      <c r="AK8517" s="23"/>
      <c r="AL8517" s="23"/>
    </row>
    <row r="8518" spans="3:38" s="25" customFormat="1" x14ac:dyDescent="0.2">
      <c r="C8518" s="22"/>
      <c r="D8518" s="23"/>
      <c r="E8518" s="23"/>
      <c r="P8518" s="23"/>
      <c r="AA8518" s="23"/>
      <c r="AB8518" s="23"/>
      <c r="AD8518" s="23"/>
      <c r="AJ8518" s="23"/>
      <c r="AK8518" s="23"/>
      <c r="AL8518" s="23"/>
    </row>
    <row r="8519" spans="3:38" s="25" customFormat="1" x14ac:dyDescent="0.2">
      <c r="C8519" s="22"/>
      <c r="D8519" s="23"/>
      <c r="E8519" s="23"/>
      <c r="P8519" s="23"/>
      <c r="AA8519" s="23"/>
      <c r="AB8519" s="23"/>
      <c r="AD8519" s="23"/>
      <c r="AJ8519" s="23"/>
      <c r="AK8519" s="23"/>
      <c r="AL8519" s="23"/>
    </row>
    <row r="8520" spans="3:38" s="25" customFormat="1" x14ac:dyDescent="0.2">
      <c r="C8520" s="22"/>
      <c r="D8520" s="23"/>
      <c r="E8520" s="23"/>
      <c r="P8520" s="23"/>
      <c r="AA8520" s="23"/>
      <c r="AB8520" s="23"/>
      <c r="AD8520" s="23"/>
      <c r="AJ8520" s="23"/>
      <c r="AK8520" s="23"/>
      <c r="AL8520" s="23"/>
    </row>
    <row r="8521" spans="3:38" s="25" customFormat="1" x14ac:dyDescent="0.2">
      <c r="C8521" s="22"/>
      <c r="D8521" s="23"/>
      <c r="E8521" s="23"/>
      <c r="P8521" s="23"/>
      <c r="AA8521" s="23"/>
      <c r="AB8521" s="23"/>
      <c r="AD8521" s="23"/>
      <c r="AJ8521" s="23"/>
      <c r="AK8521" s="23"/>
      <c r="AL8521" s="23"/>
    </row>
    <row r="8522" spans="3:38" s="25" customFormat="1" x14ac:dyDescent="0.2">
      <c r="C8522" s="22"/>
      <c r="D8522" s="23"/>
      <c r="E8522" s="23"/>
      <c r="P8522" s="23"/>
      <c r="AA8522" s="23"/>
      <c r="AB8522" s="23"/>
      <c r="AD8522" s="23"/>
      <c r="AJ8522" s="23"/>
      <c r="AK8522" s="23"/>
      <c r="AL8522" s="23"/>
    </row>
    <row r="8523" spans="3:38" s="25" customFormat="1" x14ac:dyDescent="0.2">
      <c r="C8523" s="22"/>
      <c r="D8523" s="23"/>
      <c r="E8523" s="23"/>
      <c r="P8523" s="23"/>
      <c r="AA8523" s="23"/>
      <c r="AB8523" s="23"/>
      <c r="AD8523" s="23"/>
      <c r="AJ8523" s="23"/>
      <c r="AK8523" s="23"/>
      <c r="AL8523" s="23"/>
    </row>
    <row r="8524" spans="3:38" s="25" customFormat="1" x14ac:dyDescent="0.2">
      <c r="C8524" s="22"/>
      <c r="D8524" s="23"/>
      <c r="E8524" s="23"/>
      <c r="P8524" s="23"/>
      <c r="AA8524" s="23"/>
      <c r="AB8524" s="23"/>
      <c r="AD8524" s="23"/>
      <c r="AJ8524" s="23"/>
      <c r="AK8524" s="23"/>
      <c r="AL8524" s="23"/>
    </row>
    <row r="8525" spans="3:38" s="25" customFormat="1" x14ac:dyDescent="0.2">
      <c r="C8525" s="22"/>
      <c r="D8525" s="23"/>
      <c r="E8525" s="23"/>
      <c r="P8525" s="23"/>
      <c r="AA8525" s="23"/>
      <c r="AB8525" s="23"/>
      <c r="AD8525" s="23"/>
      <c r="AJ8525" s="23"/>
      <c r="AK8525" s="23"/>
      <c r="AL8525" s="23"/>
    </row>
    <row r="8526" spans="3:38" s="25" customFormat="1" x14ac:dyDescent="0.2">
      <c r="C8526" s="22"/>
      <c r="D8526" s="23"/>
      <c r="E8526" s="23"/>
      <c r="P8526" s="23"/>
      <c r="AA8526" s="23"/>
      <c r="AB8526" s="23"/>
      <c r="AD8526" s="23"/>
      <c r="AJ8526" s="23"/>
      <c r="AK8526" s="23"/>
      <c r="AL8526" s="23"/>
    </row>
    <row r="8527" spans="3:38" s="25" customFormat="1" x14ac:dyDescent="0.2">
      <c r="C8527" s="22"/>
      <c r="D8527" s="23"/>
      <c r="E8527" s="23"/>
      <c r="P8527" s="23"/>
      <c r="AA8527" s="23"/>
      <c r="AB8527" s="23"/>
      <c r="AD8527" s="23"/>
      <c r="AJ8527" s="23"/>
      <c r="AK8527" s="23"/>
      <c r="AL8527" s="23"/>
    </row>
    <row r="8528" spans="3:38" s="25" customFormat="1" x14ac:dyDescent="0.2">
      <c r="C8528" s="22"/>
      <c r="D8528" s="23"/>
      <c r="E8528" s="23"/>
      <c r="P8528" s="23"/>
      <c r="AA8528" s="23"/>
      <c r="AB8528" s="23"/>
      <c r="AD8528" s="23"/>
      <c r="AJ8528" s="23"/>
      <c r="AK8528" s="23"/>
      <c r="AL8528" s="23"/>
    </row>
    <row r="8529" spans="3:38" s="25" customFormat="1" x14ac:dyDescent="0.2">
      <c r="C8529" s="22"/>
      <c r="D8529" s="23"/>
      <c r="E8529" s="23"/>
      <c r="P8529" s="23"/>
      <c r="AA8529" s="23"/>
      <c r="AB8529" s="23"/>
      <c r="AD8529" s="23"/>
      <c r="AJ8529" s="23"/>
      <c r="AK8529" s="23"/>
      <c r="AL8529" s="23"/>
    </row>
    <row r="8530" spans="3:38" s="25" customFormat="1" x14ac:dyDescent="0.2">
      <c r="C8530" s="22"/>
      <c r="D8530" s="23"/>
      <c r="E8530" s="23"/>
      <c r="P8530" s="23"/>
      <c r="AA8530" s="23"/>
      <c r="AB8530" s="23"/>
      <c r="AD8530" s="23"/>
      <c r="AJ8530" s="23"/>
      <c r="AK8530" s="23"/>
      <c r="AL8530" s="23"/>
    </row>
    <row r="8531" spans="3:38" s="25" customFormat="1" x14ac:dyDescent="0.2">
      <c r="C8531" s="22"/>
      <c r="D8531" s="23"/>
      <c r="E8531" s="23"/>
      <c r="P8531" s="23"/>
      <c r="AA8531" s="23"/>
      <c r="AB8531" s="23"/>
      <c r="AD8531" s="23"/>
      <c r="AJ8531" s="23"/>
      <c r="AK8531" s="23"/>
      <c r="AL8531" s="23"/>
    </row>
    <row r="8532" spans="3:38" s="25" customFormat="1" x14ac:dyDescent="0.2">
      <c r="C8532" s="22"/>
      <c r="D8532" s="23"/>
      <c r="E8532" s="23"/>
      <c r="P8532" s="23"/>
      <c r="AA8532" s="23"/>
      <c r="AB8532" s="23"/>
      <c r="AD8532" s="23"/>
      <c r="AJ8532" s="23"/>
      <c r="AK8532" s="23"/>
      <c r="AL8532" s="23"/>
    </row>
    <row r="8533" spans="3:38" s="25" customFormat="1" x14ac:dyDescent="0.2">
      <c r="C8533" s="22"/>
      <c r="D8533" s="23"/>
      <c r="E8533" s="23"/>
      <c r="P8533" s="23"/>
      <c r="AA8533" s="23"/>
      <c r="AB8533" s="23"/>
      <c r="AD8533" s="23"/>
      <c r="AJ8533" s="23"/>
      <c r="AK8533" s="23"/>
      <c r="AL8533" s="23"/>
    </row>
    <row r="8534" spans="3:38" s="25" customFormat="1" x14ac:dyDescent="0.2">
      <c r="C8534" s="22"/>
      <c r="D8534" s="23"/>
      <c r="E8534" s="23"/>
      <c r="P8534" s="23"/>
      <c r="AA8534" s="23"/>
      <c r="AB8534" s="23"/>
      <c r="AD8534" s="23"/>
      <c r="AJ8534" s="23"/>
      <c r="AK8534" s="23"/>
      <c r="AL8534" s="23"/>
    </row>
    <row r="8535" spans="3:38" s="25" customFormat="1" x14ac:dyDescent="0.2">
      <c r="C8535" s="22"/>
      <c r="D8535" s="23"/>
      <c r="E8535" s="23"/>
      <c r="P8535" s="23"/>
      <c r="AA8535" s="23"/>
      <c r="AB8535" s="23"/>
      <c r="AD8535" s="23"/>
      <c r="AJ8535" s="23"/>
      <c r="AK8535" s="23"/>
      <c r="AL8535" s="23"/>
    </row>
    <row r="8536" spans="3:38" s="25" customFormat="1" x14ac:dyDescent="0.2">
      <c r="C8536" s="22"/>
      <c r="D8536" s="23"/>
      <c r="E8536" s="23"/>
      <c r="P8536" s="23"/>
      <c r="AA8536" s="23"/>
      <c r="AB8536" s="23"/>
      <c r="AD8536" s="23"/>
      <c r="AJ8536" s="23"/>
      <c r="AK8536" s="23"/>
      <c r="AL8536" s="23"/>
    </row>
    <row r="8537" spans="3:38" s="25" customFormat="1" x14ac:dyDescent="0.2">
      <c r="C8537" s="22"/>
      <c r="D8537" s="23"/>
      <c r="E8537" s="23"/>
      <c r="P8537" s="23"/>
      <c r="AA8537" s="23"/>
      <c r="AB8537" s="23"/>
      <c r="AD8537" s="23"/>
      <c r="AJ8537" s="23"/>
      <c r="AK8537" s="23"/>
      <c r="AL8537" s="23"/>
    </row>
    <row r="8538" spans="3:38" s="25" customFormat="1" x14ac:dyDescent="0.2">
      <c r="C8538" s="22"/>
      <c r="D8538" s="23"/>
      <c r="E8538" s="23"/>
      <c r="P8538" s="23"/>
      <c r="AA8538" s="23"/>
      <c r="AB8538" s="23"/>
      <c r="AD8538" s="23"/>
      <c r="AJ8538" s="23"/>
      <c r="AK8538" s="23"/>
      <c r="AL8538" s="23"/>
    </row>
    <row r="8539" spans="3:38" s="25" customFormat="1" x14ac:dyDescent="0.2">
      <c r="C8539" s="22"/>
      <c r="D8539" s="23"/>
      <c r="E8539" s="23"/>
      <c r="P8539" s="23"/>
      <c r="AA8539" s="23"/>
      <c r="AB8539" s="23"/>
      <c r="AD8539" s="23"/>
      <c r="AJ8539" s="23"/>
      <c r="AK8539" s="23"/>
      <c r="AL8539" s="23"/>
    </row>
    <row r="8540" spans="3:38" s="25" customFormat="1" x14ac:dyDescent="0.2">
      <c r="C8540" s="22"/>
      <c r="D8540" s="23"/>
      <c r="E8540" s="23"/>
      <c r="P8540" s="23"/>
      <c r="AA8540" s="23"/>
      <c r="AB8540" s="23"/>
      <c r="AD8540" s="23"/>
      <c r="AJ8540" s="23"/>
      <c r="AK8540" s="23"/>
      <c r="AL8540" s="23"/>
    </row>
    <row r="8541" spans="3:38" s="25" customFormat="1" x14ac:dyDescent="0.2">
      <c r="C8541" s="22"/>
      <c r="D8541" s="23"/>
      <c r="E8541" s="23"/>
      <c r="P8541" s="23"/>
      <c r="AA8541" s="23"/>
      <c r="AB8541" s="23"/>
      <c r="AD8541" s="23"/>
      <c r="AJ8541" s="23"/>
      <c r="AK8541" s="23"/>
      <c r="AL8541" s="23"/>
    </row>
    <row r="8542" spans="3:38" s="25" customFormat="1" x14ac:dyDescent="0.2">
      <c r="C8542" s="22"/>
      <c r="D8542" s="23"/>
      <c r="E8542" s="23"/>
      <c r="P8542" s="23"/>
      <c r="AA8542" s="23"/>
      <c r="AB8542" s="23"/>
      <c r="AD8542" s="23"/>
      <c r="AJ8542" s="23"/>
      <c r="AK8542" s="23"/>
      <c r="AL8542" s="23"/>
    </row>
    <row r="8543" spans="3:38" s="25" customFormat="1" x14ac:dyDescent="0.2">
      <c r="C8543" s="22"/>
      <c r="D8543" s="23"/>
      <c r="E8543" s="23"/>
      <c r="P8543" s="23"/>
      <c r="AA8543" s="23"/>
      <c r="AB8543" s="23"/>
      <c r="AD8543" s="23"/>
      <c r="AJ8543" s="23"/>
      <c r="AK8543" s="23"/>
      <c r="AL8543" s="23"/>
    </row>
    <row r="8544" spans="3:38" s="25" customFormat="1" x14ac:dyDescent="0.2">
      <c r="C8544" s="22"/>
      <c r="D8544" s="23"/>
      <c r="E8544" s="23"/>
      <c r="P8544" s="23"/>
      <c r="AA8544" s="23"/>
      <c r="AB8544" s="23"/>
      <c r="AD8544" s="23"/>
      <c r="AJ8544" s="23"/>
      <c r="AK8544" s="23"/>
      <c r="AL8544" s="23"/>
    </row>
    <row r="8545" spans="3:38" s="25" customFormat="1" x14ac:dyDescent="0.2">
      <c r="C8545" s="22"/>
      <c r="D8545" s="23"/>
      <c r="E8545" s="23"/>
      <c r="P8545" s="23"/>
      <c r="AA8545" s="23"/>
      <c r="AB8545" s="23"/>
      <c r="AD8545" s="23"/>
      <c r="AJ8545" s="23"/>
      <c r="AK8545" s="23"/>
      <c r="AL8545" s="23"/>
    </row>
    <row r="8546" spans="3:38" s="25" customFormat="1" x14ac:dyDescent="0.2">
      <c r="C8546" s="22"/>
      <c r="D8546" s="23"/>
      <c r="E8546" s="23"/>
      <c r="P8546" s="23"/>
      <c r="AA8546" s="23"/>
      <c r="AB8546" s="23"/>
      <c r="AD8546" s="23"/>
      <c r="AJ8546" s="23"/>
      <c r="AK8546" s="23"/>
      <c r="AL8546" s="23"/>
    </row>
    <row r="8547" spans="3:38" s="25" customFormat="1" x14ac:dyDescent="0.2">
      <c r="C8547" s="22"/>
      <c r="D8547" s="23"/>
      <c r="E8547" s="23"/>
      <c r="P8547" s="23"/>
      <c r="AA8547" s="23"/>
      <c r="AB8547" s="23"/>
      <c r="AD8547" s="23"/>
      <c r="AJ8547" s="23"/>
      <c r="AK8547" s="23"/>
      <c r="AL8547" s="23"/>
    </row>
    <row r="8548" spans="3:38" s="25" customFormat="1" x14ac:dyDescent="0.2">
      <c r="C8548" s="22"/>
      <c r="D8548" s="23"/>
      <c r="E8548" s="23"/>
      <c r="P8548" s="23"/>
      <c r="AA8548" s="23"/>
      <c r="AB8548" s="23"/>
      <c r="AD8548" s="23"/>
      <c r="AJ8548" s="23"/>
      <c r="AK8548" s="23"/>
      <c r="AL8548" s="23"/>
    </row>
    <row r="8549" spans="3:38" s="25" customFormat="1" x14ac:dyDescent="0.2">
      <c r="C8549" s="22"/>
      <c r="D8549" s="23"/>
      <c r="E8549" s="23"/>
      <c r="P8549" s="23"/>
      <c r="AA8549" s="23"/>
      <c r="AB8549" s="23"/>
      <c r="AD8549" s="23"/>
      <c r="AJ8549" s="23"/>
      <c r="AK8549" s="23"/>
      <c r="AL8549" s="23"/>
    </row>
    <row r="8550" spans="3:38" s="25" customFormat="1" x14ac:dyDescent="0.2">
      <c r="C8550" s="22"/>
      <c r="D8550" s="23"/>
      <c r="E8550" s="23"/>
      <c r="P8550" s="23"/>
      <c r="AA8550" s="23"/>
      <c r="AB8550" s="23"/>
      <c r="AD8550" s="23"/>
      <c r="AJ8550" s="23"/>
      <c r="AK8550" s="23"/>
      <c r="AL8550" s="23"/>
    </row>
    <row r="8551" spans="3:38" s="25" customFormat="1" x14ac:dyDescent="0.2">
      <c r="C8551" s="22"/>
      <c r="D8551" s="23"/>
      <c r="E8551" s="23"/>
      <c r="P8551" s="23"/>
      <c r="AA8551" s="23"/>
      <c r="AB8551" s="23"/>
      <c r="AD8551" s="23"/>
      <c r="AJ8551" s="23"/>
      <c r="AK8551" s="23"/>
      <c r="AL8551" s="23"/>
    </row>
    <row r="8552" spans="3:38" s="25" customFormat="1" x14ac:dyDescent="0.2">
      <c r="C8552" s="22"/>
      <c r="D8552" s="23"/>
      <c r="E8552" s="23"/>
      <c r="P8552" s="23"/>
      <c r="AA8552" s="23"/>
      <c r="AB8552" s="23"/>
      <c r="AD8552" s="23"/>
      <c r="AJ8552" s="23"/>
      <c r="AK8552" s="23"/>
      <c r="AL8552" s="23"/>
    </row>
    <row r="8553" spans="3:38" s="25" customFormat="1" x14ac:dyDescent="0.2">
      <c r="C8553" s="22"/>
      <c r="D8553" s="23"/>
      <c r="E8553" s="23"/>
      <c r="P8553" s="23"/>
      <c r="AA8553" s="23"/>
      <c r="AB8553" s="23"/>
      <c r="AD8553" s="23"/>
      <c r="AJ8553" s="23"/>
      <c r="AK8553" s="23"/>
      <c r="AL8553" s="23"/>
    </row>
    <row r="8554" spans="3:38" s="25" customFormat="1" x14ac:dyDescent="0.2">
      <c r="C8554" s="22"/>
      <c r="D8554" s="23"/>
      <c r="E8554" s="23"/>
      <c r="P8554" s="23"/>
      <c r="AA8554" s="23"/>
      <c r="AB8554" s="23"/>
      <c r="AD8554" s="23"/>
      <c r="AJ8554" s="23"/>
      <c r="AK8554" s="23"/>
      <c r="AL8554" s="23"/>
    </row>
    <row r="8555" spans="3:38" s="25" customFormat="1" x14ac:dyDescent="0.2">
      <c r="C8555" s="22"/>
      <c r="D8555" s="23"/>
      <c r="E8555" s="23"/>
      <c r="P8555" s="23"/>
      <c r="AA8555" s="23"/>
      <c r="AB8555" s="23"/>
      <c r="AD8555" s="23"/>
      <c r="AJ8555" s="23"/>
      <c r="AK8555" s="23"/>
      <c r="AL8555" s="23"/>
    </row>
    <row r="8556" spans="3:38" s="25" customFormat="1" x14ac:dyDescent="0.2">
      <c r="C8556" s="22"/>
      <c r="D8556" s="23"/>
      <c r="E8556" s="23"/>
      <c r="P8556" s="23"/>
      <c r="AA8556" s="23"/>
      <c r="AB8556" s="23"/>
      <c r="AD8556" s="23"/>
      <c r="AJ8556" s="23"/>
      <c r="AK8556" s="23"/>
      <c r="AL8556" s="23"/>
    </row>
    <row r="8557" spans="3:38" s="25" customFormat="1" x14ac:dyDescent="0.2">
      <c r="C8557" s="22"/>
      <c r="D8557" s="23"/>
      <c r="E8557" s="23"/>
      <c r="P8557" s="23"/>
      <c r="AA8557" s="23"/>
      <c r="AB8557" s="23"/>
      <c r="AD8557" s="23"/>
      <c r="AJ8557" s="23"/>
      <c r="AK8557" s="23"/>
      <c r="AL8557" s="23"/>
    </row>
    <row r="8558" spans="3:38" s="25" customFormat="1" x14ac:dyDescent="0.2">
      <c r="C8558" s="22"/>
      <c r="D8558" s="23"/>
      <c r="E8558" s="23"/>
      <c r="P8558" s="23"/>
      <c r="AA8558" s="23"/>
      <c r="AB8558" s="23"/>
      <c r="AD8558" s="23"/>
      <c r="AJ8558" s="23"/>
      <c r="AK8558" s="23"/>
      <c r="AL8558" s="23"/>
    </row>
    <row r="8559" spans="3:38" s="25" customFormat="1" x14ac:dyDescent="0.2">
      <c r="C8559" s="22"/>
      <c r="D8559" s="23"/>
      <c r="E8559" s="23"/>
      <c r="P8559" s="23"/>
      <c r="AA8559" s="23"/>
      <c r="AB8559" s="23"/>
      <c r="AD8559" s="23"/>
      <c r="AJ8559" s="23"/>
      <c r="AK8559" s="23"/>
      <c r="AL8559" s="23"/>
    </row>
    <row r="8560" spans="3:38" s="25" customFormat="1" x14ac:dyDescent="0.2">
      <c r="C8560" s="22"/>
      <c r="D8560" s="23"/>
      <c r="E8560" s="23"/>
      <c r="P8560" s="23"/>
      <c r="AA8560" s="23"/>
      <c r="AB8560" s="23"/>
      <c r="AD8560" s="23"/>
      <c r="AJ8560" s="23"/>
      <c r="AK8560" s="23"/>
      <c r="AL8560" s="23"/>
    </row>
    <row r="8561" spans="3:38" s="25" customFormat="1" x14ac:dyDescent="0.2">
      <c r="C8561" s="22"/>
      <c r="D8561" s="23"/>
      <c r="E8561" s="23"/>
      <c r="P8561" s="23"/>
      <c r="AA8561" s="23"/>
      <c r="AB8561" s="23"/>
      <c r="AD8561" s="23"/>
      <c r="AJ8561" s="23"/>
      <c r="AK8561" s="23"/>
      <c r="AL8561" s="23"/>
    </row>
    <row r="8562" spans="3:38" s="25" customFormat="1" x14ac:dyDescent="0.2">
      <c r="C8562" s="22"/>
      <c r="D8562" s="23"/>
      <c r="E8562" s="23"/>
      <c r="P8562" s="23"/>
      <c r="AA8562" s="23"/>
      <c r="AB8562" s="23"/>
      <c r="AD8562" s="23"/>
      <c r="AJ8562" s="23"/>
      <c r="AK8562" s="23"/>
      <c r="AL8562" s="23"/>
    </row>
    <row r="8563" spans="3:38" s="25" customFormat="1" x14ac:dyDescent="0.2">
      <c r="C8563" s="22"/>
      <c r="D8563" s="23"/>
      <c r="E8563" s="23"/>
      <c r="P8563" s="23"/>
      <c r="AA8563" s="23"/>
      <c r="AB8563" s="23"/>
      <c r="AD8563" s="23"/>
      <c r="AJ8563" s="23"/>
      <c r="AK8563" s="23"/>
      <c r="AL8563" s="23"/>
    </row>
    <row r="8564" spans="3:38" s="25" customFormat="1" x14ac:dyDescent="0.2">
      <c r="C8564" s="22"/>
      <c r="D8564" s="23"/>
      <c r="E8564" s="23"/>
      <c r="P8564" s="23"/>
      <c r="AA8564" s="23"/>
      <c r="AB8564" s="23"/>
      <c r="AD8564" s="23"/>
      <c r="AJ8564" s="23"/>
      <c r="AK8564" s="23"/>
      <c r="AL8564" s="23"/>
    </row>
    <row r="8565" spans="3:38" s="25" customFormat="1" x14ac:dyDescent="0.2">
      <c r="C8565" s="22"/>
      <c r="D8565" s="23"/>
      <c r="E8565" s="23"/>
      <c r="P8565" s="23"/>
      <c r="AA8565" s="23"/>
      <c r="AB8565" s="23"/>
      <c r="AD8565" s="23"/>
      <c r="AJ8565" s="23"/>
      <c r="AK8565" s="23"/>
      <c r="AL8565" s="23"/>
    </row>
    <row r="8566" spans="3:38" s="25" customFormat="1" x14ac:dyDescent="0.2">
      <c r="C8566" s="22"/>
      <c r="D8566" s="23"/>
      <c r="E8566" s="23"/>
      <c r="P8566" s="23"/>
      <c r="AA8566" s="23"/>
      <c r="AB8566" s="23"/>
      <c r="AD8566" s="23"/>
      <c r="AJ8566" s="23"/>
      <c r="AK8566" s="23"/>
      <c r="AL8566" s="23"/>
    </row>
    <row r="8567" spans="3:38" s="25" customFormat="1" x14ac:dyDescent="0.2">
      <c r="C8567" s="22"/>
      <c r="D8567" s="23"/>
      <c r="E8567" s="23"/>
      <c r="P8567" s="23"/>
      <c r="AA8567" s="23"/>
      <c r="AB8567" s="23"/>
      <c r="AD8567" s="23"/>
      <c r="AJ8567" s="23"/>
      <c r="AK8567" s="23"/>
      <c r="AL8567" s="23"/>
    </row>
    <row r="8568" spans="3:38" s="25" customFormat="1" x14ac:dyDescent="0.2">
      <c r="C8568" s="22"/>
      <c r="D8568" s="23"/>
      <c r="E8568" s="23"/>
      <c r="P8568" s="23"/>
      <c r="AA8568" s="23"/>
      <c r="AB8568" s="23"/>
      <c r="AD8568" s="23"/>
      <c r="AJ8568" s="23"/>
      <c r="AK8568" s="23"/>
      <c r="AL8568" s="23"/>
    </row>
    <row r="8569" spans="3:38" s="25" customFormat="1" x14ac:dyDescent="0.2">
      <c r="C8569" s="22"/>
      <c r="D8569" s="23"/>
      <c r="E8569" s="23"/>
      <c r="P8569" s="23"/>
      <c r="AA8569" s="23"/>
      <c r="AB8569" s="23"/>
      <c r="AD8569" s="23"/>
      <c r="AJ8569" s="23"/>
      <c r="AK8569" s="23"/>
      <c r="AL8569" s="23"/>
    </row>
    <row r="8570" spans="3:38" s="25" customFormat="1" x14ac:dyDescent="0.2">
      <c r="C8570" s="22"/>
      <c r="D8570" s="23"/>
      <c r="E8570" s="23"/>
      <c r="P8570" s="23"/>
      <c r="AA8570" s="23"/>
      <c r="AB8570" s="23"/>
      <c r="AD8570" s="23"/>
      <c r="AJ8570" s="23"/>
      <c r="AK8570" s="23"/>
      <c r="AL8570" s="23"/>
    </row>
    <row r="8571" spans="3:38" s="25" customFormat="1" x14ac:dyDescent="0.2">
      <c r="C8571" s="22"/>
      <c r="D8571" s="23"/>
      <c r="E8571" s="23"/>
      <c r="P8571" s="23"/>
      <c r="AA8571" s="23"/>
      <c r="AB8571" s="23"/>
      <c r="AD8571" s="23"/>
      <c r="AJ8571" s="23"/>
      <c r="AK8571" s="23"/>
      <c r="AL8571" s="23"/>
    </row>
    <row r="8572" spans="3:38" s="25" customFormat="1" x14ac:dyDescent="0.2">
      <c r="C8572" s="22"/>
      <c r="D8572" s="23"/>
      <c r="E8572" s="23"/>
      <c r="P8572" s="23"/>
      <c r="AA8572" s="23"/>
      <c r="AB8572" s="23"/>
      <c r="AD8572" s="23"/>
      <c r="AJ8572" s="23"/>
      <c r="AK8572" s="23"/>
      <c r="AL8572" s="23"/>
    </row>
    <row r="8573" spans="3:38" s="25" customFormat="1" x14ac:dyDescent="0.2">
      <c r="C8573" s="22"/>
      <c r="D8573" s="23"/>
      <c r="E8573" s="23"/>
      <c r="P8573" s="23"/>
      <c r="AA8573" s="23"/>
      <c r="AB8573" s="23"/>
      <c r="AD8573" s="23"/>
      <c r="AJ8573" s="23"/>
      <c r="AK8573" s="23"/>
      <c r="AL8573" s="23"/>
    </row>
    <row r="8574" spans="3:38" s="25" customFormat="1" x14ac:dyDescent="0.2">
      <c r="C8574" s="22"/>
      <c r="D8574" s="23"/>
      <c r="E8574" s="23"/>
      <c r="P8574" s="23"/>
      <c r="AA8574" s="23"/>
      <c r="AB8574" s="23"/>
      <c r="AD8574" s="23"/>
      <c r="AJ8574" s="23"/>
      <c r="AK8574" s="23"/>
      <c r="AL8574" s="23"/>
    </row>
    <row r="8575" spans="3:38" s="25" customFormat="1" x14ac:dyDescent="0.2">
      <c r="C8575" s="22"/>
      <c r="D8575" s="23"/>
      <c r="E8575" s="23"/>
      <c r="P8575" s="23"/>
      <c r="AA8575" s="23"/>
      <c r="AB8575" s="23"/>
      <c r="AD8575" s="23"/>
      <c r="AJ8575" s="23"/>
      <c r="AK8575" s="23"/>
      <c r="AL8575" s="23"/>
    </row>
    <row r="8576" spans="3:38" s="25" customFormat="1" x14ac:dyDescent="0.2">
      <c r="C8576" s="22"/>
      <c r="D8576" s="23"/>
      <c r="E8576" s="23"/>
      <c r="P8576" s="23"/>
      <c r="AA8576" s="23"/>
      <c r="AB8576" s="23"/>
      <c r="AD8576" s="23"/>
      <c r="AJ8576" s="23"/>
      <c r="AK8576" s="23"/>
      <c r="AL8576" s="23"/>
    </row>
    <row r="8577" spans="3:38" s="25" customFormat="1" x14ac:dyDescent="0.2">
      <c r="C8577" s="22"/>
      <c r="D8577" s="23"/>
      <c r="E8577" s="23"/>
      <c r="P8577" s="23"/>
      <c r="AA8577" s="23"/>
      <c r="AB8577" s="23"/>
      <c r="AD8577" s="23"/>
      <c r="AJ8577" s="23"/>
      <c r="AK8577" s="23"/>
      <c r="AL8577" s="23"/>
    </row>
    <row r="8578" spans="3:38" s="25" customFormat="1" x14ac:dyDescent="0.2">
      <c r="C8578" s="22"/>
      <c r="D8578" s="23"/>
      <c r="E8578" s="23"/>
      <c r="P8578" s="23"/>
      <c r="AA8578" s="23"/>
      <c r="AB8578" s="23"/>
      <c r="AD8578" s="23"/>
      <c r="AJ8578" s="23"/>
      <c r="AK8578" s="23"/>
      <c r="AL8578" s="23"/>
    </row>
    <row r="8579" spans="3:38" s="25" customFormat="1" x14ac:dyDescent="0.2">
      <c r="C8579" s="22"/>
      <c r="D8579" s="23"/>
      <c r="E8579" s="23"/>
      <c r="P8579" s="23"/>
      <c r="AA8579" s="23"/>
      <c r="AB8579" s="23"/>
      <c r="AD8579" s="23"/>
      <c r="AJ8579" s="23"/>
      <c r="AK8579" s="23"/>
      <c r="AL8579" s="23"/>
    </row>
    <row r="8580" spans="3:38" s="25" customFormat="1" x14ac:dyDescent="0.2">
      <c r="C8580" s="22"/>
      <c r="D8580" s="23"/>
      <c r="E8580" s="23"/>
      <c r="P8580" s="23"/>
      <c r="AA8580" s="23"/>
      <c r="AB8580" s="23"/>
      <c r="AD8580" s="23"/>
      <c r="AJ8580" s="23"/>
      <c r="AK8580" s="23"/>
      <c r="AL8580" s="23"/>
    </row>
    <row r="8581" spans="3:38" s="25" customFormat="1" x14ac:dyDescent="0.2">
      <c r="C8581" s="22"/>
      <c r="D8581" s="23"/>
      <c r="E8581" s="23"/>
      <c r="P8581" s="23"/>
      <c r="AA8581" s="23"/>
      <c r="AB8581" s="23"/>
      <c r="AD8581" s="23"/>
      <c r="AJ8581" s="23"/>
      <c r="AK8581" s="23"/>
      <c r="AL8581" s="23"/>
    </row>
    <row r="8582" spans="3:38" s="25" customFormat="1" x14ac:dyDescent="0.2">
      <c r="C8582" s="22"/>
      <c r="D8582" s="23"/>
      <c r="E8582" s="23"/>
      <c r="P8582" s="23"/>
      <c r="AA8582" s="23"/>
      <c r="AB8582" s="23"/>
      <c r="AD8582" s="23"/>
      <c r="AJ8582" s="23"/>
      <c r="AK8582" s="23"/>
      <c r="AL8582" s="23"/>
    </row>
    <row r="8583" spans="3:38" s="25" customFormat="1" x14ac:dyDescent="0.2">
      <c r="C8583" s="22"/>
      <c r="D8583" s="23"/>
      <c r="E8583" s="23"/>
      <c r="P8583" s="23"/>
      <c r="AA8583" s="23"/>
      <c r="AB8583" s="23"/>
      <c r="AD8583" s="23"/>
      <c r="AJ8583" s="23"/>
      <c r="AK8583" s="23"/>
      <c r="AL8583" s="23"/>
    </row>
    <row r="8584" spans="3:38" s="25" customFormat="1" x14ac:dyDescent="0.2">
      <c r="C8584" s="22"/>
      <c r="D8584" s="23"/>
      <c r="E8584" s="23"/>
      <c r="P8584" s="23"/>
      <c r="AA8584" s="23"/>
      <c r="AB8584" s="23"/>
      <c r="AD8584" s="23"/>
      <c r="AJ8584" s="23"/>
      <c r="AK8584" s="23"/>
      <c r="AL8584" s="23"/>
    </row>
    <row r="8585" spans="3:38" s="25" customFormat="1" x14ac:dyDescent="0.2">
      <c r="C8585" s="22"/>
      <c r="D8585" s="23"/>
      <c r="E8585" s="23"/>
      <c r="P8585" s="23"/>
      <c r="AA8585" s="23"/>
      <c r="AB8585" s="23"/>
      <c r="AD8585" s="23"/>
      <c r="AJ8585" s="23"/>
      <c r="AK8585" s="23"/>
      <c r="AL8585" s="23"/>
    </row>
    <row r="8586" spans="3:38" s="25" customFormat="1" x14ac:dyDescent="0.2">
      <c r="C8586" s="22"/>
      <c r="D8586" s="23"/>
      <c r="E8586" s="23"/>
      <c r="P8586" s="23"/>
      <c r="AA8586" s="23"/>
      <c r="AB8586" s="23"/>
      <c r="AD8586" s="23"/>
      <c r="AJ8586" s="23"/>
      <c r="AK8586" s="23"/>
      <c r="AL8586" s="23"/>
    </row>
    <row r="8587" spans="3:38" s="25" customFormat="1" x14ac:dyDescent="0.2">
      <c r="C8587" s="22"/>
      <c r="D8587" s="23"/>
      <c r="E8587" s="23"/>
      <c r="P8587" s="23"/>
      <c r="AA8587" s="23"/>
      <c r="AB8587" s="23"/>
      <c r="AD8587" s="23"/>
      <c r="AJ8587" s="23"/>
      <c r="AK8587" s="23"/>
      <c r="AL8587" s="23"/>
    </row>
    <row r="8588" spans="3:38" s="25" customFormat="1" x14ac:dyDescent="0.2">
      <c r="C8588" s="22"/>
      <c r="D8588" s="23"/>
      <c r="E8588" s="23"/>
      <c r="P8588" s="23"/>
      <c r="AA8588" s="23"/>
      <c r="AB8588" s="23"/>
      <c r="AD8588" s="23"/>
      <c r="AJ8588" s="23"/>
      <c r="AK8588" s="23"/>
      <c r="AL8588" s="23"/>
    </row>
    <row r="8589" spans="3:38" s="25" customFormat="1" x14ac:dyDescent="0.2">
      <c r="C8589" s="22"/>
      <c r="D8589" s="23"/>
      <c r="E8589" s="23"/>
      <c r="P8589" s="23"/>
      <c r="AA8589" s="23"/>
      <c r="AB8589" s="23"/>
      <c r="AD8589" s="23"/>
      <c r="AJ8589" s="23"/>
      <c r="AK8589" s="23"/>
      <c r="AL8589" s="23"/>
    </row>
    <row r="8590" spans="3:38" s="25" customFormat="1" x14ac:dyDescent="0.2">
      <c r="C8590" s="22"/>
      <c r="D8590" s="23"/>
      <c r="E8590" s="23"/>
      <c r="P8590" s="23"/>
      <c r="AA8590" s="23"/>
      <c r="AB8590" s="23"/>
      <c r="AD8590" s="23"/>
      <c r="AJ8590" s="23"/>
      <c r="AK8590" s="23"/>
      <c r="AL8590" s="23"/>
    </row>
    <row r="8591" spans="3:38" s="25" customFormat="1" x14ac:dyDescent="0.2">
      <c r="C8591" s="22"/>
      <c r="D8591" s="23"/>
      <c r="E8591" s="23"/>
      <c r="P8591" s="23"/>
      <c r="AA8591" s="23"/>
      <c r="AB8591" s="23"/>
      <c r="AD8591" s="23"/>
      <c r="AJ8591" s="23"/>
      <c r="AK8591" s="23"/>
      <c r="AL8591" s="23"/>
    </row>
    <row r="8592" spans="3:38" s="25" customFormat="1" x14ac:dyDescent="0.2">
      <c r="C8592" s="22"/>
      <c r="D8592" s="23"/>
      <c r="E8592" s="23"/>
      <c r="P8592" s="23"/>
      <c r="AA8592" s="23"/>
      <c r="AB8592" s="23"/>
      <c r="AD8592" s="23"/>
      <c r="AJ8592" s="23"/>
      <c r="AK8592" s="23"/>
      <c r="AL8592" s="23"/>
    </row>
    <row r="8593" spans="3:38" s="25" customFormat="1" x14ac:dyDescent="0.2">
      <c r="C8593" s="22"/>
      <c r="D8593" s="23"/>
      <c r="E8593" s="23"/>
      <c r="P8593" s="23"/>
      <c r="AA8593" s="23"/>
      <c r="AB8593" s="23"/>
      <c r="AD8593" s="23"/>
      <c r="AJ8593" s="23"/>
      <c r="AK8593" s="23"/>
      <c r="AL8593" s="23"/>
    </row>
    <row r="8594" spans="3:38" s="25" customFormat="1" x14ac:dyDescent="0.2">
      <c r="C8594" s="22"/>
      <c r="D8594" s="23"/>
      <c r="E8594" s="23"/>
      <c r="P8594" s="23"/>
      <c r="AA8594" s="23"/>
      <c r="AB8594" s="23"/>
      <c r="AD8594" s="23"/>
      <c r="AJ8594" s="23"/>
      <c r="AK8594" s="23"/>
      <c r="AL8594" s="23"/>
    </row>
    <row r="8595" spans="3:38" s="25" customFormat="1" x14ac:dyDescent="0.2">
      <c r="C8595" s="22"/>
      <c r="D8595" s="23"/>
      <c r="E8595" s="23"/>
      <c r="P8595" s="23"/>
      <c r="AA8595" s="23"/>
      <c r="AB8595" s="23"/>
      <c r="AD8595" s="23"/>
      <c r="AJ8595" s="23"/>
      <c r="AK8595" s="23"/>
      <c r="AL8595" s="23"/>
    </row>
    <row r="8596" spans="3:38" s="25" customFormat="1" x14ac:dyDescent="0.2">
      <c r="C8596" s="22"/>
      <c r="D8596" s="23"/>
      <c r="E8596" s="23"/>
      <c r="P8596" s="23"/>
      <c r="AA8596" s="23"/>
      <c r="AB8596" s="23"/>
      <c r="AD8596" s="23"/>
      <c r="AJ8596" s="23"/>
      <c r="AK8596" s="23"/>
      <c r="AL8596" s="23"/>
    </row>
    <row r="8597" spans="3:38" s="25" customFormat="1" x14ac:dyDescent="0.2">
      <c r="C8597" s="22"/>
      <c r="D8597" s="23"/>
      <c r="E8597" s="23"/>
      <c r="P8597" s="23"/>
      <c r="AA8597" s="23"/>
      <c r="AB8597" s="23"/>
      <c r="AD8597" s="23"/>
      <c r="AJ8597" s="23"/>
      <c r="AK8597" s="23"/>
      <c r="AL8597" s="23"/>
    </row>
    <row r="8598" spans="3:38" s="25" customFormat="1" x14ac:dyDescent="0.2">
      <c r="C8598" s="22"/>
      <c r="D8598" s="23"/>
      <c r="E8598" s="23"/>
      <c r="P8598" s="23"/>
      <c r="AA8598" s="23"/>
      <c r="AB8598" s="23"/>
      <c r="AD8598" s="23"/>
      <c r="AJ8598" s="23"/>
      <c r="AK8598" s="23"/>
      <c r="AL8598" s="23"/>
    </row>
    <row r="8599" spans="3:38" s="25" customFormat="1" x14ac:dyDescent="0.2">
      <c r="C8599" s="22"/>
      <c r="D8599" s="23"/>
      <c r="E8599" s="23"/>
      <c r="P8599" s="23"/>
      <c r="AA8599" s="23"/>
      <c r="AB8599" s="23"/>
      <c r="AD8599" s="23"/>
      <c r="AJ8599" s="23"/>
      <c r="AK8599" s="23"/>
      <c r="AL8599" s="23"/>
    </row>
    <row r="8600" spans="3:38" s="25" customFormat="1" x14ac:dyDescent="0.2">
      <c r="C8600" s="22"/>
      <c r="D8600" s="23"/>
      <c r="E8600" s="23"/>
      <c r="P8600" s="23"/>
      <c r="AA8600" s="23"/>
      <c r="AB8600" s="23"/>
      <c r="AD8600" s="23"/>
      <c r="AJ8600" s="23"/>
      <c r="AK8600" s="23"/>
      <c r="AL8600" s="23"/>
    </row>
    <row r="8601" spans="3:38" s="25" customFormat="1" x14ac:dyDescent="0.2">
      <c r="C8601" s="22"/>
      <c r="D8601" s="23"/>
      <c r="E8601" s="23"/>
      <c r="P8601" s="23"/>
      <c r="AA8601" s="23"/>
      <c r="AB8601" s="23"/>
      <c r="AD8601" s="23"/>
      <c r="AJ8601" s="23"/>
      <c r="AK8601" s="23"/>
      <c r="AL8601" s="23"/>
    </row>
    <row r="8602" spans="3:38" s="25" customFormat="1" x14ac:dyDescent="0.2">
      <c r="C8602" s="22"/>
      <c r="D8602" s="23"/>
      <c r="E8602" s="23"/>
      <c r="P8602" s="23"/>
      <c r="AA8602" s="23"/>
      <c r="AB8602" s="23"/>
      <c r="AD8602" s="23"/>
      <c r="AJ8602" s="23"/>
      <c r="AK8602" s="23"/>
      <c r="AL8602" s="23"/>
    </row>
    <row r="8603" spans="3:38" s="25" customFormat="1" x14ac:dyDescent="0.2">
      <c r="C8603" s="22"/>
      <c r="D8603" s="23"/>
      <c r="E8603" s="23"/>
      <c r="P8603" s="23"/>
      <c r="AA8603" s="23"/>
      <c r="AB8603" s="23"/>
      <c r="AD8603" s="23"/>
      <c r="AJ8603" s="23"/>
      <c r="AK8603" s="23"/>
      <c r="AL8603" s="23"/>
    </row>
    <row r="8604" spans="3:38" s="25" customFormat="1" x14ac:dyDescent="0.2">
      <c r="C8604" s="22"/>
      <c r="D8604" s="23"/>
      <c r="E8604" s="23"/>
      <c r="P8604" s="23"/>
      <c r="AA8604" s="23"/>
      <c r="AB8604" s="23"/>
      <c r="AD8604" s="23"/>
      <c r="AJ8604" s="23"/>
      <c r="AK8604" s="23"/>
      <c r="AL8604" s="23"/>
    </row>
    <row r="8605" spans="3:38" s="25" customFormat="1" x14ac:dyDescent="0.2">
      <c r="C8605" s="22"/>
      <c r="D8605" s="23"/>
      <c r="E8605" s="23"/>
      <c r="P8605" s="23"/>
      <c r="AA8605" s="23"/>
      <c r="AB8605" s="23"/>
      <c r="AD8605" s="23"/>
      <c r="AJ8605" s="23"/>
      <c r="AK8605" s="23"/>
      <c r="AL8605" s="23"/>
    </row>
    <row r="8606" spans="3:38" s="25" customFormat="1" x14ac:dyDescent="0.2">
      <c r="C8606" s="22"/>
      <c r="D8606" s="23"/>
      <c r="E8606" s="23"/>
      <c r="P8606" s="23"/>
      <c r="AA8606" s="23"/>
      <c r="AB8606" s="23"/>
      <c r="AD8606" s="23"/>
      <c r="AJ8606" s="23"/>
      <c r="AK8606" s="23"/>
      <c r="AL8606" s="23"/>
    </row>
    <row r="8607" spans="3:38" s="25" customFormat="1" x14ac:dyDescent="0.2">
      <c r="C8607" s="22"/>
      <c r="D8607" s="23"/>
      <c r="E8607" s="23"/>
      <c r="P8607" s="23"/>
      <c r="AA8607" s="23"/>
      <c r="AB8607" s="23"/>
      <c r="AD8607" s="23"/>
      <c r="AJ8607" s="23"/>
      <c r="AK8607" s="23"/>
      <c r="AL8607" s="23"/>
    </row>
    <row r="8608" spans="3:38" s="25" customFormat="1" x14ac:dyDescent="0.2">
      <c r="C8608" s="22"/>
      <c r="D8608" s="23"/>
      <c r="E8608" s="23"/>
      <c r="P8608" s="23"/>
      <c r="AA8608" s="23"/>
      <c r="AB8608" s="23"/>
      <c r="AD8608" s="23"/>
      <c r="AJ8608" s="23"/>
      <c r="AK8608" s="23"/>
      <c r="AL8608" s="23"/>
    </row>
    <row r="8609" spans="3:38" s="25" customFormat="1" x14ac:dyDescent="0.2">
      <c r="C8609" s="22"/>
      <c r="D8609" s="23"/>
      <c r="E8609" s="23"/>
      <c r="P8609" s="23"/>
      <c r="AA8609" s="23"/>
      <c r="AB8609" s="23"/>
      <c r="AD8609" s="23"/>
      <c r="AJ8609" s="23"/>
      <c r="AK8609" s="23"/>
      <c r="AL8609" s="23"/>
    </row>
    <row r="8610" spans="3:38" s="25" customFormat="1" x14ac:dyDescent="0.2">
      <c r="C8610" s="22"/>
      <c r="D8610" s="23"/>
      <c r="E8610" s="23"/>
      <c r="P8610" s="23"/>
      <c r="AA8610" s="23"/>
      <c r="AB8610" s="23"/>
      <c r="AD8610" s="23"/>
      <c r="AJ8610" s="23"/>
      <c r="AK8610" s="23"/>
      <c r="AL8610" s="23"/>
    </row>
    <row r="8611" spans="3:38" s="25" customFormat="1" x14ac:dyDescent="0.2">
      <c r="C8611" s="22"/>
      <c r="D8611" s="23"/>
      <c r="E8611" s="23"/>
      <c r="P8611" s="23"/>
      <c r="AA8611" s="23"/>
      <c r="AB8611" s="23"/>
      <c r="AD8611" s="23"/>
      <c r="AJ8611" s="23"/>
      <c r="AK8611" s="23"/>
      <c r="AL8611" s="23"/>
    </row>
    <row r="8612" spans="3:38" s="25" customFormat="1" x14ac:dyDescent="0.2">
      <c r="C8612" s="22"/>
      <c r="D8612" s="23"/>
      <c r="E8612" s="23"/>
      <c r="P8612" s="23"/>
      <c r="AA8612" s="23"/>
      <c r="AB8612" s="23"/>
      <c r="AD8612" s="23"/>
      <c r="AJ8612" s="23"/>
      <c r="AK8612" s="23"/>
      <c r="AL8612" s="23"/>
    </row>
    <row r="8613" spans="3:38" s="25" customFormat="1" x14ac:dyDescent="0.2">
      <c r="C8613" s="22"/>
      <c r="D8613" s="23"/>
      <c r="E8613" s="23"/>
      <c r="P8613" s="23"/>
      <c r="AA8613" s="23"/>
      <c r="AB8613" s="23"/>
      <c r="AD8613" s="23"/>
      <c r="AJ8613" s="23"/>
      <c r="AK8613" s="23"/>
      <c r="AL8613" s="23"/>
    </row>
    <row r="8614" spans="3:38" s="25" customFormat="1" x14ac:dyDescent="0.2">
      <c r="C8614" s="22"/>
      <c r="D8614" s="23"/>
      <c r="E8614" s="23"/>
      <c r="P8614" s="23"/>
      <c r="AA8614" s="23"/>
      <c r="AB8614" s="23"/>
      <c r="AD8614" s="23"/>
      <c r="AJ8614" s="23"/>
      <c r="AK8614" s="23"/>
      <c r="AL8614" s="23"/>
    </row>
    <row r="8615" spans="3:38" s="25" customFormat="1" x14ac:dyDescent="0.2">
      <c r="C8615" s="22"/>
      <c r="D8615" s="23"/>
      <c r="E8615" s="23"/>
      <c r="P8615" s="23"/>
      <c r="AA8615" s="23"/>
      <c r="AB8615" s="23"/>
      <c r="AD8615" s="23"/>
      <c r="AJ8615" s="23"/>
      <c r="AK8615" s="23"/>
      <c r="AL8615" s="23"/>
    </row>
    <row r="8616" spans="3:38" s="25" customFormat="1" x14ac:dyDescent="0.2">
      <c r="C8616" s="22"/>
      <c r="D8616" s="23"/>
      <c r="E8616" s="23"/>
      <c r="P8616" s="23"/>
      <c r="AA8616" s="23"/>
      <c r="AB8616" s="23"/>
      <c r="AD8616" s="23"/>
      <c r="AJ8616" s="23"/>
      <c r="AK8616" s="23"/>
      <c r="AL8616" s="23"/>
    </row>
    <row r="8617" spans="3:38" s="25" customFormat="1" x14ac:dyDescent="0.2">
      <c r="C8617" s="22"/>
      <c r="D8617" s="23"/>
      <c r="E8617" s="23"/>
      <c r="P8617" s="23"/>
      <c r="AA8617" s="23"/>
      <c r="AB8617" s="23"/>
      <c r="AD8617" s="23"/>
      <c r="AJ8617" s="23"/>
      <c r="AK8617" s="23"/>
      <c r="AL8617" s="23"/>
    </row>
    <row r="8618" spans="3:38" s="25" customFormat="1" x14ac:dyDescent="0.2">
      <c r="C8618" s="22"/>
      <c r="D8618" s="23"/>
      <c r="E8618" s="23"/>
      <c r="P8618" s="23"/>
      <c r="AA8618" s="23"/>
      <c r="AB8618" s="23"/>
      <c r="AD8618" s="23"/>
      <c r="AJ8618" s="23"/>
      <c r="AK8618" s="23"/>
      <c r="AL8618" s="23"/>
    </row>
    <row r="8619" spans="3:38" s="25" customFormat="1" x14ac:dyDescent="0.2">
      <c r="C8619" s="22"/>
      <c r="D8619" s="23"/>
      <c r="E8619" s="23"/>
      <c r="P8619" s="23"/>
      <c r="AA8619" s="23"/>
      <c r="AB8619" s="23"/>
      <c r="AD8619" s="23"/>
      <c r="AJ8619" s="23"/>
      <c r="AK8619" s="23"/>
      <c r="AL8619" s="23"/>
    </row>
    <row r="8620" spans="3:38" s="25" customFormat="1" x14ac:dyDescent="0.2">
      <c r="C8620" s="22"/>
      <c r="D8620" s="23"/>
      <c r="E8620" s="23"/>
      <c r="P8620" s="23"/>
      <c r="AA8620" s="23"/>
      <c r="AB8620" s="23"/>
      <c r="AD8620" s="23"/>
      <c r="AJ8620" s="23"/>
      <c r="AK8620" s="23"/>
      <c r="AL8620" s="23"/>
    </row>
    <row r="8621" spans="3:38" s="25" customFormat="1" x14ac:dyDescent="0.2">
      <c r="C8621" s="22"/>
      <c r="D8621" s="23"/>
      <c r="E8621" s="23"/>
      <c r="P8621" s="23"/>
      <c r="AA8621" s="23"/>
      <c r="AB8621" s="23"/>
      <c r="AD8621" s="23"/>
      <c r="AJ8621" s="23"/>
      <c r="AK8621" s="23"/>
      <c r="AL8621" s="23"/>
    </row>
    <row r="8622" spans="3:38" s="25" customFormat="1" x14ac:dyDescent="0.2">
      <c r="C8622" s="22"/>
      <c r="D8622" s="23"/>
      <c r="E8622" s="23"/>
      <c r="P8622" s="23"/>
      <c r="AA8622" s="23"/>
      <c r="AB8622" s="23"/>
      <c r="AD8622" s="23"/>
      <c r="AJ8622" s="23"/>
      <c r="AK8622" s="23"/>
      <c r="AL8622" s="23"/>
    </row>
    <row r="8623" spans="3:38" s="25" customFormat="1" x14ac:dyDescent="0.2">
      <c r="C8623" s="22"/>
      <c r="D8623" s="23"/>
      <c r="E8623" s="23"/>
      <c r="P8623" s="23"/>
      <c r="AA8623" s="23"/>
      <c r="AB8623" s="23"/>
      <c r="AD8623" s="23"/>
      <c r="AJ8623" s="23"/>
      <c r="AK8623" s="23"/>
      <c r="AL8623" s="23"/>
    </row>
    <row r="8624" spans="3:38" s="25" customFormat="1" x14ac:dyDescent="0.2">
      <c r="C8624" s="22"/>
      <c r="D8624" s="23"/>
      <c r="E8624" s="23"/>
      <c r="P8624" s="23"/>
      <c r="AA8624" s="23"/>
      <c r="AB8624" s="23"/>
      <c r="AD8624" s="23"/>
      <c r="AJ8624" s="23"/>
      <c r="AK8624" s="23"/>
      <c r="AL8624" s="23"/>
    </row>
    <row r="8625" spans="3:38" s="25" customFormat="1" x14ac:dyDescent="0.2">
      <c r="C8625" s="22"/>
      <c r="D8625" s="23"/>
      <c r="E8625" s="23"/>
      <c r="P8625" s="23"/>
      <c r="AA8625" s="23"/>
      <c r="AB8625" s="23"/>
      <c r="AD8625" s="23"/>
      <c r="AJ8625" s="23"/>
      <c r="AK8625" s="23"/>
      <c r="AL8625" s="23"/>
    </row>
    <row r="8626" spans="3:38" s="25" customFormat="1" x14ac:dyDescent="0.2">
      <c r="C8626" s="22"/>
      <c r="D8626" s="23"/>
      <c r="E8626" s="23"/>
      <c r="P8626" s="23"/>
      <c r="AA8626" s="23"/>
      <c r="AB8626" s="23"/>
      <c r="AD8626" s="23"/>
      <c r="AJ8626" s="23"/>
      <c r="AK8626" s="23"/>
      <c r="AL8626" s="23"/>
    </row>
    <row r="8627" spans="3:38" s="25" customFormat="1" x14ac:dyDescent="0.2">
      <c r="C8627" s="22"/>
      <c r="D8627" s="23"/>
      <c r="E8627" s="23"/>
      <c r="P8627" s="23"/>
      <c r="AA8627" s="23"/>
      <c r="AB8627" s="23"/>
      <c r="AD8627" s="23"/>
      <c r="AJ8627" s="23"/>
      <c r="AK8627" s="23"/>
      <c r="AL8627" s="23"/>
    </row>
    <row r="8628" spans="3:38" s="25" customFormat="1" x14ac:dyDescent="0.2">
      <c r="C8628" s="22"/>
      <c r="D8628" s="23"/>
      <c r="E8628" s="23"/>
      <c r="P8628" s="23"/>
      <c r="AA8628" s="23"/>
      <c r="AB8628" s="23"/>
      <c r="AD8628" s="23"/>
      <c r="AJ8628" s="23"/>
      <c r="AK8628" s="23"/>
      <c r="AL8628" s="23"/>
    </row>
    <row r="8629" spans="3:38" s="25" customFormat="1" x14ac:dyDescent="0.2">
      <c r="C8629" s="22"/>
      <c r="D8629" s="23"/>
      <c r="E8629" s="23"/>
      <c r="P8629" s="23"/>
      <c r="AA8629" s="23"/>
      <c r="AB8629" s="23"/>
      <c r="AD8629" s="23"/>
      <c r="AJ8629" s="23"/>
      <c r="AK8629" s="23"/>
      <c r="AL8629" s="23"/>
    </row>
    <row r="8630" spans="3:38" s="25" customFormat="1" x14ac:dyDescent="0.2">
      <c r="C8630" s="22"/>
      <c r="D8630" s="23"/>
      <c r="E8630" s="23"/>
      <c r="P8630" s="23"/>
      <c r="AA8630" s="23"/>
      <c r="AB8630" s="23"/>
      <c r="AD8630" s="23"/>
      <c r="AJ8630" s="23"/>
      <c r="AK8630" s="23"/>
      <c r="AL8630" s="23"/>
    </row>
    <row r="8631" spans="3:38" s="25" customFormat="1" x14ac:dyDescent="0.2">
      <c r="C8631" s="22"/>
      <c r="D8631" s="23"/>
      <c r="E8631" s="23"/>
      <c r="P8631" s="23"/>
      <c r="AA8631" s="23"/>
      <c r="AB8631" s="23"/>
      <c r="AD8631" s="23"/>
      <c r="AJ8631" s="23"/>
      <c r="AK8631" s="23"/>
      <c r="AL8631" s="23"/>
    </row>
    <row r="8632" spans="3:38" s="25" customFormat="1" x14ac:dyDescent="0.2">
      <c r="C8632" s="22"/>
      <c r="D8632" s="23"/>
      <c r="E8632" s="23"/>
      <c r="P8632" s="23"/>
      <c r="AA8632" s="23"/>
      <c r="AB8632" s="23"/>
      <c r="AD8632" s="23"/>
      <c r="AJ8632" s="23"/>
      <c r="AK8632" s="23"/>
      <c r="AL8632" s="23"/>
    </row>
    <row r="8633" spans="3:38" s="25" customFormat="1" x14ac:dyDescent="0.2">
      <c r="C8633" s="22"/>
      <c r="D8633" s="23"/>
      <c r="E8633" s="23"/>
      <c r="P8633" s="23"/>
      <c r="AA8633" s="23"/>
      <c r="AB8633" s="23"/>
      <c r="AD8633" s="23"/>
      <c r="AJ8633" s="23"/>
      <c r="AK8633" s="23"/>
      <c r="AL8633" s="23"/>
    </row>
    <row r="8634" spans="3:38" s="25" customFormat="1" x14ac:dyDescent="0.2">
      <c r="C8634" s="22"/>
      <c r="D8634" s="23"/>
      <c r="E8634" s="23"/>
      <c r="P8634" s="23"/>
      <c r="AA8634" s="23"/>
      <c r="AB8634" s="23"/>
      <c r="AD8634" s="23"/>
      <c r="AJ8634" s="23"/>
      <c r="AK8634" s="23"/>
      <c r="AL8634" s="23"/>
    </row>
    <row r="8635" spans="3:38" s="25" customFormat="1" x14ac:dyDescent="0.2">
      <c r="C8635" s="22"/>
      <c r="D8635" s="23"/>
      <c r="E8635" s="23"/>
      <c r="P8635" s="23"/>
      <c r="AA8635" s="23"/>
      <c r="AB8635" s="23"/>
      <c r="AD8635" s="23"/>
      <c r="AJ8635" s="23"/>
      <c r="AK8635" s="23"/>
      <c r="AL8635" s="23"/>
    </row>
    <row r="8636" spans="3:38" s="25" customFormat="1" x14ac:dyDescent="0.2">
      <c r="C8636" s="22"/>
      <c r="D8636" s="23"/>
      <c r="E8636" s="23"/>
      <c r="P8636" s="23"/>
      <c r="AA8636" s="23"/>
      <c r="AB8636" s="23"/>
      <c r="AD8636" s="23"/>
      <c r="AJ8636" s="23"/>
      <c r="AK8636" s="23"/>
      <c r="AL8636" s="23"/>
    </row>
    <row r="8637" spans="3:38" s="25" customFormat="1" x14ac:dyDescent="0.2">
      <c r="C8637" s="22"/>
      <c r="D8637" s="23"/>
      <c r="E8637" s="23"/>
      <c r="P8637" s="23"/>
      <c r="AA8637" s="23"/>
      <c r="AB8637" s="23"/>
      <c r="AD8637" s="23"/>
      <c r="AJ8637" s="23"/>
      <c r="AK8637" s="23"/>
      <c r="AL8637" s="23"/>
    </row>
    <row r="8638" spans="3:38" s="25" customFormat="1" x14ac:dyDescent="0.2">
      <c r="C8638" s="22"/>
      <c r="D8638" s="23"/>
      <c r="E8638" s="23"/>
      <c r="P8638" s="23"/>
      <c r="AA8638" s="23"/>
      <c r="AB8638" s="23"/>
      <c r="AD8638" s="23"/>
      <c r="AJ8638" s="23"/>
      <c r="AK8638" s="23"/>
      <c r="AL8638" s="23"/>
    </row>
    <row r="8639" spans="3:38" s="25" customFormat="1" x14ac:dyDescent="0.2">
      <c r="C8639" s="22"/>
      <c r="D8639" s="23"/>
      <c r="E8639" s="23"/>
      <c r="P8639" s="23"/>
      <c r="AA8639" s="23"/>
      <c r="AB8639" s="23"/>
      <c r="AD8639" s="23"/>
      <c r="AJ8639" s="23"/>
      <c r="AK8639" s="23"/>
      <c r="AL8639" s="23"/>
    </row>
    <row r="8640" spans="3:38" s="25" customFormat="1" x14ac:dyDescent="0.2">
      <c r="C8640" s="22"/>
      <c r="D8640" s="23"/>
      <c r="E8640" s="23"/>
      <c r="P8640" s="23"/>
      <c r="AA8640" s="23"/>
      <c r="AB8640" s="23"/>
      <c r="AD8640" s="23"/>
      <c r="AJ8640" s="23"/>
      <c r="AK8640" s="23"/>
      <c r="AL8640" s="23"/>
    </row>
    <row r="8641" spans="3:38" s="25" customFormat="1" x14ac:dyDescent="0.2">
      <c r="C8641" s="22"/>
      <c r="D8641" s="23"/>
      <c r="E8641" s="23"/>
      <c r="P8641" s="23"/>
      <c r="AA8641" s="23"/>
      <c r="AB8641" s="23"/>
      <c r="AD8641" s="23"/>
      <c r="AJ8641" s="23"/>
      <c r="AK8641" s="23"/>
      <c r="AL8641" s="23"/>
    </row>
    <row r="8642" spans="3:38" s="25" customFormat="1" x14ac:dyDescent="0.2">
      <c r="C8642" s="22"/>
      <c r="D8642" s="23"/>
      <c r="E8642" s="23"/>
      <c r="P8642" s="23"/>
      <c r="AA8642" s="23"/>
      <c r="AB8642" s="23"/>
      <c r="AD8642" s="23"/>
      <c r="AJ8642" s="23"/>
      <c r="AK8642" s="23"/>
      <c r="AL8642" s="23"/>
    </row>
    <row r="8643" spans="3:38" s="25" customFormat="1" x14ac:dyDescent="0.2">
      <c r="C8643" s="22"/>
      <c r="D8643" s="23"/>
      <c r="E8643" s="23"/>
      <c r="P8643" s="23"/>
      <c r="AA8643" s="23"/>
      <c r="AB8643" s="23"/>
      <c r="AD8643" s="23"/>
      <c r="AJ8643" s="23"/>
      <c r="AK8643" s="23"/>
      <c r="AL8643" s="23"/>
    </row>
    <row r="8644" spans="3:38" s="25" customFormat="1" x14ac:dyDescent="0.2">
      <c r="C8644" s="22"/>
      <c r="D8644" s="23"/>
      <c r="E8644" s="23"/>
      <c r="P8644" s="23"/>
      <c r="AA8644" s="23"/>
      <c r="AB8644" s="23"/>
      <c r="AD8644" s="23"/>
      <c r="AJ8644" s="23"/>
      <c r="AK8644" s="23"/>
      <c r="AL8644" s="23"/>
    </row>
    <row r="8645" spans="3:38" s="25" customFormat="1" x14ac:dyDescent="0.2">
      <c r="C8645" s="22"/>
      <c r="D8645" s="23"/>
      <c r="E8645" s="23"/>
      <c r="P8645" s="23"/>
      <c r="AA8645" s="23"/>
      <c r="AB8645" s="23"/>
      <c r="AD8645" s="23"/>
      <c r="AJ8645" s="23"/>
      <c r="AK8645" s="23"/>
      <c r="AL8645" s="23"/>
    </row>
    <row r="8646" spans="3:38" s="25" customFormat="1" x14ac:dyDescent="0.2">
      <c r="C8646" s="22"/>
      <c r="D8646" s="23"/>
      <c r="E8646" s="23"/>
      <c r="P8646" s="23"/>
      <c r="AA8646" s="23"/>
      <c r="AB8646" s="23"/>
      <c r="AD8646" s="23"/>
      <c r="AJ8646" s="23"/>
      <c r="AK8646" s="23"/>
      <c r="AL8646" s="23"/>
    </row>
    <row r="8647" spans="3:38" s="25" customFormat="1" x14ac:dyDescent="0.2">
      <c r="C8647" s="22"/>
      <c r="D8647" s="23"/>
      <c r="E8647" s="23"/>
      <c r="P8647" s="23"/>
      <c r="AA8647" s="23"/>
      <c r="AB8647" s="23"/>
      <c r="AD8647" s="23"/>
      <c r="AJ8647" s="23"/>
      <c r="AK8647" s="23"/>
      <c r="AL8647" s="23"/>
    </row>
    <row r="8648" spans="3:38" s="25" customFormat="1" x14ac:dyDescent="0.2">
      <c r="C8648" s="22"/>
      <c r="D8648" s="23"/>
      <c r="E8648" s="23"/>
      <c r="P8648" s="23"/>
      <c r="AA8648" s="23"/>
      <c r="AB8648" s="23"/>
      <c r="AD8648" s="23"/>
      <c r="AJ8648" s="23"/>
      <c r="AK8648" s="23"/>
      <c r="AL8648" s="23"/>
    </row>
    <row r="8649" spans="3:38" s="25" customFormat="1" x14ac:dyDescent="0.2">
      <c r="C8649" s="22"/>
      <c r="D8649" s="23"/>
      <c r="E8649" s="23"/>
      <c r="P8649" s="23"/>
      <c r="AA8649" s="23"/>
      <c r="AB8649" s="23"/>
      <c r="AD8649" s="23"/>
      <c r="AJ8649" s="23"/>
      <c r="AK8649" s="23"/>
      <c r="AL8649" s="23"/>
    </row>
    <row r="8650" spans="3:38" s="25" customFormat="1" x14ac:dyDescent="0.2">
      <c r="C8650" s="22"/>
      <c r="D8650" s="23"/>
      <c r="E8650" s="23"/>
      <c r="P8650" s="23"/>
      <c r="AA8650" s="23"/>
      <c r="AB8650" s="23"/>
      <c r="AD8650" s="23"/>
      <c r="AJ8650" s="23"/>
      <c r="AK8650" s="23"/>
      <c r="AL8650" s="23"/>
    </row>
    <row r="8651" spans="3:38" s="25" customFormat="1" x14ac:dyDescent="0.2">
      <c r="C8651" s="22"/>
      <c r="D8651" s="23"/>
      <c r="E8651" s="23"/>
      <c r="P8651" s="23"/>
      <c r="AA8651" s="23"/>
      <c r="AB8651" s="23"/>
      <c r="AD8651" s="23"/>
      <c r="AJ8651" s="23"/>
      <c r="AK8651" s="23"/>
      <c r="AL8651" s="23"/>
    </row>
    <row r="8652" spans="3:38" s="25" customFormat="1" x14ac:dyDescent="0.2">
      <c r="C8652" s="22"/>
      <c r="D8652" s="23"/>
      <c r="E8652" s="23"/>
      <c r="P8652" s="23"/>
      <c r="AA8652" s="23"/>
      <c r="AB8652" s="23"/>
      <c r="AD8652" s="23"/>
      <c r="AJ8652" s="23"/>
      <c r="AK8652" s="23"/>
      <c r="AL8652" s="23"/>
    </row>
    <row r="8653" spans="3:38" s="25" customFormat="1" x14ac:dyDescent="0.2">
      <c r="C8653" s="22"/>
      <c r="D8653" s="23"/>
      <c r="E8653" s="23"/>
      <c r="P8653" s="23"/>
      <c r="AA8653" s="23"/>
      <c r="AB8653" s="23"/>
      <c r="AD8653" s="23"/>
      <c r="AJ8653" s="23"/>
      <c r="AK8653" s="23"/>
      <c r="AL8653" s="23"/>
    </row>
    <row r="8654" spans="3:38" s="25" customFormat="1" x14ac:dyDescent="0.2">
      <c r="C8654" s="22"/>
      <c r="D8654" s="23"/>
      <c r="E8654" s="23"/>
      <c r="P8654" s="23"/>
      <c r="AA8654" s="23"/>
      <c r="AB8654" s="23"/>
      <c r="AD8654" s="23"/>
      <c r="AJ8654" s="23"/>
      <c r="AK8654" s="23"/>
      <c r="AL8654" s="23"/>
    </row>
    <row r="8655" spans="3:38" s="25" customFormat="1" x14ac:dyDescent="0.2">
      <c r="C8655" s="22"/>
      <c r="D8655" s="23"/>
      <c r="E8655" s="23"/>
      <c r="P8655" s="23"/>
      <c r="AA8655" s="23"/>
      <c r="AB8655" s="23"/>
      <c r="AD8655" s="23"/>
      <c r="AJ8655" s="23"/>
      <c r="AK8655" s="23"/>
      <c r="AL8655" s="23"/>
    </row>
    <row r="8656" spans="3:38" s="25" customFormat="1" x14ac:dyDescent="0.2">
      <c r="C8656" s="22"/>
      <c r="D8656" s="23"/>
      <c r="E8656" s="23"/>
      <c r="P8656" s="23"/>
      <c r="AA8656" s="23"/>
      <c r="AB8656" s="23"/>
      <c r="AD8656" s="23"/>
      <c r="AJ8656" s="23"/>
      <c r="AK8656" s="23"/>
      <c r="AL8656" s="23"/>
    </row>
    <row r="8657" spans="3:38" s="25" customFormat="1" x14ac:dyDescent="0.2">
      <c r="C8657" s="22"/>
      <c r="D8657" s="23"/>
      <c r="E8657" s="23"/>
      <c r="P8657" s="23"/>
      <c r="AA8657" s="23"/>
      <c r="AB8657" s="23"/>
      <c r="AD8657" s="23"/>
      <c r="AJ8657" s="23"/>
      <c r="AK8657" s="23"/>
      <c r="AL8657" s="23"/>
    </row>
    <row r="8658" spans="3:38" s="25" customFormat="1" x14ac:dyDescent="0.2">
      <c r="C8658" s="22"/>
      <c r="D8658" s="23"/>
      <c r="E8658" s="23"/>
      <c r="P8658" s="23"/>
      <c r="AA8658" s="23"/>
      <c r="AB8658" s="23"/>
      <c r="AD8658" s="23"/>
      <c r="AJ8658" s="23"/>
      <c r="AK8658" s="23"/>
      <c r="AL8658" s="23"/>
    </row>
    <row r="8659" spans="3:38" s="25" customFormat="1" x14ac:dyDescent="0.2">
      <c r="C8659" s="22"/>
      <c r="D8659" s="23"/>
      <c r="E8659" s="23"/>
      <c r="P8659" s="23"/>
      <c r="AA8659" s="23"/>
      <c r="AB8659" s="23"/>
      <c r="AD8659" s="23"/>
      <c r="AJ8659" s="23"/>
      <c r="AK8659" s="23"/>
      <c r="AL8659" s="23"/>
    </row>
    <row r="8660" spans="3:38" s="25" customFormat="1" x14ac:dyDescent="0.2">
      <c r="C8660" s="22"/>
      <c r="D8660" s="23"/>
      <c r="E8660" s="23"/>
      <c r="P8660" s="23"/>
      <c r="AA8660" s="23"/>
      <c r="AB8660" s="23"/>
      <c r="AD8660" s="23"/>
      <c r="AJ8660" s="23"/>
      <c r="AK8660" s="23"/>
      <c r="AL8660" s="23"/>
    </row>
    <row r="8661" spans="3:38" s="25" customFormat="1" x14ac:dyDescent="0.2">
      <c r="C8661" s="22"/>
      <c r="D8661" s="23"/>
      <c r="E8661" s="23"/>
      <c r="P8661" s="23"/>
      <c r="AA8661" s="23"/>
      <c r="AB8661" s="23"/>
      <c r="AD8661" s="23"/>
      <c r="AJ8661" s="23"/>
      <c r="AK8661" s="23"/>
      <c r="AL8661" s="23"/>
    </row>
    <row r="8662" spans="3:38" s="25" customFormat="1" x14ac:dyDescent="0.2">
      <c r="C8662" s="22"/>
      <c r="D8662" s="23"/>
      <c r="E8662" s="23"/>
      <c r="P8662" s="23"/>
      <c r="AA8662" s="23"/>
      <c r="AB8662" s="23"/>
      <c r="AD8662" s="23"/>
      <c r="AJ8662" s="23"/>
      <c r="AK8662" s="23"/>
      <c r="AL8662" s="23"/>
    </row>
    <row r="8663" spans="3:38" s="25" customFormat="1" x14ac:dyDescent="0.2">
      <c r="C8663" s="22"/>
      <c r="D8663" s="23"/>
      <c r="E8663" s="23"/>
      <c r="P8663" s="23"/>
      <c r="AA8663" s="23"/>
      <c r="AB8663" s="23"/>
      <c r="AD8663" s="23"/>
      <c r="AJ8663" s="23"/>
      <c r="AK8663" s="23"/>
      <c r="AL8663" s="23"/>
    </row>
    <row r="8664" spans="3:38" s="25" customFormat="1" x14ac:dyDescent="0.2">
      <c r="C8664" s="22"/>
      <c r="D8664" s="23"/>
      <c r="E8664" s="23"/>
      <c r="P8664" s="23"/>
      <c r="AA8664" s="23"/>
      <c r="AB8664" s="23"/>
      <c r="AD8664" s="23"/>
      <c r="AJ8664" s="23"/>
      <c r="AK8664" s="23"/>
      <c r="AL8664" s="23"/>
    </row>
    <row r="8665" spans="3:38" s="25" customFormat="1" x14ac:dyDescent="0.2">
      <c r="C8665" s="22"/>
      <c r="D8665" s="23"/>
      <c r="E8665" s="23"/>
      <c r="P8665" s="23"/>
      <c r="AA8665" s="23"/>
      <c r="AB8665" s="23"/>
      <c r="AD8665" s="23"/>
      <c r="AJ8665" s="23"/>
      <c r="AK8665" s="23"/>
      <c r="AL8665" s="23"/>
    </row>
    <row r="8666" spans="3:38" s="25" customFormat="1" x14ac:dyDescent="0.2">
      <c r="C8666" s="22"/>
      <c r="D8666" s="23"/>
      <c r="E8666" s="23"/>
      <c r="P8666" s="23"/>
      <c r="AA8666" s="23"/>
      <c r="AB8666" s="23"/>
      <c r="AD8666" s="23"/>
      <c r="AJ8666" s="23"/>
      <c r="AK8666" s="23"/>
      <c r="AL8666" s="23"/>
    </row>
    <row r="8667" spans="3:38" s="25" customFormat="1" x14ac:dyDescent="0.2">
      <c r="C8667" s="22"/>
      <c r="D8667" s="23"/>
      <c r="E8667" s="23"/>
      <c r="P8667" s="23"/>
      <c r="AA8667" s="23"/>
      <c r="AB8667" s="23"/>
      <c r="AD8667" s="23"/>
      <c r="AJ8667" s="23"/>
      <c r="AK8667" s="23"/>
      <c r="AL8667" s="23"/>
    </row>
    <row r="8668" spans="3:38" s="25" customFormat="1" x14ac:dyDescent="0.2">
      <c r="C8668" s="22"/>
      <c r="D8668" s="23"/>
      <c r="E8668" s="23"/>
      <c r="P8668" s="23"/>
      <c r="AA8668" s="23"/>
      <c r="AB8668" s="23"/>
      <c r="AD8668" s="23"/>
      <c r="AJ8668" s="23"/>
      <c r="AK8668" s="23"/>
      <c r="AL8668" s="23"/>
    </row>
    <row r="8669" spans="3:38" s="25" customFormat="1" x14ac:dyDescent="0.2">
      <c r="C8669" s="22"/>
      <c r="D8669" s="23"/>
      <c r="E8669" s="23"/>
      <c r="P8669" s="23"/>
      <c r="AA8669" s="23"/>
      <c r="AB8669" s="23"/>
      <c r="AD8669" s="23"/>
      <c r="AJ8669" s="23"/>
      <c r="AK8669" s="23"/>
      <c r="AL8669" s="23"/>
    </row>
    <row r="8670" spans="3:38" s="25" customFormat="1" x14ac:dyDescent="0.2">
      <c r="C8670" s="22"/>
      <c r="D8670" s="23"/>
      <c r="E8670" s="23"/>
      <c r="P8670" s="23"/>
      <c r="AA8670" s="23"/>
      <c r="AB8670" s="23"/>
      <c r="AD8670" s="23"/>
      <c r="AJ8670" s="23"/>
      <c r="AK8670" s="23"/>
      <c r="AL8670" s="23"/>
    </row>
    <row r="8671" spans="3:38" s="25" customFormat="1" x14ac:dyDescent="0.2">
      <c r="C8671" s="22"/>
      <c r="D8671" s="23"/>
      <c r="E8671" s="23"/>
      <c r="P8671" s="23"/>
      <c r="AA8671" s="23"/>
      <c r="AB8671" s="23"/>
      <c r="AD8671" s="23"/>
      <c r="AJ8671" s="23"/>
      <c r="AK8671" s="23"/>
      <c r="AL8671" s="23"/>
    </row>
    <row r="8672" spans="3:38" s="25" customFormat="1" x14ac:dyDescent="0.2">
      <c r="C8672" s="22"/>
      <c r="D8672" s="23"/>
      <c r="E8672" s="23"/>
      <c r="P8672" s="23"/>
      <c r="AA8672" s="23"/>
      <c r="AB8672" s="23"/>
      <c r="AD8672" s="23"/>
      <c r="AJ8672" s="23"/>
      <c r="AK8672" s="23"/>
      <c r="AL8672" s="23"/>
    </row>
    <row r="8673" spans="3:38" s="25" customFormat="1" x14ac:dyDescent="0.2">
      <c r="C8673" s="22"/>
      <c r="D8673" s="23"/>
      <c r="E8673" s="23"/>
      <c r="P8673" s="23"/>
      <c r="AA8673" s="23"/>
      <c r="AB8673" s="23"/>
      <c r="AD8673" s="23"/>
      <c r="AJ8673" s="23"/>
      <c r="AK8673" s="23"/>
      <c r="AL8673" s="23"/>
    </row>
    <row r="8674" spans="3:38" s="25" customFormat="1" x14ac:dyDescent="0.2">
      <c r="C8674" s="22"/>
      <c r="D8674" s="23"/>
      <c r="E8674" s="23"/>
      <c r="P8674" s="23"/>
      <c r="AA8674" s="23"/>
      <c r="AB8674" s="23"/>
      <c r="AD8674" s="23"/>
      <c r="AJ8674" s="23"/>
      <c r="AK8674" s="23"/>
      <c r="AL8674" s="23"/>
    </row>
    <row r="8675" spans="3:38" s="25" customFormat="1" x14ac:dyDescent="0.2">
      <c r="C8675" s="22"/>
      <c r="D8675" s="23"/>
      <c r="E8675" s="23"/>
      <c r="P8675" s="23"/>
      <c r="AA8675" s="23"/>
      <c r="AB8675" s="23"/>
      <c r="AD8675" s="23"/>
      <c r="AJ8675" s="23"/>
      <c r="AK8675" s="23"/>
      <c r="AL8675" s="23"/>
    </row>
    <row r="8676" spans="3:38" s="25" customFormat="1" x14ac:dyDescent="0.2">
      <c r="C8676" s="22"/>
      <c r="D8676" s="23"/>
      <c r="E8676" s="23"/>
      <c r="P8676" s="23"/>
      <c r="AA8676" s="23"/>
      <c r="AB8676" s="23"/>
      <c r="AD8676" s="23"/>
      <c r="AJ8676" s="23"/>
      <c r="AK8676" s="23"/>
      <c r="AL8676" s="23"/>
    </row>
    <row r="8677" spans="3:38" s="25" customFormat="1" x14ac:dyDescent="0.2">
      <c r="C8677" s="22"/>
      <c r="D8677" s="23"/>
      <c r="E8677" s="23"/>
      <c r="P8677" s="23"/>
      <c r="AA8677" s="23"/>
      <c r="AB8677" s="23"/>
      <c r="AD8677" s="23"/>
      <c r="AJ8677" s="23"/>
      <c r="AK8677" s="23"/>
      <c r="AL8677" s="23"/>
    </row>
    <row r="8678" spans="3:38" s="25" customFormat="1" x14ac:dyDescent="0.2">
      <c r="C8678" s="22"/>
      <c r="D8678" s="23"/>
      <c r="E8678" s="23"/>
      <c r="P8678" s="23"/>
      <c r="AA8678" s="23"/>
      <c r="AB8678" s="23"/>
      <c r="AD8678" s="23"/>
      <c r="AJ8678" s="23"/>
      <c r="AK8678" s="23"/>
      <c r="AL8678" s="23"/>
    </row>
    <row r="8679" spans="3:38" s="25" customFormat="1" x14ac:dyDescent="0.2">
      <c r="C8679" s="22"/>
      <c r="D8679" s="23"/>
      <c r="E8679" s="23"/>
      <c r="P8679" s="23"/>
      <c r="AA8679" s="23"/>
      <c r="AB8679" s="23"/>
      <c r="AD8679" s="23"/>
      <c r="AJ8679" s="23"/>
      <c r="AK8679" s="23"/>
      <c r="AL8679" s="23"/>
    </row>
    <row r="8680" spans="3:38" s="25" customFormat="1" x14ac:dyDescent="0.2">
      <c r="C8680" s="22"/>
      <c r="D8680" s="23"/>
      <c r="E8680" s="23"/>
      <c r="P8680" s="23"/>
      <c r="AA8680" s="23"/>
      <c r="AB8680" s="23"/>
      <c r="AD8680" s="23"/>
      <c r="AJ8680" s="23"/>
      <c r="AK8680" s="23"/>
      <c r="AL8680" s="23"/>
    </row>
    <row r="8681" spans="3:38" s="25" customFormat="1" x14ac:dyDescent="0.2">
      <c r="C8681" s="22"/>
      <c r="D8681" s="23"/>
      <c r="E8681" s="23"/>
      <c r="P8681" s="23"/>
      <c r="AA8681" s="23"/>
      <c r="AB8681" s="23"/>
      <c r="AD8681" s="23"/>
      <c r="AJ8681" s="23"/>
      <c r="AK8681" s="23"/>
      <c r="AL8681" s="23"/>
    </row>
    <row r="8682" spans="3:38" s="25" customFormat="1" x14ac:dyDescent="0.2">
      <c r="C8682" s="22"/>
      <c r="D8682" s="23"/>
      <c r="E8682" s="23"/>
      <c r="P8682" s="23"/>
      <c r="AA8682" s="23"/>
      <c r="AB8682" s="23"/>
      <c r="AD8682" s="23"/>
      <c r="AJ8682" s="23"/>
      <c r="AK8682" s="23"/>
      <c r="AL8682" s="23"/>
    </row>
    <row r="8683" spans="3:38" s="25" customFormat="1" x14ac:dyDescent="0.2">
      <c r="C8683" s="22"/>
      <c r="D8683" s="23"/>
      <c r="E8683" s="23"/>
      <c r="P8683" s="23"/>
      <c r="AA8683" s="23"/>
      <c r="AB8683" s="23"/>
      <c r="AD8683" s="23"/>
      <c r="AJ8683" s="23"/>
      <c r="AK8683" s="23"/>
      <c r="AL8683" s="23"/>
    </row>
    <row r="8684" spans="3:38" s="25" customFormat="1" x14ac:dyDescent="0.2">
      <c r="C8684" s="22"/>
      <c r="D8684" s="23"/>
      <c r="E8684" s="23"/>
      <c r="P8684" s="23"/>
      <c r="AA8684" s="23"/>
      <c r="AB8684" s="23"/>
      <c r="AD8684" s="23"/>
      <c r="AJ8684" s="23"/>
      <c r="AK8684" s="23"/>
      <c r="AL8684" s="23"/>
    </row>
    <row r="8685" spans="3:38" s="25" customFormat="1" x14ac:dyDescent="0.2">
      <c r="C8685" s="22"/>
      <c r="D8685" s="23"/>
      <c r="E8685" s="23"/>
      <c r="P8685" s="23"/>
      <c r="AA8685" s="23"/>
      <c r="AB8685" s="23"/>
      <c r="AD8685" s="23"/>
      <c r="AJ8685" s="23"/>
      <c r="AK8685" s="23"/>
      <c r="AL8685" s="23"/>
    </row>
    <row r="8686" spans="3:38" s="25" customFormat="1" x14ac:dyDescent="0.2">
      <c r="C8686" s="22"/>
      <c r="D8686" s="23"/>
      <c r="E8686" s="23"/>
      <c r="P8686" s="23"/>
      <c r="AA8686" s="23"/>
      <c r="AB8686" s="23"/>
      <c r="AD8686" s="23"/>
      <c r="AJ8686" s="23"/>
      <c r="AK8686" s="23"/>
      <c r="AL8686" s="23"/>
    </row>
    <row r="8687" spans="3:38" s="25" customFormat="1" x14ac:dyDescent="0.2">
      <c r="C8687" s="22"/>
      <c r="D8687" s="23"/>
      <c r="E8687" s="23"/>
      <c r="P8687" s="23"/>
      <c r="AA8687" s="23"/>
      <c r="AB8687" s="23"/>
      <c r="AD8687" s="23"/>
      <c r="AJ8687" s="23"/>
      <c r="AK8687" s="23"/>
      <c r="AL8687" s="23"/>
    </row>
    <row r="8688" spans="3:38" s="25" customFormat="1" x14ac:dyDescent="0.2">
      <c r="C8688" s="22"/>
      <c r="D8688" s="23"/>
      <c r="E8688" s="23"/>
      <c r="P8688" s="23"/>
      <c r="AA8688" s="23"/>
      <c r="AB8688" s="23"/>
      <c r="AD8688" s="23"/>
      <c r="AJ8688" s="23"/>
      <c r="AK8688" s="23"/>
      <c r="AL8688" s="23"/>
    </row>
    <row r="8689" spans="3:38" s="25" customFormat="1" x14ac:dyDescent="0.2">
      <c r="C8689" s="22"/>
      <c r="D8689" s="23"/>
      <c r="E8689" s="23"/>
      <c r="P8689" s="23"/>
      <c r="AA8689" s="23"/>
      <c r="AB8689" s="23"/>
      <c r="AD8689" s="23"/>
      <c r="AJ8689" s="23"/>
      <c r="AK8689" s="23"/>
      <c r="AL8689" s="23"/>
    </row>
    <row r="8690" spans="3:38" s="25" customFormat="1" x14ac:dyDescent="0.2">
      <c r="C8690" s="22"/>
      <c r="D8690" s="23"/>
      <c r="E8690" s="23"/>
      <c r="P8690" s="23"/>
      <c r="AA8690" s="23"/>
      <c r="AB8690" s="23"/>
      <c r="AD8690" s="23"/>
      <c r="AJ8690" s="23"/>
      <c r="AK8690" s="23"/>
      <c r="AL8690" s="23"/>
    </row>
    <row r="8691" spans="3:38" s="25" customFormat="1" x14ac:dyDescent="0.2">
      <c r="C8691" s="22"/>
      <c r="D8691" s="23"/>
      <c r="E8691" s="23"/>
      <c r="P8691" s="23"/>
      <c r="AA8691" s="23"/>
      <c r="AB8691" s="23"/>
      <c r="AD8691" s="23"/>
      <c r="AJ8691" s="23"/>
      <c r="AK8691" s="23"/>
      <c r="AL8691" s="23"/>
    </row>
    <row r="8692" spans="3:38" s="25" customFormat="1" x14ac:dyDescent="0.2">
      <c r="C8692" s="22"/>
      <c r="D8692" s="23"/>
      <c r="E8692" s="23"/>
      <c r="P8692" s="23"/>
      <c r="AA8692" s="23"/>
      <c r="AB8692" s="23"/>
      <c r="AD8692" s="23"/>
      <c r="AJ8692" s="23"/>
      <c r="AK8692" s="23"/>
      <c r="AL8692" s="23"/>
    </row>
    <row r="8693" spans="3:38" s="25" customFormat="1" x14ac:dyDescent="0.2">
      <c r="C8693" s="22"/>
      <c r="D8693" s="23"/>
      <c r="E8693" s="23"/>
      <c r="P8693" s="23"/>
      <c r="AA8693" s="23"/>
      <c r="AB8693" s="23"/>
      <c r="AD8693" s="23"/>
      <c r="AJ8693" s="23"/>
      <c r="AK8693" s="23"/>
      <c r="AL8693" s="23"/>
    </row>
    <row r="8694" spans="3:38" s="25" customFormat="1" x14ac:dyDescent="0.2">
      <c r="C8694" s="22"/>
      <c r="D8694" s="23"/>
      <c r="E8694" s="23"/>
      <c r="P8694" s="23"/>
      <c r="AA8694" s="23"/>
      <c r="AB8694" s="23"/>
      <c r="AD8694" s="23"/>
      <c r="AJ8694" s="23"/>
      <c r="AK8694" s="23"/>
      <c r="AL8694" s="23"/>
    </row>
    <row r="8695" spans="3:38" s="25" customFormat="1" x14ac:dyDescent="0.2">
      <c r="C8695" s="22"/>
      <c r="D8695" s="23"/>
      <c r="E8695" s="23"/>
      <c r="P8695" s="23"/>
      <c r="AA8695" s="23"/>
      <c r="AB8695" s="23"/>
      <c r="AD8695" s="23"/>
      <c r="AJ8695" s="23"/>
      <c r="AK8695" s="23"/>
      <c r="AL8695" s="23"/>
    </row>
    <row r="8696" spans="3:38" s="25" customFormat="1" x14ac:dyDescent="0.2">
      <c r="C8696" s="22"/>
      <c r="D8696" s="23"/>
      <c r="E8696" s="23"/>
      <c r="P8696" s="23"/>
      <c r="AA8696" s="23"/>
      <c r="AB8696" s="23"/>
      <c r="AD8696" s="23"/>
      <c r="AJ8696" s="23"/>
      <c r="AK8696" s="23"/>
      <c r="AL8696" s="23"/>
    </row>
    <row r="8697" spans="3:38" s="25" customFormat="1" x14ac:dyDescent="0.2">
      <c r="C8697" s="22"/>
      <c r="D8697" s="23"/>
      <c r="E8697" s="23"/>
      <c r="P8697" s="23"/>
      <c r="AA8697" s="23"/>
      <c r="AB8697" s="23"/>
      <c r="AD8697" s="23"/>
      <c r="AJ8697" s="23"/>
      <c r="AK8697" s="23"/>
      <c r="AL8697" s="23"/>
    </row>
    <row r="8698" spans="3:38" s="25" customFormat="1" x14ac:dyDescent="0.2">
      <c r="C8698" s="22"/>
      <c r="D8698" s="23"/>
      <c r="E8698" s="23"/>
      <c r="P8698" s="23"/>
      <c r="AA8698" s="23"/>
      <c r="AB8698" s="23"/>
      <c r="AD8698" s="23"/>
      <c r="AJ8698" s="23"/>
      <c r="AK8698" s="23"/>
      <c r="AL8698" s="23"/>
    </row>
    <row r="8699" spans="3:38" s="25" customFormat="1" x14ac:dyDescent="0.2">
      <c r="C8699" s="22"/>
      <c r="D8699" s="23"/>
      <c r="E8699" s="23"/>
      <c r="P8699" s="23"/>
      <c r="AA8699" s="23"/>
      <c r="AB8699" s="23"/>
      <c r="AD8699" s="23"/>
      <c r="AJ8699" s="23"/>
      <c r="AK8699" s="23"/>
      <c r="AL8699" s="23"/>
    </row>
    <row r="8700" spans="3:38" s="25" customFormat="1" x14ac:dyDescent="0.2">
      <c r="C8700" s="22"/>
      <c r="D8700" s="23"/>
      <c r="E8700" s="23"/>
      <c r="P8700" s="23"/>
      <c r="AA8700" s="23"/>
      <c r="AB8700" s="23"/>
      <c r="AD8700" s="23"/>
      <c r="AJ8700" s="23"/>
      <c r="AK8700" s="23"/>
      <c r="AL8700" s="23"/>
    </row>
    <row r="8701" spans="3:38" s="25" customFormat="1" x14ac:dyDescent="0.2">
      <c r="C8701" s="22"/>
      <c r="D8701" s="23"/>
      <c r="E8701" s="23"/>
      <c r="P8701" s="23"/>
      <c r="AA8701" s="23"/>
      <c r="AB8701" s="23"/>
      <c r="AD8701" s="23"/>
      <c r="AJ8701" s="23"/>
      <c r="AK8701" s="23"/>
      <c r="AL8701" s="23"/>
    </row>
    <row r="8702" spans="3:38" s="25" customFormat="1" x14ac:dyDescent="0.2">
      <c r="C8702" s="22"/>
      <c r="D8702" s="23"/>
      <c r="E8702" s="23"/>
      <c r="P8702" s="23"/>
      <c r="AA8702" s="23"/>
      <c r="AB8702" s="23"/>
      <c r="AD8702" s="23"/>
      <c r="AJ8702" s="23"/>
      <c r="AK8702" s="23"/>
      <c r="AL8702" s="23"/>
    </row>
    <row r="8703" spans="3:38" s="25" customFormat="1" x14ac:dyDescent="0.2">
      <c r="C8703" s="22"/>
      <c r="D8703" s="23"/>
      <c r="E8703" s="23"/>
      <c r="P8703" s="23"/>
      <c r="AA8703" s="23"/>
      <c r="AB8703" s="23"/>
      <c r="AD8703" s="23"/>
      <c r="AJ8703" s="23"/>
      <c r="AK8703" s="23"/>
      <c r="AL8703" s="23"/>
    </row>
    <row r="8704" spans="3:38" s="25" customFormat="1" x14ac:dyDescent="0.2">
      <c r="C8704" s="22"/>
      <c r="D8704" s="23"/>
      <c r="E8704" s="23"/>
      <c r="P8704" s="23"/>
      <c r="AA8704" s="23"/>
      <c r="AB8704" s="23"/>
      <c r="AD8704" s="23"/>
      <c r="AJ8704" s="23"/>
      <c r="AK8704" s="23"/>
      <c r="AL8704" s="23"/>
    </row>
    <row r="8705" spans="3:38" s="25" customFormat="1" x14ac:dyDescent="0.2">
      <c r="C8705" s="22"/>
      <c r="D8705" s="23"/>
      <c r="E8705" s="23"/>
      <c r="P8705" s="23"/>
      <c r="AA8705" s="23"/>
      <c r="AB8705" s="23"/>
      <c r="AD8705" s="23"/>
      <c r="AJ8705" s="23"/>
      <c r="AK8705" s="23"/>
      <c r="AL8705" s="23"/>
    </row>
    <row r="8706" spans="3:38" s="25" customFormat="1" x14ac:dyDescent="0.2">
      <c r="C8706" s="22"/>
      <c r="D8706" s="23"/>
      <c r="E8706" s="23"/>
      <c r="P8706" s="23"/>
      <c r="AA8706" s="23"/>
      <c r="AB8706" s="23"/>
      <c r="AD8706" s="23"/>
      <c r="AJ8706" s="23"/>
      <c r="AK8706" s="23"/>
      <c r="AL8706" s="23"/>
    </row>
    <row r="8707" spans="3:38" s="25" customFormat="1" x14ac:dyDescent="0.2">
      <c r="C8707" s="22"/>
      <c r="D8707" s="23"/>
      <c r="E8707" s="23"/>
      <c r="P8707" s="23"/>
      <c r="AA8707" s="23"/>
      <c r="AB8707" s="23"/>
      <c r="AD8707" s="23"/>
      <c r="AJ8707" s="23"/>
      <c r="AK8707" s="23"/>
      <c r="AL8707" s="23"/>
    </row>
    <row r="8708" spans="3:38" s="25" customFormat="1" x14ac:dyDescent="0.2">
      <c r="C8708" s="22"/>
      <c r="D8708" s="23"/>
      <c r="E8708" s="23"/>
      <c r="P8708" s="23"/>
      <c r="AA8708" s="23"/>
      <c r="AB8708" s="23"/>
      <c r="AD8708" s="23"/>
      <c r="AJ8708" s="23"/>
      <c r="AK8708" s="23"/>
      <c r="AL8708" s="23"/>
    </row>
    <row r="8709" spans="3:38" s="25" customFormat="1" x14ac:dyDescent="0.2">
      <c r="C8709" s="22"/>
      <c r="D8709" s="23"/>
      <c r="E8709" s="23"/>
      <c r="P8709" s="23"/>
      <c r="AA8709" s="23"/>
      <c r="AB8709" s="23"/>
      <c r="AD8709" s="23"/>
      <c r="AJ8709" s="23"/>
      <c r="AK8709" s="23"/>
      <c r="AL8709" s="23"/>
    </row>
    <row r="8710" spans="3:38" s="25" customFormat="1" x14ac:dyDescent="0.2">
      <c r="C8710" s="22"/>
      <c r="D8710" s="23"/>
      <c r="E8710" s="23"/>
      <c r="P8710" s="23"/>
      <c r="AA8710" s="23"/>
      <c r="AB8710" s="23"/>
      <c r="AD8710" s="23"/>
      <c r="AJ8710" s="23"/>
      <c r="AK8710" s="23"/>
      <c r="AL8710" s="23"/>
    </row>
    <row r="8711" spans="3:38" s="25" customFormat="1" x14ac:dyDescent="0.2">
      <c r="C8711" s="22"/>
      <c r="D8711" s="23"/>
      <c r="E8711" s="23"/>
      <c r="P8711" s="23"/>
      <c r="AA8711" s="23"/>
      <c r="AB8711" s="23"/>
      <c r="AD8711" s="23"/>
      <c r="AJ8711" s="23"/>
      <c r="AK8711" s="23"/>
      <c r="AL8711" s="23"/>
    </row>
    <row r="8712" spans="3:38" s="25" customFormat="1" x14ac:dyDescent="0.2">
      <c r="C8712" s="22"/>
      <c r="D8712" s="23"/>
      <c r="E8712" s="23"/>
      <c r="P8712" s="23"/>
      <c r="AA8712" s="23"/>
      <c r="AB8712" s="23"/>
      <c r="AD8712" s="23"/>
      <c r="AJ8712" s="23"/>
      <c r="AK8712" s="23"/>
      <c r="AL8712" s="23"/>
    </row>
    <row r="8713" spans="3:38" s="25" customFormat="1" x14ac:dyDescent="0.2">
      <c r="C8713" s="22"/>
      <c r="D8713" s="23"/>
      <c r="E8713" s="23"/>
      <c r="P8713" s="23"/>
      <c r="AA8713" s="23"/>
      <c r="AB8713" s="23"/>
      <c r="AD8713" s="23"/>
      <c r="AJ8713" s="23"/>
      <c r="AK8713" s="23"/>
      <c r="AL8713" s="23"/>
    </row>
    <row r="8714" spans="3:38" s="25" customFormat="1" x14ac:dyDescent="0.2">
      <c r="C8714" s="22"/>
      <c r="D8714" s="23"/>
      <c r="E8714" s="23"/>
      <c r="P8714" s="23"/>
      <c r="AA8714" s="23"/>
      <c r="AB8714" s="23"/>
      <c r="AD8714" s="23"/>
      <c r="AJ8714" s="23"/>
      <c r="AK8714" s="23"/>
      <c r="AL8714" s="23"/>
    </row>
    <row r="8715" spans="3:38" s="25" customFormat="1" x14ac:dyDescent="0.2">
      <c r="C8715" s="22"/>
      <c r="D8715" s="23"/>
      <c r="E8715" s="23"/>
      <c r="P8715" s="23"/>
      <c r="AA8715" s="23"/>
      <c r="AB8715" s="23"/>
      <c r="AD8715" s="23"/>
      <c r="AJ8715" s="23"/>
      <c r="AK8715" s="23"/>
      <c r="AL8715" s="23"/>
    </row>
    <row r="8716" spans="3:38" s="25" customFormat="1" x14ac:dyDescent="0.2">
      <c r="C8716" s="22"/>
      <c r="D8716" s="23"/>
      <c r="E8716" s="23"/>
      <c r="P8716" s="23"/>
      <c r="AA8716" s="23"/>
      <c r="AB8716" s="23"/>
      <c r="AD8716" s="23"/>
      <c r="AJ8716" s="23"/>
      <c r="AK8716" s="23"/>
      <c r="AL8716" s="23"/>
    </row>
    <row r="8717" spans="3:38" s="25" customFormat="1" x14ac:dyDescent="0.2">
      <c r="C8717" s="22"/>
      <c r="D8717" s="23"/>
      <c r="E8717" s="23"/>
      <c r="P8717" s="23"/>
      <c r="AA8717" s="23"/>
      <c r="AB8717" s="23"/>
      <c r="AD8717" s="23"/>
      <c r="AJ8717" s="23"/>
      <c r="AK8717" s="23"/>
      <c r="AL8717" s="23"/>
    </row>
    <row r="8718" spans="3:38" s="25" customFormat="1" x14ac:dyDescent="0.2">
      <c r="C8718" s="22"/>
      <c r="D8718" s="23"/>
      <c r="E8718" s="23"/>
      <c r="P8718" s="23"/>
      <c r="AA8718" s="23"/>
      <c r="AB8718" s="23"/>
      <c r="AD8718" s="23"/>
      <c r="AJ8718" s="23"/>
      <c r="AK8718" s="23"/>
      <c r="AL8718" s="23"/>
    </row>
    <row r="8719" spans="3:38" s="25" customFormat="1" x14ac:dyDescent="0.2">
      <c r="C8719" s="22"/>
      <c r="D8719" s="23"/>
      <c r="E8719" s="23"/>
      <c r="P8719" s="23"/>
      <c r="AA8719" s="23"/>
      <c r="AB8719" s="23"/>
      <c r="AD8719" s="23"/>
      <c r="AJ8719" s="23"/>
      <c r="AK8719" s="23"/>
      <c r="AL8719" s="23"/>
    </row>
    <row r="8720" spans="3:38" s="25" customFormat="1" x14ac:dyDescent="0.2">
      <c r="C8720" s="22"/>
      <c r="D8720" s="23"/>
      <c r="E8720" s="23"/>
      <c r="P8720" s="23"/>
      <c r="AA8720" s="23"/>
      <c r="AB8720" s="23"/>
      <c r="AD8720" s="23"/>
      <c r="AJ8720" s="23"/>
      <c r="AK8720" s="23"/>
      <c r="AL8720" s="23"/>
    </row>
    <row r="8721" spans="3:38" s="25" customFormat="1" x14ac:dyDescent="0.2">
      <c r="C8721" s="22"/>
      <c r="D8721" s="23"/>
      <c r="E8721" s="23"/>
      <c r="P8721" s="23"/>
      <c r="AA8721" s="23"/>
      <c r="AB8721" s="23"/>
      <c r="AD8721" s="23"/>
      <c r="AJ8721" s="23"/>
      <c r="AK8721" s="23"/>
      <c r="AL8721" s="23"/>
    </row>
    <row r="8722" spans="3:38" s="25" customFormat="1" x14ac:dyDescent="0.2">
      <c r="C8722" s="22"/>
      <c r="D8722" s="23"/>
      <c r="E8722" s="23"/>
      <c r="P8722" s="23"/>
      <c r="AA8722" s="23"/>
      <c r="AB8722" s="23"/>
      <c r="AD8722" s="23"/>
      <c r="AJ8722" s="23"/>
      <c r="AK8722" s="23"/>
      <c r="AL8722" s="23"/>
    </row>
    <row r="8723" spans="3:38" s="25" customFormat="1" x14ac:dyDescent="0.2">
      <c r="C8723" s="22"/>
      <c r="D8723" s="23"/>
      <c r="E8723" s="23"/>
      <c r="P8723" s="23"/>
      <c r="AA8723" s="23"/>
      <c r="AB8723" s="23"/>
      <c r="AD8723" s="23"/>
      <c r="AJ8723" s="23"/>
      <c r="AK8723" s="23"/>
      <c r="AL8723" s="23"/>
    </row>
    <row r="8724" spans="3:38" s="25" customFormat="1" x14ac:dyDescent="0.2">
      <c r="C8724" s="22"/>
      <c r="D8724" s="23"/>
      <c r="E8724" s="23"/>
      <c r="P8724" s="23"/>
      <c r="AA8724" s="23"/>
      <c r="AB8724" s="23"/>
      <c r="AD8724" s="23"/>
      <c r="AJ8724" s="23"/>
      <c r="AK8724" s="23"/>
      <c r="AL8724" s="23"/>
    </row>
    <row r="8725" spans="3:38" s="25" customFormat="1" x14ac:dyDescent="0.2">
      <c r="C8725" s="22"/>
      <c r="D8725" s="23"/>
      <c r="E8725" s="23"/>
      <c r="P8725" s="23"/>
      <c r="AA8725" s="23"/>
      <c r="AB8725" s="23"/>
      <c r="AD8725" s="23"/>
      <c r="AJ8725" s="23"/>
      <c r="AK8725" s="23"/>
      <c r="AL8725" s="23"/>
    </row>
    <row r="8726" spans="3:38" s="25" customFormat="1" x14ac:dyDescent="0.2">
      <c r="C8726" s="22"/>
      <c r="D8726" s="23"/>
      <c r="E8726" s="23"/>
      <c r="P8726" s="23"/>
      <c r="AA8726" s="23"/>
      <c r="AB8726" s="23"/>
      <c r="AD8726" s="23"/>
      <c r="AJ8726" s="23"/>
      <c r="AK8726" s="23"/>
      <c r="AL8726" s="23"/>
    </row>
    <row r="8727" spans="3:38" s="25" customFormat="1" x14ac:dyDescent="0.2">
      <c r="C8727" s="22"/>
      <c r="D8727" s="23"/>
      <c r="E8727" s="23"/>
      <c r="P8727" s="23"/>
      <c r="AA8727" s="23"/>
      <c r="AB8727" s="23"/>
      <c r="AD8727" s="23"/>
      <c r="AJ8727" s="23"/>
      <c r="AK8727" s="23"/>
      <c r="AL8727" s="23"/>
    </row>
    <row r="8728" spans="3:38" s="25" customFormat="1" x14ac:dyDescent="0.2">
      <c r="C8728" s="22"/>
      <c r="D8728" s="23"/>
      <c r="E8728" s="23"/>
      <c r="P8728" s="23"/>
      <c r="AA8728" s="23"/>
      <c r="AB8728" s="23"/>
      <c r="AD8728" s="23"/>
      <c r="AJ8728" s="23"/>
      <c r="AK8728" s="23"/>
      <c r="AL8728" s="23"/>
    </row>
    <row r="8729" spans="3:38" s="25" customFormat="1" x14ac:dyDescent="0.2">
      <c r="C8729" s="22"/>
      <c r="D8729" s="23"/>
      <c r="E8729" s="23"/>
      <c r="P8729" s="23"/>
      <c r="AA8729" s="23"/>
      <c r="AB8729" s="23"/>
      <c r="AD8729" s="23"/>
      <c r="AJ8729" s="23"/>
      <c r="AK8729" s="23"/>
      <c r="AL8729" s="23"/>
    </row>
    <row r="8730" spans="3:38" s="25" customFormat="1" x14ac:dyDescent="0.2">
      <c r="C8730" s="22"/>
      <c r="D8730" s="23"/>
      <c r="E8730" s="23"/>
      <c r="P8730" s="23"/>
      <c r="AA8730" s="23"/>
      <c r="AB8730" s="23"/>
      <c r="AD8730" s="23"/>
      <c r="AJ8730" s="23"/>
      <c r="AK8730" s="23"/>
      <c r="AL8730" s="23"/>
    </row>
    <row r="8731" spans="3:38" s="25" customFormat="1" x14ac:dyDescent="0.2">
      <c r="C8731" s="22"/>
      <c r="D8731" s="23"/>
      <c r="E8731" s="23"/>
      <c r="P8731" s="23"/>
      <c r="AA8731" s="23"/>
      <c r="AB8731" s="23"/>
      <c r="AD8731" s="23"/>
      <c r="AJ8731" s="23"/>
      <c r="AK8731" s="23"/>
      <c r="AL8731" s="23"/>
    </row>
    <row r="8732" spans="3:38" s="25" customFormat="1" x14ac:dyDescent="0.2">
      <c r="C8732" s="22"/>
      <c r="D8732" s="23"/>
      <c r="E8732" s="23"/>
      <c r="P8732" s="23"/>
      <c r="AA8732" s="23"/>
      <c r="AB8732" s="23"/>
      <c r="AD8732" s="23"/>
      <c r="AJ8732" s="23"/>
      <c r="AK8732" s="23"/>
      <c r="AL8732" s="23"/>
    </row>
    <row r="8733" spans="3:38" s="25" customFormat="1" x14ac:dyDescent="0.2">
      <c r="C8733" s="22"/>
      <c r="D8733" s="23"/>
      <c r="E8733" s="23"/>
      <c r="P8733" s="23"/>
      <c r="AA8733" s="23"/>
      <c r="AB8733" s="23"/>
      <c r="AD8733" s="23"/>
      <c r="AJ8733" s="23"/>
      <c r="AK8733" s="23"/>
      <c r="AL8733" s="23"/>
    </row>
    <row r="8734" spans="3:38" s="25" customFormat="1" x14ac:dyDescent="0.2">
      <c r="C8734" s="22"/>
      <c r="D8734" s="23"/>
      <c r="E8734" s="23"/>
      <c r="P8734" s="23"/>
      <c r="AA8734" s="23"/>
      <c r="AB8734" s="23"/>
      <c r="AD8734" s="23"/>
      <c r="AJ8734" s="23"/>
      <c r="AK8734" s="23"/>
      <c r="AL8734" s="23"/>
    </row>
    <row r="8735" spans="3:38" s="25" customFormat="1" x14ac:dyDescent="0.2">
      <c r="C8735" s="22"/>
      <c r="D8735" s="23"/>
      <c r="E8735" s="23"/>
      <c r="P8735" s="23"/>
      <c r="AA8735" s="23"/>
      <c r="AB8735" s="23"/>
      <c r="AD8735" s="23"/>
      <c r="AJ8735" s="23"/>
      <c r="AK8735" s="23"/>
      <c r="AL8735" s="23"/>
    </row>
    <row r="8736" spans="3:38" s="25" customFormat="1" x14ac:dyDescent="0.2">
      <c r="C8736" s="22"/>
      <c r="D8736" s="23"/>
      <c r="E8736" s="23"/>
      <c r="P8736" s="23"/>
      <c r="AA8736" s="23"/>
      <c r="AB8736" s="23"/>
      <c r="AD8736" s="23"/>
      <c r="AJ8736" s="23"/>
      <c r="AK8736" s="23"/>
      <c r="AL8736" s="23"/>
    </row>
    <row r="8737" spans="3:38" s="25" customFormat="1" x14ac:dyDescent="0.2">
      <c r="C8737" s="22"/>
      <c r="D8737" s="23"/>
      <c r="E8737" s="23"/>
      <c r="P8737" s="23"/>
      <c r="AA8737" s="23"/>
      <c r="AB8737" s="23"/>
      <c r="AD8737" s="23"/>
      <c r="AJ8737" s="23"/>
      <c r="AK8737" s="23"/>
      <c r="AL8737" s="23"/>
    </row>
    <row r="8738" spans="3:38" s="25" customFormat="1" x14ac:dyDescent="0.2">
      <c r="C8738" s="22"/>
      <c r="D8738" s="23"/>
      <c r="E8738" s="23"/>
      <c r="P8738" s="23"/>
      <c r="AA8738" s="23"/>
      <c r="AB8738" s="23"/>
      <c r="AD8738" s="23"/>
      <c r="AJ8738" s="23"/>
      <c r="AK8738" s="23"/>
      <c r="AL8738" s="23"/>
    </row>
    <row r="8739" spans="3:38" s="25" customFormat="1" x14ac:dyDescent="0.2">
      <c r="C8739" s="22"/>
      <c r="D8739" s="23"/>
      <c r="E8739" s="23"/>
      <c r="P8739" s="23"/>
      <c r="AA8739" s="23"/>
      <c r="AB8739" s="23"/>
      <c r="AD8739" s="23"/>
      <c r="AJ8739" s="23"/>
      <c r="AK8739" s="23"/>
      <c r="AL8739" s="23"/>
    </row>
    <row r="8740" spans="3:38" s="25" customFormat="1" x14ac:dyDescent="0.2">
      <c r="C8740" s="22"/>
      <c r="D8740" s="23"/>
      <c r="E8740" s="23"/>
      <c r="P8740" s="23"/>
      <c r="AA8740" s="23"/>
      <c r="AB8740" s="23"/>
      <c r="AD8740" s="23"/>
      <c r="AJ8740" s="23"/>
      <c r="AK8740" s="23"/>
      <c r="AL8740" s="23"/>
    </row>
    <row r="8741" spans="3:38" s="25" customFormat="1" x14ac:dyDescent="0.2">
      <c r="C8741" s="22"/>
      <c r="D8741" s="23"/>
      <c r="E8741" s="23"/>
      <c r="P8741" s="23"/>
      <c r="AA8741" s="23"/>
      <c r="AB8741" s="23"/>
      <c r="AD8741" s="23"/>
      <c r="AJ8741" s="23"/>
      <c r="AK8741" s="23"/>
      <c r="AL8741" s="23"/>
    </row>
    <row r="8742" spans="3:38" s="25" customFormat="1" x14ac:dyDescent="0.2">
      <c r="C8742" s="22"/>
      <c r="D8742" s="23"/>
      <c r="E8742" s="23"/>
      <c r="P8742" s="23"/>
      <c r="AA8742" s="23"/>
      <c r="AB8742" s="23"/>
      <c r="AD8742" s="23"/>
      <c r="AJ8742" s="23"/>
      <c r="AK8742" s="23"/>
      <c r="AL8742" s="23"/>
    </row>
    <row r="8743" spans="3:38" s="25" customFormat="1" x14ac:dyDescent="0.2">
      <c r="C8743" s="22"/>
      <c r="D8743" s="23"/>
      <c r="E8743" s="23"/>
      <c r="P8743" s="23"/>
      <c r="AA8743" s="23"/>
      <c r="AB8743" s="23"/>
      <c r="AD8743" s="23"/>
      <c r="AJ8743" s="23"/>
      <c r="AK8743" s="23"/>
      <c r="AL8743" s="23"/>
    </row>
    <row r="8744" spans="3:38" s="25" customFormat="1" x14ac:dyDescent="0.2">
      <c r="C8744" s="22"/>
      <c r="D8744" s="23"/>
      <c r="E8744" s="23"/>
      <c r="P8744" s="23"/>
      <c r="AA8744" s="23"/>
      <c r="AB8744" s="23"/>
      <c r="AD8744" s="23"/>
      <c r="AJ8744" s="23"/>
      <c r="AK8744" s="23"/>
      <c r="AL8744" s="23"/>
    </row>
    <row r="8745" spans="3:38" s="25" customFormat="1" x14ac:dyDescent="0.2">
      <c r="C8745" s="22"/>
      <c r="D8745" s="23"/>
      <c r="E8745" s="23"/>
      <c r="P8745" s="23"/>
      <c r="AA8745" s="23"/>
      <c r="AB8745" s="23"/>
      <c r="AD8745" s="23"/>
      <c r="AJ8745" s="23"/>
      <c r="AK8745" s="23"/>
      <c r="AL8745" s="23"/>
    </row>
    <row r="8746" spans="3:38" s="25" customFormat="1" x14ac:dyDescent="0.2">
      <c r="C8746" s="22"/>
      <c r="D8746" s="23"/>
      <c r="E8746" s="23"/>
      <c r="P8746" s="23"/>
      <c r="AA8746" s="23"/>
      <c r="AB8746" s="23"/>
      <c r="AD8746" s="23"/>
      <c r="AJ8746" s="23"/>
      <c r="AK8746" s="23"/>
      <c r="AL8746" s="23"/>
    </row>
    <row r="8747" spans="3:38" s="25" customFormat="1" x14ac:dyDescent="0.2">
      <c r="C8747" s="22"/>
      <c r="D8747" s="23"/>
      <c r="E8747" s="23"/>
      <c r="P8747" s="23"/>
      <c r="AA8747" s="23"/>
      <c r="AB8747" s="23"/>
      <c r="AD8747" s="23"/>
      <c r="AJ8747" s="23"/>
      <c r="AK8747" s="23"/>
      <c r="AL8747" s="23"/>
    </row>
    <row r="8748" spans="3:38" s="25" customFormat="1" x14ac:dyDescent="0.2">
      <c r="C8748" s="22"/>
      <c r="D8748" s="23"/>
      <c r="E8748" s="23"/>
      <c r="P8748" s="23"/>
      <c r="AA8748" s="23"/>
      <c r="AB8748" s="23"/>
      <c r="AD8748" s="23"/>
      <c r="AJ8748" s="23"/>
      <c r="AK8748" s="23"/>
      <c r="AL8748" s="23"/>
    </row>
    <row r="8749" spans="3:38" s="25" customFormat="1" x14ac:dyDescent="0.2">
      <c r="C8749" s="22"/>
      <c r="D8749" s="23"/>
      <c r="E8749" s="23"/>
      <c r="P8749" s="23"/>
      <c r="AA8749" s="23"/>
      <c r="AB8749" s="23"/>
      <c r="AD8749" s="23"/>
      <c r="AJ8749" s="23"/>
      <c r="AK8749" s="23"/>
      <c r="AL8749" s="23"/>
    </row>
    <row r="8750" spans="3:38" s="25" customFormat="1" x14ac:dyDescent="0.2">
      <c r="C8750" s="22"/>
      <c r="D8750" s="23"/>
      <c r="E8750" s="23"/>
      <c r="P8750" s="23"/>
      <c r="AA8750" s="23"/>
      <c r="AB8750" s="23"/>
      <c r="AD8750" s="23"/>
      <c r="AJ8750" s="23"/>
      <c r="AK8750" s="23"/>
      <c r="AL8750" s="23"/>
    </row>
    <row r="8751" spans="3:38" s="25" customFormat="1" x14ac:dyDescent="0.2">
      <c r="C8751" s="22"/>
      <c r="D8751" s="23"/>
      <c r="E8751" s="23"/>
      <c r="P8751" s="23"/>
      <c r="AA8751" s="23"/>
      <c r="AB8751" s="23"/>
      <c r="AD8751" s="23"/>
      <c r="AJ8751" s="23"/>
      <c r="AK8751" s="23"/>
      <c r="AL8751" s="23"/>
    </row>
    <row r="8752" spans="3:38" s="25" customFormat="1" x14ac:dyDescent="0.2">
      <c r="C8752" s="22"/>
      <c r="D8752" s="23"/>
      <c r="E8752" s="23"/>
      <c r="P8752" s="23"/>
      <c r="AA8752" s="23"/>
      <c r="AB8752" s="23"/>
      <c r="AD8752" s="23"/>
      <c r="AJ8752" s="23"/>
      <c r="AK8752" s="23"/>
      <c r="AL8752" s="23"/>
    </row>
    <row r="8753" spans="3:38" s="25" customFormat="1" x14ac:dyDescent="0.2">
      <c r="C8753" s="22"/>
      <c r="D8753" s="23"/>
      <c r="E8753" s="23"/>
      <c r="P8753" s="23"/>
      <c r="AA8753" s="23"/>
      <c r="AB8753" s="23"/>
      <c r="AD8753" s="23"/>
      <c r="AJ8753" s="23"/>
      <c r="AK8753" s="23"/>
      <c r="AL8753" s="23"/>
    </row>
    <row r="8754" spans="3:38" s="25" customFormat="1" x14ac:dyDescent="0.2">
      <c r="C8754" s="22"/>
      <c r="D8754" s="23"/>
      <c r="E8754" s="23"/>
      <c r="P8754" s="23"/>
      <c r="AA8754" s="23"/>
      <c r="AB8754" s="23"/>
      <c r="AD8754" s="23"/>
      <c r="AJ8754" s="23"/>
      <c r="AK8754" s="23"/>
      <c r="AL8754" s="23"/>
    </row>
    <row r="8755" spans="3:38" s="25" customFormat="1" x14ac:dyDescent="0.2">
      <c r="C8755" s="22"/>
      <c r="D8755" s="23"/>
      <c r="E8755" s="23"/>
      <c r="P8755" s="23"/>
      <c r="AA8755" s="23"/>
      <c r="AB8755" s="23"/>
      <c r="AD8755" s="23"/>
      <c r="AJ8755" s="23"/>
      <c r="AK8755" s="23"/>
      <c r="AL8755" s="23"/>
    </row>
    <row r="8756" spans="3:38" s="25" customFormat="1" x14ac:dyDescent="0.2">
      <c r="C8756" s="22"/>
      <c r="D8756" s="23"/>
      <c r="E8756" s="23"/>
      <c r="P8756" s="23"/>
      <c r="AA8756" s="23"/>
      <c r="AB8756" s="23"/>
      <c r="AD8756" s="23"/>
      <c r="AJ8756" s="23"/>
      <c r="AK8756" s="23"/>
      <c r="AL8756" s="23"/>
    </row>
    <row r="8757" spans="3:38" s="25" customFormat="1" x14ac:dyDescent="0.2">
      <c r="C8757" s="22"/>
      <c r="D8757" s="23"/>
      <c r="E8757" s="23"/>
      <c r="P8757" s="23"/>
      <c r="AA8757" s="23"/>
      <c r="AB8757" s="23"/>
      <c r="AD8757" s="23"/>
      <c r="AJ8757" s="23"/>
      <c r="AK8757" s="23"/>
      <c r="AL8757" s="23"/>
    </row>
    <row r="8758" spans="3:38" s="25" customFormat="1" x14ac:dyDescent="0.2">
      <c r="C8758" s="22"/>
      <c r="D8758" s="23"/>
      <c r="E8758" s="23"/>
      <c r="P8758" s="23"/>
      <c r="AA8758" s="23"/>
      <c r="AB8758" s="23"/>
      <c r="AD8758" s="23"/>
      <c r="AJ8758" s="23"/>
      <c r="AK8758" s="23"/>
      <c r="AL8758" s="23"/>
    </row>
    <row r="8759" spans="3:38" s="25" customFormat="1" x14ac:dyDescent="0.2">
      <c r="C8759" s="22"/>
      <c r="D8759" s="23"/>
      <c r="E8759" s="23"/>
      <c r="P8759" s="23"/>
      <c r="AA8759" s="23"/>
      <c r="AB8759" s="23"/>
      <c r="AD8759" s="23"/>
      <c r="AJ8759" s="23"/>
      <c r="AK8759" s="23"/>
      <c r="AL8759" s="23"/>
    </row>
    <row r="8760" spans="3:38" s="25" customFormat="1" x14ac:dyDescent="0.2">
      <c r="C8760" s="22"/>
      <c r="D8760" s="23"/>
      <c r="E8760" s="23"/>
      <c r="P8760" s="23"/>
      <c r="AA8760" s="23"/>
      <c r="AB8760" s="23"/>
      <c r="AD8760" s="23"/>
      <c r="AJ8760" s="23"/>
      <c r="AK8760" s="23"/>
      <c r="AL8760" s="23"/>
    </row>
    <row r="8761" spans="3:38" s="25" customFormat="1" x14ac:dyDescent="0.2">
      <c r="C8761" s="22"/>
      <c r="D8761" s="23"/>
      <c r="E8761" s="23"/>
      <c r="P8761" s="23"/>
      <c r="AA8761" s="23"/>
      <c r="AB8761" s="23"/>
      <c r="AD8761" s="23"/>
      <c r="AJ8761" s="23"/>
      <c r="AK8761" s="23"/>
      <c r="AL8761" s="23"/>
    </row>
    <row r="8762" spans="3:38" s="25" customFormat="1" x14ac:dyDescent="0.2">
      <c r="C8762" s="22"/>
      <c r="D8762" s="23"/>
      <c r="E8762" s="23"/>
      <c r="P8762" s="23"/>
      <c r="AA8762" s="23"/>
      <c r="AB8762" s="23"/>
      <c r="AD8762" s="23"/>
      <c r="AJ8762" s="23"/>
      <c r="AK8762" s="23"/>
      <c r="AL8762" s="23"/>
    </row>
    <row r="8763" spans="3:38" s="25" customFormat="1" x14ac:dyDescent="0.2">
      <c r="C8763" s="22"/>
      <c r="D8763" s="23"/>
      <c r="E8763" s="23"/>
      <c r="P8763" s="23"/>
      <c r="AA8763" s="23"/>
      <c r="AB8763" s="23"/>
      <c r="AD8763" s="23"/>
      <c r="AJ8763" s="23"/>
      <c r="AK8763" s="23"/>
      <c r="AL8763" s="23"/>
    </row>
    <row r="8764" spans="3:38" s="25" customFormat="1" x14ac:dyDescent="0.2">
      <c r="C8764" s="22"/>
      <c r="D8764" s="23"/>
      <c r="E8764" s="23"/>
      <c r="P8764" s="23"/>
      <c r="AA8764" s="23"/>
      <c r="AB8764" s="23"/>
      <c r="AD8764" s="23"/>
      <c r="AJ8764" s="23"/>
      <c r="AK8764" s="23"/>
      <c r="AL8764" s="23"/>
    </row>
    <row r="8765" spans="3:38" s="25" customFormat="1" x14ac:dyDescent="0.2">
      <c r="C8765" s="22"/>
      <c r="D8765" s="23"/>
      <c r="E8765" s="23"/>
      <c r="P8765" s="23"/>
      <c r="AA8765" s="23"/>
      <c r="AB8765" s="23"/>
      <c r="AD8765" s="23"/>
      <c r="AJ8765" s="23"/>
      <c r="AK8765" s="23"/>
      <c r="AL8765" s="23"/>
    </row>
    <row r="8766" spans="3:38" s="25" customFormat="1" x14ac:dyDescent="0.2">
      <c r="C8766" s="22"/>
      <c r="D8766" s="23"/>
      <c r="E8766" s="23"/>
      <c r="P8766" s="23"/>
      <c r="AA8766" s="23"/>
      <c r="AB8766" s="23"/>
      <c r="AD8766" s="23"/>
      <c r="AJ8766" s="23"/>
      <c r="AK8766" s="23"/>
      <c r="AL8766" s="23"/>
    </row>
    <row r="8767" spans="3:38" s="25" customFormat="1" x14ac:dyDescent="0.2">
      <c r="C8767" s="22"/>
      <c r="D8767" s="23"/>
      <c r="E8767" s="23"/>
      <c r="P8767" s="23"/>
      <c r="AA8767" s="23"/>
      <c r="AB8767" s="23"/>
      <c r="AD8767" s="23"/>
      <c r="AJ8767" s="23"/>
      <c r="AK8767" s="23"/>
      <c r="AL8767" s="23"/>
    </row>
    <row r="8768" spans="3:38" s="25" customFormat="1" x14ac:dyDescent="0.2">
      <c r="C8768" s="22"/>
      <c r="D8768" s="23"/>
      <c r="E8768" s="23"/>
      <c r="P8768" s="23"/>
      <c r="AA8768" s="23"/>
      <c r="AB8768" s="23"/>
      <c r="AD8768" s="23"/>
      <c r="AJ8768" s="23"/>
      <c r="AK8768" s="23"/>
      <c r="AL8768" s="23"/>
    </row>
    <row r="8769" spans="3:38" s="25" customFormat="1" x14ac:dyDescent="0.2">
      <c r="C8769" s="22"/>
      <c r="D8769" s="23"/>
      <c r="E8769" s="23"/>
      <c r="P8769" s="23"/>
      <c r="AA8769" s="23"/>
      <c r="AB8769" s="23"/>
      <c r="AD8769" s="23"/>
      <c r="AJ8769" s="23"/>
      <c r="AK8769" s="23"/>
      <c r="AL8769" s="23"/>
    </row>
    <row r="8770" spans="3:38" s="25" customFormat="1" x14ac:dyDescent="0.2">
      <c r="C8770" s="22"/>
      <c r="D8770" s="23"/>
      <c r="E8770" s="23"/>
      <c r="P8770" s="23"/>
      <c r="AA8770" s="23"/>
      <c r="AB8770" s="23"/>
      <c r="AD8770" s="23"/>
      <c r="AJ8770" s="23"/>
      <c r="AK8770" s="23"/>
      <c r="AL8770" s="23"/>
    </row>
    <row r="8771" spans="3:38" s="25" customFormat="1" x14ac:dyDescent="0.2">
      <c r="C8771" s="22"/>
      <c r="D8771" s="23"/>
      <c r="E8771" s="23"/>
      <c r="P8771" s="23"/>
      <c r="AA8771" s="23"/>
      <c r="AB8771" s="23"/>
      <c r="AD8771" s="23"/>
      <c r="AJ8771" s="23"/>
      <c r="AK8771" s="23"/>
      <c r="AL8771" s="23"/>
    </row>
    <row r="8772" spans="3:38" s="25" customFormat="1" x14ac:dyDescent="0.2">
      <c r="C8772" s="22"/>
      <c r="D8772" s="23"/>
      <c r="E8772" s="23"/>
      <c r="P8772" s="23"/>
      <c r="AA8772" s="23"/>
      <c r="AB8772" s="23"/>
      <c r="AD8772" s="23"/>
      <c r="AJ8772" s="23"/>
      <c r="AK8772" s="23"/>
      <c r="AL8772" s="23"/>
    </row>
    <row r="8773" spans="3:38" s="25" customFormat="1" x14ac:dyDescent="0.2">
      <c r="C8773" s="22"/>
      <c r="D8773" s="23"/>
      <c r="E8773" s="23"/>
      <c r="P8773" s="23"/>
      <c r="AA8773" s="23"/>
      <c r="AB8773" s="23"/>
      <c r="AD8773" s="23"/>
      <c r="AJ8773" s="23"/>
      <c r="AK8773" s="23"/>
      <c r="AL8773" s="23"/>
    </row>
    <row r="8774" spans="3:38" s="25" customFormat="1" x14ac:dyDescent="0.2">
      <c r="C8774" s="22"/>
      <c r="D8774" s="23"/>
      <c r="E8774" s="23"/>
      <c r="P8774" s="23"/>
      <c r="AA8774" s="23"/>
      <c r="AB8774" s="23"/>
      <c r="AD8774" s="23"/>
      <c r="AJ8774" s="23"/>
      <c r="AK8774" s="23"/>
      <c r="AL8774" s="23"/>
    </row>
    <row r="8775" spans="3:38" s="25" customFormat="1" x14ac:dyDescent="0.2">
      <c r="C8775" s="22"/>
      <c r="D8775" s="23"/>
      <c r="E8775" s="23"/>
      <c r="P8775" s="23"/>
      <c r="AA8775" s="23"/>
      <c r="AB8775" s="23"/>
      <c r="AD8775" s="23"/>
      <c r="AJ8775" s="23"/>
      <c r="AK8775" s="23"/>
      <c r="AL8775" s="23"/>
    </row>
    <row r="8776" spans="3:38" s="25" customFormat="1" x14ac:dyDescent="0.2">
      <c r="C8776" s="22"/>
      <c r="D8776" s="23"/>
      <c r="E8776" s="23"/>
      <c r="P8776" s="23"/>
      <c r="AA8776" s="23"/>
      <c r="AB8776" s="23"/>
      <c r="AD8776" s="23"/>
      <c r="AJ8776" s="23"/>
      <c r="AK8776" s="23"/>
      <c r="AL8776" s="23"/>
    </row>
    <row r="8777" spans="3:38" s="25" customFormat="1" x14ac:dyDescent="0.2">
      <c r="C8777" s="22"/>
      <c r="D8777" s="23"/>
      <c r="E8777" s="23"/>
      <c r="P8777" s="23"/>
      <c r="AA8777" s="23"/>
      <c r="AB8777" s="23"/>
      <c r="AD8777" s="23"/>
      <c r="AJ8777" s="23"/>
      <c r="AK8777" s="23"/>
      <c r="AL8777" s="23"/>
    </row>
    <row r="8778" spans="3:38" s="25" customFormat="1" x14ac:dyDescent="0.2">
      <c r="C8778" s="22"/>
      <c r="D8778" s="23"/>
      <c r="E8778" s="23"/>
      <c r="P8778" s="23"/>
      <c r="AA8778" s="23"/>
      <c r="AB8778" s="23"/>
      <c r="AD8778" s="23"/>
      <c r="AJ8778" s="23"/>
      <c r="AK8778" s="23"/>
      <c r="AL8778" s="23"/>
    </row>
    <row r="8779" spans="3:38" s="25" customFormat="1" x14ac:dyDescent="0.2">
      <c r="C8779" s="22"/>
      <c r="D8779" s="23"/>
      <c r="E8779" s="23"/>
      <c r="P8779" s="23"/>
      <c r="AA8779" s="23"/>
      <c r="AB8779" s="23"/>
      <c r="AD8779" s="23"/>
      <c r="AJ8779" s="23"/>
      <c r="AK8779" s="23"/>
      <c r="AL8779" s="23"/>
    </row>
    <row r="8780" spans="3:38" s="25" customFormat="1" x14ac:dyDescent="0.2">
      <c r="C8780" s="22"/>
      <c r="D8780" s="23"/>
      <c r="E8780" s="23"/>
      <c r="P8780" s="23"/>
      <c r="AA8780" s="23"/>
      <c r="AB8780" s="23"/>
      <c r="AD8780" s="23"/>
      <c r="AJ8780" s="23"/>
      <c r="AK8780" s="23"/>
      <c r="AL8780" s="23"/>
    </row>
    <row r="8781" spans="3:38" s="25" customFormat="1" x14ac:dyDescent="0.2">
      <c r="C8781" s="22"/>
      <c r="D8781" s="23"/>
      <c r="E8781" s="23"/>
      <c r="P8781" s="23"/>
      <c r="AA8781" s="23"/>
      <c r="AB8781" s="23"/>
      <c r="AD8781" s="23"/>
      <c r="AJ8781" s="23"/>
      <c r="AK8781" s="23"/>
      <c r="AL8781" s="23"/>
    </row>
    <row r="8782" spans="3:38" s="25" customFormat="1" x14ac:dyDescent="0.2">
      <c r="C8782" s="22"/>
      <c r="D8782" s="23"/>
      <c r="E8782" s="23"/>
      <c r="P8782" s="23"/>
      <c r="AA8782" s="23"/>
      <c r="AB8782" s="23"/>
      <c r="AD8782" s="23"/>
      <c r="AJ8782" s="23"/>
      <c r="AK8782" s="23"/>
      <c r="AL8782" s="23"/>
    </row>
    <row r="8783" spans="3:38" s="25" customFormat="1" x14ac:dyDescent="0.2">
      <c r="C8783" s="22"/>
      <c r="D8783" s="23"/>
      <c r="E8783" s="23"/>
      <c r="P8783" s="23"/>
      <c r="AA8783" s="23"/>
      <c r="AB8783" s="23"/>
      <c r="AD8783" s="23"/>
      <c r="AJ8783" s="23"/>
      <c r="AK8783" s="23"/>
      <c r="AL8783" s="23"/>
    </row>
    <row r="8784" spans="3:38" s="25" customFormat="1" x14ac:dyDescent="0.2">
      <c r="C8784" s="22"/>
      <c r="D8784" s="23"/>
      <c r="E8784" s="23"/>
      <c r="P8784" s="23"/>
      <c r="AA8784" s="23"/>
      <c r="AB8784" s="23"/>
      <c r="AD8784" s="23"/>
      <c r="AJ8784" s="23"/>
      <c r="AK8784" s="23"/>
      <c r="AL8784" s="23"/>
    </row>
    <row r="8785" spans="3:38" s="25" customFormat="1" x14ac:dyDescent="0.2">
      <c r="C8785" s="22"/>
      <c r="D8785" s="23"/>
      <c r="E8785" s="23"/>
      <c r="P8785" s="23"/>
      <c r="AA8785" s="23"/>
      <c r="AB8785" s="23"/>
      <c r="AD8785" s="23"/>
      <c r="AJ8785" s="23"/>
      <c r="AK8785" s="23"/>
      <c r="AL8785" s="23"/>
    </row>
    <row r="8786" spans="3:38" s="25" customFormat="1" x14ac:dyDescent="0.2">
      <c r="C8786" s="22"/>
      <c r="D8786" s="23"/>
      <c r="E8786" s="23"/>
      <c r="P8786" s="23"/>
      <c r="AA8786" s="23"/>
      <c r="AB8786" s="23"/>
      <c r="AD8786" s="23"/>
      <c r="AJ8786" s="23"/>
      <c r="AK8786" s="23"/>
      <c r="AL8786" s="23"/>
    </row>
    <row r="8787" spans="3:38" s="25" customFormat="1" x14ac:dyDescent="0.2">
      <c r="C8787" s="22"/>
      <c r="D8787" s="23"/>
      <c r="E8787" s="23"/>
      <c r="P8787" s="23"/>
      <c r="AA8787" s="23"/>
      <c r="AB8787" s="23"/>
      <c r="AD8787" s="23"/>
      <c r="AJ8787" s="23"/>
      <c r="AK8787" s="23"/>
      <c r="AL8787" s="23"/>
    </row>
    <row r="8788" spans="3:38" s="25" customFormat="1" x14ac:dyDescent="0.2">
      <c r="C8788" s="22"/>
      <c r="D8788" s="23"/>
      <c r="E8788" s="23"/>
      <c r="P8788" s="23"/>
      <c r="AA8788" s="23"/>
      <c r="AB8788" s="23"/>
      <c r="AD8788" s="23"/>
      <c r="AJ8788" s="23"/>
      <c r="AK8788" s="23"/>
      <c r="AL8788" s="23"/>
    </row>
    <row r="8789" spans="3:38" s="25" customFormat="1" x14ac:dyDescent="0.2">
      <c r="C8789" s="22"/>
      <c r="D8789" s="23"/>
      <c r="E8789" s="23"/>
      <c r="P8789" s="23"/>
      <c r="AA8789" s="23"/>
      <c r="AB8789" s="23"/>
      <c r="AD8789" s="23"/>
      <c r="AJ8789" s="23"/>
      <c r="AK8789" s="23"/>
      <c r="AL8789" s="23"/>
    </row>
    <row r="8790" spans="3:38" s="25" customFormat="1" x14ac:dyDescent="0.2">
      <c r="C8790" s="22"/>
      <c r="D8790" s="23"/>
      <c r="E8790" s="23"/>
      <c r="P8790" s="23"/>
      <c r="AA8790" s="23"/>
      <c r="AB8790" s="23"/>
      <c r="AD8790" s="23"/>
      <c r="AJ8790" s="23"/>
      <c r="AK8790" s="23"/>
      <c r="AL8790" s="23"/>
    </row>
    <row r="8791" spans="3:38" s="25" customFormat="1" x14ac:dyDescent="0.2">
      <c r="C8791" s="22"/>
      <c r="D8791" s="23"/>
      <c r="E8791" s="23"/>
      <c r="P8791" s="23"/>
      <c r="AA8791" s="23"/>
      <c r="AB8791" s="23"/>
      <c r="AD8791" s="23"/>
      <c r="AJ8791" s="23"/>
      <c r="AK8791" s="23"/>
      <c r="AL8791" s="23"/>
    </row>
    <row r="8792" spans="3:38" s="25" customFormat="1" x14ac:dyDescent="0.2">
      <c r="C8792" s="22"/>
      <c r="D8792" s="23"/>
      <c r="E8792" s="23"/>
      <c r="P8792" s="23"/>
      <c r="AA8792" s="23"/>
      <c r="AB8792" s="23"/>
      <c r="AD8792" s="23"/>
      <c r="AJ8792" s="23"/>
      <c r="AK8792" s="23"/>
      <c r="AL8792" s="23"/>
    </row>
    <row r="8793" spans="3:38" s="25" customFormat="1" x14ac:dyDescent="0.2">
      <c r="C8793" s="22"/>
      <c r="D8793" s="23"/>
      <c r="E8793" s="23"/>
      <c r="P8793" s="23"/>
      <c r="AA8793" s="23"/>
      <c r="AB8793" s="23"/>
      <c r="AD8793" s="23"/>
      <c r="AJ8793" s="23"/>
      <c r="AK8793" s="23"/>
      <c r="AL8793" s="23"/>
    </row>
    <row r="8794" spans="3:38" s="25" customFormat="1" x14ac:dyDescent="0.2">
      <c r="C8794" s="22"/>
      <c r="D8794" s="23"/>
      <c r="E8794" s="23"/>
      <c r="P8794" s="23"/>
      <c r="AA8794" s="23"/>
      <c r="AB8794" s="23"/>
      <c r="AD8794" s="23"/>
      <c r="AJ8794" s="23"/>
      <c r="AK8794" s="23"/>
      <c r="AL8794" s="23"/>
    </row>
    <row r="8795" spans="3:38" s="25" customFormat="1" x14ac:dyDescent="0.2">
      <c r="C8795" s="22"/>
      <c r="D8795" s="23"/>
      <c r="E8795" s="23"/>
      <c r="P8795" s="23"/>
      <c r="AA8795" s="23"/>
      <c r="AB8795" s="23"/>
      <c r="AD8795" s="23"/>
      <c r="AJ8795" s="23"/>
      <c r="AK8795" s="23"/>
      <c r="AL8795" s="23"/>
    </row>
    <row r="8796" spans="3:38" s="25" customFormat="1" x14ac:dyDescent="0.2">
      <c r="C8796" s="22"/>
      <c r="D8796" s="23"/>
      <c r="E8796" s="23"/>
      <c r="P8796" s="23"/>
      <c r="AA8796" s="23"/>
      <c r="AB8796" s="23"/>
      <c r="AD8796" s="23"/>
      <c r="AJ8796" s="23"/>
      <c r="AK8796" s="23"/>
      <c r="AL8796" s="23"/>
    </row>
    <row r="8797" spans="3:38" s="25" customFormat="1" x14ac:dyDescent="0.2">
      <c r="C8797" s="22"/>
      <c r="D8797" s="23"/>
      <c r="E8797" s="23"/>
      <c r="P8797" s="23"/>
      <c r="AA8797" s="23"/>
      <c r="AB8797" s="23"/>
      <c r="AD8797" s="23"/>
      <c r="AJ8797" s="23"/>
      <c r="AK8797" s="23"/>
      <c r="AL8797" s="23"/>
    </row>
    <row r="8798" spans="3:38" s="25" customFormat="1" x14ac:dyDescent="0.2">
      <c r="C8798" s="22"/>
      <c r="D8798" s="23"/>
      <c r="E8798" s="23"/>
      <c r="P8798" s="23"/>
      <c r="AA8798" s="23"/>
      <c r="AB8798" s="23"/>
      <c r="AD8798" s="23"/>
      <c r="AJ8798" s="23"/>
      <c r="AK8798" s="23"/>
      <c r="AL8798" s="23"/>
    </row>
    <row r="8799" spans="3:38" s="25" customFormat="1" x14ac:dyDescent="0.2">
      <c r="C8799" s="22"/>
      <c r="D8799" s="23"/>
      <c r="E8799" s="23"/>
      <c r="P8799" s="23"/>
      <c r="AA8799" s="23"/>
      <c r="AB8799" s="23"/>
      <c r="AD8799" s="23"/>
      <c r="AJ8799" s="23"/>
      <c r="AK8799" s="23"/>
      <c r="AL8799" s="23"/>
    </row>
    <row r="8800" spans="3:38" s="25" customFormat="1" x14ac:dyDescent="0.2">
      <c r="C8800" s="22"/>
      <c r="D8800" s="23"/>
      <c r="E8800" s="23"/>
      <c r="P8800" s="23"/>
      <c r="AA8800" s="23"/>
      <c r="AB8800" s="23"/>
      <c r="AD8800" s="23"/>
      <c r="AJ8800" s="23"/>
      <c r="AK8800" s="23"/>
      <c r="AL8800" s="23"/>
    </row>
    <row r="8801" spans="3:38" s="25" customFormat="1" x14ac:dyDescent="0.2">
      <c r="C8801" s="22"/>
      <c r="D8801" s="23"/>
      <c r="E8801" s="23"/>
      <c r="P8801" s="23"/>
      <c r="AA8801" s="23"/>
      <c r="AB8801" s="23"/>
      <c r="AD8801" s="23"/>
      <c r="AJ8801" s="23"/>
      <c r="AK8801" s="23"/>
      <c r="AL8801" s="23"/>
    </row>
    <row r="8802" spans="3:38" s="25" customFormat="1" x14ac:dyDescent="0.2">
      <c r="C8802" s="22"/>
      <c r="D8802" s="23"/>
      <c r="E8802" s="23"/>
      <c r="P8802" s="23"/>
      <c r="AA8802" s="23"/>
      <c r="AB8802" s="23"/>
      <c r="AD8802" s="23"/>
      <c r="AJ8802" s="23"/>
      <c r="AK8802" s="23"/>
      <c r="AL8802" s="23"/>
    </row>
    <row r="8803" spans="3:38" s="25" customFormat="1" x14ac:dyDescent="0.2">
      <c r="C8803" s="22"/>
      <c r="D8803" s="23"/>
      <c r="E8803" s="23"/>
      <c r="P8803" s="23"/>
      <c r="AA8803" s="23"/>
      <c r="AB8803" s="23"/>
      <c r="AD8803" s="23"/>
      <c r="AJ8803" s="23"/>
      <c r="AK8803" s="23"/>
      <c r="AL8803" s="23"/>
    </row>
    <row r="8804" spans="3:38" s="25" customFormat="1" x14ac:dyDescent="0.2">
      <c r="C8804" s="22"/>
      <c r="D8804" s="23"/>
      <c r="E8804" s="23"/>
      <c r="P8804" s="23"/>
      <c r="AA8804" s="23"/>
      <c r="AB8804" s="23"/>
      <c r="AD8804" s="23"/>
      <c r="AJ8804" s="23"/>
      <c r="AK8804" s="23"/>
      <c r="AL8804" s="23"/>
    </row>
    <row r="8805" spans="3:38" s="25" customFormat="1" x14ac:dyDescent="0.2">
      <c r="C8805" s="22"/>
      <c r="D8805" s="23"/>
      <c r="E8805" s="23"/>
      <c r="P8805" s="23"/>
      <c r="AA8805" s="23"/>
      <c r="AB8805" s="23"/>
      <c r="AD8805" s="23"/>
      <c r="AJ8805" s="23"/>
      <c r="AK8805" s="23"/>
      <c r="AL8805" s="23"/>
    </row>
    <row r="8806" spans="3:38" s="25" customFormat="1" x14ac:dyDescent="0.2">
      <c r="C8806" s="22"/>
      <c r="D8806" s="23"/>
      <c r="E8806" s="23"/>
      <c r="P8806" s="23"/>
      <c r="AA8806" s="23"/>
      <c r="AB8806" s="23"/>
      <c r="AD8806" s="23"/>
      <c r="AJ8806" s="23"/>
      <c r="AK8806" s="23"/>
      <c r="AL8806" s="23"/>
    </row>
    <row r="8807" spans="3:38" s="25" customFormat="1" x14ac:dyDescent="0.2">
      <c r="C8807" s="22"/>
      <c r="D8807" s="23"/>
      <c r="E8807" s="23"/>
      <c r="P8807" s="23"/>
      <c r="AA8807" s="23"/>
      <c r="AB8807" s="23"/>
      <c r="AD8807" s="23"/>
      <c r="AJ8807" s="23"/>
      <c r="AK8807" s="23"/>
      <c r="AL8807" s="23"/>
    </row>
    <row r="8808" spans="3:38" s="25" customFormat="1" x14ac:dyDescent="0.2">
      <c r="C8808" s="22"/>
      <c r="D8808" s="23"/>
      <c r="E8808" s="23"/>
      <c r="P8808" s="23"/>
      <c r="AA8808" s="23"/>
      <c r="AB8808" s="23"/>
      <c r="AD8808" s="23"/>
      <c r="AJ8808" s="23"/>
      <c r="AK8808" s="23"/>
      <c r="AL8808" s="23"/>
    </row>
    <row r="8809" spans="3:38" s="25" customFormat="1" x14ac:dyDescent="0.2">
      <c r="C8809" s="22"/>
      <c r="D8809" s="23"/>
      <c r="E8809" s="23"/>
      <c r="P8809" s="23"/>
      <c r="AA8809" s="23"/>
      <c r="AB8809" s="23"/>
      <c r="AD8809" s="23"/>
      <c r="AJ8809" s="23"/>
      <c r="AK8809" s="23"/>
      <c r="AL8809" s="23"/>
    </row>
    <row r="8810" spans="3:38" s="25" customFormat="1" x14ac:dyDescent="0.2">
      <c r="C8810" s="22"/>
      <c r="D8810" s="23"/>
      <c r="E8810" s="23"/>
      <c r="P8810" s="23"/>
      <c r="AA8810" s="23"/>
      <c r="AB8810" s="23"/>
      <c r="AD8810" s="23"/>
      <c r="AJ8810" s="23"/>
      <c r="AK8810" s="23"/>
      <c r="AL8810" s="23"/>
    </row>
    <row r="8811" spans="3:38" s="25" customFormat="1" x14ac:dyDescent="0.2">
      <c r="C8811" s="22"/>
      <c r="D8811" s="23"/>
      <c r="E8811" s="23"/>
      <c r="P8811" s="23"/>
      <c r="AA8811" s="23"/>
      <c r="AB8811" s="23"/>
      <c r="AD8811" s="23"/>
      <c r="AJ8811" s="23"/>
      <c r="AK8811" s="23"/>
      <c r="AL8811" s="23"/>
    </row>
    <row r="8812" spans="3:38" s="25" customFormat="1" x14ac:dyDescent="0.2">
      <c r="C8812" s="22"/>
      <c r="D8812" s="23"/>
      <c r="E8812" s="23"/>
      <c r="P8812" s="23"/>
      <c r="AA8812" s="23"/>
      <c r="AB8812" s="23"/>
      <c r="AD8812" s="23"/>
      <c r="AJ8812" s="23"/>
      <c r="AK8812" s="23"/>
      <c r="AL8812" s="23"/>
    </row>
    <row r="8813" spans="3:38" s="25" customFormat="1" x14ac:dyDescent="0.2">
      <c r="C8813" s="22"/>
      <c r="D8813" s="23"/>
      <c r="E8813" s="23"/>
      <c r="P8813" s="23"/>
      <c r="AA8813" s="23"/>
      <c r="AB8813" s="23"/>
      <c r="AD8813" s="23"/>
      <c r="AJ8813" s="23"/>
      <c r="AK8813" s="23"/>
      <c r="AL8813" s="23"/>
    </row>
    <row r="8814" spans="3:38" s="25" customFormat="1" x14ac:dyDescent="0.2">
      <c r="C8814" s="22"/>
      <c r="D8814" s="23"/>
      <c r="E8814" s="23"/>
      <c r="P8814" s="23"/>
      <c r="AA8814" s="23"/>
      <c r="AB8814" s="23"/>
      <c r="AD8814" s="23"/>
      <c r="AJ8814" s="23"/>
      <c r="AK8814" s="23"/>
      <c r="AL8814" s="23"/>
    </row>
    <row r="8815" spans="3:38" s="25" customFormat="1" x14ac:dyDescent="0.2">
      <c r="C8815" s="22"/>
      <c r="D8815" s="23"/>
      <c r="E8815" s="23"/>
      <c r="P8815" s="23"/>
      <c r="AA8815" s="23"/>
      <c r="AB8815" s="23"/>
      <c r="AD8815" s="23"/>
      <c r="AJ8815" s="23"/>
      <c r="AK8815" s="23"/>
      <c r="AL8815" s="23"/>
    </row>
    <row r="8816" spans="3:38" s="25" customFormat="1" x14ac:dyDescent="0.2">
      <c r="C8816" s="22"/>
      <c r="D8816" s="23"/>
      <c r="E8816" s="23"/>
      <c r="P8816" s="23"/>
      <c r="AA8816" s="23"/>
      <c r="AB8816" s="23"/>
      <c r="AD8816" s="23"/>
      <c r="AJ8816" s="23"/>
      <c r="AK8816" s="23"/>
      <c r="AL8816" s="23"/>
    </row>
    <row r="8817" spans="3:38" s="25" customFormat="1" x14ac:dyDescent="0.2">
      <c r="C8817" s="22"/>
      <c r="D8817" s="23"/>
      <c r="E8817" s="23"/>
      <c r="P8817" s="23"/>
      <c r="AA8817" s="23"/>
      <c r="AB8817" s="23"/>
      <c r="AD8817" s="23"/>
      <c r="AJ8817" s="23"/>
      <c r="AK8817" s="23"/>
      <c r="AL8817" s="23"/>
    </row>
    <row r="8818" spans="3:38" s="25" customFormat="1" x14ac:dyDescent="0.2">
      <c r="C8818" s="22"/>
      <c r="D8818" s="23"/>
      <c r="E8818" s="23"/>
      <c r="P8818" s="23"/>
      <c r="AA8818" s="23"/>
      <c r="AB8818" s="23"/>
      <c r="AD8818" s="23"/>
      <c r="AJ8818" s="23"/>
      <c r="AK8818" s="23"/>
      <c r="AL8818" s="23"/>
    </row>
    <row r="8819" spans="3:38" s="25" customFormat="1" x14ac:dyDescent="0.2">
      <c r="C8819" s="22"/>
      <c r="D8819" s="23"/>
      <c r="E8819" s="23"/>
      <c r="P8819" s="23"/>
      <c r="AA8819" s="23"/>
      <c r="AB8819" s="23"/>
      <c r="AD8819" s="23"/>
      <c r="AJ8819" s="23"/>
      <c r="AK8819" s="23"/>
      <c r="AL8819" s="23"/>
    </row>
    <row r="8820" spans="3:38" s="25" customFormat="1" x14ac:dyDescent="0.2">
      <c r="C8820" s="22"/>
      <c r="D8820" s="23"/>
      <c r="E8820" s="23"/>
      <c r="P8820" s="23"/>
      <c r="AA8820" s="23"/>
      <c r="AB8820" s="23"/>
      <c r="AD8820" s="23"/>
      <c r="AJ8820" s="23"/>
      <c r="AK8820" s="23"/>
      <c r="AL8820" s="23"/>
    </row>
    <row r="8821" spans="3:38" s="25" customFormat="1" x14ac:dyDescent="0.2">
      <c r="C8821" s="22"/>
      <c r="D8821" s="23"/>
      <c r="E8821" s="23"/>
      <c r="P8821" s="23"/>
      <c r="AA8821" s="23"/>
      <c r="AB8821" s="23"/>
      <c r="AD8821" s="23"/>
      <c r="AJ8821" s="23"/>
      <c r="AK8821" s="23"/>
      <c r="AL8821" s="23"/>
    </row>
    <row r="8822" spans="3:38" s="25" customFormat="1" x14ac:dyDescent="0.2">
      <c r="C8822" s="22"/>
      <c r="D8822" s="23"/>
      <c r="E8822" s="23"/>
      <c r="P8822" s="23"/>
      <c r="AA8822" s="23"/>
      <c r="AB8822" s="23"/>
      <c r="AD8822" s="23"/>
      <c r="AJ8822" s="23"/>
      <c r="AK8822" s="23"/>
      <c r="AL8822" s="23"/>
    </row>
    <row r="8823" spans="3:38" s="25" customFormat="1" x14ac:dyDescent="0.2">
      <c r="C8823" s="22"/>
      <c r="D8823" s="23"/>
      <c r="E8823" s="23"/>
      <c r="P8823" s="23"/>
      <c r="AA8823" s="23"/>
      <c r="AB8823" s="23"/>
      <c r="AD8823" s="23"/>
      <c r="AJ8823" s="23"/>
      <c r="AK8823" s="23"/>
      <c r="AL8823" s="23"/>
    </row>
    <row r="8824" spans="3:38" s="25" customFormat="1" x14ac:dyDescent="0.2">
      <c r="C8824" s="22"/>
      <c r="D8824" s="23"/>
      <c r="E8824" s="23"/>
      <c r="P8824" s="23"/>
      <c r="AA8824" s="23"/>
      <c r="AB8824" s="23"/>
      <c r="AD8824" s="23"/>
      <c r="AJ8824" s="23"/>
      <c r="AK8824" s="23"/>
      <c r="AL8824" s="23"/>
    </row>
    <row r="8825" spans="3:38" s="25" customFormat="1" x14ac:dyDescent="0.2">
      <c r="C8825" s="22"/>
      <c r="D8825" s="23"/>
      <c r="E8825" s="23"/>
      <c r="P8825" s="23"/>
      <c r="AA8825" s="23"/>
      <c r="AB8825" s="23"/>
      <c r="AD8825" s="23"/>
      <c r="AJ8825" s="23"/>
      <c r="AK8825" s="23"/>
      <c r="AL8825" s="23"/>
    </row>
    <row r="8826" spans="3:38" s="25" customFormat="1" x14ac:dyDescent="0.2">
      <c r="C8826" s="22"/>
      <c r="D8826" s="23"/>
      <c r="E8826" s="23"/>
      <c r="P8826" s="23"/>
      <c r="AA8826" s="23"/>
      <c r="AB8826" s="23"/>
      <c r="AD8826" s="23"/>
      <c r="AJ8826" s="23"/>
      <c r="AK8826" s="23"/>
      <c r="AL8826" s="23"/>
    </row>
    <row r="8827" spans="3:38" s="25" customFormat="1" x14ac:dyDescent="0.2">
      <c r="C8827" s="22"/>
      <c r="D8827" s="23"/>
      <c r="E8827" s="23"/>
      <c r="P8827" s="23"/>
      <c r="AA8827" s="23"/>
      <c r="AB8827" s="23"/>
      <c r="AD8827" s="23"/>
      <c r="AJ8827" s="23"/>
      <c r="AK8827" s="23"/>
      <c r="AL8827" s="23"/>
    </row>
    <row r="8828" spans="3:38" s="25" customFormat="1" x14ac:dyDescent="0.2">
      <c r="C8828" s="22"/>
      <c r="D8828" s="23"/>
      <c r="E8828" s="23"/>
      <c r="P8828" s="23"/>
      <c r="AA8828" s="23"/>
      <c r="AB8828" s="23"/>
      <c r="AD8828" s="23"/>
      <c r="AJ8828" s="23"/>
      <c r="AK8828" s="23"/>
      <c r="AL8828" s="23"/>
    </row>
    <row r="8829" spans="3:38" s="25" customFormat="1" x14ac:dyDescent="0.2">
      <c r="C8829" s="22"/>
      <c r="D8829" s="23"/>
      <c r="E8829" s="23"/>
      <c r="P8829" s="23"/>
      <c r="AA8829" s="23"/>
      <c r="AB8829" s="23"/>
      <c r="AD8829" s="23"/>
      <c r="AJ8829" s="23"/>
      <c r="AK8829" s="23"/>
      <c r="AL8829" s="23"/>
    </row>
    <row r="8830" spans="3:38" s="25" customFormat="1" x14ac:dyDescent="0.2">
      <c r="C8830" s="22"/>
      <c r="D8830" s="23"/>
      <c r="E8830" s="23"/>
      <c r="P8830" s="23"/>
      <c r="AA8830" s="23"/>
      <c r="AB8830" s="23"/>
      <c r="AD8830" s="23"/>
      <c r="AJ8830" s="23"/>
      <c r="AK8830" s="23"/>
      <c r="AL8830" s="23"/>
    </row>
    <row r="8831" spans="3:38" s="25" customFormat="1" x14ac:dyDescent="0.2">
      <c r="C8831" s="22"/>
      <c r="D8831" s="23"/>
      <c r="E8831" s="23"/>
      <c r="P8831" s="23"/>
      <c r="AA8831" s="23"/>
      <c r="AB8831" s="23"/>
      <c r="AD8831" s="23"/>
      <c r="AJ8831" s="23"/>
      <c r="AK8831" s="23"/>
      <c r="AL8831" s="23"/>
    </row>
    <row r="8832" spans="3:38" s="25" customFormat="1" x14ac:dyDescent="0.2">
      <c r="C8832" s="22"/>
      <c r="D8832" s="23"/>
      <c r="E8832" s="23"/>
      <c r="P8832" s="23"/>
      <c r="AA8832" s="23"/>
      <c r="AB8832" s="23"/>
      <c r="AD8832" s="23"/>
      <c r="AJ8832" s="23"/>
      <c r="AK8832" s="23"/>
      <c r="AL8832" s="23"/>
    </row>
    <row r="8833" spans="3:38" s="25" customFormat="1" x14ac:dyDescent="0.2">
      <c r="C8833" s="22"/>
      <c r="D8833" s="23"/>
      <c r="E8833" s="23"/>
      <c r="P8833" s="23"/>
      <c r="AA8833" s="23"/>
      <c r="AB8833" s="23"/>
      <c r="AD8833" s="23"/>
      <c r="AJ8833" s="23"/>
      <c r="AK8833" s="23"/>
      <c r="AL8833" s="23"/>
    </row>
    <row r="8834" spans="3:38" s="25" customFormat="1" x14ac:dyDescent="0.2">
      <c r="C8834" s="22"/>
      <c r="D8834" s="23"/>
      <c r="E8834" s="23"/>
      <c r="P8834" s="23"/>
      <c r="AA8834" s="23"/>
      <c r="AB8834" s="23"/>
      <c r="AD8834" s="23"/>
      <c r="AJ8834" s="23"/>
      <c r="AK8834" s="23"/>
      <c r="AL8834" s="23"/>
    </row>
    <row r="8835" spans="3:38" s="25" customFormat="1" x14ac:dyDescent="0.2">
      <c r="C8835" s="22"/>
      <c r="D8835" s="23"/>
      <c r="E8835" s="23"/>
      <c r="P8835" s="23"/>
      <c r="AA8835" s="23"/>
      <c r="AB8835" s="23"/>
      <c r="AD8835" s="23"/>
      <c r="AJ8835" s="23"/>
      <c r="AK8835" s="23"/>
      <c r="AL8835" s="23"/>
    </row>
    <row r="8836" spans="3:38" s="25" customFormat="1" x14ac:dyDescent="0.2">
      <c r="C8836" s="22"/>
      <c r="D8836" s="23"/>
      <c r="E8836" s="23"/>
      <c r="P8836" s="23"/>
      <c r="AA8836" s="23"/>
      <c r="AB8836" s="23"/>
      <c r="AD8836" s="23"/>
      <c r="AJ8836" s="23"/>
      <c r="AK8836" s="23"/>
      <c r="AL8836" s="23"/>
    </row>
    <row r="8837" spans="3:38" s="25" customFormat="1" x14ac:dyDescent="0.2">
      <c r="C8837" s="22"/>
      <c r="D8837" s="23"/>
      <c r="E8837" s="23"/>
      <c r="P8837" s="23"/>
      <c r="AA8837" s="23"/>
      <c r="AB8837" s="23"/>
      <c r="AD8837" s="23"/>
      <c r="AJ8837" s="23"/>
      <c r="AK8837" s="23"/>
      <c r="AL8837" s="23"/>
    </row>
    <row r="8838" spans="3:38" s="25" customFormat="1" x14ac:dyDescent="0.2">
      <c r="C8838" s="22"/>
      <c r="D8838" s="23"/>
      <c r="E8838" s="23"/>
      <c r="P8838" s="23"/>
      <c r="AA8838" s="23"/>
      <c r="AB8838" s="23"/>
      <c r="AD8838" s="23"/>
      <c r="AJ8838" s="23"/>
      <c r="AK8838" s="23"/>
      <c r="AL8838" s="23"/>
    </row>
    <row r="8839" spans="3:38" s="25" customFormat="1" x14ac:dyDescent="0.2">
      <c r="C8839" s="22"/>
      <c r="D8839" s="23"/>
      <c r="E8839" s="23"/>
      <c r="P8839" s="23"/>
      <c r="AA8839" s="23"/>
      <c r="AB8839" s="23"/>
      <c r="AD8839" s="23"/>
      <c r="AJ8839" s="23"/>
      <c r="AK8839" s="23"/>
      <c r="AL8839" s="23"/>
    </row>
    <row r="8840" spans="3:38" s="25" customFormat="1" x14ac:dyDescent="0.2">
      <c r="C8840" s="22"/>
      <c r="D8840" s="23"/>
      <c r="E8840" s="23"/>
      <c r="P8840" s="23"/>
      <c r="AA8840" s="23"/>
      <c r="AB8840" s="23"/>
      <c r="AD8840" s="23"/>
      <c r="AJ8840" s="23"/>
      <c r="AK8840" s="23"/>
      <c r="AL8840" s="23"/>
    </row>
    <row r="8841" spans="3:38" s="25" customFormat="1" x14ac:dyDescent="0.2">
      <c r="C8841" s="22"/>
      <c r="D8841" s="23"/>
      <c r="E8841" s="23"/>
      <c r="P8841" s="23"/>
      <c r="AA8841" s="23"/>
      <c r="AB8841" s="23"/>
      <c r="AD8841" s="23"/>
      <c r="AJ8841" s="23"/>
      <c r="AK8841" s="23"/>
      <c r="AL8841" s="23"/>
    </row>
    <row r="8842" spans="3:38" s="25" customFormat="1" x14ac:dyDescent="0.2">
      <c r="C8842" s="22"/>
      <c r="D8842" s="23"/>
      <c r="E8842" s="23"/>
      <c r="P8842" s="23"/>
      <c r="AA8842" s="23"/>
      <c r="AB8842" s="23"/>
      <c r="AD8842" s="23"/>
      <c r="AJ8842" s="23"/>
      <c r="AK8842" s="23"/>
      <c r="AL8842" s="23"/>
    </row>
    <row r="8843" spans="3:38" s="25" customFormat="1" x14ac:dyDescent="0.2">
      <c r="C8843" s="22"/>
      <c r="D8843" s="23"/>
      <c r="E8843" s="23"/>
      <c r="P8843" s="23"/>
      <c r="AA8843" s="23"/>
      <c r="AB8843" s="23"/>
      <c r="AD8843" s="23"/>
      <c r="AJ8843" s="23"/>
      <c r="AK8843" s="23"/>
      <c r="AL8843" s="23"/>
    </row>
    <row r="8844" spans="3:38" s="25" customFormat="1" x14ac:dyDescent="0.2">
      <c r="C8844" s="22"/>
      <c r="D8844" s="23"/>
      <c r="E8844" s="23"/>
      <c r="P8844" s="23"/>
      <c r="AA8844" s="23"/>
      <c r="AB8844" s="23"/>
      <c r="AD8844" s="23"/>
      <c r="AJ8844" s="23"/>
      <c r="AK8844" s="23"/>
      <c r="AL8844" s="23"/>
    </row>
    <row r="8845" spans="3:38" s="25" customFormat="1" x14ac:dyDescent="0.2">
      <c r="C8845" s="22"/>
      <c r="D8845" s="23"/>
      <c r="E8845" s="23"/>
      <c r="P8845" s="23"/>
      <c r="AA8845" s="23"/>
      <c r="AB8845" s="23"/>
      <c r="AD8845" s="23"/>
      <c r="AJ8845" s="23"/>
      <c r="AK8845" s="23"/>
      <c r="AL8845" s="23"/>
    </row>
    <row r="8846" spans="3:38" s="25" customFormat="1" x14ac:dyDescent="0.2">
      <c r="C8846" s="22"/>
      <c r="D8846" s="23"/>
      <c r="E8846" s="23"/>
      <c r="P8846" s="23"/>
      <c r="AA8846" s="23"/>
      <c r="AB8846" s="23"/>
      <c r="AD8846" s="23"/>
      <c r="AJ8846" s="23"/>
      <c r="AK8846" s="23"/>
      <c r="AL8846" s="23"/>
    </row>
    <row r="8847" spans="3:38" s="25" customFormat="1" x14ac:dyDescent="0.2">
      <c r="C8847" s="22"/>
      <c r="D8847" s="23"/>
      <c r="E8847" s="23"/>
      <c r="P8847" s="23"/>
      <c r="AA8847" s="23"/>
      <c r="AB8847" s="23"/>
      <c r="AD8847" s="23"/>
      <c r="AJ8847" s="23"/>
      <c r="AK8847" s="23"/>
      <c r="AL8847" s="23"/>
    </row>
    <row r="8848" spans="3:38" s="25" customFormat="1" x14ac:dyDescent="0.2">
      <c r="C8848" s="22"/>
      <c r="D8848" s="23"/>
      <c r="E8848" s="23"/>
      <c r="P8848" s="23"/>
      <c r="AA8848" s="23"/>
      <c r="AB8848" s="23"/>
      <c r="AD8848" s="23"/>
      <c r="AJ8848" s="23"/>
      <c r="AK8848" s="23"/>
      <c r="AL8848" s="23"/>
    </row>
    <row r="8849" spans="3:38" s="25" customFormat="1" x14ac:dyDescent="0.2">
      <c r="C8849" s="22"/>
      <c r="D8849" s="23"/>
      <c r="E8849" s="23"/>
      <c r="P8849" s="23"/>
      <c r="AA8849" s="23"/>
      <c r="AB8849" s="23"/>
      <c r="AD8849" s="23"/>
      <c r="AJ8849" s="23"/>
      <c r="AK8849" s="23"/>
      <c r="AL8849" s="23"/>
    </row>
    <row r="8850" spans="3:38" s="25" customFormat="1" x14ac:dyDescent="0.2">
      <c r="C8850" s="22"/>
      <c r="D8850" s="23"/>
      <c r="E8850" s="23"/>
      <c r="P8850" s="23"/>
      <c r="AA8850" s="23"/>
      <c r="AB8850" s="23"/>
      <c r="AD8850" s="23"/>
      <c r="AJ8850" s="23"/>
      <c r="AK8850" s="23"/>
      <c r="AL8850" s="23"/>
    </row>
    <row r="8851" spans="3:38" s="25" customFormat="1" x14ac:dyDescent="0.2">
      <c r="C8851" s="22"/>
      <c r="D8851" s="23"/>
      <c r="E8851" s="23"/>
      <c r="P8851" s="23"/>
      <c r="AA8851" s="23"/>
      <c r="AB8851" s="23"/>
      <c r="AD8851" s="23"/>
      <c r="AJ8851" s="23"/>
      <c r="AK8851" s="23"/>
      <c r="AL8851" s="23"/>
    </row>
    <row r="8852" spans="3:38" s="25" customFormat="1" x14ac:dyDescent="0.2">
      <c r="C8852" s="22"/>
      <c r="D8852" s="23"/>
      <c r="E8852" s="23"/>
      <c r="P8852" s="23"/>
      <c r="AA8852" s="23"/>
      <c r="AB8852" s="23"/>
      <c r="AD8852" s="23"/>
      <c r="AJ8852" s="23"/>
      <c r="AK8852" s="23"/>
      <c r="AL8852" s="23"/>
    </row>
    <row r="8853" spans="3:38" s="25" customFormat="1" x14ac:dyDescent="0.2">
      <c r="C8853" s="22"/>
      <c r="D8853" s="23"/>
      <c r="E8853" s="23"/>
      <c r="P8853" s="23"/>
      <c r="AA8853" s="23"/>
      <c r="AB8853" s="23"/>
      <c r="AD8853" s="23"/>
      <c r="AJ8853" s="23"/>
      <c r="AK8853" s="23"/>
      <c r="AL8853" s="23"/>
    </row>
    <row r="8854" spans="3:38" s="25" customFormat="1" x14ac:dyDescent="0.2">
      <c r="C8854" s="22"/>
      <c r="D8854" s="23"/>
      <c r="E8854" s="23"/>
      <c r="P8854" s="23"/>
      <c r="AA8854" s="23"/>
      <c r="AB8854" s="23"/>
      <c r="AD8854" s="23"/>
      <c r="AJ8854" s="23"/>
      <c r="AK8854" s="23"/>
      <c r="AL8854" s="23"/>
    </row>
    <row r="8855" spans="3:38" s="25" customFormat="1" x14ac:dyDescent="0.2">
      <c r="C8855" s="22"/>
      <c r="D8855" s="23"/>
      <c r="E8855" s="23"/>
      <c r="P8855" s="23"/>
      <c r="AA8855" s="23"/>
      <c r="AB8855" s="23"/>
      <c r="AD8855" s="23"/>
      <c r="AJ8855" s="23"/>
      <c r="AK8855" s="23"/>
      <c r="AL8855" s="23"/>
    </row>
    <row r="8856" spans="3:38" s="25" customFormat="1" x14ac:dyDescent="0.2">
      <c r="C8856" s="22"/>
      <c r="D8856" s="23"/>
      <c r="E8856" s="23"/>
      <c r="P8856" s="23"/>
      <c r="AA8856" s="23"/>
      <c r="AB8856" s="23"/>
      <c r="AD8856" s="23"/>
      <c r="AJ8856" s="23"/>
      <c r="AK8856" s="23"/>
      <c r="AL8856" s="23"/>
    </row>
    <row r="8857" spans="3:38" s="25" customFormat="1" x14ac:dyDescent="0.2">
      <c r="C8857" s="22"/>
      <c r="D8857" s="23"/>
      <c r="E8857" s="23"/>
      <c r="P8857" s="23"/>
      <c r="AA8857" s="23"/>
      <c r="AB8857" s="23"/>
      <c r="AD8857" s="23"/>
      <c r="AJ8857" s="23"/>
      <c r="AK8857" s="23"/>
      <c r="AL8857" s="23"/>
    </row>
    <row r="8858" spans="3:38" s="25" customFormat="1" x14ac:dyDescent="0.2">
      <c r="C8858" s="22"/>
      <c r="D8858" s="23"/>
      <c r="E8858" s="23"/>
      <c r="P8858" s="23"/>
      <c r="AA8858" s="23"/>
      <c r="AB8858" s="23"/>
      <c r="AD8858" s="23"/>
      <c r="AJ8858" s="23"/>
      <c r="AK8858" s="23"/>
      <c r="AL8858" s="23"/>
    </row>
    <row r="8859" spans="3:38" s="25" customFormat="1" x14ac:dyDescent="0.2">
      <c r="C8859" s="22"/>
      <c r="D8859" s="23"/>
      <c r="E8859" s="23"/>
      <c r="P8859" s="23"/>
      <c r="AA8859" s="23"/>
      <c r="AB8859" s="23"/>
      <c r="AD8859" s="23"/>
      <c r="AJ8859" s="23"/>
      <c r="AK8859" s="23"/>
      <c r="AL8859" s="23"/>
    </row>
    <row r="8860" spans="3:38" s="25" customFormat="1" x14ac:dyDescent="0.2">
      <c r="C8860" s="22"/>
      <c r="D8860" s="23"/>
      <c r="E8860" s="23"/>
      <c r="P8860" s="23"/>
      <c r="AA8860" s="23"/>
      <c r="AB8860" s="23"/>
      <c r="AD8860" s="23"/>
      <c r="AJ8860" s="23"/>
      <c r="AK8860" s="23"/>
      <c r="AL8860" s="23"/>
    </row>
    <row r="8861" spans="3:38" s="25" customFormat="1" x14ac:dyDescent="0.2">
      <c r="C8861" s="22"/>
      <c r="D8861" s="23"/>
      <c r="E8861" s="23"/>
      <c r="P8861" s="23"/>
      <c r="AA8861" s="23"/>
      <c r="AB8861" s="23"/>
      <c r="AD8861" s="23"/>
      <c r="AJ8861" s="23"/>
      <c r="AK8861" s="23"/>
      <c r="AL8861" s="23"/>
    </row>
    <row r="8862" spans="3:38" s="25" customFormat="1" x14ac:dyDescent="0.2">
      <c r="C8862" s="22"/>
      <c r="D8862" s="23"/>
      <c r="E8862" s="23"/>
      <c r="P8862" s="23"/>
      <c r="AA8862" s="23"/>
      <c r="AB8862" s="23"/>
      <c r="AD8862" s="23"/>
      <c r="AJ8862" s="23"/>
      <c r="AK8862" s="23"/>
      <c r="AL8862" s="23"/>
    </row>
    <row r="8863" spans="3:38" s="25" customFormat="1" x14ac:dyDescent="0.2">
      <c r="C8863" s="22"/>
      <c r="D8863" s="23"/>
      <c r="E8863" s="23"/>
      <c r="P8863" s="23"/>
      <c r="AA8863" s="23"/>
      <c r="AB8863" s="23"/>
      <c r="AD8863" s="23"/>
      <c r="AJ8863" s="23"/>
      <c r="AK8863" s="23"/>
      <c r="AL8863" s="23"/>
    </row>
    <row r="8864" spans="3:38" s="25" customFormat="1" x14ac:dyDescent="0.2">
      <c r="C8864" s="22"/>
      <c r="D8864" s="23"/>
      <c r="E8864" s="23"/>
      <c r="P8864" s="23"/>
      <c r="AA8864" s="23"/>
      <c r="AB8864" s="23"/>
      <c r="AD8864" s="23"/>
      <c r="AJ8864" s="23"/>
      <c r="AK8864" s="23"/>
      <c r="AL8864" s="23"/>
    </row>
    <row r="8865" spans="3:38" s="25" customFormat="1" x14ac:dyDescent="0.2">
      <c r="C8865" s="22"/>
      <c r="D8865" s="23"/>
      <c r="E8865" s="23"/>
      <c r="P8865" s="23"/>
      <c r="AA8865" s="23"/>
      <c r="AB8865" s="23"/>
      <c r="AD8865" s="23"/>
      <c r="AJ8865" s="23"/>
      <c r="AK8865" s="23"/>
      <c r="AL8865" s="23"/>
    </row>
    <row r="8866" spans="3:38" s="25" customFormat="1" x14ac:dyDescent="0.2">
      <c r="C8866" s="22"/>
      <c r="D8866" s="23"/>
      <c r="E8866" s="23"/>
      <c r="P8866" s="23"/>
      <c r="AA8866" s="23"/>
      <c r="AB8866" s="23"/>
      <c r="AD8866" s="23"/>
      <c r="AJ8866" s="23"/>
      <c r="AK8866" s="23"/>
      <c r="AL8866" s="23"/>
    </row>
    <row r="8867" spans="3:38" s="25" customFormat="1" x14ac:dyDescent="0.2">
      <c r="C8867" s="22"/>
      <c r="D8867" s="23"/>
      <c r="E8867" s="23"/>
      <c r="P8867" s="23"/>
      <c r="AA8867" s="23"/>
      <c r="AB8867" s="23"/>
      <c r="AD8867" s="23"/>
      <c r="AJ8867" s="23"/>
      <c r="AK8867" s="23"/>
      <c r="AL8867" s="23"/>
    </row>
    <row r="8868" spans="3:38" s="25" customFormat="1" x14ac:dyDescent="0.2">
      <c r="C8868" s="22"/>
      <c r="D8868" s="23"/>
      <c r="E8868" s="23"/>
      <c r="P8868" s="23"/>
      <c r="AA8868" s="23"/>
      <c r="AB8868" s="23"/>
      <c r="AD8868" s="23"/>
      <c r="AJ8868" s="23"/>
      <c r="AK8868" s="23"/>
      <c r="AL8868" s="23"/>
    </row>
    <row r="8869" spans="3:38" s="25" customFormat="1" x14ac:dyDescent="0.2">
      <c r="C8869" s="22"/>
      <c r="D8869" s="23"/>
      <c r="E8869" s="23"/>
      <c r="P8869" s="23"/>
      <c r="AA8869" s="23"/>
      <c r="AB8869" s="23"/>
      <c r="AD8869" s="23"/>
      <c r="AJ8869" s="23"/>
      <c r="AK8869" s="23"/>
      <c r="AL8869" s="23"/>
    </row>
    <row r="8870" spans="3:38" s="25" customFormat="1" x14ac:dyDescent="0.2">
      <c r="C8870" s="22"/>
      <c r="D8870" s="23"/>
      <c r="E8870" s="23"/>
      <c r="P8870" s="23"/>
      <c r="AA8870" s="23"/>
      <c r="AB8870" s="23"/>
      <c r="AD8870" s="23"/>
      <c r="AJ8870" s="23"/>
      <c r="AK8870" s="23"/>
      <c r="AL8870" s="23"/>
    </row>
    <row r="8871" spans="3:38" s="25" customFormat="1" x14ac:dyDescent="0.2">
      <c r="C8871" s="22"/>
      <c r="D8871" s="23"/>
      <c r="E8871" s="23"/>
      <c r="P8871" s="23"/>
      <c r="AA8871" s="23"/>
      <c r="AB8871" s="23"/>
      <c r="AD8871" s="23"/>
      <c r="AJ8871" s="23"/>
      <c r="AK8871" s="23"/>
      <c r="AL8871" s="23"/>
    </row>
    <row r="8872" spans="3:38" s="25" customFormat="1" x14ac:dyDescent="0.2">
      <c r="C8872" s="22"/>
      <c r="D8872" s="23"/>
      <c r="E8872" s="23"/>
      <c r="P8872" s="23"/>
      <c r="AA8872" s="23"/>
      <c r="AB8872" s="23"/>
      <c r="AD8872" s="23"/>
      <c r="AJ8872" s="23"/>
      <c r="AK8872" s="23"/>
      <c r="AL8872" s="23"/>
    </row>
    <row r="8873" spans="3:38" s="25" customFormat="1" x14ac:dyDescent="0.2">
      <c r="C8873" s="22"/>
      <c r="D8873" s="23"/>
      <c r="E8873" s="23"/>
      <c r="P8873" s="23"/>
      <c r="AA8873" s="23"/>
      <c r="AB8873" s="23"/>
      <c r="AD8873" s="23"/>
      <c r="AJ8873" s="23"/>
      <c r="AK8873" s="23"/>
      <c r="AL8873" s="23"/>
    </row>
    <row r="8874" spans="3:38" s="25" customFormat="1" x14ac:dyDescent="0.2">
      <c r="C8874" s="22"/>
      <c r="D8874" s="23"/>
      <c r="E8874" s="23"/>
      <c r="P8874" s="23"/>
      <c r="AA8874" s="23"/>
      <c r="AB8874" s="23"/>
      <c r="AD8874" s="23"/>
      <c r="AJ8874" s="23"/>
      <c r="AK8874" s="23"/>
      <c r="AL8874" s="23"/>
    </row>
    <row r="8875" spans="3:38" s="25" customFormat="1" x14ac:dyDescent="0.2">
      <c r="C8875" s="22"/>
      <c r="D8875" s="23"/>
      <c r="E8875" s="23"/>
      <c r="P8875" s="23"/>
      <c r="AA8875" s="23"/>
      <c r="AB8875" s="23"/>
      <c r="AD8875" s="23"/>
      <c r="AJ8875" s="23"/>
      <c r="AK8875" s="23"/>
      <c r="AL8875" s="23"/>
    </row>
    <row r="8876" spans="3:38" s="25" customFormat="1" x14ac:dyDescent="0.2">
      <c r="C8876" s="22"/>
      <c r="D8876" s="23"/>
      <c r="E8876" s="23"/>
      <c r="P8876" s="23"/>
      <c r="AA8876" s="23"/>
      <c r="AB8876" s="23"/>
      <c r="AD8876" s="23"/>
      <c r="AJ8876" s="23"/>
      <c r="AK8876" s="23"/>
      <c r="AL8876" s="23"/>
    </row>
    <row r="8877" spans="3:38" s="25" customFormat="1" x14ac:dyDescent="0.2">
      <c r="C8877" s="22"/>
      <c r="D8877" s="23"/>
      <c r="E8877" s="23"/>
      <c r="P8877" s="23"/>
      <c r="AA8877" s="23"/>
      <c r="AB8877" s="23"/>
      <c r="AD8877" s="23"/>
      <c r="AJ8877" s="23"/>
      <c r="AK8877" s="23"/>
      <c r="AL8877" s="23"/>
    </row>
    <row r="8878" spans="3:38" s="25" customFormat="1" x14ac:dyDescent="0.2">
      <c r="C8878" s="22"/>
      <c r="D8878" s="23"/>
      <c r="E8878" s="23"/>
      <c r="P8878" s="23"/>
      <c r="AA8878" s="23"/>
      <c r="AB8878" s="23"/>
      <c r="AD8878" s="23"/>
      <c r="AJ8878" s="23"/>
      <c r="AK8878" s="23"/>
      <c r="AL8878" s="23"/>
    </row>
    <row r="8879" spans="3:38" s="25" customFormat="1" x14ac:dyDescent="0.2">
      <c r="C8879" s="22"/>
      <c r="D8879" s="23"/>
      <c r="E8879" s="23"/>
      <c r="P8879" s="23"/>
      <c r="AA8879" s="23"/>
      <c r="AB8879" s="23"/>
      <c r="AD8879" s="23"/>
      <c r="AJ8879" s="23"/>
      <c r="AK8879" s="23"/>
      <c r="AL8879" s="23"/>
    </row>
    <row r="8880" spans="3:38" s="25" customFormat="1" x14ac:dyDescent="0.2">
      <c r="C8880" s="22"/>
      <c r="D8880" s="23"/>
      <c r="E8880" s="23"/>
      <c r="P8880" s="23"/>
      <c r="AA8880" s="23"/>
      <c r="AB8880" s="23"/>
      <c r="AD8880" s="23"/>
      <c r="AJ8880" s="23"/>
      <c r="AK8880" s="23"/>
      <c r="AL8880" s="23"/>
    </row>
    <row r="8881" spans="3:38" s="25" customFormat="1" x14ac:dyDescent="0.2">
      <c r="C8881" s="22"/>
      <c r="D8881" s="23"/>
      <c r="E8881" s="23"/>
      <c r="P8881" s="23"/>
      <c r="AA8881" s="23"/>
      <c r="AB8881" s="23"/>
      <c r="AD8881" s="23"/>
      <c r="AJ8881" s="23"/>
      <c r="AK8881" s="23"/>
      <c r="AL8881" s="23"/>
    </row>
    <row r="8882" spans="3:38" s="25" customFormat="1" x14ac:dyDescent="0.2">
      <c r="C8882" s="22"/>
      <c r="D8882" s="23"/>
      <c r="E8882" s="23"/>
      <c r="P8882" s="23"/>
      <c r="AA8882" s="23"/>
      <c r="AB8882" s="23"/>
      <c r="AD8882" s="23"/>
      <c r="AJ8882" s="23"/>
      <c r="AK8882" s="23"/>
      <c r="AL8882" s="23"/>
    </row>
    <row r="8883" spans="3:38" s="25" customFormat="1" x14ac:dyDescent="0.2">
      <c r="C8883" s="22"/>
      <c r="D8883" s="23"/>
      <c r="E8883" s="23"/>
      <c r="P8883" s="23"/>
      <c r="AA8883" s="23"/>
      <c r="AB8883" s="23"/>
      <c r="AD8883" s="23"/>
      <c r="AJ8883" s="23"/>
      <c r="AK8883" s="23"/>
      <c r="AL8883" s="23"/>
    </row>
    <row r="8884" spans="3:38" s="25" customFormat="1" x14ac:dyDescent="0.2">
      <c r="C8884" s="22"/>
      <c r="D8884" s="23"/>
      <c r="E8884" s="23"/>
      <c r="P8884" s="23"/>
      <c r="AA8884" s="23"/>
      <c r="AB8884" s="23"/>
      <c r="AD8884" s="23"/>
      <c r="AJ8884" s="23"/>
      <c r="AK8884" s="23"/>
      <c r="AL8884" s="23"/>
    </row>
    <row r="8885" spans="3:38" s="25" customFormat="1" x14ac:dyDescent="0.2">
      <c r="C8885" s="22"/>
      <c r="D8885" s="23"/>
      <c r="E8885" s="23"/>
      <c r="P8885" s="23"/>
      <c r="AA8885" s="23"/>
      <c r="AB8885" s="23"/>
      <c r="AD8885" s="23"/>
      <c r="AJ8885" s="23"/>
      <c r="AK8885" s="23"/>
      <c r="AL8885" s="23"/>
    </row>
    <row r="8886" spans="3:38" s="25" customFormat="1" x14ac:dyDescent="0.2">
      <c r="C8886" s="22"/>
      <c r="D8886" s="23"/>
      <c r="E8886" s="23"/>
      <c r="P8886" s="23"/>
      <c r="AA8886" s="23"/>
      <c r="AB8886" s="23"/>
      <c r="AD8886" s="23"/>
      <c r="AJ8886" s="23"/>
      <c r="AK8886" s="23"/>
      <c r="AL8886" s="23"/>
    </row>
    <row r="8887" spans="3:38" s="25" customFormat="1" x14ac:dyDescent="0.2">
      <c r="C8887" s="22"/>
      <c r="D8887" s="23"/>
      <c r="E8887" s="23"/>
      <c r="P8887" s="23"/>
      <c r="AA8887" s="23"/>
      <c r="AB8887" s="23"/>
      <c r="AD8887" s="23"/>
      <c r="AJ8887" s="23"/>
      <c r="AK8887" s="23"/>
      <c r="AL8887" s="23"/>
    </row>
    <row r="8888" spans="3:38" s="25" customFormat="1" x14ac:dyDescent="0.2">
      <c r="C8888" s="22"/>
      <c r="D8888" s="23"/>
      <c r="E8888" s="23"/>
      <c r="P8888" s="23"/>
      <c r="AA8888" s="23"/>
      <c r="AB8888" s="23"/>
      <c r="AD8888" s="23"/>
      <c r="AJ8888" s="23"/>
      <c r="AK8888" s="23"/>
      <c r="AL8888" s="23"/>
    </row>
    <row r="8889" spans="3:38" s="25" customFormat="1" x14ac:dyDescent="0.2">
      <c r="C8889" s="22"/>
      <c r="D8889" s="23"/>
      <c r="E8889" s="23"/>
      <c r="P8889" s="23"/>
      <c r="AA8889" s="23"/>
      <c r="AB8889" s="23"/>
      <c r="AD8889" s="23"/>
      <c r="AJ8889" s="23"/>
      <c r="AK8889" s="23"/>
      <c r="AL8889" s="23"/>
    </row>
    <row r="8890" spans="3:38" s="25" customFormat="1" x14ac:dyDescent="0.2">
      <c r="C8890" s="22"/>
      <c r="D8890" s="23"/>
      <c r="E8890" s="23"/>
      <c r="P8890" s="23"/>
      <c r="AA8890" s="23"/>
      <c r="AB8890" s="23"/>
      <c r="AD8890" s="23"/>
      <c r="AJ8890" s="23"/>
      <c r="AK8890" s="23"/>
      <c r="AL8890" s="23"/>
    </row>
    <row r="8891" spans="3:38" s="25" customFormat="1" x14ac:dyDescent="0.2">
      <c r="C8891" s="22"/>
      <c r="D8891" s="23"/>
      <c r="E8891" s="23"/>
      <c r="P8891" s="23"/>
      <c r="AA8891" s="23"/>
      <c r="AB8891" s="23"/>
      <c r="AD8891" s="23"/>
      <c r="AJ8891" s="23"/>
      <c r="AK8891" s="23"/>
      <c r="AL8891" s="23"/>
    </row>
    <row r="8892" spans="3:38" s="25" customFormat="1" x14ac:dyDescent="0.2">
      <c r="C8892" s="22"/>
      <c r="D8892" s="23"/>
      <c r="E8892" s="23"/>
      <c r="P8892" s="23"/>
      <c r="AA8892" s="23"/>
      <c r="AB8892" s="23"/>
      <c r="AD8892" s="23"/>
      <c r="AJ8892" s="23"/>
      <c r="AK8892" s="23"/>
      <c r="AL8892" s="23"/>
    </row>
    <row r="8893" spans="3:38" s="25" customFormat="1" x14ac:dyDescent="0.2">
      <c r="C8893" s="22"/>
      <c r="D8893" s="23"/>
      <c r="E8893" s="23"/>
      <c r="P8893" s="23"/>
      <c r="AA8893" s="23"/>
      <c r="AB8893" s="23"/>
      <c r="AD8893" s="23"/>
      <c r="AJ8893" s="23"/>
      <c r="AK8893" s="23"/>
      <c r="AL8893" s="23"/>
    </row>
    <row r="8894" spans="3:38" s="25" customFormat="1" x14ac:dyDescent="0.2">
      <c r="C8894" s="22"/>
      <c r="D8894" s="23"/>
      <c r="E8894" s="23"/>
      <c r="P8894" s="23"/>
      <c r="AA8894" s="23"/>
      <c r="AB8894" s="23"/>
      <c r="AD8894" s="23"/>
      <c r="AJ8894" s="23"/>
      <c r="AK8894" s="23"/>
      <c r="AL8894" s="23"/>
    </row>
    <row r="8895" spans="3:38" s="25" customFormat="1" x14ac:dyDescent="0.2">
      <c r="C8895" s="22"/>
      <c r="D8895" s="23"/>
      <c r="E8895" s="23"/>
      <c r="P8895" s="23"/>
      <c r="AA8895" s="23"/>
      <c r="AB8895" s="23"/>
      <c r="AD8895" s="23"/>
      <c r="AJ8895" s="23"/>
      <c r="AK8895" s="23"/>
      <c r="AL8895" s="23"/>
    </row>
    <row r="8896" spans="3:38" s="25" customFormat="1" x14ac:dyDescent="0.2">
      <c r="C8896" s="22"/>
      <c r="D8896" s="23"/>
      <c r="E8896" s="23"/>
      <c r="P8896" s="23"/>
      <c r="AA8896" s="23"/>
      <c r="AB8896" s="23"/>
      <c r="AD8896" s="23"/>
      <c r="AJ8896" s="23"/>
      <c r="AK8896" s="23"/>
      <c r="AL8896" s="23"/>
    </row>
    <row r="8897" spans="3:38" s="25" customFormat="1" x14ac:dyDescent="0.2">
      <c r="C8897" s="22"/>
      <c r="D8897" s="23"/>
      <c r="E8897" s="23"/>
      <c r="P8897" s="23"/>
      <c r="AA8897" s="23"/>
      <c r="AB8897" s="23"/>
      <c r="AD8897" s="23"/>
      <c r="AJ8897" s="23"/>
      <c r="AK8897" s="23"/>
      <c r="AL8897" s="23"/>
    </row>
    <row r="8898" spans="3:38" s="25" customFormat="1" x14ac:dyDescent="0.2">
      <c r="C8898" s="22"/>
      <c r="D8898" s="23"/>
      <c r="E8898" s="23"/>
      <c r="P8898" s="23"/>
      <c r="AA8898" s="23"/>
      <c r="AB8898" s="23"/>
      <c r="AD8898" s="23"/>
      <c r="AJ8898" s="23"/>
      <c r="AK8898" s="23"/>
      <c r="AL8898" s="23"/>
    </row>
    <row r="8899" spans="3:38" s="25" customFormat="1" x14ac:dyDescent="0.2">
      <c r="C8899" s="22"/>
      <c r="D8899" s="23"/>
      <c r="E8899" s="23"/>
      <c r="P8899" s="23"/>
      <c r="AA8899" s="23"/>
      <c r="AB8899" s="23"/>
      <c r="AD8899" s="23"/>
      <c r="AJ8899" s="23"/>
      <c r="AK8899" s="23"/>
      <c r="AL8899" s="23"/>
    </row>
    <row r="8900" spans="3:38" s="25" customFormat="1" x14ac:dyDescent="0.2">
      <c r="C8900" s="22"/>
      <c r="D8900" s="23"/>
      <c r="E8900" s="23"/>
      <c r="P8900" s="23"/>
      <c r="AA8900" s="23"/>
      <c r="AB8900" s="23"/>
      <c r="AD8900" s="23"/>
      <c r="AJ8900" s="23"/>
      <c r="AK8900" s="23"/>
      <c r="AL8900" s="23"/>
    </row>
    <row r="8901" spans="3:38" s="25" customFormat="1" x14ac:dyDescent="0.2">
      <c r="C8901" s="22"/>
      <c r="D8901" s="23"/>
      <c r="E8901" s="23"/>
      <c r="P8901" s="23"/>
      <c r="AA8901" s="23"/>
      <c r="AB8901" s="23"/>
      <c r="AD8901" s="23"/>
      <c r="AJ8901" s="23"/>
      <c r="AK8901" s="23"/>
      <c r="AL8901" s="23"/>
    </row>
    <row r="8902" spans="3:38" s="25" customFormat="1" x14ac:dyDescent="0.2">
      <c r="C8902" s="22"/>
      <c r="D8902" s="23"/>
      <c r="E8902" s="23"/>
      <c r="P8902" s="23"/>
      <c r="AA8902" s="23"/>
      <c r="AB8902" s="23"/>
      <c r="AD8902" s="23"/>
      <c r="AJ8902" s="23"/>
      <c r="AK8902" s="23"/>
      <c r="AL8902" s="23"/>
    </row>
    <row r="8903" spans="3:38" s="25" customFormat="1" x14ac:dyDescent="0.2">
      <c r="C8903" s="22"/>
      <c r="D8903" s="23"/>
      <c r="E8903" s="23"/>
      <c r="P8903" s="23"/>
      <c r="AA8903" s="23"/>
      <c r="AB8903" s="23"/>
      <c r="AD8903" s="23"/>
      <c r="AJ8903" s="23"/>
      <c r="AK8903" s="23"/>
      <c r="AL8903" s="23"/>
    </row>
    <row r="8904" spans="3:38" s="25" customFormat="1" x14ac:dyDescent="0.2">
      <c r="C8904" s="22"/>
      <c r="D8904" s="23"/>
      <c r="E8904" s="23"/>
      <c r="P8904" s="23"/>
      <c r="AA8904" s="23"/>
      <c r="AB8904" s="23"/>
      <c r="AD8904" s="23"/>
      <c r="AJ8904" s="23"/>
      <c r="AK8904" s="23"/>
      <c r="AL8904" s="23"/>
    </row>
    <row r="8905" spans="3:38" s="25" customFormat="1" x14ac:dyDescent="0.2">
      <c r="C8905" s="22"/>
      <c r="D8905" s="23"/>
      <c r="E8905" s="23"/>
      <c r="P8905" s="23"/>
      <c r="AA8905" s="23"/>
      <c r="AB8905" s="23"/>
      <c r="AD8905" s="23"/>
      <c r="AJ8905" s="23"/>
      <c r="AK8905" s="23"/>
      <c r="AL8905" s="23"/>
    </row>
    <row r="8906" spans="3:38" s="25" customFormat="1" x14ac:dyDescent="0.2">
      <c r="C8906" s="22"/>
      <c r="D8906" s="23"/>
      <c r="E8906" s="23"/>
      <c r="P8906" s="23"/>
      <c r="AA8906" s="23"/>
      <c r="AB8906" s="23"/>
      <c r="AD8906" s="23"/>
      <c r="AJ8906" s="23"/>
      <c r="AK8906" s="23"/>
      <c r="AL8906" s="23"/>
    </row>
    <row r="8907" spans="3:38" s="25" customFormat="1" x14ac:dyDescent="0.2">
      <c r="C8907" s="22"/>
      <c r="D8907" s="23"/>
      <c r="E8907" s="23"/>
      <c r="P8907" s="23"/>
      <c r="AA8907" s="23"/>
      <c r="AB8907" s="23"/>
      <c r="AD8907" s="23"/>
      <c r="AJ8907" s="23"/>
      <c r="AK8907" s="23"/>
      <c r="AL8907" s="23"/>
    </row>
    <row r="8908" spans="3:38" s="25" customFormat="1" x14ac:dyDescent="0.2">
      <c r="C8908" s="22"/>
      <c r="D8908" s="23"/>
      <c r="E8908" s="23"/>
      <c r="P8908" s="23"/>
      <c r="AA8908" s="23"/>
      <c r="AB8908" s="23"/>
      <c r="AD8908" s="23"/>
      <c r="AJ8908" s="23"/>
      <c r="AK8908" s="23"/>
      <c r="AL8908" s="23"/>
    </row>
    <row r="8909" spans="3:38" s="25" customFormat="1" x14ac:dyDescent="0.2">
      <c r="C8909" s="22"/>
      <c r="D8909" s="23"/>
      <c r="E8909" s="23"/>
      <c r="P8909" s="23"/>
      <c r="AA8909" s="23"/>
      <c r="AB8909" s="23"/>
      <c r="AD8909" s="23"/>
      <c r="AJ8909" s="23"/>
      <c r="AK8909" s="23"/>
      <c r="AL8909" s="23"/>
    </row>
    <row r="8910" spans="3:38" s="25" customFormat="1" x14ac:dyDescent="0.2">
      <c r="C8910" s="22"/>
      <c r="D8910" s="23"/>
      <c r="E8910" s="23"/>
      <c r="P8910" s="23"/>
      <c r="AA8910" s="23"/>
      <c r="AB8910" s="23"/>
      <c r="AD8910" s="23"/>
      <c r="AJ8910" s="23"/>
      <c r="AK8910" s="23"/>
      <c r="AL8910" s="23"/>
    </row>
    <row r="8911" spans="3:38" s="25" customFormat="1" x14ac:dyDescent="0.2">
      <c r="C8911" s="22"/>
      <c r="D8911" s="23"/>
      <c r="E8911" s="23"/>
      <c r="P8911" s="23"/>
      <c r="AA8911" s="23"/>
      <c r="AB8911" s="23"/>
      <c r="AD8911" s="23"/>
      <c r="AJ8911" s="23"/>
      <c r="AK8911" s="23"/>
      <c r="AL8911" s="23"/>
    </row>
    <row r="8912" spans="3:38" s="25" customFormat="1" x14ac:dyDescent="0.2">
      <c r="C8912" s="22"/>
      <c r="D8912" s="23"/>
      <c r="E8912" s="23"/>
      <c r="P8912" s="23"/>
      <c r="AA8912" s="23"/>
      <c r="AB8912" s="23"/>
      <c r="AD8912" s="23"/>
      <c r="AJ8912" s="23"/>
      <c r="AK8912" s="23"/>
      <c r="AL8912" s="23"/>
    </row>
    <row r="8913" spans="3:38" s="25" customFormat="1" x14ac:dyDescent="0.2">
      <c r="C8913" s="22"/>
      <c r="D8913" s="23"/>
      <c r="E8913" s="23"/>
      <c r="P8913" s="23"/>
      <c r="AA8913" s="23"/>
      <c r="AB8913" s="23"/>
      <c r="AD8913" s="23"/>
      <c r="AJ8913" s="23"/>
      <c r="AK8913" s="23"/>
      <c r="AL8913" s="23"/>
    </row>
    <row r="8914" spans="3:38" s="25" customFormat="1" x14ac:dyDescent="0.2">
      <c r="C8914" s="22"/>
      <c r="D8914" s="23"/>
      <c r="E8914" s="23"/>
      <c r="P8914" s="23"/>
      <c r="AA8914" s="23"/>
      <c r="AB8914" s="23"/>
      <c r="AD8914" s="23"/>
      <c r="AJ8914" s="23"/>
      <c r="AK8914" s="23"/>
      <c r="AL8914" s="23"/>
    </row>
    <row r="8915" spans="3:38" s="25" customFormat="1" x14ac:dyDescent="0.2">
      <c r="C8915" s="22"/>
      <c r="D8915" s="23"/>
      <c r="E8915" s="23"/>
      <c r="P8915" s="23"/>
      <c r="AA8915" s="23"/>
      <c r="AB8915" s="23"/>
      <c r="AD8915" s="23"/>
      <c r="AJ8915" s="23"/>
      <c r="AK8915" s="23"/>
      <c r="AL8915" s="23"/>
    </row>
    <row r="8916" spans="3:38" s="25" customFormat="1" x14ac:dyDescent="0.2">
      <c r="C8916" s="22"/>
      <c r="D8916" s="23"/>
      <c r="E8916" s="23"/>
      <c r="P8916" s="23"/>
      <c r="AA8916" s="23"/>
      <c r="AB8916" s="23"/>
      <c r="AD8916" s="23"/>
      <c r="AJ8916" s="23"/>
      <c r="AK8916" s="23"/>
      <c r="AL8916" s="23"/>
    </row>
    <row r="8917" spans="3:38" s="25" customFormat="1" x14ac:dyDescent="0.2">
      <c r="C8917" s="22"/>
      <c r="D8917" s="23"/>
      <c r="E8917" s="23"/>
      <c r="P8917" s="23"/>
      <c r="AA8917" s="23"/>
      <c r="AB8917" s="23"/>
      <c r="AD8917" s="23"/>
      <c r="AJ8917" s="23"/>
      <c r="AK8917" s="23"/>
      <c r="AL8917" s="23"/>
    </row>
    <row r="8918" spans="3:38" s="25" customFormat="1" x14ac:dyDescent="0.2">
      <c r="C8918" s="22"/>
      <c r="D8918" s="23"/>
      <c r="E8918" s="23"/>
      <c r="P8918" s="23"/>
      <c r="AA8918" s="23"/>
      <c r="AB8918" s="23"/>
      <c r="AD8918" s="23"/>
      <c r="AJ8918" s="23"/>
      <c r="AK8918" s="23"/>
      <c r="AL8918" s="23"/>
    </row>
    <row r="8919" spans="3:38" s="25" customFormat="1" x14ac:dyDescent="0.2">
      <c r="C8919" s="22"/>
      <c r="D8919" s="23"/>
      <c r="E8919" s="23"/>
      <c r="P8919" s="23"/>
      <c r="AA8919" s="23"/>
      <c r="AB8919" s="23"/>
      <c r="AD8919" s="23"/>
      <c r="AJ8919" s="23"/>
      <c r="AK8919" s="23"/>
      <c r="AL8919" s="23"/>
    </row>
    <row r="8920" spans="3:38" s="25" customFormat="1" x14ac:dyDescent="0.2">
      <c r="C8920" s="22"/>
      <c r="D8920" s="23"/>
      <c r="E8920" s="23"/>
      <c r="P8920" s="23"/>
      <c r="AA8920" s="23"/>
      <c r="AB8920" s="23"/>
      <c r="AD8920" s="23"/>
      <c r="AJ8920" s="23"/>
      <c r="AK8920" s="23"/>
      <c r="AL8920" s="23"/>
    </row>
    <row r="8921" spans="3:38" s="25" customFormat="1" x14ac:dyDescent="0.2">
      <c r="C8921" s="22"/>
      <c r="D8921" s="23"/>
      <c r="E8921" s="23"/>
      <c r="P8921" s="23"/>
      <c r="AA8921" s="23"/>
      <c r="AB8921" s="23"/>
      <c r="AD8921" s="23"/>
      <c r="AJ8921" s="23"/>
      <c r="AK8921" s="23"/>
      <c r="AL8921" s="23"/>
    </row>
    <row r="8922" spans="3:38" s="25" customFormat="1" x14ac:dyDescent="0.2">
      <c r="C8922" s="22"/>
      <c r="D8922" s="23"/>
      <c r="E8922" s="23"/>
      <c r="P8922" s="23"/>
      <c r="AA8922" s="23"/>
      <c r="AB8922" s="23"/>
      <c r="AD8922" s="23"/>
      <c r="AJ8922" s="23"/>
      <c r="AK8922" s="23"/>
      <c r="AL8922" s="23"/>
    </row>
    <row r="8923" spans="3:38" s="25" customFormat="1" x14ac:dyDescent="0.2">
      <c r="C8923" s="22"/>
      <c r="D8923" s="23"/>
      <c r="E8923" s="23"/>
      <c r="P8923" s="23"/>
      <c r="AA8923" s="23"/>
      <c r="AB8923" s="23"/>
      <c r="AD8923" s="23"/>
      <c r="AJ8923" s="23"/>
      <c r="AK8923" s="23"/>
      <c r="AL8923" s="23"/>
    </row>
    <row r="8924" spans="3:38" s="25" customFormat="1" x14ac:dyDescent="0.2">
      <c r="C8924" s="22"/>
      <c r="D8924" s="23"/>
      <c r="E8924" s="23"/>
      <c r="P8924" s="23"/>
      <c r="AA8924" s="23"/>
      <c r="AB8924" s="23"/>
      <c r="AD8924" s="23"/>
      <c r="AJ8924" s="23"/>
      <c r="AK8924" s="23"/>
      <c r="AL8924" s="23"/>
    </row>
    <row r="8925" spans="3:38" s="25" customFormat="1" x14ac:dyDescent="0.2">
      <c r="C8925" s="22"/>
      <c r="D8925" s="23"/>
      <c r="E8925" s="23"/>
      <c r="P8925" s="23"/>
      <c r="AA8925" s="23"/>
      <c r="AB8925" s="23"/>
      <c r="AD8925" s="23"/>
      <c r="AJ8925" s="23"/>
      <c r="AK8925" s="23"/>
      <c r="AL8925" s="23"/>
    </row>
    <row r="8926" spans="3:38" s="25" customFormat="1" x14ac:dyDescent="0.2">
      <c r="C8926" s="22"/>
      <c r="D8926" s="23"/>
      <c r="E8926" s="23"/>
      <c r="P8926" s="23"/>
      <c r="AA8926" s="23"/>
      <c r="AB8926" s="23"/>
      <c r="AD8926" s="23"/>
      <c r="AJ8926" s="23"/>
      <c r="AK8926" s="23"/>
      <c r="AL8926" s="23"/>
    </row>
    <row r="8927" spans="3:38" s="25" customFormat="1" x14ac:dyDescent="0.2">
      <c r="C8927" s="22"/>
      <c r="D8927" s="23"/>
      <c r="E8927" s="23"/>
      <c r="P8927" s="23"/>
      <c r="AA8927" s="23"/>
      <c r="AB8927" s="23"/>
      <c r="AD8927" s="23"/>
      <c r="AJ8927" s="23"/>
      <c r="AK8927" s="23"/>
      <c r="AL8927" s="23"/>
    </row>
    <row r="8928" spans="3:38" s="25" customFormat="1" x14ac:dyDescent="0.2">
      <c r="C8928" s="22"/>
      <c r="D8928" s="23"/>
      <c r="E8928" s="23"/>
      <c r="P8928" s="23"/>
      <c r="AA8928" s="23"/>
      <c r="AB8928" s="23"/>
      <c r="AD8928" s="23"/>
      <c r="AJ8928" s="23"/>
      <c r="AK8928" s="23"/>
      <c r="AL8928" s="23"/>
    </row>
    <row r="8929" spans="3:38" s="25" customFormat="1" x14ac:dyDescent="0.2">
      <c r="C8929" s="22"/>
      <c r="D8929" s="23"/>
      <c r="E8929" s="23"/>
      <c r="P8929" s="23"/>
      <c r="AA8929" s="23"/>
      <c r="AB8929" s="23"/>
      <c r="AD8929" s="23"/>
      <c r="AJ8929" s="23"/>
      <c r="AK8929" s="23"/>
      <c r="AL8929" s="23"/>
    </row>
    <row r="8930" spans="3:38" s="25" customFormat="1" x14ac:dyDescent="0.2">
      <c r="C8930" s="22"/>
      <c r="D8930" s="23"/>
      <c r="E8930" s="23"/>
      <c r="P8930" s="23"/>
      <c r="AA8930" s="23"/>
      <c r="AB8930" s="23"/>
      <c r="AD8930" s="23"/>
      <c r="AJ8930" s="23"/>
      <c r="AK8930" s="23"/>
      <c r="AL8930" s="23"/>
    </row>
    <row r="8931" spans="3:38" s="25" customFormat="1" x14ac:dyDescent="0.2">
      <c r="C8931" s="22"/>
      <c r="D8931" s="23"/>
      <c r="E8931" s="23"/>
      <c r="P8931" s="23"/>
      <c r="AA8931" s="23"/>
      <c r="AB8931" s="23"/>
      <c r="AD8931" s="23"/>
      <c r="AJ8931" s="23"/>
      <c r="AK8931" s="23"/>
      <c r="AL8931" s="23"/>
    </row>
    <row r="8932" spans="3:38" s="25" customFormat="1" x14ac:dyDescent="0.2">
      <c r="C8932" s="22"/>
      <c r="D8932" s="23"/>
      <c r="E8932" s="23"/>
      <c r="P8932" s="23"/>
      <c r="AA8932" s="23"/>
      <c r="AB8932" s="23"/>
      <c r="AD8932" s="23"/>
      <c r="AJ8932" s="23"/>
      <c r="AK8932" s="23"/>
      <c r="AL8932" s="23"/>
    </row>
    <row r="8933" spans="3:38" s="25" customFormat="1" x14ac:dyDescent="0.2">
      <c r="C8933" s="22"/>
      <c r="D8933" s="23"/>
      <c r="E8933" s="23"/>
      <c r="P8933" s="23"/>
      <c r="AA8933" s="23"/>
      <c r="AB8933" s="23"/>
      <c r="AD8933" s="23"/>
      <c r="AJ8933" s="23"/>
      <c r="AK8933" s="23"/>
      <c r="AL8933" s="23"/>
    </row>
    <row r="8934" spans="3:38" s="25" customFormat="1" x14ac:dyDescent="0.2">
      <c r="C8934" s="22"/>
      <c r="D8934" s="23"/>
      <c r="E8934" s="23"/>
      <c r="P8934" s="23"/>
      <c r="AA8934" s="23"/>
      <c r="AB8934" s="23"/>
      <c r="AD8934" s="23"/>
      <c r="AJ8934" s="23"/>
      <c r="AK8934" s="23"/>
      <c r="AL8934" s="23"/>
    </row>
    <row r="8935" spans="3:38" s="25" customFormat="1" x14ac:dyDescent="0.2">
      <c r="C8935" s="22"/>
      <c r="D8935" s="23"/>
      <c r="E8935" s="23"/>
      <c r="P8935" s="23"/>
      <c r="AA8935" s="23"/>
      <c r="AB8935" s="23"/>
      <c r="AD8935" s="23"/>
      <c r="AJ8935" s="23"/>
      <c r="AK8935" s="23"/>
      <c r="AL8935" s="23"/>
    </row>
    <row r="8936" spans="3:38" s="25" customFormat="1" x14ac:dyDescent="0.2">
      <c r="C8936" s="22"/>
      <c r="D8936" s="23"/>
      <c r="E8936" s="23"/>
      <c r="P8936" s="23"/>
      <c r="AA8936" s="23"/>
      <c r="AB8936" s="23"/>
      <c r="AD8936" s="23"/>
      <c r="AJ8936" s="23"/>
      <c r="AK8936" s="23"/>
      <c r="AL8936" s="23"/>
    </row>
    <row r="8937" spans="3:38" s="25" customFormat="1" x14ac:dyDescent="0.2">
      <c r="C8937" s="22"/>
      <c r="D8937" s="23"/>
      <c r="E8937" s="23"/>
      <c r="P8937" s="23"/>
      <c r="AA8937" s="23"/>
      <c r="AB8937" s="23"/>
      <c r="AD8937" s="23"/>
      <c r="AJ8937" s="23"/>
      <c r="AK8937" s="23"/>
      <c r="AL8937" s="23"/>
    </row>
    <row r="8938" spans="3:38" s="25" customFormat="1" x14ac:dyDescent="0.2">
      <c r="C8938" s="22"/>
      <c r="D8938" s="23"/>
      <c r="E8938" s="23"/>
      <c r="P8938" s="23"/>
      <c r="AA8938" s="23"/>
      <c r="AB8938" s="23"/>
      <c r="AD8938" s="23"/>
      <c r="AJ8938" s="23"/>
      <c r="AK8938" s="23"/>
      <c r="AL8938" s="23"/>
    </row>
    <row r="8939" spans="3:38" s="25" customFormat="1" x14ac:dyDescent="0.2">
      <c r="C8939" s="22"/>
      <c r="D8939" s="23"/>
      <c r="E8939" s="23"/>
      <c r="P8939" s="23"/>
      <c r="AA8939" s="23"/>
      <c r="AB8939" s="23"/>
      <c r="AD8939" s="23"/>
      <c r="AJ8939" s="23"/>
      <c r="AK8939" s="23"/>
      <c r="AL8939" s="23"/>
    </row>
    <row r="8940" spans="3:38" s="25" customFormat="1" x14ac:dyDescent="0.2">
      <c r="C8940" s="22"/>
      <c r="D8940" s="23"/>
      <c r="E8940" s="23"/>
      <c r="P8940" s="23"/>
      <c r="AA8940" s="23"/>
      <c r="AB8940" s="23"/>
      <c r="AD8940" s="23"/>
      <c r="AJ8940" s="23"/>
      <c r="AK8940" s="23"/>
      <c r="AL8940" s="23"/>
    </row>
    <row r="8941" spans="3:38" s="25" customFormat="1" x14ac:dyDescent="0.2">
      <c r="C8941" s="22"/>
      <c r="D8941" s="23"/>
      <c r="E8941" s="23"/>
      <c r="P8941" s="23"/>
      <c r="AA8941" s="23"/>
      <c r="AB8941" s="23"/>
      <c r="AD8941" s="23"/>
      <c r="AJ8941" s="23"/>
      <c r="AK8941" s="23"/>
      <c r="AL8941" s="23"/>
    </row>
    <row r="8942" spans="3:38" s="25" customFormat="1" x14ac:dyDescent="0.2">
      <c r="C8942" s="22"/>
      <c r="D8942" s="23"/>
      <c r="E8942" s="23"/>
      <c r="P8942" s="23"/>
      <c r="AA8942" s="23"/>
      <c r="AB8942" s="23"/>
      <c r="AD8942" s="23"/>
      <c r="AJ8942" s="23"/>
      <c r="AK8942" s="23"/>
      <c r="AL8942" s="23"/>
    </row>
    <row r="8943" spans="3:38" s="25" customFormat="1" x14ac:dyDescent="0.2">
      <c r="C8943" s="22"/>
      <c r="D8943" s="23"/>
      <c r="E8943" s="23"/>
      <c r="P8943" s="23"/>
      <c r="AA8943" s="23"/>
      <c r="AB8943" s="23"/>
      <c r="AD8943" s="23"/>
      <c r="AJ8943" s="23"/>
      <c r="AK8943" s="23"/>
      <c r="AL8943" s="23"/>
    </row>
    <row r="8944" spans="3:38" s="25" customFormat="1" x14ac:dyDescent="0.2">
      <c r="C8944" s="22"/>
      <c r="D8944" s="23"/>
      <c r="E8944" s="23"/>
      <c r="P8944" s="23"/>
      <c r="AA8944" s="23"/>
      <c r="AB8944" s="23"/>
      <c r="AD8944" s="23"/>
      <c r="AJ8944" s="23"/>
      <c r="AK8944" s="23"/>
      <c r="AL8944" s="23"/>
    </row>
    <row r="8945" spans="3:38" s="25" customFormat="1" x14ac:dyDescent="0.2">
      <c r="C8945" s="22"/>
      <c r="D8945" s="23"/>
      <c r="E8945" s="23"/>
      <c r="P8945" s="23"/>
      <c r="AA8945" s="23"/>
      <c r="AB8945" s="23"/>
      <c r="AD8945" s="23"/>
      <c r="AJ8945" s="23"/>
      <c r="AK8945" s="23"/>
      <c r="AL8945" s="23"/>
    </row>
    <row r="8946" spans="3:38" s="25" customFormat="1" x14ac:dyDescent="0.2">
      <c r="C8946" s="22"/>
      <c r="D8946" s="23"/>
      <c r="E8946" s="23"/>
      <c r="P8946" s="23"/>
      <c r="AA8946" s="23"/>
      <c r="AB8946" s="23"/>
      <c r="AD8946" s="23"/>
      <c r="AJ8946" s="23"/>
      <c r="AK8946" s="23"/>
      <c r="AL8946" s="23"/>
    </row>
    <row r="8947" spans="3:38" s="25" customFormat="1" x14ac:dyDescent="0.2">
      <c r="C8947" s="22"/>
      <c r="D8947" s="23"/>
      <c r="E8947" s="23"/>
      <c r="P8947" s="23"/>
      <c r="AA8947" s="23"/>
      <c r="AB8947" s="23"/>
      <c r="AD8947" s="23"/>
      <c r="AJ8947" s="23"/>
      <c r="AK8947" s="23"/>
      <c r="AL8947" s="23"/>
    </row>
    <row r="8948" spans="3:38" s="25" customFormat="1" x14ac:dyDescent="0.2">
      <c r="C8948" s="22"/>
      <c r="D8948" s="23"/>
      <c r="E8948" s="23"/>
      <c r="P8948" s="23"/>
      <c r="AA8948" s="23"/>
      <c r="AB8948" s="23"/>
      <c r="AD8948" s="23"/>
      <c r="AJ8948" s="23"/>
      <c r="AK8948" s="23"/>
      <c r="AL8948" s="23"/>
    </row>
    <row r="8949" spans="3:38" s="25" customFormat="1" x14ac:dyDescent="0.2">
      <c r="C8949" s="22"/>
      <c r="D8949" s="23"/>
      <c r="E8949" s="23"/>
      <c r="P8949" s="23"/>
      <c r="AA8949" s="23"/>
      <c r="AB8949" s="23"/>
      <c r="AD8949" s="23"/>
      <c r="AJ8949" s="23"/>
      <c r="AK8949" s="23"/>
      <c r="AL8949" s="23"/>
    </row>
    <row r="8950" spans="3:38" s="25" customFormat="1" x14ac:dyDescent="0.2">
      <c r="C8950" s="22"/>
      <c r="D8950" s="23"/>
      <c r="E8950" s="23"/>
      <c r="P8950" s="23"/>
      <c r="AA8950" s="23"/>
      <c r="AB8950" s="23"/>
      <c r="AD8950" s="23"/>
      <c r="AJ8950" s="23"/>
      <c r="AK8950" s="23"/>
      <c r="AL8950" s="23"/>
    </row>
    <row r="8951" spans="3:38" s="25" customFormat="1" x14ac:dyDescent="0.2">
      <c r="C8951" s="22"/>
      <c r="D8951" s="23"/>
      <c r="E8951" s="23"/>
      <c r="P8951" s="23"/>
      <c r="AA8951" s="23"/>
      <c r="AB8951" s="23"/>
      <c r="AD8951" s="23"/>
      <c r="AJ8951" s="23"/>
      <c r="AK8951" s="23"/>
      <c r="AL8951" s="23"/>
    </row>
    <row r="8952" spans="3:38" s="25" customFormat="1" x14ac:dyDescent="0.2">
      <c r="C8952" s="22"/>
      <c r="D8952" s="23"/>
      <c r="E8952" s="23"/>
      <c r="P8952" s="23"/>
      <c r="AA8952" s="23"/>
      <c r="AB8952" s="23"/>
      <c r="AD8952" s="23"/>
      <c r="AJ8952" s="23"/>
      <c r="AK8952" s="23"/>
      <c r="AL8952" s="23"/>
    </row>
    <row r="8953" spans="3:38" s="25" customFormat="1" x14ac:dyDescent="0.2">
      <c r="C8953" s="22"/>
      <c r="D8953" s="23"/>
      <c r="E8953" s="23"/>
      <c r="P8953" s="23"/>
      <c r="AA8953" s="23"/>
      <c r="AB8953" s="23"/>
      <c r="AD8953" s="23"/>
      <c r="AJ8953" s="23"/>
      <c r="AK8953" s="23"/>
      <c r="AL8953" s="23"/>
    </row>
    <row r="8954" spans="3:38" s="25" customFormat="1" x14ac:dyDescent="0.2">
      <c r="C8954" s="22"/>
      <c r="D8954" s="23"/>
      <c r="E8954" s="23"/>
      <c r="P8954" s="23"/>
      <c r="AA8954" s="23"/>
      <c r="AB8954" s="23"/>
      <c r="AD8954" s="23"/>
      <c r="AJ8954" s="23"/>
      <c r="AK8954" s="23"/>
      <c r="AL8954" s="23"/>
    </row>
    <row r="8955" spans="3:38" s="25" customFormat="1" x14ac:dyDescent="0.2">
      <c r="C8955" s="22"/>
      <c r="D8955" s="23"/>
      <c r="E8955" s="23"/>
      <c r="P8955" s="23"/>
      <c r="AA8955" s="23"/>
      <c r="AB8955" s="23"/>
      <c r="AD8955" s="23"/>
      <c r="AJ8955" s="23"/>
      <c r="AK8955" s="23"/>
      <c r="AL8955" s="23"/>
    </row>
    <row r="8956" spans="3:38" s="25" customFormat="1" x14ac:dyDescent="0.2">
      <c r="C8956" s="22"/>
      <c r="D8956" s="23"/>
      <c r="E8956" s="23"/>
      <c r="P8956" s="23"/>
      <c r="AA8956" s="23"/>
      <c r="AB8956" s="23"/>
      <c r="AD8956" s="23"/>
      <c r="AJ8956" s="23"/>
      <c r="AK8956" s="23"/>
      <c r="AL8956" s="23"/>
    </row>
    <row r="8957" spans="3:38" s="25" customFormat="1" x14ac:dyDescent="0.2">
      <c r="C8957" s="22"/>
      <c r="D8957" s="23"/>
      <c r="E8957" s="23"/>
      <c r="P8957" s="23"/>
      <c r="AA8957" s="23"/>
      <c r="AB8957" s="23"/>
      <c r="AD8957" s="23"/>
      <c r="AJ8957" s="23"/>
      <c r="AK8957" s="23"/>
      <c r="AL8957" s="23"/>
    </row>
    <row r="8958" spans="3:38" s="25" customFormat="1" x14ac:dyDescent="0.2">
      <c r="C8958" s="22"/>
      <c r="D8958" s="23"/>
      <c r="E8958" s="23"/>
      <c r="P8958" s="23"/>
      <c r="AA8958" s="23"/>
      <c r="AB8958" s="23"/>
      <c r="AD8958" s="23"/>
      <c r="AJ8958" s="23"/>
      <c r="AK8958" s="23"/>
      <c r="AL8958" s="23"/>
    </row>
    <row r="8959" spans="3:38" s="25" customFormat="1" x14ac:dyDescent="0.2">
      <c r="C8959" s="22"/>
      <c r="D8959" s="23"/>
      <c r="E8959" s="23"/>
      <c r="P8959" s="23"/>
      <c r="AA8959" s="23"/>
      <c r="AB8959" s="23"/>
      <c r="AD8959" s="23"/>
      <c r="AJ8959" s="23"/>
      <c r="AK8959" s="23"/>
      <c r="AL8959" s="23"/>
    </row>
    <row r="8960" spans="3:38" s="25" customFormat="1" x14ac:dyDescent="0.2">
      <c r="C8960" s="22"/>
      <c r="D8960" s="23"/>
      <c r="E8960" s="23"/>
      <c r="P8960" s="23"/>
      <c r="AA8960" s="23"/>
      <c r="AB8960" s="23"/>
      <c r="AD8960" s="23"/>
      <c r="AJ8960" s="23"/>
      <c r="AK8960" s="23"/>
      <c r="AL8960" s="23"/>
    </row>
    <row r="8961" spans="3:38" s="25" customFormat="1" x14ac:dyDescent="0.2">
      <c r="C8961" s="22"/>
      <c r="D8961" s="23"/>
      <c r="E8961" s="23"/>
      <c r="P8961" s="23"/>
      <c r="AA8961" s="23"/>
      <c r="AB8961" s="23"/>
      <c r="AD8961" s="23"/>
      <c r="AJ8961" s="23"/>
      <c r="AK8961" s="23"/>
      <c r="AL8961" s="23"/>
    </row>
    <row r="8962" spans="3:38" s="25" customFormat="1" x14ac:dyDescent="0.2">
      <c r="C8962" s="22"/>
      <c r="D8962" s="23"/>
      <c r="E8962" s="23"/>
      <c r="P8962" s="23"/>
      <c r="AA8962" s="23"/>
      <c r="AB8962" s="23"/>
      <c r="AD8962" s="23"/>
      <c r="AJ8962" s="23"/>
      <c r="AK8962" s="23"/>
      <c r="AL8962" s="23"/>
    </row>
    <row r="8963" spans="3:38" s="25" customFormat="1" x14ac:dyDescent="0.2">
      <c r="C8963" s="22"/>
      <c r="D8963" s="23"/>
      <c r="E8963" s="23"/>
      <c r="P8963" s="23"/>
      <c r="AA8963" s="23"/>
      <c r="AB8963" s="23"/>
      <c r="AD8963" s="23"/>
      <c r="AJ8963" s="23"/>
      <c r="AK8963" s="23"/>
      <c r="AL8963" s="23"/>
    </row>
    <row r="8964" spans="3:38" s="25" customFormat="1" x14ac:dyDescent="0.2">
      <c r="C8964" s="22"/>
      <c r="D8964" s="23"/>
      <c r="E8964" s="23"/>
      <c r="P8964" s="23"/>
      <c r="AA8964" s="23"/>
      <c r="AB8964" s="23"/>
      <c r="AD8964" s="23"/>
      <c r="AJ8964" s="23"/>
      <c r="AK8964" s="23"/>
      <c r="AL8964" s="23"/>
    </row>
    <row r="8965" spans="3:38" s="25" customFormat="1" x14ac:dyDescent="0.2">
      <c r="C8965" s="22"/>
      <c r="D8965" s="23"/>
      <c r="E8965" s="23"/>
      <c r="P8965" s="23"/>
      <c r="AA8965" s="23"/>
      <c r="AB8965" s="23"/>
      <c r="AD8965" s="23"/>
      <c r="AJ8965" s="23"/>
      <c r="AK8965" s="23"/>
      <c r="AL8965" s="23"/>
    </row>
    <row r="8966" spans="3:38" s="25" customFormat="1" x14ac:dyDescent="0.2">
      <c r="C8966" s="22"/>
      <c r="D8966" s="23"/>
      <c r="E8966" s="23"/>
      <c r="P8966" s="23"/>
      <c r="AA8966" s="23"/>
      <c r="AB8966" s="23"/>
      <c r="AD8966" s="23"/>
      <c r="AJ8966" s="23"/>
      <c r="AK8966" s="23"/>
      <c r="AL8966" s="23"/>
    </row>
    <row r="8967" spans="3:38" s="25" customFormat="1" x14ac:dyDescent="0.2">
      <c r="C8967" s="22"/>
      <c r="D8967" s="23"/>
      <c r="E8967" s="23"/>
      <c r="P8967" s="23"/>
      <c r="AA8967" s="23"/>
      <c r="AB8967" s="23"/>
      <c r="AD8967" s="23"/>
      <c r="AJ8967" s="23"/>
      <c r="AK8967" s="23"/>
      <c r="AL8967" s="23"/>
    </row>
    <row r="8968" spans="3:38" s="25" customFormat="1" x14ac:dyDescent="0.2">
      <c r="C8968" s="22"/>
      <c r="D8968" s="23"/>
      <c r="E8968" s="23"/>
      <c r="P8968" s="23"/>
      <c r="AA8968" s="23"/>
      <c r="AB8968" s="23"/>
      <c r="AD8968" s="23"/>
      <c r="AJ8968" s="23"/>
      <c r="AK8968" s="23"/>
      <c r="AL8968" s="23"/>
    </row>
    <row r="8969" spans="3:38" s="25" customFormat="1" x14ac:dyDescent="0.2">
      <c r="C8969" s="22"/>
      <c r="D8969" s="23"/>
      <c r="E8969" s="23"/>
      <c r="P8969" s="23"/>
      <c r="AA8969" s="23"/>
      <c r="AB8969" s="23"/>
      <c r="AD8969" s="23"/>
      <c r="AJ8969" s="23"/>
      <c r="AK8969" s="23"/>
      <c r="AL8969" s="23"/>
    </row>
    <row r="8970" spans="3:38" s="25" customFormat="1" x14ac:dyDescent="0.2">
      <c r="C8970" s="22"/>
      <c r="D8970" s="23"/>
      <c r="E8970" s="23"/>
      <c r="P8970" s="23"/>
      <c r="AA8970" s="23"/>
      <c r="AB8970" s="23"/>
      <c r="AD8970" s="23"/>
      <c r="AJ8970" s="23"/>
      <c r="AK8970" s="23"/>
      <c r="AL8970" s="23"/>
    </row>
    <row r="8971" spans="3:38" s="25" customFormat="1" x14ac:dyDescent="0.2">
      <c r="C8971" s="22"/>
      <c r="D8971" s="23"/>
      <c r="E8971" s="23"/>
      <c r="P8971" s="23"/>
      <c r="AA8971" s="23"/>
      <c r="AB8971" s="23"/>
      <c r="AD8971" s="23"/>
      <c r="AJ8971" s="23"/>
      <c r="AK8971" s="23"/>
      <c r="AL8971" s="23"/>
    </row>
    <row r="8972" spans="3:38" s="25" customFormat="1" x14ac:dyDescent="0.2">
      <c r="C8972" s="22"/>
      <c r="D8972" s="23"/>
      <c r="E8972" s="23"/>
      <c r="P8972" s="23"/>
      <c r="AA8972" s="23"/>
      <c r="AB8972" s="23"/>
      <c r="AD8972" s="23"/>
      <c r="AJ8972" s="23"/>
      <c r="AK8972" s="23"/>
      <c r="AL8972" s="23"/>
    </row>
    <row r="8973" spans="3:38" s="25" customFormat="1" x14ac:dyDescent="0.2">
      <c r="C8973" s="22"/>
      <c r="D8973" s="23"/>
      <c r="E8973" s="23"/>
      <c r="P8973" s="23"/>
      <c r="AA8973" s="23"/>
      <c r="AB8973" s="23"/>
      <c r="AD8973" s="23"/>
      <c r="AJ8973" s="23"/>
      <c r="AK8973" s="23"/>
      <c r="AL8973" s="23"/>
    </row>
    <row r="8974" spans="3:38" s="25" customFormat="1" x14ac:dyDescent="0.2">
      <c r="C8974" s="22"/>
      <c r="D8974" s="23"/>
      <c r="E8974" s="23"/>
      <c r="P8974" s="23"/>
      <c r="AA8974" s="23"/>
      <c r="AB8974" s="23"/>
      <c r="AD8974" s="23"/>
      <c r="AJ8974" s="23"/>
      <c r="AK8974" s="23"/>
      <c r="AL8974" s="23"/>
    </row>
    <row r="8975" spans="3:38" s="25" customFormat="1" x14ac:dyDescent="0.2">
      <c r="C8975" s="22"/>
      <c r="D8975" s="23"/>
      <c r="E8975" s="23"/>
      <c r="P8975" s="23"/>
      <c r="AA8975" s="23"/>
      <c r="AB8975" s="23"/>
      <c r="AD8975" s="23"/>
      <c r="AJ8975" s="23"/>
      <c r="AK8975" s="23"/>
      <c r="AL8975" s="23"/>
    </row>
    <row r="8976" spans="3:38" s="25" customFormat="1" x14ac:dyDescent="0.2">
      <c r="C8976" s="22"/>
      <c r="D8976" s="23"/>
      <c r="E8976" s="23"/>
      <c r="P8976" s="23"/>
      <c r="AA8976" s="23"/>
      <c r="AB8976" s="23"/>
      <c r="AD8976" s="23"/>
      <c r="AJ8976" s="23"/>
      <c r="AK8976" s="23"/>
      <c r="AL8976" s="23"/>
    </row>
    <row r="8977" spans="3:38" s="25" customFormat="1" x14ac:dyDescent="0.2">
      <c r="C8977" s="22"/>
      <c r="D8977" s="23"/>
      <c r="E8977" s="23"/>
      <c r="P8977" s="23"/>
      <c r="AA8977" s="23"/>
      <c r="AB8977" s="23"/>
      <c r="AD8977" s="23"/>
      <c r="AJ8977" s="23"/>
      <c r="AK8977" s="23"/>
      <c r="AL8977" s="23"/>
    </row>
    <row r="8978" spans="3:38" s="25" customFormat="1" x14ac:dyDescent="0.2">
      <c r="C8978" s="22"/>
      <c r="D8978" s="23"/>
      <c r="E8978" s="23"/>
      <c r="P8978" s="23"/>
      <c r="AA8978" s="23"/>
      <c r="AB8978" s="23"/>
      <c r="AD8978" s="23"/>
      <c r="AJ8978" s="23"/>
      <c r="AK8978" s="23"/>
      <c r="AL8978" s="23"/>
    </row>
    <row r="8979" spans="3:38" s="25" customFormat="1" x14ac:dyDescent="0.2">
      <c r="C8979" s="22"/>
      <c r="D8979" s="23"/>
      <c r="E8979" s="23"/>
      <c r="P8979" s="23"/>
      <c r="AA8979" s="23"/>
      <c r="AB8979" s="23"/>
      <c r="AD8979" s="23"/>
      <c r="AJ8979" s="23"/>
      <c r="AK8979" s="23"/>
      <c r="AL8979" s="23"/>
    </row>
    <row r="8980" spans="3:38" s="25" customFormat="1" x14ac:dyDescent="0.2">
      <c r="C8980" s="22"/>
      <c r="D8980" s="23"/>
      <c r="E8980" s="23"/>
      <c r="P8980" s="23"/>
      <c r="AA8980" s="23"/>
      <c r="AB8980" s="23"/>
      <c r="AD8980" s="23"/>
      <c r="AJ8980" s="23"/>
      <c r="AK8980" s="23"/>
      <c r="AL8980" s="23"/>
    </row>
    <row r="8981" spans="3:38" s="25" customFormat="1" x14ac:dyDescent="0.2">
      <c r="C8981" s="22"/>
      <c r="D8981" s="23"/>
      <c r="E8981" s="23"/>
      <c r="P8981" s="23"/>
      <c r="AA8981" s="23"/>
      <c r="AB8981" s="23"/>
      <c r="AD8981" s="23"/>
      <c r="AJ8981" s="23"/>
      <c r="AK8981" s="23"/>
      <c r="AL8981" s="23"/>
    </row>
    <row r="8982" spans="3:38" s="25" customFormat="1" x14ac:dyDescent="0.2">
      <c r="C8982" s="22"/>
      <c r="D8982" s="23"/>
      <c r="E8982" s="23"/>
      <c r="P8982" s="23"/>
      <c r="AA8982" s="23"/>
      <c r="AB8982" s="23"/>
      <c r="AD8982" s="23"/>
      <c r="AJ8982" s="23"/>
      <c r="AK8982" s="23"/>
      <c r="AL8982" s="23"/>
    </row>
    <row r="8983" spans="3:38" s="25" customFormat="1" x14ac:dyDescent="0.2">
      <c r="C8983" s="22"/>
      <c r="D8983" s="23"/>
      <c r="E8983" s="23"/>
      <c r="P8983" s="23"/>
      <c r="AA8983" s="23"/>
      <c r="AB8983" s="23"/>
      <c r="AD8983" s="23"/>
      <c r="AJ8983" s="23"/>
      <c r="AK8983" s="23"/>
      <c r="AL8983" s="23"/>
    </row>
    <row r="8984" spans="3:38" s="25" customFormat="1" x14ac:dyDescent="0.2">
      <c r="C8984" s="22"/>
      <c r="D8984" s="23"/>
      <c r="E8984" s="23"/>
      <c r="P8984" s="23"/>
      <c r="AA8984" s="23"/>
      <c r="AB8984" s="23"/>
      <c r="AD8984" s="23"/>
      <c r="AJ8984" s="23"/>
      <c r="AK8984" s="23"/>
      <c r="AL8984" s="23"/>
    </row>
    <row r="8985" spans="3:38" s="25" customFormat="1" x14ac:dyDescent="0.2">
      <c r="C8985" s="22"/>
      <c r="D8985" s="23"/>
      <c r="E8985" s="23"/>
      <c r="P8985" s="23"/>
      <c r="AA8985" s="23"/>
      <c r="AB8985" s="23"/>
      <c r="AD8985" s="23"/>
      <c r="AJ8985" s="23"/>
      <c r="AK8985" s="23"/>
      <c r="AL8985" s="23"/>
    </row>
    <row r="8986" spans="3:38" s="25" customFormat="1" x14ac:dyDescent="0.2">
      <c r="C8986" s="22"/>
      <c r="D8986" s="23"/>
      <c r="E8986" s="23"/>
      <c r="P8986" s="23"/>
      <c r="AA8986" s="23"/>
      <c r="AB8986" s="23"/>
      <c r="AD8986" s="23"/>
      <c r="AJ8986" s="23"/>
      <c r="AK8986" s="23"/>
      <c r="AL8986" s="23"/>
    </row>
    <row r="8987" spans="3:38" s="25" customFormat="1" x14ac:dyDescent="0.2">
      <c r="C8987" s="22"/>
      <c r="D8987" s="23"/>
      <c r="E8987" s="23"/>
      <c r="P8987" s="23"/>
      <c r="AA8987" s="23"/>
      <c r="AB8987" s="23"/>
      <c r="AD8987" s="23"/>
      <c r="AJ8987" s="23"/>
      <c r="AK8987" s="23"/>
      <c r="AL8987" s="23"/>
    </row>
    <row r="8988" spans="3:38" s="25" customFormat="1" x14ac:dyDescent="0.2">
      <c r="C8988" s="22"/>
      <c r="D8988" s="23"/>
      <c r="E8988" s="23"/>
      <c r="P8988" s="23"/>
      <c r="AA8988" s="23"/>
      <c r="AB8988" s="23"/>
      <c r="AD8988" s="23"/>
      <c r="AJ8988" s="23"/>
      <c r="AK8988" s="23"/>
      <c r="AL8988" s="23"/>
    </row>
    <row r="8989" spans="3:38" s="25" customFormat="1" x14ac:dyDescent="0.2">
      <c r="C8989" s="22"/>
      <c r="D8989" s="23"/>
      <c r="E8989" s="23"/>
      <c r="P8989" s="23"/>
      <c r="AA8989" s="23"/>
      <c r="AB8989" s="23"/>
      <c r="AD8989" s="23"/>
      <c r="AJ8989" s="23"/>
      <c r="AK8989" s="23"/>
      <c r="AL8989" s="23"/>
    </row>
    <row r="8990" spans="3:38" s="25" customFormat="1" x14ac:dyDescent="0.2">
      <c r="C8990" s="22"/>
      <c r="D8990" s="23"/>
      <c r="E8990" s="23"/>
      <c r="P8990" s="23"/>
      <c r="AA8990" s="23"/>
      <c r="AB8990" s="23"/>
      <c r="AD8990" s="23"/>
      <c r="AJ8990" s="23"/>
      <c r="AK8990" s="23"/>
      <c r="AL8990" s="23"/>
    </row>
    <row r="8991" spans="3:38" s="25" customFormat="1" x14ac:dyDescent="0.2">
      <c r="C8991" s="22"/>
      <c r="D8991" s="23"/>
      <c r="E8991" s="23"/>
      <c r="P8991" s="23"/>
      <c r="AA8991" s="23"/>
      <c r="AB8991" s="23"/>
      <c r="AD8991" s="23"/>
      <c r="AJ8991" s="23"/>
      <c r="AK8991" s="23"/>
      <c r="AL8991" s="23"/>
    </row>
    <row r="8992" spans="3:38" s="25" customFormat="1" x14ac:dyDescent="0.2">
      <c r="C8992" s="22"/>
      <c r="D8992" s="23"/>
      <c r="E8992" s="23"/>
      <c r="P8992" s="23"/>
      <c r="AA8992" s="23"/>
      <c r="AB8992" s="23"/>
      <c r="AD8992" s="23"/>
      <c r="AJ8992" s="23"/>
      <c r="AK8992" s="23"/>
      <c r="AL8992" s="23"/>
    </row>
    <row r="8993" spans="3:38" s="25" customFormat="1" x14ac:dyDescent="0.2">
      <c r="C8993" s="22"/>
      <c r="D8993" s="23"/>
      <c r="E8993" s="23"/>
      <c r="P8993" s="23"/>
      <c r="AA8993" s="23"/>
      <c r="AB8993" s="23"/>
      <c r="AD8993" s="23"/>
      <c r="AJ8993" s="23"/>
      <c r="AK8993" s="23"/>
      <c r="AL8993" s="23"/>
    </row>
    <row r="8994" spans="3:38" s="25" customFormat="1" x14ac:dyDescent="0.2">
      <c r="C8994" s="22"/>
      <c r="D8994" s="23"/>
      <c r="E8994" s="23"/>
      <c r="P8994" s="23"/>
      <c r="AA8994" s="23"/>
      <c r="AB8994" s="23"/>
      <c r="AD8994" s="23"/>
      <c r="AJ8994" s="23"/>
      <c r="AK8994" s="23"/>
      <c r="AL8994" s="23"/>
    </row>
    <row r="8995" spans="3:38" s="25" customFormat="1" x14ac:dyDescent="0.2">
      <c r="C8995" s="22"/>
      <c r="D8995" s="23"/>
      <c r="E8995" s="23"/>
      <c r="P8995" s="23"/>
      <c r="AA8995" s="23"/>
      <c r="AB8995" s="23"/>
      <c r="AD8995" s="23"/>
      <c r="AJ8995" s="23"/>
      <c r="AK8995" s="23"/>
      <c r="AL8995" s="23"/>
    </row>
    <row r="8996" spans="3:38" s="25" customFormat="1" x14ac:dyDescent="0.2">
      <c r="C8996" s="22"/>
      <c r="D8996" s="23"/>
      <c r="E8996" s="23"/>
      <c r="P8996" s="23"/>
      <c r="AA8996" s="23"/>
      <c r="AB8996" s="23"/>
      <c r="AD8996" s="23"/>
      <c r="AJ8996" s="23"/>
      <c r="AK8996" s="23"/>
      <c r="AL8996" s="23"/>
    </row>
    <row r="8997" spans="3:38" s="25" customFormat="1" x14ac:dyDescent="0.2">
      <c r="C8997" s="22"/>
      <c r="D8997" s="23"/>
      <c r="E8997" s="23"/>
      <c r="P8997" s="23"/>
      <c r="AA8997" s="23"/>
      <c r="AB8997" s="23"/>
      <c r="AD8997" s="23"/>
      <c r="AJ8997" s="23"/>
      <c r="AK8997" s="23"/>
      <c r="AL8997" s="23"/>
    </row>
    <row r="8998" spans="3:38" s="25" customFormat="1" x14ac:dyDescent="0.2">
      <c r="C8998" s="22"/>
      <c r="D8998" s="23"/>
      <c r="E8998" s="23"/>
      <c r="P8998" s="23"/>
      <c r="AA8998" s="23"/>
      <c r="AB8998" s="23"/>
      <c r="AD8998" s="23"/>
      <c r="AJ8998" s="23"/>
      <c r="AK8998" s="23"/>
      <c r="AL8998" s="23"/>
    </row>
    <row r="8999" spans="3:38" s="25" customFormat="1" x14ac:dyDescent="0.2">
      <c r="C8999" s="22"/>
      <c r="D8999" s="23"/>
      <c r="E8999" s="23"/>
      <c r="P8999" s="23"/>
      <c r="AA8999" s="23"/>
      <c r="AB8999" s="23"/>
      <c r="AD8999" s="23"/>
      <c r="AJ8999" s="23"/>
      <c r="AK8999" s="23"/>
      <c r="AL8999" s="23"/>
    </row>
    <row r="9000" spans="3:38" s="25" customFormat="1" x14ac:dyDescent="0.2">
      <c r="C9000" s="22"/>
      <c r="D9000" s="23"/>
      <c r="E9000" s="23"/>
      <c r="P9000" s="23"/>
      <c r="AA9000" s="23"/>
      <c r="AB9000" s="23"/>
      <c r="AD9000" s="23"/>
      <c r="AJ9000" s="23"/>
      <c r="AK9000" s="23"/>
      <c r="AL9000" s="23"/>
    </row>
    <row r="9001" spans="3:38" s="25" customFormat="1" x14ac:dyDescent="0.2">
      <c r="C9001" s="22"/>
      <c r="D9001" s="23"/>
      <c r="E9001" s="23"/>
      <c r="P9001" s="23"/>
      <c r="AA9001" s="23"/>
      <c r="AB9001" s="23"/>
      <c r="AD9001" s="23"/>
      <c r="AJ9001" s="23"/>
      <c r="AK9001" s="23"/>
      <c r="AL9001" s="23"/>
    </row>
    <row r="9002" spans="3:38" s="25" customFormat="1" x14ac:dyDescent="0.2">
      <c r="C9002" s="22"/>
      <c r="D9002" s="23"/>
      <c r="E9002" s="23"/>
      <c r="P9002" s="23"/>
      <c r="AA9002" s="23"/>
      <c r="AB9002" s="23"/>
      <c r="AD9002" s="23"/>
      <c r="AJ9002" s="23"/>
      <c r="AK9002" s="23"/>
      <c r="AL9002" s="23"/>
    </row>
    <row r="9003" spans="3:38" s="25" customFormat="1" x14ac:dyDescent="0.2">
      <c r="C9003" s="22"/>
      <c r="D9003" s="23"/>
      <c r="E9003" s="23"/>
      <c r="P9003" s="23"/>
      <c r="AA9003" s="23"/>
      <c r="AB9003" s="23"/>
      <c r="AD9003" s="23"/>
      <c r="AJ9003" s="23"/>
      <c r="AK9003" s="23"/>
      <c r="AL9003" s="23"/>
    </row>
    <row r="9004" spans="3:38" s="25" customFormat="1" x14ac:dyDescent="0.2">
      <c r="C9004" s="22"/>
      <c r="D9004" s="23"/>
      <c r="E9004" s="23"/>
      <c r="P9004" s="23"/>
      <c r="AA9004" s="23"/>
      <c r="AB9004" s="23"/>
      <c r="AD9004" s="23"/>
      <c r="AJ9004" s="23"/>
      <c r="AK9004" s="23"/>
      <c r="AL9004" s="23"/>
    </row>
    <row r="9005" spans="3:38" s="25" customFormat="1" x14ac:dyDescent="0.2">
      <c r="C9005" s="22"/>
      <c r="D9005" s="23"/>
      <c r="E9005" s="23"/>
      <c r="P9005" s="23"/>
      <c r="AA9005" s="23"/>
      <c r="AB9005" s="23"/>
      <c r="AD9005" s="23"/>
      <c r="AJ9005" s="23"/>
      <c r="AK9005" s="23"/>
      <c r="AL9005" s="23"/>
    </row>
    <row r="9006" spans="3:38" s="25" customFormat="1" x14ac:dyDescent="0.2">
      <c r="C9006" s="22"/>
      <c r="D9006" s="23"/>
      <c r="E9006" s="23"/>
      <c r="P9006" s="23"/>
      <c r="AA9006" s="23"/>
      <c r="AB9006" s="23"/>
      <c r="AD9006" s="23"/>
      <c r="AJ9006" s="23"/>
      <c r="AK9006" s="23"/>
      <c r="AL9006" s="23"/>
    </row>
    <row r="9007" spans="3:38" s="25" customFormat="1" x14ac:dyDescent="0.2">
      <c r="C9007" s="22"/>
      <c r="D9007" s="23"/>
      <c r="E9007" s="23"/>
      <c r="P9007" s="23"/>
      <c r="AA9007" s="23"/>
      <c r="AB9007" s="23"/>
      <c r="AD9007" s="23"/>
      <c r="AJ9007" s="23"/>
      <c r="AK9007" s="23"/>
      <c r="AL9007" s="23"/>
    </row>
    <row r="9008" spans="3:38" s="25" customFormat="1" x14ac:dyDescent="0.2">
      <c r="C9008" s="22"/>
      <c r="D9008" s="23"/>
      <c r="E9008" s="23"/>
      <c r="P9008" s="23"/>
      <c r="AA9008" s="23"/>
      <c r="AB9008" s="23"/>
      <c r="AD9008" s="23"/>
      <c r="AJ9008" s="23"/>
      <c r="AK9008" s="23"/>
      <c r="AL9008" s="23"/>
    </row>
    <row r="9009" spans="3:38" s="25" customFormat="1" x14ac:dyDescent="0.2">
      <c r="C9009" s="22"/>
      <c r="D9009" s="23"/>
      <c r="E9009" s="23"/>
      <c r="P9009" s="23"/>
      <c r="AA9009" s="23"/>
      <c r="AB9009" s="23"/>
      <c r="AD9009" s="23"/>
      <c r="AJ9009" s="23"/>
      <c r="AK9009" s="23"/>
      <c r="AL9009" s="23"/>
    </row>
    <row r="9010" spans="3:38" s="25" customFormat="1" x14ac:dyDescent="0.2">
      <c r="C9010" s="22"/>
      <c r="D9010" s="23"/>
      <c r="E9010" s="23"/>
      <c r="P9010" s="23"/>
      <c r="AA9010" s="23"/>
      <c r="AB9010" s="23"/>
      <c r="AD9010" s="23"/>
      <c r="AJ9010" s="23"/>
      <c r="AK9010" s="23"/>
      <c r="AL9010" s="23"/>
    </row>
    <row r="9011" spans="3:38" s="25" customFormat="1" x14ac:dyDescent="0.2">
      <c r="C9011" s="22"/>
      <c r="D9011" s="23"/>
      <c r="E9011" s="23"/>
      <c r="P9011" s="23"/>
      <c r="AA9011" s="23"/>
      <c r="AB9011" s="23"/>
      <c r="AD9011" s="23"/>
      <c r="AJ9011" s="23"/>
      <c r="AK9011" s="23"/>
      <c r="AL9011" s="23"/>
    </row>
    <row r="9012" spans="3:38" s="25" customFormat="1" x14ac:dyDescent="0.2">
      <c r="C9012" s="22"/>
      <c r="D9012" s="23"/>
      <c r="E9012" s="23"/>
      <c r="P9012" s="23"/>
      <c r="AA9012" s="23"/>
      <c r="AB9012" s="23"/>
      <c r="AD9012" s="23"/>
      <c r="AJ9012" s="23"/>
      <c r="AK9012" s="23"/>
      <c r="AL9012" s="23"/>
    </row>
    <row r="9013" spans="3:38" s="25" customFormat="1" x14ac:dyDescent="0.2">
      <c r="C9013" s="22"/>
      <c r="D9013" s="23"/>
      <c r="E9013" s="23"/>
      <c r="P9013" s="23"/>
      <c r="AA9013" s="23"/>
      <c r="AB9013" s="23"/>
      <c r="AD9013" s="23"/>
      <c r="AJ9013" s="23"/>
      <c r="AK9013" s="23"/>
      <c r="AL9013" s="23"/>
    </row>
    <row r="9014" spans="3:38" s="25" customFormat="1" x14ac:dyDescent="0.2">
      <c r="C9014" s="22"/>
      <c r="D9014" s="23"/>
      <c r="E9014" s="23"/>
      <c r="P9014" s="23"/>
      <c r="AA9014" s="23"/>
      <c r="AB9014" s="23"/>
      <c r="AD9014" s="23"/>
      <c r="AJ9014" s="23"/>
      <c r="AK9014" s="23"/>
      <c r="AL9014" s="23"/>
    </row>
    <row r="9015" spans="3:38" s="25" customFormat="1" x14ac:dyDescent="0.2">
      <c r="C9015" s="22"/>
      <c r="D9015" s="23"/>
      <c r="E9015" s="23"/>
      <c r="P9015" s="23"/>
      <c r="AA9015" s="23"/>
      <c r="AB9015" s="23"/>
      <c r="AD9015" s="23"/>
      <c r="AJ9015" s="23"/>
      <c r="AK9015" s="23"/>
      <c r="AL9015" s="23"/>
    </row>
    <row r="9016" spans="3:38" s="25" customFormat="1" x14ac:dyDescent="0.2">
      <c r="C9016" s="22"/>
      <c r="D9016" s="23"/>
      <c r="E9016" s="23"/>
      <c r="P9016" s="23"/>
      <c r="AA9016" s="23"/>
      <c r="AB9016" s="23"/>
      <c r="AD9016" s="23"/>
      <c r="AJ9016" s="23"/>
      <c r="AK9016" s="23"/>
      <c r="AL9016" s="23"/>
    </row>
    <row r="9017" spans="3:38" s="25" customFormat="1" x14ac:dyDescent="0.2">
      <c r="C9017" s="22"/>
      <c r="D9017" s="23"/>
      <c r="E9017" s="23"/>
      <c r="P9017" s="23"/>
      <c r="AA9017" s="23"/>
      <c r="AB9017" s="23"/>
      <c r="AD9017" s="23"/>
      <c r="AJ9017" s="23"/>
      <c r="AK9017" s="23"/>
      <c r="AL9017" s="23"/>
    </row>
    <row r="9018" spans="3:38" s="25" customFormat="1" x14ac:dyDescent="0.2">
      <c r="C9018" s="22"/>
      <c r="D9018" s="23"/>
      <c r="E9018" s="23"/>
      <c r="P9018" s="23"/>
      <c r="AA9018" s="23"/>
      <c r="AB9018" s="23"/>
      <c r="AD9018" s="23"/>
      <c r="AJ9018" s="23"/>
      <c r="AK9018" s="23"/>
      <c r="AL9018" s="23"/>
    </row>
    <row r="9019" spans="3:38" s="25" customFormat="1" x14ac:dyDescent="0.2">
      <c r="C9019" s="22"/>
      <c r="D9019" s="23"/>
      <c r="E9019" s="23"/>
      <c r="P9019" s="23"/>
      <c r="AA9019" s="23"/>
      <c r="AB9019" s="23"/>
      <c r="AD9019" s="23"/>
      <c r="AJ9019" s="23"/>
      <c r="AK9019" s="23"/>
      <c r="AL9019" s="23"/>
    </row>
    <row r="9020" spans="3:38" s="25" customFormat="1" x14ac:dyDescent="0.2">
      <c r="C9020" s="22"/>
      <c r="D9020" s="23"/>
      <c r="E9020" s="23"/>
      <c r="P9020" s="23"/>
      <c r="AA9020" s="23"/>
      <c r="AB9020" s="23"/>
      <c r="AD9020" s="23"/>
      <c r="AJ9020" s="23"/>
      <c r="AK9020" s="23"/>
      <c r="AL9020" s="23"/>
    </row>
    <row r="9021" spans="3:38" s="25" customFormat="1" x14ac:dyDescent="0.2">
      <c r="C9021" s="22"/>
      <c r="D9021" s="23"/>
      <c r="E9021" s="23"/>
      <c r="P9021" s="23"/>
      <c r="AA9021" s="23"/>
      <c r="AB9021" s="23"/>
      <c r="AD9021" s="23"/>
      <c r="AJ9021" s="23"/>
      <c r="AK9021" s="23"/>
      <c r="AL9021" s="23"/>
    </row>
    <row r="9022" spans="3:38" s="25" customFormat="1" x14ac:dyDescent="0.2">
      <c r="C9022" s="22"/>
      <c r="D9022" s="23"/>
      <c r="E9022" s="23"/>
      <c r="P9022" s="23"/>
      <c r="AA9022" s="23"/>
      <c r="AB9022" s="23"/>
      <c r="AD9022" s="23"/>
      <c r="AJ9022" s="23"/>
      <c r="AK9022" s="23"/>
      <c r="AL9022" s="23"/>
    </row>
    <row r="9023" spans="3:38" s="25" customFormat="1" x14ac:dyDescent="0.2">
      <c r="C9023" s="22"/>
      <c r="D9023" s="23"/>
      <c r="E9023" s="23"/>
      <c r="P9023" s="23"/>
      <c r="AA9023" s="23"/>
      <c r="AB9023" s="23"/>
      <c r="AD9023" s="23"/>
      <c r="AJ9023" s="23"/>
      <c r="AK9023" s="23"/>
      <c r="AL9023" s="23"/>
    </row>
    <row r="9024" spans="3:38" s="25" customFormat="1" x14ac:dyDescent="0.2">
      <c r="C9024" s="22"/>
      <c r="D9024" s="23"/>
      <c r="E9024" s="23"/>
      <c r="P9024" s="23"/>
      <c r="AA9024" s="23"/>
      <c r="AB9024" s="23"/>
      <c r="AD9024" s="23"/>
      <c r="AJ9024" s="23"/>
      <c r="AK9024" s="23"/>
      <c r="AL9024" s="23"/>
    </row>
    <row r="9025" spans="3:38" s="25" customFormat="1" x14ac:dyDescent="0.2">
      <c r="C9025" s="22"/>
      <c r="D9025" s="23"/>
      <c r="E9025" s="23"/>
      <c r="P9025" s="23"/>
      <c r="AA9025" s="23"/>
      <c r="AB9025" s="23"/>
      <c r="AD9025" s="23"/>
      <c r="AJ9025" s="23"/>
      <c r="AK9025" s="23"/>
      <c r="AL9025" s="23"/>
    </row>
    <row r="9026" spans="3:38" s="25" customFormat="1" x14ac:dyDescent="0.2">
      <c r="C9026" s="22"/>
      <c r="D9026" s="23"/>
      <c r="E9026" s="23"/>
      <c r="P9026" s="23"/>
      <c r="AA9026" s="23"/>
      <c r="AB9026" s="23"/>
      <c r="AD9026" s="23"/>
      <c r="AJ9026" s="23"/>
      <c r="AK9026" s="23"/>
      <c r="AL9026" s="23"/>
    </row>
    <row r="9027" spans="3:38" s="25" customFormat="1" x14ac:dyDescent="0.2">
      <c r="C9027" s="22"/>
      <c r="D9027" s="23"/>
      <c r="E9027" s="23"/>
      <c r="P9027" s="23"/>
      <c r="AA9027" s="23"/>
      <c r="AB9027" s="23"/>
      <c r="AD9027" s="23"/>
      <c r="AJ9027" s="23"/>
      <c r="AK9027" s="23"/>
      <c r="AL9027" s="23"/>
    </row>
    <row r="9028" spans="3:38" s="25" customFormat="1" x14ac:dyDescent="0.2">
      <c r="C9028" s="22"/>
      <c r="D9028" s="23"/>
      <c r="E9028" s="23"/>
      <c r="P9028" s="23"/>
      <c r="AA9028" s="23"/>
      <c r="AB9028" s="23"/>
      <c r="AD9028" s="23"/>
      <c r="AJ9028" s="23"/>
      <c r="AK9028" s="23"/>
      <c r="AL9028" s="23"/>
    </row>
    <row r="9029" spans="3:38" s="25" customFormat="1" x14ac:dyDescent="0.2">
      <c r="C9029" s="22"/>
      <c r="D9029" s="23"/>
      <c r="E9029" s="23"/>
      <c r="P9029" s="23"/>
      <c r="AA9029" s="23"/>
      <c r="AB9029" s="23"/>
      <c r="AD9029" s="23"/>
      <c r="AJ9029" s="23"/>
      <c r="AK9029" s="23"/>
      <c r="AL9029" s="23"/>
    </row>
    <row r="9030" spans="3:38" s="25" customFormat="1" x14ac:dyDescent="0.2">
      <c r="C9030" s="22"/>
      <c r="D9030" s="23"/>
      <c r="E9030" s="23"/>
      <c r="P9030" s="23"/>
      <c r="AA9030" s="23"/>
      <c r="AB9030" s="23"/>
      <c r="AD9030" s="23"/>
      <c r="AJ9030" s="23"/>
      <c r="AK9030" s="23"/>
      <c r="AL9030" s="23"/>
    </row>
    <row r="9031" spans="3:38" s="25" customFormat="1" x14ac:dyDescent="0.2">
      <c r="C9031" s="22"/>
      <c r="D9031" s="23"/>
      <c r="E9031" s="23"/>
      <c r="P9031" s="23"/>
      <c r="AA9031" s="23"/>
      <c r="AB9031" s="23"/>
      <c r="AD9031" s="23"/>
      <c r="AJ9031" s="23"/>
      <c r="AK9031" s="23"/>
      <c r="AL9031" s="23"/>
    </row>
    <row r="9032" spans="3:38" s="25" customFormat="1" x14ac:dyDescent="0.2">
      <c r="C9032" s="22"/>
      <c r="D9032" s="23"/>
      <c r="E9032" s="23"/>
      <c r="P9032" s="23"/>
      <c r="AA9032" s="23"/>
      <c r="AB9032" s="23"/>
      <c r="AD9032" s="23"/>
      <c r="AJ9032" s="23"/>
      <c r="AK9032" s="23"/>
      <c r="AL9032" s="23"/>
    </row>
    <row r="9033" spans="3:38" s="25" customFormat="1" x14ac:dyDescent="0.2">
      <c r="C9033" s="22"/>
      <c r="D9033" s="23"/>
      <c r="E9033" s="23"/>
      <c r="P9033" s="23"/>
      <c r="AA9033" s="23"/>
      <c r="AB9033" s="23"/>
      <c r="AD9033" s="23"/>
      <c r="AJ9033" s="23"/>
      <c r="AK9033" s="23"/>
      <c r="AL9033" s="23"/>
    </row>
    <row r="9034" spans="3:38" s="25" customFormat="1" x14ac:dyDescent="0.2">
      <c r="C9034" s="22"/>
      <c r="D9034" s="23"/>
      <c r="E9034" s="23"/>
      <c r="P9034" s="23"/>
      <c r="AA9034" s="23"/>
      <c r="AB9034" s="23"/>
      <c r="AD9034" s="23"/>
      <c r="AJ9034" s="23"/>
      <c r="AK9034" s="23"/>
      <c r="AL9034" s="23"/>
    </row>
    <row r="9035" spans="3:38" s="25" customFormat="1" x14ac:dyDescent="0.2">
      <c r="C9035" s="22"/>
      <c r="D9035" s="23"/>
      <c r="E9035" s="23"/>
      <c r="P9035" s="23"/>
      <c r="AA9035" s="23"/>
      <c r="AB9035" s="23"/>
      <c r="AD9035" s="23"/>
      <c r="AJ9035" s="23"/>
      <c r="AK9035" s="23"/>
      <c r="AL9035" s="23"/>
    </row>
    <row r="9036" spans="3:38" s="25" customFormat="1" x14ac:dyDescent="0.2">
      <c r="C9036" s="22"/>
      <c r="D9036" s="23"/>
      <c r="E9036" s="23"/>
      <c r="P9036" s="23"/>
      <c r="AA9036" s="23"/>
      <c r="AB9036" s="23"/>
      <c r="AD9036" s="23"/>
      <c r="AJ9036" s="23"/>
      <c r="AK9036" s="23"/>
      <c r="AL9036" s="23"/>
    </row>
    <row r="9037" spans="3:38" s="25" customFormat="1" x14ac:dyDescent="0.2">
      <c r="C9037" s="22"/>
      <c r="D9037" s="23"/>
      <c r="E9037" s="23"/>
      <c r="P9037" s="23"/>
      <c r="AA9037" s="23"/>
      <c r="AB9037" s="23"/>
      <c r="AD9037" s="23"/>
      <c r="AJ9037" s="23"/>
      <c r="AK9037" s="23"/>
      <c r="AL9037" s="23"/>
    </row>
    <row r="9038" spans="3:38" s="25" customFormat="1" x14ac:dyDescent="0.2">
      <c r="C9038" s="22"/>
      <c r="D9038" s="23"/>
      <c r="E9038" s="23"/>
      <c r="P9038" s="23"/>
      <c r="AA9038" s="23"/>
      <c r="AB9038" s="23"/>
      <c r="AD9038" s="23"/>
      <c r="AJ9038" s="23"/>
      <c r="AK9038" s="23"/>
      <c r="AL9038" s="23"/>
    </row>
    <row r="9039" spans="3:38" s="25" customFormat="1" x14ac:dyDescent="0.2">
      <c r="C9039" s="22"/>
      <c r="D9039" s="23"/>
      <c r="E9039" s="23"/>
      <c r="P9039" s="23"/>
      <c r="AA9039" s="23"/>
      <c r="AB9039" s="23"/>
      <c r="AD9039" s="23"/>
      <c r="AJ9039" s="23"/>
      <c r="AK9039" s="23"/>
      <c r="AL9039" s="23"/>
    </row>
    <row r="9040" spans="3:38" s="25" customFormat="1" x14ac:dyDescent="0.2">
      <c r="C9040" s="22"/>
      <c r="D9040" s="23"/>
      <c r="E9040" s="23"/>
      <c r="P9040" s="23"/>
      <c r="AA9040" s="23"/>
      <c r="AB9040" s="23"/>
      <c r="AD9040" s="23"/>
      <c r="AJ9040" s="23"/>
      <c r="AK9040" s="23"/>
      <c r="AL9040" s="23"/>
    </row>
    <row r="9041" spans="3:38" s="25" customFormat="1" x14ac:dyDescent="0.2">
      <c r="C9041" s="22"/>
      <c r="D9041" s="23"/>
      <c r="E9041" s="23"/>
      <c r="P9041" s="23"/>
      <c r="AA9041" s="23"/>
      <c r="AB9041" s="23"/>
      <c r="AD9041" s="23"/>
      <c r="AJ9041" s="23"/>
      <c r="AK9041" s="23"/>
      <c r="AL9041" s="23"/>
    </row>
    <row r="9042" spans="3:38" s="25" customFormat="1" x14ac:dyDescent="0.2">
      <c r="C9042" s="22"/>
      <c r="D9042" s="23"/>
      <c r="E9042" s="23"/>
      <c r="P9042" s="23"/>
      <c r="AA9042" s="23"/>
      <c r="AB9042" s="23"/>
      <c r="AD9042" s="23"/>
      <c r="AJ9042" s="23"/>
      <c r="AK9042" s="23"/>
      <c r="AL9042" s="23"/>
    </row>
    <row r="9043" spans="3:38" s="25" customFormat="1" x14ac:dyDescent="0.2">
      <c r="C9043" s="22"/>
      <c r="D9043" s="23"/>
      <c r="E9043" s="23"/>
      <c r="P9043" s="23"/>
      <c r="AA9043" s="23"/>
      <c r="AB9043" s="23"/>
      <c r="AD9043" s="23"/>
      <c r="AJ9043" s="23"/>
      <c r="AK9043" s="23"/>
      <c r="AL9043" s="23"/>
    </row>
    <row r="9044" spans="3:38" s="25" customFormat="1" x14ac:dyDescent="0.2">
      <c r="C9044" s="22"/>
      <c r="D9044" s="23"/>
      <c r="E9044" s="23"/>
      <c r="P9044" s="23"/>
      <c r="AA9044" s="23"/>
      <c r="AB9044" s="23"/>
      <c r="AD9044" s="23"/>
      <c r="AJ9044" s="23"/>
      <c r="AK9044" s="23"/>
      <c r="AL9044" s="23"/>
    </row>
    <row r="9045" spans="3:38" s="25" customFormat="1" x14ac:dyDescent="0.2">
      <c r="C9045" s="22"/>
      <c r="D9045" s="23"/>
      <c r="E9045" s="23"/>
      <c r="P9045" s="23"/>
      <c r="AA9045" s="23"/>
      <c r="AB9045" s="23"/>
      <c r="AD9045" s="23"/>
      <c r="AJ9045" s="23"/>
      <c r="AK9045" s="23"/>
      <c r="AL9045" s="23"/>
    </row>
    <row r="9046" spans="3:38" s="25" customFormat="1" x14ac:dyDescent="0.2">
      <c r="C9046" s="22"/>
      <c r="D9046" s="23"/>
      <c r="E9046" s="23"/>
      <c r="P9046" s="23"/>
      <c r="AA9046" s="23"/>
      <c r="AB9046" s="23"/>
      <c r="AD9046" s="23"/>
      <c r="AJ9046" s="23"/>
      <c r="AK9046" s="23"/>
      <c r="AL9046" s="23"/>
    </row>
    <row r="9047" spans="3:38" s="25" customFormat="1" x14ac:dyDescent="0.2">
      <c r="C9047" s="22"/>
      <c r="D9047" s="23"/>
      <c r="E9047" s="23"/>
      <c r="P9047" s="23"/>
      <c r="AA9047" s="23"/>
      <c r="AB9047" s="23"/>
      <c r="AD9047" s="23"/>
      <c r="AJ9047" s="23"/>
      <c r="AK9047" s="23"/>
      <c r="AL9047" s="23"/>
    </row>
    <row r="9048" spans="3:38" s="25" customFormat="1" x14ac:dyDescent="0.2">
      <c r="C9048" s="22"/>
      <c r="D9048" s="23"/>
      <c r="E9048" s="23"/>
      <c r="P9048" s="23"/>
      <c r="AA9048" s="23"/>
      <c r="AB9048" s="23"/>
      <c r="AD9048" s="23"/>
      <c r="AJ9048" s="23"/>
      <c r="AK9048" s="23"/>
      <c r="AL9048" s="23"/>
    </row>
    <row r="9049" spans="3:38" s="25" customFormat="1" x14ac:dyDescent="0.2">
      <c r="C9049" s="22"/>
      <c r="D9049" s="23"/>
      <c r="E9049" s="23"/>
      <c r="P9049" s="23"/>
      <c r="AA9049" s="23"/>
      <c r="AB9049" s="23"/>
      <c r="AD9049" s="23"/>
      <c r="AJ9049" s="23"/>
      <c r="AK9049" s="23"/>
      <c r="AL9049" s="23"/>
    </row>
    <row r="9050" spans="3:38" s="25" customFormat="1" x14ac:dyDescent="0.2">
      <c r="C9050" s="22"/>
      <c r="D9050" s="23"/>
      <c r="E9050" s="23"/>
      <c r="P9050" s="23"/>
      <c r="AA9050" s="23"/>
      <c r="AB9050" s="23"/>
      <c r="AD9050" s="23"/>
      <c r="AJ9050" s="23"/>
      <c r="AK9050" s="23"/>
      <c r="AL9050" s="23"/>
    </row>
    <row r="9051" spans="3:38" s="25" customFormat="1" x14ac:dyDescent="0.2">
      <c r="C9051" s="22"/>
      <c r="D9051" s="23"/>
      <c r="E9051" s="23"/>
      <c r="P9051" s="23"/>
      <c r="AA9051" s="23"/>
      <c r="AB9051" s="23"/>
      <c r="AD9051" s="23"/>
      <c r="AJ9051" s="23"/>
      <c r="AK9051" s="23"/>
      <c r="AL9051" s="23"/>
    </row>
    <row r="9052" spans="3:38" s="25" customFormat="1" x14ac:dyDescent="0.2">
      <c r="C9052" s="22"/>
      <c r="D9052" s="23"/>
      <c r="E9052" s="23"/>
      <c r="P9052" s="23"/>
      <c r="AA9052" s="23"/>
      <c r="AB9052" s="23"/>
      <c r="AD9052" s="23"/>
      <c r="AJ9052" s="23"/>
      <c r="AK9052" s="23"/>
      <c r="AL9052" s="23"/>
    </row>
    <row r="9053" spans="3:38" s="25" customFormat="1" x14ac:dyDescent="0.2">
      <c r="C9053" s="22"/>
      <c r="D9053" s="23"/>
      <c r="E9053" s="23"/>
      <c r="P9053" s="23"/>
      <c r="AA9053" s="23"/>
      <c r="AB9053" s="23"/>
      <c r="AD9053" s="23"/>
      <c r="AJ9053" s="23"/>
      <c r="AK9053" s="23"/>
      <c r="AL9053" s="23"/>
    </row>
    <row r="9054" spans="3:38" s="25" customFormat="1" x14ac:dyDescent="0.2">
      <c r="C9054" s="22"/>
      <c r="D9054" s="23"/>
      <c r="E9054" s="23"/>
      <c r="P9054" s="23"/>
      <c r="AA9054" s="23"/>
      <c r="AB9054" s="23"/>
      <c r="AD9054" s="23"/>
      <c r="AJ9054" s="23"/>
      <c r="AK9054" s="23"/>
      <c r="AL9054" s="23"/>
    </row>
    <row r="9055" spans="3:38" s="25" customFormat="1" x14ac:dyDescent="0.2">
      <c r="C9055" s="22"/>
      <c r="D9055" s="23"/>
      <c r="E9055" s="23"/>
      <c r="P9055" s="23"/>
      <c r="AA9055" s="23"/>
      <c r="AB9055" s="23"/>
      <c r="AD9055" s="23"/>
      <c r="AJ9055" s="23"/>
      <c r="AK9055" s="23"/>
      <c r="AL9055" s="23"/>
    </row>
    <row r="9056" spans="3:38" s="25" customFormat="1" x14ac:dyDescent="0.2">
      <c r="C9056" s="22"/>
      <c r="D9056" s="23"/>
      <c r="E9056" s="23"/>
      <c r="P9056" s="23"/>
      <c r="AA9056" s="23"/>
      <c r="AB9056" s="23"/>
      <c r="AD9056" s="23"/>
      <c r="AJ9056" s="23"/>
      <c r="AK9056" s="23"/>
      <c r="AL9056" s="23"/>
    </row>
    <row r="9057" spans="3:38" s="25" customFormat="1" x14ac:dyDescent="0.2">
      <c r="C9057" s="22"/>
      <c r="D9057" s="23"/>
      <c r="E9057" s="23"/>
      <c r="P9057" s="23"/>
      <c r="AA9057" s="23"/>
      <c r="AB9057" s="23"/>
      <c r="AD9057" s="23"/>
      <c r="AJ9057" s="23"/>
      <c r="AK9057" s="23"/>
      <c r="AL9057" s="23"/>
    </row>
    <row r="9058" spans="3:38" s="25" customFormat="1" x14ac:dyDescent="0.2">
      <c r="C9058" s="22"/>
      <c r="D9058" s="23"/>
      <c r="E9058" s="23"/>
      <c r="P9058" s="23"/>
      <c r="AA9058" s="23"/>
      <c r="AB9058" s="23"/>
      <c r="AD9058" s="23"/>
      <c r="AJ9058" s="23"/>
      <c r="AK9058" s="23"/>
      <c r="AL9058" s="23"/>
    </row>
    <row r="9059" spans="3:38" s="25" customFormat="1" x14ac:dyDescent="0.2">
      <c r="C9059" s="22"/>
      <c r="D9059" s="23"/>
      <c r="E9059" s="23"/>
      <c r="P9059" s="23"/>
      <c r="AA9059" s="23"/>
      <c r="AB9059" s="23"/>
      <c r="AD9059" s="23"/>
      <c r="AJ9059" s="23"/>
      <c r="AK9059" s="23"/>
      <c r="AL9059" s="23"/>
    </row>
    <row r="9060" spans="3:38" s="25" customFormat="1" x14ac:dyDescent="0.2">
      <c r="C9060" s="22"/>
      <c r="D9060" s="23"/>
      <c r="E9060" s="23"/>
      <c r="P9060" s="23"/>
      <c r="AA9060" s="23"/>
      <c r="AB9060" s="23"/>
      <c r="AD9060" s="23"/>
      <c r="AJ9060" s="23"/>
      <c r="AK9060" s="23"/>
      <c r="AL9060" s="23"/>
    </row>
    <row r="9061" spans="3:38" s="25" customFormat="1" x14ac:dyDescent="0.2">
      <c r="C9061" s="22"/>
      <c r="D9061" s="23"/>
      <c r="E9061" s="23"/>
      <c r="P9061" s="23"/>
      <c r="AA9061" s="23"/>
      <c r="AB9061" s="23"/>
      <c r="AD9061" s="23"/>
      <c r="AJ9061" s="23"/>
      <c r="AK9061" s="23"/>
      <c r="AL9061" s="23"/>
    </row>
    <row r="9062" spans="3:38" s="25" customFormat="1" x14ac:dyDescent="0.2">
      <c r="C9062" s="22"/>
      <c r="D9062" s="23"/>
      <c r="E9062" s="23"/>
      <c r="P9062" s="23"/>
      <c r="AA9062" s="23"/>
      <c r="AB9062" s="23"/>
      <c r="AD9062" s="23"/>
      <c r="AJ9062" s="23"/>
      <c r="AK9062" s="23"/>
      <c r="AL9062" s="23"/>
    </row>
    <row r="9063" spans="3:38" s="25" customFormat="1" x14ac:dyDescent="0.2">
      <c r="C9063" s="22"/>
      <c r="D9063" s="23"/>
      <c r="E9063" s="23"/>
      <c r="P9063" s="23"/>
      <c r="AA9063" s="23"/>
      <c r="AB9063" s="23"/>
      <c r="AD9063" s="23"/>
      <c r="AJ9063" s="23"/>
      <c r="AK9063" s="23"/>
      <c r="AL9063" s="23"/>
    </row>
    <row r="9064" spans="3:38" s="25" customFormat="1" x14ac:dyDescent="0.2">
      <c r="C9064" s="22"/>
      <c r="D9064" s="23"/>
      <c r="E9064" s="23"/>
      <c r="P9064" s="23"/>
      <c r="AA9064" s="23"/>
      <c r="AB9064" s="23"/>
      <c r="AD9064" s="23"/>
      <c r="AJ9064" s="23"/>
      <c r="AK9064" s="23"/>
      <c r="AL9064" s="23"/>
    </row>
    <row r="9065" spans="3:38" s="25" customFormat="1" x14ac:dyDescent="0.2">
      <c r="C9065" s="22"/>
      <c r="D9065" s="23"/>
      <c r="E9065" s="23"/>
      <c r="P9065" s="23"/>
      <c r="AA9065" s="23"/>
      <c r="AB9065" s="23"/>
      <c r="AD9065" s="23"/>
      <c r="AJ9065" s="23"/>
      <c r="AK9065" s="23"/>
      <c r="AL9065" s="23"/>
    </row>
    <row r="9066" spans="3:38" s="25" customFormat="1" x14ac:dyDescent="0.2">
      <c r="C9066" s="22"/>
      <c r="D9066" s="23"/>
      <c r="E9066" s="23"/>
      <c r="P9066" s="23"/>
      <c r="AA9066" s="23"/>
      <c r="AB9066" s="23"/>
      <c r="AD9066" s="23"/>
      <c r="AJ9066" s="23"/>
      <c r="AK9066" s="23"/>
      <c r="AL9066" s="23"/>
    </row>
    <row r="9067" spans="3:38" s="25" customFormat="1" x14ac:dyDescent="0.2">
      <c r="C9067" s="22"/>
      <c r="D9067" s="23"/>
      <c r="E9067" s="23"/>
      <c r="P9067" s="23"/>
      <c r="AA9067" s="23"/>
      <c r="AB9067" s="23"/>
      <c r="AD9067" s="23"/>
      <c r="AJ9067" s="23"/>
      <c r="AK9067" s="23"/>
      <c r="AL9067" s="23"/>
    </row>
    <row r="9068" spans="3:38" s="25" customFormat="1" x14ac:dyDescent="0.2">
      <c r="C9068" s="22"/>
      <c r="D9068" s="23"/>
      <c r="E9068" s="23"/>
      <c r="P9068" s="23"/>
      <c r="AA9068" s="23"/>
      <c r="AB9068" s="23"/>
      <c r="AD9068" s="23"/>
      <c r="AJ9068" s="23"/>
      <c r="AK9068" s="23"/>
      <c r="AL9068" s="23"/>
    </row>
    <row r="9069" spans="3:38" s="25" customFormat="1" x14ac:dyDescent="0.2">
      <c r="C9069" s="22"/>
      <c r="D9069" s="23"/>
      <c r="E9069" s="23"/>
      <c r="P9069" s="23"/>
      <c r="AA9069" s="23"/>
      <c r="AB9069" s="23"/>
      <c r="AD9069" s="23"/>
      <c r="AJ9069" s="23"/>
      <c r="AK9069" s="23"/>
      <c r="AL9069" s="23"/>
    </row>
    <row r="9070" spans="3:38" s="25" customFormat="1" x14ac:dyDescent="0.2">
      <c r="C9070" s="22"/>
      <c r="D9070" s="23"/>
      <c r="E9070" s="23"/>
      <c r="P9070" s="23"/>
      <c r="AA9070" s="23"/>
      <c r="AB9070" s="23"/>
      <c r="AD9070" s="23"/>
      <c r="AJ9070" s="23"/>
      <c r="AK9070" s="23"/>
      <c r="AL9070" s="23"/>
    </row>
    <row r="9071" spans="3:38" s="25" customFormat="1" x14ac:dyDescent="0.2">
      <c r="C9071" s="22"/>
      <c r="D9071" s="23"/>
      <c r="E9071" s="23"/>
      <c r="P9071" s="23"/>
      <c r="AA9071" s="23"/>
      <c r="AB9071" s="23"/>
      <c r="AD9071" s="23"/>
      <c r="AJ9071" s="23"/>
      <c r="AK9071" s="23"/>
      <c r="AL9071" s="23"/>
    </row>
    <row r="9072" spans="3:38" s="25" customFormat="1" x14ac:dyDescent="0.2">
      <c r="C9072" s="22"/>
      <c r="D9072" s="23"/>
      <c r="E9072" s="23"/>
      <c r="P9072" s="23"/>
      <c r="AA9072" s="23"/>
      <c r="AB9072" s="23"/>
      <c r="AD9072" s="23"/>
      <c r="AJ9072" s="23"/>
      <c r="AK9072" s="23"/>
      <c r="AL9072" s="23"/>
    </row>
    <row r="9073" spans="3:38" s="25" customFormat="1" x14ac:dyDescent="0.2">
      <c r="C9073" s="22"/>
      <c r="D9073" s="23"/>
      <c r="E9073" s="23"/>
      <c r="P9073" s="23"/>
      <c r="AA9073" s="23"/>
      <c r="AB9073" s="23"/>
      <c r="AD9073" s="23"/>
      <c r="AJ9073" s="23"/>
      <c r="AK9073" s="23"/>
      <c r="AL9073" s="23"/>
    </row>
    <row r="9074" spans="3:38" s="25" customFormat="1" x14ac:dyDescent="0.2">
      <c r="C9074" s="22"/>
      <c r="D9074" s="23"/>
      <c r="E9074" s="23"/>
      <c r="P9074" s="23"/>
      <c r="AA9074" s="23"/>
      <c r="AB9074" s="23"/>
      <c r="AD9074" s="23"/>
      <c r="AJ9074" s="23"/>
      <c r="AK9074" s="23"/>
      <c r="AL9074" s="23"/>
    </row>
    <row r="9075" spans="3:38" s="25" customFormat="1" x14ac:dyDescent="0.2">
      <c r="C9075" s="22"/>
      <c r="D9075" s="23"/>
      <c r="E9075" s="23"/>
      <c r="P9075" s="23"/>
      <c r="AA9075" s="23"/>
      <c r="AB9075" s="23"/>
      <c r="AD9075" s="23"/>
      <c r="AJ9075" s="23"/>
      <c r="AK9075" s="23"/>
      <c r="AL9075" s="23"/>
    </row>
    <row r="9076" spans="3:38" s="25" customFormat="1" x14ac:dyDescent="0.2">
      <c r="C9076" s="22"/>
      <c r="D9076" s="23"/>
      <c r="E9076" s="23"/>
      <c r="P9076" s="23"/>
      <c r="AA9076" s="23"/>
      <c r="AB9076" s="23"/>
      <c r="AD9076" s="23"/>
      <c r="AJ9076" s="23"/>
      <c r="AK9076" s="23"/>
      <c r="AL9076" s="23"/>
    </row>
    <row r="9077" spans="3:38" s="25" customFormat="1" x14ac:dyDescent="0.2">
      <c r="C9077" s="22"/>
      <c r="D9077" s="23"/>
      <c r="E9077" s="23"/>
      <c r="P9077" s="23"/>
      <c r="AA9077" s="23"/>
      <c r="AB9077" s="23"/>
      <c r="AD9077" s="23"/>
      <c r="AJ9077" s="23"/>
      <c r="AK9077" s="23"/>
      <c r="AL9077" s="23"/>
    </row>
    <row r="9078" spans="3:38" s="25" customFormat="1" x14ac:dyDescent="0.2">
      <c r="C9078" s="22"/>
      <c r="D9078" s="23"/>
      <c r="E9078" s="23"/>
      <c r="P9078" s="23"/>
      <c r="AA9078" s="23"/>
      <c r="AB9078" s="23"/>
      <c r="AD9078" s="23"/>
      <c r="AJ9078" s="23"/>
      <c r="AK9078" s="23"/>
      <c r="AL9078" s="23"/>
    </row>
    <row r="9079" spans="3:38" s="25" customFormat="1" x14ac:dyDescent="0.2">
      <c r="C9079" s="22"/>
      <c r="D9079" s="23"/>
      <c r="E9079" s="23"/>
      <c r="P9079" s="23"/>
      <c r="AA9079" s="23"/>
      <c r="AB9079" s="23"/>
      <c r="AD9079" s="23"/>
      <c r="AJ9079" s="23"/>
      <c r="AK9079" s="23"/>
      <c r="AL9079" s="23"/>
    </row>
    <row r="9080" spans="3:38" s="25" customFormat="1" x14ac:dyDescent="0.2">
      <c r="C9080" s="22"/>
      <c r="D9080" s="23"/>
      <c r="E9080" s="23"/>
      <c r="P9080" s="23"/>
      <c r="AA9080" s="23"/>
      <c r="AB9080" s="23"/>
      <c r="AD9080" s="23"/>
      <c r="AJ9080" s="23"/>
      <c r="AK9080" s="23"/>
      <c r="AL9080" s="23"/>
    </row>
    <row r="9081" spans="3:38" s="25" customFormat="1" x14ac:dyDescent="0.2">
      <c r="C9081" s="22"/>
      <c r="D9081" s="23"/>
      <c r="E9081" s="23"/>
      <c r="P9081" s="23"/>
      <c r="AA9081" s="23"/>
      <c r="AB9081" s="23"/>
      <c r="AD9081" s="23"/>
      <c r="AJ9081" s="23"/>
      <c r="AK9081" s="23"/>
      <c r="AL9081" s="23"/>
    </row>
    <row r="9082" spans="3:38" s="25" customFormat="1" x14ac:dyDescent="0.2">
      <c r="C9082" s="22"/>
      <c r="D9082" s="23"/>
      <c r="E9082" s="23"/>
      <c r="P9082" s="23"/>
      <c r="AA9082" s="23"/>
      <c r="AB9082" s="23"/>
      <c r="AD9082" s="23"/>
      <c r="AJ9082" s="23"/>
      <c r="AK9082" s="23"/>
      <c r="AL9082" s="23"/>
    </row>
    <row r="9083" spans="3:38" s="25" customFormat="1" x14ac:dyDescent="0.2">
      <c r="C9083" s="22"/>
      <c r="D9083" s="23"/>
      <c r="E9083" s="23"/>
      <c r="P9083" s="23"/>
      <c r="AA9083" s="23"/>
      <c r="AB9083" s="23"/>
      <c r="AD9083" s="23"/>
      <c r="AJ9083" s="23"/>
      <c r="AK9083" s="23"/>
      <c r="AL9083" s="23"/>
    </row>
    <row r="9084" spans="3:38" s="25" customFormat="1" x14ac:dyDescent="0.2">
      <c r="C9084" s="22"/>
      <c r="D9084" s="23"/>
      <c r="E9084" s="23"/>
      <c r="P9084" s="23"/>
      <c r="AA9084" s="23"/>
      <c r="AB9084" s="23"/>
      <c r="AD9084" s="23"/>
      <c r="AJ9084" s="23"/>
      <c r="AK9084" s="23"/>
      <c r="AL9084" s="23"/>
    </row>
    <row r="9085" spans="3:38" s="25" customFormat="1" x14ac:dyDescent="0.2">
      <c r="C9085" s="22"/>
      <c r="D9085" s="23"/>
      <c r="E9085" s="23"/>
      <c r="P9085" s="23"/>
      <c r="AA9085" s="23"/>
      <c r="AB9085" s="23"/>
      <c r="AD9085" s="23"/>
      <c r="AJ9085" s="23"/>
      <c r="AK9085" s="23"/>
      <c r="AL9085" s="23"/>
    </row>
    <row r="9086" spans="3:38" s="25" customFormat="1" x14ac:dyDescent="0.2">
      <c r="C9086" s="22"/>
      <c r="D9086" s="23"/>
      <c r="E9086" s="23"/>
      <c r="P9086" s="23"/>
      <c r="AA9086" s="23"/>
      <c r="AB9086" s="23"/>
      <c r="AD9086" s="23"/>
      <c r="AJ9086" s="23"/>
      <c r="AK9086" s="23"/>
      <c r="AL9086" s="23"/>
    </row>
    <row r="9087" spans="3:38" s="25" customFormat="1" x14ac:dyDescent="0.2">
      <c r="C9087" s="22"/>
      <c r="D9087" s="23"/>
      <c r="E9087" s="23"/>
      <c r="P9087" s="23"/>
      <c r="AA9087" s="23"/>
      <c r="AB9087" s="23"/>
      <c r="AD9087" s="23"/>
      <c r="AJ9087" s="23"/>
      <c r="AK9087" s="23"/>
      <c r="AL9087" s="23"/>
    </row>
    <row r="9088" spans="3:38" s="25" customFormat="1" x14ac:dyDescent="0.2">
      <c r="C9088" s="22"/>
      <c r="D9088" s="23"/>
      <c r="E9088" s="23"/>
      <c r="P9088" s="23"/>
      <c r="AA9088" s="23"/>
      <c r="AB9088" s="23"/>
      <c r="AD9088" s="23"/>
      <c r="AJ9088" s="23"/>
      <c r="AK9088" s="23"/>
      <c r="AL9088" s="23"/>
    </row>
    <row r="9089" spans="3:38" s="25" customFormat="1" x14ac:dyDescent="0.2">
      <c r="C9089" s="22"/>
      <c r="D9089" s="23"/>
      <c r="E9089" s="23"/>
      <c r="P9089" s="23"/>
      <c r="AA9089" s="23"/>
      <c r="AB9089" s="23"/>
      <c r="AD9089" s="23"/>
      <c r="AJ9089" s="23"/>
      <c r="AK9089" s="23"/>
      <c r="AL9089" s="23"/>
    </row>
    <row r="9090" spans="3:38" s="25" customFormat="1" x14ac:dyDescent="0.2">
      <c r="C9090" s="22"/>
      <c r="D9090" s="23"/>
      <c r="E9090" s="23"/>
      <c r="P9090" s="23"/>
      <c r="AA9090" s="23"/>
      <c r="AB9090" s="23"/>
      <c r="AD9090" s="23"/>
      <c r="AJ9090" s="23"/>
      <c r="AK9090" s="23"/>
      <c r="AL9090" s="23"/>
    </row>
    <row r="9091" spans="3:38" s="25" customFormat="1" x14ac:dyDescent="0.2">
      <c r="C9091" s="22"/>
      <c r="D9091" s="23"/>
      <c r="E9091" s="23"/>
      <c r="P9091" s="23"/>
      <c r="AA9091" s="23"/>
      <c r="AB9091" s="23"/>
      <c r="AD9091" s="23"/>
      <c r="AJ9091" s="23"/>
      <c r="AK9091" s="23"/>
      <c r="AL9091" s="23"/>
    </row>
    <row r="9092" spans="3:38" s="25" customFormat="1" x14ac:dyDescent="0.2">
      <c r="C9092" s="22"/>
      <c r="D9092" s="23"/>
      <c r="E9092" s="23"/>
      <c r="P9092" s="23"/>
      <c r="AA9092" s="23"/>
      <c r="AB9092" s="23"/>
      <c r="AD9092" s="23"/>
      <c r="AJ9092" s="23"/>
      <c r="AK9092" s="23"/>
      <c r="AL9092" s="23"/>
    </row>
    <row r="9093" spans="3:38" s="25" customFormat="1" x14ac:dyDescent="0.2">
      <c r="C9093" s="22"/>
      <c r="D9093" s="23"/>
      <c r="E9093" s="23"/>
      <c r="P9093" s="23"/>
      <c r="AA9093" s="23"/>
      <c r="AB9093" s="23"/>
      <c r="AD9093" s="23"/>
      <c r="AJ9093" s="23"/>
      <c r="AK9093" s="23"/>
      <c r="AL9093" s="23"/>
    </row>
    <row r="9094" spans="3:38" s="25" customFormat="1" x14ac:dyDescent="0.2">
      <c r="C9094" s="22"/>
      <c r="D9094" s="23"/>
      <c r="E9094" s="23"/>
      <c r="P9094" s="23"/>
      <c r="AA9094" s="23"/>
      <c r="AB9094" s="23"/>
      <c r="AD9094" s="23"/>
      <c r="AJ9094" s="23"/>
      <c r="AK9094" s="23"/>
      <c r="AL9094" s="23"/>
    </row>
    <row r="9095" spans="3:38" s="25" customFormat="1" x14ac:dyDescent="0.2">
      <c r="C9095" s="22"/>
      <c r="D9095" s="23"/>
      <c r="E9095" s="23"/>
      <c r="P9095" s="23"/>
      <c r="AA9095" s="23"/>
      <c r="AB9095" s="23"/>
      <c r="AD9095" s="23"/>
      <c r="AJ9095" s="23"/>
      <c r="AK9095" s="23"/>
      <c r="AL9095" s="23"/>
    </row>
    <row r="9096" spans="3:38" s="25" customFormat="1" x14ac:dyDescent="0.2">
      <c r="C9096" s="22"/>
      <c r="D9096" s="23"/>
      <c r="E9096" s="23"/>
      <c r="P9096" s="23"/>
      <c r="AA9096" s="23"/>
      <c r="AB9096" s="23"/>
      <c r="AD9096" s="23"/>
      <c r="AJ9096" s="23"/>
      <c r="AK9096" s="23"/>
      <c r="AL9096" s="23"/>
    </row>
    <row r="9097" spans="3:38" s="25" customFormat="1" x14ac:dyDescent="0.2">
      <c r="C9097" s="22"/>
      <c r="D9097" s="23"/>
      <c r="E9097" s="23"/>
      <c r="P9097" s="23"/>
      <c r="AA9097" s="23"/>
      <c r="AB9097" s="23"/>
      <c r="AD9097" s="23"/>
      <c r="AJ9097" s="23"/>
      <c r="AK9097" s="23"/>
      <c r="AL9097" s="23"/>
    </row>
    <row r="9098" spans="3:38" s="25" customFormat="1" x14ac:dyDescent="0.2">
      <c r="C9098" s="22"/>
      <c r="D9098" s="23"/>
      <c r="E9098" s="23"/>
      <c r="P9098" s="23"/>
      <c r="AA9098" s="23"/>
      <c r="AB9098" s="23"/>
      <c r="AD9098" s="23"/>
      <c r="AJ9098" s="23"/>
      <c r="AK9098" s="23"/>
      <c r="AL9098" s="23"/>
    </row>
    <row r="9099" spans="3:38" s="25" customFormat="1" x14ac:dyDescent="0.2">
      <c r="C9099" s="22"/>
      <c r="D9099" s="23"/>
      <c r="E9099" s="23"/>
      <c r="P9099" s="23"/>
      <c r="AA9099" s="23"/>
      <c r="AB9099" s="23"/>
      <c r="AD9099" s="23"/>
      <c r="AJ9099" s="23"/>
      <c r="AK9099" s="23"/>
      <c r="AL9099" s="23"/>
    </row>
    <row r="9100" spans="3:38" s="25" customFormat="1" x14ac:dyDescent="0.2">
      <c r="C9100" s="22"/>
      <c r="D9100" s="23"/>
      <c r="E9100" s="23"/>
      <c r="P9100" s="23"/>
      <c r="AA9100" s="23"/>
      <c r="AB9100" s="23"/>
      <c r="AD9100" s="23"/>
      <c r="AJ9100" s="23"/>
      <c r="AK9100" s="23"/>
      <c r="AL9100" s="23"/>
    </row>
    <row r="9101" spans="3:38" s="25" customFormat="1" x14ac:dyDescent="0.2">
      <c r="C9101" s="22"/>
      <c r="D9101" s="23"/>
      <c r="E9101" s="23"/>
      <c r="P9101" s="23"/>
      <c r="AA9101" s="23"/>
      <c r="AB9101" s="23"/>
      <c r="AD9101" s="23"/>
      <c r="AJ9101" s="23"/>
      <c r="AK9101" s="23"/>
      <c r="AL9101" s="23"/>
    </row>
    <row r="9102" spans="3:38" s="25" customFormat="1" x14ac:dyDescent="0.2">
      <c r="C9102" s="22"/>
      <c r="D9102" s="23"/>
      <c r="E9102" s="23"/>
      <c r="P9102" s="23"/>
      <c r="AA9102" s="23"/>
      <c r="AB9102" s="23"/>
      <c r="AD9102" s="23"/>
      <c r="AJ9102" s="23"/>
      <c r="AK9102" s="23"/>
      <c r="AL9102" s="23"/>
    </row>
    <row r="9103" spans="3:38" s="25" customFormat="1" x14ac:dyDescent="0.2">
      <c r="C9103" s="22"/>
      <c r="D9103" s="23"/>
      <c r="E9103" s="23"/>
      <c r="P9103" s="23"/>
      <c r="AA9103" s="23"/>
      <c r="AB9103" s="23"/>
      <c r="AD9103" s="23"/>
      <c r="AJ9103" s="23"/>
      <c r="AK9103" s="23"/>
      <c r="AL9103" s="23"/>
    </row>
    <row r="9104" spans="3:38" s="25" customFormat="1" x14ac:dyDescent="0.2">
      <c r="C9104" s="22"/>
      <c r="D9104" s="23"/>
      <c r="E9104" s="23"/>
      <c r="P9104" s="23"/>
      <c r="AA9104" s="23"/>
      <c r="AB9104" s="23"/>
      <c r="AD9104" s="23"/>
      <c r="AJ9104" s="23"/>
      <c r="AK9104" s="23"/>
      <c r="AL9104" s="23"/>
    </row>
    <row r="9105" spans="3:38" s="25" customFormat="1" x14ac:dyDescent="0.2">
      <c r="C9105" s="22"/>
      <c r="D9105" s="23"/>
      <c r="E9105" s="23"/>
      <c r="P9105" s="23"/>
      <c r="AA9105" s="23"/>
      <c r="AB9105" s="23"/>
      <c r="AD9105" s="23"/>
      <c r="AJ9105" s="23"/>
      <c r="AK9105" s="23"/>
      <c r="AL9105" s="23"/>
    </row>
    <row r="9106" spans="3:38" s="25" customFormat="1" x14ac:dyDescent="0.2">
      <c r="C9106" s="22"/>
      <c r="D9106" s="23"/>
      <c r="E9106" s="23"/>
      <c r="P9106" s="23"/>
      <c r="AA9106" s="23"/>
      <c r="AB9106" s="23"/>
      <c r="AD9106" s="23"/>
      <c r="AJ9106" s="23"/>
      <c r="AK9106" s="23"/>
      <c r="AL9106" s="23"/>
    </row>
    <row r="9107" spans="3:38" s="25" customFormat="1" x14ac:dyDescent="0.2">
      <c r="C9107" s="22"/>
      <c r="D9107" s="23"/>
      <c r="E9107" s="23"/>
      <c r="P9107" s="23"/>
      <c r="AA9107" s="23"/>
      <c r="AB9107" s="23"/>
      <c r="AD9107" s="23"/>
      <c r="AJ9107" s="23"/>
      <c r="AK9107" s="23"/>
      <c r="AL9107" s="23"/>
    </row>
    <row r="9108" spans="3:38" s="25" customFormat="1" x14ac:dyDescent="0.2">
      <c r="C9108" s="22"/>
      <c r="D9108" s="23"/>
      <c r="E9108" s="23"/>
      <c r="P9108" s="23"/>
      <c r="AA9108" s="23"/>
      <c r="AB9108" s="23"/>
      <c r="AD9108" s="23"/>
      <c r="AJ9108" s="23"/>
      <c r="AK9108" s="23"/>
      <c r="AL9108" s="23"/>
    </row>
    <row r="9109" spans="3:38" s="25" customFormat="1" x14ac:dyDescent="0.2">
      <c r="C9109" s="22"/>
      <c r="D9109" s="23"/>
      <c r="E9109" s="23"/>
      <c r="P9109" s="23"/>
      <c r="AA9109" s="23"/>
      <c r="AB9109" s="23"/>
      <c r="AD9109" s="23"/>
      <c r="AJ9109" s="23"/>
      <c r="AK9109" s="23"/>
      <c r="AL9109" s="23"/>
    </row>
    <row r="9110" spans="3:38" s="25" customFormat="1" x14ac:dyDescent="0.2">
      <c r="C9110" s="22"/>
      <c r="D9110" s="23"/>
      <c r="E9110" s="23"/>
      <c r="P9110" s="23"/>
      <c r="AA9110" s="23"/>
      <c r="AB9110" s="23"/>
      <c r="AD9110" s="23"/>
      <c r="AJ9110" s="23"/>
      <c r="AK9110" s="23"/>
      <c r="AL9110" s="23"/>
    </row>
    <row r="9111" spans="3:38" s="25" customFormat="1" x14ac:dyDescent="0.2">
      <c r="C9111" s="22"/>
      <c r="D9111" s="23"/>
      <c r="E9111" s="23"/>
      <c r="P9111" s="23"/>
      <c r="AA9111" s="23"/>
      <c r="AB9111" s="23"/>
      <c r="AD9111" s="23"/>
      <c r="AJ9111" s="23"/>
      <c r="AK9111" s="23"/>
      <c r="AL9111" s="23"/>
    </row>
    <row r="9112" spans="3:38" s="25" customFormat="1" x14ac:dyDescent="0.2">
      <c r="C9112" s="22"/>
      <c r="D9112" s="23"/>
      <c r="E9112" s="23"/>
      <c r="P9112" s="23"/>
      <c r="AA9112" s="23"/>
      <c r="AB9112" s="23"/>
      <c r="AD9112" s="23"/>
      <c r="AJ9112" s="23"/>
      <c r="AK9112" s="23"/>
      <c r="AL9112" s="23"/>
    </row>
    <row r="9113" spans="3:38" s="25" customFormat="1" x14ac:dyDescent="0.2">
      <c r="C9113" s="22"/>
      <c r="D9113" s="23"/>
      <c r="E9113" s="23"/>
      <c r="P9113" s="23"/>
      <c r="AA9113" s="23"/>
      <c r="AB9113" s="23"/>
      <c r="AD9113" s="23"/>
      <c r="AJ9113" s="23"/>
      <c r="AK9113" s="23"/>
      <c r="AL9113" s="23"/>
    </row>
    <row r="9114" spans="3:38" s="25" customFormat="1" x14ac:dyDescent="0.2">
      <c r="C9114" s="22"/>
      <c r="D9114" s="23"/>
      <c r="E9114" s="23"/>
      <c r="P9114" s="23"/>
      <c r="AA9114" s="23"/>
      <c r="AB9114" s="23"/>
      <c r="AD9114" s="23"/>
      <c r="AJ9114" s="23"/>
      <c r="AK9114" s="23"/>
      <c r="AL9114" s="23"/>
    </row>
    <row r="9115" spans="3:38" s="25" customFormat="1" x14ac:dyDescent="0.2">
      <c r="C9115" s="22"/>
      <c r="D9115" s="23"/>
      <c r="E9115" s="23"/>
      <c r="P9115" s="23"/>
      <c r="AA9115" s="23"/>
      <c r="AB9115" s="23"/>
      <c r="AD9115" s="23"/>
      <c r="AJ9115" s="23"/>
      <c r="AK9115" s="23"/>
      <c r="AL9115" s="23"/>
    </row>
    <row r="9116" spans="3:38" s="25" customFormat="1" x14ac:dyDescent="0.2">
      <c r="C9116" s="22"/>
      <c r="D9116" s="23"/>
      <c r="E9116" s="23"/>
      <c r="P9116" s="23"/>
      <c r="AA9116" s="23"/>
      <c r="AB9116" s="23"/>
      <c r="AD9116" s="23"/>
      <c r="AJ9116" s="23"/>
      <c r="AK9116" s="23"/>
      <c r="AL9116" s="23"/>
    </row>
    <row r="9117" spans="3:38" s="25" customFormat="1" x14ac:dyDescent="0.2">
      <c r="C9117" s="22"/>
      <c r="D9117" s="23"/>
      <c r="E9117" s="23"/>
      <c r="P9117" s="23"/>
      <c r="AA9117" s="23"/>
      <c r="AB9117" s="23"/>
      <c r="AD9117" s="23"/>
      <c r="AJ9117" s="23"/>
      <c r="AK9117" s="23"/>
      <c r="AL9117" s="23"/>
    </row>
    <row r="9118" spans="3:38" s="25" customFormat="1" x14ac:dyDescent="0.2">
      <c r="C9118" s="22"/>
      <c r="D9118" s="23"/>
      <c r="E9118" s="23"/>
      <c r="P9118" s="23"/>
      <c r="AA9118" s="23"/>
      <c r="AB9118" s="23"/>
      <c r="AD9118" s="23"/>
      <c r="AJ9118" s="23"/>
      <c r="AK9118" s="23"/>
      <c r="AL9118" s="23"/>
    </row>
    <row r="9119" spans="3:38" s="25" customFormat="1" x14ac:dyDescent="0.2">
      <c r="C9119" s="22"/>
      <c r="D9119" s="23"/>
      <c r="E9119" s="23"/>
      <c r="P9119" s="23"/>
      <c r="AA9119" s="23"/>
      <c r="AB9119" s="23"/>
      <c r="AD9119" s="23"/>
      <c r="AJ9119" s="23"/>
      <c r="AK9119" s="23"/>
      <c r="AL9119" s="23"/>
    </row>
    <row r="9120" spans="3:38" s="25" customFormat="1" x14ac:dyDescent="0.2">
      <c r="C9120" s="22"/>
      <c r="D9120" s="23"/>
      <c r="E9120" s="23"/>
      <c r="P9120" s="23"/>
      <c r="AA9120" s="23"/>
      <c r="AB9120" s="23"/>
      <c r="AD9120" s="23"/>
      <c r="AJ9120" s="23"/>
      <c r="AK9120" s="23"/>
      <c r="AL9120" s="23"/>
    </row>
    <row r="9121" spans="3:38" s="25" customFormat="1" x14ac:dyDescent="0.2">
      <c r="C9121" s="22"/>
      <c r="D9121" s="23"/>
      <c r="E9121" s="23"/>
      <c r="P9121" s="23"/>
      <c r="AA9121" s="23"/>
      <c r="AB9121" s="23"/>
      <c r="AD9121" s="23"/>
      <c r="AJ9121" s="23"/>
      <c r="AK9121" s="23"/>
      <c r="AL9121" s="23"/>
    </row>
    <row r="9122" spans="3:38" s="25" customFormat="1" x14ac:dyDescent="0.2">
      <c r="C9122" s="22"/>
      <c r="D9122" s="23"/>
      <c r="E9122" s="23"/>
      <c r="P9122" s="23"/>
      <c r="AA9122" s="23"/>
      <c r="AB9122" s="23"/>
      <c r="AD9122" s="23"/>
      <c r="AJ9122" s="23"/>
      <c r="AK9122" s="23"/>
      <c r="AL9122" s="23"/>
    </row>
    <row r="9123" spans="3:38" s="25" customFormat="1" x14ac:dyDescent="0.2">
      <c r="C9123" s="22"/>
      <c r="D9123" s="23"/>
      <c r="E9123" s="23"/>
      <c r="P9123" s="23"/>
      <c r="AA9123" s="23"/>
      <c r="AB9123" s="23"/>
      <c r="AD9123" s="23"/>
      <c r="AJ9123" s="23"/>
      <c r="AK9123" s="23"/>
      <c r="AL9123" s="23"/>
    </row>
    <row r="9124" spans="3:38" s="25" customFormat="1" x14ac:dyDescent="0.2">
      <c r="C9124" s="22"/>
      <c r="D9124" s="23"/>
      <c r="E9124" s="23"/>
      <c r="P9124" s="23"/>
      <c r="AA9124" s="23"/>
      <c r="AB9124" s="23"/>
      <c r="AD9124" s="23"/>
      <c r="AJ9124" s="23"/>
      <c r="AK9124" s="23"/>
      <c r="AL9124" s="23"/>
    </row>
    <row r="9125" spans="3:38" s="25" customFormat="1" x14ac:dyDescent="0.2">
      <c r="C9125" s="22"/>
      <c r="D9125" s="23"/>
      <c r="E9125" s="23"/>
      <c r="P9125" s="23"/>
      <c r="AA9125" s="23"/>
      <c r="AB9125" s="23"/>
      <c r="AD9125" s="23"/>
      <c r="AJ9125" s="23"/>
      <c r="AK9125" s="23"/>
      <c r="AL9125" s="23"/>
    </row>
    <row r="9126" spans="3:38" s="25" customFormat="1" x14ac:dyDescent="0.2">
      <c r="C9126" s="22"/>
      <c r="D9126" s="23"/>
      <c r="E9126" s="23"/>
      <c r="P9126" s="23"/>
      <c r="AA9126" s="23"/>
      <c r="AB9126" s="23"/>
      <c r="AD9126" s="23"/>
      <c r="AJ9126" s="23"/>
      <c r="AK9126" s="23"/>
      <c r="AL9126" s="23"/>
    </row>
    <row r="9127" spans="3:38" s="25" customFormat="1" x14ac:dyDescent="0.2">
      <c r="C9127" s="22"/>
      <c r="D9127" s="23"/>
      <c r="E9127" s="23"/>
      <c r="P9127" s="23"/>
      <c r="AA9127" s="23"/>
      <c r="AB9127" s="23"/>
      <c r="AD9127" s="23"/>
      <c r="AJ9127" s="23"/>
      <c r="AK9127" s="23"/>
      <c r="AL9127" s="23"/>
    </row>
    <row r="9128" spans="3:38" s="25" customFormat="1" x14ac:dyDescent="0.2">
      <c r="C9128" s="22"/>
      <c r="D9128" s="23"/>
      <c r="E9128" s="23"/>
      <c r="P9128" s="23"/>
      <c r="AA9128" s="23"/>
      <c r="AB9128" s="23"/>
      <c r="AD9128" s="23"/>
      <c r="AJ9128" s="23"/>
      <c r="AK9128" s="23"/>
      <c r="AL9128" s="23"/>
    </row>
    <row r="9129" spans="3:38" s="25" customFormat="1" x14ac:dyDescent="0.2">
      <c r="C9129" s="22"/>
      <c r="D9129" s="23"/>
      <c r="E9129" s="23"/>
      <c r="P9129" s="23"/>
      <c r="AA9129" s="23"/>
      <c r="AB9129" s="23"/>
      <c r="AD9129" s="23"/>
      <c r="AJ9129" s="23"/>
      <c r="AK9129" s="23"/>
      <c r="AL9129" s="23"/>
    </row>
    <row r="9130" spans="3:38" s="25" customFormat="1" x14ac:dyDescent="0.2">
      <c r="C9130" s="22"/>
      <c r="D9130" s="23"/>
      <c r="E9130" s="23"/>
      <c r="P9130" s="23"/>
      <c r="AA9130" s="23"/>
      <c r="AB9130" s="23"/>
      <c r="AD9130" s="23"/>
      <c r="AJ9130" s="23"/>
      <c r="AK9130" s="23"/>
      <c r="AL9130" s="23"/>
    </row>
    <row r="9131" spans="3:38" s="25" customFormat="1" x14ac:dyDescent="0.2">
      <c r="C9131" s="22"/>
      <c r="D9131" s="23"/>
      <c r="E9131" s="23"/>
      <c r="P9131" s="23"/>
      <c r="AA9131" s="23"/>
      <c r="AB9131" s="23"/>
      <c r="AD9131" s="23"/>
      <c r="AJ9131" s="23"/>
      <c r="AK9131" s="23"/>
      <c r="AL9131" s="23"/>
    </row>
    <row r="9132" spans="3:38" s="25" customFormat="1" x14ac:dyDescent="0.2">
      <c r="C9132" s="22"/>
      <c r="D9132" s="23"/>
      <c r="E9132" s="23"/>
      <c r="P9132" s="23"/>
      <c r="AA9132" s="23"/>
      <c r="AB9132" s="23"/>
      <c r="AD9132" s="23"/>
      <c r="AJ9132" s="23"/>
      <c r="AK9132" s="23"/>
      <c r="AL9132" s="23"/>
    </row>
    <row r="9133" spans="3:38" s="25" customFormat="1" x14ac:dyDescent="0.2">
      <c r="C9133" s="22"/>
      <c r="D9133" s="23"/>
      <c r="E9133" s="23"/>
      <c r="P9133" s="23"/>
      <c r="AA9133" s="23"/>
      <c r="AB9133" s="23"/>
      <c r="AD9133" s="23"/>
      <c r="AJ9133" s="23"/>
      <c r="AK9133" s="23"/>
      <c r="AL9133" s="23"/>
    </row>
    <row r="9134" spans="3:38" s="25" customFormat="1" x14ac:dyDescent="0.2">
      <c r="C9134" s="22"/>
      <c r="D9134" s="23"/>
      <c r="E9134" s="23"/>
      <c r="P9134" s="23"/>
      <c r="AA9134" s="23"/>
      <c r="AB9134" s="23"/>
      <c r="AD9134" s="23"/>
      <c r="AJ9134" s="23"/>
      <c r="AK9134" s="23"/>
      <c r="AL9134" s="23"/>
    </row>
    <row r="9135" spans="3:38" s="25" customFormat="1" x14ac:dyDescent="0.2">
      <c r="C9135" s="22"/>
      <c r="D9135" s="23"/>
      <c r="E9135" s="23"/>
      <c r="P9135" s="23"/>
      <c r="AA9135" s="23"/>
      <c r="AB9135" s="23"/>
      <c r="AD9135" s="23"/>
      <c r="AJ9135" s="23"/>
      <c r="AK9135" s="23"/>
      <c r="AL9135" s="23"/>
    </row>
    <row r="9136" spans="3:38" s="25" customFormat="1" x14ac:dyDescent="0.2">
      <c r="C9136" s="22"/>
      <c r="D9136" s="23"/>
      <c r="E9136" s="23"/>
      <c r="P9136" s="23"/>
      <c r="AA9136" s="23"/>
      <c r="AB9136" s="23"/>
      <c r="AD9136" s="23"/>
      <c r="AJ9136" s="23"/>
      <c r="AK9136" s="23"/>
      <c r="AL9136" s="23"/>
    </row>
    <row r="9137" spans="3:38" s="25" customFormat="1" x14ac:dyDescent="0.2">
      <c r="C9137" s="22"/>
      <c r="D9137" s="23"/>
      <c r="E9137" s="23"/>
      <c r="P9137" s="23"/>
      <c r="AA9137" s="23"/>
      <c r="AB9137" s="23"/>
      <c r="AD9137" s="23"/>
      <c r="AJ9137" s="23"/>
      <c r="AK9137" s="23"/>
      <c r="AL9137" s="23"/>
    </row>
    <row r="9138" spans="3:38" s="25" customFormat="1" x14ac:dyDescent="0.2">
      <c r="C9138" s="22"/>
      <c r="D9138" s="23"/>
      <c r="E9138" s="23"/>
      <c r="P9138" s="23"/>
      <c r="AA9138" s="23"/>
      <c r="AB9138" s="23"/>
      <c r="AD9138" s="23"/>
      <c r="AJ9138" s="23"/>
      <c r="AK9138" s="23"/>
      <c r="AL9138" s="23"/>
    </row>
    <row r="9139" spans="3:38" s="25" customFormat="1" x14ac:dyDescent="0.2">
      <c r="C9139" s="22"/>
      <c r="D9139" s="23"/>
      <c r="E9139" s="23"/>
      <c r="P9139" s="23"/>
      <c r="AA9139" s="23"/>
      <c r="AB9139" s="23"/>
      <c r="AD9139" s="23"/>
      <c r="AJ9139" s="23"/>
      <c r="AK9139" s="23"/>
      <c r="AL9139" s="23"/>
    </row>
    <row r="9140" spans="3:38" s="25" customFormat="1" x14ac:dyDescent="0.2">
      <c r="C9140" s="22"/>
      <c r="D9140" s="23"/>
      <c r="E9140" s="23"/>
      <c r="P9140" s="23"/>
      <c r="AA9140" s="23"/>
      <c r="AB9140" s="23"/>
      <c r="AD9140" s="23"/>
      <c r="AJ9140" s="23"/>
      <c r="AK9140" s="23"/>
      <c r="AL9140" s="23"/>
    </row>
    <row r="9141" spans="3:38" s="25" customFormat="1" x14ac:dyDescent="0.2">
      <c r="C9141" s="22"/>
      <c r="D9141" s="23"/>
      <c r="E9141" s="23"/>
      <c r="P9141" s="23"/>
      <c r="AA9141" s="23"/>
      <c r="AB9141" s="23"/>
      <c r="AD9141" s="23"/>
      <c r="AJ9141" s="23"/>
      <c r="AK9141" s="23"/>
      <c r="AL9141" s="23"/>
    </row>
    <row r="9142" spans="3:38" s="25" customFormat="1" x14ac:dyDescent="0.2">
      <c r="C9142" s="22"/>
      <c r="D9142" s="23"/>
      <c r="E9142" s="23"/>
      <c r="P9142" s="23"/>
      <c r="AA9142" s="23"/>
      <c r="AB9142" s="23"/>
      <c r="AD9142" s="23"/>
      <c r="AJ9142" s="23"/>
      <c r="AK9142" s="23"/>
      <c r="AL9142" s="23"/>
    </row>
    <row r="9143" spans="3:38" s="25" customFormat="1" x14ac:dyDescent="0.2">
      <c r="C9143" s="22"/>
      <c r="D9143" s="23"/>
      <c r="E9143" s="23"/>
      <c r="P9143" s="23"/>
      <c r="AA9143" s="23"/>
      <c r="AB9143" s="23"/>
      <c r="AD9143" s="23"/>
      <c r="AJ9143" s="23"/>
      <c r="AK9143" s="23"/>
      <c r="AL9143" s="23"/>
    </row>
    <row r="9144" spans="3:38" s="25" customFormat="1" x14ac:dyDescent="0.2">
      <c r="C9144" s="22"/>
      <c r="D9144" s="23"/>
      <c r="E9144" s="23"/>
      <c r="P9144" s="23"/>
      <c r="AA9144" s="23"/>
      <c r="AB9144" s="23"/>
      <c r="AD9144" s="23"/>
      <c r="AJ9144" s="23"/>
      <c r="AK9144" s="23"/>
      <c r="AL9144" s="23"/>
    </row>
    <row r="9145" spans="3:38" s="25" customFormat="1" x14ac:dyDescent="0.2">
      <c r="C9145" s="22"/>
      <c r="D9145" s="23"/>
      <c r="E9145" s="23"/>
      <c r="P9145" s="23"/>
      <c r="AA9145" s="23"/>
      <c r="AB9145" s="23"/>
      <c r="AD9145" s="23"/>
      <c r="AJ9145" s="23"/>
      <c r="AK9145" s="23"/>
      <c r="AL9145" s="23"/>
    </row>
    <row r="9146" spans="3:38" s="25" customFormat="1" x14ac:dyDescent="0.2">
      <c r="C9146" s="22"/>
      <c r="D9146" s="23"/>
      <c r="E9146" s="23"/>
      <c r="P9146" s="23"/>
      <c r="AA9146" s="23"/>
      <c r="AB9146" s="23"/>
      <c r="AD9146" s="23"/>
      <c r="AJ9146" s="23"/>
      <c r="AK9146" s="23"/>
      <c r="AL9146" s="23"/>
    </row>
    <row r="9147" spans="3:38" s="25" customFormat="1" x14ac:dyDescent="0.2">
      <c r="C9147" s="22"/>
      <c r="D9147" s="23"/>
      <c r="E9147" s="23"/>
      <c r="P9147" s="23"/>
      <c r="AA9147" s="23"/>
      <c r="AB9147" s="23"/>
      <c r="AD9147" s="23"/>
      <c r="AJ9147" s="23"/>
      <c r="AK9147" s="23"/>
      <c r="AL9147" s="23"/>
    </row>
    <row r="9148" spans="3:38" s="25" customFormat="1" x14ac:dyDescent="0.2">
      <c r="C9148" s="22"/>
      <c r="D9148" s="23"/>
      <c r="E9148" s="23"/>
      <c r="P9148" s="23"/>
      <c r="AA9148" s="23"/>
      <c r="AB9148" s="23"/>
      <c r="AD9148" s="23"/>
      <c r="AJ9148" s="23"/>
      <c r="AK9148" s="23"/>
      <c r="AL9148" s="23"/>
    </row>
    <row r="9149" spans="3:38" s="25" customFormat="1" x14ac:dyDescent="0.2">
      <c r="C9149" s="22"/>
      <c r="D9149" s="23"/>
      <c r="E9149" s="23"/>
      <c r="P9149" s="23"/>
      <c r="AA9149" s="23"/>
      <c r="AB9149" s="23"/>
      <c r="AD9149" s="23"/>
      <c r="AJ9149" s="23"/>
      <c r="AK9149" s="23"/>
      <c r="AL9149" s="23"/>
    </row>
    <row r="9150" spans="3:38" s="25" customFormat="1" x14ac:dyDescent="0.2">
      <c r="C9150" s="22"/>
      <c r="D9150" s="23"/>
      <c r="E9150" s="23"/>
      <c r="P9150" s="23"/>
      <c r="AA9150" s="23"/>
      <c r="AB9150" s="23"/>
      <c r="AD9150" s="23"/>
      <c r="AJ9150" s="23"/>
      <c r="AK9150" s="23"/>
      <c r="AL9150" s="23"/>
    </row>
    <row r="9151" spans="3:38" s="25" customFormat="1" x14ac:dyDescent="0.2">
      <c r="C9151" s="22"/>
      <c r="D9151" s="23"/>
      <c r="E9151" s="23"/>
      <c r="P9151" s="23"/>
      <c r="AA9151" s="23"/>
      <c r="AB9151" s="23"/>
      <c r="AD9151" s="23"/>
      <c r="AJ9151" s="23"/>
      <c r="AK9151" s="23"/>
      <c r="AL9151" s="23"/>
    </row>
    <row r="9152" spans="3:38" s="25" customFormat="1" x14ac:dyDescent="0.2">
      <c r="C9152" s="22"/>
      <c r="D9152" s="23"/>
      <c r="E9152" s="23"/>
      <c r="P9152" s="23"/>
      <c r="AA9152" s="23"/>
      <c r="AB9152" s="23"/>
      <c r="AD9152" s="23"/>
      <c r="AJ9152" s="23"/>
      <c r="AK9152" s="23"/>
      <c r="AL9152" s="23"/>
    </row>
    <row r="9153" spans="3:38" s="25" customFormat="1" x14ac:dyDescent="0.2">
      <c r="C9153" s="22"/>
      <c r="D9153" s="23"/>
      <c r="E9153" s="23"/>
      <c r="P9153" s="23"/>
      <c r="AA9153" s="23"/>
      <c r="AB9153" s="23"/>
      <c r="AD9153" s="23"/>
      <c r="AJ9153" s="23"/>
      <c r="AK9153" s="23"/>
      <c r="AL9153" s="23"/>
    </row>
    <row r="9154" spans="3:38" s="25" customFormat="1" x14ac:dyDescent="0.2">
      <c r="C9154" s="22"/>
      <c r="D9154" s="23"/>
      <c r="E9154" s="23"/>
      <c r="P9154" s="23"/>
      <c r="AA9154" s="23"/>
      <c r="AB9154" s="23"/>
      <c r="AD9154" s="23"/>
      <c r="AJ9154" s="23"/>
      <c r="AK9154" s="23"/>
      <c r="AL9154" s="23"/>
    </row>
    <row r="9155" spans="3:38" s="25" customFormat="1" x14ac:dyDescent="0.2">
      <c r="C9155" s="22"/>
      <c r="D9155" s="23"/>
      <c r="E9155" s="23"/>
      <c r="P9155" s="23"/>
      <c r="AA9155" s="23"/>
      <c r="AB9155" s="23"/>
      <c r="AD9155" s="23"/>
      <c r="AJ9155" s="23"/>
      <c r="AK9155" s="23"/>
      <c r="AL9155" s="23"/>
    </row>
    <row r="9156" spans="3:38" s="25" customFormat="1" x14ac:dyDescent="0.2">
      <c r="C9156" s="22"/>
      <c r="D9156" s="23"/>
      <c r="E9156" s="23"/>
      <c r="P9156" s="23"/>
      <c r="AA9156" s="23"/>
      <c r="AB9156" s="23"/>
      <c r="AD9156" s="23"/>
      <c r="AJ9156" s="23"/>
      <c r="AK9156" s="23"/>
      <c r="AL9156" s="23"/>
    </row>
    <row r="9157" spans="3:38" s="25" customFormat="1" x14ac:dyDescent="0.2">
      <c r="C9157" s="22"/>
      <c r="D9157" s="23"/>
      <c r="E9157" s="23"/>
      <c r="P9157" s="23"/>
      <c r="AA9157" s="23"/>
      <c r="AB9157" s="23"/>
      <c r="AD9157" s="23"/>
      <c r="AJ9157" s="23"/>
      <c r="AK9157" s="23"/>
      <c r="AL9157" s="23"/>
    </row>
    <row r="9158" spans="3:38" s="25" customFormat="1" x14ac:dyDescent="0.2">
      <c r="C9158" s="22"/>
      <c r="D9158" s="23"/>
      <c r="E9158" s="23"/>
      <c r="P9158" s="23"/>
      <c r="AA9158" s="23"/>
      <c r="AB9158" s="23"/>
      <c r="AD9158" s="23"/>
      <c r="AJ9158" s="23"/>
      <c r="AK9158" s="23"/>
      <c r="AL9158" s="23"/>
    </row>
    <row r="9159" spans="3:38" s="25" customFormat="1" x14ac:dyDescent="0.2">
      <c r="C9159" s="22"/>
      <c r="D9159" s="23"/>
      <c r="E9159" s="23"/>
      <c r="P9159" s="23"/>
      <c r="AA9159" s="23"/>
      <c r="AB9159" s="23"/>
      <c r="AD9159" s="23"/>
      <c r="AJ9159" s="23"/>
      <c r="AK9159" s="23"/>
      <c r="AL9159" s="23"/>
    </row>
    <row r="9160" spans="3:38" s="25" customFormat="1" x14ac:dyDescent="0.2">
      <c r="C9160" s="22"/>
      <c r="D9160" s="23"/>
      <c r="E9160" s="23"/>
      <c r="P9160" s="23"/>
      <c r="AA9160" s="23"/>
      <c r="AB9160" s="23"/>
      <c r="AD9160" s="23"/>
      <c r="AJ9160" s="23"/>
      <c r="AK9160" s="23"/>
      <c r="AL9160" s="23"/>
    </row>
    <row r="9161" spans="3:38" s="25" customFormat="1" x14ac:dyDescent="0.2">
      <c r="C9161" s="22"/>
      <c r="D9161" s="23"/>
      <c r="E9161" s="23"/>
      <c r="P9161" s="23"/>
      <c r="AA9161" s="23"/>
      <c r="AB9161" s="23"/>
      <c r="AD9161" s="23"/>
      <c r="AJ9161" s="23"/>
      <c r="AK9161" s="23"/>
      <c r="AL9161" s="23"/>
    </row>
    <row r="9162" spans="3:38" s="25" customFormat="1" x14ac:dyDescent="0.2">
      <c r="C9162" s="22"/>
      <c r="D9162" s="23"/>
      <c r="E9162" s="23"/>
      <c r="P9162" s="23"/>
      <c r="AA9162" s="23"/>
      <c r="AB9162" s="23"/>
      <c r="AD9162" s="23"/>
      <c r="AJ9162" s="23"/>
      <c r="AK9162" s="23"/>
      <c r="AL9162" s="23"/>
    </row>
    <row r="9163" spans="3:38" s="25" customFormat="1" x14ac:dyDescent="0.2">
      <c r="C9163" s="22"/>
      <c r="D9163" s="23"/>
      <c r="E9163" s="23"/>
      <c r="P9163" s="23"/>
      <c r="AA9163" s="23"/>
      <c r="AB9163" s="23"/>
      <c r="AD9163" s="23"/>
      <c r="AJ9163" s="23"/>
      <c r="AK9163" s="23"/>
      <c r="AL9163" s="23"/>
    </row>
    <row r="9164" spans="3:38" s="25" customFormat="1" x14ac:dyDescent="0.2">
      <c r="C9164" s="22"/>
      <c r="D9164" s="23"/>
      <c r="E9164" s="23"/>
      <c r="P9164" s="23"/>
      <c r="AA9164" s="23"/>
      <c r="AB9164" s="23"/>
      <c r="AD9164" s="23"/>
      <c r="AJ9164" s="23"/>
      <c r="AK9164" s="23"/>
      <c r="AL9164" s="23"/>
    </row>
    <row r="9165" spans="3:38" s="25" customFormat="1" x14ac:dyDescent="0.2">
      <c r="C9165" s="22"/>
      <c r="D9165" s="23"/>
      <c r="E9165" s="23"/>
      <c r="P9165" s="23"/>
      <c r="AA9165" s="23"/>
      <c r="AB9165" s="23"/>
      <c r="AD9165" s="23"/>
      <c r="AJ9165" s="23"/>
      <c r="AK9165" s="23"/>
      <c r="AL9165" s="23"/>
    </row>
    <row r="9166" spans="3:38" s="25" customFormat="1" x14ac:dyDescent="0.2">
      <c r="C9166" s="22"/>
      <c r="D9166" s="23"/>
      <c r="E9166" s="23"/>
      <c r="P9166" s="23"/>
      <c r="AA9166" s="23"/>
      <c r="AB9166" s="23"/>
      <c r="AD9166" s="23"/>
      <c r="AJ9166" s="23"/>
      <c r="AK9166" s="23"/>
      <c r="AL9166" s="23"/>
    </row>
    <row r="9167" spans="3:38" s="25" customFormat="1" x14ac:dyDescent="0.2">
      <c r="C9167" s="22"/>
      <c r="D9167" s="23"/>
      <c r="E9167" s="23"/>
      <c r="P9167" s="23"/>
      <c r="AA9167" s="23"/>
      <c r="AB9167" s="23"/>
      <c r="AD9167" s="23"/>
      <c r="AJ9167" s="23"/>
      <c r="AK9167" s="23"/>
      <c r="AL9167" s="23"/>
    </row>
    <row r="9168" spans="3:38" s="25" customFormat="1" x14ac:dyDescent="0.2">
      <c r="C9168" s="22"/>
      <c r="D9168" s="23"/>
      <c r="E9168" s="23"/>
      <c r="P9168" s="23"/>
      <c r="AA9168" s="23"/>
      <c r="AB9168" s="23"/>
      <c r="AD9168" s="23"/>
      <c r="AJ9168" s="23"/>
      <c r="AK9168" s="23"/>
      <c r="AL9168" s="23"/>
    </row>
    <row r="9169" spans="3:38" s="25" customFormat="1" x14ac:dyDescent="0.2">
      <c r="C9169" s="22"/>
      <c r="D9169" s="23"/>
      <c r="E9169" s="23"/>
      <c r="P9169" s="23"/>
      <c r="AA9169" s="23"/>
      <c r="AB9169" s="23"/>
      <c r="AD9169" s="23"/>
      <c r="AJ9169" s="23"/>
      <c r="AK9169" s="23"/>
      <c r="AL9169" s="23"/>
    </row>
    <row r="9170" spans="3:38" s="25" customFormat="1" x14ac:dyDescent="0.2">
      <c r="C9170" s="22"/>
      <c r="D9170" s="23"/>
      <c r="E9170" s="23"/>
      <c r="P9170" s="23"/>
      <c r="AA9170" s="23"/>
      <c r="AB9170" s="23"/>
      <c r="AD9170" s="23"/>
      <c r="AJ9170" s="23"/>
      <c r="AK9170" s="23"/>
      <c r="AL9170" s="23"/>
    </row>
    <row r="9171" spans="3:38" s="25" customFormat="1" x14ac:dyDescent="0.2">
      <c r="C9171" s="22"/>
      <c r="D9171" s="23"/>
      <c r="E9171" s="23"/>
      <c r="P9171" s="23"/>
      <c r="AA9171" s="23"/>
      <c r="AB9171" s="23"/>
      <c r="AD9171" s="23"/>
      <c r="AJ9171" s="23"/>
      <c r="AK9171" s="23"/>
      <c r="AL9171" s="23"/>
    </row>
    <row r="9172" spans="3:38" s="25" customFormat="1" x14ac:dyDescent="0.2">
      <c r="C9172" s="22"/>
      <c r="D9172" s="23"/>
      <c r="E9172" s="23"/>
      <c r="P9172" s="23"/>
      <c r="AA9172" s="23"/>
      <c r="AB9172" s="23"/>
      <c r="AD9172" s="23"/>
      <c r="AJ9172" s="23"/>
      <c r="AK9172" s="23"/>
      <c r="AL9172" s="23"/>
    </row>
    <row r="9173" spans="3:38" s="25" customFormat="1" x14ac:dyDescent="0.2">
      <c r="C9173" s="22"/>
      <c r="D9173" s="23"/>
      <c r="E9173" s="23"/>
      <c r="P9173" s="23"/>
      <c r="AA9173" s="23"/>
      <c r="AB9173" s="23"/>
      <c r="AD9173" s="23"/>
      <c r="AJ9173" s="23"/>
      <c r="AK9173" s="23"/>
      <c r="AL9173" s="23"/>
    </row>
    <row r="9174" spans="3:38" s="25" customFormat="1" x14ac:dyDescent="0.2">
      <c r="C9174" s="22"/>
      <c r="D9174" s="23"/>
      <c r="E9174" s="23"/>
      <c r="P9174" s="23"/>
      <c r="AA9174" s="23"/>
      <c r="AB9174" s="23"/>
      <c r="AD9174" s="23"/>
      <c r="AJ9174" s="23"/>
      <c r="AK9174" s="23"/>
      <c r="AL9174" s="23"/>
    </row>
    <row r="9175" spans="3:38" s="25" customFormat="1" x14ac:dyDescent="0.2">
      <c r="C9175" s="22"/>
      <c r="D9175" s="23"/>
      <c r="E9175" s="23"/>
      <c r="P9175" s="23"/>
      <c r="AA9175" s="23"/>
      <c r="AB9175" s="23"/>
      <c r="AD9175" s="23"/>
      <c r="AJ9175" s="23"/>
      <c r="AK9175" s="23"/>
      <c r="AL9175" s="23"/>
    </row>
    <row r="9176" spans="3:38" s="25" customFormat="1" x14ac:dyDescent="0.2">
      <c r="C9176" s="22"/>
      <c r="D9176" s="23"/>
      <c r="E9176" s="23"/>
      <c r="P9176" s="23"/>
      <c r="AA9176" s="23"/>
      <c r="AB9176" s="23"/>
      <c r="AD9176" s="23"/>
      <c r="AJ9176" s="23"/>
      <c r="AK9176" s="23"/>
      <c r="AL9176" s="23"/>
    </row>
    <row r="9177" spans="3:38" s="25" customFormat="1" x14ac:dyDescent="0.2">
      <c r="C9177" s="22"/>
      <c r="D9177" s="23"/>
      <c r="E9177" s="23"/>
      <c r="P9177" s="23"/>
      <c r="AA9177" s="23"/>
      <c r="AB9177" s="23"/>
      <c r="AD9177" s="23"/>
      <c r="AJ9177" s="23"/>
      <c r="AK9177" s="23"/>
      <c r="AL9177" s="23"/>
    </row>
    <row r="9178" spans="3:38" s="25" customFormat="1" x14ac:dyDescent="0.2">
      <c r="C9178" s="22"/>
      <c r="D9178" s="23"/>
      <c r="E9178" s="23"/>
      <c r="P9178" s="23"/>
      <c r="AA9178" s="23"/>
      <c r="AB9178" s="23"/>
      <c r="AD9178" s="23"/>
      <c r="AJ9178" s="23"/>
      <c r="AK9178" s="23"/>
      <c r="AL9178" s="23"/>
    </row>
    <row r="9179" spans="3:38" s="25" customFormat="1" x14ac:dyDescent="0.2">
      <c r="C9179" s="22"/>
      <c r="D9179" s="23"/>
      <c r="E9179" s="23"/>
      <c r="P9179" s="23"/>
      <c r="AA9179" s="23"/>
      <c r="AB9179" s="23"/>
      <c r="AD9179" s="23"/>
      <c r="AJ9179" s="23"/>
      <c r="AK9179" s="23"/>
      <c r="AL9179" s="23"/>
    </row>
    <row r="9180" spans="3:38" s="25" customFormat="1" x14ac:dyDescent="0.2">
      <c r="C9180" s="22"/>
      <c r="D9180" s="23"/>
      <c r="E9180" s="23"/>
      <c r="P9180" s="23"/>
      <c r="AA9180" s="23"/>
      <c r="AB9180" s="23"/>
      <c r="AD9180" s="23"/>
      <c r="AJ9180" s="23"/>
      <c r="AK9180" s="23"/>
      <c r="AL9180" s="23"/>
    </row>
    <row r="9181" spans="3:38" s="25" customFormat="1" x14ac:dyDescent="0.2">
      <c r="C9181" s="22"/>
      <c r="D9181" s="23"/>
      <c r="E9181" s="23"/>
      <c r="P9181" s="23"/>
      <c r="AA9181" s="23"/>
      <c r="AB9181" s="23"/>
      <c r="AD9181" s="23"/>
      <c r="AJ9181" s="23"/>
      <c r="AK9181" s="23"/>
      <c r="AL9181" s="23"/>
    </row>
    <row r="9182" spans="3:38" s="25" customFormat="1" x14ac:dyDescent="0.2">
      <c r="C9182" s="22"/>
      <c r="D9182" s="23"/>
      <c r="E9182" s="23"/>
      <c r="P9182" s="23"/>
      <c r="AA9182" s="23"/>
      <c r="AB9182" s="23"/>
      <c r="AD9182" s="23"/>
      <c r="AJ9182" s="23"/>
      <c r="AK9182" s="23"/>
      <c r="AL9182" s="23"/>
    </row>
    <row r="9183" spans="3:38" s="25" customFormat="1" x14ac:dyDescent="0.2">
      <c r="C9183" s="22"/>
      <c r="D9183" s="23"/>
      <c r="E9183" s="23"/>
      <c r="P9183" s="23"/>
      <c r="AA9183" s="23"/>
      <c r="AB9183" s="23"/>
      <c r="AD9183" s="23"/>
      <c r="AJ9183" s="23"/>
      <c r="AK9183" s="23"/>
      <c r="AL9183" s="23"/>
    </row>
    <row r="9184" spans="3:38" s="25" customFormat="1" x14ac:dyDescent="0.2">
      <c r="C9184" s="22"/>
      <c r="D9184" s="23"/>
      <c r="E9184" s="23"/>
      <c r="P9184" s="23"/>
      <c r="AA9184" s="23"/>
      <c r="AB9184" s="23"/>
      <c r="AD9184" s="23"/>
      <c r="AJ9184" s="23"/>
      <c r="AK9184" s="23"/>
      <c r="AL9184" s="23"/>
    </row>
    <row r="9185" spans="3:38" s="25" customFormat="1" x14ac:dyDescent="0.2">
      <c r="C9185" s="22"/>
      <c r="D9185" s="23"/>
      <c r="E9185" s="23"/>
      <c r="P9185" s="23"/>
      <c r="AA9185" s="23"/>
      <c r="AB9185" s="23"/>
      <c r="AD9185" s="23"/>
      <c r="AJ9185" s="23"/>
      <c r="AK9185" s="23"/>
      <c r="AL9185" s="23"/>
    </row>
    <row r="9186" spans="3:38" s="25" customFormat="1" x14ac:dyDescent="0.2">
      <c r="C9186" s="22"/>
      <c r="D9186" s="23"/>
      <c r="E9186" s="23"/>
      <c r="P9186" s="23"/>
      <c r="AA9186" s="23"/>
      <c r="AB9186" s="23"/>
      <c r="AD9186" s="23"/>
      <c r="AJ9186" s="23"/>
      <c r="AK9186" s="23"/>
      <c r="AL9186" s="23"/>
    </row>
    <row r="9187" spans="3:38" s="25" customFormat="1" x14ac:dyDescent="0.2">
      <c r="C9187" s="22"/>
      <c r="D9187" s="23"/>
      <c r="E9187" s="23"/>
      <c r="P9187" s="23"/>
      <c r="AA9187" s="23"/>
      <c r="AB9187" s="23"/>
      <c r="AD9187" s="23"/>
      <c r="AJ9187" s="23"/>
      <c r="AK9187" s="23"/>
      <c r="AL9187" s="23"/>
    </row>
    <row r="9188" spans="3:38" s="25" customFormat="1" x14ac:dyDescent="0.2">
      <c r="C9188" s="22"/>
      <c r="D9188" s="23"/>
      <c r="E9188" s="23"/>
      <c r="P9188" s="23"/>
      <c r="AA9188" s="23"/>
      <c r="AB9188" s="23"/>
      <c r="AD9188" s="23"/>
      <c r="AJ9188" s="23"/>
      <c r="AK9188" s="23"/>
      <c r="AL9188" s="23"/>
    </row>
    <row r="9189" spans="3:38" s="25" customFormat="1" x14ac:dyDescent="0.2">
      <c r="C9189" s="22"/>
      <c r="D9189" s="23"/>
      <c r="E9189" s="23"/>
      <c r="P9189" s="23"/>
      <c r="AA9189" s="23"/>
      <c r="AB9189" s="23"/>
      <c r="AD9189" s="23"/>
      <c r="AJ9189" s="23"/>
      <c r="AK9189" s="23"/>
      <c r="AL9189" s="23"/>
    </row>
    <row r="9190" spans="3:38" s="25" customFormat="1" x14ac:dyDescent="0.2">
      <c r="C9190" s="22"/>
      <c r="D9190" s="23"/>
      <c r="E9190" s="23"/>
      <c r="P9190" s="23"/>
      <c r="AA9190" s="23"/>
      <c r="AB9190" s="23"/>
      <c r="AD9190" s="23"/>
      <c r="AJ9190" s="23"/>
      <c r="AK9190" s="23"/>
      <c r="AL9190" s="23"/>
    </row>
    <row r="9191" spans="3:38" s="25" customFormat="1" x14ac:dyDescent="0.2">
      <c r="C9191" s="22"/>
      <c r="D9191" s="23"/>
      <c r="E9191" s="23"/>
      <c r="P9191" s="23"/>
      <c r="AA9191" s="23"/>
      <c r="AB9191" s="23"/>
      <c r="AD9191" s="23"/>
      <c r="AJ9191" s="23"/>
      <c r="AK9191" s="23"/>
      <c r="AL9191" s="23"/>
    </row>
    <row r="9192" spans="3:38" s="25" customFormat="1" x14ac:dyDescent="0.2">
      <c r="C9192" s="22"/>
      <c r="D9192" s="23"/>
      <c r="E9192" s="23"/>
      <c r="P9192" s="23"/>
      <c r="AA9192" s="23"/>
      <c r="AB9192" s="23"/>
      <c r="AD9192" s="23"/>
      <c r="AJ9192" s="23"/>
      <c r="AK9192" s="23"/>
      <c r="AL9192" s="23"/>
    </row>
    <row r="9193" spans="3:38" s="25" customFormat="1" x14ac:dyDescent="0.2">
      <c r="C9193" s="22"/>
      <c r="D9193" s="23"/>
      <c r="E9193" s="23"/>
      <c r="P9193" s="23"/>
      <c r="AA9193" s="23"/>
      <c r="AB9193" s="23"/>
      <c r="AD9193" s="23"/>
      <c r="AJ9193" s="23"/>
      <c r="AK9193" s="23"/>
      <c r="AL9193" s="23"/>
    </row>
    <row r="9194" spans="3:38" s="25" customFormat="1" x14ac:dyDescent="0.2">
      <c r="C9194" s="22"/>
      <c r="D9194" s="23"/>
      <c r="E9194" s="23"/>
      <c r="P9194" s="23"/>
      <c r="AA9194" s="23"/>
      <c r="AB9194" s="23"/>
      <c r="AD9194" s="23"/>
      <c r="AJ9194" s="23"/>
      <c r="AK9194" s="23"/>
      <c r="AL9194" s="23"/>
    </row>
    <row r="9195" spans="3:38" s="25" customFormat="1" x14ac:dyDescent="0.2">
      <c r="C9195" s="22"/>
      <c r="D9195" s="23"/>
      <c r="E9195" s="23"/>
      <c r="P9195" s="23"/>
      <c r="AA9195" s="23"/>
      <c r="AB9195" s="23"/>
      <c r="AD9195" s="23"/>
      <c r="AJ9195" s="23"/>
      <c r="AK9195" s="23"/>
      <c r="AL9195" s="23"/>
    </row>
    <row r="9196" spans="3:38" s="25" customFormat="1" x14ac:dyDescent="0.2">
      <c r="C9196" s="22"/>
      <c r="D9196" s="23"/>
      <c r="E9196" s="23"/>
      <c r="P9196" s="23"/>
      <c r="AA9196" s="23"/>
      <c r="AB9196" s="23"/>
      <c r="AD9196" s="23"/>
      <c r="AJ9196" s="23"/>
      <c r="AK9196" s="23"/>
      <c r="AL9196" s="23"/>
    </row>
    <row r="9197" spans="3:38" s="25" customFormat="1" x14ac:dyDescent="0.2">
      <c r="C9197" s="22"/>
      <c r="D9197" s="23"/>
      <c r="E9197" s="23"/>
      <c r="P9197" s="23"/>
      <c r="AA9197" s="23"/>
      <c r="AB9197" s="23"/>
      <c r="AD9197" s="23"/>
      <c r="AJ9197" s="23"/>
      <c r="AK9197" s="23"/>
      <c r="AL9197" s="23"/>
    </row>
    <row r="9198" spans="3:38" s="25" customFormat="1" x14ac:dyDescent="0.2">
      <c r="C9198" s="22"/>
      <c r="D9198" s="23"/>
      <c r="E9198" s="23"/>
      <c r="P9198" s="23"/>
      <c r="AA9198" s="23"/>
      <c r="AB9198" s="23"/>
      <c r="AD9198" s="23"/>
      <c r="AJ9198" s="23"/>
      <c r="AK9198" s="23"/>
      <c r="AL9198" s="23"/>
    </row>
    <row r="9199" spans="3:38" s="25" customFormat="1" x14ac:dyDescent="0.2">
      <c r="C9199" s="22"/>
      <c r="D9199" s="23"/>
      <c r="E9199" s="23"/>
      <c r="P9199" s="23"/>
      <c r="AA9199" s="23"/>
      <c r="AB9199" s="23"/>
      <c r="AD9199" s="23"/>
      <c r="AJ9199" s="23"/>
      <c r="AK9199" s="23"/>
      <c r="AL9199" s="23"/>
    </row>
    <row r="9200" spans="3:38" s="25" customFormat="1" x14ac:dyDescent="0.2">
      <c r="C9200" s="22"/>
      <c r="D9200" s="23"/>
      <c r="E9200" s="23"/>
      <c r="P9200" s="23"/>
      <c r="AA9200" s="23"/>
      <c r="AB9200" s="23"/>
      <c r="AD9200" s="23"/>
      <c r="AJ9200" s="23"/>
      <c r="AK9200" s="23"/>
      <c r="AL9200" s="23"/>
    </row>
    <row r="9201" spans="3:38" s="25" customFormat="1" x14ac:dyDescent="0.2">
      <c r="C9201" s="22"/>
      <c r="D9201" s="23"/>
      <c r="E9201" s="23"/>
      <c r="P9201" s="23"/>
      <c r="AA9201" s="23"/>
      <c r="AB9201" s="23"/>
      <c r="AD9201" s="23"/>
      <c r="AJ9201" s="23"/>
      <c r="AK9201" s="23"/>
      <c r="AL9201" s="23"/>
    </row>
    <row r="9202" spans="3:38" s="25" customFormat="1" x14ac:dyDescent="0.2">
      <c r="C9202" s="22"/>
      <c r="D9202" s="23"/>
      <c r="E9202" s="23"/>
      <c r="P9202" s="23"/>
      <c r="AA9202" s="23"/>
      <c r="AB9202" s="23"/>
      <c r="AD9202" s="23"/>
      <c r="AJ9202" s="23"/>
      <c r="AK9202" s="23"/>
      <c r="AL9202" s="23"/>
    </row>
    <row r="9203" spans="3:38" s="25" customFormat="1" x14ac:dyDescent="0.2">
      <c r="C9203" s="22"/>
      <c r="D9203" s="23"/>
      <c r="E9203" s="23"/>
      <c r="P9203" s="23"/>
      <c r="AA9203" s="23"/>
      <c r="AB9203" s="23"/>
      <c r="AD9203" s="23"/>
      <c r="AJ9203" s="23"/>
      <c r="AK9203" s="23"/>
      <c r="AL9203" s="23"/>
    </row>
    <row r="9204" spans="3:38" s="25" customFormat="1" x14ac:dyDescent="0.2">
      <c r="C9204" s="22"/>
      <c r="D9204" s="23"/>
      <c r="E9204" s="23"/>
      <c r="P9204" s="23"/>
      <c r="AA9204" s="23"/>
      <c r="AB9204" s="23"/>
      <c r="AD9204" s="23"/>
      <c r="AJ9204" s="23"/>
      <c r="AK9204" s="23"/>
      <c r="AL9204" s="23"/>
    </row>
    <row r="9205" spans="3:38" s="25" customFormat="1" x14ac:dyDescent="0.2">
      <c r="C9205" s="22"/>
      <c r="D9205" s="23"/>
      <c r="E9205" s="23"/>
      <c r="P9205" s="23"/>
      <c r="AA9205" s="23"/>
      <c r="AB9205" s="23"/>
      <c r="AD9205" s="23"/>
      <c r="AJ9205" s="23"/>
      <c r="AK9205" s="23"/>
      <c r="AL9205" s="23"/>
    </row>
    <row r="9206" spans="3:38" s="25" customFormat="1" x14ac:dyDescent="0.2">
      <c r="C9206" s="22"/>
      <c r="D9206" s="23"/>
      <c r="E9206" s="23"/>
      <c r="P9206" s="23"/>
      <c r="AA9206" s="23"/>
      <c r="AB9206" s="23"/>
      <c r="AD9206" s="23"/>
      <c r="AJ9206" s="23"/>
      <c r="AK9206" s="23"/>
      <c r="AL9206" s="23"/>
    </row>
    <row r="9207" spans="3:38" s="25" customFormat="1" x14ac:dyDescent="0.2">
      <c r="C9207" s="22"/>
      <c r="D9207" s="23"/>
      <c r="E9207" s="23"/>
      <c r="P9207" s="23"/>
      <c r="AA9207" s="23"/>
      <c r="AB9207" s="23"/>
      <c r="AD9207" s="23"/>
      <c r="AJ9207" s="23"/>
      <c r="AK9207" s="23"/>
      <c r="AL9207" s="23"/>
    </row>
    <row r="9208" spans="3:38" s="25" customFormat="1" x14ac:dyDescent="0.2">
      <c r="C9208" s="22"/>
      <c r="D9208" s="23"/>
      <c r="E9208" s="23"/>
      <c r="P9208" s="23"/>
      <c r="AA9208" s="23"/>
      <c r="AB9208" s="23"/>
      <c r="AD9208" s="23"/>
      <c r="AJ9208" s="23"/>
      <c r="AK9208" s="23"/>
      <c r="AL9208" s="23"/>
    </row>
    <row r="9209" spans="3:38" s="25" customFormat="1" x14ac:dyDescent="0.2">
      <c r="C9209" s="22"/>
      <c r="D9209" s="23"/>
      <c r="E9209" s="23"/>
      <c r="P9209" s="23"/>
      <c r="AA9209" s="23"/>
      <c r="AB9209" s="23"/>
      <c r="AD9209" s="23"/>
      <c r="AJ9209" s="23"/>
      <c r="AK9209" s="23"/>
      <c r="AL9209" s="23"/>
    </row>
    <row r="9210" spans="3:38" s="25" customFormat="1" x14ac:dyDescent="0.2">
      <c r="C9210" s="22"/>
      <c r="D9210" s="23"/>
      <c r="E9210" s="23"/>
      <c r="P9210" s="23"/>
      <c r="AA9210" s="23"/>
      <c r="AB9210" s="23"/>
      <c r="AD9210" s="23"/>
      <c r="AJ9210" s="23"/>
      <c r="AK9210" s="23"/>
      <c r="AL9210" s="23"/>
    </row>
    <row r="9211" spans="3:38" s="25" customFormat="1" x14ac:dyDescent="0.2">
      <c r="C9211" s="22"/>
      <c r="D9211" s="23"/>
      <c r="E9211" s="23"/>
      <c r="P9211" s="23"/>
      <c r="AA9211" s="23"/>
      <c r="AB9211" s="23"/>
      <c r="AD9211" s="23"/>
      <c r="AJ9211" s="23"/>
      <c r="AK9211" s="23"/>
      <c r="AL9211" s="23"/>
    </row>
    <row r="9212" spans="3:38" s="25" customFormat="1" x14ac:dyDescent="0.2">
      <c r="C9212" s="22"/>
      <c r="D9212" s="23"/>
      <c r="E9212" s="23"/>
      <c r="P9212" s="23"/>
      <c r="AA9212" s="23"/>
      <c r="AB9212" s="23"/>
      <c r="AD9212" s="23"/>
      <c r="AJ9212" s="23"/>
      <c r="AK9212" s="23"/>
      <c r="AL9212" s="23"/>
    </row>
    <row r="9213" spans="3:38" s="25" customFormat="1" x14ac:dyDescent="0.2">
      <c r="C9213" s="22"/>
      <c r="D9213" s="23"/>
      <c r="E9213" s="23"/>
      <c r="P9213" s="23"/>
      <c r="AA9213" s="23"/>
      <c r="AB9213" s="23"/>
      <c r="AD9213" s="23"/>
      <c r="AJ9213" s="23"/>
      <c r="AK9213" s="23"/>
      <c r="AL9213" s="23"/>
    </row>
    <row r="9214" spans="3:38" s="25" customFormat="1" x14ac:dyDescent="0.2">
      <c r="C9214" s="22"/>
      <c r="D9214" s="23"/>
      <c r="E9214" s="23"/>
      <c r="P9214" s="23"/>
      <c r="AA9214" s="23"/>
      <c r="AB9214" s="23"/>
      <c r="AD9214" s="23"/>
      <c r="AJ9214" s="23"/>
      <c r="AK9214" s="23"/>
      <c r="AL9214" s="23"/>
    </row>
    <row r="9215" spans="3:38" s="25" customFormat="1" x14ac:dyDescent="0.2">
      <c r="C9215" s="22"/>
      <c r="D9215" s="23"/>
      <c r="E9215" s="23"/>
      <c r="P9215" s="23"/>
      <c r="AA9215" s="23"/>
      <c r="AB9215" s="23"/>
      <c r="AD9215" s="23"/>
      <c r="AJ9215" s="23"/>
      <c r="AK9215" s="23"/>
      <c r="AL9215" s="23"/>
    </row>
    <row r="9216" spans="3:38" s="25" customFormat="1" x14ac:dyDescent="0.2">
      <c r="C9216" s="22"/>
      <c r="D9216" s="23"/>
      <c r="E9216" s="23"/>
      <c r="P9216" s="23"/>
      <c r="AA9216" s="23"/>
      <c r="AB9216" s="23"/>
      <c r="AD9216" s="23"/>
      <c r="AJ9216" s="23"/>
      <c r="AK9216" s="23"/>
      <c r="AL9216" s="23"/>
    </row>
    <row r="9217" spans="3:38" s="25" customFormat="1" x14ac:dyDescent="0.2">
      <c r="C9217" s="22"/>
      <c r="D9217" s="23"/>
      <c r="E9217" s="23"/>
      <c r="P9217" s="23"/>
      <c r="AA9217" s="23"/>
      <c r="AB9217" s="23"/>
      <c r="AD9217" s="23"/>
      <c r="AJ9217" s="23"/>
      <c r="AK9217" s="23"/>
      <c r="AL9217" s="23"/>
    </row>
    <row r="9218" spans="3:38" s="25" customFormat="1" x14ac:dyDescent="0.2">
      <c r="C9218" s="22"/>
      <c r="D9218" s="23"/>
      <c r="E9218" s="23"/>
      <c r="P9218" s="23"/>
      <c r="AA9218" s="23"/>
      <c r="AB9218" s="23"/>
      <c r="AD9218" s="23"/>
      <c r="AJ9218" s="23"/>
      <c r="AK9218" s="23"/>
      <c r="AL9218" s="23"/>
    </row>
    <row r="9219" spans="3:38" s="25" customFormat="1" x14ac:dyDescent="0.2">
      <c r="C9219" s="22"/>
      <c r="D9219" s="23"/>
      <c r="E9219" s="23"/>
      <c r="P9219" s="23"/>
      <c r="AA9219" s="23"/>
      <c r="AB9219" s="23"/>
      <c r="AD9219" s="23"/>
      <c r="AJ9219" s="23"/>
      <c r="AK9219" s="23"/>
      <c r="AL9219" s="23"/>
    </row>
    <row r="9220" spans="3:38" s="25" customFormat="1" x14ac:dyDescent="0.2">
      <c r="C9220" s="22"/>
      <c r="D9220" s="23"/>
      <c r="E9220" s="23"/>
      <c r="P9220" s="23"/>
      <c r="AA9220" s="23"/>
      <c r="AB9220" s="23"/>
      <c r="AD9220" s="23"/>
      <c r="AJ9220" s="23"/>
      <c r="AK9220" s="23"/>
      <c r="AL9220" s="23"/>
    </row>
    <row r="9221" spans="3:38" s="25" customFormat="1" x14ac:dyDescent="0.2">
      <c r="C9221" s="22"/>
      <c r="D9221" s="23"/>
      <c r="E9221" s="23"/>
      <c r="P9221" s="23"/>
      <c r="AA9221" s="23"/>
      <c r="AB9221" s="23"/>
      <c r="AD9221" s="23"/>
      <c r="AJ9221" s="23"/>
      <c r="AK9221" s="23"/>
      <c r="AL9221" s="23"/>
    </row>
    <row r="9222" spans="3:38" s="25" customFormat="1" x14ac:dyDescent="0.2">
      <c r="C9222" s="22"/>
      <c r="D9222" s="23"/>
      <c r="E9222" s="23"/>
      <c r="P9222" s="23"/>
      <c r="AA9222" s="23"/>
      <c r="AB9222" s="23"/>
      <c r="AD9222" s="23"/>
      <c r="AJ9222" s="23"/>
      <c r="AK9222" s="23"/>
      <c r="AL9222" s="23"/>
    </row>
    <row r="9223" spans="3:38" s="25" customFormat="1" x14ac:dyDescent="0.2">
      <c r="C9223" s="22"/>
      <c r="D9223" s="23"/>
      <c r="E9223" s="23"/>
      <c r="P9223" s="23"/>
      <c r="AA9223" s="23"/>
      <c r="AB9223" s="23"/>
      <c r="AD9223" s="23"/>
      <c r="AJ9223" s="23"/>
      <c r="AK9223" s="23"/>
      <c r="AL9223" s="23"/>
    </row>
    <row r="9224" spans="3:38" s="25" customFormat="1" x14ac:dyDescent="0.2">
      <c r="C9224" s="22"/>
      <c r="D9224" s="23"/>
      <c r="E9224" s="23"/>
      <c r="P9224" s="23"/>
      <c r="AA9224" s="23"/>
      <c r="AB9224" s="23"/>
      <c r="AD9224" s="23"/>
      <c r="AJ9224" s="23"/>
      <c r="AK9224" s="23"/>
      <c r="AL9224" s="23"/>
    </row>
    <row r="9225" spans="3:38" s="25" customFormat="1" x14ac:dyDescent="0.2">
      <c r="C9225" s="22"/>
      <c r="D9225" s="23"/>
      <c r="E9225" s="23"/>
      <c r="P9225" s="23"/>
      <c r="AA9225" s="23"/>
      <c r="AB9225" s="23"/>
      <c r="AD9225" s="23"/>
      <c r="AJ9225" s="23"/>
      <c r="AK9225" s="23"/>
      <c r="AL9225" s="23"/>
    </row>
    <row r="9226" spans="3:38" s="25" customFormat="1" x14ac:dyDescent="0.2">
      <c r="C9226" s="22"/>
      <c r="D9226" s="23"/>
      <c r="E9226" s="23"/>
      <c r="P9226" s="23"/>
      <c r="AA9226" s="23"/>
      <c r="AB9226" s="23"/>
      <c r="AD9226" s="23"/>
      <c r="AJ9226" s="23"/>
      <c r="AK9226" s="23"/>
      <c r="AL9226" s="23"/>
    </row>
    <row r="9227" spans="3:38" s="25" customFormat="1" x14ac:dyDescent="0.2">
      <c r="C9227" s="22"/>
      <c r="D9227" s="23"/>
      <c r="E9227" s="23"/>
      <c r="P9227" s="23"/>
      <c r="AA9227" s="23"/>
      <c r="AB9227" s="23"/>
      <c r="AD9227" s="23"/>
      <c r="AJ9227" s="23"/>
      <c r="AK9227" s="23"/>
      <c r="AL9227" s="23"/>
    </row>
    <row r="9228" spans="3:38" s="25" customFormat="1" x14ac:dyDescent="0.2">
      <c r="C9228" s="22"/>
      <c r="D9228" s="23"/>
      <c r="E9228" s="23"/>
      <c r="P9228" s="23"/>
      <c r="AA9228" s="23"/>
      <c r="AB9228" s="23"/>
      <c r="AD9228" s="23"/>
      <c r="AJ9228" s="23"/>
      <c r="AK9228" s="23"/>
      <c r="AL9228" s="23"/>
    </row>
    <row r="9229" spans="3:38" s="25" customFormat="1" x14ac:dyDescent="0.2">
      <c r="C9229" s="22"/>
      <c r="D9229" s="23"/>
      <c r="E9229" s="23"/>
      <c r="P9229" s="23"/>
      <c r="AA9229" s="23"/>
      <c r="AB9229" s="23"/>
      <c r="AD9229" s="23"/>
      <c r="AJ9229" s="23"/>
      <c r="AK9229" s="23"/>
      <c r="AL9229" s="23"/>
    </row>
    <row r="9230" spans="3:38" s="25" customFormat="1" x14ac:dyDescent="0.2">
      <c r="C9230" s="22"/>
      <c r="D9230" s="23"/>
      <c r="E9230" s="23"/>
      <c r="P9230" s="23"/>
      <c r="AA9230" s="23"/>
      <c r="AB9230" s="23"/>
      <c r="AD9230" s="23"/>
      <c r="AJ9230" s="23"/>
      <c r="AK9230" s="23"/>
      <c r="AL9230" s="23"/>
    </row>
    <row r="9231" spans="3:38" s="25" customFormat="1" x14ac:dyDescent="0.2">
      <c r="C9231" s="22"/>
      <c r="D9231" s="23"/>
      <c r="E9231" s="23"/>
      <c r="P9231" s="23"/>
      <c r="AA9231" s="23"/>
      <c r="AB9231" s="23"/>
      <c r="AD9231" s="23"/>
      <c r="AJ9231" s="23"/>
      <c r="AK9231" s="23"/>
      <c r="AL9231" s="23"/>
    </row>
    <row r="9232" spans="3:38" s="25" customFormat="1" x14ac:dyDescent="0.2">
      <c r="C9232" s="22"/>
      <c r="D9232" s="23"/>
      <c r="E9232" s="23"/>
      <c r="P9232" s="23"/>
      <c r="AA9232" s="23"/>
      <c r="AB9232" s="23"/>
      <c r="AD9232" s="23"/>
      <c r="AJ9232" s="23"/>
      <c r="AK9232" s="23"/>
      <c r="AL9232" s="23"/>
    </row>
    <row r="9233" spans="3:38" s="25" customFormat="1" x14ac:dyDescent="0.2">
      <c r="C9233" s="22"/>
      <c r="D9233" s="23"/>
      <c r="E9233" s="23"/>
      <c r="P9233" s="23"/>
      <c r="AA9233" s="23"/>
      <c r="AB9233" s="23"/>
      <c r="AD9233" s="23"/>
      <c r="AJ9233" s="23"/>
      <c r="AK9233" s="23"/>
      <c r="AL9233" s="23"/>
    </row>
    <row r="9234" spans="3:38" s="25" customFormat="1" x14ac:dyDescent="0.2">
      <c r="C9234" s="22"/>
      <c r="D9234" s="23"/>
      <c r="E9234" s="23"/>
      <c r="P9234" s="23"/>
      <c r="AA9234" s="23"/>
      <c r="AB9234" s="23"/>
      <c r="AD9234" s="23"/>
      <c r="AJ9234" s="23"/>
      <c r="AK9234" s="23"/>
      <c r="AL9234" s="23"/>
    </row>
    <row r="9235" spans="3:38" s="25" customFormat="1" x14ac:dyDescent="0.2">
      <c r="C9235" s="22"/>
      <c r="D9235" s="23"/>
      <c r="E9235" s="23"/>
      <c r="P9235" s="23"/>
      <c r="AA9235" s="23"/>
      <c r="AB9235" s="23"/>
      <c r="AD9235" s="23"/>
      <c r="AJ9235" s="23"/>
      <c r="AK9235" s="23"/>
      <c r="AL9235" s="23"/>
    </row>
    <row r="9236" spans="3:38" s="25" customFormat="1" x14ac:dyDescent="0.2">
      <c r="C9236" s="22"/>
      <c r="D9236" s="23"/>
      <c r="E9236" s="23"/>
      <c r="P9236" s="23"/>
      <c r="AA9236" s="23"/>
      <c r="AB9236" s="23"/>
      <c r="AD9236" s="23"/>
      <c r="AJ9236" s="23"/>
      <c r="AK9236" s="23"/>
      <c r="AL9236" s="23"/>
    </row>
    <row r="9237" spans="3:38" s="25" customFormat="1" x14ac:dyDescent="0.2">
      <c r="C9237" s="22"/>
      <c r="D9237" s="23"/>
      <c r="E9237" s="23"/>
      <c r="P9237" s="23"/>
      <c r="AA9237" s="23"/>
      <c r="AB9237" s="23"/>
      <c r="AD9237" s="23"/>
      <c r="AJ9237" s="23"/>
      <c r="AK9237" s="23"/>
      <c r="AL9237" s="23"/>
    </row>
    <row r="9238" spans="3:38" s="25" customFormat="1" x14ac:dyDescent="0.2">
      <c r="C9238" s="22"/>
      <c r="D9238" s="23"/>
      <c r="E9238" s="23"/>
      <c r="P9238" s="23"/>
      <c r="AA9238" s="23"/>
      <c r="AB9238" s="23"/>
      <c r="AD9238" s="23"/>
      <c r="AJ9238" s="23"/>
      <c r="AK9238" s="23"/>
      <c r="AL9238" s="23"/>
    </row>
    <row r="9239" spans="3:38" s="25" customFormat="1" x14ac:dyDescent="0.2">
      <c r="C9239" s="22"/>
      <c r="D9239" s="23"/>
      <c r="E9239" s="23"/>
      <c r="P9239" s="23"/>
      <c r="AA9239" s="23"/>
      <c r="AB9239" s="23"/>
      <c r="AD9239" s="23"/>
      <c r="AJ9239" s="23"/>
      <c r="AK9239" s="23"/>
      <c r="AL9239" s="23"/>
    </row>
    <row r="9240" spans="3:38" s="25" customFormat="1" x14ac:dyDescent="0.2">
      <c r="C9240" s="22"/>
      <c r="D9240" s="23"/>
      <c r="E9240" s="23"/>
      <c r="P9240" s="23"/>
      <c r="AA9240" s="23"/>
      <c r="AB9240" s="23"/>
      <c r="AD9240" s="23"/>
      <c r="AJ9240" s="23"/>
      <c r="AK9240" s="23"/>
      <c r="AL9240" s="23"/>
    </row>
    <row r="9241" spans="3:38" s="25" customFormat="1" x14ac:dyDescent="0.2">
      <c r="C9241" s="22"/>
      <c r="D9241" s="23"/>
      <c r="E9241" s="23"/>
      <c r="P9241" s="23"/>
      <c r="AA9241" s="23"/>
      <c r="AB9241" s="23"/>
      <c r="AD9241" s="23"/>
      <c r="AJ9241" s="23"/>
      <c r="AK9241" s="23"/>
      <c r="AL9241" s="23"/>
    </row>
    <row r="9242" spans="3:38" s="25" customFormat="1" x14ac:dyDescent="0.2">
      <c r="C9242" s="22"/>
      <c r="D9242" s="23"/>
      <c r="E9242" s="23"/>
      <c r="P9242" s="23"/>
      <c r="AA9242" s="23"/>
      <c r="AB9242" s="23"/>
      <c r="AD9242" s="23"/>
      <c r="AJ9242" s="23"/>
      <c r="AK9242" s="23"/>
      <c r="AL9242" s="23"/>
    </row>
    <row r="9243" spans="3:38" s="25" customFormat="1" x14ac:dyDescent="0.2">
      <c r="C9243" s="22"/>
      <c r="D9243" s="23"/>
      <c r="E9243" s="23"/>
      <c r="P9243" s="23"/>
      <c r="AA9243" s="23"/>
      <c r="AB9243" s="23"/>
      <c r="AD9243" s="23"/>
      <c r="AJ9243" s="23"/>
      <c r="AK9243" s="23"/>
      <c r="AL9243" s="23"/>
    </row>
    <row r="9244" spans="3:38" s="25" customFormat="1" x14ac:dyDescent="0.2">
      <c r="C9244" s="22"/>
      <c r="D9244" s="23"/>
      <c r="E9244" s="23"/>
      <c r="P9244" s="23"/>
      <c r="AA9244" s="23"/>
      <c r="AB9244" s="23"/>
      <c r="AD9244" s="23"/>
      <c r="AJ9244" s="23"/>
      <c r="AK9244" s="23"/>
      <c r="AL9244" s="23"/>
    </row>
    <row r="9245" spans="3:38" s="25" customFormat="1" x14ac:dyDescent="0.2">
      <c r="C9245" s="22"/>
      <c r="D9245" s="23"/>
      <c r="E9245" s="23"/>
      <c r="P9245" s="23"/>
      <c r="AA9245" s="23"/>
      <c r="AB9245" s="23"/>
      <c r="AD9245" s="23"/>
      <c r="AJ9245" s="23"/>
      <c r="AK9245" s="23"/>
      <c r="AL9245" s="23"/>
    </row>
    <row r="9246" spans="3:38" s="25" customFormat="1" x14ac:dyDescent="0.2">
      <c r="C9246" s="22"/>
      <c r="D9246" s="23"/>
      <c r="E9246" s="23"/>
      <c r="P9246" s="23"/>
      <c r="AA9246" s="23"/>
      <c r="AB9246" s="23"/>
      <c r="AD9246" s="23"/>
      <c r="AJ9246" s="23"/>
      <c r="AK9246" s="23"/>
      <c r="AL9246" s="23"/>
    </row>
    <row r="9247" spans="3:38" s="25" customFormat="1" x14ac:dyDescent="0.2">
      <c r="C9247" s="22"/>
      <c r="D9247" s="23"/>
      <c r="E9247" s="23"/>
      <c r="P9247" s="23"/>
      <c r="AA9247" s="23"/>
      <c r="AB9247" s="23"/>
      <c r="AD9247" s="23"/>
      <c r="AJ9247" s="23"/>
      <c r="AK9247" s="23"/>
      <c r="AL9247" s="23"/>
    </row>
    <row r="9248" spans="3:38" s="25" customFormat="1" x14ac:dyDescent="0.2">
      <c r="C9248" s="22"/>
      <c r="D9248" s="23"/>
      <c r="E9248" s="23"/>
      <c r="P9248" s="23"/>
      <c r="AA9248" s="23"/>
      <c r="AB9248" s="23"/>
      <c r="AD9248" s="23"/>
      <c r="AJ9248" s="23"/>
      <c r="AK9248" s="23"/>
      <c r="AL9248" s="23"/>
    </row>
    <row r="9249" spans="3:38" s="25" customFormat="1" x14ac:dyDescent="0.2">
      <c r="C9249" s="22"/>
      <c r="D9249" s="23"/>
      <c r="E9249" s="23"/>
      <c r="P9249" s="23"/>
      <c r="AA9249" s="23"/>
      <c r="AB9249" s="23"/>
      <c r="AD9249" s="23"/>
      <c r="AJ9249" s="23"/>
      <c r="AK9249" s="23"/>
      <c r="AL9249" s="23"/>
    </row>
    <row r="9250" spans="3:38" s="25" customFormat="1" x14ac:dyDescent="0.2">
      <c r="C9250" s="22"/>
      <c r="D9250" s="23"/>
      <c r="E9250" s="23"/>
      <c r="P9250" s="23"/>
      <c r="AA9250" s="23"/>
      <c r="AB9250" s="23"/>
      <c r="AD9250" s="23"/>
      <c r="AJ9250" s="23"/>
      <c r="AK9250" s="23"/>
      <c r="AL9250" s="23"/>
    </row>
    <row r="9251" spans="3:38" s="25" customFormat="1" x14ac:dyDescent="0.2">
      <c r="C9251" s="22"/>
      <c r="D9251" s="23"/>
      <c r="E9251" s="23"/>
      <c r="P9251" s="23"/>
      <c r="AA9251" s="23"/>
      <c r="AB9251" s="23"/>
      <c r="AD9251" s="23"/>
      <c r="AJ9251" s="23"/>
      <c r="AK9251" s="23"/>
      <c r="AL9251" s="23"/>
    </row>
    <row r="9252" spans="3:38" s="25" customFormat="1" x14ac:dyDescent="0.2">
      <c r="C9252" s="22"/>
      <c r="D9252" s="23"/>
      <c r="E9252" s="23"/>
      <c r="P9252" s="23"/>
      <c r="AA9252" s="23"/>
      <c r="AB9252" s="23"/>
      <c r="AD9252" s="23"/>
      <c r="AJ9252" s="23"/>
      <c r="AK9252" s="23"/>
      <c r="AL9252" s="23"/>
    </row>
    <row r="9253" spans="3:38" s="25" customFormat="1" x14ac:dyDescent="0.2">
      <c r="C9253" s="22"/>
      <c r="D9253" s="23"/>
      <c r="E9253" s="23"/>
      <c r="P9253" s="23"/>
      <c r="AA9253" s="23"/>
      <c r="AB9253" s="23"/>
      <c r="AD9253" s="23"/>
      <c r="AJ9253" s="23"/>
      <c r="AK9253" s="23"/>
      <c r="AL9253" s="23"/>
    </row>
    <row r="9254" spans="3:38" s="25" customFormat="1" x14ac:dyDescent="0.2">
      <c r="C9254" s="22"/>
      <c r="D9254" s="23"/>
      <c r="E9254" s="23"/>
      <c r="P9254" s="23"/>
      <c r="AA9254" s="23"/>
      <c r="AB9254" s="23"/>
      <c r="AD9254" s="23"/>
      <c r="AJ9254" s="23"/>
      <c r="AK9254" s="23"/>
      <c r="AL9254" s="23"/>
    </row>
    <row r="9255" spans="3:38" s="25" customFormat="1" x14ac:dyDescent="0.2">
      <c r="C9255" s="22"/>
      <c r="D9255" s="23"/>
      <c r="E9255" s="23"/>
      <c r="P9255" s="23"/>
      <c r="AA9255" s="23"/>
      <c r="AB9255" s="23"/>
      <c r="AD9255" s="23"/>
      <c r="AJ9255" s="23"/>
      <c r="AK9255" s="23"/>
      <c r="AL9255" s="23"/>
    </row>
    <row r="9256" spans="3:38" s="25" customFormat="1" x14ac:dyDescent="0.2">
      <c r="C9256" s="22"/>
      <c r="D9256" s="23"/>
      <c r="E9256" s="23"/>
      <c r="P9256" s="23"/>
      <c r="AA9256" s="23"/>
      <c r="AB9256" s="23"/>
      <c r="AD9256" s="23"/>
      <c r="AJ9256" s="23"/>
      <c r="AK9256" s="23"/>
      <c r="AL9256" s="23"/>
    </row>
    <row r="9257" spans="3:38" s="25" customFormat="1" x14ac:dyDescent="0.2">
      <c r="C9257" s="22"/>
      <c r="D9257" s="23"/>
      <c r="E9257" s="23"/>
      <c r="P9257" s="23"/>
      <c r="AA9257" s="23"/>
      <c r="AB9257" s="23"/>
      <c r="AD9257" s="23"/>
      <c r="AJ9257" s="23"/>
      <c r="AK9257" s="23"/>
      <c r="AL9257" s="23"/>
    </row>
    <row r="9258" spans="3:38" s="25" customFormat="1" x14ac:dyDescent="0.2">
      <c r="C9258" s="22"/>
      <c r="D9258" s="23"/>
      <c r="E9258" s="23"/>
      <c r="P9258" s="23"/>
      <c r="AA9258" s="23"/>
      <c r="AB9258" s="23"/>
      <c r="AD9258" s="23"/>
      <c r="AJ9258" s="23"/>
      <c r="AK9258" s="23"/>
      <c r="AL9258" s="23"/>
    </row>
    <row r="9259" spans="3:38" s="25" customFormat="1" x14ac:dyDescent="0.2">
      <c r="C9259" s="22"/>
      <c r="D9259" s="23"/>
      <c r="E9259" s="23"/>
      <c r="P9259" s="23"/>
      <c r="AA9259" s="23"/>
      <c r="AB9259" s="23"/>
      <c r="AD9259" s="23"/>
      <c r="AJ9259" s="23"/>
      <c r="AK9259" s="23"/>
      <c r="AL9259" s="23"/>
    </row>
    <row r="9260" spans="3:38" s="25" customFormat="1" x14ac:dyDescent="0.2">
      <c r="C9260" s="22"/>
      <c r="D9260" s="23"/>
      <c r="E9260" s="23"/>
      <c r="P9260" s="23"/>
      <c r="AA9260" s="23"/>
      <c r="AB9260" s="23"/>
      <c r="AD9260" s="23"/>
      <c r="AJ9260" s="23"/>
      <c r="AK9260" s="23"/>
      <c r="AL9260" s="23"/>
    </row>
    <row r="9261" spans="3:38" s="25" customFormat="1" x14ac:dyDescent="0.2">
      <c r="C9261" s="22"/>
      <c r="D9261" s="23"/>
      <c r="E9261" s="23"/>
      <c r="P9261" s="23"/>
      <c r="AA9261" s="23"/>
      <c r="AB9261" s="23"/>
      <c r="AD9261" s="23"/>
      <c r="AJ9261" s="23"/>
      <c r="AK9261" s="23"/>
      <c r="AL9261" s="23"/>
    </row>
    <row r="9262" spans="3:38" s="25" customFormat="1" x14ac:dyDescent="0.2">
      <c r="C9262" s="22"/>
      <c r="D9262" s="23"/>
      <c r="E9262" s="23"/>
      <c r="P9262" s="23"/>
      <c r="AA9262" s="23"/>
      <c r="AB9262" s="23"/>
      <c r="AD9262" s="23"/>
      <c r="AJ9262" s="23"/>
      <c r="AK9262" s="23"/>
      <c r="AL9262" s="23"/>
    </row>
    <row r="9263" spans="3:38" s="25" customFormat="1" x14ac:dyDescent="0.2">
      <c r="C9263" s="22"/>
      <c r="D9263" s="23"/>
      <c r="E9263" s="23"/>
      <c r="P9263" s="23"/>
      <c r="AA9263" s="23"/>
      <c r="AB9263" s="23"/>
      <c r="AD9263" s="23"/>
      <c r="AJ9263" s="23"/>
      <c r="AK9263" s="23"/>
      <c r="AL9263" s="23"/>
    </row>
    <row r="9264" spans="3:38" s="25" customFormat="1" x14ac:dyDescent="0.2">
      <c r="C9264" s="22"/>
      <c r="D9264" s="23"/>
      <c r="E9264" s="23"/>
      <c r="P9264" s="23"/>
      <c r="AA9264" s="23"/>
      <c r="AB9264" s="23"/>
      <c r="AD9264" s="23"/>
      <c r="AJ9264" s="23"/>
      <c r="AK9264" s="23"/>
      <c r="AL9264" s="23"/>
    </row>
    <row r="9265" spans="3:38" s="25" customFormat="1" x14ac:dyDescent="0.2">
      <c r="C9265" s="22"/>
      <c r="D9265" s="23"/>
      <c r="E9265" s="23"/>
      <c r="P9265" s="23"/>
      <c r="AA9265" s="23"/>
      <c r="AB9265" s="23"/>
      <c r="AD9265" s="23"/>
      <c r="AJ9265" s="23"/>
      <c r="AK9265" s="23"/>
      <c r="AL9265" s="23"/>
    </row>
    <row r="9266" spans="3:38" s="25" customFormat="1" x14ac:dyDescent="0.2">
      <c r="C9266" s="22"/>
      <c r="D9266" s="23"/>
      <c r="E9266" s="23"/>
      <c r="P9266" s="23"/>
      <c r="AA9266" s="23"/>
      <c r="AB9266" s="23"/>
      <c r="AD9266" s="23"/>
      <c r="AJ9266" s="23"/>
      <c r="AK9266" s="23"/>
      <c r="AL9266" s="23"/>
    </row>
    <row r="9267" spans="3:38" s="25" customFormat="1" x14ac:dyDescent="0.2">
      <c r="C9267" s="22"/>
      <c r="D9267" s="23"/>
      <c r="E9267" s="23"/>
      <c r="P9267" s="23"/>
      <c r="AA9267" s="23"/>
      <c r="AB9267" s="23"/>
      <c r="AD9267" s="23"/>
      <c r="AJ9267" s="23"/>
      <c r="AK9267" s="23"/>
      <c r="AL9267" s="23"/>
    </row>
    <row r="9268" spans="3:38" s="25" customFormat="1" x14ac:dyDescent="0.2">
      <c r="C9268" s="22"/>
      <c r="D9268" s="23"/>
      <c r="E9268" s="23"/>
      <c r="P9268" s="23"/>
      <c r="AA9268" s="23"/>
      <c r="AB9268" s="23"/>
      <c r="AD9268" s="23"/>
      <c r="AJ9268" s="23"/>
      <c r="AK9268" s="23"/>
      <c r="AL9268" s="23"/>
    </row>
    <row r="9269" spans="3:38" s="25" customFormat="1" x14ac:dyDescent="0.2">
      <c r="C9269" s="22"/>
      <c r="D9269" s="23"/>
      <c r="E9269" s="23"/>
      <c r="P9269" s="23"/>
      <c r="AA9269" s="23"/>
      <c r="AB9269" s="23"/>
      <c r="AD9269" s="23"/>
      <c r="AJ9269" s="23"/>
      <c r="AK9269" s="23"/>
      <c r="AL9269" s="23"/>
    </row>
    <row r="9270" spans="3:38" s="25" customFormat="1" x14ac:dyDescent="0.2">
      <c r="C9270" s="22"/>
      <c r="D9270" s="23"/>
      <c r="E9270" s="23"/>
      <c r="P9270" s="23"/>
      <c r="AA9270" s="23"/>
      <c r="AB9270" s="23"/>
      <c r="AD9270" s="23"/>
      <c r="AJ9270" s="23"/>
      <c r="AK9270" s="23"/>
      <c r="AL9270" s="23"/>
    </row>
    <row r="9271" spans="3:38" s="25" customFormat="1" x14ac:dyDescent="0.2">
      <c r="C9271" s="22"/>
      <c r="D9271" s="23"/>
      <c r="E9271" s="23"/>
      <c r="P9271" s="23"/>
      <c r="AA9271" s="23"/>
      <c r="AB9271" s="23"/>
      <c r="AD9271" s="23"/>
      <c r="AJ9271" s="23"/>
      <c r="AK9271" s="23"/>
      <c r="AL9271" s="23"/>
    </row>
    <row r="9272" spans="3:38" s="25" customFormat="1" x14ac:dyDescent="0.2">
      <c r="C9272" s="22"/>
      <c r="D9272" s="23"/>
      <c r="E9272" s="23"/>
      <c r="P9272" s="23"/>
      <c r="AA9272" s="23"/>
      <c r="AB9272" s="23"/>
      <c r="AD9272" s="23"/>
      <c r="AJ9272" s="23"/>
      <c r="AK9272" s="23"/>
      <c r="AL9272" s="23"/>
    </row>
    <row r="9273" spans="3:38" s="25" customFormat="1" x14ac:dyDescent="0.2">
      <c r="C9273" s="22"/>
      <c r="D9273" s="23"/>
      <c r="E9273" s="23"/>
      <c r="P9273" s="23"/>
      <c r="AA9273" s="23"/>
      <c r="AB9273" s="23"/>
      <c r="AD9273" s="23"/>
      <c r="AJ9273" s="23"/>
      <c r="AK9273" s="23"/>
      <c r="AL9273" s="23"/>
    </row>
    <row r="9274" spans="3:38" s="25" customFormat="1" x14ac:dyDescent="0.2">
      <c r="C9274" s="22"/>
      <c r="D9274" s="23"/>
      <c r="E9274" s="23"/>
      <c r="P9274" s="23"/>
      <c r="AA9274" s="23"/>
      <c r="AB9274" s="23"/>
      <c r="AD9274" s="23"/>
      <c r="AJ9274" s="23"/>
      <c r="AK9274" s="23"/>
      <c r="AL9274" s="23"/>
    </row>
    <row r="9275" spans="3:38" s="25" customFormat="1" x14ac:dyDescent="0.2">
      <c r="C9275" s="22"/>
      <c r="D9275" s="23"/>
      <c r="E9275" s="23"/>
      <c r="P9275" s="23"/>
      <c r="AA9275" s="23"/>
      <c r="AB9275" s="23"/>
      <c r="AD9275" s="23"/>
      <c r="AJ9275" s="23"/>
      <c r="AK9275" s="23"/>
      <c r="AL9275" s="23"/>
    </row>
    <row r="9276" spans="3:38" s="25" customFormat="1" x14ac:dyDescent="0.2">
      <c r="C9276" s="22"/>
      <c r="D9276" s="23"/>
      <c r="E9276" s="23"/>
      <c r="P9276" s="23"/>
      <c r="AA9276" s="23"/>
      <c r="AB9276" s="23"/>
      <c r="AD9276" s="23"/>
      <c r="AJ9276" s="23"/>
      <c r="AK9276" s="23"/>
      <c r="AL9276" s="23"/>
    </row>
    <row r="9277" spans="3:38" s="25" customFormat="1" x14ac:dyDescent="0.2">
      <c r="C9277" s="22"/>
      <c r="D9277" s="23"/>
      <c r="E9277" s="23"/>
      <c r="P9277" s="23"/>
      <c r="AA9277" s="23"/>
      <c r="AB9277" s="23"/>
      <c r="AD9277" s="23"/>
      <c r="AJ9277" s="23"/>
      <c r="AK9277" s="23"/>
      <c r="AL9277" s="23"/>
    </row>
    <row r="9278" spans="3:38" s="25" customFormat="1" x14ac:dyDescent="0.2">
      <c r="C9278" s="22"/>
      <c r="D9278" s="23"/>
      <c r="E9278" s="23"/>
      <c r="P9278" s="23"/>
      <c r="AA9278" s="23"/>
      <c r="AB9278" s="23"/>
      <c r="AD9278" s="23"/>
      <c r="AJ9278" s="23"/>
      <c r="AK9278" s="23"/>
      <c r="AL9278" s="23"/>
    </row>
    <row r="9279" spans="3:38" s="25" customFormat="1" x14ac:dyDescent="0.2">
      <c r="C9279" s="22"/>
      <c r="D9279" s="23"/>
      <c r="E9279" s="23"/>
      <c r="P9279" s="23"/>
      <c r="AA9279" s="23"/>
      <c r="AB9279" s="23"/>
      <c r="AD9279" s="23"/>
      <c r="AJ9279" s="23"/>
      <c r="AK9279" s="23"/>
      <c r="AL9279" s="23"/>
    </row>
    <row r="9280" spans="3:38" s="25" customFormat="1" x14ac:dyDescent="0.2">
      <c r="C9280" s="22"/>
      <c r="D9280" s="23"/>
      <c r="E9280" s="23"/>
      <c r="P9280" s="23"/>
      <c r="AA9280" s="23"/>
      <c r="AB9280" s="23"/>
      <c r="AD9280" s="23"/>
      <c r="AJ9280" s="23"/>
      <c r="AK9280" s="23"/>
      <c r="AL9280" s="23"/>
    </row>
    <row r="9281" spans="3:38" s="25" customFormat="1" x14ac:dyDescent="0.2">
      <c r="C9281" s="22"/>
      <c r="D9281" s="23"/>
      <c r="E9281" s="23"/>
      <c r="P9281" s="23"/>
      <c r="AA9281" s="23"/>
      <c r="AB9281" s="23"/>
      <c r="AD9281" s="23"/>
      <c r="AJ9281" s="23"/>
      <c r="AK9281" s="23"/>
      <c r="AL9281" s="23"/>
    </row>
    <row r="9282" spans="3:38" s="25" customFormat="1" x14ac:dyDescent="0.2">
      <c r="C9282" s="22"/>
      <c r="D9282" s="23"/>
      <c r="E9282" s="23"/>
      <c r="P9282" s="23"/>
      <c r="AA9282" s="23"/>
      <c r="AB9282" s="23"/>
      <c r="AD9282" s="23"/>
      <c r="AJ9282" s="23"/>
      <c r="AK9282" s="23"/>
      <c r="AL9282" s="23"/>
    </row>
    <row r="9283" spans="3:38" s="25" customFormat="1" x14ac:dyDescent="0.2">
      <c r="C9283" s="22"/>
      <c r="D9283" s="23"/>
      <c r="E9283" s="23"/>
      <c r="P9283" s="23"/>
      <c r="AA9283" s="23"/>
      <c r="AB9283" s="23"/>
      <c r="AD9283" s="23"/>
      <c r="AJ9283" s="23"/>
      <c r="AK9283" s="23"/>
      <c r="AL9283" s="23"/>
    </row>
    <row r="9284" spans="3:38" s="25" customFormat="1" x14ac:dyDescent="0.2">
      <c r="C9284" s="22"/>
      <c r="D9284" s="23"/>
      <c r="E9284" s="23"/>
      <c r="P9284" s="23"/>
      <c r="AA9284" s="23"/>
      <c r="AB9284" s="23"/>
      <c r="AD9284" s="23"/>
      <c r="AJ9284" s="23"/>
      <c r="AK9284" s="23"/>
      <c r="AL9284" s="23"/>
    </row>
    <row r="9285" spans="3:38" s="25" customFormat="1" x14ac:dyDescent="0.2">
      <c r="C9285" s="22"/>
      <c r="D9285" s="23"/>
      <c r="E9285" s="23"/>
      <c r="P9285" s="23"/>
      <c r="AA9285" s="23"/>
      <c r="AB9285" s="23"/>
      <c r="AD9285" s="23"/>
      <c r="AJ9285" s="23"/>
      <c r="AK9285" s="23"/>
      <c r="AL9285" s="23"/>
    </row>
    <row r="9286" spans="3:38" s="25" customFormat="1" x14ac:dyDescent="0.2">
      <c r="C9286" s="22"/>
      <c r="D9286" s="23"/>
      <c r="E9286" s="23"/>
      <c r="P9286" s="23"/>
      <c r="AA9286" s="23"/>
      <c r="AB9286" s="23"/>
      <c r="AD9286" s="23"/>
      <c r="AJ9286" s="23"/>
      <c r="AK9286" s="23"/>
      <c r="AL9286" s="23"/>
    </row>
    <row r="9287" spans="3:38" s="25" customFormat="1" x14ac:dyDescent="0.2">
      <c r="C9287" s="22"/>
      <c r="D9287" s="23"/>
      <c r="E9287" s="23"/>
      <c r="P9287" s="23"/>
      <c r="AA9287" s="23"/>
      <c r="AB9287" s="23"/>
      <c r="AD9287" s="23"/>
      <c r="AJ9287" s="23"/>
      <c r="AK9287" s="23"/>
      <c r="AL9287" s="23"/>
    </row>
    <row r="9288" spans="3:38" s="25" customFormat="1" x14ac:dyDescent="0.2">
      <c r="C9288" s="22"/>
      <c r="D9288" s="23"/>
      <c r="E9288" s="23"/>
      <c r="P9288" s="23"/>
      <c r="AA9288" s="23"/>
      <c r="AB9288" s="23"/>
      <c r="AD9288" s="23"/>
      <c r="AJ9288" s="23"/>
      <c r="AK9288" s="23"/>
      <c r="AL9288" s="23"/>
    </row>
    <row r="9289" spans="3:38" s="25" customFormat="1" x14ac:dyDescent="0.2">
      <c r="C9289" s="22"/>
      <c r="D9289" s="23"/>
      <c r="E9289" s="23"/>
      <c r="P9289" s="23"/>
      <c r="AA9289" s="23"/>
      <c r="AB9289" s="23"/>
      <c r="AD9289" s="23"/>
      <c r="AJ9289" s="23"/>
      <c r="AK9289" s="23"/>
      <c r="AL9289" s="23"/>
    </row>
    <row r="9290" spans="3:38" s="25" customFormat="1" x14ac:dyDescent="0.2">
      <c r="C9290" s="22"/>
      <c r="D9290" s="23"/>
      <c r="E9290" s="23"/>
      <c r="P9290" s="23"/>
      <c r="AA9290" s="23"/>
      <c r="AB9290" s="23"/>
      <c r="AD9290" s="23"/>
      <c r="AJ9290" s="23"/>
      <c r="AK9290" s="23"/>
      <c r="AL9290" s="23"/>
    </row>
    <row r="9291" spans="3:38" s="25" customFormat="1" x14ac:dyDescent="0.2">
      <c r="C9291" s="22"/>
      <c r="D9291" s="23"/>
      <c r="E9291" s="23"/>
      <c r="P9291" s="23"/>
      <c r="AA9291" s="23"/>
      <c r="AB9291" s="23"/>
      <c r="AD9291" s="23"/>
      <c r="AJ9291" s="23"/>
      <c r="AK9291" s="23"/>
      <c r="AL9291" s="23"/>
    </row>
    <row r="9292" spans="3:38" s="25" customFormat="1" x14ac:dyDescent="0.2">
      <c r="C9292" s="22"/>
      <c r="D9292" s="23"/>
      <c r="E9292" s="23"/>
      <c r="P9292" s="23"/>
      <c r="AA9292" s="23"/>
      <c r="AB9292" s="23"/>
      <c r="AD9292" s="23"/>
      <c r="AJ9292" s="23"/>
      <c r="AK9292" s="23"/>
      <c r="AL9292" s="23"/>
    </row>
    <row r="9293" spans="3:38" s="25" customFormat="1" x14ac:dyDescent="0.2">
      <c r="C9293" s="22"/>
      <c r="D9293" s="23"/>
      <c r="E9293" s="23"/>
      <c r="P9293" s="23"/>
      <c r="AA9293" s="23"/>
      <c r="AB9293" s="23"/>
      <c r="AD9293" s="23"/>
      <c r="AJ9293" s="23"/>
      <c r="AK9293" s="23"/>
      <c r="AL9293" s="23"/>
    </row>
    <row r="9294" spans="3:38" s="25" customFormat="1" x14ac:dyDescent="0.2">
      <c r="C9294" s="22"/>
      <c r="D9294" s="23"/>
      <c r="E9294" s="23"/>
      <c r="P9294" s="23"/>
      <c r="AA9294" s="23"/>
      <c r="AB9294" s="23"/>
      <c r="AD9294" s="23"/>
      <c r="AJ9294" s="23"/>
      <c r="AK9294" s="23"/>
      <c r="AL9294" s="23"/>
    </row>
    <row r="9295" spans="3:38" s="25" customFormat="1" x14ac:dyDescent="0.2">
      <c r="C9295" s="22"/>
      <c r="D9295" s="23"/>
      <c r="E9295" s="23"/>
      <c r="P9295" s="23"/>
      <c r="AA9295" s="23"/>
      <c r="AB9295" s="23"/>
      <c r="AD9295" s="23"/>
      <c r="AJ9295" s="23"/>
      <c r="AK9295" s="23"/>
      <c r="AL9295" s="23"/>
    </row>
    <row r="9296" spans="3:38" s="25" customFormat="1" x14ac:dyDescent="0.2">
      <c r="C9296" s="22"/>
      <c r="D9296" s="23"/>
      <c r="E9296" s="23"/>
      <c r="P9296" s="23"/>
      <c r="AA9296" s="23"/>
      <c r="AB9296" s="23"/>
      <c r="AD9296" s="23"/>
      <c r="AJ9296" s="23"/>
      <c r="AK9296" s="23"/>
      <c r="AL9296" s="23"/>
    </row>
    <row r="9297" spans="3:38" s="25" customFormat="1" x14ac:dyDescent="0.2">
      <c r="C9297" s="22"/>
      <c r="D9297" s="23"/>
      <c r="E9297" s="23"/>
      <c r="P9297" s="23"/>
      <c r="AA9297" s="23"/>
      <c r="AB9297" s="23"/>
      <c r="AD9297" s="23"/>
      <c r="AJ9297" s="23"/>
      <c r="AK9297" s="23"/>
      <c r="AL9297" s="23"/>
    </row>
    <row r="9298" spans="3:38" s="25" customFormat="1" x14ac:dyDescent="0.2">
      <c r="C9298" s="22"/>
      <c r="D9298" s="23"/>
      <c r="E9298" s="23"/>
      <c r="P9298" s="23"/>
      <c r="AA9298" s="23"/>
      <c r="AB9298" s="23"/>
      <c r="AD9298" s="23"/>
      <c r="AJ9298" s="23"/>
      <c r="AK9298" s="23"/>
      <c r="AL9298" s="23"/>
    </row>
    <row r="9299" spans="3:38" s="25" customFormat="1" x14ac:dyDescent="0.2">
      <c r="C9299" s="22"/>
      <c r="D9299" s="23"/>
      <c r="E9299" s="23"/>
      <c r="P9299" s="23"/>
      <c r="AA9299" s="23"/>
      <c r="AB9299" s="23"/>
      <c r="AD9299" s="23"/>
      <c r="AJ9299" s="23"/>
      <c r="AK9299" s="23"/>
      <c r="AL9299" s="23"/>
    </row>
    <row r="9300" spans="3:38" s="25" customFormat="1" x14ac:dyDescent="0.2">
      <c r="C9300" s="22"/>
      <c r="D9300" s="23"/>
      <c r="E9300" s="23"/>
      <c r="P9300" s="23"/>
      <c r="AA9300" s="23"/>
      <c r="AB9300" s="23"/>
      <c r="AD9300" s="23"/>
      <c r="AJ9300" s="23"/>
      <c r="AK9300" s="23"/>
      <c r="AL9300" s="23"/>
    </row>
    <row r="9301" spans="3:38" s="25" customFormat="1" x14ac:dyDescent="0.2">
      <c r="C9301" s="22"/>
      <c r="D9301" s="23"/>
      <c r="E9301" s="23"/>
      <c r="P9301" s="23"/>
      <c r="AA9301" s="23"/>
      <c r="AB9301" s="23"/>
      <c r="AD9301" s="23"/>
      <c r="AJ9301" s="23"/>
      <c r="AK9301" s="23"/>
      <c r="AL9301" s="23"/>
    </row>
    <row r="9302" spans="3:38" s="25" customFormat="1" x14ac:dyDescent="0.2">
      <c r="C9302" s="22"/>
      <c r="D9302" s="23"/>
      <c r="E9302" s="23"/>
      <c r="P9302" s="23"/>
      <c r="AA9302" s="23"/>
      <c r="AB9302" s="23"/>
      <c r="AD9302" s="23"/>
      <c r="AJ9302" s="23"/>
      <c r="AK9302" s="23"/>
      <c r="AL9302" s="23"/>
    </row>
    <row r="9303" spans="3:38" s="25" customFormat="1" x14ac:dyDescent="0.2">
      <c r="C9303" s="22"/>
      <c r="D9303" s="23"/>
      <c r="E9303" s="23"/>
      <c r="P9303" s="23"/>
      <c r="AA9303" s="23"/>
      <c r="AB9303" s="23"/>
      <c r="AD9303" s="23"/>
      <c r="AJ9303" s="23"/>
      <c r="AK9303" s="23"/>
      <c r="AL9303" s="23"/>
    </row>
    <row r="9304" spans="3:38" s="25" customFormat="1" x14ac:dyDescent="0.2">
      <c r="C9304" s="22"/>
      <c r="D9304" s="23"/>
      <c r="E9304" s="23"/>
      <c r="P9304" s="23"/>
      <c r="AA9304" s="23"/>
      <c r="AB9304" s="23"/>
      <c r="AD9304" s="23"/>
      <c r="AJ9304" s="23"/>
      <c r="AK9304" s="23"/>
      <c r="AL9304" s="23"/>
    </row>
    <row r="9305" spans="3:38" s="25" customFormat="1" x14ac:dyDescent="0.2">
      <c r="C9305" s="22"/>
      <c r="D9305" s="23"/>
      <c r="E9305" s="23"/>
      <c r="P9305" s="23"/>
      <c r="AA9305" s="23"/>
      <c r="AB9305" s="23"/>
      <c r="AD9305" s="23"/>
      <c r="AJ9305" s="23"/>
      <c r="AK9305" s="23"/>
      <c r="AL9305" s="23"/>
    </row>
    <row r="9306" spans="3:38" s="25" customFormat="1" x14ac:dyDescent="0.2">
      <c r="C9306" s="22"/>
      <c r="D9306" s="23"/>
      <c r="E9306" s="23"/>
      <c r="P9306" s="23"/>
      <c r="AA9306" s="23"/>
      <c r="AB9306" s="23"/>
      <c r="AD9306" s="23"/>
      <c r="AJ9306" s="23"/>
      <c r="AK9306" s="23"/>
      <c r="AL9306" s="23"/>
    </row>
    <row r="9307" spans="3:38" s="25" customFormat="1" x14ac:dyDescent="0.2">
      <c r="C9307" s="22"/>
      <c r="D9307" s="23"/>
      <c r="E9307" s="23"/>
      <c r="P9307" s="23"/>
      <c r="AA9307" s="23"/>
      <c r="AB9307" s="23"/>
      <c r="AD9307" s="23"/>
      <c r="AJ9307" s="23"/>
      <c r="AK9307" s="23"/>
      <c r="AL9307" s="23"/>
    </row>
    <row r="9308" spans="3:38" s="25" customFormat="1" x14ac:dyDescent="0.2">
      <c r="C9308" s="22"/>
      <c r="D9308" s="23"/>
      <c r="E9308" s="23"/>
      <c r="P9308" s="23"/>
      <c r="AA9308" s="23"/>
      <c r="AB9308" s="23"/>
      <c r="AD9308" s="23"/>
      <c r="AJ9308" s="23"/>
      <c r="AK9308" s="23"/>
      <c r="AL9308" s="23"/>
    </row>
    <row r="9309" spans="3:38" s="25" customFormat="1" x14ac:dyDescent="0.2">
      <c r="C9309" s="22"/>
      <c r="D9309" s="23"/>
      <c r="E9309" s="23"/>
      <c r="P9309" s="23"/>
      <c r="AA9309" s="23"/>
      <c r="AB9309" s="23"/>
      <c r="AD9309" s="23"/>
      <c r="AJ9309" s="23"/>
      <c r="AK9309" s="23"/>
      <c r="AL9309" s="23"/>
    </row>
    <row r="9310" spans="3:38" s="25" customFormat="1" x14ac:dyDescent="0.2">
      <c r="C9310" s="22"/>
      <c r="D9310" s="23"/>
      <c r="E9310" s="23"/>
      <c r="P9310" s="23"/>
      <c r="AA9310" s="23"/>
      <c r="AB9310" s="23"/>
      <c r="AD9310" s="23"/>
      <c r="AJ9310" s="23"/>
      <c r="AK9310" s="23"/>
      <c r="AL9310" s="23"/>
    </row>
    <row r="9311" spans="3:38" s="25" customFormat="1" x14ac:dyDescent="0.2">
      <c r="C9311" s="22"/>
      <c r="D9311" s="23"/>
      <c r="E9311" s="23"/>
      <c r="P9311" s="23"/>
      <c r="AA9311" s="23"/>
      <c r="AB9311" s="23"/>
      <c r="AD9311" s="23"/>
      <c r="AJ9311" s="23"/>
      <c r="AK9311" s="23"/>
      <c r="AL9311" s="23"/>
    </row>
    <row r="9312" spans="3:38" s="25" customFormat="1" x14ac:dyDescent="0.2">
      <c r="C9312" s="22"/>
      <c r="D9312" s="23"/>
      <c r="E9312" s="23"/>
      <c r="P9312" s="23"/>
      <c r="AA9312" s="23"/>
      <c r="AB9312" s="23"/>
      <c r="AD9312" s="23"/>
      <c r="AJ9312" s="23"/>
      <c r="AK9312" s="23"/>
      <c r="AL9312" s="23"/>
    </row>
    <row r="9313" spans="3:38" s="25" customFormat="1" x14ac:dyDescent="0.2">
      <c r="C9313" s="22"/>
      <c r="D9313" s="23"/>
      <c r="E9313" s="23"/>
      <c r="P9313" s="23"/>
      <c r="AA9313" s="23"/>
      <c r="AB9313" s="23"/>
      <c r="AD9313" s="23"/>
      <c r="AJ9313" s="23"/>
      <c r="AK9313" s="23"/>
      <c r="AL9313" s="23"/>
    </row>
    <row r="9314" spans="3:38" s="25" customFormat="1" x14ac:dyDescent="0.2">
      <c r="C9314" s="22"/>
      <c r="D9314" s="23"/>
      <c r="E9314" s="23"/>
      <c r="P9314" s="23"/>
      <c r="AA9314" s="23"/>
      <c r="AB9314" s="23"/>
      <c r="AD9314" s="23"/>
      <c r="AJ9314" s="23"/>
      <c r="AK9314" s="23"/>
      <c r="AL9314" s="23"/>
    </row>
    <row r="9315" spans="3:38" s="25" customFormat="1" x14ac:dyDescent="0.2">
      <c r="C9315" s="22"/>
      <c r="D9315" s="23"/>
      <c r="E9315" s="23"/>
      <c r="P9315" s="23"/>
      <c r="AA9315" s="23"/>
      <c r="AB9315" s="23"/>
      <c r="AD9315" s="23"/>
      <c r="AJ9315" s="23"/>
      <c r="AK9315" s="23"/>
      <c r="AL9315" s="23"/>
    </row>
    <row r="9316" spans="3:38" s="25" customFormat="1" x14ac:dyDescent="0.2">
      <c r="C9316" s="22"/>
      <c r="D9316" s="23"/>
      <c r="E9316" s="23"/>
      <c r="P9316" s="23"/>
      <c r="AA9316" s="23"/>
      <c r="AB9316" s="23"/>
      <c r="AD9316" s="23"/>
      <c r="AJ9316" s="23"/>
      <c r="AK9316" s="23"/>
      <c r="AL9316" s="23"/>
    </row>
    <row r="9317" spans="3:38" s="25" customFormat="1" x14ac:dyDescent="0.2">
      <c r="C9317" s="22"/>
      <c r="D9317" s="23"/>
      <c r="E9317" s="23"/>
      <c r="P9317" s="23"/>
      <c r="AA9317" s="23"/>
      <c r="AB9317" s="23"/>
      <c r="AD9317" s="23"/>
      <c r="AJ9317" s="23"/>
      <c r="AK9317" s="23"/>
      <c r="AL9317" s="23"/>
    </row>
    <row r="9318" spans="3:38" s="25" customFormat="1" x14ac:dyDescent="0.2">
      <c r="C9318" s="22"/>
      <c r="D9318" s="23"/>
      <c r="E9318" s="23"/>
      <c r="P9318" s="23"/>
      <c r="AA9318" s="23"/>
      <c r="AB9318" s="23"/>
      <c r="AD9318" s="23"/>
      <c r="AJ9318" s="23"/>
      <c r="AK9318" s="23"/>
      <c r="AL9318" s="23"/>
    </row>
    <row r="9319" spans="3:38" s="25" customFormat="1" x14ac:dyDescent="0.2">
      <c r="C9319" s="22"/>
      <c r="D9319" s="23"/>
      <c r="E9319" s="23"/>
      <c r="P9319" s="23"/>
      <c r="AA9319" s="23"/>
      <c r="AB9319" s="23"/>
      <c r="AD9319" s="23"/>
      <c r="AJ9319" s="23"/>
      <c r="AK9319" s="23"/>
      <c r="AL9319" s="23"/>
    </row>
    <row r="9320" spans="3:38" s="25" customFormat="1" x14ac:dyDescent="0.2">
      <c r="C9320" s="22"/>
      <c r="D9320" s="23"/>
      <c r="E9320" s="23"/>
      <c r="P9320" s="23"/>
      <c r="AA9320" s="23"/>
      <c r="AB9320" s="23"/>
      <c r="AD9320" s="23"/>
      <c r="AJ9320" s="23"/>
      <c r="AK9320" s="23"/>
      <c r="AL9320" s="23"/>
    </row>
    <row r="9321" spans="3:38" s="25" customFormat="1" x14ac:dyDescent="0.2">
      <c r="C9321" s="22"/>
      <c r="D9321" s="23"/>
      <c r="E9321" s="23"/>
      <c r="P9321" s="23"/>
      <c r="AA9321" s="23"/>
      <c r="AB9321" s="23"/>
      <c r="AD9321" s="23"/>
      <c r="AJ9321" s="23"/>
      <c r="AK9321" s="23"/>
      <c r="AL9321" s="23"/>
    </row>
    <row r="9322" spans="3:38" s="25" customFormat="1" x14ac:dyDescent="0.2">
      <c r="C9322" s="22"/>
      <c r="D9322" s="23"/>
      <c r="E9322" s="23"/>
      <c r="P9322" s="23"/>
      <c r="AA9322" s="23"/>
      <c r="AB9322" s="23"/>
      <c r="AD9322" s="23"/>
      <c r="AJ9322" s="23"/>
      <c r="AK9322" s="23"/>
      <c r="AL9322" s="23"/>
    </row>
    <row r="9323" spans="3:38" s="25" customFormat="1" x14ac:dyDescent="0.2">
      <c r="C9323" s="22"/>
      <c r="D9323" s="23"/>
      <c r="E9323" s="23"/>
      <c r="P9323" s="23"/>
      <c r="AA9323" s="23"/>
      <c r="AB9323" s="23"/>
      <c r="AD9323" s="23"/>
      <c r="AJ9323" s="23"/>
      <c r="AK9323" s="23"/>
      <c r="AL9323" s="23"/>
    </row>
    <row r="9324" spans="3:38" s="25" customFormat="1" x14ac:dyDescent="0.2">
      <c r="C9324" s="22"/>
      <c r="D9324" s="23"/>
      <c r="E9324" s="23"/>
      <c r="P9324" s="23"/>
      <c r="AA9324" s="23"/>
      <c r="AB9324" s="23"/>
      <c r="AD9324" s="23"/>
      <c r="AJ9324" s="23"/>
      <c r="AK9324" s="23"/>
      <c r="AL9324" s="23"/>
    </row>
    <row r="9325" spans="3:38" s="25" customFormat="1" x14ac:dyDescent="0.2">
      <c r="C9325" s="22"/>
      <c r="D9325" s="23"/>
      <c r="E9325" s="23"/>
      <c r="P9325" s="23"/>
      <c r="AA9325" s="23"/>
      <c r="AB9325" s="23"/>
      <c r="AD9325" s="23"/>
      <c r="AJ9325" s="23"/>
      <c r="AK9325" s="23"/>
      <c r="AL9325" s="23"/>
    </row>
    <row r="9326" spans="3:38" s="25" customFormat="1" x14ac:dyDescent="0.2">
      <c r="C9326" s="22"/>
      <c r="D9326" s="23"/>
      <c r="E9326" s="23"/>
      <c r="P9326" s="23"/>
      <c r="AA9326" s="23"/>
      <c r="AB9326" s="23"/>
      <c r="AD9326" s="23"/>
      <c r="AJ9326" s="23"/>
      <c r="AK9326" s="23"/>
      <c r="AL9326" s="23"/>
    </row>
    <row r="9327" spans="3:38" s="25" customFormat="1" x14ac:dyDescent="0.2">
      <c r="C9327" s="22"/>
      <c r="D9327" s="23"/>
      <c r="E9327" s="23"/>
      <c r="P9327" s="23"/>
      <c r="AA9327" s="23"/>
      <c r="AB9327" s="23"/>
      <c r="AD9327" s="23"/>
      <c r="AJ9327" s="23"/>
      <c r="AK9327" s="23"/>
      <c r="AL9327" s="23"/>
    </row>
    <row r="9328" spans="3:38" s="25" customFormat="1" x14ac:dyDescent="0.2">
      <c r="C9328" s="22"/>
      <c r="D9328" s="23"/>
      <c r="E9328" s="23"/>
      <c r="P9328" s="23"/>
      <c r="AA9328" s="23"/>
      <c r="AB9328" s="23"/>
      <c r="AD9328" s="23"/>
      <c r="AJ9328" s="23"/>
      <c r="AK9328" s="23"/>
      <c r="AL9328" s="23"/>
    </row>
    <row r="9329" spans="3:38" s="25" customFormat="1" x14ac:dyDescent="0.2">
      <c r="C9329" s="22"/>
      <c r="D9329" s="23"/>
      <c r="E9329" s="23"/>
      <c r="P9329" s="23"/>
      <c r="AA9329" s="23"/>
      <c r="AB9329" s="23"/>
      <c r="AD9329" s="23"/>
      <c r="AJ9329" s="23"/>
      <c r="AK9329" s="23"/>
      <c r="AL9329" s="23"/>
    </row>
    <row r="9330" spans="3:38" s="25" customFormat="1" x14ac:dyDescent="0.2">
      <c r="C9330" s="22"/>
      <c r="D9330" s="23"/>
      <c r="E9330" s="23"/>
      <c r="P9330" s="23"/>
      <c r="AA9330" s="23"/>
      <c r="AB9330" s="23"/>
      <c r="AD9330" s="23"/>
      <c r="AJ9330" s="23"/>
      <c r="AK9330" s="23"/>
      <c r="AL9330" s="23"/>
    </row>
    <row r="9331" spans="3:38" s="25" customFormat="1" x14ac:dyDescent="0.2">
      <c r="C9331" s="22"/>
      <c r="D9331" s="23"/>
      <c r="E9331" s="23"/>
      <c r="P9331" s="23"/>
      <c r="AA9331" s="23"/>
      <c r="AB9331" s="23"/>
      <c r="AD9331" s="23"/>
      <c r="AJ9331" s="23"/>
      <c r="AK9331" s="23"/>
      <c r="AL9331" s="23"/>
    </row>
    <row r="9332" spans="3:38" s="25" customFormat="1" x14ac:dyDescent="0.2">
      <c r="C9332" s="22"/>
      <c r="D9332" s="23"/>
      <c r="E9332" s="23"/>
      <c r="P9332" s="23"/>
      <c r="AA9332" s="23"/>
      <c r="AB9332" s="23"/>
      <c r="AD9332" s="23"/>
      <c r="AJ9332" s="23"/>
      <c r="AK9332" s="23"/>
      <c r="AL9332" s="23"/>
    </row>
    <row r="9333" spans="3:38" s="25" customFormat="1" x14ac:dyDescent="0.2">
      <c r="C9333" s="22"/>
      <c r="D9333" s="23"/>
      <c r="E9333" s="23"/>
      <c r="P9333" s="23"/>
      <c r="AA9333" s="23"/>
      <c r="AB9333" s="23"/>
      <c r="AD9333" s="23"/>
      <c r="AJ9333" s="23"/>
      <c r="AK9333" s="23"/>
      <c r="AL9333" s="23"/>
    </row>
    <row r="9334" spans="3:38" s="25" customFormat="1" x14ac:dyDescent="0.2">
      <c r="C9334" s="22"/>
      <c r="D9334" s="23"/>
      <c r="E9334" s="23"/>
      <c r="P9334" s="23"/>
      <c r="AA9334" s="23"/>
      <c r="AB9334" s="23"/>
      <c r="AD9334" s="23"/>
      <c r="AJ9334" s="23"/>
      <c r="AK9334" s="23"/>
      <c r="AL9334" s="23"/>
    </row>
    <row r="9335" spans="3:38" s="25" customFormat="1" x14ac:dyDescent="0.2">
      <c r="C9335" s="22"/>
      <c r="D9335" s="23"/>
      <c r="E9335" s="23"/>
      <c r="P9335" s="23"/>
      <c r="AA9335" s="23"/>
      <c r="AB9335" s="23"/>
      <c r="AD9335" s="23"/>
      <c r="AJ9335" s="23"/>
      <c r="AK9335" s="23"/>
      <c r="AL9335" s="23"/>
    </row>
    <row r="9336" spans="3:38" s="25" customFormat="1" x14ac:dyDescent="0.2">
      <c r="C9336" s="22"/>
      <c r="D9336" s="23"/>
      <c r="E9336" s="23"/>
      <c r="P9336" s="23"/>
      <c r="AA9336" s="23"/>
      <c r="AB9336" s="23"/>
      <c r="AD9336" s="23"/>
      <c r="AJ9336" s="23"/>
      <c r="AK9336" s="23"/>
      <c r="AL9336" s="23"/>
    </row>
    <row r="9337" spans="3:38" s="25" customFormat="1" x14ac:dyDescent="0.2">
      <c r="C9337" s="22"/>
      <c r="D9337" s="23"/>
      <c r="E9337" s="23"/>
      <c r="P9337" s="23"/>
      <c r="AA9337" s="23"/>
      <c r="AB9337" s="23"/>
      <c r="AD9337" s="23"/>
      <c r="AJ9337" s="23"/>
      <c r="AK9337" s="23"/>
      <c r="AL9337" s="23"/>
    </row>
    <row r="9338" spans="3:38" s="25" customFormat="1" x14ac:dyDescent="0.2">
      <c r="C9338" s="22"/>
      <c r="D9338" s="23"/>
      <c r="E9338" s="23"/>
      <c r="P9338" s="23"/>
      <c r="AA9338" s="23"/>
      <c r="AB9338" s="23"/>
      <c r="AD9338" s="23"/>
      <c r="AJ9338" s="23"/>
      <c r="AK9338" s="23"/>
      <c r="AL9338" s="23"/>
    </row>
    <row r="9339" spans="3:38" s="25" customFormat="1" x14ac:dyDescent="0.2">
      <c r="C9339" s="22"/>
      <c r="D9339" s="23"/>
      <c r="E9339" s="23"/>
      <c r="P9339" s="23"/>
      <c r="AA9339" s="23"/>
      <c r="AB9339" s="23"/>
      <c r="AD9339" s="23"/>
      <c r="AJ9339" s="23"/>
      <c r="AK9339" s="23"/>
      <c r="AL9339" s="23"/>
    </row>
    <row r="9340" spans="3:38" s="25" customFormat="1" x14ac:dyDescent="0.2">
      <c r="C9340" s="22"/>
      <c r="D9340" s="23"/>
      <c r="E9340" s="23"/>
      <c r="P9340" s="23"/>
      <c r="AA9340" s="23"/>
      <c r="AB9340" s="23"/>
      <c r="AD9340" s="23"/>
      <c r="AJ9340" s="23"/>
      <c r="AK9340" s="23"/>
      <c r="AL9340" s="23"/>
    </row>
    <row r="9341" spans="3:38" s="25" customFormat="1" x14ac:dyDescent="0.2">
      <c r="C9341" s="22"/>
      <c r="D9341" s="23"/>
      <c r="E9341" s="23"/>
      <c r="P9341" s="23"/>
      <c r="AA9341" s="23"/>
      <c r="AB9341" s="23"/>
      <c r="AD9341" s="23"/>
      <c r="AJ9341" s="23"/>
      <c r="AK9341" s="23"/>
      <c r="AL9341" s="23"/>
    </row>
    <row r="9342" spans="3:38" s="25" customFormat="1" x14ac:dyDescent="0.2">
      <c r="C9342" s="22"/>
      <c r="D9342" s="23"/>
      <c r="E9342" s="23"/>
      <c r="P9342" s="23"/>
      <c r="AA9342" s="23"/>
      <c r="AB9342" s="23"/>
      <c r="AD9342" s="23"/>
      <c r="AJ9342" s="23"/>
      <c r="AK9342" s="23"/>
      <c r="AL9342" s="23"/>
    </row>
    <row r="9343" spans="3:38" s="25" customFormat="1" x14ac:dyDescent="0.2">
      <c r="C9343" s="22"/>
      <c r="D9343" s="23"/>
      <c r="E9343" s="23"/>
      <c r="P9343" s="23"/>
      <c r="AA9343" s="23"/>
      <c r="AB9343" s="23"/>
      <c r="AD9343" s="23"/>
      <c r="AJ9343" s="23"/>
      <c r="AK9343" s="23"/>
      <c r="AL9343" s="23"/>
    </row>
    <row r="9344" spans="3:38" s="25" customFormat="1" x14ac:dyDescent="0.2">
      <c r="C9344" s="22"/>
      <c r="D9344" s="23"/>
      <c r="E9344" s="23"/>
      <c r="P9344" s="23"/>
      <c r="AA9344" s="23"/>
      <c r="AB9344" s="23"/>
      <c r="AD9344" s="23"/>
      <c r="AJ9344" s="23"/>
      <c r="AK9344" s="23"/>
      <c r="AL9344" s="23"/>
    </row>
    <row r="9345" spans="3:38" s="25" customFormat="1" x14ac:dyDescent="0.2">
      <c r="C9345" s="22"/>
      <c r="D9345" s="23"/>
      <c r="E9345" s="23"/>
      <c r="P9345" s="23"/>
      <c r="AA9345" s="23"/>
      <c r="AB9345" s="23"/>
      <c r="AD9345" s="23"/>
      <c r="AJ9345" s="23"/>
      <c r="AK9345" s="23"/>
      <c r="AL9345" s="23"/>
    </row>
    <row r="9346" spans="3:38" s="25" customFormat="1" x14ac:dyDescent="0.2">
      <c r="C9346" s="22"/>
      <c r="D9346" s="23"/>
      <c r="E9346" s="23"/>
      <c r="P9346" s="23"/>
      <c r="AA9346" s="23"/>
      <c r="AB9346" s="23"/>
      <c r="AD9346" s="23"/>
      <c r="AJ9346" s="23"/>
      <c r="AK9346" s="23"/>
      <c r="AL9346" s="23"/>
    </row>
    <row r="9347" spans="3:38" s="25" customFormat="1" x14ac:dyDescent="0.2">
      <c r="C9347" s="22"/>
      <c r="D9347" s="23"/>
      <c r="E9347" s="23"/>
      <c r="P9347" s="23"/>
      <c r="AA9347" s="23"/>
      <c r="AB9347" s="23"/>
      <c r="AD9347" s="23"/>
      <c r="AJ9347" s="23"/>
      <c r="AK9347" s="23"/>
      <c r="AL9347" s="23"/>
    </row>
    <row r="9348" spans="3:38" s="25" customFormat="1" x14ac:dyDescent="0.2">
      <c r="C9348" s="22"/>
      <c r="D9348" s="23"/>
      <c r="E9348" s="23"/>
      <c r="P9348" s="23"/>
      <c r="AA9348" s="23"/>
      <c r="AB9348" s="23"/>
      <c r="AD9348" s="23"/>
      <c r="AJ9348" s="23"/>
      <c r="AK9348" s="23"/>
      <c r="AL9348" s="23"/>
    </row>
    <row r="9349" spans="3:38" s="25" customFormat="1" x14ac:dyDescent="0.2">
      <c r="C9349" s="22"/>
      <c r="D9349" s="23"/>
      <c r="E9349" s="23"/>
      <c r="P9349" s="23"/>
      <c r="AA9349" s="23"/>
      <c r="AB9349" s="23"/>
      <c r="AD9349" s="23"/>
      <c r="AJ9349" s="23"/>
      <c r="AK9349" s="23"/>
      <c r="AL9349" s="23"/>
    </row>
    <row r="9350" spans="3:38" s="25" customFormat="1" x14ac:dyDescent="0.2">
      <c r="C9350" s="22"/>
      <c r="D9350" s="23"/>
      <c r="E9350" s="23"/>
      <c r="P9350" s="23"/>
      <c r="AA9350" s="23"/>
      <c r="AB9350" s="23"/>
      <c r="AD9350" s="23"/>
      <c r="AJ9350" s="23"/>
      <c r="AK9350" s="23"/>
      <c r="AL9350" s="23"/>
    </row>
    <row r="9351" spans="3:38" s="25" customFormat="1" x14ac:dyDescent="0.2">
      <c r="C9351" s="22"/>
      <c r="D9351" s="23"/>
      <c r="E9351" s="23"/>
      <c r="P9351" s="23"/>
      <c r="AA9351" s="23"/>
      <c r="AB9351" s="23"/>
      <c r="AD9351" s="23"/>
      <c r="AJ9351" s="23"/>
      <c r="AK9351" s="23"/>
      <c r="AL9351" s="23"/>
    </row>
    <row r="9352" spans="3:38" s="25" customFormat="1" x14ac:dyDescent="0.2">
      <c r="C9352" s="22"/>
      <c r="D9352" s="23"/>
      <c r="E9352" s="23"/>
      <c r="P9352" s="23"/>
      <c r="AA9352" s="23"/>
      <c r="AB9352" s="23"/>
      <c r="AD9352" s="23"/>
      <c r="AJ9352" s="23"/>
      <c r="AK9352" s="23"/>
      <c r="AL9352" s="23"/>
    </row>
    <row r="9353" spans="3:38" s="25" customFormat="1" x14ac:dyDescent="0.2">
      <c r="C9353" s="22"/>
      <c r="D9353" s="23"/>
      <c r="E9353" s="23"/>
      <c r="P9353" s="23"/>
      <c r="AA9353" s="23"/>
      <c r="AB9353" s="23"/>
      <c r="AD9353" s="23"/>
      <c r="AJ9353" s="23"/>
      <c r="AK9353" s="23"/>
      <c r="AL9353" s="23"/>
    </row>
    <row r="9354" spans="3:38" s="25" customFormat="1" x14ac:dyDescent="0.2">
      <c r="C9354" s="22"/>
      <c r="D9354" s="23"/>
      <c r="E9354" s="23"/>
      <c r="P9354" s="23"/>
      <c r="AA9354" s="23"/>
      <c r="AB9354" s="23"/>
      <c r="AD9354" s="23"/>
      <c r="AJ9354" s="23"/>
      <c r="AK9354" s="23"/>
      <c r="AL9354" s="23"/>
    </row>
    <row r="9355" spans="3:38" s="25" customFormat="1" x14ac:dyDescent="0.2">
      <c r="C9355" s="22"/>
      <c r="D9355" s="23"/>
      <c r="E9355" s="23"/>
      <c r="P9355" s="23"/>
      <c r="AA9355" s="23"/>
      <c r="AB9355" s="23"/>
      <c r="AD9355" s="23"/>
      <c r="AJ9355" s="23"/>
      <c r="AK9355" s="23"/>
      <c r="AL9355" s="23"/>
    </row>
    <row r="9356" spans="3:38" s="25" customFormat="1" x14ac:dyDescent="0.2">
      <c r="C9356" s="22"/>
      <c r="D9356" s="23"/>
      <c r="E9356" s="23"/>
      <c r="P9356" s="23"/>
      <c r="AA9356" s="23"/>
      <c r="AB9356" s="23"/>
      <c r="AD9356" s="23"/>
      <c r="AJ9356" s="23"/>
      <c r="AK9356" s="23"/>
      <c r="AL9356" s="23"/>
    </row>
    <row r="9357" spans="3:38" s="25" customFormat="1" x14ac:dyDescent="0.2">
      <c r="C9357" s="22"/>
      <c r="D9357" s="23"/>
      <c r="E9357" s="23"/>
      <c r="P9357" s="23"/>
      <c r="AA9357" s="23"/>
      <c r="AB9357" s="23"/>
      <c r="AD9357" s="23"/>
      <c r="AJ9357" s="23"/>
      <c r="AK9357" s="23"/>
      <c r="AL9357" s="23"/>
    </row>
    <row r="9358" spans="3:38" s="25" customFormat="1" x14ac:dyDescent="0.2">
      <c r="C9358" s="22"/>
      <c r="D9358" s="23"/>
      <c r="E9358" s="23"/>
      <c r="P9358" s="23"/>
      <c r="AA9358" s="23"/>
      <c r="AB9358" s="23"/>
      <c r="AD9358" s="23"/>
      <c r="AJ9358" s="23"/>
      <c r="AK9358" s="23"/>
      <c r="AL9358" s="23"/>
    </row>
    <row r="9359" spans="3:38" s="25" customFormat="1" x14ac:dyDescent="0.2">
      <c r="C9359" s="22"/>
      <c r="D9359" s="23"/>
      <c r="E9359" s="23"/>
      <c r="P9359" s="23"/>
      <c r="AA9359" s="23"/>
      <c r="AB9359" s="23"/>
      <c r="AD9359" s="23"/>
      <c r="AJ9359" s="23"/>
      <c r="AK9359" s="23"/>
      <c r="AL9359" s="23"/>
    </row>
    <row r="9360" spans="3:38" s="25" customFormat="1" x14ac:dyDescent="0.2">
      <c r="C9360" s="22"/>
      <c r="D9360" s="23"/>
      <c r="E9360" s="23"/>
      <c r="P9360" s="23"/>
      <c r="AA9360" s="23"/>
      <c r="AB9360" s="23"/>
      <c r="AD9360" s="23"/>
      <c r="AJ9360" s="23"/>
      <c r="AK9360" s="23"/>
      <c r="AL9360" s="23"/>
    </row>
    <row r="9361" spans="3:38" s="25" customFormat="1" x14ac:dyDescent="0.2">
      <c r="C9361" s="22"/>
      <c r="D9361" s="23"/>
      <c r="E9361" s="23"/>
      <c r="P9361" s="23"/>
      <c r="AA9361" s="23"/>
      <c r="AB9361" s="23"/>
      <c r="AD9361" s="23"/>
      <c r="AJ9361" s="23"/>
      <c r="AK9361" s="23"/>
      <c r="AL9361" s="23"/>
    </row>
    <row r="9362" spans="3:38" s="25" customFormat="1" x14ac:dyDescent="0.2">
      <c r="C9362" s="22"/>
      <c r="D9362" s="23"/>
      <c r="E9362" s="23"/>
      <c r="P9362" s="23"/>
      <c r="AA9362" s="23"/>
      <c r="AB9362" s="23"/>
      <c r="AD9362" s="23"/>
      <c r="AJ9362" s="23"/>
      <c r="AK9362" s="23"/>
      <c r="AL9362" s="23"/>
    </row>
    <row r="9363" spans="3:38" s="25" customFormat="1" x14ac:dyDescent="0.2">
      <c r="C9363" s="22"/>
      <c r="D9363" s="23"/>
      <c r="E9363" s="23"/>
      <c r="P9363" s="23"/>
      <c r="AA9363" s="23"/>
      <c r="AB9363" s="23"/>
      <c r="AD9363" s="23"/>
      <c r="AJ9363" s="23"/>
      <c r="AK9363" s="23"/>
      <c r="AL9363" s="23"/>
    </row>
    <row r="9364" spans="3:38" s="25" customFormat="1" x14ac:dyDescent="0.2">
      <c r="C9364" s="22"/>
      <c r="D9364" s="23"/>
      <c r="E9364" s="23"/>
      <c r="P9364" s="23"/>
      <c r="AA9364" s="23"/>
      <c r="AB9364" s="23"/>
      <c r="AD9364" s="23"/>
      <c r="AJ9364" s="23"/>
      <c r="AK9364" s="23"/>
      <c r="AL9364" s="23"/>
    </row>
    <row r="9365" spans="3:38" s="25" customFormat="1" x14ac:dyDescent="0.2">
      <c r="C9365" s="22"/>
      <c r="D9365" s="23"/>
      <c r="E9365" s="23"/>
      <c r="P9365" s="23"/>
      <c r="AA9365" s="23"/>
      <c r="AB9365" s="23"/>
      <c r="AD9365" s="23"/>
      <c r="AJ9365" s="23"/>
      <c r="AK9365" s="23"/>
      <c r="AL9365" s="23"/>
    </row>
    <row r="9366" spans="3:38" s="25" customFormat="1" x14ac:dyDescent="0.2">
      <c r="C9366" s="22"/>
      <c r="D9366" s="23"/>
      <c r="E9366" s="23"/>
      <c r="P9366" s="23"/>
      <c r="AA9366" s="23"/>
      <c r="AB9366" s="23"/>
      <c r="AD9366" s="23"/>
      <c r="AJ9366" s="23"/>
      <c r="AK9366" s="23"/>
      <c r="AL9366" s="23"/>
    </row>
    <row r="9367" spans="3:38" s="25" customFormat="1" x14ac:dyDescent="0.2">
      <c r="C9367" s="22"/>
      <c r="D9367" s="23"/>
      <c r="E9367" s="23"/>
      <c r="P9367" s="23"/>
      <c r="AA9367" s="23"/>
      <c r="AB9367" s="23"/>
      <c r="AD9367" s="23"/>
      <c r="AJ9367" s="23"/>
      <c r="AK9367" s="23"/>
      <c r="AL9367" s="23"/>
    </row>
    <row r="9368" spans="3:38" s="25" customFormat="1" x14ac:dyDescent="0.2">
      <c r="C9368" s="22"/>
      <c r="D9368" s="23"/>
      <c r="E9368" s="23"/>
      <c r="P9368" s="23"/>
      <c r="AA9368" s="23"/>
      <c r="AB9368" s="23"/>
      <c r="AD9368" s="23"/>
      <c r="AJ9368" s="23"/>
      <c r="AK9368" s="23"/>
      <c r="AL9368" s="23"/>
    </row>
    <row r="9369" spans="3:38" s="25" customFormat="1" x14ac:dyDescent="0.2">
      <c r="C9369" s="22"/>
      <c r="D9369" s="23"/>
      <c r="E9369" s="23"/>
      <c r="P9369" s="23"/>
      <c r="AA9369" s="23"/>
      <c r="AB9369" s="23"/>
      <c r="AD9369" s="23"/>
      <c r="AJ9369" s="23"/>
      <c r="AK9369" s="23"/>
      <c r="AL9369" s="23"/>
    </row>
    <row r="9370" spans="3:38" s="25" customFormat="1" x14ac:dyDescent="0.2">
      <c r="C9370" s="22"/>
      <c r="D9370" s="23"/>
      <c r="E9370" s="23"/>
      <c r="P9370" s="23"/>
      <c r="AA9370" s="23"/>
      <c r="AB9370" s="23"/>
      <c r="AD9370" s="23"/>
      <c r="AJ9370" s="23"/>
      <c r="AK9370" s="23"/>
      <c r="AL9370" s="23"/>
    </row>
    <row r="9371" spans="3:38" s="25" customFormat="1" x14ac:dyDescent="0.2">
      <c r="C9371" s="22"/>
      <c r="D9371" s="23"/>
      <c r="E9371" s="23"/>
      <c r="P9371" s="23"/>
      <c r="AA9371" s="23"/>
      <c r="AB9371" s="23"/>
      <c r="AD9371" s="23"/>
      <c r="AJ9371" s="23"/>
      <c r="AK9371" s="23"/>
      <c r="AL9371" s="23"/>
    </row>
    <row r="9372" spans="3:38" s="25" customFormat="1" x14ac:dyDescent="0.2">
      <c r="C9372" s="22"/>
      <c r="D9372" s="23"/>
      <c r="E9372" s="23"/>
      <c r="P9372" s="23"/>
      <c r="AA9372" s="23"/>
      <c r="AB9372" s="23"/>
      <c r="AD9372" s="23"/>
      <c r="AJ9372" s="23"/>
      <c r="AK9372" s="23"/>
      <c r="AL9372" s="23"/>
    </row>
    <row r="9373" spans="3:38" s="25" customFormat="1" x14ac:dyDescent="0.2">
      <c r="C9373" s="22"/>
      <c r="D9373" s="23"/>
      <c r="E9373" s="23"/>
      <c r="P9373" s="23"/>
      <c r="AA9373" s="23"/>
      <c r="AB9373" s="23"/>
      <c r="AD9373" s="23"/>
      <c r="AJ9373" s="23"/>
      <c r="AK9373" s="23"/>
      <c r="AL9373" s="23"/>
    </row>
    <row r="9374" spans="3:38" s="25" customFormat="1" x14ac:dyDescent="0.2">
      <c r="C9374" s="22"/>
      <c r="D9374" s="23"/>
      <c r="E9374" s="23"/>
      <c r="P9374" s="23"/>
      <c r="AA9374" s="23"/>
      <c r="AB9374" s="23"/>
      <c r="AD9374" s="23"/>
      <c r="AJ9374" s="23"/>
      <c r="AK9374" s="23"/>
      <c r="AL9374" s="23"/>
    </row>
    <row r="9375" spans="3:38" s="25" customFormat="1" x14ac:dyDescent="0.2">
      <c r="C9375" s="22"/>
      <c r="D9375" s="23"/>
      <c r="E9375" s="23"/>
      <c r="P9375" s="23"/>
      <c r="AA9375" s="23"/>
      <c r="AB9375" s="23"/>
      <c r="AD9375" s="23"/>
      <c r="AJ9375" s="23"/>
      <c r="AK9375" s="23"/>
      <c r="AL9375" s="23"/>
    </row>
    <row r="9376" spans="3:38" s="25" customFormat="1" x14ac:dyDescent="0.2">
      <c r="C9376" s="22"/>
      <c r="D9376" s="23"/>
      <c r="E9376" s="23"/>
      <c r="P9376" s="23"/>
      <c r="AA9376" s="23"/>
      <c r="AB9376" s="23"/>
      <c r="AD9376" s="23"/>
      <c r="AJ9376" s="23"/>
      <c r="AK9376" s="23"/>
      <c r="AL9376" s="23"/>
    </row>
    <row r="9377" spans="3:38" s="25" customFormat="1" x14ac:dyDescent="0.2">
      <c r="C9377" s="22"/>
      <c r="D9377" s="23"/>
      <c r="E9377" s="23"/>
      <c r="P9377" s="23"/>
      <c r="AA9377" s="23"/>
      <c r="AB9377" s="23"/>
      <c r="AD9377" s="23"/>
      <c r="AJ9377" s="23"/>
      <c r="AK9377" s="23"/>
      <c r="AL9377" s="23"/>
    </row>
    <row r="9378" spans="3:38" s="25" customFormat="1" x14ac:dyDescent="0.2">
      <c r="C9378" s="22"/>
      <c r="D9378" s="23"/>
      <c r="E9378" s="23"/>
      <c r="P9378" s="23"/>
      <c r="AA9378" s="23"/>
      <c r="AB9378" s="23"/>
      <c r="AD9378" s="23"/>
      <c r="AJ9378" s="23"/>
      <c r="AK9378" s="23"/>
      <c r="AL9378" s="23"/>
    </row>
    <row r="9379" spans="3:38" s="25" customFormat="1" x14ac:dyDescent="0.2">
      <c r="C9379" s="22"/>
      <c r="D9379" s="23"/>
      <c r="E9379" s="23"/>
      <c r="P9379" s="23"/>
      <c r="AA9379" s="23"/>
      <c r="AB9379" s="23"/>
      <c r="AD9379" s="23"/>
      <c r="AJ9379" s="23"/>
      <c r="AK9379" s="23"/>
      <c r="AL9379" s="23"/>
    </row>
    <row r="9380" spans="3:38" s="25" customFormat="1" x14ac:dyDescent="0.2">
      <c r="C9380" s="22"/>
      <c r="D9380" s="23"/>
      <c r="E9380" s="23"/>
      <c r="P9380" s="23"/>
      <c r="AA9380" s="23"/>
      <c r="AB9380" s="23"/>
      <c r="AD9380" s="23"/>
      <c r="AJ9380" s="23"/>
      <c r="AK9380" s="23"/>
      <c r="AL9380" s="23"/>
    </row>
    <row r="9381" spans="3:38" s="25" customFormat="1" x14ac:dyDescent="0.2">
      <c r="C9381" s="22"/>
      <c r="D9381" s="23"/>
      <c r="E9381" s="23"/>
      <c r="P9381" s="23"/>
      <c r="AA9381" s="23"/>
      <c r="AB9381" s="23"/>
      <c r="AD9381" s="23"/>
      <c r="AJ9381" s="23"/>
      <c r="AK9381" s="23"/>
      <c r="AL9381" s="23"/>
    </row>
    <row r="9382" spans="3:38" s="25" customFormat="1" x14ac:dyDescent="0.2">
      <c r="C9382" s="22"/>
      <c r="D9382" s="23"/>
      <c r="E9382" s="23"/>
      <c r="P9382" s="23"/>
      <c r="AA9382" s="23"/>
      <c r="AB9382" s="23"/>
      <c r="AD9382" s="23"/>
      <c r="AJ9382" s="23"/>
      <c r="AK9382" s="23"/>
      <c r="AL9382" s="23"/>
    </row>
    <row r="9383" spans="3:38" s="25" customFormat="1" x14ac:dyDescent="0.2">
      <c r="C9383" s="22"/>
      <c r="D9383" s="23"/>
      <c r="E9383" s="23"/>
      <c r="P9383" s="23"/>
      <c r="AA9383" s="23"/>
      <c r="AB9383" s="23"/>
      <c r="AD9383" s="23"/>
      <c r="AJ9383" s="23"/>
      <c r="AK9383" s="23"/>
      <c r="AL9383" s="23"/>
    </row>
    <row r="9384" spans="3:38" s="25" customFormat="1" x14ac:dyDescent="0.2">
      <c r="C9384" s="22"/>
      <c r="D9384" s="23"/>
      <c r="E9384" s="23"/>
      <c r="P9384" s="23"/>
      <c r="AA9384" s="23"/>
      <c r="AB9384" s="23"/>
      <c r="AD9384" s="23"/>
      <c r="AJ9384" s="23"/>
      <c r="AK9384" s="23"/>
      <c r="AL9384" s="23"/>
    </row>
    <row r="9385" spans="3:38" s="25" customFormat="1" x14ac:dyDescent="0.2">
      <c r="C9385" s="22"/>
      <c r="D9385" s="23"/>
      <c r="E9385" s="23"/>
      <c r="P9385" s="23"/>
      <c r="AA9385" s="23"/>
      <c r="AB9385" s="23"/>
      <c r="AD9385" s="23"/>
      <c r="AJ9385" s="23"/>
      <c r="AK9385" s="23"/>
      <c r="AL9385" s="23"/>
    </row>
    <row r="9386" spans="3:38" s="25" customFormat="1" x14ac:dyDescent="0.2">
      <c r="C9386" s="22"/>
      <c r="D9386" s="23"/>
      <c r="E9386" s="23"/>
      <c r="P9386" s="23"/>
      <c r="AA9386" s="23"/>
      <c r="AB9386" s="23"/>
      <c r="AD9386" s="23"/>
      <c r="AJ9386" s="23"/>
      <c r="AK9386" s="23"/>
      <c r="AL9386" s="23"/>
    </row>
    <row r="9387" spans="3:38" s="25" customFormat="1" x14ac:dyDescent="0.2">
      <c r="C9387" s="22"/>
      <c r="D9387" s="23"/>
      <c r="E9387" s="23"/>
      <c r="P9387" s="23"/>
      <c r="AA9387" s="23"/>
      <c r="AB9387" s="23"/>
      <c r="AD9387" s="23"/>
      <c r="AJ9387" s="23"/>
      <c r="AK9387" s="23"/>
      <c r="AL9387" s="23"/>
    </row>
    <row r="9388" spans="3:38" s="25" customFormat="1" x14ac:dyDescent="0.2">
      <c r="C9388" s="22"/>
      <c r="D9388" s="23"/>
      <c r="E9388" s="23"/>
      <c r="P9388" s="23"/>
      <c r="AA9388" s="23"/>
      <c r="AB9388" s="23"/>
      <c r="AD9388" s="23"/>
      <c r="AJ9388" s="23"/>
      <c r="AK9388" s="23"/>
      <c r="AL9388" s="23"/>
    </row>
    <row r="9389" spans="3:38" s="25" customFormat="1" x14ac:dyDescent="0.2">
      <c r="C9389" s="22"/>
      <c r="D9389" s="23"/>
      <c r="E9389" s="23"/>
      <c r="P9389" s="23"/>
      <c r="AA9389" s="23"/>
      <c r="AB9389" s="23"/>
      <c r="AD9389" s="23"/>
      <c r="AJ9389" s="23"/>
      <c r="AK9389" s="23"/>
      <c r="AL9389" s="23"/>
    </row>
    <row r="9390" spans="3:38" s="25" customFormat="1" x14ac:dyDescent="0.2">
      <c r="C9390" s="22"/>
      <c r="D9390" s="23"/>
      <c r="E9390" s="23"/>
      <c r="P9390" s="23"/>
      <c r="AA9390" s="23"/>
      <c r="AB9390" s="23"/>
      <c r="AD9390" s="23"/>
      <c r="AJ9390" s="23"/>
      <c r="AK9390" s="23"/>
      <c r="AL9390" s="23"/>
    </row>
    <row r="9391" spans="3:38" s="25" customFormat="1" x14ac:dyDescent="0.2">
      <c r="C9391" s="22"/>
      <c r="D9391" s="23"/>
      <c r="E9391" s="23"/>
      <c r="P9391" s="23"/>
      <c r="AA9391" s="23"/>
      <c r="AB9391" s="23"/>
      <c r="AD9391" s="23"/>
      <c r="AJ9391" s="23"/>
      <c r="AK9391" s="23"/>
      <c r="AL9391" s="23"/>
    </row>
    <row r="9392" spans="3:38" s="25" customFormat="1" x14ac:dyDescent="0.2">
      <c r="C9392" s="22"/>
      <c r="D9392" s="23"/>
      <c r="E9392" s="23"/>
      <c r="P9392" s="23"/>
      <c r="AA9392" s="23"/>
      <c r="AB9392" s="23"/>
      <c r="AD9392" s="23"/>
      <c r="AJ9392" s="23"/>
      <c r="AK9392" s="23"/>
      <c r="AL9392" s="23"/>
    </row>
    <row r="9393" spans="3:38" s="25" customFormat="1" x14ac:dyDescent="0.2">
      <c r="C9393" s="22"/>
      <c r="D9393" s="23"/>
      <c r="E9393" s="23"/>
      <c r="P9393" s="23"/>
      <c r="AA9393" s="23"/>
      <c r="AB9393" s="23"/>
      <c r="AD9393" s="23"/>
      <c r="AJ9393" s="23"/>
      <c r="AK9393" s="23"/>
      <c r="AL9393" s="23"/>
    </row>
    <row r="9394" spans="3:38" s="25" customFormat="1" x14ac:dyDescent="0.2">
      <c r="C9394" s="22"/>
      <c r="D9394" s="23"/>
      <c r="E9394" s="23"/>
      <c r="P9394" s="23"/>
      <c r="AA9394" s="23"/>
      <c r="AB9394" s="23"/>
      <c r="AD9394" s="23"/>
      <c r="AJ9394" s="23"/>
      <c r="AK9394" s="23"/>
      <c r="AL9394" s="23"/>
    </row>
    <row r="9395" spans="3:38" s="25" customFormat="1" x14ac:dyDescent="0.2">
      <c r="C9395" s="22"/>
      <c r="D9395" s="23"/>
      <c r="E9395" s="23"/>
      <c r="P9395" s="23"/>
      <c r="AA9395" s="23"/>
      <c r="AB9395" s="23"/>
      <c r="AD9395" s="23"/>
      <c r="AJ9395" s="23"/>
      <c r="AK9395" s="23"/>
      <c r="AL9395" s="23"/>
    </row>
    <row r="9396" spans="3:38" s="25" customFormat="1" x14ac:dyDescent="0.2">
      <c r="C9396" s="22"/>
      <c r="D9396" s="23"/>
      <c r="E9396" s="23"/>
      <c r="P9396" s="23"/>
      <c r="AA9396" s="23"/>
      <c r="AB9396" s="23"/>
      <c r="AD9396" s="23"/>
      <c r="AJ9396" s="23"/>
      <c r="AK9396" s="23"/>
      <c r="AL9396" s="23"/>
    </row>
    <row r="9397" spans="3:38" s="25" customFormat="1" x14ac:dyDescent="0.2">
      <c r="C9397" s="22"/>
      <c r="D9397" s="23"/>
      <c r="E9397" s="23"/>
      <c r="P9397" s="23"/>
      <c r="AA9397" s="23"/>
      <c r="AB9397" s="23"/>
      <c r="AD9397" s="23"/>
      <c r="AJ9397" s="23"/>
      <c r="AK9397" s="23"/>
      <c r="AL9397" s="23"/>
    </row>
    <row r="9398" spans="3:38" s="25" customFormat="1" x14ac:dyDescent="0.2">
      <c r="C9398" s="22"/>
      <c r="D9398" s="23"/>
      <c r="E9398" s="23"/>
      <c r="P9398" s="23"/>
      <c r="AA9398" s="23"/>
      <c r="AB9398" s="23"/>
      <c r="AD9398" s="23"/>
      <c r="AJ9398" s="23"/>
      <c r="AK9398" s="23"/>
      <c r="AL9398" s="23"/>
    </row>
    <row r="9399" spans="3:38" s="25" customFormat="1" x14ac:dyDescent="0.2">
      <c r="C9399" s="22"/>
      <c r="D9399" s="23"/>
      <c r="E9399" s="23"/>
      <c r="P9399" s="23"/>
      <c r="AA9399" s="23"/>
      <c r="AB9399" s="23"/>
      <c r="AD9399" s="23"/>
      <c r="AJ9399" s="23"/>
      <c r="AK9399" s="23"/>
      <c r="AL9399" s="23"/>
    </row>
    <row r="9400" spans="3:38" s="25" customFormat="1" x14ac:dyDescent="0.2">
      <c r="C9400" s="22"/>
      <c r="D9400" s="23"/>
      <c r="E9400" s="23"/>
      <c r="P9400" s="23"/>
      <c r="AA9400" s="23"/>
      <c r="AB9400" s="23"/>
      <c r="AD9400" s="23"/>
      <c r="AJ9400" s="23"/>
      <c r="AK9400" s="23"/>
      <c r="AL9400" s="23"/>
    </row>
    <row r="9401" spans="3:38" s="25" customFormat="1" x14ac:dyDescent="0.2">
      <c r="C9401" s="22"/>
      <c r="D9401" s="23"/>
      <c r="E9401" s="23"/>
      <c r="P9401" s="23"/>
      <c r="AA9401" s="23"/>
      <c r="AB9401" s="23"/>
      <c r="AD9401" s="23"/>
      <c r="AJ9401" s="23"/>
      <c r="AK9401" s="23"/>
      <c r="AL9401" s="23"/>
    </row>
    <row r="9402" spans="3:38" s="25" customFormat="1" x14ac:dyDescent="0.2">
      <c r="C9402" s="22"/>
      <c r="D9402" s="23"/>
      <c r="E9402" s="23"/>
      <c r="P9402" s="23"/>
      <c r="AA9402" s="23"/>
      <c r="AB9402" s="23"/>
      <c r="AD9402" s="23"/>
      <c r="AJ9402" s="23"/>
      <c r="AK9402" s="23"/>
      <c r="AL9402" s="23"/>
    </row>
    <row r="9403" spans="3:38" s="25" customFormat="1" x14ac:dyDescent="0.2">
      <c r="C9403" s="22"/>
      <c r="D9403" s="23"/>
      <c r="E9403" s="23"/>
      <c r="P9403" s="23"/>
      <c r="AA9403" s="23"/>
      <c r="AB9403" s="23"/>
      <c r="AD9403" s="23"/>
      <c r="AJ9403" s="23"/>
      <c r="AK9403" s="23"/>
      <c r="AL9403" s="23"/>
    </row>
    <row r="9404" spans="3:38" s="25" customFormat="1" x14ac:dyDescent="0.2">
      <c r="C9404" s="22"/>
      <c r="D9404" s="23"/>
      <c r="E9404" s="23"/>
      <c r="P9404" s="23"/>
      <c r="AA9404" s="23"/>
      <c r="AB9404" s="23"/>
      <c r="AD9404" s="23"/>
      <c r="AJ9404" s="23"/>
      <c r="AK9404" s="23"/>
      <c r="AL9404" s="23"/>
    </row>
    <row r="9405" spans="3:38" s="25" customFormat="1" x14ac:dyDescent="0.2">
      <c r="C9405" s="22"/>
      <c r="D9405" s="23"/>
      <c r="E9405" s="23"/>
      <c r="P9405" s="23"/>
      <c r="AA9405" s="23"/>
      <c r="AB9405" s="23"/>
      <c r="AD9405" s="23"/>
      <c r="AJ9405" s="23"/>
      <c r="AK9405" s="23"/>
      <c r="AL9405" s="23"/>
    </row>
    <row r="9406" spans="3:38" s="25" customFormat="1" x14ac:dyDescent="0.2">
      <c r="C9406" s="22"/>
      <c r="D9406" s="23"/>
      <c r="E9406" s="23"/>
      <c r="P9406" s="23"/>
      <c r="AA9406" s="23"/>
      <c r="AB9406" s="23"/>
      <c r="AD9406" s="23"/>
      <c r="AJ9406" s="23"/>
      <c r="AK9406" s="23"/>
      <c r="AL9406" s="23"/>
    </row>
    <row r="9407" spans="3:38" s="25" customFormat="1" x14ac:dyDescent="0.2">
      <c r="C9407" s="22"/>
      <c r="D9407" s="23"/>
      <c r="E9407" s="23"/>
      <c r="P9407" s="23"/>
      <c r="AA9407" s="23"/>
      <c r="AB9407" s="23"/>
      <c r="AD9407" s="23"/>
      <c r="AJ9407" s="23"/>
      <c r="AK9407" s="23"/>
      <c r="AL9407" s="23"/>
    </row>
    <row r="9408" spans="3:38" s="25" customFormat="1" x14ac:dyDescent="0.2">
      <c r="C9408" s="22"/>
      <c r="D9408" s="23"/>
      <c r="E9408" s="23"/>
      <c r="P9408" s="23"/>
      <c r="AA9408" s="23"/>
      <c r="AB9408" s="23"/>
      <c r="AD9408" s="23"/>
      <c r="AJ9408" s="23"/>
      <c r="AK9408" s="23"/>
      <c r="AL9408" s="23"/>
    </row>
    <row r="9409" spans="3:38" s="25" customFormat="1" x14ac:dyDescent="0.2">
      <c r="C9409" s="22"/>
      <c r="D9409" s="23"/>
      <c r="E9409" s="23"/>
      <c r="P9409" s="23"/>
      <c r="AA9409" s="23"/>
      <c r="AB9409" s="23"/>
      <c r="AD9409" s="23"/>
      <c r="AJ9409" s="23"/>
      <c r="AK9409" s="23"/>
      <c r="AL9409" s="23"/>
    </row>
    <row r="9410" spans="3:38" s="25" customFormat="1" x14ac:dyDescent="0.2">
      <c r="C9410" s="22"/>
      <c r="D9410" s="23"/>
      <c r="E9410" s="23"/>
      <c r="P9410" s="23"/>
      <c r="AA9410" s="23"/>
      <c r="AB9410" s="23"/>
      <c r="AD9410" s="23"/>
      <c r="AJ9410" s="23"/>
      <c r="AK9410" s="23"/>
      <c r="AL9410" s="23"/>
    </row>
    <row r="9411" spans="3:38" s="25" customFormat="1" x14ac:dyDescent="0.2">
      <c r="C9411" s="22"/>
      <c r="D9411" s="23"/>
      <c r="E9411" s="23"/>
      <c r="P9411" s="23"/>
      <c r="AA9411" s="23"/>
      <c r="AB9411" s="23"/>
      <c r="AD9411" s="23"/>
      <c r="AJ9411" s="23"/>
      <c r="AK9411" s="23"/>
      <c r="AL9411" s="23"/>
    </row>
    <row r="9412" spans="3:38" s="25" customFormat="1" x14ac:dyDescent="0.2">
      <c r="C9412" s="22"/>
      <c r="D9412" s="23"/>
      <c r="E9412" s="23"/>
      <c r="P9412" s="23"/>
      <c r="AA9412" s="23"/>
      <c r="AB9412" s="23"/>
      <c r="AD9412" s="23"/>
      <c r="AJ9412" s="23"/>
      <c r="AK9412" s="23"/>
      <c r="AL9412" s="23"/>
    </row>
    <row r="9413" spans="3:38" s="25" customFormat="1" x14ac:dyDescent="0.2">
      <c r="C9413" s="22"/>
      <c r="D9413" s="23"/>
      <c r="E9413" s="23"/>
      <c r="P9413" s="23"/>
      <c r="AA9413" s="23"/>
      <c r="AB9413" s="23"/>
      <c r="AD9413" s="23"/>
      <c r="AJ9413" s="23"/>
      <c r="AK9413" s="23"/>
      <c r="AL9413" s="23"/>
    </row>
    <row r="9414" spans="3:38" s="25" customFormat="1" x14ac:dyDescent="0.2">
      <c r="C9414" s="22"/>
      <c r="D9414" s="23"/>
      <c r="E9414" s="23"/>
      <c r="P9414" s="23"/>
      <c r="AA9414" s="23"/>
      <c r="AB9414" s="23"/>
      <c r="AD9414" s="23"/>
      <c r="AJ9414" s="23"/>
      <c r="AK9414" s="23"/>
      <c r="AL9414" s="23"/>
    </row>
    <row r="9415" spans="3:38" s="25" customFormat="1" x14ac:dyDescent="0.2">
      <c r="C9415" s="22"/>
      <c r="D9415" s="23"/>
      <c r="E9415" s="23"/>
      <c r="P9415" s="23"/>
      <c r="AA9415" s="23"/>
      <c r="AB9415" s="23"/>
      <c r="AD9415" s="23"/>
      <c r="AJ9415" s="23"/>
      <c r="AK9415" s="23"/>
      <c r="AL9415" s="23"/>
    </row>
    <row r="9416" spans="3:38" s="25" customFormat="1" x14ac:dyDescent="0.2">
      <c r="C9416" s="22"/>
      <c r="D9416" s="23"/>
      <c r="E9416" s="23"/>
      <c r="P9416" s="23"/>
      <c r="AA9416" s="23"/>
      <c r="AB9416" s="23"/>
      <c r="AD9416" s="23"/>
      <c r="AJ9416" s="23"/>
      <c r="AK9416" s="23"/>
      <c r="AL9416" s="23"/>
    </row>
    <row r="9417" spans="3:38" s="25" customFormat="1" x14ac:dyDescent="0.2">
      <c r="C9417" s="22"/>
      <c r="D9417" s="23"/>
      <c r="E9417" s="23"/>
      <c r="P9417" s="23"/>
      <c r="AA9417" s="23"/>
      <c r="AB9417" s="23"/>
      <c r="AD9417" s="23"/>
      <c r="AJ9417" s="23"/>
      <c r="AK9417" s="23"/>
      <c r="AL9417" s="23"/>
    </row>
    <row r="9418" spans="3:38" s="25" customFormat="1" x14ac:dyDescent="0.2">
      <c r="C9418" s="22"/>
      <c r="D9418" s="23"/>
      <c r="E9418" s="23"/>
      <c r="P9418" s="23"/>
      <c r="AA9418" s="23"/>
      <c r="AB9418" s="23"/>
      <c r="AD9418" s="23"/>
      <c r="AJ9418" s="23"/>
      <c r="AK9418" s="23"/>
      <c r="AL9418" s="23"/>
    </row>
    <row r="9419" spans="3:38" s="25" customFormat="1" x14ac:dyDescent="0.2">
      <c r="C9419" s="22"/>
      <c r="D9419" s="23"/>
      <c r="E9419" s="23"/>
      <c r="P9419" s="23"/>
      <c r="AA9419" s="23"/>
      <c r="AB9419" s="23"/>
      <c r="AD9419" s="23"/>
      <c r="AJ9419" s="23"/>
      <c r="AK9419" s="23"/>
      <c r="AL9419" s="23"/>
    </row>
    <row r="9420" spans="3:38" s="25" customFormat="1" x14ac:dyDescent="0.2">
      <c r="C9420" s="22"/>
      <c r="D9420" s="23"/>
      <c r="E9420" s="23"/>
      <c r="P9420" s="23"/>
      <c r="AA9420" s="23"/>
      <c r="AB9420" s="23"/>
      <c r="AD9420" s="23"/>
      <c r="AJ9420" s="23"/>
      <c r="AK9420" s="23"/>
      <c r="AL9420" s="23"/>
    </row>
    <row r="9421" spans="3:38" s="25" customFormat="1" x14ac:dyDescent="0.2">
      <c r="C9421" s="22"/>
      <c r="D9421" s="23"/>
      <c r="E9421" s="23"/>
      <c r="P9421" s="23"/>
      <c r="AA9421" s="23"/>
      <c r="AB9421" s="23"/>
      <c r="AD9421" s="23"/>
      <c r="AJ9421" s="23"/>
      <c r="AK9421" s="23"/>
      <c r="AL9421" s="23"/>
    </row>
    <row r="9422" spans="3:38" s="25" customFormat="1" x14ac:dyDescent="0.2">
      <c r="C9422" s="22"/>
      <c r="D9422" s="23"/>
      <c r="E9422" s="23"/>
      <c r="P9422" s="23"/>
      <c r="AA9422" s="23"/>
      <c r="AB9422" s="23"/>
      <c r="AD9422" s="23"/>
      <c r="AJ9422" s="23"/>
      <c r="AK9422" s="23"/>
      <c r="AL9422" s="23"/>
    </row>
    <row r="9423" spans="3:38" s="25" customFormat="1" x14ac:dyDescent="0.2">
      <c r="C9423" s="22"/>
      <c r="D9423" s="23"/>
      <c r="E9423" s="23"/>
      <c r="P9423" s="23"/>
      <c r="AA9423" s="23"/>
      <c r="AB9423" s="23"/>
      <c r="AD9423" s="23"/>
      <c r="AJ9423" s="23"/>
      <c r="AK9423" s="23"/>
      <c r="AL9423" s="23"/>
    </row>
    <row r="9424" spans="3:38" s="25" customFormat="1" x14ac:dyDescent="0.2">
      <c r="C9424" s="22"/>
      <c r="D9424" s="23"/>
      <c r="E9424" s="23"/>
      <c r="P9424" s="23"/>
      <c r="AA9424" s="23"/>
      <c r="AB9424" s="23"/>
      <c r="AD9424" s="23"/>
      <c r="AJ9424" s="23"/>
      <c r="AK9424" s="23"/>
      <c r="AL9424" s="23"/>
    </row>
    <row r="9425" spans="3:38" s="25" customFormat="1" x14ac:dyDescent="0.2">
      <c r="C9425" s="22"/>
      <c r="D9425" s="23"/>
      <c r="E9425" s="23"/>
      <c r="P9425" s="23"/>
      <c r="AA9425" s="23"/>
      <c r="AB9425" s="23"/>
      <c r="AD9425" s="23"/>
      <c r="AJ9425" s="23"/>
      <c r="AK9425" s="23"/>
      <c r="AL9425" s="23"/>
    </row>
    <row r="9426" spans="3:38" s="25" customFormat="1" x14ac:dyDescent="0.2">
      <c r="C9426" s="22"/>
      <c r="D9426" s="23"/>
      <c r="E9426" s="23"/>
      <c r="P9426" s="23"/>
      <c r="AA9426" s="23"/>
      <c r="AB9426" s="23"/>
      <c r="AD9426" s="23"/>
      <c r="AJ9426" s="23"/>
      <c r="AK9426" s="23"/>
      <c r="AL9426" s="23"/>
    </row>
    <row r="9427" spans="3:38" s="25" customFormat="1" x14ac:dyDescent="0.2">
      <c r="C9427" s="22"/>
      <c r="D9427" s="23"/>
      <c r="E9427" s="23"/>
      <c r="P9427" s="23"/>
      <c r="AA9427" s="23"/>
      <c r="AB9427" s="23"/>
      <c r="AD9427" s="23"/>
      <c r="AJ9427" s="23"/>
      <c r="AK9427" s="23"/>
      <c r="AL9427" s="23"/>
    </row>
    <row r="9428" spans="3:38" s="25" customFormat="1" x14ac:dyDescent="0.2">
      <c r="C9428" s="22"/>
      <c r="D9428" s="23"/>
      <c r="E9428" s="23"/>
      <c r="P9428" s="23"/>
      <c r="AA9428" s="23"/>
      <c r="AB9428" s="23"/>
      <c r="AD9428" s="23"/>
      <c r="AJ9428" s="23"/>
      <c r="AK9428" s="23"/>
      <c r="AL9428" s="23"/>
    </row>
    <row r="9429" spans="3:38" s="25" customFormat="1" x14ac:dyDescent="0.2">
      <c r="C9429" s="22"/>
      <c r="D9429" s="23"/>
      <c r="E9429" s="23"/>
      <c r="P9429" s="23"/>
      <c r="AA9429" s="23"/>
      <c r="AB9429" s="23"/>
      <c r="AD9429" s="23"/>
      <c r="AJ9429" s="23"/>
      <c r="AK9429" s="23"/>
      <c r="AL9429" s="23"/>
    </row>
    <row r="9430" spans="3:38" s="25" customFormat="1" x14ac:dyDescent="0.2">
      <c r="C9430" s="22"/>
      <c r="D9430" s="23"/>
      <c r="E9430" s="23"/>
      <c r="P9430" s="23"/>
      <c r="AA9430" s="23"/>
      <c r="AB9430" s="23"/>
      <c r="AD9430" s="23"/>
      <c r="AJ9430" s="23"/>
      <c r="AK9430" s="23"/>
      <c r="AL9430" s="23"/>
    </row>
    <row r="9431" spans="3:38" s="25" customFormat="1" x14ac:dyDescent="0.2">
      <c r="C9431" s="22"/>
      <c r="D9431" s="23"/>
      <c r="E9431" s="23"/>
      <c r="P9431" s="23"/>
      <c r="AA9431" s="23"/>
      <c r="AB9431" s="23"/>
      <c r="AD9431" s="23"/>
      <c r="AJ9431" s="23"/>
      <c r="AK9431" s="23"/>
      <c r="AL9431" s="23"/>
    </row>
    <row r="9432" spans="3:38" s="25" customFormat="1" x14ac:dyDescent="0.2">
      <c r="C9432" s="22"/>
      <c r="D9432" s="23"/>
      <c r="E9432" s="23"/>
      <c r="P9432" s="23"/>
      <c r="AA9432" s="23"/>
      <c r="AB9432" s="23"/>
      <c r="AD9432" s="23"/>
      <c r="AJ9432" s="23"/>
      <c r="AK9432" s="23"/>
      <c r="AL9432" s="23"/>
    </row>
    <row r="9433" spans="3:38" s="25" customFormat="1" x14ac:dyDescent="0.2">
      <c r="C9433" s="22"/>
      <c r="D9433" s="23"/>
      <c r="E9433" s="23"/>
      <c r="P9433" s="23"/>
      <c r="AA9433" s="23"/>
      <c r="AB9433" s="23"/>
      <c r="AD9433" s="23"/>
      <c r="AJ9433" s="23"/>
      <c r="AK9433" s="23"/>
      <c r="AL9433" s="23"/>
    </row>
    <row r="9434" spans="3:38" s="25" customFormat="1" x14ac:dyDescent="0.2">
      <c r="C9434" s="22"/>
      <c r="D9434" s="23"/>
      <c r="E9434" s="23"/>
      <c r="P9434" s="23"/>
      <c r="AA9434" s="23"/>
      <c r="AB9434" s="23"/>
      <c r="AD9434" s="23"/>
      <c r="AJ9434" s="23"/>
      <c r="AK9434" s="23"/>
      <c r="AL9434" s="23"/>
    </row>
    <row r="9435" spans="3:38" s="25" customFormat="1" x14ac:dyDescent="0.2">
      <c r="C9435" s="22"/>
      <c r="D9435" s="23"/>
      <c r="E9435" s="23"/>
      <c r="P9435" s="23"/>
      <c r="AA9435" s="23"/>
      <c r="AB9435" s="23"/>
      <c r="AD9435" s="23"/>
      <c r="AJ9435" s="23"/>
      <c r="AK9435" s="23"/>
      <c r="AL9435" s="23"/>
    </row>
    <row r="9436" spans="3:38" s="25" customFormat="1" x14ac:dyDescent="0.2">
      <c r="C9436" s="22"/>
      <c r="D9436" s="23"/>
      <c r="E9436" s="23"/>
      <c r="P9436" s="23"/>
      <c r="AA9436" s="23"/>
      <c r="AB9436" s="23"/>
      <c r="AD9436" s="23"/>
      <c r="AJ9436" s="23"/>
      <c r="AK9436" s="23"/>
      <c r="AL9436" s="23"/>
    </row>
    <row r="9437" spans="3:38" s="25" customFormat="1" x14ac:dyDescent="0.2">
      <c r="C9437" s="22"/>
      <c r="D9437" s="23"/>
      <c r="E9437" s="23"/>
      <c r="P9437" s="23"/>
      <c r="AA9437" s="23"/>
      <c r="AB9437" s="23"/>
      <c r="AD9437" s="23"/>
      <c r="AJ9437" s="23"/>
      <c r="AK9437" s="23"/>
      <c r="AL9437" s="23"/>
    </row>
    <row r="9438" spans="3:38" s="25" customFormat="1" x14ac:dyDescent="0.2">
      <c r="C9438" s="22"/>
      <c r="D9438" s="23"/>
      <c r="E9438" s="23"/>
      <c r="P9438" s="23"/>
      <c r="AA9438" s="23"/>
      <c r="AB9438" s="23"/>
      <c r="AD9438" s="23"/>
      <c r="AJ9438" s="23"/>
      <c r="AK9438" s="23"/>
      <c r="AL9438" s="23"/>
    </row>
    <row r="9439" spans="3:38" s="25" customFormat="1" x14ac:dyDescent="0.2">
      <c r="C9439" s="22"/>
      <c r="D9439" s="23"/>
      <c r="E9439" s="23"/>
      <c r="P9439" s="23"/>
      <c r="AA9439" s="23"/>
      <c r="AB9439" s="23"/>
      <c r="AD9439" s="23"/>
      <c r="AJ9439" s="23"/>
      <c r="AK9439" s="23"/>
      <c r="AL9439" s="23"/>
    </row>
    <row r="9440" spans="3:38" s="25" customFormat="1" x14ac:dyDescent="0.2">
      <c r="C9440" s="22"/>
      <c r="D9440" s="23"/>
      <c r="E9440" s="23"/>
      <c r="P9440" s="23"/>
      <c r="AA9440" s="23"/>
      <c r="AB9440" s="23"/>
      <c r="AD9440" s="23"/>
      <c r="AJ9440" s="23"/>
      <c r="AK9440" s="23"/>
      <c r="AL9440" s="23"/>
    </row>
    <row r="9441" spans="3:38" s="25" customFormat="1" x14ac:dyDescent="0.2">
      <c r="C9441" s="22"/>
      <c r="D9441" s="23"/>
      <c r="E9441" s="23"/>
      <c r="P9441" s="23"/>
      <c r="AA9441" s="23"/>
      <c r="AB9441" s="23"/>
      <c r="AD9441" s="23"/>
      <c r="AJ9441" s="23"/>
      <c r="AK9441" s="23"/>
      <c r="AL9441" s="23"/>
    </row>
    <row r="9442" spans="3:38" s="25" customFormat="1" x14ac:dyDescent="0.2">
      <c r="C9442" s="22"/>
      <c r="D9442" s="23"/>
      <c r="E9442" s="23"/>
      <c r="P9442" s="23"/>
      <c r="AA9442" s="23"/>
      <c r="AB9442" s="23"/>
      <c r="AD9442" s="23"/>
      <c r="AJ9442" s="23"/>
      <c r="AK9442" s="23"/>
      <c r="AL9442" s="23"/>
    </row>
    <row r="9443" spans="3:38" s="25" customFormat="1" x14ac:dyDescent="0.2">
      <c r="C9443" s="22"/>
      <c r="D9443" s="23"/>
      <c r="E9443" s="23"/>
      <c r="P9443" s="23"/>
      <c r="AA9443" s="23"/>
      <c r="AB9443" s="23"/>
      <c r="AD9443" s="23"/>
      <c r="AJ9443" s="23"/>
      <c r="AK9443" s="23"/>
      <c r="AL9443" s="23"/>
    </row>
    <row r="9444" spans="3:38" s="25" customFormat="1" x14ac:dyDescent="0.2">
      <c r="C9444" s="22"/>
      <c r="D9444" s="23"/>
      <c r="E9444" s="23"/>
      <c r="P9444" s="23"/>
      <c r="AA9444" s="23"/>
      <c r="AB9444" s="23"/>
      <c r="AD9444" s="23"/>
      <c r="AJ9444" s="23"/>
      <c r="AK9444" s="23"/>
      <c r="AL9444" s="23"/>
    </row>
    <row r="9445" spans="3:38" s="25" customFormat="1" x14ac:dyDescent="0.2">
      <c r="C9445" s="22"/>
      <c r="D9445" s="23"/>
      <c r="E9445" s="23"/>
      <c r="P9445" s="23"/>
      <c r="AA9445" s="23"/>
      <c r="AB9445" s="23"/>
      <c r="AD9445" s="23"/>
      <c r="AJ9445" s="23"/>
      <c r="AK9445" s="23"/>
      <c r="AL9445" s="23"/>
    </row>
    <row r="9446" spans="3:38" s="25" customFormat="1" x14ac:dyDescent="0.2">
      <c r="C9446" s="22"/>
      <c r="D9446" s="23"/>
      <c r="E9446" s="23"/>
      <c r="P9446" s="23"/>
      <c r="AA9446" s="23"/>
      <c r="AB9446" s="23"/>
      <c r="AD9446" s="23"/>
      <c r="AJ9446" s="23"/>
      <c r="AK9446" s="23"/>
      <c r="AL9446" s="23"/>
    </row>
    <row r="9447" spans="3:38" s="25" customFormat="1" x14ac:dyDescent="0.2">
      <c r="C9447" s="22"/>
      <c r="D9447" s="23"/>
      <c r="E9447" s="23"/>
      <c r="P9447" s="23"/>
      <c r="AA9447" s="23"/>
      <c r="AB9447" s="23"/>
      <c r="AD9447" s="23"/>
      <c r="AJ9447" s="23"/>
      <c r="AK9447" s="23"/>
      <c r="AL9447" s="23"/>
    </row>
    <row r="9448" spans="3:38" s="25" customFormat="1" x14ac:dyDescent="0.2">
      <c r="C9448" s="22"/>
      <c r="D9448" s="23"/>
      <c r="E9448" s="23"/>
      <c r="P9448" s="23"/>
      <c r="AA9448" s="23"/>
      <c r="AB9448" s="23"/>
      <c r="AD9448" s="23"/>
      <c r="AJ9448" s="23"/>
      <c r="AK9448" s="23"/>
      <c r="AL9448" s="23"/>
    </row>
    <row r="9449" spans="3:38" s="25" customFormat="1" x14ac:dyDescent="0.2">
      <c r="C9449" s="22"/>
      <c r="D9449" s="23"/>
      <c r="E9449" s="23"/>
      <c r="P9449" s="23"/>
      <c r="AA9449" s="23"/>
      <c r="AB9449" s="23"/>
      <c r="AD9449" s="23"/>
      <c r="AJ9449" s="23"/>
      <c r="AK9449" s="23"/>
      <c r="AL9449" s="23"/>
    </row>
    <row r="9450" spans="3:38" s="25" customFormat="1" x14ac:dyDescent="0.2">
      <c r="C9450" s="22"/>
      <c r="D9450" s="23"/>
      <c r="E9450" s="23"/>
      <c r="P9450" s="23"/>
      <c r="AA9450" s="23"/>
      <c r="AB9450" s="23"/>
      <c r="AD9450" s="23"/>
      <c r="AJ9450" s="23"/>
      <c r="AK9450" s="23"/>
      <c r="AL9450" s="23"/>
    </row>
    <row r="9451" spans="3:38" s="25" customFormat="1" x14ac:dyDescent="0.2">
      <c r="C9451" s="22"/>
      <c r="D9451" s="23"/>
      <c r="E9451" s="23"/>
      <c r="P9451" s="23"/>
      <c r="AA9451" s="23"/>
      <c r="AB9451" s="23"/>
      <c r="AD9451" s="23"/>
      <c r="AJ9451" s="23"/>
      <c r="AK9451" s="23"/>
      <c r="AL9451" s="23"/>
    </row>
    <row r="9452" spans="3:38" s="25" customFormat="1" x14ac:dyDescent="0.2">
      <c r="C9452" s="22"/>
      <c r="D9452" s="23"/>
      <c r="E9452" s="23"/>
      <c r="P9452" s="23"/>
      <c r="AA9452" s="23"/>
      <c r="AB9452" s="23"/>
      <c r="AD9452" s="23"/>
      <c r="AJ9452" s="23"/>
      <c r="AK9452" s="23"/>
      <c r="AL9452" s="23"/>
    </row>
    <row r="9453" spans="3:38" s="25" customFormat="1" x14ac:dyDescent="0.2">
      <c r="C9453" s="22"/>
      <c r="D9453" s="23"/>
      <c r="E9453" s="23"/>
      <c r="P9453" s="23"/>
      <c r="AA9453" s="23"/>
      <c r="AB9453" s="23"/>
      <c r="AD9453" s="23"/>
      <c r="AJ9453" s="23"/>
      <c r="AK9453" s="23"/>
      <c r="AL9453" s="23"/>
    </row>
    <row r="9454" spans="3:38" s="25" customFormat="1" x14ac:dyDescent="0.2">
      <c r="C9454" s="22"/>
      <c r="D9454" s="23"/>
      <c r="E9454" s="23"/>
      <c r="P9454" s="23"/>
      <c r="AA9454" s="23"/>
      <c r="AB9454" s="23"/>
      <c r="AD9454" s="23"/>
      <c r="AJ9454" s="23"/>
      <c r="AK9454" s="23"/>
      <c r="AL9454" s="23"/>
    </row>
    <row r="9455" spans="3:38" s="25" customFormat="1" x14ac:dyDescent="0.2">
      <c r="C9455" s="22"/>
      <c r="D9455" s="23"/>
      <c r="E9455" s="23"/>
      <c r="P9455" s="23"/>
      <c r="AA9455" s="23"/>
      <c r="AB9455" s="23"/>
      <c r="AD9455" s="23"/>
      <c r="AJ9455" s="23"/>
      <c r="AK9455" s="23"/>
      <c r="AL9455" s="23"/>
    </row>
    <row r="9456" spans="3:38" s="25" customFormat="1" x14ac:dyDescent="0.2">
      <c r="C9456" s="22"/>
      <c r="D9456" s="23"/>
      <c r="E9456" s="23"/>
      <c r="P9456" s="23"/>
      <c r="AA9456" s="23"/>
      <c r="AB9456" s="23"/>
      <c r="AD9456" s="23"/>
      <c r="AJ9456" s="23"/>
      <c r="AK9456" s="23"/>
      <c r="AL9456" s="23"/>
    </row>
    <row r="9457" spans="3:38" s="25" customFormat="1" x14ac:dyDescent="0.2">
      <c r="C9457" s="22"/>
      <c r="D9457" s="23"/>
      <c r="E9457" s="23"/>
      <c r="P9457" s="23"/>
      <c r="AA9457" s="23"/>
      <c r="AB9457" s="23"/>
      <c r="AD9457" s="23"/>
      <c r="AJ9457" s="23"/>
      <c r="AK9457" s="23"/>
      <c r="AL9457" s="23"/>
    </row>
    <row r="9458" spans="3:38" s="25" customFormat="1" x14ac:dyDescent="0.2">
      <c r="C9458" s="22"/>
      <c r="D9458" s="23"/>
      <c r="E9458" s="23"/>
      <c r="P9458" s="23"/>
      <c r="AA9458" s="23"/>
      <c r="AB9458" s="23"/>
      <c r="AD9458" s="23"/>
      <c r="AJ9458" s="23"/>
      <c r="AK9458" s="23"/>
      <c r="AL9458" s="23"/>
    </row>
    <row r="9459" spans="3:38" s="25" customFormat="1" x14ac:dyDescent="0.2">
      <c r="C9459" s="22"/>
      <c r="D9459" s="23"/>
      <c r="E9459" s="23"/>
      <c r="P9459" s="23"/>
      <c r="AA9459" s="23"/>
      <c r="AB9459" s="23"/>
      <c r="AD9459" s="23"/>
      <c r="AJ9459" s="23"/>
      <c r="AK9459" s="23"/>
      <c r="AL9459" s="23"/>
    </row>
    <row r="9460" spans="3:38" s="25" customFormat="1" x14ac:dyDescent="0.2">
      <c r="C9460" s="22"/>
      <c r="D9460" s="23"/>
      <c r="E9460" s="23"/>
      <c r="P9460" s="23"/>
      <c r="AA9460" s="23"/>
      <c r="AB9460" s="23"/>
      <c r="AD9460" s="23"/>
      <c r="AJ9460" s="23"/>
      <c r="AK9460" s="23"/>
      <c r="AL9460" s="23"/>
    </row>
    <row r="9461" spans="3:38" s="25" customFormat="1" x14ac:dyDescent="0.2">
      <c r="C9461" s="22"/>
      <c r="D9461" s="23"/>
      <c r="E9461" s="23"/>
      <c r="P9461" s="23"/>
      <c r="AA9461" s="23"/>
      <c r="AB9461" s="23"/>
      <c r="AD9461" s="23"/>
      <c r="AJ9461" s="23"/>
      <c r="AK9461" s="23"/>
      <c r="AL9461" s="23"/>
    </row>
    <row r="9462" spans="3:38" s="25" customFormat="1" x14ac:dyDescent="0.2">
      <c r="C9462" s="22"/>
      <c r="D9462" s="23"/>
      <c r="E9462" s="23"/>
      <c r="P9462" s="23"/>
      <c r="AA9462" s="23"/>
      <c r="AB9462" s="23"/>
      <c r="AD9462" s="23"/>
      <c r="AJ9462" s="23"/>
      <c r="AK9462" s="23"/>
      <c r="AL9462" s="23"/>
    </row>
    <row r="9463" spans="3:38" s="25" customFormat="1" x14ac:dyDescent="0.2">
      <c r="C9463" s="22"/>
      <c r="D9463" s="23"/>
      <c r="E9463" s="23"/>
      <c r="P9463" s="23"/>
      <c r="AA9463" s="23"/>
      <c r="AB9463" s="23"/>
      <c r="AD9463" s="23"/>
      <c r="AJ9463" s="23"/>
      <c r="AK9463" s="23"/>
      <c r="AL9463" s="23"/>
    </row>
    <row r="9464" spans="3:38" s="25" customFormat="1" x14ac:dyDescent="0.2">
      <c r="C9464" s="22"/>
      <c r="D9464" s="23"/>
      <c r="E9464" s="23"/>
      <c r="P9464" s="23"/>
      <c r="AA9464" s="23"/>
      <c r="AB9464" s="23"/>
      <c r="AD9464" s="23"/>
      <c r="AJ9464" s="23"/>
      <c r="AK9464" s="23"/>
      <c r="AL9464" s="23"/>
    </row>
    <row r="9465" spans="3:38" s="25" customFormat="1" x14ac:dyDescent="0.2">
      <c r="C9465" s="22"/>
      <c r="D9465" s="23"/>
      <c r="E9465" s="23"/>
      <c r="P9465" s="23"/>
      <c r="AA9465" s="23"/>
      <c r="AB9465" s="23"/>
      <c r="AD9465" s="23"/>
      <c r="AJ9465" s="23"/>
      <c r="AK9465" s="23"/>
      <c r="AL9465" s="23"/>
    </row>
    <row r="9466" spans="3:38" s="25" customFormat="1" x14ac:dyDescent="0.2">
      <c r="C9466" s="22"/>
      <c r="D9466" s="23"/>
      <c r="E9466" s="23"/>
      <c r="P9466" s="23"/>
      <c r="AA9466" s="23"/>
      <c r="AB9466" s="23"/>
      <c r="AD9466" s="23"/>
      <c r="AJ9466" s="23"/>
      <c r="AK9466" s="23"/>
      <c r="AL9466" s="23"/>
    </row>
    <row r="9467" spans="3:38" s="25" customFormat="1" x14ac:dyDescent="0.2">
      <c r="C9467" s="22"/>
      <c r="D9467" s="23"/>
      <c r="E9467" s="23"/>
      <c r="P9467" s="23"/>
      <c r="AA9467" s="23"/>
      <c r="AB9467" s="23"/>
      <c r="AD9467" s="23"/>
      <c r="AJ9467" s="23"/>
      <c r="AK9467" s="23"/>
      <c r="AL9467" s="23"/>
    </row>
    <row r="9468" spans="3:38" s="25" customFormat="1" x14ac:dyDescent="0.2">
      <c r="C9468" s="22"/>
      <c r="D9468" s="23"/>
      <c r="E9468" s="23"/>
      <c r="P9468" s="23"/>
      <c r="AA9468" s="23"/>
      <c r="AB9468" s="23"/>
      <c r="AD9468" s="23"/>
      <c r="AJ9468" s="23"/>
      <c r="AK9468" s="23"/>
      <c r="AL9468" s="23"/>
    </row>
    <row r="9469" spans="3:38" s="25" customFormat="1" x14ac:dyDescent="0.2">
      <c r="C9469" s="22"/>
      <c r="D9469" s="23"/>
      <c r="E9469" s="23"/>
      <c r="P9469" s="23"/>
      <c r="AA9469" s="23"/>
      <c r="AB9469" s="23"/>
      <c r="AD9469" s="23"/>
      <c r="AJ9469" s="23"/>
      <c r="AK9469" s="23"/>
      <c r="AL9469" s="23"/>
    </row>
    <row r="9470" spans="3:38" s="25" customFormat="1" x14ac:dyDescent="0.2">
      <c r="C9470" s="22"/>
      <c r="D9470" s="23"/>
      <c r="E9470" s="23"/>
      <c r="P9470" s="23"/>
      <c r="AA9470" s="23"/>
      <c r="AB9470" s="23"/>
      <c r="AD9470" s="23"/>
      <c r="AJ9470" s="23"/>
      <c r="AK9470" s="23"/>
      <c r="AL9470" s="23"/>
    </row>
    <row r="9471" spans="3:38" s="25" customFormat="1" x14ac:dyDescent="0.2">
      <c r="C9471" s="22"/>
      <c r="D9471" s="23"/>
      <c r="E9471" s="23"/>
      <c r="P9471" s="23"/>
      <c r="AA9471" s="23"/>
      <c r="AB9471" s="23"/>
      <c r="AD9471" s="23"/>
      <c r="AJ9471" s="23"/>
      <c r="AK9471" s="23"/>
      <c r="AL9471" s="23"/>
    </row>
    <row r="9472" spans="3:38" s="25" customFormat="1" x14ac:dyDescent="0.2">
      <c r="C9472" s="22"/>
      <c r="D9472" s="23"/>
      <c r="E9472" s="23"/>
      <c r="P9472" s="23"/>
      <c r="AA9472" s="23"/>
      <c r="AB9472" s="23"/>
      <c r="AD9472" s="23"/>
      <c r="AJ9472" s="23"/>
      <c r="AK9472" s="23"/>
      <c r="AL9472" s="23"/>
    </row>
    <row r="9473" spans="3:38" s="25" customFormat="1" x14ac:dyDescent="0.2">
      <c r="C9473" s="22"/>
      <c r="D9473" s="23"/>
      <c r="E9473" s="23"/>
      <c r="P9473" s="23"/>
      <c r="AA9473" s="23"/>
      <c r="AB9473" s="23"/>
      <c r="AD9473" s="23"/>
      <c r="AJ9473" s="23"/>
      <c r="AK9473" s="23"/>
      <c r="AL9473" s="23"/>
    </row>
    <row r="9474" spans="3:38" s="25" customFormat="1" x14ac:dyDescent="0.2">
      <c r="C9474" s="22"/>
      <c r="D9474" s="23"/>
      <c r="E9474" s="23"/>
      <c r="P9474" s="23"/>
      <c r="AA9474" s="23"/>
      <c r="AB9474" s="23"/>
      <c r="AD9474" s="23"/>
      <c r="AJ9474" s="23"/>
      <c r="AK9474" s="23"/>
      <c r="AL9474" s="23"/>
    </row>
    <row r="9475" spans="3:38" s="25" customFormat="1" x14ac:dyDescent="0.2">
      <c r="C9475" s="22"/>
      <c r="D9475" s="23"/>
      <c r="E9475" s="23"/>
      <c r="P9475" s="23"/>
      <c r="AA9475" s="23"/>
      <c r="AB9475" s="23"/>
      <c r="AD9475" s="23"/>
      <c r="AJ9475" s="23"/>
      <c r="AK9475" s="23"/>
      <c r="AL9475" s="23"/>
    </row>
    <row r="9476" spans="3:38" s="25" customFormat="1" x14ac:dyDescent="0.2">
      <c r="C9476" s="22"/>
      <c r="D9476" s="23"/>
      <c r="E9476" s="23"/>
      <c r="P9476" s="23"/>
      <c r="AA9476" s="23"/>
      <c r="AB9476" s="23"/>
      <c r="AD9476" s="23"/>
      <c r="AJ9476" s="23"/>
      <c r="AK9476" s="23"/>
      <c r="AL9476" s="23"/>
    </row>
    <row r="9477" spans="3:38" s="25" customFormat="1" x14ac:dyDescent="0.2">
      <c r="C9477" s="22"/>
      <c r="D9477" s="23"/>
      <c r="E9477" s="23"/>
      <c r="P9477" s="23"/>
      <c r="AA9477" s="23"/>
      <c r="AB9477" s="23"/>
      <c r="AD9477" s="23"/>
      <c r="AJ9477" s="23"/>
      <c r="AK9477" s="23"/>
      <c r="AL9477" s="23"/>
    </row>
    <row r="9478" spans="3:38" s="25" customFormat="1" x14ac:dyDescent="0.2">
      <c r="C9478" s="22"/>
      <c r="D9478" s="23"/>
      <c r="E9478" s="23"/>
      <c r="P9478" s="23"/>
      <c r="AA9478" s="23"/>
      <c r="AB9478" s="23"/>
      <c r="AD9478" s="23"/>
      <c r="AJ9478" s="23"/>
      <c r="AK9478" s="23"/>
      <c r="AL9478" s="23"/>
    </row>
    <row r="9479" spans="3:38" s="25" customFormat="1" x14ac:dyDescent="0.2">
      <c r="C9479" s="22"/>
      <c r="D9479" s="23"/>
      <c r="E9479" s="23"/>
      <c r="P9479" s="23"/>
      <c r="AA9479" s="23"/>
      <c r="AB9479" s="23"/>
      <c r="AD9479" s="23"/>
      <c r="AJ9479" s="23"/>
      <c r="AK9479" s="23"/>
      <c r="AL9479" s="23"/>
    </row>
    <row r="9480" spans="3:38" s="25" customFormat="1" x14ac:dyDescent="0.2">
      <c r="C9480" s="22"/>
      <c r="D9480" s="23"/>
      <c r="E9480" s="23"/>
      <c r="P9480" s="23"/>
      <c r="AA9480" s="23"/>
      <c r="AB9480" s="23"/>
      <c r="AD9480" s="23"/>
      <c r="AJ9480" s="23"/>
      <c r="AK9480" s="23"/>
      <c r="AL9480" s="23"/>
    </row>
    <row r="9481" spans="3:38" s="25" customFormat="1" x14ac:dyDescent="0.2">
      <c r="C9481" s="22"/>
      <c r="D9481" s="23"/>
      <c r="E9481" s="23"/>
      <c r="P9481" s="23"/>
      <c r="AA9481" s="23"/>
      <c r="AB9481" s="23"/>
      <c r="AD9481" s="23"/>
      <c r="AJ9481" s="23"/>
      <c r="AK9481" s="23"/>
      <c r="AL9481" s="23"/>
    </row>
    <row r="9482" spans="3:38" s="25" customFormat="1" x14ac:dyDescent="0.2">
      <c r="C9482" s="22"/>
      <c r="D9482" s="23"/>
      <c r="E9482" s="23"/>
      <c r="P9482" s="23"/>
      <c r="AA9482" s="23"/>
      <c r="AB9482" s="23"/>
      <c r="AD9482" s="23"/>
      <c r="AJ9482" s="23"/>
      <c r="AK9482" s="23"/>
      <c r="AL9482" s="23"/>
    </row>
    <row r="9483" spans="3:38" s="25" customFormat="1" x14ac:dyDescent="0.2">
      <c r="C9483" s="22"/>
      <c r="D9483" s="23"/>
      <c r="E9483" s="23"/>
      <c r="P9483" s="23"/>
      <c r="AA9483" s="23"/>
      <c r="AB9483" s="23"/>
      <c r="AD9483" s="23"/>
      <c r="AJ9483" s="23"/>
      <c r="AK9483" s="23"/>
      <c r="AL9483" s="23"/>
    </row>
    <row r="9484" spans="3:38" s="25" customFormat="1" x14ac:dyDescent="0.2">
      <c r="C9484" s="22"/>
      <c r="D9484" s="23"/>
      <c r="E9484" s="23"/>
      <c r="P9484" s="23"/>
      <c r="AA9484" s="23"/>
      <c r="AB9484" s="23"/>
      <c r="AD9484" s="23"/>
      <c r="AJ9484" s="23"/>
      <c r="AK9484" s="23"/>
      <c r="AL9484" s="23"/>
    </row>
    <row r="9485" spans="3:38" s="25" customFormat="1" x14ac:dyDescent="0.2">
      <c r="C9485" s="22"/>
      <c r="D9485" s="23"/>
      <c r="E9485" s="23"/>
      <c r="P9485" s="23"/>
      <c r="AA9485" s="23"/>
      <c r="AB9485" s="23"/>
      <c r="AD9485" s="23"/>
      <c r="AJ9485" s="23"/>
      <c r="AK9485" s="23"/>
      <c r="AL9485" s="23"/>
    </row>
    <row r="9486" spans="3:38" s="25" customFormat="1" x14ac:dyDescent="0.2">
      <c r="C9486" s="22"/>
      <c r="D9486" s="23"/>
      <c r="E9486" s="23"/>
      <c r="P9486" s="23"/>
      <c r="AA9486" s="23"/>
      <c r="AB9486" s="23"/>
      <c r="AD9486" s="23"/>
      <c r="AJ9486" s="23"/>
      <c r="AK9486" s="23"/>
      <c r="AL9486" s="23"/>
    </row>
    <row r="9487" spans="3:38" s="25" customFormat="1" x14ac:dyDescent="0.2">
      <c r="C9487" s="22"/>
      <c r="D9487" s="23"/>
      <c r="E9487" s="23"/>
      <c r="P9487" s="23"/>
      <c r="AA9487" s="23"/>
      <c r="AB9487" s="23"/>
      <c r="AD9487" s="23"/>
      <c r="AJ9487" s="23"/>
      <c r="AK9487" s="23"/>
      <c r="AL9487" s="23"/>
    </row>
    <row r="9488" spans="3:38" s="25" customFormat="1" x14ac:dyDescent="0.2">
      <c r="C9488" s="22"/>
      <c r="D9488" s="23"/>
      <c r="E9488" s="23"/>
      <c r="P9488" s="23"/>
      <c r="AA9488" s="23"/>
      <c r="AB9488" s="23"/>
      <c r="AD9488" s="23"/>
      <c r="AJ9488" s="23"/>
      <c r="AK9488" s="23"/>
      <c r="AL9488" s="23"/>
    </row>
    <row r="9489" spans="3:38" s="25" customFormat="1" x14ac:dyDescent="0.2">
      <c r="C9489" s="22"/>
      <c r="D9489" s="23"/>
      <c r="E9489" s="23"/>
      <c r="P9489" s="23"/>
      <c r="AA9489" s="23"/>
      <c r="AB9489" s="23"/>
      <c r="AD9489" s="23"/>
      <c r="AJ9489" s="23"/>
      <c r="AK9489" s="23"/>
      <c r="AL9489" s="23"/>
    </row>
    <row r="9490" spans="3:38" s="25" customFormat="1" x14ac:dyDescent="0.2">
      <c r="C9490" s="22"/>
      <c r="D9490" s="23"/>
      <c r="E9490" s="23"/>
      <c r="P9490" s="23"/>
      <c r="AA9490" s="23"/>
      <c r="AB9490" s="23"/>
      <c r="AD9490" s="23"/>
      <c r="AJ9490" s="23"/>
      <c r="AK9490" s="23"/>
      <c r="AL9490" s="23"/>
    </row>
    <row r="9491" spans="3:38" s="25" customFormat="1" x14ac:dyDescent="0.2">
      <c r="C9491" s="22"/>
      <c r="D9491" s="23"/>
      <c r="E9491" s="23"/>
      <c r="P9491" s="23"/>
      <c r="AA9491" s="23"/>
      <c r="AB9491" s="23"/>
      <c r="AD9491" s="23"/>
      <c r="AJ9491" s="23"/>
      <c r="AK9491" s="23"/>
      <c r="AL9491" s="23"/>
    </row>
    <row r="9492" spans="3:38" s="25" customFormat="1" x14ac:dyDescent="0.2">
      <c r="C9492" s="22"/>
      <c r="D9492" s="23"/>
      <c r="E9492" s="23"/>
      <c r="P9492" s="23"/>
      <c r="AA9492" s="23"/>
      <c r="AB9492" s="23"/>
      <c r="AD9492" s="23"/>
      <c r="AJ9492" s="23"/>
      <c r="AK9492" s="23"/>
      <c r="AL9492" s="23"/>
    </row>
    <row r="9493" spans="3:38" s="25" customFormat="1" x14ac:dyDescent="0.2">
      <c r="C9493" s="22"/>
      <c r="D9493" s="23"/>
      <c r="E9493" s="23"/>
      <c r="P9493" s="23"/>
      <c r="AA9493" s="23"/>
      <c r="AB9493" s="23"/>
      <c r="AD9493" s="23"/>
      <c r="AJ9493" s="23"/>
      <c r="AK9493" s="23"/>
      <c r="AL9493" s="23"/>
    </row>
    <row r="9494" spans="3:38" s="25" customFormat="1" x14ac:dyDescent="0.2">
      <c r="C9494" s="22"/>
      <c r="D9494" s="23"/>
      <c r="E9494" s="23"/>
      <c r="P9494" s="23"/>
      <c r="AA9494" s="23"/>
      <c r="AB9494" s="23"/>
      <c r="AD9494" s="23"/>
      <c r="AJ9494" s="23"/>
      <c r="AK9494" s="23"/>
      <c r="AL9494" s="23"/>
    </row>
    <row r="9495" spans="3:38" s="25" customFormat="1" x14ac:dyDescent="0.2">
      <c r="C9495" s="22"/>
      <c r="D9495" s="23"/>
      <c r="E9495" s="23"/>
      <c r="P9495" s="23"/>
      <c r="AA9495" s="23"/>
      <c r="AB9495" s="23"/>
      <c r="AD9495" s="23"/>
      <c r="AJ9495" s="23"/>
      <c r="AK9495" s="23"/>
      <c r="AL9495" s="23"/>
    </row>
    <row r="9496" spans="3:38" s="25" customFormat="1" x14ac:dyDescent="0.2">
      <c r="C9496" s="22"/>
      <c r="D9496" s="23"/>
      <c r="E9496" s="23"/>
      <c r="P9496" s="23"/>
      <c r="AA9496" s="23"/>
      <c r="AB9496" s="23"/>
      <c r="AD9496" s="23"/>
      <c r="AJ9496" s="23"/>
      <c r="AK9496" s="23"/>
      <c r="AL9496" s="23"/>
    </row>
    <row r="9497" spans="3:38" s="25" customFormat="1" x14ac:dyDescent="0.2">
      <c r="C9497" s="22"/>
      <c r="D9497" s="23"/>
      <c r="E9497" s="23"/>
      <c r="P9497" s="23"/>
      <c r="AA9497" s="23"/>
      <c r="AB9497" s="23"/>
      <c r="AD9497" s="23"/>
      <c r="AJ9497" s="23"/>
      <c r="AK9497" s="23"/>
      <c r="AL9497" s="23"/>
    </row>
    <row r="9498" spans="3:38" s="25" customFormat="1" x14ac:dyDescent="0.2">
      <c r="C9498" s="22"/>
      <c r="D9498" s="23"/>
      <c r="E9498" s="23"/>
      <c r="P9498" s="23"/>
      <c r="AA9498" s="23"/>
      <c r="AB9498" s="23"/>
      <c r="AD9498" s="23"/>
      <c r="AJ9498" s="23"/>
      <c r="AK9498" s="23"/>
      <c r="AL9498" s="23"/>
    </row>
    <row r="9499" spans="3:38" s="25" customFormat="1" x14ac:dyDescent="0.2">
      <c r="C9499" s="22"/>
      <c r="D9499" s="23"/>
      <c r="E9499" s="23"/>
      <c r="P9499" s="23"/>
      <c r="AA9499" s="23"/>
      <c r="AB9499" s="23"/>
      <c r="AD9499" s="23"/>
      <c r="AJ9499" s="23"/>
      <c r="AK9499" s="23"/>
      <c r="AL9499" s="23"/>
    </row>
    <row r="9500" spans="3:38" s="25" customFormat="1" x14ac:dyDescent="0.2">
      <c r="C9500" s="22"/>
      <c r="D9500" s="23"/>
      <c r="E9500" s="23"/>
      <c r="P9500" s="23"/>
      <c r="AA9500" s="23"/>
      <c r="AB9500" s="23"/>
      <c r="AD9500" s="23"/>
      <c r="AJ9500" s="23"/>
      <c r="AK9500" s="23"/>
      <c r="AL9500" s="23"/>
    </row>
    <row r="9501" spans="3:38" s="25" customFormat="1" x14ac:dyDescent="0.2">
      <c r="C9501" s="22"/>
      <c r="D9501" s="23"/>
      <c r="E9501" s="23"/>
      <c r="P9501" s="23"/>
      <c r="AA9501" s="23"/>
      <c r="AB9501" s="23"/>
      <c r="AD9501" s="23"/>
      <c r="AJ9501" s="23"/>
      <c r="AK9501" s="23"/>
      <c r="AL9501" s="23"/>
    </row>
    <row r="9502" spans="3:38" s="25" customFormat="1" x14ac:dyDescent="0.2">
      <c r="C9502" s="22"/>
      <c r="D9502" s="23"/>
      <c r="E9502" s="23"/>
      <c r="P9502" s="23"/>
      <c r="AA9502" s="23"/>
      <c r="AB9502" s="23"/>
      <c r="AD9502" s="23"/>
      <c r="AJ9502" s="23"/>
      <c r="AK9502" s="23"/>
      <c r="AL9502" s="23"/>
    </row>
    <row r="9503" spans="3:38" s="25" customFormat="1" x14ac:dyDescent="0.2">
      <c r="C9503" s="22"/>
      <c r="D9503" s="23"/>
      <c r="E9503" s="23"/>
      <c r="P9503" s="23"/>
      <c r="AA9503" s="23"/>
      <c r="AB9503" s="23"/>
      <c r="AD9503" s="23"/>
      <c r="AJ9503" s="23"/>
      <c r="AK9503" s="23"/>
      <c r="AL9503" s="23"/>
    </row>
    <row r="9504" spans="3:38" s="25" customFormat="1" x14ac:dyDescent="0.2">
      <c r="C9504" s="22"/>
      <c r="D9504" s="23"/>
      <c r="E9504" s="23"/>
      <c r="P9504" s="23"/>
      <c r="AA9504" s="23"/>
      <c r="AB9504" s="23"/>
      <c r="AD9504" s="23"/>
      <c r="AJ9504" s="23"/>
      <c r="AK9504" s="23"/>
      <c r="AL9504" s="23"/>
    </row>
    <row r="9505" spans="3:38" s="25" customFormat="1" x14ac:dyDescent="0.2">
      <c r="C9505" s="22"/>
      <c r="D9505" s="23"/>
      <c r="E9505" s="23"/>
      <c r="P9505" s="23"/>
      <c r="AA9505" s="23"/>
      <c r="AB9505" s="23"/>
      <c r="AD9505" s="23"/>
      <c r="AJ9505" s="23"/>
      <c r="AK9505" s="23"/>
      <c r="AL9505" s="23"/>
    </row>
    <row r="9506" spans="3:38" s="25" customFormat="1" x14ac:dyDescent="0.2">
      <c r="C9506" s="22"/>
      <c r="D9506" s="23"/>
      <c r="E9506" s="23"/>
      <c r="P9506" s="23"/>
      <c r="AA9506" s="23"/>
      <c r="AB9506" s="23"/>
      <c r="AD9506" s="23"/>
      <c r="AJ9506" s="23"/>
      <c r="AK9506" s="23"/>
      <c r="AL9506" s="23"/>
    </row>
    <row r="9507" spans="3:38" s="25" customFormat="1" x14ac:dyDescent="0.2">
      <c r="C9507" s="22"/>
      <c r="D9507" s="23"/>
      <c r="E9507" s="23"/>
      <c r="P9507" s="23"/>
      <c r="AA9507" s="23"/>
      <c r="AB9507" s="23"/>
      <c r="AD9507" s="23"/>
      <c r="AJ9507" s="23"/>
      <c r="AK9507" s="23"/>
      <c r="AL9507" s="23"/>
    </row>
    <row r="9508" spans="3:38" s="25" customFormat="1" x14ac:dyDescent="0.2">
      <c r="C9508" s="22"/>
      <c r="D9508" s="23"/>
      <c r="E9508" s="23"/>
      <c r="P9508" s="23"/>
      <c r="AA9508" s="23"/>
      <c r="AB9508" s="23"/>
      <c r="AD9508" s="23"/>
      <c r="AJ9508" s="23"/>
      <c r="AK9508" s="23"/>
      <c r="AL9508" s="23"/>
    </row>
    <row r="9509" spans="3:38" s="25" customFormat="1" x14ac:dyDescent="0.2">
      <c r="C9509" s="22"/>
      <c r="D9509" s="23"/>
      <c r="E9509" s="23"/>
      <c r="P9509" s="23"/>
      <c r="AA9509" s="23"/>
      <c r="AB9509" s="23"/>
      <c r="AD9509" s="23"/>
      <c r="AJ9509" s="23"/>
      <c r="AK9509" s="23"/>
      <c r="AL9509" s="23"/>
    </row>
    <row r="9510" spans="3:38" s="25" customFormat="1" x14ac:dyDescent="0.2">
      <c r="C9510" s="22"/>
      <c r="D9510" s="23"/>
      <c r="E9510" s="23"/>
      <c r="P9510" s="23"/>
      <c r="AA9510" s="23"/>
      <c r="AB9510" s="23"/>
      <c r="AD9510" s="23"/>
      <c r="AJ9510" s="23"/>
      <c r="AK9510" s="23"/>
      <c r="AL9510" s="23"/>
    </row>
    <row r="9511" spans="3:38" s="25" customFormat="1" x14ac:dyDescent="0.2">
      <c r="C9511" s="22"/>
      <c r="D9511" s="23"/>
      <c r="E9511" s="23"/>
      <c r="P9511" s="23"/>
      <c r="AA9511" s="23"/>
      <c r="AB9511" s="23"/>
      <c r="AD9511" s="23"/>
      <c r="AJ9511" s="23"/>
      <c r="AK9511" s="23"/>
      <c r="AL9511" s="23"/>
    </row>
    <row r="9512" spans="3:38" s="25" customFormat="1" x14ac:dyDescent="0.2">
      <c r="C9512" s="22"/>
      <c r="D9512" s="23"/>
      <c r="E9512" s="23"/>
      <c r="P9512" s="23"/>
      <c r="AA9512" s="23"/>
      <c r="AB9512" s="23"/>
      <c r="AD9512" s="23"/>
      <c r="AJ9512" s="23"/>
      <c r="AK9512" s="23"/>
      <c r="AL9512" s="23"/>
    </row>
    <row r="9513" spans="3:38" s="25" customFormat="1" x14ac:dyDescent="0.2">
      <c r="C9513" s="22"/>
      <c r="D9513" s="23"/>
      <c r="E9513" s="23"/>
      <c r="P9513" s="23"/>
      <c r="AA9513" s="23"/>
      <c r="AB9513" s="23"/>
      <c r="AD9513" s="23"/>
      <c r="AJ9513" s="23"/>
      <c r="AK9513" s="23"/>
      <c r="AL9513" s="23"/>
    </row>
    <row r="9514" spans="3:38" s="25" customFormat="1" x14ac:dyDescent="0.2">
      <c r="C9514" s="22"/>
      <c r="D9514" s="23"/>
      <c r="E9514" s="23"/>
      <c r="P9514" s="23"/>
      <c r="AA9514" s="23"/>
      <c r="AB9514" s="23"/>
      <c r="AD9514" s="23"/>
      <c r="AJ9514" s="23"/>
      <c r="AK9514" s="23"/>
      <c r="AL9514" s="23"/>
    </row>
    <row r="9515" spans="3:38" s="25" customFormat="1" x14ac:dyDescent="0.2">
      <c r="C9515" s="22"/>
      <c r="D9515" s="23"/>
      <c r="E9515" s="23"/>
      <c r="P9515" s="23"/>
      <c r="AA9515" s="23"/>
      <c r="AB9515" s="23"/>
      <c r="AD9515" s="23"/>
      <c r="AJ9515" s="23"/>
      <c r="AK9515" s="23"/>
      <c r="AL9515" s="23"/>
    </row>
    <row r="9516" spans="3:38" s="25" customFormat="1" x14ac:dyDescent="0.2">
      <c r="C9516" s="22"/>
      <c r="D9516" s="23"/>
      <c r="E9516" s="23"/>
      <c r="P9516" s="23"/>
      <c r="AA9516" s="23"/>
      <c r="AB9516" s="23"/>
      <c r="AD9516" s="23"/>
      <c r="AJ9516" s="23"/>
      <c r="AK9516" s="23"/>
      <c r="AL9516" s="23"/>
    </row>
    <row r="9517" spans="3:38" s="25" customFormat="1" x14ac:dyDescent="0.2">
      <c r="C9517" s="22"/>
      <c r="D9517" s="23"/>
      <c r="E9517" s="23"/>
      <c r="P9517" s="23"/>
      <c r="AA9517" s="23"/>
      <c r="AB9517" s="23"/>
      <c r="AD9517" s="23"/>
      <c r="AJ9517" s="23"/>
      <c r="AK9517" s="23"/>
      <c r="AL9517" s="23"/>
    </row>
    <row r="9518" spans="3:38" s="25" customFormat="1" x14ac:dyDescent="0.2">
      <c r="C9518" s="22"/>
      <c r="D9518" s="23"/>
      <c r="E9518" s="23"/>
      <c r="P9518" s="23"/>
      <c r="AA9518" s="23"/>
      <c r="AB9518" s="23"/>
      <c r="AD9518" s="23"/>
      <c r="AJ9518" s="23"/>
      <c r="AK9518" s="23"/>
      <c r="AL9518" s="23"/>
    </row>
    <row r="9519" spans="3:38" s="25" customFormat="1" x14ac:dyDescent="0.2">
      <c r="C9519" s="22"/>
      <c r="D9519" s="23"/>
      <c r="E9519" s="23"/>
      <c r="P9519" s="23"/>
      <c r="AA9519" s="23"/>
      <c r="AB9519" s="23"/>
      <c r="AD9519" s="23"/>
      <c r="AJ9519" s="23"/>
      <c r="AK9519" s="23"/>
      <c r="AL9519" s="23"/>
    </row>
    <row r="9520" spans="3:38" s="25" customFormat="1" x14ac:dyDescent="0.2">
      <c r="C9520" s="22"/>
      <c r="D9520" s="23"/>
      <c r="E9520" s="23"/>
      <c r="P9520" s="23"/>
      <c r="AA9520" s="23"/>
      <c r="AB9520" s="23"/>
      <c r="AD9520" s="23"/>
      <c r="AJ9520" s="23"/>
      <c r="AK9520" s="23"/>
      <c r="AL9520" s="23"/>
    </row>
    <row r="9521" spans="3:38" s="25" customFormat="1" x14ac:dyDescent="0.2">
      <c r="C9521" s="22"/>
      <c r="D9521" s="23"/>
      <c r="E9521" s="23"/>
      <c r="P9521" s="23"/>
      <c r="AA9521" s="23"/>
      <c r="AB9521" s="23"/>
      <c r="AD9521" s="23"/>
      <c r="AJ9521" s="23"/>
      <c r="AK9521" s="23"/>
      <c r="AL9521" s="23"/>
    </row>
    <row r="9522" spans="3:38" s="25" customFormat="1" x14ac:dyDescent="0.2">
      <c r="C9522" s="22"/>
      <c r="D9522" s="23"/>
      <c r="E9522" s="23"/>
      <c r="P9522" s="23"/>
      <c r="AA9522" s="23"/>
      <c r="AB9522" s="23"/>
      <c r="AD9522" s="23"/>
      <c r="AJ9522" s="23"/>
      <c r="AK9522" s="23"/>
      <c r="AL9522" s="23"/>
    </row>
    <row r="9523" spans="3:38" s="25" customFormat="1" x14ac:dyDescent="0.2">
      <c r="C9523" s="22"/>
      <c r="D9523" s="23"/>
      <c r="E9523" s="23"/>
      <c r="P9523" s="23"/>
      <c r="AA9523" s="23"/>
      <c r="AB9523" s="23"/>
      <c r="AD9523" s="23"/>
      <c r="AJ9523" s="23"/>
      <c r="AK9523" s="23"/>
      <c r="AL9523" s="23"/>
    </row>
    <row r="9524" spans="3:38" s="25" customFormat="1" x14ac:dyDescent="0.2">
      <c r="C9524" s="22"/>
      <c r="D9524" s="23"/>
      <c r="E9524" s="23"/>
      <c r="P9524" s="23"/>
      <c r="AA9524" s="23"/>
      <c r="AB9524" s="23"/>
      <c r="AD9524" s="23"/>
      <c r="AJ9524" s="23"/>
      <c r="AK9524" s="23"/>
      <c r="AL9524" s="23"/>
    </row>
    <row r="9525" spans="3:38" s="25" customFormat="1" x14ac:dyDescent="0.2">
      <c r="C9525" s="22"/>
      <c r="D9525" s="23"/>
      <c r="E9525" s="23"/>
      <c r="P9525" s="23"/>
      <c r="AA9525" s="23"/>
      <c r="AB9525" s="23"/>
      <c r="AD9525" s="23"/>
      <c r="AJ9525" s="23"/>
      <c r="AK9525" s="23"/>
      <c r="AL9525" s="23"/>
    </row>
    <row r="9526" spans="3:38" s="25" customFormat="1" x14ac:dyDescent="0.2">
      <c r="C9526" s="22"/>
      <c r="D9526" s="23"/>
      <c r="E9526" s="23"/>
      <c r="P9526" s="23"/>
      <c r="AA9526" s="23"/>
      <c r="AB9526" s="23"/>
      <c r="AD9526" s="23"/>
      <c r="AJ9526" s="23"/>
      <c r="AK9526" s="23"/>
      <c r="AL9526" s="23"/>
    </row>
    <row r="9527" spans="3:38" s="25" customFormat="1" x14ac:dyDescent="0.2">
      <c r="C9527" s="22"/>
      <c r="D9527" s="23"/>
      <c r="E9527" s="23"/>
      <c r="P9527" s="23"/>
      <c r="AA9527" s="23"/>
      <c r="AB9527" s="23"/>
      <c r="AD9527" s="23"/>
      <c r="AJ9527" s="23"/>
      <c r="AK9527" s="23"/>
      <c r="AL9527" s="23"/>
    </row>
    <row r="9528" spans="3:38" s="25" customFormat="1" x14ac:dyDescent="0.2">
      <c r="C9528" s="22"/>
      <c r="D9528" s="23"/>
      <c r="E9528" s="23"/>
      <c r="P9528" s="23"/>
      <c r="AA9528" s="23"/>
      <c r="AB9528" s="23"/>
      <c r="AD9528" s="23"/>
      <c r="AJ9528" s="23"/>
      <c r="AK9528" s="23"/>
      <c r="AL9528" s="23"/>
    </row>
    <row r="9529" spans="3:38" s="25" customFormat="1" x14ac:dyDescent="0.2">
      <c r="C9529" s="22"/>
      <c r="D9529" s="23"/>
      <c r="E9529" s="23"/>
      <c r="P9529" s="23"/>
      <c r="AA9529" s="23"/>
      <c r="AB9529" s="23"/>
      <c r="AD9529" s="23"/>
      <c r="AJ9529" s="23"/>
      <c r="AK9529" s="23"/>
      <c r="AL9529" s="23"/>
    </row>
    <row r="9530" spans="3:38" s="25" customFormat="1" x14ac:dyDescent="0.2">
      <c r="C9530" s="22"/>
      <c r="D9530" s="23"/>
      <c r="E9530" s="23"/>
      <c r="P9530" s="23"/>
      <c r="AA9530" s="23"/>
      <c r="AB9530" s="23"/>
      <c r="AD9530" s="23"/>
      <c r="AJ9530" s="23"/>
      <c r="AK9530" s="23"/>
      <c r="AL9530" s="23"/>
    </row>
    <row r="9531" spans="3:38" s="25" customFormat="1" x14ac:dyDescent="0.2">
      <c r="C9531" s="22"/>
      <c r="D9531" s="23"/>
      <c r="E9531" s="23"/>
      <c r="P9531" s="23"/>
      <c r="AA9531" s="23"/>
      <c r="AB9531" s="23"/>
      <c r="AD9531" s="23"/>
      <c r="AJ9531" s="23"/>
      <c r="AK9531" s="23"/>
      <c r="AL9531" s="23"/>
    </row>
    <row r="9532" spans="3:38" s="25" customFormat="1" x14ac:dyDescent="0.2">
      <c r="C9532" s="22"/>
      <c r="D9532" s="23"/>
      <c r="E9532" s="23"/>
      <c r="P9532" s="23"/>
      <c r="AA9532" s="23"/>
      <c r="AB9532" s="23"/>
      <c r="AD9532" s="23"/>
      <c r="AJ9532" s="23"/>
      <c r="AK9532" s="23"/>
      <c r="AL9532" s="23"/>
    </row>
    <row r="9533" spans="3:38" s="25" customFormat="1" x14ac:dyDescent="0.2">
      <c r="C9533" s="22"/>
      <c r="D9533" s="23"/>
      <c r="E9533" s="23"/>
      <c r="P9533" s="23"/>
      <c r="AA9533" s="23"/>
      <c r="AB9533" s="23"/>
      <c r="AD9533" s="23"/>
      <c r="AJ9533" s="23"/>
      <c r="AK9533" s="23"/>
      <c r="AL9533" s="23"/>
    </row>
    <row r="9534" spans="3:38" s="25" customFormat="1" x14ac:dyDescent="0.2">
      <c r="C9534" s="22"/>
      <c r="D9534" s="23"/>
      <c r="E9534" s="23"/>
      <c r="P9534" s="23"/>
      <c r="AA9534" s="23"/>
      <c r="AB9534" s="23"/>
      <c r="AD9534" s="23"/>
      <c r="AJ9534" s="23"/>
      <c r="AK9534" s="23"/>
      <c r="AL9534" s="23"/>
    </row>
    <row r="9535" spans="3:38" s="25" customFormat="1" x14ac:dyDescent="0.2">
      <c r="C9535" s="22"/>
      <c r="D9535" s="23"/>
      <c r="E9535" s="23"/>
      <c r="P9535" s="23"/>
      <c r="AA9535" s="23"/>
      <c r="AB9535" s="23"/>
      <c r="AD9535" s="23"/>
      <c r="AJ9535" s="23"/>
      <c r="AK9535" s="23"/>
      <c r="AL9535" s="23"/>
    </row>
    <row r="9536" spans="3:38" s="25" customFormat="1" x14ac:dyDescent="0.2">
      <c r="C9536" s="22"/>
      <c r="D9536" s="23"/>
      <c r="E9536" s="23"/>
      <c r="P9536" s="23"/>
      <c r="AA9536" s="23"/>
      <c r="AB9536" s="23"/>
      <c r="AD9536" s="23"/>
      <c r="AJ9536" s="23"/>
      <c r="AK9536" s="23"/>
      <c r="AL9536" s="23"/>
    </row>
    <row r="9537" spans="3:38" s="25" customFormat="1" x14ac:dyDescent="0.2">
      <c r="C9537" s="22"/>
      <c r="D9537" s="23"/>
      <c r="E9537" s="23"/>
      <c r="P9537" s="23"/>
      <c r="AA9537" s="23"/>
      <c r="AB9537" s="23"/>
      <c r="AD9537" s="23"/>
      <c r="AJ9537" s="23"/>
      <c r="AK9537" s="23"/>
      <c r="AL9537" s="23"/>
    </row>
    <row r="9538" spans="3:38" s="25" customFormat="1" x14ac:dyDescent="0.2">
      <c r="C9538" s="22"/>
      <c r="D9538" s="23"/>
      <c r="E9538" s="23"/>
      <c r="P9538" s="23"/>
      <c r="AA9538" s="23"/>
      <c r="AB9538" s="23"/>
      <c r="AD9538" s="23"/>
      <c r="AJ9538" s="23"/>
      <c r="AK9538" s="23"/>
      <c r="AL9538" s="23"/>
    </row>
    <row r="9539" spans="3:38" s="25" customFormat="1" x14ac:dyDescent="0.2">
      <c r="C9539" s="22"/>
      <c r="D9539" s="23"/>
      <c r="E9539" s="23"/>
      <c r="P9539" s="23"/>
      <c r="AA9539" s="23"/>
      <c r="AB9539" s="23"/>
      <c r="AD9539" s="23"/>
      <c r="AJ9539" s="23"/>
      <c r="AK9539" s="23"/>
      <c r="AL9539" s="23"/>
    </row>
    <row r="9540" spans="3:38" s="25" customFormat="1" x14ac:dyDescent="0.2">
      <c r="C9540" s="22"/>
      <c r="D9540" s="23"/>
      <c r="E9540" s="23"/>
      <c r="P9540" s="23"/>
      <c r="AA9540" s="23"/>
      <c r="AB9540" s="23"/>
      <c r="AD9540" s="23"/>
      <c r="AJ9540" s="23"/>
      <c r="AK9540" s="23"/>
      <c r="AL9540" s="23"/>
    </row>
    <row r="9541" spans="3:38" s="25" customFormat="1" x14ac:dyDescent="0.2">
      <c r="C9541" s="22"/>
      <c r="D9541" s="23"/>
      <c r="E9541" s="23"/>
      <c r="P9541" s="23"/>
      <c r="AA9541" s="23"/>
      <c r="AB9541" s="23"/>
      <c r="AD9541" s="23"/>
      <c r="AJ9541" s="23"/>
      <c r="AK9541" s="23"/>
      <c r="AL9541" s="23"/>
    </row>
    <row r="9542" spans="3:38" s="25" customFormat="1" x14ac:dyDescent="0.2">
      <c r="C9542" s="22"/>
      <c r="D9542" s="23"/>
      <c r="E9542" s="23"/>
      <c r="P9542" s="23"/>
      <c r="AA9542" s="23"/>
      <c r="AB9542" s="23"/>
      <c r="AD9542" s="23"/>
      <c r="AJ9542" s="23"/>
      <c r="AK9542" s="23"/>
      <c r="AL9542" s="23"/>
    </row>
    <row r="9543" spans="3:38" s="25" customFormat="1" x14ac:dyDescent="0.2">
      <c r="C9543" s="22"/>
      <c r="D9543" s="23"/>
      <c r="E9543" s="23"/>
      <c r="P9543" s="23"/>
      <c r="AA9543" s="23"/>
      <c r="AB9543" s="23"/>
      <c r="AD9543" s="23"/>
      <c r="AJ9543" s="23"/>
      <c r="AK9543" s="23"/>
      <c r="AL9543" s="23"/>
    </row>
    <row r="9544" spans="3:38" s="25" customFormat="1" x14ac:dyDescent="0.2">
      <c r="C9544" s="22"/>
      <c r="D9544" s="23"/>
      <c r="E9544" s="23"/>
      <c r="P9544" s="23"/>
      <c r="AA9544" s="23"/>
      <c r="AB9544" s="23"/>
      <c r="AD9544" s="23"/>
      <c r="AJ9544" s="23"/>
      <c r="AK9544" s="23"/>
      <c r="AL9544" s="23"/>
    </row>
    <row r="9545" spans="3:38" s="25" customFormat="1" x14ac:dyDescent="0.2">
      <c r="C9545" s="22"/>
      <c r="D9545" s="23"/>
      <c r="E9545" s="23"/>
      <c r="P9545" s="23"/>
      <c r="AA9545" s="23"/>
      <c r="AB9545" s="23"/>
      <c r="AD9545" s="23"/>
      <c r="AJ9545" s="23"/>
      <c r="AK9545" s="23"/>
      <c r="AL9545" s="23"/>
    </row>
    <row r="9546" spans="3:38" s="25" customFormat="1" x14ac:dyDescent="0.2">
      <c r="C9546" s="22"/>
      <c r="D9546" s="23"/>
      <c r="E9546" s="23"/>
      <c r="P9546" s="23"/>
      <c r="AA9546" s="23"/>
      <c r="AB9546" s="23"/>
      <c r="AD9546" s="23"/>
      <c r="AJ9546" s="23"/>
      <c r="AK9546" s="23"/>
      <c r="AL9546" s="23"/>
    </row>
    <row r="9547" spans="3:38" s="25" customFormat="1" x14ac:dyDescent="0.2">
      <c r="C9547" s="22"/>
      <c r="D9547" s="23"/>
      <c r="E9547" s="23"/>
      <c r="P9547" s="23"/>
      <c r="AA9547" s="23"/>
      <c r="AB9547" s="23"/>
      <c r="AD9547" s="23"/>
      <c r="AJ9547" s="23"/>
      <c r="AK9547" s="23"/>
      <c r="AL9547" s="23"/>
    </row>
    <row r="9548" spans="3:38" s="25" customFormat="1" x14ac:dyDescent="0.2">
      <c r="C9548" s="22"/>
      <c r="D9548" s="23"/>
      <c r="E9548" s="23"/>
      <c r="P9548" s="23"/>
      <c r="AA9548" s="23"/>
      <c r="AB9548" s="23"/>
      <c r="AD9548" s="23"/>
      <c r="AJ9548" s="23"/>
      <c r="AK9548" s="23"/>
      <c r="AL9548" s="23"/>
    </row>
    <row r="9549" spans="3:38" s="25" customFormat="1" x14ac:dyDescent="0.2">
      <c r="C9549" s="22"/>
      <c r="D9549" s="23"/>
      <c r="E9549" s="23"/>
      <c r="P9549" s="23"/>
      <c r="AA9549" s="23"/>
      <c r="AB9549" s="23"/>
      <c r="AD9549" s="23"/>
      <c r="AJ9549" s="23"/>
      <c r="AK9549" s="23"/>
      <c r="AL9549" s="23"/>
    </row>
    <row r="9550" spans="3:38" s="25" customFormat="1" x14ac:dyDescent="0.2">
      <c r="C9550" s="22"/>
      <c r="D9550" s="23"/>
      <c r="E9550" s="23"/>
      <c r="P9550" s="23"/>
      <c r="AA9550" s="23"/>
      <c r="AB9550" s="23"/>
      <c r="AD9550" s="23"/>
      <c r="AJ9550" s="23"/>
      <c r="AK9550" s="23"/>
      <c r="AL9550" s="23"/>
    </row>
    <row r="9551" spans="3:38" s="25" customFormat="1" x14ac:dyDescent="0.2">
      <c r="C9551" s="22"/>
      <c r="D9551" s="23"/>
      <c r="E9551" s="23"/>
      <c r="P9551" s="23"/>
      <c r="AA9551" s="23"/>
      <c r="AB9551" s="23"/>
      <c r="AD9551" s="23"/>
      <c r="AJ9551" s="23"/>
      <c r="AK9551" s="23"/>
      <c r="AL9551" s="23"/>
    </row>
    <row r="9552" spans="3:38" s="25" customFormat="1" x14ac:dyDescent="0.2">
      <c r="C9552" s="22"/>
      <c r="D9552" s="23"/>
      <c r="E9552" s="23"/>
      <c r="P9552" s="23"/>
      <c r="AA9552" s="23"/>
      <c r="AB9552" s="23"/>
      <c r="AD9552" s="23"/>
      <c r="AJ9552" s="23"/>
      <c r="AK9552" s="23"/>
      <c r="AL9552" s="23"/>
    </row>
    <row r="9553" spans="3:38" s="25" customFormat="1" x14ac:dyDescent="0.2">
      <c r="C9553" s="22"/>
      <c r="D9553" s="23"/>
      <c r="E9553" s="23"/>
      <c r="P9553" s="23"/>
      <c r="AA9553" s="23"/>
      <c r="AB9553" s="23"/>
      <c r="AD9553" s="23"/>
      <c r="AJ9553" s="23"/>
      <c r="AK9553" s="23"/>
      <c r="AL9553" s="23"/>
    </row>
    <row r="9554" spans="3:38" s="25" customFormat="1" x14ac:dyDescent="0.2">
      <c r="C9554" s="22"/>
      <c r="D9554" s="23"/>
      <c r="E9554" s="23"/>
      <c r="P9554" s="23"/>
      <c r="AA9554" s="23"/>
      <c r="AB9554" s="23"/>
      <c r="AD9554" s="23"/>
      <c r="AJ9554" s="23"/>
      <c r="AK9554" s="23"/>
      <c r="AL9554" s="23"/>
    </row>
    <row r="9555" spans="3:38" s="25" customFormat="1" x14ac:dyDescent="0.2">
      <c r="C9555" s="22"/>
      <c r="D9555" s="23"/>
      <c r="E9555" s="23"/>
      <c r="P9555" s="23"/>
      <c r="AA9555" s="23"/>
      <c r="AB9555" s="23"/>
      <c r="AD9555" s="23"/>
      <c r="AJ9555" s="23"/>
      <c r="AK9555" s="23"/>
      <c r="AL9555" s="23"/>
    </row>
    <row r="9556" spans="3:38" s="25" customFormat="1" x14ac:dyDescent="0.2">
      <c r="C9556" s="22"/>
      <c r="D9556" s="23"/>
      <c r="E9556" s="23"/>
      <c r="P9556" s="23"/>
      <c r="AA9556" s="23"/>
      <c r="AB9556" s="23"/>
      <c r="AD9556" s="23"/>
      <c r="AJ9556" s="23"/>
      <c r="AK9556" s="23"/>
      <c r="AL9556" s="23"/>
    </row>
    <row r="9557" spans="3:38" s="25" customFormat="1" x14ac:dyDescent="0.2">
      <c r="C9557" s="22"/>
      <c r="D9557" s="23"/>
      <c r="E9557" s="23"/>
      <c r="P9557" s="23"/>
      <c r="AA9557" s="23"/>
      <c r="AB9557" s="23"/>
      <c r="AD9557" s="23"/>
      <c r="AJ9557" s="23"/>
      <c r="AK9557" s="23"/>
      <c r="AL9557" s="23"/>
    </row>
    <row r="9558" spans="3:38" s="25" customFormat="1" x14ac:dyDescent="0.2">
      <c r="C9558" s="22"/>
      <c r="D9558" s="23"/>
      <c r="E9558" s="23"/>
      <c r="P9558" s="23"/>
      <c r="AA9558" s="23"/>
      <c r="AB9558" s="23"/>
      <c r="AD9558" s="23"/>
      <c r="AJ9558" s="23"/>
      <c r="AK9558" s="23"/>
      <c r="AL9558" s="23"/>
    </row>
    <row r="9559" spans="3:38" s="25" customFormat="1" x14ac:dyDescent="0.2">
      <c r="C9559" s="22"/>
      <c r="D9559" s="23"/>
      <c r="E9559" s="23"/>
      <c r="P9559" s="23"/>
      <c r="AA9559" s="23"/>
      <c r="AB9559" s="23"/>
      <c r="AD9559" s="23"/>
      <c r="AJ9559" s="23"/>
      <c r="AK9559" s="23"/>
      <c r="AL9559" s="23"/>
    </row>
    <row r="9560" spans="3:38" s="25" customFormat="1" x14ac:dyDescent="0.2">
      <c r="C9560" s="22"/>
      <c r="D9560" s="23"/>
      <c r="E9560" s="23"/>
      <c r="P9560" s="23"/>
      <c r="AA9560" s="23"/>
      <c r="AB9560" s="23"/>
      <c r="AD9560" s="23"/>
      <c r="AJ9560" s="23"/>
      <c r="AK9560" s="23"/>
      <c r="AL9560" s="23"/>
    </row>
    <row r="9561" spans="3:38" s="25" customFormat="1" x14ac:dyDescent="0.2">
      <c r="C9561" s="22"/>
      <c r="D9561" s="23"/>
      <c r="E9561" s="23"/>
      <c r="P9561" s="23"/>
      <c r="AA9561" s="23"/>
      <c r="AB9561" s="23"/>
      <c r="AD9561" s="23"/>
      <c r="AJ9561" s="23"/>
      <c r="AK9561" s="23"/>
      <c r="AL9561" s="23"/>
    </row>
    <row r="9562" spans="3:38" s="25" customFormat="1" x14ac:dyDescent="0.2">
      <c r="C9562" s="22"/>
      <c r="D9562" s="23"/>
      <c r="E9562" s="23"/>
      <c r="P9562" s="23"/>
      <c r="AA9562" s="23"/>
      <c r="AB9562" s="23"/>
      <c r="AD9562" s="23"/>
      <c r="AJ9562" s="23"/>
      <c r="AK9562" s="23"/>
      <c r="AL9562" s="23"/>
    </row>
    <row r="9563" spans="3:38" s="25" customFormat="1" x14ac:dyDescent="0.2">
      <c r="C9563" s="22"/>
      <c r="D9563" s="23"/>
      <c r="E9563" s="23"/>
      <c r="P9563" s="23"/>
      <c r="AA9563" s="23"/>
      <c r="AB9563" s="23"/>
      <c r="AD9563" s="23"/>
      <c r="AJ9563" s="23"/>
      <c r="AK9563" s="23"/>
      <c r="AL9563" s="23"/>
    </row>
    <row r="9564" spans="3:38" s="25" customFormat="1" x14ac:dyDescent="0.2">
      <c r="C9564" s="22"/>
      <c r="D9564" s="23"/>
      <c r="E9564" s="23"/>
      <c r="P9564" s="23"/>
      <c r="AA9564" s="23"/>
      <c r="AB9564" s="23"/>
      <c r="AD9564" s="23"/>
      <c r="AJ9564" s="23"/>
      <c r="AK9564" s="23"/>
      <c r="AL9564" s="23"/>
    </row>
    <row r="9565" spans="3:38" s="25" customFormat="1" x14ac:dyDescent="0.2">
      <c r="C9565" s="22"/>
      <c r="D9565" s="23"/>
      <c r="E9565" s="23"/>
      <c r="P9565" s="23"/>
      <c r="AA9565" s="23"/>
      <c r="AB9565" s="23"/>
      <c r="AD9565" s="23"/>
      <c r="AJ9565" s="23"/>
      <c r="AK9565" s="23"/>
      <c r="AL9565" s="23"/>
    </row>
    <row r="9566" spans="3:38" s="25" customFormat="1" x14ac:dyDescent="0.2">
      <c r="C9566" s="22"/>
      <c r="D9566" s="23"/>
      <c r="E9566" s="23"/>
      <c r="P9566" s="23"/>
      <c r="AA9566" s="23"/>
      <c r="AB9566" s="23"/>
      <c r="AD9566" s="23"/>
      <c r="AJ9566" s="23"/>
      <c r="AK9566" s="23"/>
      <c r="AL9566" s="23"/>
    </row>
    <row r="9567" spans="3:38" s="25" customFormat="1" x14ac:dyDescent="0.2">
      <c r="C9567" s="22"/>
      <c r="D9567" s="23"/>
      <c r="E9567" s="23"/>
      <c r="P9567" s="23"/>
      <c r="AA9567" s="23"/>
      <c r="AB9567" s="23"/>
      <c r="AD9567" s="23"/>
      <c r="AJ9567" s="23"/>
      <c r="AK9567" s="23"/>
      <c r="AL9567" s="23"/>
    </row>
    <row r="9568" spans="3:38" s="25" customFormat="1" x14ac:dyDescent="0.2">
      <c r="C9568" s="22"/>
      <c r="D9568" s="23"/>
      <c r="E9568" s="23"/>
      <c r="P9568" s="23"/>
      <c r="AA9568" s="23"/>
      <c r="AB9568" s="23"/>
      <c r="AD9568" s="23"/>
      <c r="AJ9568" s="23"/>
      <c r="AK9568" s="23"/>
      <c r="AL9568" s="23"/>
    </row>
    <row r="9569" spans="3:38" s="25" customFormat="1" x14ac:dyDescent="0.2">
      <c r="C9569" s="22"/>
      <c r="D9569" s="23"/>
      <c r="E9569" s="23"/>
      <c r="P9569" s="23"/>
      <c r="AA9569" s="23"/>
      <c r="AB9569" s="23"/>
      <c r="AD9569" s="23"/>
      <c r="AJ9569" s="23"/>
      <c r="AK9569" s="23"/>
      <c r="AL9569" s="23"/>
    </row>
    <row r="9570" spans="3:38" s="25" customFormat="1" x14ac:dyDescent="0.2">
      <c r="C9570" s="22"/>
      <c r="D9570" s="23"/>
      <c r="E9570" s="23"/>
      <c r="P9570" s="23"/>
      <c r="AA9570" s="23"/>
      <c r="AB9570" s="23"/>
      <c r="AD9570" s="23"/>
      <c r="AJ9570" s="23"/>
      <c r="AK9570" s="23"/>
      <c r="AL9570" s="23"/>
    </row>
    <row r="9571" spans="3:38" s="25" customFormat="1" x14ac:dyDescent="0.2">
      <c r="C9571" s="22"/>
      <c r="D9571" s="23"/>
      <c r="E9571" s="23"/>
      <c r="P9571" s="23"/>
      <c r="AA9571" s="23"/>
      <c r="AB9571" s="23"/>
      <c r="AD9571" s="23"/>
      <c r="AJ9571" s="23"/>
      <c r="AK9571" s="23"/>
      <c r="AL9571" s="23"/>
    </row>
    <row r="9572" spans="3:38" s="25" customFormat="1" x14ac:dyDescent="0.2">
      <c r="C9572" s="22"/>
      <c r="D9572" s="23"/>
      <c r="E9572" s="23"/>
      <c r="P9572" s="23"/>
      <c r="AA9572" s="23"/>
      <c r="AB9572" s="23"/>
      <c r="AD9572" s="23"/>
      <c r="AJ9572" s="23"/>
      <c r="AK9572" s="23"/>
      <c r="AL9572" s="23"/>
    </row>
    <row r="9573" spans="3:38" s="25" customFormat="1" x14ac:dyDescent="0.2">
      <c r="C9573" s="22"/>
      <c r="D9573" s="23"/>
      <c r="E9573" s="23"/>
      <c r="P9573" s="23"/>
      <c r="AA9573" s="23"/>
      <c r="AB9573" s="23"/>
      <c r="AD9573" s="23"/>
      <c r="AJ9573" s="23"/>
      <c r="AK9573" s="23"/>
      <c r="AL9573" s="23"/>
    </row>
    <row r="9574" spans="3:38" s="25" customFormat="1" x14ac:dyDescent="0.2">
      <c r="C9574" s="22"/>
      <c r="D9574" s="23"/>
      <c r="E9574" s="23"/>
      <c r="P9574" s="23"/>
      <c r="AA9574" s="23"/>
      <c r="AB9574" s="23"/>
      <c r="AD9574" s="23"/>
      <c r="AJ9574" s="23"/>
      <c r="AK9574" s="23"/>
      <c r="AL9574" s="23"/>
    </row>
    <row r="9575" spans="3:38" s="25" customFormat="1" x14ac:dyDescent="0.2">
      <c r="C9575" s="22"/>
      <c r="D9575" s="23"/>
      <c r="E9575" s="23"/>
      <c r="P9575" s="23"/>
      <c r="AA9575" s="23"/>
      <c r="AB9575" s="23"/>
      <c r="AD9575" s="23"/>
      <c r="AJ9575" s="23"/>
      <c r="AK9575" s="23"/>
      <c r="AL9575" s="23"/>
    </row>
    <row r="9576" spans="3:38" s="25" customFormat="1" x14ac:dyDescent="0.2">
      <c r="C9576" s="22"/>
      <c r="D9576" s="23"/>
      <c r="E9576" s="23"/>
      <c r="P9576" s="23"/>
      <c r="AA9576" s="23"/>
      <c r="AB9576" s="23"/>
      <c r="AD9576" s="23"/>
      <c r="AJ9576" s="23"/>
      <c r="AK9576" s="23"/>
      <c r="AL9576" s="23"/>
    </row>
    <row r="9577" spans="3:38" s="25" customFormat="1" x14ac:dyDescent="0.2">
      <c r="C9577" s="22"/>
      <c r="D9577" s="23"/>
      <c r="E9577" s="23"/>
      <c r="P9577" s="23"/>
      <c r="AA9577" s="23"/>
      <c r="AB9577" s="23"/>
      <c r="AD9577" s="23"/>
      <c r="AJ9577" s="23"/>
      <c r="AK9577" s="23"/>
      <c r="AL9577" s="23"/>
    </row>
    <row r="9578" spans="3:38" s="25" customFormat="1" x14ac:dyDescent="0.2">
      <c r="C9578" s="22"/>
      <c r="D9578" s="23"/>
      <c r="E9578" s="23"/>
      <c r="P9578" s="23"/>
      <c r="AA9578" s="23"/>
      <c r="AB9578" s="23"/>
      <c r="AD9578" s="23"/>
      <c r="AJ9578" s="23"/>
      <c r="AK9578" s="23"/>
      <c r="AL9578" s="23"/>
    </row>
    <row r="9579" spans="3:38" s="25" customFormat="1" x14ac:dyDescent="0.2">
      <c r="C9579" s="22"/>
      <c r="D9579" s="23"/>
      <c r="E9579" s="23"/>
      <c r="P9579" s="23"/>
      <c r="AA9579" s="23"/>
      <c r="AB9579" s="23"/>
      <c r="AD9579" s="23"/>
      <c r="AJ9579" s="23"/>
      <c r="AK9579" s="23"/>
      <c r="AL9579" s="23"/>
    </row>
    <row r="9580" spans="3:38" s="25" customFormat="1" x14ac:dyDescent="0.2">
      <c r="C9580" s="22"/>
      <c r="D9580" s="23"/>
      <c r="E9580" s="23"/>
      <c r="P9580" s="23"/>
      <c r="AA9580" s="23"/>
      <c r="AB9580" s="23"/>
      <c r="AD9580" s="23"/>
      <c r="AJ9580" s="23"/>
      <c r="AK9580" s="23"/>
      <c r="AL9580" s="23"/>
    </row>
    <row r="9581" spans="3:38" s="25" customFormat="1" x14ac:dyDescent="0.2">
      <c r="C9581" s="22"/>
      <c r="D9581" s="23"/>
      <c r="E9581" s="23"/>
      <c r="P9581" s="23"/>
      <c r="AA9581" s="23"/>
      <c r="AB9581" s="23"/>
      <c r="AD9581" s="23"/>
      <c r="AJ9581" s="23"/>
      <c r="AK9581" s="23"/>
      <c r="AL9581" s="23"/>
    </row>
    <row r="9582" spans="3:38" s="25" customFormat="1" x14ac:dyDescent="0.2">
      <c r="C9582" s="22"/>
      <c r="D9582" s="23"/>
      <c r="E9582" s="23"/>
      <c r="P9582" s="23"/>
      <c r="AA9582" s="23"/>
      <c r="AB9582" s="23"/>
      <c r="AD9582" s="23"/>
      <c r="AJ9582" s="23"/>
      <c r="AK9582" s="23"/>
      <c r="AL9582" s="23"/>
    </row>
    <row r="9583" spans="3:38" s="25" customFormat="1" x14ac:dyDescent="0.2">
      <c r="C9583" s="22"/>
      <c r="D9583" s="23"/>
      <c r="E9583" s="23"/>
      <c r="P9583" s="23"/>
      <c r="AA9583" s="23"/>
      <c r="AB9583" s="23"/>
      <c r="AD9583" s="23"/>
      <c r="AJ9583" s="23"/>
      <c r="AK9583" s="23"/>
      <c r="AL9583" s="23"/>
    </row>
    <row r="9584" spans="3:38" s="25" customFormat="1" x14ac:dyDescent="0.2">
      <c r="C9584" s="22"/>
      <c r="D9584" s="23"/>
      <c r="E9584" s="23"/>
      <c r="P9584" s="23"/>
      <c r="AA9584" s="23"/>
      <c r="AB9584" s="23"/>
      <c r="AD9584" s="23"/>
      <c r="AJ9584" s="23"/>
      <c r="AK9584" s="23"/>
      <c r="AL9584" s="23"/>
    </row>
    <row r="9585" spans="3:38" s="25" customFormat="1" x14ac:dyDescent="0.2">
      <c r="C9585" s="22"/>
      <c r="D9585" s="23"/>
      <c r="E9585" s="23"/>
      <c r="P9585" s="23"/>
      <c r="AA9585" s="23"/>
      <c r="AB9585" s="23"/>
      <c r="AD9585" s="23"/>
      <c r="AJ9585" s="23"/>
      <c r="AK9585" s="23"/>
      <c r="AL9585" s="23"/>
    </row>
    <row r="9586" spans="3:38" s="25" customFormat="1" x14ac:dyDescent="0.2">
      <c r="C9586" s="22"/>
      <c r="D9586" s="23"/>
      <c r="E9586" s="23"/>
      <c r="P9586" s="23"/>
      <c r="AA9586" s="23"/>
      <c r="AB9586" s="23"/>
      <c r="AD9586" s="23"/>
      <c r="AJ9586" s="23"/>
      <c r="AK9586" s="23"/>
      <c r="AL9586" s="23"/>
    </row>
    <row r="9587" spans="3:38" s="25" customFormat="1" x14ac:dyDescent="0.2">
      <c r="C9587" s="22"/>
      <c r="D9587" s="23"/>
      <c r="E9587" s="23"/>
      <c r="P9587" s="23"/>
      <c r="AA9587" s="23"/>
      <c r="AB9587" s="23"/>
      <c r="AD9587" s="23"/>
      <c r="AJ9587" s="23"/>
      <c r="AK9587" s="23"/>
      <c r="AL9587" s="23"/>
    </row>
    <row r="9588" spans="3:38" s="25" customFormat="1" x14ac:dyDescent="0.2">
      <c r="C9588" s="22"/>
      <c r="D9588" s="23"/>
      <c r="E9588" s="23"/>
      <c r="P9588" s="23"/>
      <c r="AA9588" s="23"/>
      <c r="AB9588" s="23"/>
      <c r="AD9588" s="23"/>
      <c r="AJ9588" s="23"/>
      <c r="AK9588" s="23"/>
      <c r="AL9588" s="23"/>
    </row>
    <row r="9589" spans="3:38" s="25" customFormat="1" x14ac:dyDescent="0.2">
      <c r="C9589" s="22"/>
      <c r="D9589" s="23"/>
      <c r="E9589" s="23"/>
      <c r="P9589" s="23"/>
      <c r="AA9589" s="23"/>
      <c r="AB9589" s="23"/>
      <c r="AD9589" s="23"/>
      <c r="AJ9589" s="23"/>
      <c r="AK9589" s="23"/>
      <c r="AL9589" s="23"/>
    </row>
    <row r="9590" spans="3:38" s="25" customFormat="1" x14ac:dyDescent="0.2">
      <c r="C9590" s="22"/>
      <c r="D9590" s="23"/>
      <c r="E9590" s="23"/>
      <c r="P9590" s="23"/>
      <c r="AA9590" s="23"/>
      <c r="AB9590" s="23"/>
      <c r="AD9590" s="23"/>
      <c r="AJ9590" s="23"/>
      <c r="AK9590" s="23"/>
      <c r="AL9590" s="23"/>
    </row>
    <row r="9591" spans="3:38" s="25" customFormat="1" x14ac:dyDescent="0.2">
      <c r="C9591" s="22"/>
      <c r="D9591" s="23"/>
      <c r="E9591" s="23"/>
      <c r="P9591" s="23"/>
      <c r="AA9591" s="23"/>
      <c r="AB9591" s="23"/>
      <c r="AD9591" s="23"/>
      <c r="AJ9591" s="23"/>
      <c r="AK9591" s="23"/>
      <c r="AL9591" s="23"/>
    </row>
    <row r="9592" spans="3:38" s="25" customFormat="1" x14ac:dyDescent="0.2">
      <c r="C9592" s="22"/>
      <c r="D9592" s="23"/>
      <c r="E9592" s="23"/>
      <c r="P9592" s="23"/>
      <c r="AA9592" s="23"/>
      <c r="AB9592" s="23"/>
      <c r="AD9592" s="23"/>
      <c r="AJ9592" s="23"/>
      <c r="AK9592" s="23"/>
      <c r="AL9592" s="23"/>
    </row>
    <row r="9593" spans="3:38" s="25" customFormat="1" x14ac:dyDescent="0.2">
      <c r="C9593" s="22"/>
      <c r="D9593" s="23"/>
      <c r="E9593" s="23"/>
      <c r="P9593" s="23"/>
      <c r="AA9593" s="23"/>
      <c r="AB9593" s="23"/>
      <c r="AD9593" s="23"/>
      <c r="AJ9593" s="23"/>
      <c r="AK9593" s="23"/>
      <c r="AL9593" s="23"/>
    </row>
    <row r="9594" spans="3:38" s="25" customFormat="1" x14ac:dyDescent="0.2">
      <c r="C9594" s="22"/>
      <c r="D9594" s="23"/>
      <c r="E9594" s="23"/>
      <c r="P9594" s="23"/>
      <c r="AA9594" s="23"/>
      <c r="AB9594" s="23"/>
      <c r="AD9594" s="23"/>
      <c r="AJ9594" s="23"/>
      <c r="AK9594" s="23"/>
      <c r="AL9594" s="23"/>
    </row>
    <row r="9595" spans="3:38" s="25" customFormat="1" x14ac:dyDescent="0.2">
      <c r="C9595" s="22"/>
      <c r="D9595" s="23"/>
      <c r="E9595" s="23"/>
      <c r="P9595" s="23"/>
      <c r="AA9595" s="23"/>
      <c r="AB9595" s="23"/>
      <c r="AD9595" s="23"/>
      <c r="AJ9595" s="23"/>
      <c r="AK9595" s="23"/>
      <c r="AL9595" s="23"/>
    </row>
    <row r="9596" spans="3:38" s="25" customFormat="1" x14ac:dyDescent="0.2">
      <c r="C9596" s="22"/>
      <c r="D9596" s="23"/>
      <c r="E9596" s="23"/>
      <c r="P9596" s="23"/>
      <c r="AA9596" s="23"/>
      <c r="AB9596" s="23"/>
      <c r="AD9596" s="23"/>
      <c r="AJ9596" s="23"/>
      <c r="AK9596" s="23"/>
      <c r="AL9596" s="23"/>
    </row>
    <row r="9597" spans="3:38" s="25" customFormat="1" x14ac:dyDescent="0.2">
      <c r="C9597" s="22"/>
      <c r="D9597" s="23"/>
      <c r="E9597" s="23"/>
      <c r="P9597" s="23"/>
      <c r="AA9597" s="23"/>
      <c r="AB9597" s="23"/>
      <c r="AD9597" s="23"/>
      <c r="AJ9597" s="23"/>
      <c r="AK9597" s="23"/>
      <c r="AL9597" s="23"/>
    </row>
    <row r="9598" spans="3:38" s="25" customFormat="1" x14ac:dyDescent="0.2">
      <c r="C9598" s="22"/>
      <c r="D9598" s="23"/>
      <c r="E9598" s="23"/>
      <c r="P9598" s="23"/>
      <c r="AA9598" s="23"/>
      <c r="AB9598" s="23"/>
      <c r="AD9598" s="23"/>
      <c r="AJ9598" s="23"/>
      <c r="AK9598" s="23"/>
      <c r="AL9598" s="23"/>
    </row>
    <row r="9599" spans="3:38" s="25" customFormat="1" x14ac:dyDescent="0.2">
      <c r="C9599" s="22"/>
      <c r="D9599" s="23"/>
      <c r="E9599" s="23"/>
      <c r="P9599" s="23"/>
      <c r="AA9599" s="23"/>
      <c r="AB9599" s="23"/>
      <c r="AD9599" s="23"/>
      <c r="AJ9599" s="23"/>
      <c r="AK9599" s="23"/>
      <c r="AL9599" s="23"/>
    </row>
    <row r="9600" spans="3:38" s="25" customFormat="1" x14ac:dyDescent="0.2">
      <c r="C9600" s="22"/>
      <c r="D9600" s="23"/>
      <c r="E9600" s="23"/>
      <c r="P9600" s="23"/>
      <c r="AA9600" s="23"/>
      <c r="AB9600" s="23"/>
      <c r="AD9600" s="23"/>
      <c r="AJ9600" s="23"/>
      <c r="AK9600" s="23"/>
      <c r="AL9600" s="23"/>
    </row>
    <row r="9601" spans="3:38" s="25" customFormat="1" x14ac:dyDescent="0.2">
      <c r="C9601" s="22"/>
      <c r="D9601" s="23"/>
      <c r="E9601" s="23"/>
      <c r="P9601" s="23"/>
      <c r="AA9601" s="23"/>
      <c r="AB9601" s="23"/>
      <c r="AD9601" s="23"/>
      <c r="AJ9601" s="23"/>
      <c r="AK9601" s="23"/>
      <c r="AL9601" s="23"/>
    </row>
    <row r="9602" spans="3:38" s="25" customFormat="1" x14ac:dyDescent="0.2">
      <c r="C9602" s="22"/>
      <c r="D9602" s="23"/>
      <c r="E9602" s="23"/>
      <c r="P9602" s="23"/>
      <c r="AA9602" s="23"/>
      <c r="AB9602" s="23"/>
      <c r="AD9602" s="23"/>
      <c r="AJ9602" s="23"/>
      <c r="AK9602" s="23"/>
      <c r="AL9602" s="23"/>
    </row>
    <row r="9603" spans="3:38" s="25" customFormat="1" x14ac:dyDescent="0.2">
      <c r="C9603" s="22"/>
      <c r="D9603" s="23"/>
      <c r="E9603" s="23"/>
      <c r="P9603" s="23"/>
      <c r="AA9603" s="23"/>
      <c r="AB9603" s="23"/>
      <c r="AD9603" s="23"/>
      <c r="AJ9603" s="23"/>
      <c r="AK9603" s="23"/>
      <c r="AL9603" s="23"/>
    </row>
    <row r="9604" spans="3:38" s="25" customFormat="1" x14ac:dyDescent="0.2">
      <c r="C9604" s="22"/>
      <c r="D9604" s="23"/>
      <c r="E9604" s="23"/>
      <c r="P9604" s="23"/>
      <c r="AA9604" s="23"/>
      <c r="AB9604" s="23"/>
      <c r="AD9604" s="23"/>
      <c r="AJ9604" s="23"/>
      <c r="AK9604" s="23"/>
      <c r="AL9604" s="23"/>
    </row>
    <row r="9605" spans="3:38" s="25" customFormat="1" x14ac:dyDescent="0.2">
      <c r="C9605" s="22"/>
      <c r="D9605" s="23"/>
      <c r="E9605" s="23"/>
      <c r="P9605" s="23"/>
      <c r="AA9605" s="23"/>
      <c r="AB9605" s="23"/>
      <c r="AD9605" s="23"/>
      <c r="AJ9605" s="23"/>
      <c r="AK9605" s="23"/>
      <c r="AL9605" s="23"/>
    </row>
    <row r="9606" spans="3:38" s="25" customFormat="1" x14ac:dyDescent="0.2">
      <c r="C9606" s="22"/>
      <c r="D9606" s="23"/>
      <c r="E9606" s="23"/>
      <c r="P9606" s="23"/>
      <c r="AA9606" s="23"/>
      <c r="AB9606" s="23"/>
      <c r="AD9606" s="23"/>
      <c r="AJ9606" s="23"/>
      <c r="AK9606" s="23"/>
      <c r="AL9606" s="23"/>
    </row>
    <row r="9607" spans="3:38" s="25" customFormat="1" x14ac:dyDescent="0.2">
      <c r="C9607" s="22"/>
      <c r="D9607" s="23"/>
      <c r="E9607" s="23"/>
      <c r="P9607" s="23"/>
      <c r="AA9607" s="23"/>
      <c r="AB9607" s="23"/>
      <c r="AD9607" s="23"/>
      <c r="AJ9607" s="23"/>
      <c r="AK9607" s="23"/>
      <c r="AL9607" s="23"/>
    </row>
    <row r="9608" spans="3:38" s="25" customFormat="1" x14ac:dyDescent="0.2">
      <c r="C9608" s="22"/>
      <c r="D9608" s="23"/>
      <c r="E9608" s="23"/>
      <c r="P9608" s="23"/>
      <c r="AA9608" s="23"/>
      <c r="AB9608" s="23"/>
      <c r="AD9608" s="23"/>
      <c r="AJ9608" s="23"/>
      <c r="AK9608" s="23"/>
      <c r="AL9608" s="23"/>
    </row>
    <row r="9609" spans="3:38" s="25" customFormat="1" x14ac:dyDescent="0.2">
      <c r="C9609" s="22"/>
      <c r="D9609" s="23"/>
      <c r="E9609" s="23"/>
      <c r="P9609" s="23"/>
      <c r="AA9609" s="23"/>
      <c r="AB9609" s="23"/>
      <c r="AD9609" s="23"/>
      <c r="AJ9609" s="23"/>
      <c r="AK9609" s="23"/>
      <c r="AL9609" s="23"/>
    </row>
    <row r="9610" spans="3:38" s="25" customFormat="1" x14ac:dyDescent="0.2">
      <c r="C9610" s="22"/>
      <c r="D9610" s="23"/>
      <c r="E9610" s="23"/>
      <c r="P9610" s="23"/>
      <c r="AA9610" s="23"/>
      <c r="AB9610" s="23"/>
      <c r="AD9610" s="23"/>
      <c r="AJ9610" s="23"/>
      <c r="AK9610" s="23"/>
      <c r="AL9610" s="23"/>
    </row>
    <row r="9611" spans="3:38" s="25" customFormat="1" x14ac:dyDescent="0.2">
      <c r="C9611" s="22"/>
      <c r="D9611" s="23"/>
      <c r="E9611" s="23"/>
      <c r="P9611" s="23"/>
      <c r="AA9611" s="23"/>
      <c r="AB9611" s="23"/>
      <c r="AD9611" s="23"/>
      <c r="AJ9611" s="23"/>
      <c r="AK9611" s="23"/>
      <c r="AL9611" s="23"/>
    </row>
    <row r="9612" spans="3:38" s="25" customFormat="1" x14ac:dyDescent="0.2">
      <c r="C9612" s="22"/>
      <c r="D9612" s="23"/>
      <c r="E9612" s="23"/>
      <c r="P9612" s="23"/>
      <c r="AA9612" s="23"/>
      <c r="AB9612" s="23"/>
      <c r="AD9612" s="23"/>
      <c r="AJ9612" s="23"/>
      <c r="AK9612" s="23"/>
      <c r="AL9612" s="23"/>
    </row>
    <row r="9613" spans="3:38" s="25" customFormat="1" x14ac:dyDescent="0.2">
      <c r="C9613" s="22"/>
      <c r="D9613" s="23"/>
      <c r="E9613" s="23"/>
      <c r="P9613" s="23"/>
      <c r="AA9613" s="23"/>
      <c r="AB9613" s="23"/>
      <c r="AD9613" s="23"/>
      <c r="AJ9613" s="23"/>
      <c r="AK9613" s="23"/>
      <c r="AL9613" s="23"/>
    </row>
    <row r="9614" spans="3:38" s="25" customFormat="1" x14ac:dyDescent="0.2">
      <c r="C9614" s="22"/>
      <c r="D9614" s="23"/>
      <c r="E9614" s="23"/>
      <c r="P9614" s="23"/>
      <c r="AA9614" s="23"/>
      <c r="AB9614" s="23"/>
      <c r="AD9614" s="23"/>
      <c r="AJ9614" s="23"/>
      <c r="AK9614" s="23"/>
      <c r="AL9614" s="23"/>
    </row>
    <row r="9615" spans="3:38" s="25" customFormat="1" x14ac:dyDescent="0.2">
      <c r="C9615" s="22"/>
      <c r="D9615" s="23"/>
      <c r="E9615" s="23"/>
      <c r="P9615" s="23"/>
      <c r="AA9615" s="23"/>
      <c r="AB9615" s="23"/>
      <c r="AD9615" s="23"/>
      <c r="AJ9615" s="23"/>
      <c r="AK9615" s="23"/>
      <c r="AL9615" s="23"/>
    </row>
    <row r="9616" spans="3:38" s="25" customFormat="1" x14ac:dyDescent="0.2">
      <c r="C9616" s="22"/>
      <c r="D9616" s="23"/>
      <c r="E9616" s="23"/>
      <c r="P9616" s="23"/>
      <c r="AA9616" s="23"/>
      <c r="AB9616" s="23"/>
      <c r="AD9616" s="23"/>
      <c r="AJ9616" s="23"/>
      <c r="AK9616" s="23"/>
      <c r="AL9616" s="23"/>
    </row>
    <row r="9617" spans="3:38" s="25" customFormat="1" x14ac:dyDescent="0.2">
      <c r="C9617" s="22"/>
      <c r="D9617" s="23"/>
      <c r="E9617" s="23"/>
      <c r="P9617" s="23"/>
      <c r="AA9617" s="23"/>
      <c r="AB9617" s="23"/>
      <c r="AD9617" s="23"/>
      <c r="AJ9617" s="23"/>
      <c r="AK9617" s="23"/>
      <c r="AL9617" s="23"/>
    </row>
    <row r="9618" spans="3:38" s="25" customFormat="1" x14ac:dyDescent="0.2">
      <c r="C9618" s="22"/>
      <c r="D9618" s="23"/>
      <c r="E9618" s="23"/>
      <c r="P9618" s="23"/>
      <c r="AA9618" s="23"/>
      <c r="AB9618" s="23"/>
      <c r="AD9618" s="23"/>
      <c r="AJ9618" s="23"/>
      <c r="AK9618" s="23"/>
      <c r="AL9618" s="23"/>
    </row>
    <row r="9619" spans="3:38" s="25" customFormat="1" x14ac:dyDescent="0.2">
      <c r="C9619" s="22"/>
      <c r="D9619" s="23"/>
      <c r="E9619" s="23"/>
      <c r="P9619" s="23"/>
      <c r="AA9619" s="23"/>
      <c r="AB9619" s="23"/>
      <c r="AD9619" s="23"/>
      <c r="AJ9619" s="23"/>
      <c r="AK9619" s="23"/>
      <c r="AL9619" s="23"/>
    </row>
    <row r="9620" spans="3:38" s="25" customFormat="1" x14ac:dyDescent="0.2">
      <c r="C9620" s="22"/>
      <c r="D9620" s="23"/>
      <c r="E9620" s="23"/>
      <c r="P9620" s="23"/>
      <c r="AA9620" s="23"/>
      <c r="AB9620" s="23"/>
      <c r="AD9620" s="23"/>
      <c r="AJ9620" s="23"/>
      <c r="AK9620" s="23"/>
      <c r="AL9620" s="23"/>
    </row>
    <row r="9621" spans="3:38" s="25" customFormat="1" x14ac:dyDescent="0.2">
      <c r="C9621" s="22"/>
      <c r="D9621" s="23"/>
      <c r="E9621" s="23"/>
      <c r="P9621" s="23"/>
      <c r="AA9621" s="23"/>
      <c r="AB9621" s="23"/>
      <c r="AD9621" s="23"/>
      <c r="AJ9621" s="23"/>
      <c r="AK9621" s="23"/>
      <c r="AL9621" s="23"/>
    </row>
    <row r="9622" spans="3:38" s="25" customFormat="1" x14ac:dyDescent="0.2">
      <c r="C9622" s="22"/>
      <c r="D9622" s="23"/>
      <c r="E9622" s="23"/>
      <c r="P9622" s="23"/>
      <c r="AA9622" s="23"/>
      <c r="AB9622" s="23"/>
      <c r="AD9622" s="23"/>
      <c r="AJ9622" s="23"/>
      <c r="AK9622" s="23"/>
      <c r="AL9622" s="23"/>
    </row>
    <row r="9623" spans="3:38" s="25" customFormat="1" x14ac:dyDescent="0.2">
      <c r="C9623" s="22"/>
      <c r="D9623" s="23"/>
      <c r="E9623" s="23"/>
      <c r="P9623" s="23"/>
      <c r="AA9623" s="23"/>
      <c r="AB9623" s="23"/>
      <c r="AD9623" s="23"/>
      <c r="AJ9623" s="23"/>
      <c r="AK9623" s="23"/>
      <c r="AL9623" s="23"/>
    </row>
    <row r="9624" spans="3:38" s="25" customFormat="1" x14ac:dyDescent="0.2">
      <c r="C9624" s="22"/>
      <c r="D9624" s="23"/>
      <c r="E9624" s="23"/>
      <c r="P9624" s="23"/>
      <c r="AA9624" s="23"/>
      <c r="AB9624" s="23"/>
      <c r="AD9624" s="23"/>
      <c r="AJ9624" s="23"/>
      <c r="AK9624" s="23"/>
      <c r="AL9624" s="23"/>
    </row>
    <row r="9625" spans="3:38" s="25" customFormat="1" x14ac:dyDescent="0.2">
      <c r="C9625" s="22"/>
      <c r="D9625" s="23"/>
      <c r="E9625" s="23"/>
      <c r="P9625" s="23"/>
      <c r="AA9625" s="23"/>
      <c r="AB9625" s="23"/>
      <c r="AD9625" s="23"/>
      <c r="AJ9625" s="23"/>
      <c r="AK9625" s="23"/>
      <c r="AL9625" s="23"/>
    </row>
    <row r="9626" spans="3:38" s="25" customFormat="1" x14ac:dyDescent="0.2">
      <c r="C9626" s="22"/>
      <c r="D9626" s="23"/>
      <c r="E9626" s="23"/>
      <c r="P9626" s="23"/>
      <c r="AA9626" s="23"/>
      <c r="AB9626" s="23"/>
      <c r="AD9626" s="23"/>
      <c r="AJ9626" s="23"/>
      <c r="AK9626" s="23"/>
      <c r="AL9626" s="23"/>
    </row>
    <row r="9627" spans="3:38" s="25" customFormat="1" x14ac:dyDescent="0.2">
      <c r="C9627" s="22"/>
      <c r="D9627" s="23"/>
      <c r="E9627" s="23"/>
      <c r="P9627" s="23"/>
      <c r="AA9627" s="23"/>
      <c r="AB9627" s="23"/>
      <c r="AD9627" s="23"/>
      <c r="AJ9627" s="23"/>
      <c r="AK9627" s="23"/>
      <c r="AL9627" s="23"/>
    </row>
    <row r="9628" spans="3:38" s="25" customFormat="1" x14ac:dyDescent="0.2">
      <c r="C9628" s="22"/>
      <c r="D9628" s="23"/>
      <c r="E9628" s="23"/>
      <c r="P9628" s="23"/>
      <c r="AA9628" s="23"/>
      <c r="AB9628" s="23"/>
      <c r="AD9628" s="23"/>
      <c r="AJ9628" s="23"/>
      <c r="AK9628" s="23"/>
      <c r="AL9628" s="23"/>
    </row>
    <row r="9629" spans="3:38" s="25" customFormat="1" x14ac:dyDescent="0.2">
      <c r="C9629" s="22"/>
      <c r="D9629" s="23"/>
      <c r="E9629" s="23"/>
      <c r="P9629" s="23"/>
      <c r="AA9629" s="23"/>
      <c r="AB9629" s="23"/>
      <c r="AD9629" s="23"/>
      <c r="AJ9629" s="23"/>
      <c r="AK9629" s="23"/>
      <c r="AL9629" s="23"/>
    </row>
    <row r="9630" spans="3:38" s="25" customFormat="1" x14ac:dyDescent="0.2">
      <c r="C9630" s="22"/>
      <c r="D9630" s="23"/>
      <c r="E9630" s="23"/>
      <c r="P9630" s="23"/>
      <c r="AA9630" s="23"/>
      <c r="AB9630" s="23"/>
      <c r="AD9630" s="23"/>
      <c r="AJ9630" s="23"/>
      <c r="AK9630" s="23"/>
      <c r="AL9630" s="23"/>
    </row>
    <row r="9631" spans="3:38" s="25" customFormat="1" x14ac:dyDescent="0.2">
      <c r="C9631" s="22"/>
      <c r="D9631" s="23"/>
      <c r="E9631" s="23"/>
      <c r="P9631" s="23"/>
      <c r="AA9631" s="23"/>
      <c r="AB9631" s="23"/>
      <c r="AD9631" s="23"/>
      <c r="AJ9631" s="23"/>
      <c r="AK9631" s="23"/>
      <c r="AL9631" s="23"/>
    </row>
    <row r="9632" spans="3:38" s="25" customFormat="1" x14ac:dyDescent="0.2">
      <c r="C9632" s="22"/>
      <c r="D9632" s="23"/>
      <c r="E9632" s="23"/>
      <c r="P9632" s="23"/>
      <c r="AA9632" s="23"/>
      <c r="AB9632" s="23"/>
      <c r="AD9632" s="23"/>
      <c r="AJ9632" s="23"/>
      <c r="AK9632" s="23"/>
      <c r="AL9632" s="23"/>
    </row>
    <row r="9633" spans="3:38" s="25" customFormat="1" x14ac:dyDescent="0.2">
      <c r="C9633" s="22"/>
      <c r="D9633" s="23"/>
      <c r="E9633" s="23"/>
      <c r="P9633" s="23"/>
      <c r="AA9633" s="23"/>
      <c r="AB9633" s="23"/>
      <c r="AD9633" s="23"/>
      <c r="AJ9633" s="23"/>
      <c r="AK9633" s="23"/>
      <c r="AL9633" s="23"/>
    </row>
    <row r="9634" spans="3:38" s="25" customFormat="1" x14ac:dyDescent="0.2">
      <c r="C9634" s="22"/>
      <c r="D9634" s="23"/>
      <c r="E9634" s="23"/>
      <c r="P9634" s="23"/>
      <c r="AA9634" s="23"/>
      <c r="AB9634" s="23"/>
      <c r="AD9634" s="23"/>
      <c r="AJ9634" s="23"/>
      <c r="AK9634" s="23"/>
      <c r="AL9634" s="23"/>
    </row>
    <row r="9635" spans="3:38" s="25" customFormat="1" x14ac:dyDescent="0.2">
      <c r="C9635" s="22"/>
      <c r="D9635" s="23"/>
      <c r="E9635" s="23"/>
      <c r="P9635" s="23"/>
      <c r="AA9635" s="23"/>
      <c r="AB9635" s="23"/>
      <c r="AD9635" s="23"/>
      <c r="AJ9635" s="23"/>
      <c r="AK9635" s="23"/>
      <c r="AL9635" s="23"/>
    </row>
    <row r="9636" spans="3:38" s="25" customFormat="1" x14ac:dyDescent="0.2">
      <c r="C9636" s="22"/>
      <c r="D9636" s="23"/>
      <c r="E9636" s="23"/>
      <c r="P9636" s="23"/>
      <c r="AA9636" s="23"/>
      <c r="AB9636" s="23"/>
      <c r="AD9636" s="23"/>
      <c r="AJ9636" s="23"/>
      <c r="AK9636" s="23"/>
      <c r="AL9636" s="23"/>
    </row>
    <row r="9637" spans="3:38" s="25" customFormat="1" x14ac:dyDescent="0.2">
      <c r="C9637" s="22"/>
      <c r="D9637" s="23"/>
      <c r="E9637" s="23"/>
      <c r="P9637" s="23"/>
      <c r="AA9637" s="23"/>
      <c r="AB9637" s="23"/>
      <c r="AD9637" s="23"/>
      <c r="AJ9637" s="23"/>
      <c r="AK9637" s="23"/>
      <c r="AL9637" s="23"/>
    </row>
    <row r="9638" spans="3:38" s="25" customFormat="1" x14ac:dyDescent="0.2">
      <c r="C9638" s="22"/>
      <c r="D9638" s="23"/>
      <c r="E9638" s="23"/>
      <c r="P9638" s="23"/>
      <c r="AA9638" s="23"/>
      <c r="AB9638" s="23"/>
      <c r="AD9638" s="23"/>
      <c r="AJ9638" s="23"/>
      <c r="AK9638" s="23"/>
      <c r="AL9638" s="23"/>
    </row>
    <row r="9639" spans="3:38" s="25" customFormat="1" x14ac:dyDescent="0.2">
      <c r="C9639" s="22"/>
      <c r="D9639" s="23"/>
      <c r="E9639" s="23"/>
      <c r="P9639" s="23"/>
      <c r="AA9639" s="23"/>
      <c r="AB9639" s="23"/>
      <c r="AD9639" s="23"/>
      <c r="AJ9639" s="23"/>
      <c r="AK9639" s="23"/>
      <c r="AL9639" s="23"/>
    </row>
    <row r="9640" spans="3:38" s="25" customFormat="1" x14ac:dyDescent="0.2">
      <c r="C9640" s="22"/>
      <c r="D9640" s="23"/>
      <c r="E9640" s="23"/>
      <c r="P9640" s="23"/>
      <c r="AA9640" s="23"/>
      <c r="AB9640" s="23"/>
      <c r="AD9640" s="23"/>
      <c r="AJ9640" s="23"/>
      <c r="AK9640" s="23"/>
      <c r="AL9640" s="23"/>
    </row>
    <row r="9641" spans="3:38" s="25" customFormat="1" x14ac:dyDescent="0.2">
      <c r="C9641" s="22"/>
      <c r="D9641" s="23"/>
      <c r="E9641" s="23"/>
      <c r="P9641" s="23"/>
      <c r="AA9641" s="23"/>
      <c r="AB9641" s="23"/>
      <c r="AD9641" s="23"/>
      <c r="AJ9641" s="23"/>
      <c r="AK9641" s="23"/>
      <c r="AL9641" s="23"/>
    </row>
    <row r="9642" spans="3:38" s="25" customFormat="1" x14ac:dyDescent="0.2">
      <c r="C9642" s="22"/>
      <c r="D9642" s="23"/>
      <c r="E9642" s="23"/>
      <c r="P9642" s="23"/>
      <c r="AA9642" s="23"/>
      <c r="AB9642" s="23"/>
      <c r="AD9642" s="23"/>
      <c r="AJ9642" s="23"/>
      <c r="AK9642" s="23"/>
      <c r="AL9642" s="23"/>
    </row>
    <row r="9643" spans="3:38" s="25" customFormat="1" x14ac:dyDescent="0.2">
      <c r="C9643" s="22"/>
      <c r="D9643" s="23"/>
      <c r="E9643" s="23"/>
      <c r="P9643" s="23"/>
      <c r="AA9643" s="23"/>
      <c r="AB9643" s="23"/>
      <c r="AD9643" s="23"/>
      <c r="AJ9643" s="23"/>
      <c r="AK9643" s="23"/>
      <c r="AL9643" s="23"/>
    </row>
    <row r="9644" spans="3:38" s="25" customFormat="1" x14ac:dyDescent="0.2">
      <c r="C9644" s="22"/>
      <c r="D9644" s="23"/>
      <c r="E9644" s="23"/>
      <c r="P9644" s="23"/>
      <c r="AA9644" s="23"/>
      <c r="AB9644" s="23"/>
      <c r="AD9644" s="23"/>
      <c r="AJ9644" s="23"/>
      <c r="AK9644" s="23"/>
      <c r="AL9644" s="23"/>
    </row>
    <row r="9645" spans="3:38" s="25" customFormat="1" x14ac:dyDescent="0.2">
      <c r="C9645" s="22"/>
      <c r="D9645" s="23"/>
      <c r="E9645" s="23"/>
      <c r="P9645" s="23"/>
      <c r="AA9645" s="23"/>
      <c r="AB9645" s="23"/>
      <c r="AD9645" s="23"/>
      <c r="AJ9645" s="23"/>
      <c r="AK9645" s="23"/>
      <c r="AL9645" s="23"/>
    </row>
    <row r="9646" spans="3:38" s="25" customFormat="1" x14ac:dyDescent="0.2">
      <c r="C9646" s="22"/>
      <c r="D9646" s="23"/>
      <c r="E9646" s="23"/>
      <c r="P9646" s="23"/>
      <c r="AA9646" s="23"/>
      <c r="AB9646" s="23"/>
      <c r="AD9646" s="23"/>
      <c r="AJ9646" s="23"/>
      <c r="AK9646" s="23"/>
      <c r="AL9646" s="23"/>
    </row>
    <row r="9647" spans="3:38" s="25" customFormat="1" x14ac:dyDescent="0.2">
      <c r="C9647" s="22"/>
      <c r="D9647" s="23"/>
      <c r="E9647" s="23"/>
      <c r="P9647" s="23"/>
      <c r="AA9647" s="23"/>
      <c r="AB9647" s="23"/>
      <c r="AD9647" s="23"/>
      <c r="AJ9647" s="23"/>
      <c r="AK9647" s="23"/>
      <c r="AL9647" s="23"/>
    </row>
    <row r="9648" spans="3:38" s="25" customFormat="1" x14ac:dyDescent="0.2">
      <c r="C9648" s="22"/>
      <c r="D9648" s="23"/>
      <c r="E9648" s="23"/>
      <c r="P9648" s="23"/>
      <c r="AA9648" s="23"/>
      <c r="AB9648" s="23"/>
      <c r="AD9648" s="23"/>
      <c r="AJ9648" s="23"/>
      <c r="AK9648" s="23"/>
      <c r="AL9648" s="23"/>
    </row>
    <row r="9649" spans="3:38" s="25" customFormat="1" x14ac:dyDescent="0.2">
      <c r="C9649" s="22"/>
      <c r="D9649" s="23"/>
      <c r="E9649" s="23"/>
      <c r="P9649" s="23"/>
      <c r="AA9649" s="23"/>
      <c r="AB9649" s="23"/>
      <c r="AD9649" s="23"/>
      <c r="AJ9649" s="23"/>
      <c r="AK9649" s="23"/>
      <c r="AL9649" s="23"/>
    </row>
    <row r="9650" spans="3:38" s="25" customFormat="1" x14ac:dyDescent="0.2">
      <c r="C9650" s="22"/>
      <c r="D9650" s="23"/>
      <c r="E9650" s="23"/>
      <c r="P9650" s="23"/>
      <c r="AA9650" s="23"/>
      <c r="AB9650" s="23"/>
      <c r="AD9650" s="23"/>
      <c r="AJ9650" s="23"/>
      <c r="AK9650" s="23"/>
      <c r="AL9650" s="23"/>
    </row>
    <row r="9651" spans="3:38" s="25" customFormat="1" x14ac:dyDescent="0.2">
      <c r="C9651" s="22"/>
      <c r="D9651" s="23"/>
      <c r="E9651" s="23"/>
      <c r="P9651" s="23"/>
      <c r="AA9651" s="23"/>
      <c r="AB9651" s="23"/>
      <c r="AD9651" s="23"/>
      <c r="AJ9651" s="23"/>
      <c r="AK9651" s="23"/>
      <c r="AL9651" s="23"/>
    </row>
    <row r="9652" spans="3:38" s="25" customFormat="1" x14ac:dyDescent="0.2">
      <c r="C9652" s="22"/>
      <c r="D9652" s="23"/>
      <c r="E9652" s="23"/>
      <c r="P9652" s="23"/>
      <c r="AA9652" s="23"/>
      <c r="AB9652" s="23"/>
      <c r="AD9652" s="23"/>
      <c r="AJ9652" s="23"/>
      <c r="AK9652" s="23"/>
      <c r="AL9652" s="23"/>
    </row>
    <row r="9653" spans="3:38" s="25" customFormat="1" x14ac:dyDescent="0.2">
      <c r="C9653" s="22"/>
      <c r="D9653" s="23"/>
      <c r="E9653" s="23"/>
      <c r="P9653" s="23"/>
      <c r="AA9653" s="23"/>
      <c r="AB9653" s="23"/>
      <c r="AD9653" s="23"/>
      <c r="AJ9653" s="23"/>
      <c r="AK9653" s="23"/>
      <c r="AL9653" s="23"/>
    </row>
    <row r="9654" spans="3:38" s="25" customFormat="1" x14ac:dyDescent="0.2">
      <c r="C9654" s="22"/>
      <c r="D9654" s="23"/>
      <c r="E9654" s="23"/>
      <c r="P9654" s="23"/>
      <c r="AA9654" s="23"/>
      <c r="AB9654" s="23"/>
      <c r="AD9654" s="23"/>
      <c r="AJ9654" s="23"/>
      <c r="AK9654" s="23"/>
      <c r="AL9654" s="23"/>
    </row>
    <row r="9655" spans="3:38" s="25" customFormat="1" x14ac:dyDescent="0.2">
      <c r="C9655" s="22"/>
      <c r="D9655" s="23"/>
      <c r="E9655" s="23"/>
      <c r="P9655" s="23"/>
      <c r="AA9655" s="23"/>
      <c r="AB9655" s="23"/>
      <c r="AD9655" s="23"/>
      <c r="AJ9655" s="23"/>
      <c r="AK9655" s="23"/>
      <c r="AL9655" s="23"/>
    </row>
    <row r="9656" spans="3:38" s="25" customFormat="1" x14ac:dyDescent="0.2">
      <c r="C9656" s="22"/>
      <c r="D9656" s="23"/>
      <c r="E9656" s="23"/>
      <c r="P9656" s="23"/>
      <c r="AA9656" s="23"/>
      <c r="AB9656" s="23"/>
      <c r="AD9656" s="23"/>
      <c r="AJ9656" s="23"/>
      <c r="AK9656" s="23"/>
      <c r="AL9656" s="23"/>
    </row>
    <row r="9657" spans="3:38" s="25" customFormat="1" x14ac:dyDescent="0.2">
      <c r="C9657" s="22"/>
      <c r="D9657" s="23"/>
      <c r="E9657" s="23"/>
      <c r="P9657" s="23"/>
      <c r="AA9657" s="23"/>
      <c r="AB9657" s="23"/>
      <c r="AD9657" s="23"/>
      <c r="AJ9657" s="23"/>
      <c r="AK9657" s="23"/>
      <c r="AL9657" s="23"/>
    </row>
    <row r="9658" spans="3:38" s="25" customFormat="1" x14ac:dyDescent="0.2">
      <c r="C9658" s="22"/>
      <c r="D9658" s="23"/>
      <c r="E9658" s="23"/>
      <c r="P9658" s="23"/>
      <c r="AA9658" s="23"/>
      <c r="AB9658" s="23"/>
      <c r="AD9658" s="23"/>
      <c r="AJ9658" s="23"/>
      <c r="AK9658" s="23"/>
      <c r="AL9658" s="23"/>
    </row>
    <row r="9659" spans="3:38" s="25" customFormat="1" x14ac:dyDescent="0.2">
      <c r="C9659" s="22"/>
      <c r="D9659" s="23"/>
      <c r="E9659" s="23"/>
      <c r="P9659" s="23"/>
      <c r="AA9659" s="23"/>
      <c r="AB9659" s="23"/>
      <c r="AD9659" s="23"/>
      <c r="AJ9659" s="23"/>
      <c r="AK9659" s="23"/>
      <c r="AL9659" s="23"/>
    </row>
    <row r="9660" spans="3:38" s="25" customFormat="1" x14ac:dyDescent="0.2">
      <c r="C9660" s="22"/>
      <c r="D9660" s="23"/>
      <c r="E9660" s="23"/>
      <c r="P9660" s="23"/>
      <c r="AA9660" s="23"/>
      <c r="AB9660" s="23"/>
      <c r="AD9660" s="23"/>
      <c r="AJ9660" s="23"/>
      <c r="AK9660" s="23"/>
      <c r="AL9660" s="23"/>
    </row>
    <row r="9661" spans="3:38" s="25" customFormat="1" x14ac:dyDescent="0.2">
      <c r="C9661" s="22"/>
      <c r="D9661" s="23"/>
      <c r="E9661" s="23"/>
      <c r="P9661" s="23"/>
      <c r="AA9661" s="23"/>
      <c r="AB9661" s="23"/>
      <c r="AD9661" s="23"/>
      <c r="AJ9661" s="23"/>
      <c r="AK9661" s="23"/>
      <c r="AL9661" s="23"/>
    </row>
    <row r="9662" spans="3:38" s="25" customFormat="1" x14ac:dyDescent="0.2">
      <c r="C9662" s="22"/>
      <c r="D9662" s="23"/>
      <c r="E9662" s="23"/>
      <c r="P9662" s="23"/>
      <c r="AA9662" s="23"/>
      <c r="AB9662" s="23"/>
      <c r="AD9662" s="23"/>
      <c r="AJ9662" s="23"/>
      <c r="AK9662" s="23"/>
      <c r="AL9662" s="23"/>
    </row>
    <row r="9663" spans="3:38" s="25" customFormat="1" x14ac:dyDescent="0.2">
      <c r="C9663" s="22"/>
      <c r="D9663" s="23"/>
      <c r="E9663" s="23"/>
      <c r="P9663" s="23"/>
      <c r="AA9663" s="23"/>
      <c r="AB9663" s="23"/>
      <c r="AD9663" s="23"/>
      <c r="AJ9663" s="23"/>
      <c r="AK9663" s="23"/>
      <c r="AL9663" s="23"/>
    </row>
    <row r="9664" spans="3:38" s="25" customFormat="1" x14ac:dyDescent="0.2">
      <c r="C9664" s="22"/>
      <c r="D9664" s="23"/>
      <c r="E9664" s="23"/>
      <c r="P9664" s="23"/>
      <c r="AA9664" s="23"/>
      <c r="AB9664" s="23"/>
      <c r="AD9664" s="23"/>
      <c r="AJ9664" s="23"/>
      <c r="AK9664" s="23"/>
      <c r="AL9664" s="23"/>
    </row>
    <row r="9665" spans="3:38" s="25" customFormat="1" x14ac:dyDescent="0.2">
      <c r="C9665" s="22"/>
      <c r="D9665" s="23"/>
      <c r="E9665" s="23"/>
      <c r="P9665" s="23"/>
      <c r="AA9665" s="23"/>
      <c r="AB9665" s="23"/>
      <c r="AD9665" s="23"/>
      <c r="AJ9665" s="23"/>
      <c r="AK9665" s="23"/>
      <c r="AL9665" s="23"/>
    </row>
    <row r="9666" spans="3:38" s="25" customFormat="1" x14ac:dyDescent="0.2">
      <c r="C9666" s="22"/>
      <c r="D9666" s="23"/>
      <c r="E9666" s="23"/>
      <c r="P9666" s="23"/>
      <c r="AA9666" s="23"/>
      <c r="AB9666" s="23"/>
      <c r="AD9666" s="23"/>
      <c r="AJ9666" s="23"/>
      <c r="AK9666" s="23"/>
      <c r="AL9666" s="23"/>
    </row>
    <row r="9667" spans="3:38" s="25" customFormat="1" x14ac:dyDescent="0.2">
      <c r="C9667" s="22"/>
      <c r="D9667" s="23"/>
      <c r="E9667" s="23"/>
      <c r="P9667" s="23"/>
      <c r="AA9667" s="23"/>
      <c r="AB9667" s="23"/>
      <c r="AD9667" s="23"/>
      <c r="AJ9667" s="23"/>
      <c r="AK9667" s="23"/>
      <c r="AL9667" s="23"/>
    </row>
    <row r="9668" spans="3:38" s="25" customFormat="1" x14ac:dyDescent="0.2">
      <c r="C9668" s="22"/>
      <c r="D9668" s="23"/>
      <c r="E9668" s="23"/>
      <c r="P9668" s="23"/>
      <c r="AA9668" s="23"/>
      <c r="AB9668" s="23"/>
      <c r="AD9668" s="23"/>
      <c r="AJ9668" s="23"/>
      <c r="AK9668" s="23"/>
      <c r="AL9668" s="23"/>
    </row>
    <row r="9669" spans="3:38" s="25" customFormat="1" x14ac:dyDescent="0.2">
      <c r="C9669" s="22"/>
      <c r="D9669" s="23"/>
      <c r="E9669" s="23"/>
      <c r="P9669" s="23"/>
      <c r="AA9669" s="23"/>
      <c r="AB9669" s="23"/>
      <c r="AD9669" s="23"/>
      <c r="AJ9669" s="23"/>
      <c r="AK9669" s="23"/>
      <c r="AL9669" s="23"/>
    </row>
    <row r="9670" spans="3:38" s="25" customFormat="1" x14ac:dyDescent="0.2">
      <c r="C9670" s="22"/>
      <c r="D9670" s="23"/>
      <c r="E9670" s="23"/>
      <c r="P9670" s="23"/>
      <c r="AA9670" s="23"/>
      <c r="AB9670" s="23"/>
      <c r="AD9670" s="23"/>
      <c r="AJ9670" s="23"/>
      <c r="AK9670" s="23"/>
      <c r="AL9670" s="23"/>
    </row>
    <row r="9671" spans="3:38" s="25" customFormat="1" x14ac:dyDescent="0.2">
      <c r="C9671" s="22"/>
      <c r="D9671" s="23"/>
      <c r="E9671" s="23"/>
      <c r="P9671" s="23"/>
      <c r="AA9671" s="23"/>
      <c r="AB9671" s="23"/>
      <c r="AD9671" s="23"/>
      <c r="AJ9671" s="23"/>
      <c r="AK9671" s="23"/>
      <c r="AL9671" s="23"/>
    </row>
    <row r="9672" spans="3:38" s="25" customFormat="1" x14ac:dyDescent="0.2">
      <c r="C9672" s="22"/>
      <c r="D9672" s="23"/>
      <c r="E9672" s="23"/>
      <c r="P9672" s="23"/>
      <c r="AA9672" s="23"/>
      <c r="AB9672" s="23"/>
      <c r="AD9672" s="23"/>
      <c r="AJ9672" s="23"/>
      <c r="AK9672" s="23"/>
      <c r="AL9672" s="23"/>
    </row>
    <row r="9673" spans="3:38" s="25" customFormat="1" x14ac:dyDescent="0.2">
      <c r="C9673" s="22"/>
      <c r="D9673" s="23"/>
      <c r="E9673" s="23"/>
      <c r="P9673" s="23"/>
      <c r="AA9673" s="23"/>
      <c r="AB9673" s="23"/>
      <c r="AD9673" s="23"/>
      <c r="AJ9673" s="23"/>
      <c r="AK9673" s="23"/>
      <c r="AL9673" s="23"/>
    </row>
    <row r="9674" spans="3:38" s="25" customFormat="1" x14ac:dyDescent="0.2">
      <c r="C9674" s="22"/>
      <c r="D9674" s="23"/>
      <c r="E9674" s="23"/>
      <c r="P9674" s="23"/>
      <c r="AA9674" s="23"/>
      <c r="AB9674" s="23"/>
      <c r="AD9674" s="23"/>
      <c r="AJ9674" s="23"/>
      <c r="AK9674" s="23"/>
      <c r="AL9674" s="23"/>
    </row>
    <row r="9675" spans="3:38" s="25" customFormat="1" x14ac:dyDescent="0.2">
      <c r="C9675" s="22"/>
      <c r="D9675" s="23"/>
      <c r="E9675" s="23"/>
      <c r="P9675" s="23"/>
      <c r="AA9675" s="23"/>
      <c r="AB9675" s="23"/>
      <c r="AD9675" s="23"/>
      <c r="AJ9675" s="23"/>
      <c r="AK9675" s="23"/>
      <c r="AL9675" s="23"/>
    </row>
    <row r="9676" spans="3:38" s="25" customFormat="1" x14ac:dyDescent="0.2">
      <c r="C9676" s="22"/>
      <c r="D9676" s="23"/>
      <c r="E9676" s="23"/>
      <c r="P9676" s="23"/>
      <c r="AA9676" s="23"/>
      <c r="AB9676" s="23"/>
      <c r="AD9676" s="23"/>
      <c r="AJ9676" s="23"/>
      <c r="AK9676" s="23"/>
      <c r="AL9676" s="23"/>
    </row>
    <row r="9677" spans="3:38" s="25" customFormat="1" x14ac:dyDescent="0.2">
      <c r="C9677" s="22"/>
      <c r="D9677" s="23"/>
      <c r="E9677" s="23"/>
      <c r="P9677" s="23"/>
      <c r="AA9677" s="23"/>
      <c r="AB9677" s="23"/>
      <c r="AD9677" s="23"/>
      <c r="AJ9677" s="23"/>
      <c r="AK9677" s="23"/>
      <c r="AL9677" s="23"/>
    </row>
    <row r="9678" spans="3:38" s="25" customFormat="1" x14ac:dyDescent="0.2">
      <c r="C9678" s="22"/>
      <c r="D9678" s="23"/>
      <c r="E9678" s="23"/>
      <c r="P9678" s="23"/>
      <c r="AA9678" s="23"/>
      <c r="AB9678" s="23"/>
      <c r="AD9678" s="23"/>
      <c r="AJ9678" s="23"/>
      <c r="AK9678" s="23"/>
      <c r="AL9678" s="23"/>
    </row>
    <row r="9679" spans="3:38" s="25" customFormat="1" x14ac:dyDescent="0.2">
      <c r="C9679" s="22"/>
      <c r="D9679" s="23"/>
      <c r="E9679" s="23"/>
      <c r="P9679" s="23"/>
      <c r="AA9679" s="23"/>
      <c r="AB9679" s="23"/>
      <c r="AD9679" s="23"/>
      <c r="AJ9679" s="23"/>
      <c r="AK9679" s="23"/>
      <c r="AL9679" s="23"/>
    </row>
    <row r="9680" spans="3:38" s="25" customFormat="1" x14ac:dyDescent="0.2">
      <c r="C9680" s="22"/>
      <c r="D9680" s="23"/>
      <c r="E9680" s="23"/>
      <c r="P9680" s="23"/>
      <c r="AA9680" s="23"/>
      <c r="AB9680" s="23"/>
      <c r="AD9680" s="23"/>
      <c r="AJ9680" s="23"/>
      <c r="AK9680" s="23"/>
      <c r="AL9680" s="23"/>
    </row>
    <row r="9681" spans="3:38" s="25" customFormat="1" x14ac:dyDescent="0.2">
      <c r="C9681" s="22"/>
      <c r="D9681" s="23"/>
      <c r="E9681" s="23"/>
      <c r="P9681" s="23"/>
      <c r="AA9681" s="23"/>
      <c r="AB9681" s="23"/>
      <c r="AD9681" s="23"/>
      <c r="AJ9681" s="23"/>
      <c r="AK9681" s="23"/>
      <c r="AL9681" s="23"/>
    </row>
    <row r="9682" spans="3:38" s="25" customFormat="1" x14ac:dyDescent="0.2">
      <c r="C9682" s="22"/>
      <c r="D9682" s="23"/>
      <c r="E9682" s="23"/>
      <c r="P9682" s="23"/>
      <c r="AA9682" s="23"/>
      <c r="AB9682" s="23"/>
      <c r="AD9682" s="23"/>
      <c r="AJ9682" s="23"/>
      <c r="AK9682" s="23"/>
      <c r="AL9682" s="23"/>
    </row>
    <row r="9683" spans="3:38" s="25" customFormat="1" x14ac:dyDescent="0.2">
      <c r="C9683" s="22"/>
      <c r="D9683" s="23"/>
      <c r="E9683" s="23"/>
      <c r="P9683" s="23"/>
      <c r="AA9683" s="23"/>
      <c r="AB9683" s="23"/>
      <c r="AD9683" s="23"/>
      <c r="AJ9683" s="23"/>
      <c r="AK9683" s="23"/>
      <c r="AL9683" s="23"/>
    </row>
    <row r="9684" spans="3:38" s="25" customFormat="1" x14ac:dyDescent="0.2">
      <c r="C9684" s="22"/>
      <c r="D9684" s="23"/>
      <c r="E9684" s="23"/>
      <c r="P9684" s="23"/>
      <c r="AA9684" s="23"/>
      <c r="AB9684" s="23"/>
      <c r="AD9684" s="23"/>
      <c r="AJ9684" s="23"/>
      <c r="AK9684" s="23"/>
      <c r="AL9684" s="23"/>
    </row>
    <row r="9685" spans="3:38" s="25" customFormat="1" x14ac:dyDescent="0.2">
      <c r="C9685" s="22"/>
      <c r="D9685" s="23"/>
      <c r="E9685" s="23"/>
      <c r="P9685" s="23"/>
      <c r="AA9685" s="23"/>
      <c r="AB9685" s="23"/>
      <c r="AD9685" s="23"/>
      <c r="AJ9685" s="23"/>
      <c r="AK9685" s="23"/>
      <c r="AL9685" s="23"/>
    </row>
    <row r="9686" spans="3:38" s="25" customFormat="1" x14ac:dyDescent="0.2">
      <c r="C9686" s="22"/>
      <c r="D9686" s="23"/>
      <c r="E9686" s="23"/>
      <c r="P9686" s="23"/>
      <c r="AA9686" s="23"/>
      <c r="AB9686" s="23"/>
      <c r="AD9686" s="23"/>
      <c r="AJ9686" s="23"/>
      <c r="AK9686" s="23"/>
      <c r="AL9686" s="23"/>
    </row>
    <row r="9687" spans="3:38" s="25" customFormat="1" x14ac:dyDescent="0.2">
      <c r="C9687" s="22"/>
      <c r="D9687" s="23"/>
      <c r="E9687" s="23"/>
      <c r="P9687" s="23"/>
      <c r="AA9687" s="23"/>
      <c r="AB9687" s="23"/>
      <c r="AD9687" s="23"/>
      <c r="AJ9687" s="23"/>
      <c r="AK9687" s="23"/>
      <c r="AL9687" s="23"/>
    </row>
    <row r="9688" spans="3:38" s="25" customFormat="1" x14ac:dyDescent="0.2">
      <c r="C9688" s="22"/>
      <c r="D9688" s="23"/>
      <c r="E9688" s="23"/>
      <c r="P9688" s="23"/>
      <c r="AA9688" s="23"/>
      <c r="AB9688" s="23"/>
      <c r="AD9688" s="23"/>
      <c r="AJ9688" s="23"/>
      <c r="AK9688" s="23"/>
      <c r="AL9688" s="23"/>
    </row>
    <row r="9689" spans="3:38" s="25" customFormat="1" x14ac:dyDescent="0.2">
      <c r="C9689" s="22"/>
      <c r="D9689" s="23"/>
      <c r="E9689" s="23"/>
      <c r="P9689" s="23"/>
      <c r="AA9689" s="23"/>
      <c r="AB9689" s="23"/>
      <c r="AD9689" s="23"/>
      <c r="AJ9689" s="23"/>
      <c r="AK9689" s="23"/>
      <c r="AL9689" s="23"/>
    </row>
    <row r="9690" spans="3:38" s="25" customFormat="1" x14ac:dyDescent="0.2">
      <c r="C9690" s="22"/>
      <c r="D9690" s="23"/>
      <c r="E9690" s="23"/>
      <c r="P9690" s="23"/>
      <c r="AA9690" s="23"/>
      <c r="AB9690" s="23"/>
      <c r="AD9690" s="23"/>
      <c r="AJ9690" s="23"/>
      <c r="AK9690" s="23"/>
      <c r="AL9690" s="23"/>
    </row>
    <row r="9691" spans="3:38" s="25" customFormat="1" x14ac:dyDescent="0.2">
      <c r="C9691" s="22"/>
      <c r="D9691" s="23"/>
      <c r="E9691" s="23"/>
      <c r="P9691" s="23"/>
      <c r="AA9691" s="23"/>
      <c r="AB9691" s="23"/>
      <c r="AD9691" s="23"/>
      <c r="AJ9691" s="23"/>
      <c r="AK9691" s="23"/>
      <c r="AL9691" s="23"/>
    </row>
    <row r="9692" spans="3:38" s="25" customFormat="1" x14ac:dyDescent="0.2">
      <c r="C9692" s="22"/>
      <c r="D9692" s="23"/>
      <c r="E9692" s="23"/>
      <c r="P9692" s="23"/>
      <c r="AA9692" s="23"/>
      <c r="AB9692" s="23"/>
      <c r="AD9692" s="23"/>
      <c r="AJ9692" s="23"/>
      <c r="AK9692" s="23"/>
      <c r="AL9692" s="23"/>
    </row>
    <row r="9693" spans="3:38" s="25" customFormat="1" x14ac:dyDescent="0.2">
      <c r="C9693" s="22"/>
      <c r="D9693" s="23"/>
      <c r="E9693" s="23"/>
      <c r="P9693" s="23"/>
      <c r="AA9693" s="23"/>
      <c r="AB9693" s="23"/>
      <c r="AD9693" s="23"/>
      <c r="AJ9693" s="23"/>
      <c r="AK9693" s="23"/>
      <c r="AL9693" s="23"/>
    </row>
    <row r="9694" spans="3:38" s="25" customFormat="1" x14ac:dyDescent="0.2">
      <c r="C9694" s="22"/>
      <c r="D9694" s="23"/>
      <c r="E9694" s="23"/>
      <c r="P9694" s="23"/>
      <c r="AA9694" s="23"/>
      <c r="AB9694" s="23"/>
      <c r="AD9694" s="23"/>
      <c r="AJ9694" s="23"/>
      <c r="AK9694" s="23"/>
      <c r="AL9694" s="23"/>
    </row>
    <row r="9695" spans="3:38" s="25" customFormat="1" x14ac:dyDescent="0.2">
      <c r="C9695" s="22"/>
      <c r="D9695" s="23"/>
      <c r="E9695" s="23"/>
      <c r="P9695" s="23"/>
      <c r="AA9695" s="23"/>
      <c r="AB9695" s="23"/>
      <c r="AD9695" s="23"/>
      <c r="AJ9695" s="23"/>
      <c r="AK9695" s="23"/>
      <c r="AL9695" s="23"/>
    </row>
    <row r="9696" spans="3:38" s="25" customFormat="1" x14ac:dyDescent="0.2">
      <c r="C9696" s="22"/>
      <c r="D9696" s="23"/>
      <c r="E9696" s="23"/>
      <c r="P9696" s="23"/>
      <c r="AA9696" s="23"/>
      <c r="AB9696" s="23"/>
      <c r="AD9696" s="23"/>
      <c r="AJ9696" s="23"/>
      <c r="AK9696" s="23"/>
      <c r="AL9696" s="23"/>
    </row>
    <row r="9697" spans="3:38" s="25" customFormat="1" x14ac:dyDescent="0.2">
      <c r="C9697" s="22"/>
      <c r="D9697" s="23"/>
      <c r="E9697" s="23"/>
      <c r="P9697" s="23"/>
      <c r="AA9697" s="23"/>
      <c r="AB9697" s="23"/>
      <c r="AD9697" s="23"/>
      <c r="AJ9697" s="23"/>
      <c r="AK9697" s="23"/>
      <c r="AL9697" s="23"/>
    </row>
    <row r="9698" spans="3:38" s="25" customFormat="1" x14ac:dyDescent="0.2">
      <c r="C9698" s="22"/>
      <c r="D9698" s="23"/>
      <c r="E9698" s="23"/>
      <c r="P9698" s="23"/>
      <c r="AA9698" s="23"/>
      <c r="AB9698" s="23"/>
      <c r="AD9698" s="23"/>
      <c r="AJ9698" s="23"/>
      <c r="AK9698" s="23"/>
      <c r="AL9698" s="23"/>
    </row>
    <row r="9699" spans="3:38" s="25" customFormat="1" x14ac:dyDescent="0.2">
      <c r="C9699" s="22"/>
      <c r="D9699" s="23"/>
      <c r="E9699" s="23"/>
      <c r="P9699" s="23"/>
      <c r="AA9699" s="23"/>
      <c r="AB9699" s="23"/>
      <c r="AD9699" s="23"/>
      <c r="AJ9699" s="23"/>
      <c r="AK9699" s="23"/>
      <c r="AL9699" s="23"/>
    </row>
    <row r="9700" spans="3:38" s="25" customFormat="1" x14ac:dyDescent="0.2">
      <c r="C9700" s="22"/>
      <c r="D9700" s="23"/>
      <c r="E9700" s="23"/>
      <c r="P9700" s="23"/>
      <c r="AA9700" s="23"/>
      <c r="AB9700" s="23"/>
      <c r="AD9700" s="23"/>
      <c r="AJ9700" s="23"/>
      <c r="AK9700" s="23"/>
      <c r="AL9700" s="23"/>
    </row>
    <row r="9701" spans="3:38" s="25" customFormat="1" x14ac:dyDescent="0.2">
      <c r="C9701" s="22"/>
      <c r="D9701" s="23"/>
      <c r="E9701" s="23"/>
      <c r="P9701" s="23"/>
      <c r="AA9701" s="23"/>
      <c r="AB9701" s="23"/>
      <c r="AD9701" s="23"/>
      <c r="AJ9701" s="23"/>
      <c r="AK9701" s="23"/>
      <c r="AL9701" s="23"/>
    </row>
    <row r="9702" spans="3:38" s="25" customFormat="1" x14ac:dyDescent="0.2">
      <c r="C9702" s="22"/>
      <c r="D9702" s="23"/>
      <c r="E9702" s="23"/>
      <c r="P9702" s="23"/>
      <c r="AA9702" s="23"/>
      <c r="AB9702" s="23"/>
      <c r="AD9702" s="23"/>
      <c r="AJ9702" s="23"/>
      <c r="AK9702" s="23"/>
      <c r="AL9702" s="23"/>
    </row>
    <row r="9703" spans="3:38" s="25" customFormat="1" x14ac:dyDescent="0.2">
      <c r="C9703" s="22"/>
      <c r="D9703" s="23"/>
      <c r="E9703" s="23"/>
      <c r="P9703" s="23"/>
      <c r="AA9703" s="23"/>
      <c r="AB9703" s="23"/>
      <c r="AD9703" s="23"/>
      <c r="AJ9703" s="23"/>
      <c r="AK9703" s="23"/>
      <c r="AL9703" s="23"/>
    </row>
    <row r="9704" spans="3:38" s="25" customFormat="1" x14ac:dyDescent="0.2">
      <c r="C9704" s="22"/>
      <c r="D9704" s="23"/>
      <c r="E9704" s="23"/>
      <c r="P9704" s="23"/>
      <c r="AA9704" s="23"/>
      <c r="AB9704" s="23"/>
      <c r="AD9704" s="23"/>
      <c r="AJ9704" s="23"/>
      <c r="AK9704" s="23"/>
      <c r="AL9704" s="23"/>
    </row>
    <row r="9705" spans="3:38" s="25" customFormat="1" x14ac:dyDescent="0.2">
      <c r="C9705" s="22"/>
      <c r="D9705" s="23"/>
      <c r="E9705" s="23"/>
      <c r="P9705" s="23"/>
      <c r="AA9705" s="23"/>
      <c r="AB9705" s="23"/>
      <c r="AD9705" s="23"/>
      <c r="AJ9705" s="23"/>
      <c r="AK9705" s="23"/>
      <c r="AL9705" s="23"/>
    </row>
    <row r="9706" spans="3:38" s="25" customFormat="1" x14ac:dyDescent="0.2">
      <c r="C9706" s="22"/>
      <c r="D9706" s="23"/>
      <c r="E9706" s="23"/>
      <c r="P9706" s="23"/>
      <c r="AA9706" s="23"/>
      <c r="AB9706" s="23"/>
      <c r="AD9706" s="23"/>
      <c r="AJ9706" s="23"/>
      <c r="AK9706" s="23"/>
      <c r="AL9706" s="23"/>
    </row>
    <row r="9707" spans="3:38" s="25" customFormat="1" x14ac:dyDescent="0.2">
      <c r="C9707" s="22"/>
      <c r="D9707" s="23"/>
      <c r="E9707" s="23"/>
      <c r="P9707" s="23"/>
      <c r="AA9707" s="23"/>
      <c r="AB9707" s="23"/>
      <c r="AD9707" s="23"/>
      <c r="AJ9707" s="23"/>
      <c r="AK9707" s="23"/>
      <c r="AL9707" s="23"/>
    </row>
    <row r="9708" spans="3:38" s="25" customFormat="1" x14ac:dyDescent="0.2">
      <c r="C9708" s="22"/>
      <c r="D9708" s="23"/>
      <c r="E9708" s="23"/>
      <c r="P9708" s="23"/>
      <c r="AA9708" s="23"/>
      <c r="AB9708" s="23"/>
      <c r="AD9708" s="23"/>
      <c r="AJ9708" s="23"/>
      <c r="AK9708" s="23"/>
      <c r="AL9708" s="23"/>
    </row>
    <row r="9709" spans="3:38" s="25" customFormat="1" x14ac:dyDescent="0.2">
      <c r="C9709" s="22"/>
      <c r="D9709" s="23"/>
      <c r="E9709" s="23"/>
      <c r="P9709" s="23"/>
      <c r="AA9709" s="23"/>
      <c r="AB9709" s="23"/>
      <c r="AD9709" s="23"/>
      <c r="AJ9709" s="23"/>
      <c r="AK9709" s="23"/>
      <c r="AL9709" s="23"/>
    </row>
    <row r="9710" spans="3:38" s="25" customFormat="1" x14ac:dyDescent="0.2">
      <c r="C9710" s="22"/>
      <c r="D9710" s="23"/>
      <c r="E9710" s="23"/>
      <c r="P9710" s="23"/>
      <c r="AA9710" s="23"/>
      <c r="AB9710" s="23"/>
      <c r="AD9710" s="23"/>
      <c r="AJ9710" s="23"/>
      <c r="AK9710" s="23"/>
      <c r="AL9710" s="23"/>
    </row>
    <row r="9711" spans="3:38" s="25" customFormat="1" x14ac:dyDescent="0.2">
      <c r="C9711" s="22"/>
      <c r="D9711" s="23"/>
      <c r="E9711" s="23"/>
      <c r="P9711" s="23"/>
      <c r="AA9711" s="23"/>
      <c r="AB9711" s="23"/>
      <c r="AD9711" s="23"/>
      <c r="AJ9711" s="23"/>
      <c r="AK9711" s="23"/>
      <c r="AL9711" s="23"/>
    </row>
    <row r="9712" spans="3:38" s="25" customFormat="1" x14ac:dyDescent="0.2">
      <c r="C9712" s="22"/>
      <c r="D9712" s="23"/>
      <c r="E9712" s="23"/>
      <c r="P9712" s="23"/>
      <c r="AA9712" s="23"/>
      <c r="AB9712" s="23"/>
      <c r="AD9712" s="23"/>
      <c r="AJ9712" s="23"/>
      <c r="AK9712" s="23"/>
      <c r="AL9712" s="23"/>
    </row>
    <row r="9713" spans="3:38" s="25" customFormat="1" x14ac:dyDescent="0.2">
      <c r="C9713" s="22"/>
      <c r="D9713" s="23"/>
      <c r="E9713" s="23"/>
      <c r="P9713" s="23"/>
      <c r="AA9713" s="23"/>
      <c r="AB9713" s="23"/>
      <c r="AD9713" s="23"/>
      <c r="AJ9713" s="23"/>
      <c r="AK9713" s="23"/>
      <c r="AL9713" s="23"/>
    </row>
    <row r="9714" spans="3:38" s="25" customFormat="1" x14ac:dyDescent="0.2">
      <c r="C9714" s="22"/>
      <c r="D9714" s="23"/>
      <c r="E9714" s="23"/>
      <c r="P9714" s="23"/>
      <c r="AA9714" s="23"/>
      <c r="AB9714" s="23"/>
      <c r="AD9714" s="23"/>
      <c r="AJ9714" s="23"/>
      <c r="AK9714" s="23"/>
      <c r="AL9714" s="23"/>
    </row>
    <row r="9715" spans="3:38" s="25" customFormat="1" x14ac:dyDescent="0.2">
      <c r="C9715" s="22"/>
      <c r="D9715" s="23"/>
      <c r="E9715" s="23"/>
      <c r="P9715" s="23"/>
      <c r="AA9715" s="23"/>
      <c r="AB9715" s="23"/>
      <c r="AD9715" s="23"/>
      <c r="AJ9715" s="23"/>
      <c r="AK9715" s="23"/>
      <c r="AL9715" s="23"/>
    </row>
    <row r="9716" spans="3:38" s="25" customFormat="1" x14ac:dyDescent="0.2">
      <c r="C9716" s="22"/>
      <c r="D9716" s="23"/>
      <c r="E9716" s="23"/>
      <c r="P9716" s="23"/>
      <c r="AA9716" s="23"/>
      <c r="AB9716" s="23"/>
      <c r="AD9716" s="23"/>
      <c r="AJ9716" s="23"/>
      <c r="AK9716" s="23"/>
      <c r="AL9716" s="23"/>
    </row>
    <row r="9717" spans="3:38" s="25" customFormat="1" x14ac:dyDescent="0.2">
      <c r="C9717" s="22"/>
      <c r="D9717" s="23"/>
      <c r="E9717" s="23"/>
      <c r="P9717" s="23"/>
      <c r="AA9717" s="23"/>
      <c r="AB9717" s="23"/>
      <c r="AD9717" s="23"/>
      <c r="AJ9717" s="23"/>
      <c r="AK9717" s="23"/>
      <c r="AL9717" s="23"/>
    </row>
    <row r="9718" spans="3:38" s="25" customFormat="1" x14ac:dyDescent="0.2">
      <c r="C9718" s="22"/>
      <c r="D9718" s="23"/>
      <c r="E9718" s="23"/>
      <c r="P9718" s="23"/>
      <c r="AA9718" s="23"/>
      <c r="AB9718" s="23"/>
      <c r="AD9718" s="23"/>
      <c r="AJ9718" s="23"/>
      <c r="AK9718" s="23"/>
      <c r="AL9718" s="23"/>
    </row>
    <row r="9719" spans="3:38" s="25" customFormat="1" x14ac:dyDescent="0.2">
      <c r="C9719" s="22"/>
      <c r="D9719" s="23"/>
      <c r="E9719" s="23"/>
      <c r="P9719" s="23"/>
      <c r="AA9719" s="23"/>
      <c r="AB9719" s="23"/>
      <c r="AD9719" s="23"/>
      <c r="AJ9719" s="23"/>
      <c r="AK9719" s="23"/>
      <c r="AL9719" s="23"/>
    </row>
    <row r="9720" spans="3:38" s="25" customFormat="1" x14ac:dyDescent="0.2">
      <c r="C9720" s="22"/>
      <c r="D9720" s="23"/>
      <c r="E9720" s="23"/>
      <c r="P9720" s="23"/>
      <c r="AA9720" s="23"/>
      <c r="AB9720" s="23"/>
      <c r="AD9720" s="23"/>
      <c r="AJ9720" s="23"/>
      <c r="AK9720" s="23"/>
      <c r="AL9720" s="23"/>
    </row>
    <row r="9721" spans="3:38" s="25" customFormat="1" x14ac:dyDescent="0.2">
      <c r="C9721" s="22"/>
      <c r="D9721" s="23"/>
      <c r="E9721" s="23"/>
      <c r="P9721" s="23"/>
      <c r="AA9721" s="23"/>
      <c r="AB9721" s="23"/>
      <c r="AD9721" s="23"/>
      <c r="AJ9721" s="23"/>
      <c r="AK9721" s="23"/>
      <c r="AL9721" s="23"/>
    </row>
    <row r="9722" spans="3:38" s="25" customFormat="1" x14ac:dyDescent="0.2">
      <c r="C9722" s="22"/>
      <c r="D9722" s="23"/>
      <c r="E9722" s="23"/>
      <c r="P9722" s="23"/>
      <c r="AA9722" s="23"/>
      <c r="AB9722" s="23"/>
      <c r="AD9722" s="23"/>
      <c r="AJ9722" s="23"/>
      <c r="AK9722" s="23"/>
      <c r="AL9722" s="23"/>
    </row>
    <row r="9723" spans="3:38" s="25" customFormat="1" x14ac:dyDescent="0.2">
      <c r="C9723" s="22"/>
      <c r="D9723" s="23"/>
      <c r="E9723" s="23"/>
      <c r="P9723" s="23"/>
      <c r="AA9723" s="23"/>
      <c r="AB9723" s="23"/>
      <c r="AD9723" s="23"/>
      <c r="AJ9723" s="23"/>
      <c r="AK9723" s="23"/>
      <c r="AL9723" s="23"/>
    </row>
    <row r="9724" spans="3:38" s="25" customFormat="1" x14ac:dyDescent="0.2">
      <c r="C9724" s="22"/>
      <c r="D9724" s="23"/>
      <c r="E9724" s="23"/>
      <c r="P9724" s="23"/>
      <c r="AA9724" s="23"/>
      <c r="AB9724" s="23"/>
      <c r="AD9724" s="23"/>
      <c r="AJ9724" s="23"/>
      <c r="AK9724" s="23"/>
      <c r="AL9724" s="23"/>
    </row>
    <row r="9725" spans="3:38" s="25" customFormat="1" x14ac:dyDescent="0.2">
      <c r="C9725" s="22"/>
      <c r="D9725" s="23"/>
      <c r="E9725" s="23"/>
      <c r="P9725" s="23"/>
      <c r="AA9725" s="23"/>
      <c r="AB9725" s="23"/>
      <c r="AD9725" s="23"/>
      <c r="AJ9725" s="23"/>
      <c r="AK9725" s="23"/>
      <c r="AL9725" s="23"/>
    </row>
    <row r="9726" spans="3:38" s="25" customFormat="1" x14ac:dyDescent="0.2">
      <c r="C9726" s="22"/>
      <c r="D9726" s="23"/>
      <c r="E9726" s="23"/>
      <c r="P9726" s="23"/>
      <c r="AA9726" s="23"/>
      <c r="AB9726" s="23"/>
      <c r="AD9726" s="23"/>
      <c r="AJ9726" s="23"/>
      <c r="AK9726" s="23"/>
      <c r="AL9726" s="23"/>
    </row>
    <row r="9727" spans="3:38" s="25" customFormat="1" x14ac:dyDescent="0.2">
      <c r="C9727" s="22"/>
      <c r="D9727" s="23"/>
      <c r="E9727" s="23"/>
      <c r="P9727" s="23"/>
      <c r="AA9727" s="23"/>
      <c r="AB9727" s="23"/>
      <c r="AD9727" s="23"/>
      <c r="AJ9727" s="23"/>
      <c r="AK9727" s="23"/>
      <c r="AL9727" s="23"/>
    </row>
    <row r="9728" spans="3:38" s="25" customFormat="1" x14ac:dyDescent="0.2">
      <c r="C9728" s="22"/>
      <c r="D9728" s="23"/>
      <c r="E9728" s="23"/>
      <c r="P9728" s="23"/>
      <c r="AA9728" s="23"/>
      <c r="AB9728" s="23"/>
      <c r="AD9728" s="23"/>
      <c r="AJ9728" s="23"/>
      <c r="AK9728" s="23"/>
      <c r="AL9728" s="23"/>
    </row>
    <row r="9729" spans="3:38" s="25" customFormat="1" x14ac:dyDescent="0.2">
      <c r="C9729" s="22"/>
      <c r="D9729" s="23"/>
      <c r="E9729" s="23"/>
      <c r="P9729" s="23"/>
      <c r="AA9729" s="23"/>
      <c r="AB9729" s="23"/>
      <c r="AD9729" s="23"/>
      <c r="AJ9729" s="23"/>
      <c r="AK9729" s="23"/>
      <c r="AL9729" s="23"/>
    </row>
    <row r="9730" spans="3:38" s="25" customFormat="1" x14ac:dyDescent="0.2">
      <c r="C9730" s="22"/>
      <c r="D9730" s="23"/>
      <c r="E9730" s="23"/>
      <c r="P9730" s="23"/>
      <c r="AA9730" s="23"/>
      <c r="AB9730" s="23"/>
      <c r="AD9730" s="23"/>
      <c r="AJ9730" s="23"/>
      <c r="AK9730" s="23"/>
      <c r="AL9730" s="23"/>
    </row>
    <row r="9731" spans="3:38" s="25" customFormat="1" x14ac:dyDescent="0.2">
      <c r="C9731" s="22"/>
      <c r="D9731" s="23"/>
      <c r="E9731" s="23"/>
      <c r="P9731" s="23"/>
      <c r="AA9731" s="23"/>
      <c r="AB9731" s="23"/>
      <c r="AD9731" s="23"/>
      <c r="AJ9731" s="23"/>
      <c r="AK9731" s="23"/>
      <c r="AL9731" s="23"/>
    </row>
    <row r="9732" spans="3:38" s="25" customFormat="1" x14ac:dyDescent="0.2">
      <c r="C9732" s="22"/>
      <c r="D9732" s="23"/>
      <c r="E9732" s="23"/>
      <c r="P9732" s="23"/>
      <c r="AA9732" s="23"/>
      <c r="AB9732" s="23"/>
      <c r="AD9732" s="23"/>
      <c r="AJ9732" s="23"/>
      <c r="AK9732" s="23"/>
      <c r="AL9732" s="23"/>
    </row>
    <row r="9733" spans="3:38" s="25" customFormat="1" x14ac:dyDescent="0.2">
      <c r="C9733" s="22"/>
      <c r="D9733" s="23"/>
      <c r="E9733" s="23"/>
      <c r="P9733" s="23"/>
      <c r="AA9733" s="23"/>
      <c r="AB9733" s="23"/>
      <c r="AD9733" s="23"/>
      <c r="AJ9733" s="23"/>
      <c r="AK9733" s="23"/>
      <c r="AL9733" s="23"/>
    </row>
    <row r="9734" spans="3:38" s="25" customFormat="1" x14ac:dyDescent="0.2">
      <c r="C9734" s="22"/>
      <c r="D9734" s="23"/>
      <c r="E9734" s="23"/>
      <c r="P9734" s="23"/>
      <c r="AA9734" s="23"/>
      <c r="AB9734" s="23"/>
      <c r="AD9734" s="23"/>
      <c r="AJ9734" s="23"/>
      <c r="AK9734" s="23"/>
      <c r="AL9734" s="23"/>
    </row>
    <row r="9735" spans="3:38" s="25" customFormat="1" x14ac:dyDescent="0.2">
      <c r="C9735" s="22"/>
      <c r="D9735" s="23"/>
      <c r="E9735" s="23"/>
      <c r="P9735" s="23"/>
      <c r="AA9735" s="23"/>
      <c r="AB9735" s="23"/>
      <c r="AD9735" s="23"/>
      <c r="AJ9735" s="23"/>
      <c r="AK9735" s="23"/>
      <c r="AL9735" s="23"/>
    </row>
    <row r="9736" spans="3:38" s="25" customFormat="1" x14ac:dyDescent="0.2">
      <c r="C9736" s="22"/>
      <c r="D9736" s="23"/>
      <c r="E9736" s="23"/>
      <c r="P9736" s="23"/>
      <c r="AA9736" s="23"/>
      <c r="AB9736" s="23"/>
      <c r="AD9736" s="23"/>
      <c r="AJ9736" s="23"/>
      <c r="AK9736" s="23"/>
      <c r="AL9736" s="23"/>
    </row>
    <row r="9737" spans="3:38" s="25" customFormat="1" x14ac:dyDescent="0.2">
      <c r="C9737" s="22"/>
      <c r="D9737" s="23"/>
      <c r="E9737" s="23"/>
      <c r="P9737" s="23"/>
      <c r="AA9737" s="23"/>
      <c r="AB9737" s="23"/>
      <c r="AD9737" s="23"/>
      <c r="AJ9737" s="23"/>
      <c r="AK9737" s="23"/>
      <c r="AL9737" s="23"/>
    </row>
    <row r="9738" spans="3:38" s="25" customFormat="1" x14ac:dyDescent="0.2">
      <c r="C9738" s="22"/>
      <c r="D9738" s="23"/>
      <c r="E9738" s="23"/>
      <c r="P9738" s="23"/>
      <c r="AA9738" s="23"/>
      <c r="AB9738" s="23"/>
      <c r="AD9738" s="23"/>
      <c r="AJ9738" s="23"/>
      <c r="AK9738" s="23"/>
      <c r="AL9738" s="23"/>
    </row>
    <row r="9739" spans="3:38" s="25" customFormat="1" x14ac:dyDescent="0.2">
      <c r="C9739" s="22"/>
      <c r="D9739" s="23"/>
      <c r="E9739" s="23"/>
      <c r="P9739" s="23"/>
      <c r="AA9739" s="23"/>
      <c r="AB9739" s="23"/>
      <c r="AD9739" s="23"/>
      <c r="AJ9739" s="23"/>
      <c r="AK9739" s="23"/>
      <c r="AL9739" s="23"/>
    </row>
    <row r="9740" spans="3:38" s="25" customFormat="1" x14ac:dyDescent="0.2">
      <c r="C9740" s="22"/>
      <c r="D9740" s="23"/>
      <c r="E9740" s="23"/>
      <c r="P9740" s="23"/>
      <c r="AA9740" s="23"/>
      <c r="AB9740" s="23"/>
      <c r="AD9740" s="23"/>
      <c r="AJ9740" s="23"/>
      <c r="AK9740" s="23"/>
      <c r="AL9740" s="23"/>
    </row>
    <row r="9741" spans="3:38" s="25" customFormat="1" x14ac:dyDescent="0.2">
      <c r="C9741" s="22"/>
      <c r="D9741" s="23"/>
      <c r="E9741" s="23"/>
      <c r="P9741" s="23"/>
      <c r="AA9741" s="23"/>
      <c r="AB9741" s="23"/>
      <c r="AD9741" s="23"/>
      <c r="AJ9741" s="23"/>
      <c r="AK9741" s="23"/>
      <c r="AL9741" s="23"/>
    </row>
    <row r="9742" spans="3:38" s="25" customFormat="1" x14ac:dyDescent="0.2">
      <c r="C9742" s="22"/>
      <c r="D9742" s="23"/>
      <c r="E9742" s="23"/>
      <c r="P9742" s="23"/>
      <c r="AA9742" s="23"/>
      <c r="AB9742" s="23"/>
      <c r="AD9742" s="23"/>
      <c r="AJ9742" s="23"/>
      <c r="AK9742" s="23"/>
      <c r="AL9742" s="23"/>
    </row>
    <row r="9743" spans="3:38" s="25" customFormat="1" x14ac:dyDescent="0.2">
      <c r="C9743" s="22"/>
      <c r="D9743" s="23"/>
      <c r="E9743" s="23"/>
      <c r="P9743" s="23"/>
      <c r="AA9743" s="23"/>
      <c r="AB9743" s="23"/>
      <c r="AD9743" s="23"/>
      <c r="AJ9743" s="23"/>
      <c r="AK9743" s="23"/>
      <c r="AL9743" s="23"/>
    </row>
    <row r="9744" spans="3:38" s="25" customFormat="1" x14ac:dyDescent="0.2">
      <c r="C9744" s="22"/>
      <c r="D9744" s="23"/>
      <c r="E9744" s="23"/>
      <c r="P9744" s="23"/>
      <c r="AA9744" s="23"/>
      <c r="AB9744" s="23"/>
      <c r="AD9744" s="23"/>
      <c r="AJ9744" s="23"/>
      <c r="AK9744" s="23"/>
      <c r="AL9744" s="23"/>
    </row>
    <row r="9745" spans="3:38" s="25" customFormat="1" x14ac:dyDescent="0.2">
      <c r="C9745" s="22"/>
      <c r="D9745" s="23"/>
      <c r="E9745" s="23"/>
      <c r="P9745" s="23"/>
      <c r="AA9745" s="23"/>
      <c r="AB9745" s="23"/>
      <c r="AD9745" s="23"/>
      <c r="AJ9745" s="23"/>
      <c r="AK9745" s="23"/>
      <c r="AL9745" s="23"/>
    </row>
    <row r="9746" spans="3:38" s="25" customFormat="1" x14ac:dyDescent="0.2">
      <c r="C9746" s="22"/>
      <c r="D9746" s="23"/>
      <c r="E9746" s="23"/>
      <c r="P9746" s="23"/>
      <c r="AA9746" s="23"/>
      <c r="AB9746" s="23"/>
      <c r="AD9746" s="23"/>
      <c r="AJ9746" s="23"/>
      <c r="AK9746" s="23"/>
      <c r="AL9746" s="23"/>
    </row>
    <row r="9747" spans="3:38" s="25" customFormat="1" x14ac:dyDescent="0.2">
      <c r="C9747" s="22"/>
      <c r="D9747" s="23"/>
      <c r="E9747" s="23"/>
      <c r="P9747" s="23"/>
      <c r="AA9747" s="23"/>
      <c r="AB9747" s="23"/>
      <c r="AD9747" s="23"/>
      <c r="AJ9747" s="23"/>
      <c r="AK9747" s="23"/>
      <c r="AL9747" s="23"/>
    </row>
    <row r="9748" spans="3:38" s="25" customFormat="1" x14ac:dyDescent="0.2">
      <c r="C9748" s="22"/>
      <c r="D9748" s="23"/>
      <c r="E9748" s="23"/>
      <c r="P9748" s="23"/>
      <c r="AA9748" s="23"/>
      <c r="AB9748" s="23"/>
      <c r="AD9748" s="23"/>
      <c r="AJ9748" s="23"/>
      <c r="AK9748" s="23"/>
      <c r="AL9748" s="23"/>
    </row>
    <row r="9749" spans="3:38" s="25" customFormat="1" x14ac:dyDescent="0.2">
      <c r="C9749" s="22"/>
      <c r="D9749" s="23"/>
      <c r="E9749" s="23"/>
      <c r="P9749" s="23"/>
      <c r="AA9749" s="23"/>
      <c r="AB9749" s="23"/>
      <c r="AD9749" s="23"/>
      <c r="AJ9749" s="23"/>
      <c r="AK9749" s="23"/>
      <c r="AL9749" s="23"/>
    </row>
    <row r="9750" spans="3:38" s="25" customFormat="1" x14ac:dyDescent="0.2">
      <c r="C9750" s="22"/>
      <c r="D9750" s="23"/>
      <c r="E9750" s="23"/>
      <c r="P9750" s="23"/>
      <c r="AA9750" s="23"/>
      <c r="AB9750" s="23"/>
      <c r="AD9750" s="23"/>
      <c r="AJ9750" s="23"/>
      <c r="AK9750" s="23"/>
      <c r="AL9750" s="23"/>
    </row>
    <row r="9751" spans="3:38" s="25" customFormat="1" x14ac:dyDescent="0.2">
      <c r="C9751" s="22"/>
      <c r="D9751" s="23"/>
      <c r="E9751" s="23"/>
      <c r="P9751" s="23"/>
      <c r="AA9751" s="23"/>
      <c r="AB9751" s="23"/>
      <c r="AD9751" s="23"/>
      <c r="AJ9751" s="23"/>
      <c r="AK9751" s="23"/>
      <c r="AL9751" s="23"/>
    </row>
    <row r="9752" spans="3:38" s="25" customFormat="1" x14ac:dyDescent="0.2">
      <c r="C9752" s="22"/>
      <c r="D9752" s="23"/>
      <c r="E9752" s="23"/>
      <c r="P9752" s="23"/>
      <c r="AA9752" s="23"/>
      <c r="AB9752" s="23"/>
      <c r="AD9752" s="23"/>
      <c r="AJ9752" s="23"/>
      <c r="AK9752" s="23"/>
      <c r="AL9752" s="23"/>
    </row>
    <row r="9753" spans="3:38" s="25" customFormat="1" x14ac:dyDescent="0.2">
      <c r="C9753" s="22"/>
      <c r="D9753" s="23"/>
      <c r="E9753" s="23"/>
      <c r="P9753" s="23"/>
      <c r="AA9753" s="23"/>
      <c r="AB9753" s="23"/>
      <c r="AD9753" s="23"/>
      <c r="AJ9753" s="23"/>
      <c r="AK9753" s="23"/>
      <c r="AL9753" s="23"/>
    </row>
    <row r="9754" spans="3:38" s="25" customFormat="1" x14ac:dyDescent="0.2">
      <c r="C9754" s="22"/>
      <c r="D9754" s="23"/>
      <c r="E9754" s="23"/>
      <c r="P9754" s="23"/>
      <c r="AA9754" s="23"/>
      <c r="AB9754" s="23"/>
      <c r="AD9754" s="23"/>
      <c r="AJ9754" s="23"/>
      <c r="AK9754" s="23"/>
      <c r="AL9754" s="23"/>
    </row>
    <row r="9755" spans="3:38" s="25" customFormat="1" x14ac:dyDescent="0.2">
      <c r="C9755" s="22"/>
      <c r="D9755" s="23"/>
      <c r="E9755" s="23"/>
      <c r="P9755" s="23"/>
      <c r="AA9755" s="23"/>
      <c r="AB9755" s="23"/>
      <c r="AD9755" s="23"/>
      <c r="AJ9755" s="23"/>
      <c r="AK9755" s="23"/>
      <c r="AL9755" s="23"/>
    </row>
    <row r="9756" spans="3:38" s="25" customFormat="1" x14ac:dyDescent="0.2">
      <c r="C9756" s="22"/>
      <c r="D9756" s="23"/>
      <c r="E9756" s="23"/>
      <c r="P9756" s="23"/>
      <c r="AA9756" s="23"/>
      <c r="AB9756" s="23"/>
      <c r="AD9756" s="23"/>
      <c r="AJ9756" s="23"/>
      <c r="AK9756" s="23"/>
      <c r="AL9756" s="23"/>
    </row>
    <row r="9757" spans="3:38" s="25" customFormat="1" x14ac:dyDescent="0.2">
      <c r="C9757" s="22"/>
      <c r="D9757" s="23"/>
      <c r="E9757" s="23"/>
      <c r="P9757" s="23"/>
      <c r="AA9757" s="23"/>
      <c r="AB9757" s="23"/>
      <c r="AD9757" s="23"/>
      <c r="AJ9757" s="23"/>
      <c r="AK9757" s="23"/>
      <c r="AL9757" s="23"/>
    </row>
    <row r="9758" spans="3:38" s="25" customFormat="1" x14ac:dyDescent="0.2">
      <c r="C9758" s="22"/>
      <c r="D9758" s="23"/>
      <c r="E9758" s="23"/>
      <c r="P9758" s="23"/>
      <c r="AA9758" s="23"/>
      <c r="AB9758" s="23"/>
      <c r="AD9758" s="23"/>
      <c r="AJ9758" s="23"/>
      <c r="AK9758" s="23"/>
      <c r="AL9758" s="23"/>
    </row>
    <row r="9759" spans="3:38" s="25" customFormat="1" x14ac:dyDescent="0.2">
      <c r="C9759" s="22"/>
      <c r="D9759" s="23"/>
      <c r="E9759" s="23"/>
      <c r="P9759" s="23"/>
      <c r="AA9759" s="23"/>
      <c r="AB9759" s="23"/>
      <c r="AD9759" s="23"/>
      <c r="AJ9759" s="23"/>
      <c r="AK9759" s="23"/>
      <c r="AL9759" s="23"/>
    </row>
    <row r="9760" spans="3:38" s="25" customFormat="1" x14ac:dyDescent="0.2">
      <c r="C9760" s="22"/>
      <c r="D9760" s="23"/>
      <c r="E9760" s="23"/>
      <c r="P9760" s="23"/>
      <c r="AA9760" s="23"/>
      <c r="AB9760" s="23"/>
      <c r="AD9760" s="23"/>
      <c r="AJ9760" s="23"/>
      <c r="AK9760" s="23"/>
      <c r="AL9760" s="23"/>
    </row>
    <row r="9761" spans="3:38" s="25" customFormat="1" x14ac:dyDescent="0.2">
      <c r="C9761" s="22"/>
      <c r="D9761" s="23"/>
      <c r="E9761" s="23"/>
      <c r="P9761" s="23"/>
      <c r="AA9761" s="23"/>
      <c r="AB9761" s="23"/>
      <c r="AD9761" s="23"/>
      <c r="AJ9761" s="23"/>
      <c r="AK9761" s="23"/>
      <c r="AL9761" s="23"/>
    </row>
    <row r="9762" spans="3:38" s="25" customFormat="1" x14ac:dyDescent="0.2">
      <c r="C9762" s="22"/>
      <c r="D9762" s="23"/>
      <c r="E9762" s="23"/>
      <c r="P9762" s="23"/>
      <c r="AA9762" s="23"/>
      <c r="AB9762" s="23"/>
      <c r="AD9762" s="23"/>
      <c r="AJ9762" s="23"/>
      <c r="AK9762" s="23"/>
      <c r="AL9762" s="23"/>
    </row>
    <row r="9763" spans="3:38" s="25" customFormat="1" x14ac:dyDescent="0.2">
      <c r="C9763" s="22"/>
      <c r="D9763" s="23"/>
      <c r="E9763" s="23"/>
      <c r="P9763" s="23"/>
      <c r="AA9763" s="23"/>
      <c r="AB9763" s="23"/>
      <c r="AD9763" s="23"/>
      <c r="AJ9763" s="23"/>
      <c r="AK9763" s="23"/>
      <c r="AL9763" s="23"/>
    </row>
    <row r="9764" spans="3:38" s="25" customFormat="1" x14ac:dyDescent="0.2">
      <c r="C9764" s="22"/>
      <c r="D9764" s="23"/>
      <c r="E9764" s="23"/>
      <c r="P9764" s="23"/>
      <c r="AA9764" s="23"/>
      <c r="AB9764" s="23"/>
      <c r="AD9764" s="23"/>
      <c r="AJ9764" s="23"/>
      <c r="AK9764" s="23"/>
      <c r="AL9764" s="23"/>
    </row>
    <row r="9765" spans="3:38" s="25" customFormat="1" x14ac:dyDescent="0.2">
      <c r="C9765" s="22"/>
      <c r="D9765" s="23"/>
      <c r="E9765" s="23"/>
      <c r="P9765" s="23"/>
      <c r="AA9765" s="23"/>
      <c r="AB9765" s="23"/>
      <c r="AD9765" s="23"/>
      <c r="AJ9765" s="23"/>
      <c r="AK9765" s="23"/>
      <c r="AL9765" s="23"/>
    </row>
    <row r="9766" spans="3:38" s="25" customFormat="1" x14ac:dyDescent="0.2">
      <c r="C9766" s="22"/>
      <c r="D9766" s="23"/>
      <c r="E9766" s="23"/>
      <c r="P9766" s="23"/>
      <c r="AA9766" s="23"/>
      <c r="AB9766" s="23"/>
      <c r="AD9766" s="23"/>
      <c r="AJ9766" s="23"/>
      <c r="AK9766" s="23"/>
      <c r="AL9766" s="23"/>
    </row>
    <row r="9767" spans="3:38" s="25" customFormat="1" x14ac:dyDescent="0.2">
      <c r="C9767" s="22"/>
      <c r="D9767" s="23"/>
      <c r="E9767" s="23"/>
      <c r="P9767" s="23"/>
      <c r="AA9767" s="23"/>
      <c r="AB9767" s="23"/>
      <c r="AD9767" s="23"/>
      <c r="AJ9767" s="23"/>
      <c r="AK9767" s="23"/>
      <c r="AL9767" s="23"/>
    </row>
    <row r="9768" spans="3:38" s="25" customFormat="1" x14ac:dyDescent="0.2">
      <c r="C9768" s="22"/>
      <c r="D9768" s="23"/>
      <c r="E9768" s="23"/>
      <c r="P9768" s="23"/>
      <c r="AA9768" s="23"/>
      <c r="AB9768" s="23"/>
      <c r="AD9768" s="23"/>
      <c r="AJ9768" s="23"/>
      <c r="AK9768" s="23"/>
      <c r="AL9768" s="23"/>
    </row>
    <row r="9769" spans="3:38" s="25" customFormat="1" x14ac:dyDescent="0.2">
      <c r="C9769" s="22"/>
      <c r="D9769" s="23"/>
      <c r="E9769" s="23"/>
      <c r="P9769" s="23"/>
      <c r="AA9769" s="23"/>
      <c r="AB9769" s="23"/>
      <c r="AD9769" s="23"/>
      <c r="AJ9769" s="23"/>
      <c r="AK9769" s="23"/>
      <c r="AL9769" s="23"/>
    </row>
    <row r="9770" spans="3:38" s="25" customFormat="1" x14ac:dyDescent="0.2">
      <c r="C9770" s="22"/>
      <c r="D9770" s="23"/>
      <c r="E9770" s="23"/>
      <c r="P9770" s="23"/>
      <c r="AA9770" s="23"/>
      <c r="AB9770" s="23"/>
      <c r="AD9770" s="23"/>
      <c r="AJ9770" s="23"/>
      <c r="AK9770" s="23"/>
      <c r="AL9770" s="23"/>
    </row>
    <row r="9771" spans="3:38" s="25" customFormat="1" x14ac:dyDescent="0.2">
      <c r="C9771" s="22"/>
      <c r="D9771" s="23"/>
      <c r="E9771" s="23"/>
      <c r="P9771" s="23"/>
      <c r="AA9771" s="23"/>
      <c r="AB9771" s="23"/>
      <c r="AD9771" s="23"/>
      <c r="AJ9771" s="23"/>
      <c r="AK9771" s="23"/>
      <c r="AL9771" s="23"/>
    </row>
    <row r="9772" spans="3:38" s="25" customFormat="1" x14ac:dyDescent="0.2">
      <c r="C9772" s="22"/>
      <c r="D9772" s="23"/>
      <c r="E9772" s="23"/>
      <c r="P9772" s="23"/>
      <c r="AA9772" s="23"/>
      <c r="AB9772" s="23"/>
      <c r="AD9772" s="23"/>
      <c r="AJ9772" s="23"/>
      <c r="AK9772" s="23"/>
      <c r="AL9772" s="23"/>
    </row>
    <row r="9773" spans="3:38" s="25" customFormat="1" x14ac:dyDescent="0.2">
      <c r="C9773" s="22"/>
      <c r="D9773" s="23"/>
      <c r="E9773" s="23"/>
      <c r="P9773" s="23"/>
      <c r="AA9773" s="23"/>
      <c r="AB9773" s="23"/>
      <c r="AD9773" s="23"/>
      <c r="AJ9773" s="23"/>
      <c r="AK9773" s="23"/>
      <c r="AL9773" s="23"/>
    </row>
    <row r="9774" spans="3:38" s="25" customFormat="1" x14ac:dyDescent="0.2">
      <c r="C9774" s="22"/>
      <c r="D9774" s="23"/>
      <c r="E9774" s="23"/>
      <c r="P9774" s="23"/>
      <c r="AA9774" s="23"/>
      <c r="AB9774" s="23"/>
      <c r="AD9774" s="23"/>
      <c r="AJ9774" s="23"/>
      <c r="AK9774" s="23"/>
      <c r="AL9774" s="23"/>
    </row>
    <row r="9775" spans="3:38" s="25" customFormat="1" x14ac:dyDescent="0.2">
      <c r="C9775" s="22"/>
      <c r="D9775" s="23"/>
      <c r="E9775" s="23"/>
      <c r="P9775" s="23"/>
      <c r="AA9775" s="23"/>
      <c r="AB9775" s="23"/>
      <c r="AD9775" s="23"/>
      <c r="AJ9775" s="23"/>
      <c r="AK9775" s="23"/>
      <c r="AL9775" s="23"/>
    </row>
    <row r="9776" spans="3:38" s="25" customFormat="1" x14ac:dyDescent="0.2">
      <c r="C9776" s="22"/>
      <c r="D9776" s="23"/>
      <c r="E9776" s="23"/>
      <c r="P9776" s="23"/>
      <c r="AA9776" s="23"/>
      <c r="AB9776" s="23"/>
      <c r="AD9776" s="23"/>
      <c r="AJ9776" s="23"/>
      <c r="AK9776" s="23"/>
      <c r="AL9776" s="23"/>
    </row>
    <row r="9777" spans="3:38" s="25" customFormat="1" x14ac:dyDescent="0.2">
      <c r="C9777" s="22"/>
      <c r="D9777" s="23"/>
      <c r="E9777" s="23"/>
      <c r="P9777" s="23"/>
      <c r="AA9777" s="23"/>
      <c r="AB9777" s="23"/>
      <c r="AD9777" s="23"/>
      <c r="AJ9777" s="23"/>
      <c r="AK9777" s="23"/>
      <c r="AL9777" s="23"/>
    </row>
    <row r="9778" spans="3:38" s="25" customFormat="1" x14ac:dyDescent="0.2">
      <c r="C9778" s="22"/>
      <c r="D9778" s="23"/>
      <c r="E9778" s="23"/>
      <c r="P9778" s="23"/>
      <c r="AA9778" s="23"/>
      <c r="AB9778" s="23"/>
      <c r="AD9778" s="23"/>
      <c r="AJ9778" s="23"/>
      <c r="AK9778" s="23"/>
      <c r="AL9778" s="23"/>
    </row>
    <row r="9779" spans="3:38" s="25" customFormat="1" x14ac:dyDescent="0.2">
      <c r="C9779" s="22"/>
      <c r="D9779" s="23"/>
      <c r="E9779" s="23"/>
      <c r="P9779" s="23"/>
      <c r="AA9779" s="23"/>
      <c r="AB9779" s="23"/>
      <c r="AD9779" s="23"/>
      <c r="AJ9779" s="23"/>
      <c r="AK9779" s="23"/>
      <c r="AL9779" s="23"/>
    </row>
    <row r="9780" spans="3:38" s="25" customFormat="1" x14ac:dyDescent="0.2">
      <c r="C9780" s="22"/>
      <c r="D9780" s="23"/>
      <c r="E9780" s="23"/>
      <c r="P9780" s="23"/>
      <c r="AA9780" s="23"/>
      <c r="AB9780" s="23"/>
      <c r="AD9780" s="23"/>
      <c r="AJ9780" s="23"/>
      <c r="AK9780" s="23"/>
      <c r="AL9780" s="23"/>
    </row>
    <row r="9781" spans="3:38" s="25" customFormat="1" x14ac:dyDescent="0.2">
      <c r="C9781" s="22"/>
      <c r="D9781" s="23"/>
      <c r="E9781" s="23"/>
      <c r="P9781" s="23"/>
      <c r="AA9781" s="23"/>
      <c r="AB9781" s="23"/>
      <c r="AD9781" s="23"/>
      <c r="AJ9781" s="23"/>
      <c r="AK9781" s="23"/>
      <c r="AL9781" s="23"/>
    </row>
    <row r="9782" spans="3:38" s="25" customFormat="1" x14ac:dyDescent="0.2">
      <c r="C9782" s="22"/>
      <c r="D9782" s="23"/>
      <c r="E9782" s="23"/>
      <c r="P9782" s="23"/>
      <c r="AA9782" s="23"/>
      <c r="AB9782" s="23"/>
      <c r="AD9782" s="23"/>
      <c r="AJ9782" s="23"/>
      <c r="AK9782" s="23"/>
      <c r="AL9782" s="23"/>
    </row>
    <row r="9783" spans="3:38" s="25" customFormat="1" x14ac:dyDescent="0.2">
      <c r="C9783" s="22"/>
      <c r="D9783" s="23"/>
      <c r="E9783" s="23"/>
      <c r="P9783" s="23"/>
      <c r="AA9783" s="23"/>
      <c r="AB9783" s="23"/>
      <c r="AD9783" s="23"/>
      <c r="AJ9783" s="23"/>
      <c r="AK9783" s="23"/>
      <c r="AL9783" s="23"/>
    </row>
    <row r="9784" spans="3:38" s="25" customFormat="1" x14ac:dyDescent="0.2">
      <c r="C9784" s="22"/>
      <c r="D9784" s="23"/>
      <c r="E9784" s="23"/>
      <c r="P9784" s="23"/>
      <c r="AA9784" s="23"/>
      <c r="AB9784" s="23"/>
      <c r="AD9784" s="23"/>
      <c r="AJ9784" s="23"/>
      <c r="AK9784" s="23"/>
      <c r="AL9784" s="23"/>
    </row>
    <row r="9785" spans="3:38" s="25" customFormat="1" x14ac:dyDescent="0.2">
      <c r="C9785" s="22"/>
      <c r="D9785" s="23"/>
      <c r="E9785" s="23"/>
      <c r="P9785" s="23"/>
      <c r="AA9785" s="23"/>
      <c r="AB9785" s="23"/>
      <c r="AD9785" s="23"/>
      <c r="AJ9785" s="23"/>
      <c r="AK9785" s="23"/>
      <c r="AL9785" s="23"/>
    </row>
    <row r="9786" spans="3:38" s="25" customFormat="1" x14ac:dyDescent="0.2">
      <c r="C9786" s="22"/>
      <c r="D9786" s="23"/>
      <c r="E9786" s="23"/>
      <c r="P9786" s="23"/>
      <c r="AA9786" s="23"/>
      <c r="AB9786" s="23"/>
      <c r="AD9786" s="23"/>
      <c r="AJ9786" s="23"/>
      <c r="AK9786" s="23"/>
      <c r="AL9786" s="23"/>
    </row>
    <row r="9787" spans="3:38" s="25" customFormat="1" x14ac:dyDescent="0.2">
      <c r="C9787" s="22"/>
      <c r="D9787" s="23"/>
      <c r="E9787" s="23"/>
      <c r="P9787" s="23"/>
      <c r="AA9787" s="23"/>
      <c r="AB9787" s="23"/>
      <c r="AD9787" s="23"/>
      <c r="AJ9787" s="23"/>
      <c r="AK9787" s="23"/>
      <c r="AL9787" s="23"/>
    </row>
    <row r="9788" spans="3:38" s="25" customFormat="1" x14ac:dyDescent="0.2">
      <c r="C9788" s="22"/>
      <c r="D9788" s="23"/>
      <c r="E9788" s="23"/>
      <c r="P9788" s="23"/>
      <c r="AA9788" s="23"/>
      <c r="AB9788" s="23"/>
      <c r="AD9788" s="23"/>
      <c r="AJ9788" s="23"/>
      <c r="AK9788" s="23"/>
      <c r="AL9788" s="23"/>
    </row>
    <row r="9789" spans="3:38" s="25" customFormat="1" x14ac:dyDescent="0.2">
      <c r="C9789" s="22"/>
      <c r="D9789" s="23"/>
      <c r="E9789" s="23"/>
      <c r="P9789" s="23"/>
      <c r="AA9789" s="23"/>
      <c r="AB9789" s="23"/>
      <c r="AD9789" s="23"/>
      <c r="AJ9789" s="23"/>
      <c r="AK9789" s="23"/>
      <c r="AL9789" s="23"/>
    </row>
    <row r="9790" spans="3:38" s="25" customFormat="1" x14ac:dyDescent="0.2">
      <c r="C9790" s="22"/>
      <c r="D9790" s="23"/>
      <c r="E9790" s="23"/>
      <c r="P9790" s="23"/>
      <c r="AA9790" s="23"/>
      <c r="AB9790" s="23"/>
      <c r="AD9790" s="23"/>
      <c r="AJ9790" s="23"/>
      <c r="AK9790" s="23"/>
      <c r="AL9790" s="23"/>
    </row>
    <row r="9791" spans="3:38" s="25" customFormat="1" x14ac:dyDescent="0.2">
      <c r="C9791" s="22"/>
      <c r="D9791" s="23"/>
      <c r="E9791" s="23"/>
      <c r="P9791" s="23"/>
      <c r="AA9791" s="23"/>
      <c r="AB9791" s="23"/>
      <c r="AD9791" s="23"/>
      <c r="AJ9791" s="23"/>
      <c r="AK9791" s="23"/>
      <c r="AL9791" s="23"/>
    </row>
    <row r="9792" spans="3:38" s="25" customFormat="1" x14ac:dyDescent="0.2">
      <c r="C9792" s="22"/>
      <c r="D9792" s="23"/>
      <c r="E9792" s="23"/>
      <c r="P9792" s="23"/>
      <c r="AA9792" s="23"/>
      <c r="AB9792" s="23"/>
      <c r="AD9792" s="23"/>
      <c r="AJ9792" s="23"/>
      <c r="AK9792" s="23"/>
      <c r="AL9792" s="23"/>
    </row>
    <row r="9793" spans="3:38" s="25" customFormat="1" x14ac:dyDescent="0.2">
      <c r="C9793" s="22"/>
      <c r="D9793" s="23"/>
      <c r="E9793" s="23"/>
      <c r="P9793" s="23"/>
      <c r="AA9793" s="23"/>
      <c r="AB9793" s="23"/>
      <c r="AD9793" s="23"/>
      <c r="AJ9793" s="23"/>
      <c r="AK9793" s="23"/>
      <c r="AL9793" s="23"/>
    </row>
    <row r="9794" spans="3:38" s="25" customFormat="1" x14ac:dyDescent="0.2">
      <c r="C9794" s="22"/>
      <c r="D9794" s="23"/>
      <c r="E9794" s="23"/>
      <c r="P9794" s="23"/>
      <c r="AA9794" s="23"/>
      <c r="AB9794" s="23"/>
      <c r="AD9794" s="23"/>
      <c r="AJ9794" s="23"/>
      <c r="AK9794" s="23"/>
      <c r="AL9794" s="23"/>
    </row>
    <row r="9795" spans="3:38" s="25" customFormat="1" x14ac:dyDescent="0.2">
      <c r="C9795" s="22"/>
      <c r="D9795" s="23"/>
      <c r="E9795" s="23"/>
      <c r="P9795" s="23"/>
      <c r="AA9795" s="23"/>
      <c r="AB9795" s="23"/>
      <c r="AD9795" s="23"/>
      <c r="AJ9795" s="23"/>
      <c r="AK9795" s="23"/>
      <c r="AL9795" s="23"/>
    </row>
    <row r="9796" spans="3:38" s="25" customFormat="1" x14ac:dyDescent="0.2">
      <c r="C9796" s="22"/>
      <c r="D9796" s="23"/>
      <c r="E9796" s="23"/>
      <c r="P9796" s="23"/>
      <c r="AA9796" s="23"/>
      <c r="AB9796" s="23"/>
      <c r="AD9796" s="23"/>
      <c r="AJ9796" s="23"/>
      <c r="AK9796" s="23"/>
      <c r="AL9796" s="23"/>
    </row>
    <row r="9797" spans="3:38" s="25" customFormat="1" x14ac:dyDescent="0.2">
      <c r="C9797" s="22"/>
      <c r="D9797" s="23"/>
      <c r="E9797" s="23"/>
      <c r="P9797" s="23"/>
      <c r="AA9797" s="23"/>
      <c r="AB9797" s="23"/>
      <c r="AD9797" s="23"/>
      <c r="AJ9797" s="23"/>
      <c r="AK9797" s="23"/>
      <c r="AL9797" s="23"/>
    </row>
    <row r="9798" spans="3:38" s="25" customFormat="1" x14ac:dyDescent="0.2">
      <c r="C9798" s="22"/>
      <c r="D9798" s="23"/>
      <c r="E9798" s="23"/>
      <c r="P9798" s="23"/>
      <c r="AA9798" s="23"/>
      <c r="AB9798" s="23"/>
      <c r="AD9798" s="23"/>
      <c r="AJ9798" s="23"/>
      <c r="AK9798" s="23"/>
      <c r="AL9798" s="23"/>
    </row>
    <row r="9799" spans="3:38" s="25" customFormat="1" x14ac:dyDescent="0.2">
      <c r="C9799" s="22"/>
      <c r="D9799" s="23"/>
      <c r="E9799" s="23"/>
      <c r="P9799" s="23"/>
      <c r="AA9799" s="23"/>
      <c r="AB9799" s="23"/>
      <c r="AD9799" s="23"/>
      <c r="AJ9799" s="23"/>
      <c r="AK9799" s="23"/>
      <c r="AL9799" s="23"/>
    </row>
    <row r="9800" spans="3:38" s="25" customFormat="1" x14ac:dyDescent="0.2">
      <c r="C9800" s="22"/>
      <c r="D9800" s="23"/>
      <c r="E9800" s="23"/>
      <c r="P9800" s="23"/>
      <c r="AA9800" s="23"/>
      <c r="AB9800" s="23"/>
      <c r="AD9800" s="23"/>
      <c r="AJ9800" s="23"/>
      <c r="AK9800" s="23"/>
      <c r="AL9800" s="23"/>
    </row>
    <row r="9801" spans="3:38" s="25" customFormat="1" x14ac:dyDescent="0.2">
      <c r="C9801" s="22"/>
      <c r="D9801" s="23"/>
      <c r="E9801" s="23"/>
      <c r="P9801" s="23"/>
      <c r="AA9801" s="23"/>
      <c r="AB9801" s="23"/>
      <c r="AD9801" s="23"/>
      <c r="AJ9801" s="23"/>
      <c r="AK9801" s="23"/>
      <c r="AL9801" s="23"/>
    </row>
    <row r="9802" spans="3:38" s="25" customFormat="1" x14ac:dyDescent="0.2">
      <c r="C9802" s="22"/>
      <c r="D9802" s="23"/>
      <c r="E9802" s="23"/>
      <c r="P9802" s="23"/>
      <c r="AA9802" s="23"/>
      <c r="AB9802" s="23"/>
      <c r="AD9802" s="23"/>
      <c r="AJ9802" s="23"/>
      <c r="AK9802" s="23"/>
      <c r="AL9802" s="23"/>
    </row>
    <row r="9803" spans="3:38" s="25" customFormat="1" x14ac:dyDescent="0.2">
      <c r="C9803" s="22"/>
      <c r="D9803" s="23"/>
      <c r="E9803" s="23"/>
      <c r="P9803" s="23"/>
      <c r="AA9803" s="23"/>
      <c r="AB9803" s="23"/>
      <c r="AD9803" s="23"/>
      <c r="AJ9803" s="23"/>
      <c r="AK9803" s="23"/>
      <c r="AL9803" s="23"/>
    </row>
    <row r="9804" spans="3:38" s="25" customFormat="1" x14ac:dyDescent="0.2">
      <c r="C9804" s="22"/>
      <c r="D9804" s="23"/>
      <c r="E9804" s="23"/>
      <c r="P9804" s="23"/>
      <c r="AA9804" s="23"/>
      <c r="AB9804" s="23"/>
      <c r="AD9804" s="23"/>
      <c r="AJ9804" s="23"/>
      <c r="AK9804" s="23"/>
      <c r="AL9804" s="23"/>
    </row>
    <row r="9805" spans="3:38" s="25" customFormat="1" x14ac:dyDescent="0.2">
      <c r="C9805" s="22"/>
      <c r="D9805" s="23"/>
      <c r="E9805" s="23"/>
      <c r="P9805" s="23"/>
      <c r="AA9805" s="23"/>
      <c r="AB9805" s="23"/>
      <c r="AD9805" s="23"/>
      <c r="AJ9805" s="23"/>
      <c r="AK9805" s="23"/>
      <c r="AL9805" s="23"/>
    </row>
    <row r="9806" spans="3:38" s="25" customFormat="1" x14ac:dyDescent="0.2">
      <c r="C9806" s="22"/>
      <c r="D9806" s="23"/>
      <c r="E9806" s="23"/>
      <c r="P9806" s="23"/>
      <c r="AA9806" s="23"/>
      <c r="AB9806" s="23"/>
      <c r="AD9806" s="23"/>
      <c r="AJ9806" s="23"/>
      <c r="AK9806" s="23"/>
      <c r="AL9806" s="23"/>
    </row>
    <row r="9807" spans="3:38" s="25" customFormat="1" x14ac:dyDescent="0.2">
      <c r="C9807" s="22"/>
      <c r="D9807" s="23"/>
      <c r="E9807" s="23"/>
      <c r="P9807" s="23"/>
      <c r="AA9807" s="23"/>
      <c r="AB9807" s="23"/>
      <c r="AD9807" s="23"/>
      <c r="AJ9807" s="23"/>
      <c r="AK9807" s="23"/>
      <c r="AL9807" s="23"/>
    </row>
    <row r="9808" spans="3:38" s="25" customFormat="1" x14ac:dyDescent="0.2">
      <c r="C9808" s="22"/>
      <c r="D9808" s="23"/>
      <c r="E9808" s="23"/>
      <c r="P9808" s="23"/>
      <c r="AA9808" s="23"/>
      <c r="AB9808" s="23"/>
      <c r="AD9808" s="23"/>
      <c r="AJ9808" s="23"/>
      <c r="AK9808" s="23"/>
      <c r="AL9808" s="23"/>
    </row>
    <row r="9809" spans="3:38" s="25" customFormat="1" x14ac:dyDescent="0.2">
      <c r="C9809" s="22"/>
      <c r="D9809" s="23"/>
      <c r="E9809" s="23"/>
      <c r="P9809" s="23"/>
      <c r="AA9809" s="23"/>
      <c r="AB9809" s="23"/>
      <c r="AD9809" s="23"/>
      <c r="AJ9809" s="23"/>
      <c r="AK9809" s="23"/>
      <c r="AL9809" s="23"/>
    </row>
    <row r="9810" spans="3:38" s="25" customFormat="1" x14ac:dyDescent="0.2">
      <c r="C9810" s="22"/>
      <c r="D9810" s="23"/>
      <c r="E9810" s="23"/>
      <c r="P9810" s="23"/>
      <c r="AA9810" s="23"/>
      <c r="AB9810" s="23"/>
      <c r="AD9810" s="23"/>
      <c r="AJ9810" s="23"/>
      <c r="AK9810" s="23"/>
      <c r="AL9810" s="23"/>
    </row>
    <row r="9811" spans="3:38" s="25" customFormat="1" x14ac:dyDescent="0.2">
      <c r="C9811" s="22"/>
      <c r="D9811" s="23"/>
      <c r="E9811" s="23"/>
      <c r="P9811" s="23"/>
      <c r="AA9811" s="23"/>
      <c r="AB9811" s="23"/>
      <c r="AD9811" s="23"/>
      <c r="AJ9811" s="23"/>
      <c r="AK9811" s="23"/>
      <c r="AL9811" s="23"/>
    </row>
    <row r="9812" spans="3:38" s="25" customFormat="1" x14ac:dyDescent="0.2">
      <c r="C9812" s="22"/>
      <c r="D9812" s="23"/>
      <c r="E9812" s="23"/>
      <c r="P9812" s="23"/>
      <c r="AA9812" s="23"/>
      <c r="AB9812" s="23"/>
      <c r="AD9812" s="23"/>
      <c r="AJ9812" s="23"/>
      <c r="AK9812" s="23"/>
      <c r="AL9812" s="23"/>
    </row>
    <row r="9813" spans="3:38" s="25" customFormat="1" x14ac:dyDescent="0.2">
      <c r="C9813" s="22"/>
      <c r="D9813" s="23"/>
      <c r="E9813" s="23"/>
      <c r="P9813" s="23"/>
      <c r="AA9813" s="23"/>
      <c r="AB9813" s="23"/>
      <c r="AD9813" s="23"/>
      <c r="AJ9813" s="23"/>
      <c r="AK9813" s="23"/>
      <c r="AL9813" s="23"/>
    </row>
    <row r="9814" spans="3:38" s="25" customFormat="1" x14ac:dyDescent="0.2">
      <c r="C9814" s="22"/>
      <c r="D9814" s="23"/>
      <c r="E9814" s="23"/>
      <c r="P9814" s="23"/>
      <c r="AA9814" s="23"/>
      <c r="AB9814" s="23"/>
      <c r="AD9814" s="23"/>
      <c r="AJ9814" s="23"/>
      <c r="AK9814" s="23"/>
      <c r="AL9814" s="23"/>
    </row>
    <row r="9815" spans="3:38" s="25" customFormat="1" x14ac:dyDescent="0.2">
      <c r="C9815" s="22"/>
      <c r="D9815" s="23"/>
      <c r="E9815" s="23"/>
      <c r="P9815" s="23"/>
      <c r="AA9815" s="23"/>
      <c r="AB9815" s="23"/>
      <c r="AD9815" s="23"/>
      <c r="AJ9815" s="23"/>
      <c r="AK9815" s="23"/>
      <c r="AL9815" s="23"/>
    </row>
    <row r="9816" spans="3:38" s="25" customFormat="1" x14ac:dyDescent="0.2">
      <c r="C9816" s="22"/>
      <c r="D9816" s="23"/>
      <c r="E9816" s="23"/>
      <c r="P9816" s="23"/>
      <c r="AA9816" s="23"/>
      <c r="AB9816" s="23"/>
      <c r="AD9816" s="23"/>
      <c r="AJ9816" s="23"/>
      <c r="AK9816" s="23"/>
      <c r="AL9816" s="23"/>
    </row>
    <row r="9817" spans="3:38" s="25" customFormat="1" x14ac:dyDescent="0.2">
      <c r="C9817" s="22"/>
      <c r="D9817" s="23"/>
      <c r="E9817" s="23"/>
      <c r="P9817" s="23"/>
      <c r="AA9817" s="23"/>
      <c r="AB9817" s="23"/>
      <c r="AD9817" s="23"/>
      <c r="AJ9817" s="23"/>
      <c r="AK9817" s="23"/>
      <c r="AL9817" s="23"/>
    </row>
    <row r="9818" spans="3:38" s="25" customFormat="1" x14ac:dyDescent="0.2">
      <c r="C9818" s="22"/>
      <c r="D9818" s="23"/>
      <c r="E9818" s="23"/>
      <c r="P9818" s="23"/>
      <c r="AA9818" s="23"/>
      <c r="AB9818" s="23"/>
      <c r="AD9818" s="23"/>
      <c r="AJ9818" s="23"/>
      <c r="AK9818" s="23"/>
      <c r="AL9818" s="23"/>
    </row>
    <row r="9819" spans="3:38" s="25" customFormat="1" x14ac:dyDescent="0.2">
      <c r="C9819" s="22"/>
      <c r="D9819" s="23"/>
      <c r="E9819" s="23"/>
      <c r="P9819" s="23"/>
      <c r="AA9819" s="23"/>
      <c r="AB9819" s="23"/>
      <c r="AD9819" s="23"/>
      <c r="AJ9819" s="23"/>
      <c r="AK9819" s="23"/>
      <c r="AL9819" s="23"/>
    </row>
    <row r="9820" spans="3:38" s="25" customFormat="1" x14ac:dyDescent="0.2">
      <c r="C9820" s="22"/>
      <c r="D9820" s="23"/>
      <c r="E9820" s="23"/>
      <c r="P9820" s="23"/>
      <c r="AA9820" s="23"/>
      <c r="AB9820" s="23"/>
      <c r="AD9820" s="23"/>
      <c r="AJ9820" s="23"/>
      <c r="AK9820" s="23"/>
      <c r="AL9820" s="23"/>
    </row>
    <row r="9821" spans="3:38" s="25" customFormat="1" x14ac:dyDescent="0.2">
      <c r="C9821" s="22"/>
      <c r="D9821" s="23"/>
      <c r="E9821" s="23"/>
      <c r="P9821" s="23"/>
      <c r="AA9821" s="23"/>
      <c r="AB9821" s="23"/>
      <c r="AD9821" s="23"/>
      <c r="AJ9821" s="23"/>
      <c r="AK9821" s="23"/>
      <c r="AL9821" s="23"/>
    </row>
    <row r="9822" spans="3:38" s="25" customFormat="1" x14ac:dyDescent="0.2">
      <c r="C9822" s="22"/>
      <c r="D9822" s="23"/>
      <c r="E9822" s="23"/>
      <c r="P9822" s="23"/>
      <c r="AA9822" s="23"/>
      <c r="AB9822" s="23"/>
      <c r="AD9822" s="23"/>
      <c r="AJ9822" s="23"/>
      <c r="AK9822" s="23"/>
      <c r="AL9822" s="23"/>
    </row>
    <row r="9823" spans="3:38" s="25" customFormat="1" x14ac:dyDescent="0.2">
      <c r="C9823" s="22"/>
      <c r="D9823" s="23"/>
      <c r="E9823" s="23"/>
      <c r="P9823" s="23"/>
      <c r="AA9823" s="23"/>
      <c r="AB9823" s="23"/>
      <c r="AD9823" s="23"/>
      <c r="AJ9823" s="23"/>
      <c r="AK9823" s="23"/>
      <c r="AL9823" s="23"/>
    </row>
    <row r="9824" spans="3:38" s="25" customFormat="1" x14ac:dyDescent="0.2">
      <c r="C9824" s="22"/>
      <c r="D9824" s="23"/>
      <c r="E9824" s="23"/>
      <c r="P9824" s="23"/>
      <c r="AA9824" s="23"/>
      <c r="AB9824" s="23"/>
      <c r="AD9824" s="23"/>
      <c r="AJ9824" s="23"/>
      <c r="AK9824" s="23"/>
      <c r="AL9824" s="23"/>
    </row>
    <row r="9825" spans="3:38" s="25" customFormat="1" x14ac:dyDescent="0.2">
      <c r="C9825" s="22"/>
      <c r="D9825" s="23"/>
      <c r="E9825" s="23"/>
      <c r="P9825" s="23"/>
      <c r="AA9825" s="23"/>
      <c r="AB9825" s="23"/>
      <c r="AD9825" s="23"/>
      <c r="AJ9825" s="23"/>
      <c r="AK9825" s="23"/>
      <c r="AL9825" s="23"/>
    </row>
    <row r="9826" spans="3:38" s="25" customFormat="1" x14ac:dyDescent="0.2">
      <c r="C9826" s="22"/>
      <c r="D9826" s="23"/>
      <c r="E9826" s="23"/>
      <c r="P9826" s="23"/>
      <c r="AA9826" s="23"/>
      <c r="AB9826" s="23"/>
      <c r="AD9826" s="23"/>
      <c r="AJ9826" s="23"/>
      <c r="AK9826" s="23"/>
      <c r="AL9826" s="23"/>
    </row>
    <row r="9827" spans="3:38" s="25" customFormat="1" x14ac:dyDescent="0.2">
      <c r="C9827" s="22"/>
      <c r="D9827" s="23"/>
      <c r="E9827" s="23"/>
      <c r="P9827" s="23"/>
      <c r="AA9827" s="23"/>
      <c r="AB9827" s="23"/>
      <c r="AD9827" s="23"/>
      <c r="AJ9827" s="23"/>
      <c r="AK9827" s="23"/>
      <c r="AL9827" s="23"/>
    </row>
    <row r="9828" spans="3:38" s="25" customFormat="1" x14ac:dyDescent="0.2">
      <c r="C9828" s="22"/>
      <c r="D9828" s="23"/>
      <c r="E9828" s="23"/>
      <c r="P9828" s="23"/>
      <c r="AA9828" s="23"/>
      <c r="AB9828" s="23"/>
      <c r="AD9828" s="23"/>
      <c r="AJ9828" s="23"/>
      <c r="AK9828" s="23"/>
      <c r="AL9828" s="23"/>
    </row>
    <row r="9829" spans="3:38" s="25" customFormat="1" x14ac:dyDescent="0.2">
      <c r="C9829" s="22"/>
      <c r="D9829" s="23"/>
      <c r="E9829" s="23"/>
      <c r="P9829" s="23"/>
      <c r="AA9829" s="23"/>
      <c r="AB9829" s="23"/>
      <c r="AD9829" s="23"/>
      <c r="AJ9829" s="23"/>
      <c r="AK9829" s="23"/>
      <c r="AL9829" s="23"/>
    </row>
    <row r="9830" spans="3:38" s="25" customFormat="1" x14ac:dyDescent="0.2">
      <c r="C9830" s="22"/>
      <c r="D9830" s="23"/>
      <c r="E9830" s="23"/>
      <c r="P9830" s="23"/>
      <c r="AA9830" s="23"/>
      <c r="AB9830" s="23"/>
      <c r="AD9830" s="23"/>
      <c r="AJ9830" s="23"/>
      <c r="AK9830" s="23"/>
      <c r="AL9830" s="23"/>
    </row>
    <row r="9831" spans="3:38" s="25" customFormat="1" x14ac:dyDescent="0.2">
      <c r="C9831" s="22"/>
      <c r="D9831" s="23"/>
      <c r="E9831" s="23"/>
      <c r="P9831" s="23"/>
      <c r="AA9831" s="23"/>
      <c r="AB9831" s="23"/>
      <c r="AD9831" s="23"/>
      <c r="AJ9831" s="23"/>
      <c r="AK9831" s="23"/>
      <c r="AL9831" s="23"/>
    </row>
    <row r="9832" spans="3:38" s="25" customFormat="1" x14ac:dyDescent="0.2">
      <c r="C9832" s="22"/>
      <c r="D9832" s="23"/>
      <c r="E9832" s="23"/>
      <c r="P9832" s="23"/>
      <c r="AA9832" s="23"/>
      <c r="AB9832" s="23"/>
      <c r="AD9832" s="23"/>
      <c r="AJ9832" s="23"/>
      <c r="AK9832" s="23"/>
      <c r="AL9832" s="23"/>
    </row>
    <row r="9833" spans="3:38" s="25" customFormat="1" x14ac:dyDescent="0.2">
      <c r="C9833" s="22"/>
      <c r="D9833" s="23"/>
      <c r="E9833" s="23"/>
      <c r="P9833" s="23"/>
      <c r="AA9833" s="23"/>
      <c r="AB9833" s="23"/>
      <c r="AD9833" s="23"/>
      <c r="AJ9833" s="23"/>
      <c r="AK9833" s="23"/>
      <c r="AL9833" s="23"/>
    </row>
    <row r="9834" spans="3:38" s="25" customFormat="1" x14ac:dyDescent="0.2">
      <c r="C9834" s="22"/>
      <c r="D9834" s="23"/>
      <c r="E9834" s="23"/>
      <c r="P9834" s="23"/>
      <c r="AA9834" s="23"/>
      <c r="AB9834" s="23"/>
      <c r="AD9834" s="23"/>
      <c r="AJ9834" s="23"/>
      <c r="AK9834" s="23"/>
      <c r="AL9834" s="23"/>
    </row>
    <row r="9835" spans="3:38" s="25" customFormat="1" x14ac:dyDescent="0.2">
      <c r="C9835" s="22"/>
      <c r="D9835" s="23"/>
      <c r="E9835" s="23"/>
      <c r="P9835" s="23"/>
      <c r="AA9835" s="23"/>
      <c r="AB9835" s="23"/>
      <c r="AD9835" s="23"/>
      <c r="AJ9835" s="23"/>
      <c r="AK9835" s="23"/>
      <c r="AL9835" s="23"/>
    </row>
    <row r="9836" spans="3:38" s="25" customFormat="1" x14ac:dyDescent="0.2">
      <c r="C9836" s="22"/>
      <c r="D9836" s="23"/>
      <c r="E9836" s="23"/>
      <c r="P9836" s="23"/>
      <c r="AA9836" s="23"/>
      <c r="AB9836" s="23"/>
      <c r="AD9836" s="23"/>
      <c r="AJ9836" s="23"/>
      <c r="AK9836" s="23"/>
      <c r="AL9836" s="23"/>
    </row>
    <row r="9837" spans="3:38" s="25" customFormat="1" x14ac:dyDescent="0.2">
      <c r="C9837" s="22"/>
      <c r="D9837" s="23"/>
      <c r="E9837" s="23"/>
      <c r="P9837" s="23"/>
      <c r="AA9837" s="23"/>
      <c r="AB9837" s="23"/>
      <c r="AD9837" s="23"/>
      <c r="AJ9837" s="23"/>
      <c r="AK9837" s="23"/>
      <c r="AL9837" s="23"/>
    </row>
    <row r="9838" spans="3:38" s="25" customFormat="1" x14ac:dyDescent="0.2">
      <c r="C9838" s="22"/>
      <c r="D9838" s="23"/>
      <c r="E9838" s="23"/>
      <c r="P9838" s="23"/>
      <c r="AA9838" s="23"/>
      <c r="AB9838" s="23"/>
      <c r="AD9838" s="23"/>
      <c r="AJ9838" s="23"/>
      <c r="AK9838" s="23"/>
      <c r="AL9838" s="23"/>
    </row>
    <row r="9839" spans="3:38" s="25" customFormat="1" x14ac:dyDescent="0.2">
      <c r="C9839" s="22"/>
      <c r="D9839" s="23"/>
      <c r="E9839" s="23"/>
      <c r="P9839" s="23"/>
      <c r="AA9839" s="23"/>
      <c r="AB9839" s="23"/>
      <c r="AD9839" s="23"/>
      <c r="AJ9839" s="23"/>
      <c r="AK9839" s="23"/>
      <c r="AL9839" s="23"/>
    </row>
    <row r="9840" spans="3:38" s="25" customFormat="1" x14ac:dyDescent="0.2">
      <c r="C9840" s="22"/>
      <c r="D9840" s="23"/>
      <c r="E9840" s="23"/>
      <c r="P9840" s="23"/>
      <c r="AA9840" s="23"/>
      <c r="AB9840" s="23"/>
      <c r="AD9840" s="23"/>
      <c r="AJ9840" s="23"/>
      <c r="AK9840" s="23"/>
      <c r="AL9840" s="23"/>
    </row>
    <row r="9841" spans="3:38" s="25" customFormat="1" x14ac:dyDescent="0.2">
      <c r="C9841" s="22"/>
      <c r="D9841" s="23"/>
      <c r="E9841" s="23"/>
      <c r="P9841" s="23"/>
      <c r="AA9841" s="23"/>
      <c r="AB9841" s="23"/>
      <c r="AD9841" s="23"/>
      <c r="AJ9841" s="23"/>
      <c r="AK9841" s="23"/>
      <c r="AL9841" s="23"/>
    </row>
    <row r="9842" spans="3:38" s="25" customFormat="1" x14ac:dyDescent="0.2">
      <c r="C9842" s="22"/>
      <c r="D9842" s="23"/>
      <c r="E9842" s="23"/>
      <c r="P9842" s="23"/>
      <c r="AA9842" s="23"/>
      <c r="AB9842" s="23"/>
      <c r="AD9842" s="23"/>
      <c r="AJ9842" s="23"/>
      <c r="AK9842" s="23"/>
      <c r="AL9842" s="23"/>
    </row>
    <row r="9843" spans="3:38" s="25" customFormat="1" x14ac:dyDescent="0.2">
      <c r="C9843" s="22"/>
      <c r="D9843" s="23"/>
      <c r="E9843" s="23"/>
      <c r="P9843" s="23"/>
      <c r="AA9843" s="23"/>
      <c r="AB9843" s="23"/>
      <c r="AD9843" s="23"/>
      <c r="AJ9843" s="23"/>
      <c r="AK9843" s="23"/>
      <c r="AL9843" s="23"/>
    </row>
    <row r="9844" spans="3:38" s="25" customFormat="1" x14ac:dyDescent="0.2">
      <c r="C9844" s="22"/>
      <c r="D9844" s="23"/>
      <c r="E9844" s="23"/>
      <c r="P9844" s="23"/>
      <c r="AA9844" s="23"/>
      <c r="AB9844" s="23"/>
      <c r="AD9844" s="23"/>
      <c r="AJ9844" s="23"/>
      <c r="AK9844" s="23"/>
      <c r="AL9844" s="23"/>
    </row>
    <row r="9845" spans="3:38" s="25" customFormat="1" x14ac:dyDescent="0.2">
      <c r="C9845" s="22"/>
      <c r="D9845" s="23"/>
      <c r="E9845" s="23"/>
      <c r="P9845" s="23"/>
      <c r="AA9845" s="23"/>
      <c r="AB9845" s="23"/>
      <c r="AD9845" s="23"/>
      <c r="AJ9845" s="23"/>
      <c r="AK9845" s="23"/>
      <c r="AL9845" s="23"/>
    </row>
    <row r="9846" spans="3:38" s="25" customFormat="1" x14ac:dyDescent="0.2">
      <c r="C9846" s="22"/>
      <c r="D9846" s="23"/>
      <c r="E9846" s="23"/>
      <c r="P9846" s="23"/>
      <c r="AA9846" s="23"/>
      <c r="AB9846" s="23"/>
      <c r="AD9846" s="23"/>
      <c r="AJ9846" s="23"/>
      <c r="AK9846" s="23"/>
      <c r="AL9846" s="23"/>
    </row>
    <row r="9847" spans="3:38" s="25" customFormat="1" x14ac:dyDescent="0.2">
      <c r="C9847" s="22"/>
      <c r="D9847" s="23"/>
      <c r="E9847" s="23"/>
      <c r="P9847" s="23"/>
      <c r="AA9847" s="23"/>
      <c r="AB9847" s="23"/>
      <c r="AD9847" s="23"/>
      <c r="AJ9847" s="23"/>
      <c r="AK9847" s="23"/>
      <c r="AL9847" s="23"/>
    </row>
    <row r="9848" spans="3:38" s="25" customFormat="1" x14ac:dyDescent="0.2">
      <c r="C9848" s="22"/>
      <c r="D9848" s="23"/>
      <c r="E9848" s="23"/>
      <c r="P9848" s="23"/>
      <c r="AA9848" s="23"/>
      <c r="AB9848" s="23"/>
      <c r="AD9848" s="23"/>
      <c r="AJ9848" s="23"/>
      <c r="AK9848" s="23"/>
      <c r="AL9848" s="23"/>
    </row>
    <row r="9849" spans="3:38" s="25" customFormat="1" x14ac:dyDescent="0.2">
      <c r="C9849" s="22"/>
      <c r="D9849" s="23"/>
      <c r="E9849" s="23"/>
      <c r="P9849" s="23"/>
      <c r="AA9849" s="23"/>
      <c r="AB9849" s="23"/>
      <c r="AD9849" s="23"/>
      <c r="AJ9849" s="23"/>
      <c r="AK9849" s="23"/>
      <c r="AL9849" s="23"/>
    </row>
    <row r="9850" spans="3:38" s="25" customFormat="1" x14ac:dyDescent="0.2">
      <c r="C9850" s="22"/>
      <c r="D9850" s="23"/>
      <c r="E9850" s="23"/>
      <c r="P9850" s="23"/>
      <c r="AA9850" s="23"/>
      <c r="AB9850" s="23"/>
      <c r="AD9850" s="23"/>
      <c r="AJ9850" s="23"/>
      <c r="AK9850" s="23"/>
      <c r="AL9850" s="23"/>
    </row>
    <row r="9851" spans="3:38" s="25" customFormat="1" x14ac:dyDescent="0.2">
      <c r="C9851" s="22"/>
      <c r="D9851" s="23"/>
      <c r="E9851" s="23"/>
      <c r="P9851" s="23"/>
      <c r="AA9851" s="23"/>
      <c r="AB9851" s="23"/>
      <c r="AD9851" s="23"/>
      <c r="AJ9851" s="23"/>
      <c r="AK9851" s="23"/>
      <c r="AL9851" s="23"/>
    </row>
    <row r="9852" spans="3:38" s="25" customFormat="1" x14ac:dyDescent="0.2">
      <c r="C9852" s="22"/>
      <c r="D9852" s="23"/>
      <c r="E9852" s="23"/>
      <c r="P9852" s="23"/>
      <c r="AA9852" s="23"/>
      <c r="AB9852" s="23"/>
      <c r="AD9852" s="23"/>
      <c r="AJ9852" s="23"/>
      <c r="AK9852" s="23"/>
      <c r="AL9852" s="23"/>
    </row>
    <row r="9853" spans="3:38" s="25" customFormat="1" x14ac:dyDescent="0.2">
      <c r="C9853" s="22"/>
      <c r="D9853" s="23"/>
      <c r="E9853" s="23"/>
      <c r="P9853" s="23"/>
      <c r="AA9853" s="23"/>
      <c r="AB9853" s="23"/>
      <c r="AD9853" s="23"/>
      <c r="AJ9853" s="23"/>
      <c r="AK9853" s="23"/>
      <c r="AL9853" s="23"/>
    </row>
    <row r="9854" spans="3:38" s="25" customFormat="1" x14ac:dyDescent="0.2">
      <c r="C9854" s="22"/>
      <c r="D9854" s="23"/>
      <c r="E9854" s="23"/>
      <c r="P9854" s="23"/>
      <c r="AA9854" s="23"/>
      <c r="AB9854" s="23"/>
      <c r="AD9854" s="23"/>
      <c r="AJ9854" s="23"/>
      <c r="AK9854" s="23"/>
      <c r="AL9854" s="23"/>
    </row>
    <row r="9855" spans="3:38" s="25" customFormat="1" x14ac:dyDescent="0.2">
      <c r="C9855" s="22"/>
      <c r="D9855" s="23"/>
      <c r="E9855" s="23"/>
      <c r="P9855" s="23"/>
      <c r="AA9855" s="23"/>
      <c r="AB9855" s="23"/>
      <c r="AD9855" s="23"/>
      <c r="AJ9855" s="23"/>
      <c r="AK9855" s="23"/>
      <c r="AL9855" s="23"/>
    </row>
    <row r="9856" spans="3:38" s="25" customFormat="1" x14ac:dyDescent="0.2">
      <c r="C9856" s="22"/>
      <c r="D9856" s="23"/>
      <c r="E9856" s="23"/>
      <c r="P9856" s="23"/>
      <c r="AA9856" s="23"/>
      <c r="AB9856" s="23"/>
      <c r="AD9856" s="23"/>
      <c r="AJ9856" s="23"/>
      <c r="AK9856" s="23"/>
      <c r="AL9856" s="23"/>
    </row>
    <row r="9857" spans="3:38" s="25" customFormat="1" x14ac:dyDescent="0.2">
      <c r="C9857" s="22"/>
      <c r="D9857" s="23"/>
      <c r="E9857" s="23"/>
      <c r="P9857" s="23"/>
      <c r="AA9857" s="23"/>
      <c r="AB9857" s="23"/>
      <c r="AD9857" s="23"/>
      <c r="AJ9857" s="23"/>
      <c r="AK9857" s="23"/>
      <c r="AL9857" s="23"/>
    </row>
    <row r="9858" spans="3:38" s="25" customFormat="1" x14ac:dyDescent="0.2">
      <c r="C9858" s="22"/>
      <c r="D9858" s="23"/>
      <c r="E9858" s="23"/>
      <c r="P9858" s="23"/>
      <c r="AA9858" s="23"/>
      <c r="AB9858" s="23"/>
      <c r="AD9858" s="23"/>
      <c r="AJ9858" s="23"/>
      <c r="AK9858" s="23"/>
      <c r="AL9858" s="23"/>
    </row>
    <row r="9859" spans="3:38" s="25" customFormat="1" x14ac:dyDescent="0.2">
      <c r="C9859" s="22"/>
      <c r="D9859" s="23"/>
      <c r="E9859" s="23"/>
      <c r="P9859" s="23"/>
      <c r="AA9859" s="23"/>
      <c r="AB9859" s="23"/>
      <c r="AD9859" s="23"/>
      <c r="AJ9859" s="23"/>
      <c r="AK9859" s="23"/>
      <c r="AL9859" s="23"/>
    </row>
    <row r="9860" spans="3:38" s="25" customFormat="1" x14ac:dyDescent="0.2">
      <c r="C9860" s="22"/>
      <c r="D9860" s="23"/>
      <c r="E9860" s="23"/>
      <c r="P9860" s="23"/>
      <c r="AA9860" s="23"/>
      <c r="AB9860" s="23"/>
      <c r="AD9860" s="23"/>
      <c r="AJ9860" s="23"/>
      <c r="AK9860" s="23"/>
      <c r="AL9860" s="23"/>
    </row>
    <row r="9861" spans="3:38" s="25" customFormat="1" x14ac:dyDescent="0.2">
      <c r="C9861" s="22"/>
      <c r="D9861" s="23"/>
      <c r="E9861" s="23"/>
      <c r="P9861" s="23"/>
      <c r="AA9861" s="23"/>
      <c r="AB9861" s="23"/>
      <c r="AD9861" s="23"/>
      <c r="AJ9861" s="23"/>
      <c r="AK9861" s="23"/>
      <c r="AL9861" s="23"/>
    </row>
    <row r="9862" spans="3:38" s="25" customFormat="1" x14ac:dyDescent="0.2">
      <c r="C9862" s="22"/>
      <c r="D9862" s="23"/>
      <c r="E9862" s="23"/>
      <c r="P9862" s="23"/>
      <c r="AA9862" s="23"/>
      <c r="AB9862" s="23"/>
      <c r="AD9862" s="23"/>
      <c r="AJ9862" s="23"/>
      <c r="AK9862" s="23"/>
      <c r="AL9862" s="23"/>
    </row>
    <row r="9863" spans="3:38" s="25" customFormat="1" x14ac:dyDescent="0.2">
      <c r="C9863" s="22"/>
      <c r="D9863" s="23"/>
      <c r="E9863" s="23"/>
      <c r="P9863" s="23"/>
      <c r="AA9863" s="23"/>
      <c r="AB9863" s="23"/>
      <c r="AD9863" s="23"/>
      <c r="AJ9863" s="23"/>
      <c r="AK9863" s="23"/>
      <c r="AL9863" s="23"/>
    </row>
    <row r="9864" spans="3:38" s="25" customFormat="1" x14ac:dyDescent="0.2">
      <c r="C9864" s="22"/>
      <c r="D9864" s="23"/>
      <c r="E9864" s="23"/>
      <c r="P9864" s="23"/>
      <c r="AA9864" s="23"/>
      <c r="AB9864" s="23"/>
      <c r="AD9864" s="23"/>
      <c r="AJ9864" s="23"/>
      <c r="AK9864" s="23"/>
      <c r="AL9864" s="23"/>
    </row>
    <row r="9865" spans="3:38" s="25" customFormat="1" x14ac:dyDescent="0.2">
      <c r="C9865" s="22"/>
      <c r="D9865" s="23"/>
      <c r="E9865" s="23"/>
      <c r="P9865" s="23"/>
      <c r="AA9865" s="23"/>
      <c r="AB9865" s="23"/>
      <c r="AD9865" s="23"/>
      <c r="AJ9865" s="23"/>
      <c r="AK9865" s="23"/>
      <c r="AL9865" s="23"/>
    </row>
    <row r="9866" spans="3:38" s="25" customFormat="1" x14ac:dyDescent="0.2">
      <c r="C9866" s="22"/>
      <c r="D9866" s="23"/>
      <c r="E9866" s="23"/>
      <c r="P9866" s="23"/>
      <c r="AA9866" s="23"/>
      <c r="AB9866" s="23"/>
      <c r="AD9866" s="23"/>
      <c r="AJ9866" s="23"/>
      <c r="AK9866" s="23"/>
      <c r="AL9866" s="23"/>
    </row>
    <row r="9867" spans="3:38" s="25" customFormat="1" x14ac:dyDescent="0.2">
      <c r="C9867" s="22"/>
      <c r="D9867" s="23"/>
      <c r="E9867" s="23"/>
      <c r="P9867" s="23"/>
      <c r="AA9867" s="23"/>
      <c r="AB9867" s="23"/>
      <c r="AD9867" s="23"/>
      <c r="AJ9867" s="23"/>
      <c r="AK9867" s="23"/>
      <c r="AL9867" s="23"/>
    </row>
    <row r="9868" spans="3:38" s="25" customFormat="1" x14ac:dyDescent="0.2">
      <c r="C9868" s="22"/>
      <c r="D9868" s="23"/>
      <c r="E9868" s="23"/>
      <c r="P9868" s="23"/>
      <c r="AA9868" s="23"/>
      <c r="AB9868" s="23"/>
      <c r="AD9868" s="23"/>
      <c r="AJ9868" s="23"/>
      <c r="AK9868" s="23"/>
      <c r="AL9868" s="23"/>
    </row>
    <row r="9869" spans="3:38" s="25" customFormat="1" x14ac:dyDescent="0.2">
      <c r="C9869" s="22"/>
      <c r="D9869" s="23"/>
      <c r="E9869" s="23"/>
      <c r="P9869" s="23"/>
      <c r="AA9869" s="23"/>
      <c r="AB9869" s="23"/>
      <c r="AD9869" s="23"/>
      <c r="AJ9869" s="23"/>
      <c r="AK9869" s="23"/>
      <c r="AL9869" s="23"/>
    </row>
    <row r="9870" spans="3:38" s="25" customFormat="1" x14ac:dyDescent="0.2">
      <c r="C9870" s="22"/>
      <c r="D9870" s="23"/>
      <c r="E9870" s="23"/>
      <c r="P9870" s="23"/>
      <c r="AA9870" s="23"/>
      <c r="AB9870" s="23"/>
      <c r="AD9870" s="23"/>
      <c r="AJ9870" s="23"/>
      <c r="AK9870" s="23"/>
      <c r="AL9870" s="23"/>
    </row>
    <row r="9871" spans="3:38" s="25" customFormat="1" x14ac:dyDescent="0.2">
      <c r="C9871" s="22"/>
      <c r="D9871" s="23"/>
      <c r="E9871" s="23"/>
      <c r="P9871" s="23"/>
      <c r="AA9871" s="23"/>
      <c r="AB9871" s="23"/>
      <c r="AD9871" s="23"/>
      <c r="AJ9871" s="23"/>
      <c r="AK9871" s="23"/>
      <c r="AL9871" s="23"/>
    </row>
    <row r="9872" spans="3:38" s="25" customFormat="1" x14ac:dyDescent="0.2">
      <c r="C9872" s="22"/>
      <c r="D9872" s="23"/>
      <c r="E9872" s="23"/>
      <c r="P9872" s="23"/>
      <c r="AA9872" s="23"/>
      <c r="AB9872" s="23"/>
      <c r="AD9872" s="23"/>
      <c r="AJ9872" s="23"/>
      <c r="AK9872" s="23"/>
      <c r="AL9872" s="23"/>
    </row>
    <row r="9873" spans="3:38" s="25" customFormat="1" x14ac:dyDescent="0.2">
      <c r="C9873" s="22"/>
      <c r="D9873" s="23"/>
      <c r="E9873" s="23"/>
      <c r="P9873" s="23"/>
      <c r="AA9873" s="23"/>
      <c r="AB9873" s="23"/>
      <c r="AD9873" s="23"/>
      <c r="AJ9873" s="23"/>
      <c r="AK9873" s="23"/>
      <c r="AL9873" s="23"/>
    </row>
    <row r="9874" spans="3:38" s="25" customFormat="1" x14ac:dyDescent="0.2">
      <c r="C9874" s="22"/>
      <c r="D9874" s="23"/>
      <c r="E9874" s="23"/>
      <c r="P9874" s="23"/>
      <c r="AA9874" s="23"/>
      <c r="AB9874" s="23"/>
      <c r="AD9874" s="23"/>
      <c r="AJ9874" s="23"/>
      <c r="AK9874" s="23"/>
      <c r="AL9874" s="23"/>
    </row>
    <row r="9875" spans="3:38" s="25" customFormat="1" x14ac:dyDescent="0.2">
      <c r="C9875" s="22"/>
      <c r="D9875" s="23"/>
      <c r="E9875" s="23"/>
      <c r="P9875" s="23"/>
      <c r="AA9875" s="23"/>
      <c r="AB9875" s="23"/>
      <c r="AD9875" s="23"/>
      <c r="AJ9875" s="23"/>
      <c r="AK9875" s="23"/>
      <c r="AL9875" s="23"/>
    </row>
    <row r="9876" spans="3:38" s="25" customFormat="1" x14ac:dyDescent="0.2">
      <c r="C9876" s="22"/>
      <c r="D9876" s="23"/>
      <c r="E9876" s="23"/>
      <c r="P9876" s="23"/>
      <c r="AA9876" s="23"/>
      <c r="AB9876" s="23"/>
      <c r="AD9876" s="23"/>
      <c r="AJ9876" s="23"/>
      <c r="AK9876" s="23"/>
      <c r="AL9876" s="23"/>
    </row>
    <row r="9877" spans="3:38" s="25" customFormat="1" x14ac:dyDescent="0.2">
      <c r="C9877" s="22"/>
      <c r="D9877" s="23"/>
      <c r="E9877" s="23"/>
      <c r="P9877" s="23"/>
      <c r="AA9877" s="23"/>
      <c r="AB9877" s="23"/>
      <c r="AD9877" s="23"/>
      <c r="AJ9877" s="23"/>
      <c r="AK9877" s="23"/>
      <c r="AL9877" s="23"/>
    </row>
    <row r="9878" spans="3:38" s="25" customFormat="1" x14ac:dyDescent="0.2">
      <c r="C9878" s="22"/>
      <c r="D9878" s="23"/>
      <c r="E9878" s="23"/>
      <c r="P9878" s="23"/>
      <c r="AA9878" s="23"/>
      <c r="AB9878" s="23"/>
      <c r="AD9878" s="23"/>
      <c r="AJ9878" s="23"/>
      <c r="AK9878" s="23"/>
      <c r="AL9878" s="23"/>
    </row>
    <row r="9879" spans="3:38" s="25" customFormat="1" x14ac:dyDescent="0.2">
      <c r="C9879" s="22"/>
      <c r="D9879" s="23"/>
      <c r="E9879" s="23"/>
      <c r="P9879" s="23"/>
      <c r="AA9879" s="23"/>
      <c r="AB9879" s="23"/>
      <c r="AD9879" s="23"/>
      <c r="AJ9879" s="23"/>
      <c r="AK9879" s="23"/>
      <c r="AL9879" s="23"/>
    </row>
    <row r="9880" spans="3:38" s="25" customFormat="1" x14ac:dyDescent="0.2">
      <c r="C9880" s="22"/>
      <c r="D9880" s="23"/>
      <c r="E9880" s="23"/>
      <c r="P9880" s="23"/>
      <c r="AA9880" s="23"/>
      <c r="AB9880" s="23"/>
      <c r="AD9880" s="23"/>
      <c r="AJ9880" s="23"/>
      <c r="AK9880" s="23"/>
      <c r="AL9880" s="23"/>
    </row>
    <row r="9881" spans="3:38" s="25" customFormat="1" x14ac:dyDescent="0.2">
      <c r="C9881" s="22"/>
      <c r="D9881" s="23"/>
      <c r="E9881" s="23"/>
      <c r="P9881" s="23"/>
      <c r="AA9881" s="23"/>
      <c r="AB9881" s="23"/>
      <c r="AD9881" s="23"/>
      <c r="AJ9881" s="23"/>
      <c r="AK9881" s="23"/>
      <c r="AL9881" s="23"/>
    </row>
    <row r="9882" spans="3:38" s="25" customFormat="1" x14ac:dyDescent="0.2">
      <c r="C9882" s="22"/>
      <c r="D9882" s="23"/>
      <c r="E9882" s="23"/>
      <c r="P9882" s="23"/>
      <c r="AA9882" s="23"/>
      <c r="AB9882" s="23"/>
      <c r="AD9882" s="23"/>
      <c r="AJ9882" s="23"/>
      <c r="AK9882" s="23"/>
      <c r="AL9882" s="23"/>
    </row>
    <row r="9883" spans="3:38" s="25" customFormat="1" x14ac:dyDescent="0.2">
      <c r="C9883" s="22"/>
      <c r="D9883" s="23"/>
      <c r="E9883" s="23"/>
      <c r="P9883" s="23"/>
      <c r="AA9883" s="23"/>
      <c r="AB9883" s="23"/>
      <c r="AD9883" s="23"/>
      <c r="AJ9883" s="23"/>
      <c r="AK9883" s="23"/>
      <c r="AL9883" s="23"/>
    </row>
    <row r="9884" spans="3:38" s="25" customFormat="1" x14ac:dyDescent="0.2">
      <c r="C9884" s="22"/>
      <c r="D9884" s="23"/>
      <c r="E9884" s="23"/>
      <c r="P9884" s="23"/>
      <c r="AA9884" s="23"/>
      <c r="AB9884" s="23"/>
      <c r="AD9884" s="23"/>
      <c r="AJ9884" s="23"/>
      <c r="AK9884" s="23"/>
      <c r="AL9884" s="23"/>
    </row>
    <row r="9885" spans="3:38" s="25" customFormat="1" x14ac:dyDescent="0.2">
      <c r="C9885" s="22"/>
      <c r="D9885" s="23"/>
      <c r="E9885" s="23"/>
      <c r="P9885" s="23"/>
      <c r="AA9885" s="23"/>
      <c r="AB9885" s="23"/>
      <c r="AD9885" s="23"/>
      <c r="AJ9885" s="23"/>
      <c r="AK9885" s="23"/>
      <c r="AL9885" s="23"/>
    </row>
    <row r="9886" spans="3:38" s="25" customFormat="1" x14ac:dyDescent="0.2">
      <c r="C9886" s="22"/>
      <c r="D9886" s="23"/>
      <c r="E9886" s="23"/>
      <c r="P9886" s="23"/>
      <c r="AA9886" s="23"/>
      <c r="AB9886" s="23"/>
      <c r="AD9886" s="23"/>
      <c r="AJ9886" s="23"/>
      <c r="AK9886" s="23"/>
      <c r="AL9886" s="23"/>
    </row>
    <row r="9887" spans="3:38" s="25" customFormat="1" x14ac:dyDescent="0.2">
      <c r="C9887" s="22"/>
      <c r="D9887" s="23"/>
      <c r="E9887" s="23"/>
      <c r="P9887" s="23"/>
      <c r="AA9887" s="23"/>
      <c r="AB9887" s="23"/>
      <c r="AD9887" s="23"/>
      <c r="AJ9887" s="23"/>
      <c r="AK9887" s="23"/>
      <c r="AL9887" s="23"/>
    </row>
    <row r="9888" spans="3:38" s="25" customFormat="1" x14ac:dyDescent="0.2">
      <c r="C9888" s="22"/>
      <c r="D9888" s="23"/>
      <c r="E9888" s="23"/>
      <c r="P9888" s="23"/>
      <c r="AA9888" s="23"/>
      <c r="AB9888" s="23"/>
      <c r="AD9888" s="23"/>
      <c r="AJ9888" s="23"/>
      <c r="AK9888" s="23"/>
      <c r="AL9888" s="23"/>
    </row>
    <row r="9889" spans="3:38" s="25" customFormat="1" x14ac:dyDescent="0.2">
      <c r="C9889" s="22"/>
      <c r="D9889" s="23"/>
      <c r="E9889" s="23"/>
      <c r="P9889" s="23"/>
      <c r="AA9889" s="23"/>
      <c r="AB9889" s="23"/>
      <c r="AD9889" s="23"/>
      <c r="AJ9889" s="23"/>
      <c r="AK9889" s="23"/>
      <c r="AL9889" s="23"/>
    </row>
    <row r="9890" spans="3:38" s="25" customFormat="1" x14ac:dyDescent="0.2">
      <c r="C9890" s="22"/>
      <c r="D9890" s="23"/>
      <c r="E9890" s="23"/>
      <c r="P9890" s="23"/>
      <c r="AA9890" s="23"/>
      <c r="AB9890" s="23"/>
      <c r="AD9890" s="23"/>
      <c r="AJ9890" s="23"/>
      <c r="AK9890" s="23"/>
      <c r="AL9890" s="23"/>
    </row>
    <row r="9891" spans="3:38" s="25" customFormat="1" x14ac:dyDescent="0.2">
      <c r="C9891" s="22"/>
      <c r="D9891" s="23"/>
      <c r="E9891" s="23"/>
      <c r="P9891" s="23"/>
      <c r="AA9891" s="23"/>
      <c r="AB9891" s="23"/>
      <c r="AD9891" s="23"/>
      <c r="AJ9891" s="23"/>
      <c r="AK9891" s="23"/>
      <c r="AL9891" s="23"/>
    </row>
    <row r="9892" spans="3:38" s="25" customFormat="1" x14ac:dyDescent="0.2">
      <c r="C9892" s="22"/>
      <c r="D9892" s="23"/>
      <c r="E9892" s="23"/>
      <c r="P9892" s="23"/>
      <c r="AA9892" s="23"/>
      <c r="AB9892" s="23"/>
      <c r="AD9892" s="23"/>
      <c r="AJ9892" s="23"/>
      <c r="AK9892" s="23"/>
      <c r="AL9892" s="23"/>
    </row>
    <row r="9893" spans="3:38" s="25" customFormat="1" x14ac:dyDescent="0.2">
      <c r="C9893" s="22"/>
      <c r="D9893" s="23"/>
      <c r="E9893" s="23"/>
      <c r="P9893" s="23"/>
      <c r="AA9893" s="23"/>
      <c r="AB9893" s="23"/>
      <c r="AD9893" s="23"/>
      <c r="AJ9893" s="23"/>
      <c r="AK9893" s="23"/>
      <c r="AL9893" s="23"/>
    </row>
    <row r="9894" spans="3:38" s="25" customFormat="1" x14ac:dyDescent="0.2">
      <c r="C9894" s="22"/>
      <c r="D9894" s="23"/>
      <c r="E9894" s="23"/>
      <c r="P9894" s="23"/>
      <c r="AA9894" s="23"/>
      <c r="AB9894" s="23"/>
      <c r="AD9894" s="23"/>
      <c r="AJ9894" s="23"/>
      <c r="AK9894" s="23"/>
      <c r="AL9894" s="23"/>
    </row>
    <row r="9895" spans="3:38" s="25" customFormat="1" x14ac:dyDescent="0.2">
      <c r="C9895" s="22"/>
      <c r="D9895" s="23"/>
      <c r="E9895" s="23"/>
      <c r="P9895" s="23"/>
      <c r="AA9895" s="23"/>
      <c r="AB9895" s="23"/>
      <c r="AD9895" s="23"/>
      <c r="AJ9895" s="23"/>
      <c r="AK9895" s="23"/>
      <c r="AL9895" s="23"/>
    </row>
    <row r="9896" spans="3:38" s="25" customFormat="1" x14ac:dyDescent="0.2">
      <c r="C9896" s="22"/>
      <c r="D9896" s="23"/>
      <c r="E9896" s="23"/>
      <c r="P9896" s="23"/>
      <c r="AA9896" s="23"/>
      <c r="AB9896" s="23"/>
      <c r="AD9896" s="23"/>
      <c r="AJ9896" s="23"/>
      <c r="AK9896" s="23"/>
      <c r="AL9896" s="23"/>
    </row>
    <row r="9897" spans="3:38" s="25" customFormat="1" x14ac:dyDescent="0.2">
      <c r="C9897" s="22"/>
      <c r="D9897" s="23"/>
      <c r="E9897" s="23"/>
      <c r="P9897" s="23"/>
      <c r="AA9897" s="23"/>
      <c r="AB9897" s="23"/>
      <c r="AD9897" s="23"/>
      <c r="AJ9897" s="23"/>
      <c r="AK9897" s="23"/>
      <c r="AL9897" s="23"/>
    </row>
    <row r="9898" spans="3:38" s="25" customFormat="1" x14ac:dyDescent="0.2">
      <c r="C9898" s="22"/>
      <c r="D9898" s="23"/>
      <c r="E9898" s="23"/>
      <c r="P9898" s="23"/>
      <c r="AA9898" s="23"/>
      <c r="AB9898" s="23"/>
      <c r="AD9898" s="23"/>
      <c r="AJ9898" s="23"/>
      <c r="AK9898" s="23"/>
      <c r="AL9898" s="23"/>
    </row>
    <row r="9899" spans="3:38" s="25" customFormat="1" x14ac:dyDescent="0.2">
      <c r="C9899" s="22"/>
      <c r="D9899" s="23"/>
      <c r="E9899" s="23"/>
      <c r="P9899" s="23"/>
      <c r="AA9899" s="23"/>
      <c r="AB9899" s="23"/>
      <c r="AD9899" s="23"/>
      <c r="AJ9899" s="23"/>
      <c r="AK9899" s="23"/>
      <c r="AL9899" s="23"/>
    </row>
    <row r="9900" spans="3:38" s="25" customFormat="1" x14ac:dyDescent="0.2">
      <c r="C9900" s="22"/>
      <c r="D9900" s="23"/>
      <c r="E9900" s="23"/>
      <c r="P9900" s="23"/>
      <c r="AA9900" s="23"/>
      <c r="AB9900" s="23"/>
      <c r="AD9900" s="23"/>
      <c r="AJ9900" s="23"/>
      <c r="AK9900" s="23"/>
      <c r="AL9900" s="23"/>
    </row>
    <row r="9901" spans="3:38" s="25" customFormat="1" x14ac:dyDescent="0.2">
      <c r="C9901" s="22"/>
      <c r="D9901" s="23"/>
      <c r="E9901" s="23"/>
      <c r="P9901" s="23"/>
      <c r="AA9901" s="23"/>
      <c r="AB9901" s="23"/>
      <c r="AD9901" s="23"/>
      <c r="AJ9901" s="23"/>
      <c r="AK9901" s="23"/>
      <c r="AL9901" s="23"/>
    </row>
    <row r="9902" spans="3:38" s="25" customFormat="1" x14ac:dyDescent="0.2">
      <c r="C9902" s="22"/>
      <c r="D9902" s="23"/>
      <c r="E9902" s="23"/>
      <c r="P9902" s="23"/>
      <c r="AA9902" s="23"/>
      <c r="AB9902" s="23"/>
      <c r="AD9902" s="23"/>
      <c r="AJ9902" s="23"/>
      <c r="AK9902" s="23"/>
      <c r="AL9902" s="23"/>
    </row>
    <row r="9903" spans="3:38" s="25" customFormat="1" x14ac:dyDescent="0.2">
      <c r="C9903" s="22"/>
      <c r="D9903" s="23"/>
      <c r="E9903" s="23"/>
      <c r="P9903" s="23"/>
      <c r="AA9903" s="23"/>
      <c r="AB9903" s="23"/>
      <c r="AD9903" s="23"/>
      <c r="AJ9903" s="23"/>
      <c r="AK9903" s="23"/>
      <c r="AL9903" s="23"/>
    </row>
    <row r="9904" spans="3:38" s="25" customFormat="1" x14ac:dyDescent="0.2">
      <c r="C9904" s="22"/>
      <c r="D9904" s="23"/>
      <c r="E9904" s="23"/>
      <c r="P9904" s="23"/>
      <c r="AA9904" s="23"/>
      <c r="AB9904" s="23"/>
      <c r="AD9904" s="23"/>
      <c r="AJ9904" s="23"/>
      <c r="AK9904" s="23"/>
      <c r="AL9904" s="23"/>
    </row>
    <row r="9905" spans="3:38" s="25" customFormat="1" x14ac:dyDescent="0.2">
      <c r="C9905" s="22"/>
      <c r="D9905" s="23"/>
      <c r="E9905" s="23"/>
      <c r="P9905" s="23"/>
      <c r="AA9905" s="23"/>
      <c r="AB9905" s="23"/>
      <c r="AD9905" s="23"/>
      <c r="AJ9905" s="23"/>
      <c r="AK9905" s="23"/>
      <c r="AL9905" s="23"/>
    </row>
    <row r="9906" spans="3:38" s="25" customFormat="1" x14ac:dyDescent="0.2">
      <c r="C9906" s="22"/>
      <c r="D9906" s="23"/>
      <c r="E9906" s="23"/>
      <c r="P9906" s="23"/>
      <c r="AA9906" s="23"/>
      <c r="AB9906" s="23"/>
      <c r="AD9906" s="23"/>
      <c r="AJ9906" s="23"/>
      <c r="AK9906" s="23"/>
      <c r="AL9906" s="23"/>
    </row>
    <row r="9907" spans="3:38" s="25" customFormat="1" x14ac:dyDescent="0.2">
      <c r="C9907" s="22"/>
      <c r="D9907" s="23"/>
      <c r="E9907" s="23"/>
      <c r="P9907" s="23"/>
      <c r="AA9907" s="23"/>
      <c r="AB9907" s="23"/>
      <c r="AD9907" s="23"/>
      <c r="AJ9907" s="23"/>
      <c r="AK9907" s="23"/>
      <c r="AL9907" s="23"/>
    </row>
    <row r="9908" spans="3:38" s="25" customFormat="1" x14ac:dyDescent="0.2">
      <c r="C9908" s="22"/>
      <c r="D9908" s="23"/>
      <c r="E9908" s="23"/>
      <c r="P9908" s="23"/>
      <c r="AA9908" s="23"/>
      <c r="AB9908" s="23"/>
      <c r="AD9908" s="23"/>
      <c r="AJ9908" s="23"/>
      <c r="AK9908" s="23"/>
      <c r="AL9908" s="23"/>
    </row>
    <row r="9909" spans="3:38" s="25" customFormat="1" x14ac:dyDescent="0.2">
      <c r="C9909" s="22"/>
      <c r="D9909" s="23"/>
      <c r="E9909" s="23"/>
      <c r="P9909" s="23"/>
      <c r="AA9909" s="23"/>
      <c r="AB9909" s="23"/>
      <c r="AD9909" s="23"/>
      <c r="AJ9909" s="23"/>
      <c r="AK9909" s="23"/>
      <c r="AL9909" s="23"/>
    </row>
    <row r="9910" spans="3:38" s="25" customFormat="1" x14ac:dyDescent="0.2">
      <c r="C9910" s="22"/>
      <c r="D9910" s="23"/>
      <c r="E9910" s="23"/>
      <c r="P9910" s="23"/>
      <c r="AA9910" s="23"/>
      <c r="AB9910" s="23"/>
      <c r="AD9910" s="23"/>
      <c r="AJ9910" s="23"/>
      <c r="AK9910" s="23"/>
      <c r="AL9910" s="23"/>
    </row>
    <row r="9911" spans="3:38" s="25" customFormat="1" x14ac:dyDescent="0.2">
      <c r="C9911" s="22"/>
      <c r="D9911" s="23"/>
      <c r="E9911" s="23"/>
      <c r="P9911" s="23"/>
      <c r="AA9911" s="23"/>
      <c r="AB9911" s="23"/>
      <c r="AD9911" s="23"/>
      <c r="AJ9911" s="23"/>
      <c r="AK9911" s="23"/>
      <c r="AL9911" s="23"/>
    </row>
    <row r="9912" spans="3:38" s="25" customFormat="1" x14ac:dyDescent="0.2">
      <c r="C9912" s="22"/>
      <c r="D9912" s="23"/>
      <c r="E9912" s="23"/>
      <c r="P9912" s="23"/>
      <c r="AA9912" s="23"/>
      <c r="AB9912" s="23"/>
      <c r="AD9912" s="23"/>
      <c r="AJ9912" s="23"/>
      <c r="AK9912" s="23"/>
      <c r="AL9912" s="23"/>
    </row>
    <row r="9913" spans="3:38" s="25" customFormat="1" x14ac:dyDescent="0.2">
      <c r="C9913" s="22"/>
      <c r="D9913" s="23"/>
      <c r="E9913" s="23"/>
      <c r="P9913" s="23"/>
      <c r="AA9913" s="23"/>
      <c r="AB9913" s="23"/>
      <c r="AD9913" s="23"/>
      <c r="AJ9913" s="23"/>
      <c r="AK9913" s="23"/>
      <c r="AL9913" s="23"/>
    </row>
    <row r="9914" spans="3:38" s="25" customFormat="1" x14ac:dyDescent="0.2">
      <c r="C9914" s="22"/>
      <c r="D9914" s="23"/>
      <c r="E9914" s="23"/>
      <c r="P9914" s="23"/>
      <c r="AA9914" s="23"/>
      <c r="AB9914" s="23"/>
      <c r="AD9914" s="23"/>
      <c r="AJ9914" s="23"/>
      <c r="AK9914" s="23"/>
      <c r="AL9914" s="23"/>
    </row>
    <row r="9915" spans="3:38" s="25" customFormat="1" x14ac:dyDescent="0.2">
      <c r="C9915" s="22"/>
      <c r="D9915" s="23"/>
      <c r="E9915" s="23"/>
      <c r="P9915" s="23"/>
      <c r="AA9915" s="23"/>
      <c r="AB9915" s="23"/>
      <c r="AD9915" s="23"/>
      <c r="AJ9915" s="23"/>
      <c r="AK9915" s="23"/>
      <c r="AL9915" s="23"/>
    </row>
    <row r="9916" spans="3:38" s="25" customFormat="1" x14ac:dyDescent="0.2">
      <c r="C9916" s="22"/>
      <c r="D9916" s="23"/>
      <c r="E9916" s="23"/>
      <c r="P9916" s="23"/>
      <c r="AA9916" s="23"/>
      <c r="AB9916" s="23"/>
      <c r="AD9916" s="23"/>
      <c r="AJ9916" s="23"/>
      <c r="AK9916" s="23"/>
      <c r="AL9916" s="23"/>
    </row>
    <row r="9917" spans="3:38" s="25" customFormat="1" x14ac:dyDescent="0.2">
      <c r="C9917" s="22"/>
      <c r="D9917" s="23"/>
      <c r="E9917" s="23"/>
      <c r="P9917" s="23"/>
      <c r="AA9917" s="23"/>
      <c r="AB9917" s="23"/>
      <c r="AD9917" s="23"/>
      <c r="AJ9917" s="23"/>
      <c r="AK9917" s="23"/>
      <c r="AL9917" s="23"/>
    </row>
    <row r="9918" spans="3:38" s="25" customFormat="1" x14ac:dyDescent="0.2">
      <c r="C9918" s="22"/>
      <c r="D9918" s="23"/>
      <c r="E9918" s="23"/>
      <c r="P9918" s="23"/>
      <c r="AA9918" s="23"/>
      <c r="AB9918" s="23"/>
      <c r="AD9918" s="23"/>
      <c r="AJ9918" s="23"/>
      <c r="AK9918" s="23"/>
      <c r="AL9918" s="23"/>
    </row>
    <row r="9919" spans="3:38" s="25" customFormat="1" x14ac:dyDescent="0.2">
      <c r="C9919" s="22"/>
      <c r="D9919" s="23"/>
      <c r="E9919" s="23"/>
      <c r="P9919" s="23"/>
      <c r="AA9919" s="23"/>
      <c r="AB9919" s="23"/>
      <c r="AD9919" s="23"/>
      <c r="AJ9919" s="23"/>
      <c r="AK9919" s="23"/>
      <c r="AL9919" s="23"/>
    </row>
    <row r="9920" spans="3:38" s="25" customFormat="1" x14ac:dyDescent="0.2">
      <c r="C9920" s="22"/>
      <c r="D9920" s="23"/>
      <c r="E9920" s="23"/>
      <c r="P9920" s="23"/>
      <c r="AA9920" s="23"/>
      <c r="AB9920" s="23"/>
      <c r="AD9920" s="23"/>
      <c r="AJ9920" s="23"/>
      <c r="AK9920" s="23"/>
      <c r="AL9920" s="23"/>
    </row>
    <row r="9921" spans="3:38" s="25" customFormat="1" x14ac:dyDescent="0.2">
      <c r="C9921" s="22"/>
      <c r="D9921" s="23"/>
      <c r="E9921" s="23"/>
      <c r="P9921" s="23"/>
      <c r="AA9921" s="23"/>
      <c r="AB9921" s="23"/>
      <c r="AD9921" s="23"/>
      <c r="AJ9921" s="23"/>
      <c r="AK9921" s="23"/>
      <c r="AL9921" s="23"/>
    </row>
    <row r="9922" spans="3:38" s="25" customFormat="1" x14ac:dyDescent="0.2">
      <c r="C9922" s="22"/>
      <c r="D9922" s="23"/>
      <c r="E9922" s="23"/>
      <c r="P9922" s="23"/>
      <c r="AA9922" s="23"/>
      <c r="AB9922" s="23"/>
      <c r="AD9922" s="23"/>
      <c r="AJ9922" s="23"/>
      <c r="AK9922" s="23"/>
      <c r="AL9922" s="23"/>
    </row>
    <row r="9923" spans="3:38" s="25" customFormat="1" x14ac:dyDescent="0.2">
      <c r="C9923" s="22"/>
      <c r="D9923" s="23"/>
      <c r="E9923" s="23"/>
      <c r="P9923" s="23"/>
      <c r="AA9923" s="23"/>
      <c r="AB9923" s="23"/>
      <c r="AD9923" s="23"/>
      <c r="AJ9923" s="23"/>
      <c r="AK9923" s="23"/>
      <c r="AL9923" s="23"/>
    </row>
    <row r="9924" spans="3:38" s="25" customFormat="1" x14ac:dyDescent="0.2">
      <c r="C9924" s="22"/>
      <c r="D9924" s="23"/>
      <c r="E9924" s="23"/>
      <c r="P9924" s="23"/>
      <c r="AA9924" s="23"/>
      <c r="AB9924" s="23"/>
      <c r="AD9924" s="23"/>
      <c r="AJ9924" s="23"/>
      <c r="AK9924" s="23"/>
      <c r="AL9924" s="23"/>
    </row>
    <row r="9925" spans="3:38" s="25" customFormat="1" x14ac:dyDescent="0.2">
      <c r="C9925" s="22"/>
      <c r="D9925" s="23"/>
      <c r="E9925" s="23"/>
      <c r="P9925" s="23"/>
      <c r="AA9925" s="23"/>
      <c r="AB9925" s="23"/>
      <c r="AD9925" s="23"/>
      <c r="AJ9925" s="23"/>
      <c r="AK9925" s="23"/>
      <c r="AL9925" s="23"/>
    </row>
    <row r="9926" spans="3:38" s="25" customFormat="1" x14ac:dyDescent="0.2">
      <c r="C9926" s="22"/>
      <c r="D9926" s="23"/>
      <c r="E9926" s="23"/>
      <c r="P9926" s="23"/>
      <c r="AA9926" s="23"/>
      <c r="AB9926" s="23"/>
      <c r="AD9926" s="23"/>
      <c r="AJ9926" s="23"/>
      <c r="AK9926" s="23"/>
      <c r="AL9926" s="23"/>
    </row>
    <row r="9927" spans="3:38" s="25" customFormat="1" x14ac:dyDescent="0.2">
      <c r="C9927" s="22"/>
      <c r="D9927" s="23"/>
      <c r="E9927" s="23"/>
      <c r="P9927" s="23"/>
      <c r="AA9927" s="23"/>
      <c r="AB9927" s="23"/>
      <c r="AD9927" s="23"/>
      <c r="AJ9927" s="23"/>
      <c r="AK9927" s="23"/>
      <c r="AL9927" s="23"/>
    </row>
    <row r="9928" spans="3:38" s="25" customFormat="1" x14ac:dyDescent="0.2">
      <c r="C9928" s="22"/>
      <c r="D9928" s="23"/>
      <c r="E9928" s="23"/>
      <c r="P9928" s="23"/>
      <c r="AA9928" s="23"/>
      <c r="AB9928" s="23"/>
      <c r="AD9928" s="23"/>
      <c r="AJ9928" s="23"/>
      <c r="AK9928" s="23"/>
      <c r="AL9928" s="23"/>
    </row>
    <row r="9929" spans="3:38" s="25" customFormat="1" x14ac:dyDescent="0.2">
      <c r="C9929" s="22"/>
      <c r="D9929" s="23"/>
      <c r="E9929" s="23"/>
      <c r="P9929" s="23"/>
      <c r="AA9929" s="23"/>
      <c r="AB9929" s="23"/>
      <c r="AD9929" s="23"/>
      <c r="AJ9929" s="23"/>
      <c r="AK9929" s="23"/>
      <c r="AL9929" s="23"/>
    </row>
    <row r="9930" spans="3:38" s="25" customFormat="1" x14ac:dyDescent="0.2">
      <c r="C9930" s="22"/>
      <c r="D9930" s="23"/>
      <c r="E9930" s="23"/>
      <c r="P9930" s="23"/>
      <c r="AA9930" s="23"/>
      <c r="AB9930" s="23"/>
      <c r="AD9930" s="23"/>
      <c r="AJ9930" s="23"/>
      <c r="AK9930" s="23"/>
      <c r="AL9930" s="23"/>
    </row>
    <row r="9931" spans="3:38" s="25" customFormat="1" x14ac:dyDescent="0.2">
      <c r="C9931" s="22"/>
      <c r="D9931" s="23"/>
      <c r="E9931" s="23"/>
      <c r="P9931" s="23"/>
      <c r="AA9931" s="23"/>
      <c r="AB9931" s="23"/>
      <c r="AD9931" s="23"/>
      <c r="AJ9931" s="23"/>
      <c r="AK9931" s="23"/>
      <c r="AL9931" s="23"/>
    </row>
    <row r="9932" spans="3:38" s="25" customFormat="1" x14ac:dyDescent="0.2">
      <c r="C9932" s="22"/>
      <c r="D9932" s="23"/>
      <c r="E9932" s="23"/>
      <c r="P9932" s="23"/>
      <c r="AA9932" s="23"/>
      <c r="AB9932" s="23"/>
      <c r="AD9932" s="23"/>
      <c r="AJ9932" s="23"/>
      <c r="AK9932" s="23"/>
      <c r="AL9932" s="23"/>
    </row>
    <row r="9933" spans="3:38" s="25" customFormat="1" x14ac:dyDescent="0.2">
      <c r="C9933" s="22"/>
      <c r="D9933" s="23"/>
      <c r="E9933" s="23"/>
      <c r="P9933" s="23"/>
      <c r="AA9933" s="23"/>
      <c r="AB9933" s="23"/>
      <c r="AD9933" s="23"/>
      <c r="AJ9933" s="23"/>
      <c r="AK9933" s="23"/>
      <c r="AL9933" s="23"/>
    </row>
    <row r="9934" spans="3:38" s="25" customFormat="1" x14ac:dyDescent="0.2">
      <c r="C9934" s="22"/>
      <c r="D9934" s="23"/>
      <c r="E9934" s="23"/>
      <c r="P9934" s="23"/>
      <c r="AA9934" s="23"/>
      <c r="AB9934" s="23"/>
      <c r="AD9934" s="23"/>
      <c r="AJ9934" s="23"/>
      <c r="AK9934" s="23"/>
      <c r="AL9934" s="23"/>
    </row>
    <row r="9935" spans="3:38" s="25" customFormat="1" x14ac:dyDescent="0.2">
      <c r="C9935" s="22"/>
      <c r="D9935" s="23"/>
      <c r="E9935" s="23"/>
      <c r="P9935" s="23"/>
      <c r="AA9935" s="23"/>
      <c r="AB9935" s="23"/>
      <c r="AD9935" s="23"/>
      <c r="AJ9935" s="23"/>
      <c r="AK9935" s="23"/>
      <c r="AL9935" s="23"/>
    </row>
    <row r="9936" spans="3:38" s="25" customFormat="1" x14ac:dyDescent="0.2">
      <c r="C9936" s="22"/>
      <c r="D9936" s="23"/>
      <c r="E9936" s="23"/>
      <c r="P9936" s="23"/>
      <c r="AA9936" s="23"/>
      <c r="AB9936" s="23"/>
      <c r="AD9936" s="23"/>
      <c r="AJ9936" s="23"/>
      <c r="AK9936" s="23"/>
      <c r="AL9936" s="23"/>
    </row>
    <row r="9937" spans="3:38" s="25" customFormat="1" x14ac:dyDescent="0.2">
      <c r="C9937" s="22"/>
      <c r="D9937" s="23"/>
      <c r="E9937" s="23"/>
      <c r="P9937" s="23"/>
      <c r="AA9937" s="23"/>
      <c r="AB9937" s="23"/>
      <c r="AD9937" s="23"/>
      <c r="AJ9937" s="23"/>
      <c r="AK9937" s="23"/>
      <c r="AL9937" s="23"/>
    </row>
    <row r="9938" spans="3:38" s="25" customFormat="1" x14ac:dyDescent="0.2">
      <c r="C9938" s="22"/>
      <c r="D9938" s="23"/>
      <c r="E9938" s="23"/>
      <c r="P9938" s="23"/>
      <c r="AA9938" s="23"/>
      <c r="AB9938" s="23"/>
      <c r="AD9938" s="23"/>
      <c r="AJ9938" s="23"/>
      <c r="AK9938" s="23"/>
      <c r="AL9938" s="23"/>
    </row>
    <row r="9939" spans="3:38" s="25" customFormat="1" x14ac:dyDescent="0.2">
      <c r="C9939" s="22"/>
      <c r="D9939" s="23"/>
      <c r="E9939" s="23"/>
      <c r="P9939" s="23"/>
      <c r="AA9939" s="23"/>
      <c r="AB9939" s="23"/>
      <c r="AD9939" s="23"/>
      <c r="AJ9939" s="23"/>
      <c r="AK9939" s="23"/>
      <c r="AL9939" s="23"/>
    </row>
    <row r="9940" spans="3:38" s="25" customFormat="1" x14ac:dyDescent="0.2">
      <c r="C9940" s="22"/>
      <c r="D9940" s="23"/>
      <c r="E9940" s="23"/>
      <c r="P9940" s="23"/>
      <c r="AA9940" s="23"/>
      <c r="AB9940" s="23"/>
      <c r="AD9940" s="23"/>
      <c r="AJ9940" s="23"/>
      <c r="AK9940" s="23"/>
      <c r="AL9940" s="23"/>
    </row>
    <row r="9941" spans="3:38" s="25" customFormat="1" x14ac:dyDescent="0.2">
      <c r="C9941" s="22"/>
      <c r="D9941" s="23"/>
      <c r="E9941" s="23"/>
      <c r="P9941" s="23"/>
      <c r="AA9941" s="23"/>
      <c r="AB9941" s="23"/>
      <c r="AD9941" s="23"/>
      <c r="AJ9941" s="23"/>
      <c r="AK9941" s="23"/>
      <c r="AL9941" s="23"/>
    </row>
    <row r="9942" spans="3:38" s="25" customFormat="1" x14ac:dyDescent="0.2">
      <c r="C9942" s="22"/>
      <c r="D9942" s="23"/>
      <c r="E9942" s="23"/>
      <c r="P9942" s="23"/>
      <c r="AA9942" s="23"/>
      <c r="AB9942" s="23"/>
      <c r="AD9942" s="23"/>
      <c r="AJ9942" s="23"/>
      <c r="AK9942" s="23"/>
      <c r="AL9942" s="23"/>
    </row>
    <row r="9943" spans="3:38" s="25" customFormat="1" x14ac:dyDescent="0.2">
      <c r="C9943" s="22"/>
      <c r="D9943" s="23"/>
      <c r="E9943" s="23"/>
      <c r="P9943" s="23"/>
      <c r="AA9943" s="23"/>
      <c r="AB9943" s="23"/>
      <c r="AD9943" s="23"/>
      <c r="AJ9943" s="23"/>
      <c r="AK9943" s="23"/>
      <c r="AL9943" s="23"/>
    </row>
    <row r="9944" spans="3:38" s="25" customFormat="1" x14ac:dyDescent="0.2">
      <c r="C9944" s="22"/>
      <c r="D9944" s="23"/>
      <c r="E9944" s="23"/>
      <c r="P9944" s="23"/>
      <c r="AA9944" s="23"/>
      <c r="AB9944" s="23"/>
      <c r="AD9944" s="23"/>
      <c r="AJ9944" s="23"/>
      <c r="AK9944" s="23"/>
      <c r="AL9944" s="23"/>
    </row>
    <row r="9945" spans="3:38" s="25" customFormat="1" x14ac:dyDescent="0.2">
      <c r="C9945" s="22"/>
      <c r="D9945" s="23"/>
      <c r="E9945" s="23"/>
      <c r="P9945" s="23"/>
      <c r="AA9945" s="23"/>
      <c r="AB9945" s="23"/>
      <c r="AD9945" s="23"/>
      <c r="AJ9945" s="23"/>
      <c r="AK9945" s="23"/>
      <c r="AL9945" s="23"/>
    </row>
    <row r="9946" spans="3:38" s="25" customFormat="1" x14ac:dyDescent="0.2">
      <c r="C9946" s="22"/>
      <c r="D9946" s="23"/>
      <c r="E9946" s="23"/>
      <c r="P9946" s="23"/>
      <c r="AA9946" s="23"/>
      <c r="AB9946" s="23"/>
      <c r="AD9946" s="23"/>
      <c r="AJ9946" s="23"/>
      <c r="AK9946" s="23"/>
      <c r="AL9946" s="23"/>
    </row>
    <row r="9947" spans="3:38" s="25" customFormat="1" x14ac:dyDescent="0.2">
      <c r="C9947" s="22"/>
      <c r="D9947" s="23"/>
      <c r="E9947" s="23"/>
      <c r="P9947" s="23"/>
      <c r="AA9947" s="23"/>
      <c r="AB9947" s="23"/>
      <c r="AD9947" s="23"/>
      <c r="AJ9947" s="23"/>
      <c r="AK9947" s="23"/>
      <c r="AL9947" s="23"/>
    </row>
    <row r="9948" spans="3:38" s="25" customFormat="1" x14ac:dyDescent="0.2">
      <c r="C9948" s="22"/>
      <c r="D9948" s="23"/>
      <c r="E9948" s="23"/>
      <c r="P9948" s="23"/>
      <c r="AA9948" s="23"/>
      <c r="AB9948" s="23"/>
      <c r="AD9948" s="23"/>
      <c r="AJ9948" s="23"/>
      <c r="AK9948" s="23"/>
      <c r="AL9948" s="23"/>
    </row>
    <row r="9949" spans="3:38" s="25" customFormat="1" x14ac:dyDescent="0.2">
      <c r="C9949" s="22"/>
      <c r="D9949" s="23"/>
      <c r="E9949" s="23"/>
      <c r="P9949" s="23"/>
      <c r="AA9949" s="23"/>
      <c r="AB9949" s="23"/>
      <c r="AD9949" s="23"/>
      <c r="AJ9949" s="23"/>
      <c r="AK9949" s="23"/>
      <c r="AL9949" s="23"/>
    </row>
    <row r="9950" spans="3:38" s="25" customFormat="1" x14ac:dyDescent="0.2">
      <c r="C9950" s="22"/>
      <c r="D9950" s="23"/>
      <c r="E9950" s="23"/>
      <c r="P9950" s="23"/>
      <c r="AA9950" s="23"/>
      <c r="AB9950" s="23"/>
      <c r="AD9950" s="23"/>
      <c r="AJ9950" s="23"/>
      <c r="AK9950" s="23"/>
      <c r="AL9950" s="23"/>
    </row>
    <row r="9951" spans="3:38" s="25" customFormat="1" x14ac:dyDescent="0.2">
      <c r="C9951" s="22"/>
      <c r="D9951" s="23"/>
      <c r="E9951" s="23"/>
      <c r="P9951" s="23"/>
      <c r="AA9951" s="23"/>
      <c r="AB9951" s="23"/>
      <c r="AD9951" s="23"/>
      <c r="AJ9951" s="23"/>
      <c r="AK9951" s="23"/>
      <c r="AL9951" s="23"/>
    </row>
    <row r="9952" spans="3:38" s="25" customFormat="1" x14ac:dyDescent="0.2">
      <c r="C9952" s="22"/>
      <c r="D9952" s="23"/>
      <c r="E9952" s="23"/>
      <c r="P9952" s="23"/>
      <c r="AA9952" s="23"/>
      <c r="AB9952" s="23"/>
      <c r="AD9952" s="23"/>
      <c r="AJ9952" s="23"/>
      <c r="AK9952" s="23"/>
      <c r="AL9952" s="23"/>
    </row>
    <row r="9953" spans="3:38" s="25" customFormat="1" x14ac:dyDescent="0.2">
      <c r="C9953" s="22"/>
      <c r="D9953" s="23"/>
      <c r="E9953" s="23"/>
      <c r="P9953" s="23"/>
      <c r="AA9953" s="23"/>
      <c r="AB9953" s="23"/>
      <c r="AD9953" s="23"/>
      <c r="AJ9953" s="23"/>
      <c r="AK9953" s="23"/>
      <c r="AL9953" s="23"/>
    </row>
    <row r="9954" spans="3:38" s="25" customFormat="1" x14ac:dyDescent="0.2">
      <c r="C9954" s="22"/>
      <c r="D9954" s="23"/>
      <c r="E9954" s="23"/>
      <c r="P9954" s="23"/>
      <c r="AA9954" s="23"/>
      <c r="AB9954" s="23"/>
      <c r="AD9954" s="23"/>
      <c r="AJ9954" s="23"/>
      <c r="AK9954" s="23"/>
      <c r="AL9954" s="23"/>
    </row>
    <row r="9955" spans="3:38" s="25" customFormat="1" x14ac:dyDescent="0.2">
      <c r="C9955" s="22"/>
      <c r="D9955" s="23"/>
      <c r="E9955" s="23"/>
      <c r="P9955" s="23"/>
      <c r="AA9955" s="23"/>
      <c r="AB9955" s="23"/>
      <c r="AD9955" s="23"/>
      <c r="AJ9955" s="23"/>
      <c r="AK9955" s="23"/>
      <c r="AL9955" s="23"/>
    </row>
    <row r="9956" spans="3:38" s="25" customFormat="1" x14ac:dyDescent="0.2">
      <c r="C9956" s="22"/>
      <c r="D9956" s="23"/>
      <c r="E9956" s="23"/>
      <c r="P9956" s="23"/>
      <c r="AA9956" s="23"/>
      <c r="AB9956" s="23"/>
      <c r="AD9956" s="23"/>
      <c r="AJ9956" s="23"/>
      <c r="AK9956" s="23"/>
      <c r="AL9956" s="23"/>
    </row>
    <row r="9957" spans="3:38" s="25" customFormat="1" x14ac:dyDescent="0.2">
      <c r="C9957" s="22"/>
      <c r="D9957" s="23"/>
      <c r="E9957" s="23"/>
      <c r="P9957" s="23"/>
      <c r="AA9957" s="23"/>
      <c r="AB9957" s="23"/>
      <c r="AD9957" s="23"/>
      <c r="AJ9957" s="23"/>
      <c r="AK9957" s="23"/>
      <c r="AL9957" s="23"/>
    </row>
    <row r="9958" spans="3:38" s="25" customFormat="1" x14ac:dyDescent="0.2">
      <c r="C9958" s="22"/>
      <c r="D9958" s="23"/>
      <c r="E9958" s="23"/>
      <c r="P9958" s="23"/>
      <c r="AA9958" s="23"/>
      <c r="AB9958" s="23"/>
      <c r="AD9958" s="23"/>
      <c r="AJ9958" s="23"/>
      <c r="AK9958" s="23"/>
      <c r="AL9958" s="23"/>
    </row>
    <row r="9959" spans="3:38" s="25" customFormat="1" x14ac:dyDescent="0.2">
      <c r="C9959" s="22"/>
      <c r="D9959" s="23"/>
      <c r="E9959" s="23"/>
      <c r="P9959" s="23"/>
      <c r="AA9959" s="23"/>
      <c r="AB9959" s="23"/>
      <c r="AD9959" s="23"/>
      <c r="AJ9959" s="23"/>
      <c r="AK9959" s="23"/>
      <c r="AL9959" s="23"/>
    </row>
    <row r="9960" spans="3:38" s="25" customFormat="1" x14ac:dyDescent="0.2">
      <c r="C9960" s="22"/>
      <c r="D9960" s="23"/>
      <c r="E9960" s="23"/>
      <c r="P9960" s="23"/>
      <c r="AA9960" s="23"/>
      <c r="AB9960" s="23"/>
      <c r="AD9960" s="23"/>
      <c r="AJ9960" s="23"/>
      <c r="AK9960" s="23"/>
      <c r="AL9960" s="23"/>
    </row>
    <row r="9961" spans="3:38" s="25" customFormat="1" x14ac:dyDescent="0.2">
      <c r="C9961" s="22"/>
      <c r="D9961" s="23"/>
      <c r="E9961" s="23"/>
      <c r="P9961" s="23"/>
      <c r="AA9961" s="23"/>
      <c r="AB9961" s="23"/>
      <c r="AD9961" s="23"/>
      <c r="AJ9961" s="23"/>
      <c r="AK9961" s="23"/>
      <c r="AL9961" s="23"/>
    </row>
    <row r="9962" spans="3:38" s="25" customFormat="1" x14ac:dyDescent="0.2">
      <c r="C9962" s="22"/>
      <c r="D9962" s="23"/>
      <c r="E9962" s="23"/>
      <c r="P9962" s="23"/>
      <c r="AA9962" s="23"/>
      <c r="AB9962" s="23"/>
      <c r="AD9962" s="23"/>
      <c r="AJ9962" s="23"/>
      <c r="AK9962" s="23"/>
      <c r="AL9962" s="23"/>
    </row>
    <row r="9963" spans="3:38" s="25" customFormat="1" x14ac:dyDescent="0.2">
      <c r="C9963" s="22"/>
      <c r="D9963" s="23"/>
      <c r="E9963" s="23"/>
      <c r="P9963" s="23"/>
      <c r="AA9963" s="23"/>
      <c r="AB9963" s="23"/>
      <c r="AD9963" s="23"/>
      <c r="AJ9963" s="23"/>
      <c r="AK9963" s="23"/>
      <c r="AL9963" s="23"/>
    </row>
    <row r="9964" spans="3:38" s="25" customFormat="1" x14ac:dyDescent="0.2">
      <c r="C9964" s="22"/>
      <c r="D9964" s="23"/>
      <c r="E9964" s="23"/>
      <c r="P9964" s="23"/>
      <c r="AA9964" s="23"/>
      <c r="AB9964" s="23"/>
      <c r="AD9964" s="23"/>
      <c r="AJ9964" s="23"/>
      <c r="AK9964" s="23"/>
      <c r="AL9964" s="23"/>
    </row>
    <row r="9965" spans="3:38" s="25" customFormat="1" x14ac:dyDescent="0.2">
      <c r="C9965" s="22"/>
      <c r="D9965" s="23"/>
      <c r="E9965" s="23"/>
      <c r="P9965" s="23"/>
      <c r="AA9965" s="23"/>
      <c r="AB9965" s="23"/>
      <c r="AD9965" s="23"/>
      <c r="AJ9965" s="23"/>
      <c r="AK9965" s="23"/>
      <c r="AL9965" s="23"/>
    </row>
    <row r="9966" spans="3:38" s="25" customFormat="1" x14ac:dyDescent="0.2">
      <c r="C9966" s="22"/>
      <c r="D9966" s="23"/>
      <c r="E9966" s="23"/>
      <c r="P9966" s="23"/>
      <c r="AA9966" s="23"/>
      <c r="AB9966" s="23"/>
      <c r="AD9966" s="23"/>
      <c r="AJ9966" s="23"/>
      <c r="AK9966" s="23"/>
      <c r="AL9966" s="23"/>
    </row>
    <row r="9967" spans="3:38" s="25" customFormat="1" x14ac:dyDescent="0.2">
      <c r="C9967" s="22"/>
      <c r="D9967" s="23"/>
      <c r="E9967" s="23"/>
      <c r="P9967" s="23"/>
      <c r="AA9967" s="23"/>
      <c r="AB9967" s="23"/>
      <c r="AD9967" s="23"/>
      <c r="AJ9967" s="23"/>
      <c r="AK9967" s="23"/>
      <c r="AL9967" s="23"/>
    </row>
    <row r="9968" spans="3:38" s="25" customFormat="1" x14ac:dyDescent="0.2">
      <c r="C9968" s="22"/>
      <c r="D9968" s="23"/>
      <c r="E9968" s="23"/>
      <c r="P9968" s="23"/>
      <c r="AA9968" s="23"/>
      <c r="AB9968" s="23"/>
      <c r="AD9968" s="23"/>
      <c r="AJ9968" s="23"/>
      <c r="AK9968" s="23"/>
      <c r="AL9968" s="23"/>
    </row>
    <row r="9969" spans="3:38" s="25" customFormat="1" x14ac:dyDescent="0.2">
      <c r="C9969" s="22"/>
      <c r="D9969" s="23"/>
      <c r="E9969" s="23"/>
      <c r="P9969" s="23"/>
      <c r="AA9969" s="23"/>
      <c r="AB9969" s="23"/>
      <c r="AD9969" s="23"/>
      <c r="AJ9969" s="23"/>
      <c r="AK9969" s="23"/>
      <c r="AL9969" s="23"/>
    </row>
    <row r="9970" spans="3:38" s="25" customFormat="1" x14ac:dyDescent="0.2">
      <c r="C9970" s="22"/>
      <c r="D9970" s="23"/>
      <c r="E9970" s="23"/>
      <c r="P9970" s="23"/>
      <c r="AA9970" s="23"/>
      <c r="AB9970" s="23"/>
      <c r="AD9970" s="23"/>
      <c r="AJ9970" s="23"/>
      <c r="AK9970" s="23"/>
      <c r="AL9970" s="23"/>
    </row>
    <row r="9971" spans="3:38" s="25" customFormat="1" x14ac:dyDescent="0.2">
      <c r="C9971" s="22"/>
      <c r="D9971" s="23"/>
      <c r="E9971" s="23"/>
      <c r="P9971" s="23"/>
      <c r="AA9971" s="23"/>
      <c r="AB9971" s="23"/>
      <c r="AD9971" s="23"/>
      <c r="AJ9971" s="23"/>
      <c r="AK9971" s="23"/>
      <c r="AL9971" s="23"/>
    </row>
    <row r="9972" spans="3:38" s="25" customFormat="1" x14ac:dyDescent="0.2">
      <c r="C9972" s="22"/>
      <c r="D9972" s="23"/>
      <c r="E9972" s="23"/>
      <c r="P9972" s="23"/>
      <c r="AA9972" s="23"/>
      <c r="AB9972" s="23"/>
      <c r="AD9972" s="23"/>
      <c r="AJ9972" s="23"/>
      <c r="AK9972" s="23"/>
      <c r="AL9972" s="23"/>
    </row>
    <row r="9973" spans="3:38" s="25" customFormat="1" x14ac:dyDescent="0.2">
      <c r="C9973" s="22"/>
      <c r="D9973" s="23"/>
      <c r="E9973" s="23"/>
      <c r="P9973" s="23"/>
      <c r="AA9973" s="23"/>
      <c r="AB9973" s="23"/>
      <c r="AD9973" s="23"/>
      <c r="AJ9973" s="23"/>
      <c r="AK9973" s="23"/>
      <c r="AL9973" s="23"/>
    </row>
    <row r="9974" spans="3:38" s="25" customFormat="1" x14ac:dyDescent="0.2">
      <c r="C9974" s="22"/>
      <c r="D9974" s="23"/>
      <c r="E9974" s="23"/>
      <c r="P9974" s="23"/>
      <c r="AA9974" s="23"/>
      <c r="AB9974" s="23"/>
      <c r="AD9974" s="23"/>
      <c r="AJ9974" s="23"/>
      <c r="AK9974" s="23"/>
      <c r="AL9974" s="23"/>
    </row>
    <row r="9975" spans="3:38" s="25" customFormat="1" x14ac:dyDescent="0.2">
      <c r="C9975" s="22"/>
      <c r="D9975" s="23"/>
      <c r="E9975" s="23"/>
      <c r="P9975" s="23"/>
      <c r="AA9975" s="23"/>
      <c r="AB9975" s="23"/>
      <c r="AD9975" s="23"/>
      <c r="AJ9975" s="23"/>
      <c r="AK9975" s="23"/>
      <c r="AL9975" s="23"/>
    </row>
    <row r="9976" spans="3:38" s="25" customFormat="1" x14ac:dyDescent="0.2">
      <c r="C9976" s="22"/>
      <c r="D9976" s="23"/>
      <c r="E9976" s="23"/>
      <c r="P9976" s="23"/>
      <c r="AA9976" s="23"/>
      <c r="AB9976" s="23"/>
      <c r="AD9976" s="23"/>
      <c r="AJ9976" s="23"/>
      <c r="AK9976" s="23"/>
      <c r="AL9976" s="23"/>
    </row>
    <row r="9977" spans="3:38" s="25" customFormat="1" x14ac:dyDescent="0.2">
      <c r="C9977" s="22"/>
      <c r="D9977" s="23"/>
      <c r="E9977" s="23"/>
      <c r="P9977" s="23"/>
      <c r="AA9977" s="23"/>
      <c r="AB9977" s="23"/>
      <c r="AD9977" s="23"/>
      <c r="AJ9977" s="23"/>
      <c r="AK9977" s="23"/>
      <c r="AL9977" s="23"/>
    </row>
    <row r="9978" spans="3:38" s="25" customFormat="1" x14ac:dyDescent="0.2">
      <c r="C9978" s="22"/>
      <c r="D9978" s="23"/>
      <c r="E9978" s="23"/>
      <c r="P9978" s="23"/>
      <c r="AA9978" s="23"/>
      <c r="AB9978" s="23"/>
      <c r="AD9978" s="23"/>
      <c r="AJ9978" s="23"/>
      <c r="AK9978" s="23"/>
      <c r="AL9978" s="23"/>
    </row>
    <row r="9979" spans="3:38" s="25" customFormat="1" x14ac:dyDescent="0.2">
      <c r="C9979" s="22"/>
      <c r="D9979" s="23"/>
      <c r="E9979" s="23"/>
      <c r="P9979" s="23"/>
      <c r="AA9979" s="23"/>
      <c r="AB9979" s="23"/>
      <c r="AD9979" s="23"/>
      <c r="AJ9979" s="23"/>
      <c r="AK9979" s="23"/>
      <c r="AL9979" s="23"/>
    </row>
    <row r="9980" spans="3:38" s="25" customFormat="1" x14ac:dyDescent="0.2">
      <c r="C9980" s="22"/>
      <c r="D9980" s="23"/>
      <c r="E9980" s="23"/>
      <c r="P9980" s="23"/>
      <c r="AA9980" s="23"/>
      <c r="AB9980" s="23"/>
      <c r="AD9980" s="23"/>
      <c r="AJ9980" s="23"/>
      <c r="AK9980" s="23"/>
      <c r="AL9980" s="23"/>
    </row>
    <row r="9981" spans="3:38" s="25" customFormat="1" x14ac:dyDescent="0.2">
      <c r="C9981" s="22"/>
      <c r="D9981" s="23"/>
      <c r="E9981" s="23"/>
      <c r="P9981" s="23"/>
      <c r="AA9981" s="23"/>
      <c r="AB9981" s="23"/>
      <c r="AD9981" s="23"/>
      <c r="AJ9981" s="23"/>
      <c r="AK9981" s="23"/>
      <c r="AL9981" s="23"/>
    </row>
    <row r="9982" spans="3:38" s="25" customFormat="1" x14ac:dyDescent="0.2">
      <c r="C9982" s="22"/>
      <c r="D9982" s="23"/>
      <c r="E9982" s="23"/>
      <c r="P9982" s="23"/>
      <c r="AA9982" s="23"/>
      <c r="AB9982" s="23"/>
      <c r="AD9982" s="23"/>
      <c r="AJ9982" s="23"/>
      <c r="AK9982" s="23"/>
      <c r="AL9982" s="23"/>
    </row>
    <row r="9983" spans="3:38" s="25" customFormat="1" x14ac:dyDescent="0.2">
      <c r="C9983" s="22"/>
      <c r="D9983" s="23"/>
      <c r="E9983" s="23"/>
      <c r="P9983" s="23"/>
      <c r="AA9983" s="23"/>
      <c r="AB9983" s="23"/>
      <c r="AD9983" s="23"/>
      <c r="AJ9983" s="23"/>
      <c r="AK9983" s="23"/>
      <c r="AL9983" s="23"/>
    </row>
    <row r="9984" spans="3:38" s="25" customFormat="1" x14ac:dyDescent="0.2">
      <c r="C9984" s="22"/>
      <c r="D9984" s="23"/>
      <c r="E9984" s="23"/>
      <c r="P9984" s="23"/>
      <c r="AA9984" s="23"/>
      <c r="AB9984" s="23"/>
      <c r="AD9984" s="23"/>
      <c r="AJ9984" s="23"/>
      <c r="AK9984" s="23"/>
      <c r="AL9984" s="23"/>
    </row>
    <row r="9985" spans="3:38" s="25" customFormat="1" x14ac:dyDescent="0.2">
      <c r="C9985" s="22"/>
      <c r="D9985" s="23"/>
      <c r="E9985" s="23"/>
      <c r="P9985" s="23"/>
      <c r="AA9985" s="23"/>
      <c r="AB9985" s="23"/>
      <c r="AD9985" s="23"/>
      <c r="AJ9985" s="23"/>
      <c r="AK9985" s="23"/>
      <c r="AL9985" s="23"/>
    </row>
    <row r="9986" spans="3:38" s="25" customFormat="1" x14ac:dyDescent="0.2">
      <c r="C9986" s="22"/>
      <c r="D9986" s="23"/>
      <c r="E9986" s="23"/>
      <c r="P9986" s="23"/>
      <c r="AA9986" s="23"/>
      <c r="AB9986" s="23"/>
      <c r="AD9986" s="23"/>
      <c r="AJ9986" s="23"/>
      <c r="AK9986" s="23"/>
      <c r="AL9986" s="23"/>
    </row>
    <row r="9987" spans="3:38" s="25" customFormat="1" x14ac:dyDescent="0.2">
      <c r="C9987" s="22"/>
      <c r="D9987" s="23"/>
      <c r="E9987" s="23"/>
      <c r="P9987" s="23"/>
      <c r="AA9987" s="23"/>
      <c r="AB9987" s="23"/>
      <c r="AD9987" s="23"/>
      <c r="AJ9987" s="23"/>
      <c r="AK9987" s="23"/>
      <c r="AL9987" s="23"/>
    </row>
    <row r="9988" spans="3:38" s="25" customFormat="1" x14ac:dyDescent="0.2">
      <c r="C9988" s="22"/>
      <c r="D9988" s="23"/>
      <c r="E9988" s="23"/>
      <c r="P9988" s="23"/>
      <c r="AA9988" s="23"/>
      <c r="AB9988" s="23"/>
      <c r="AD9988" s="23"/>
      <c r="AJ9988" s="23"/>
      <c r="AK9988" s="23"/>
      <c r="AL9988" s="23"/>
    </row>
    <row r="9989" spans="3:38" s="25" customFormat="1" x14ac:dyDescent="0.2">
      <c r="C9989" s="22"/>
      <c r="D9989" s="23"/>
      <c r="E9989" s="23"/>
      <c r="P9989" s="23"/>
      <c r="AA9989" s="23"/>
      <c r="AB9989" s="23"/>
      <c r="AD9989" s="23"/>
      <c r="AJ9989" s="23"/>
      <c r="AK9989" s="23"/>
      <c r="AL9989" s="23"/>
    </row>
    <row r="9990" spans="3:38" s="25" customFormat="1" x14ac:dyDescent="0.2">
      <c r="C9990" s="22"/>
      <c r="D9990" s="23"/>
      <c r="E9990" s="23"/>
      <c r="P9990" s="23"/>
      <c r="AA9990" s="23"/>
      <c r="AB9990" s="23"/>
      <c r="AD9990" s="23"/>
      <c r="AJ9990" s="23"/>
      <c r="AK9990" s="23"/>
      <c r="AL9990" s="23"/>
    </row>
    <row r="9991" spans="3:38" s="25" customFormat="1" x14ac:dyDescent="0.2">
      <c r="C9991" s="22"/>
      <c r="D9991" s="23"/>
      <c r="E9991" s="23"/>
      <c r="P9991" s="23"/>
      <c r="AA9991" s="23"/>
      <c r="AB9991" s="23"/>
      <c r="AD9991" s="23"/>
      <c r="AJ9991" s="23"/>
      <c r="AK9991" s="23"/>
      <c r="AL9991" s="23"/>
    </row>
    <row r="9992" spans="3:38" s="25" customFormat="1" x14ac:dyDescent="0.2">
      <c r="C9992" s="22"/>
      <c r="D9992" s="23"/>
      <c r="E9992" s="23"/>
      <c r="P9992" s="23"/>
      <c r="AA9992" s="23"/>
      <c r="AB9992" s="23"/>
      <c r="AD9992" s="23"/>
      <c r="AJ9992" s="23"/>
      <c r="AK9992" s="23"/>
      <c r="AL9992" s="23"/>
    </row>
    <row r="9993" spans="3:38" s="25" customFormat="1" x14ac:dyDescent="0.2">
      <c r="C9993" s="22"/>
      <c r="D9993" s="23"/>
      <c r="E9993" s="23"/>
      <c r="P9993" s="23"/>
      <c r="AA9993" s="23"/>
      <c r="AB9993" s="23"/>
      <c r="AD9993" s="23"/>
      <c r="AJ9993" s="23"/>
      <c r="AK9993" s="23"/>
      <c r="AL9993" s="23"/>
    </row>
    <row r="9994" spans="3:38" s="25" customFormat="1" x14ac:dyDescent="0.2">
      <c r="C9994" s="22"/>
      <c r="D9994" s="23"/>
      <c r="E9994" s="23"/>
      <c r="P9994" s="23"/>
      <c r="AA9994" s="23"/>
      <c r="AB9994" s="23"/>
      <c r="AD9994" s="23"/>
      <c r="AJ9994" s="23"/>
      <c r="AK9994" s="23"/>
      <c r="AL9994" s="23"/>
    </row>
    <row r="9995" spans="3:38" s="25" customFormat="1" x14ac:dyDescent="0.2">
      <c r="C9995" s="22"/>
      <c r="D9995" s="23"/>
      <c r="E9995" s="23"/>
      <c r="P9995" s="23"/>
      <c r="AA9995" s="23"/>
      <c r="AB9995" s="23"/>
      <c r="AD9995" s="23"/>
      <c r="AJ9995" s="23"/>
      <c r="AK9995" s="23"/>
      <c r="AL9995" s="23"/>
    </row>
    <row r="9996" spans="3:38" s="25" customFormat="1" x14ac:dyDescent="0.2">
      <c r="C9996" s="22"/>
      <c r="D9996" s="23"/>
      <c r="E9996" s="23"/>
      <c r="P9996" s="23"/>
      <c r="AA9996" s="23"/>
      <c r="AB9996" s="23"/>
      <c r="AD9996" s="23"/>
      <c r="AJ9996" s="23"/>
      <c r="AK9996" s="23"/>
      <c r="AL9996" s="23"/>
    </row>
    <row r="9997" spans="3:38" s="25" customFormat="1" x14ac:dyDescent="0.2">
      <c r="C9997" s="22"/>
      <c r="D9997" s="23"/>
      <c r="E9997" s="23"/>
      <c r="P9997" s="23"/>
      <c r="AA9997" s="23"/>
      <c r="AB9997" s="23"/>
      <c r="AD9997" s="23"/>
      <c r="AJ9997" s="23"/>
      <c r="AK9997" s="23"/>
      <c r="AL9997" s="23"/>
    </row>
    <row r="9998" spans="3:38" s="25" customFormat="1" x14ac:dyDescent="0.2">
      <c r="C9998" s="22"/>
      <c r="D9998" s="23"/>
      <c r="E9998" s="23"/>
      <c r="P9998" s="23"/>
      <c r="AA9998" s="23"/>
      <c r="AB9998" s="23"/>
      <c r="AD9998" s="23"/>
      <c r="AJ9998" s="23"/>
      <c r="AK9998" s="23"/>
      <c r="AL9998" s="23"/>
    </row>
    <row r="9999" spans="3:38" s="25" customFormat="1" x14ac:dyDescent="0.2">
      <c r="C9999" s="22"/>
      <c r="D9999" s="23"/>
      <c r="E9999" s="23"/>
      <c r="P9999" s="23"/>
      <c r="AA9999" s="23"/>
      <c r="AB9999" s="23"/>
      <c r="AD9999" s="23"/>
      <c r="AJ9999" s="23"/>
      <c r="AK9999" s="23"/>
      <c r="AL9999" s="23"/>
    </row>
    <row r="10000" spans="3:38" s="25" customFormat="1" x14ac:dyDescent="0.2">
      <c r="C10000" s="22"/>
      <c r="D10000" s="23"/>
      <c r="E10000" s="23"/>
      <c r="P10000" s="23"/>
      <c r="AA10000" s="23"/>
      <c r="AB10000" s="23"/>
      <c r="AD10000" s="23"/>
      <c r="AJ10000" s="23"/>
      <c r="AK10000" s="23"/>
      <c r="AL10000" s="23"/>
    </row>
    <row r="10001" spans="3:38" s="25" customFormat="1" x14ac:dyDescent="0.2">
      <c r="C10001" s="22"/>
      <c r="D10001" s="23"/>
      <c r="E10001" s="23"/>
      <c r="P10001" s="23"/>
      <c r="AA10001" s="23"/>
      <c r="AB10001" s="23"/>
      <c r="AD10001" s="23"/>
      <c r="AJ10001" s="23"/>
      <c r="AK10001" s="23"/>
      <c r="AL10001" s="23"/>
    </row>
    <row r="10002" spans="3:38" s="25" customFormat="1" x14ac:dyDescent="0.2">
      <c r="C10002" s="22"/>
      <c r="D10002" s="23"/>
      <c r="E10002" s="23"/>
      <c r="P10002" s="23"/>
      <c r="AA10002" s="23"/>
      <c r="AB10002" s="23"/>
      <c r="AD10002" s="23"/>
      <c r="AJ10002" s="23"/>
      <c r="AK10002" s="23"/>
      <c r="AL10002" s="23"/>
    </row>
    <row r="10003" spans="3:38" s="25" customFormat="1" x14ac:dyDescent="0.2">
      <c r="C10003" s="22"/>
      <c r="D10003" s="23"/>
      <c r="E10003" s="23"/>
      <c r="P10003" s="23"/>
      <c r="AA10003" s="23"/>
      <c r="AB10003" s="23"/>
      <c r="AD10003" s="23"/>
      <c r="AJ10003" s="23"/>
      <c r="AK10003" s="23"/>
      <c r="AL10003" s="23"/>
    </row>
    <row r="10004" spans="3:38" s="25" customFormat="1" x14ac:dyDescent="0.2">
      <c r="C10004" s="22"/>
      <c r="D10004" s="23"/>
      <c r="E10004" s="23"/>
      <c r="P10004" s="23"/>
      <c r="AA10004" s="23"/>
      <c r="AB10004" s="23"/>
      <c r="AD10004" s="23"/>
      <c r="AJ10004" s="23"/>
      <c r="AK10004" s="23"/>
      <c r="AL10004" s="23"/>
    </row>
    <row r="10005" spans="3:38" s="25" customFormat="1" x14ac:dyDescent="0.2">
      <c r="C10005" s="22"/>
      <c r="D10005" s="23"/>
      <c r="E10005" s="23"/>
      <c r="P10005" s="23"/>
      <c r="AA10005" s="23"/>
      <c r="AB10005" s="23"/>
      <c r="AD10005" s="23"/>
      <c r="AJ10005" s="23"/>
      <c r="AK10005" s="23"/>
      <c r="AL10005" s="23"/>
    </row>
    <row r="10006" spans="3:38" s="25" customFormat="1" x14ac:dyDescent="0.2">
      <c r="C10006" s="22"/>
      <c r="D10006" s="23"/>
      <c r="E10006" s="23"/>
      <c r="P10006" s="23"/>
      <c r="AA10006" s="23"/>
      <c r="AB10006" s="23"/>
      <c r="AD10006" s="23"/>
      <c r="AJ10006" s="23"/>
      <c r="AK10006" s="23"/>
      <c r="AL10006" s="23"/>
    </row>
    <row r="10007" spans="3:38" s="25" customFormat="1" x14ac:dyDescent="0.2">
      <c r="C10007" s="22"/>
      <c r="D10007" s="23"/>
      <c r="E10007" s="23"/>
      <c r="P10007" s="23"/>
      <c r="AA10007" s="23"/>
      <c r="AB10007" s="23"/>
      <c r="AD10007" s="23"/>
      <c r="AJ10007" s="23"/>
      <c r="AK10007" s="23"/>
      <c r="AL10007" s="23"/>
    </row>
    <row r="10008" spans="3:38" s="25" customFormat="1" x14ac:dyDescent="0.2">
      <c r="C10008" s="22"/>
      <c r="D10008" s="23"/>
      <c r="E10008" s="23"/>
      <c r="P10008" s="23"/>
      <c r="AA10008" s="23"/>
      <c r="AB10008" s="23"/>
      <c r="AD10008" s="23"/>
      <c r="AJ10008" s="23"/>
      <c r="AK10008" s="23"/>
      <c r="AL10008" s="23"/>
    </row>
    <row r="10009" spans="3:38" s="25" customFormat="1" x14ac:dyDescent="0.2">
      <c r="C10009" s="22"/>
      <c r="D10009" s="23"/>
      <c r="E10009" s="23"/>
      <c r="P10009" s="23"/>
      <c r="AA10009" s="23"/>
      <c r="AB10009" s="23"/>
      <c r="AD10009" s="23"/>
      <c r="AJ10009" s="23"/>
      <c r="AK10009" s="23"/>
      <c r="AL10009" s="23"/>
    </row>
    <row r="10010" spans="3:38" s="25" customFormat="1" x14ac:dyDescent="0.2">
      <c r="C10010" s="22"/>
      <c r="D10010" s="23"/>
      <c r="E10010" s="23"/>
      <c r="P10010" s="23"/>
      <c r="AA10010" s="23"/>
      <c r="AB10010" s="23"/>
      <c r="AD10010" s="23"/>
      <c r="AJ10010" s="23"/>
      <c r="AK10010" s="23"/>
      <c r="AL10010" s="23"/>
    </row>
    <row r="10011" spans="3:38" s="25" customFormat="1" x14ac:dyDescent="0.2">
      <c r="C10011" s="22"/>
      <c r="D10011" s="23"/>
      <c r="E10011" s="23"/>
      <c r="P10011" s="23"/>
      <c r="AA10011" s="23"/>
      <c r="AB10011" s="23"/>
      <c r="AD10011" s="23"/>
      <c r="AJ10011" s="23"/>
      <c r="AK10011" s="23"/>
      <c r="AL10011" s="23"/>
    </row>
    <row r="10012" spans="3:38" s="25" customFormat="1" x14ac:dyDescent="0.2">
      <c r="C10012" s="22"/>
      <c r="D10012" s="23"/>
      <c r="E10012" s="23"/>
      <c r="P10012" s="23"/>
      <c r="AA10012" s="23"/>
      <c r="AB10012" s="23"/>
      <c r="AD10012" s="23"/>
      <c r="AJ10012" s="23"/>
      <c r="AK10012" s="23"/>
      <c r="AL10012" s="23"/>
    </row>
    <row r="10013" spans="3:38" s="25" customFormat="1" x14ac:dyDescent="0.2">
      <c r="C10013" s="22"/>
      <c r="D10013" s="23"/>
      <c r="E10013" s="23"/>
      <c r="P10013" s="23"/>
      <c r="AA10013" s="23"/>
      <c r="AB10013" s="23"/>
      <c r="AD10013" s="23"/>
      <c r="AJ10013" s="23"/>
      <c r="AK10013" s="23"/>
      <c r="AL10013" s="23"/>
    </row>
    <row r="10014" spans="3:38" s="25" customFormat="1" x14ac:dyDescent="0.2">
      <c r="C10014" s="22"/>
      <c r="D10014" s="23"/>
      <c r="E10014" s="23"/>
      <c r="P10014" s="23"/>
      <c r="AA10014" s="23"/>
      <c r="AB10014" s="23"/>
      <c r="AD10014" s="23"/>
      <c r="AJ10014" s="23"/>
      <c r="AK10014" s="23"/>
      <c r="AL10014" s="23"/>
    </row>
    <row r="10015" spans="3:38" s="25" customFormat="1" x14ac:dyDescent="0.2">
      <c r="C10015" s="22"/>
      <c r="D10015" s="23"/>
      <c r="E10015" s="23"/>
      <c r="P10015" s="23"/>
      <c r="AA10015" s="23"/>
      <c r="AB10015" s="23"/>
      <c r="AD10015" s="23"/>
      <c r="AJ10015" s="23"/>
      <c r="AK10015" s="23"/>
      <c r="AL10015" s="23"/>
    </row>
    <row r="10016" spans="3:38" s="25" customFormat="1" x14ac:dyDescent="0.2">
      <c r="C10016" s="22"/>
      <c r="D10016" s="23"/>
      <c r="E10016" s="23"/>
      <c r="P10016" s="23"/>
      <c r="AA10016" s="23"/>
      <c r="AB10016" s="23"/>
      <c r="AD10016" s="23"/>
      <c r="AJ10016" s="23"/>
      <c r="AK10016" s="23"/>
      <c r="AL10016" s="23"/>
    </row>
    <row r="10017" spans="3:38" s="25" customFormat="1" x14ac:dyDescent="0.2">
      <c r="C10017" s="22"/>
      <c r="D10017" s="23"/>
      <c r="E10017" s="23"/>
      <c r="P10017" s="23"/>
      <c r="AA10017" s="23"/>
      <c r="AB10017" s="23"/>
      <c r="AD10017" s="23"/>
      <c r="AJ10017" s="23"/>
      <c r="AK10017" s="23"/>
      <c r="AL10017" s="23"/>
    </row>
    <row r="10018" spans="3:38" s="25" customFormat="1" x14ac:dyDescent="0.2">
      <c r="C10018" s="22"/>
      <c r="D10018" s="23"/>
      <c r="E10018" s="23"/>
      <c r="P10018" s="23"/>
      <c r="AA10018" s="23"/>
      <c r="AB10018" s="23"/>
      <c r="AD10018" s="23"/>
      <c r="AJ10018" s="23"/>
      <c r="AK10018" s="23"/>
      <c r="AL10018" s="23"/>
    </row>
    <row r="10019" spans="3:38" s="25" customFormat="1" x14ac:dyDescent="0.2">
      <c r="C10019" s="22"/>
      <c r="D10019" s="23"/>
      <c r="E10019" s="23"/>
      <c r="P10019" s="23"/>
      <c r="AA10019" s="23"/>
      <c r="AB10019" s="23"/>
      <c r="AD10019" s="23"/>
      <c r="AJ10019" s="23"/>
      <c r="AK10019" s="23"/>
      <c r="AL10019" s="23"/>
    </row>
    <row r="10020" spans="3:38" s="25" customFormat="1" x14ac:dyDescent="0.2">
      <c r="C10020" s="22"/>
      <c r="D10020" s="23"/>
      <c r="E10020" s="23"/>
      <c r="P10020" s="23"/>
      <c r="AA10020" s="23"/>
      <c r="AB10020" s="23"/>
      <c r="AD10020" s="23"/>
      <c r="AJ10020" s="23"/>
      <c r="AK10020" s="23"/>
      <c r="AL10020" s="23"/>
    </row>
    <row r="10021" spans="3:38" s="25" customFormat="1" x14ac:dyDescent="0.2">
      <c r="C10021" s="22"/>
      <c r="D10021" s="23"/>
      <c r="E10021" s="23"/>
      <c r="P10021" s="23"/>
      <c r="AA10021" s="23"/>
      <c r="AB10021" s="23"/>
      <c r="AD10021" s="23"/>
      <c r="AJ10021" s="23"/>
      <c r="AK10021" s="23"/>
      <c r="AL10021" s="23"/>
    </row>
    <row r="10022" spans="3:38" s="25" customFormat="1" x14ac:dyDescent="0.2">
      <c r="C10022" s="22"/>
      <c r="D10022" s="23"/>
      <c r="E10022" s="23"/>
      <c r="P10022" s="23"/>
      <c r="AA10022" s="23"/>
      <c r="AB10022" s="23"/>
      <c r="AD10022" s="23"/>
      <c r="AJ10022" s="23"/>
      <c r="AK10022" s="23"/>
      <c r="AL10022" s="23"/>
    </row>
    <row r="10023" spans="3:38" s="25" customFormat="1" x14ac:dyDescent="0.2">
      <c r="C10023" s="22"/>
      <c r="D10023" s="23"/>
      <c r="E10023" s="23"/>
      <c r="P10023" s="23"/>
      <c r="AA10023" s="23"/>
      <c r="AB10023" s="23"/>
      <c r="AD10023" s="23"/>
      <c r="AJ10023" s="23"/>
      <c r="AK10023" s="23"/>
      <c r="AL10023" s="23"/>
    </row>
    <row r="10024" spans="3:38" s="25" customFormat="1" x14ac:dyDescent="0.2">
      <c r="C10024" s="22"/>
      <c r="D10024" s="23"/>
      <c r="E10024" s="23"/>
      <c r="P10024" s="23"/>
      <c r="AA10024" s="23"/>
      <c r="AB10024" s="23"/>
      <c r="AD10024" s="23"/>
      <c r="AJ10024" s="23"/>
      <c r="AK10024" s="23"/>
      <c r="AL10024" s="23"/>
    </row>
    <row r="10025" spans="3:38" s="25" customFormat="1" x14ac:dyDescent="0.2">
      <c r="C10025" s="22"/>
      <c r="D10025" s="23"/>
      <c r="E10025" s="23"/>
      <c r="P10025" s="23"/>
      <c r="AA10025" s="23"/>
      <c r="AB10025" s="23"/>
      <c r="AD10025" s="23"/>
      <c r="AJ10025" s="23"/>
      <c r="AK10025" s="23"/>
      <c r="AL10025" s="23"/>
    </row>
    <row r="10026" spans="3:38" s="25" customFormat="1" x14ac:dyDescent="0.2">
      <c r="C10026" s="22"/>
      <c r="D10026" s="23"/>
      <c r="E10026" s="23"/>
      <c r="P10026" s="23"/>
      <c r="AA10026" s="23"/>
      <c r="AB10026" s="23"/>
      <c r="AD10026" s="23"/>
      <c r="AJ10026" s="23"/>
      <c r="AK10026" s="23"/>
      <c r="AL10026" s="23"/>
    </row>
    <row r="10027" spans="3:38" s="25" customFormat="1" x14ac:dyDescent="0.2">
      <c r="C10027" s="22"/>
      <c r="D10027" s="23"/>
      <c r="E10027" s="23"/>
      <c r="P10027" s="23"/>
      <c r="AA10027" s="23"/>
      <c r="AB10027" s="23"/>
      <c r="AD10027" s="23"/>
      <c r="AJ10027" s="23"/>
      <c r="AK10027" s="23"/>
      <c r="AL10027" s="23"/>
    </row>
    <row r="10028" spans="3:38" s="25" customFormat="1" x14ac:dyDescent="0.2">
      <c r="C10028" s="22"/>
      <c r="D10028" s="23"/>
      <c r="E10028" s="23"/>
      <c r="P10028" s="23"/>
      <c r="AA10028" s="23"/>
      <c r="AB10028" s="23"/>
      <c r="AD10028" s="23"/>
      <c r="AJ10028" s="23"/>
      <c r="AK10028" s="23"/>
      <c r="AL10028" s="23"/>
    </row>
    <row r="10029" spans="3:38" s="25" customFormat="1" x14ac:dyDescent="0.2">
      <c r="C10029" s="22"/>
      <c r="D10029" s="23"/>
      <c r="E10029" s="23"/>
      <c r="P10029" s="23"/>
      <c r="AA10029" s="23"/>
      <c r="AB10029" s="23"/>
      <c r="AD10029" s="23"/>
      <c r="AJ10029" s="23"/>
      <c r="AK10029" s="23"/>
      <c r="AL10029" s="23"/>
    </row>
    <row r="10030" spans="3:38" s="25" customFormat="1" x14ac:dyDescent="0.2">
      <c r="C10030" s="22"/>
      <c r="D10030" s="23"/>
      <c r="E10030" s="23"/>
      <c r="P10030" s="23"/>
      <c r="AA10030" s="23"/>
      <c r="AB10030" s="23"/>
      <c r="AD10030" s="23"/>
      <c r="AJ10030" s="23"/>
      <c r="AK10030" s="23"/>
      <c r="AL10030" s="23"/>
    </row>
    <row r="10031" spans="3:38" s="25" customFormat="1" x14ac:dyDescent="0.2">
      <c r="C10031" s="22"/>
      <c r="D10031" s="23"/>
      <c r="E10031" s="23"/>
      <c r="P10031" s="23"/>
      <c r="AA10031" s="23"/>
      <c r="AB10031" s="23"/>
      <c r="AD10031" s="23"/>
      <c r="AJ10031" s="23"/>
      <c r="AK10031" s="23"/>
      <c r="AL10031" s="23"/>
    </row>
    <row r="10032" spans="3:38" s="25" customFormat="1" x14ac:dyDescent="0.2">
      <c r="C10032" s="22"/>
      <c r="D10032" s="23"/>
      <c r="E10032" s="23"/>
      <c r="P10032" s="23"/>
      <c r="AA10032" s="23"/>
      <c r="AB10032" s="23"/>
      <c r="AD10032" s="23"/>
      <c r="AJ10032" s="23"/>
      <c r="AK10032" s="23"/>
      <c r="AL10032" s="23"/>
    </row>
    <row r="10033" spans="3:38" s="25" customFormat="1" x14ac:dyDescent="0.2">
      <c r="C10033" s="22"/>
      <c r="D10033" s="23"/>
      <c r="E10033" s="23"/>
      <c r="P10033" s="23"/>
      <c r="AA10033" s="23"/>
      <c r="AB10033" s="23"/>
      <c r="AD10033" s="23"/>
      <c r="AJ10033" s="23"/>
      <c r="AK10033" s="23"/>
      <c r="AL10033" s="23"/>
    </row>
    <row r="10034" spans="3:38" s="25" customFormat="1" x14ac:dyDescent="0.2">
      <c r="C10034" s="22"/>
      <c r="D10034" s="23"/>
      <c r="E10034" s="23"/>
      <c r="P10034" s="23"/>
      <c r="AA10034" s="23"/>
      <c r="AB10034" s="23"/>
      <c r="AD10034" s="23"/>
      <c r="AJ10034" s="23"/>
      <c r="AK10034" s="23"/>
      <c r="AL10034" s="23"/>
    </row>
    <row r="10035" spans="3:38" s="25" customFormat="1" x14ac:dyDescent="0.2">
      <c r="C10035" s="22"/>
      <c r="D10035" s="23"/>
      <c r="E10035" s="23"/>
      <c r="P10035" s="23"/>
      <c r="AA10035" s="23"/>
      <c r="AB10035" s="23"/>
      <c r="AD10035" s="23"/>
      <c r="AJ10035" s="23"/>
      <c r="AK10035" s="23"/>
      <c r="AL10035" s="23"/>
    </row>
    <row r="10036" spans="3:38" s="25" customFormat="1" x14ac:dyDescent="0.2">
      <c r="C10036" s="22"/>
      <c r="D10036" s="23"/>
      <c r="E10036" s="23"/>
      <c r="P10036" s="23"/>
      <c r="AA10036" s="23"/>
      <c r="AB10036" s="23"/>
      <c r="AD10036" s="23"/>
      <c r="AJ10036" s="23"/>
      <c r="AK10036" s="23"/>
      <c r="AL10036" s="23"/>
    </row>
    <row r="10037" spans="3:38" s="25" customFormat="1" x14ac:dyDescent="0.2">
      <c r="C10037" s="22"/>
      <c r="D10037" s="23"/>
      <c r="E10037" s="23"/>
      <c r="P10037" s="23"/>
      <c r="AA10037" s="23"/>
      <c r="AB10037" s="23"/>
      <c r="AD10037" s="23"/>
      <c r="AJ10037" s="23"/>
      <c r="AK10037" s="23"/>
      <c r="AL10037" s="23"/>
    </row>
    <row r="10038" spans="3:38" s="25" customFormat="1" x14ac:dyDescent="0.2">
      <c r="C10038" s="22"/>
      <c r="D10038" s="23"/>
      <c r="E10038" s="23"/>
      <c r="P10038" s="23"/>
      <c r="AA10038" s="23"/>
      <c r="AB10038" s="23"/>
      <c r="AD10038" s="23"/>
      <c r="AJ10038" s="23"/>
      <c r="AK10038" s="23"/>
      <c r="AL10038" s="23"/>
    </row>
    <row r="10039" spans="3:38" s="25" customFormat="1" x14ac:dyDescent="0.2">
      <c r="C10039" s="22"/>
      <c r="D10039" s="23"/>
      <c r="E10039" s="23"/>
      <c r="P10039" s="23"/>
      <c r="AA10039" s="23"/>
      <c r="AB10039" s="23"/>
      <c r="AD10039" s="23"/>
      <c r="AJ10039" s="23"/>
      <c r="AK10039" s="23"/>
      <c r="AL10039" s="23"/>
    </row>
    <row r="10040" spans="3:38" s="25" customFormat="1" x14ac:dyDescent="0.2">
      <c r="C10040" s="22"/>
      <c r="D10040" s="23"/>
      <c r="E10040" s="23"/>
      <c r="P10040" s="23"/>
      <c r="AA10040" s="23"/>
      <c r="AB10040" s="23"/>
      <c r="AD10040" s="23"/>
      <c r="AJ10040" s="23"/>
      <c r="AK10040" s="23"/>
      <c r="AL10040" s="23"/>
    </row>
    <row r="10041" spans="3:38" s="25" customFormat="1" x14ac:dyDescent="0.2">
      <c r="C10041" s="22"/>
      <c r="D10041" s="23"/>
      <c r="E10041" s="23"/>
      <c r="P10041" s="23"/>
      <c r="AA10041" s="23"/>
      <c r="AB10041" s="23"/>
      <c r="AD10041" s="23"/>
      <c r="AJ10041" s="23"/>
      <c r="AK10041" s="23"/>
      <c r="AL10041" s="23"/>
    </row>
    <row r="10042" spans="3:38" s="25" customFormat="1" x14ac:dyDescent="0.2">
      <c r="C10042" s="22"/>
      <c r="D10042" s="23"/>
      <c r="E10042" s="23"/>
      <c r="P10042" s="23"/>
      <c r="AA10042" s="23"/>
      <c r="AB10042" s="23"/>
      <c r="AD10042" s="23"/>
      <c r="AJ10042" s="23"/>
      <c r="AK10042" s="23"/>
      <c r="AL10042" s="23"/>
    </row>
    <row r="10043" spans="3:38" s="25" customFormat="1" x14ac:dyDescent="0.2">
      <c r="C10043" s="22"/>
      <c r="D10043" s="23"/>
      <c r="E10043" s="23"/>
      <c r="P10043" s="23"/>
      <c r="AA10043" s="23"/>
      <c r="AB10043" s="23"/>
      <c r="AD10043" s="23"/>
      <c r="AJ10043" s="23"/>
      <c r="AK10043" s="23"/>
      <c r="AL10043" s="23"/>
    </row>
    <row r="10044" spans="3:38" s="25" customFormat="1" x14ac:dyDescent="0.2">
      <c r="C10044" s="22"/>
      <c r="D10044" s="23"/>
      <c r="E10044" s="23"/>
      <c r="P10044" s="23"/>
      <c r="AA10044" s="23"/>
      <c r="AB10044" s="23"/>
      <c r="AD10044" s="23"/>
      <c r="AJ10044" s="23"/>
      <c r="AK10044" s="23"/>
      <c r="AL10044" s="23"/>
    </row>
    <row r="10045" spans="3:38" s="25" customFormat="1" x14ac:dyDescent="0.2">
      <c r="C10045" s="22"/>
      <c r="D10045" s="23"/>
      <c r="E10045" s="23"/>
      <c r="P10045" s="23"/>
      <c r="AA10045" s="23"/>
      <c r="AB10045" s="23"/>
      <c r="AD10045" s="23"/>
      <c r="AJ10045" s="23"/>
      <c r="AK10045" s="23"/>
      <c r="AL10045" s="23"/>
    </row>
    <row r="10046" spans="3:38" s="25" customFormat="1" x14ac:dyDescent="0.2">
      <c r="C10046" s="22"/>
      <c r="D10046" s="23"/>
      <c r="E10046" s="23"/>
      <c r="P10046" s="23"/>
      <c r="AA10046" s="23"/>
      <c r="AB10046" s="23"/>
      <c r="AD10046" s="23"/>
      <c r="AJ10046" s="23"/>
      <c r="AK10046" s="23"/>
      <c r="AL10046" s="23"/>
    </row>
    <row r="10047" spans="3:38" s="25" customFormat="1" x14ac:dyDescent="0.2">
      <c r="C10047" s="22"/>
      <c r="D10047" s="23"/>
      <c r="E10047" s="23"/>
      <c r="P10047" s="23"/>
      <c r="AA10047" s="23"/>
      <c r="AB10047" s="23"/>
      <c r="AD10047" s="23"/>
      <c r="AJ10047" s="23"/>
      <c r="AK10047" s="23"/>
      <c r="AL10047" s="23"/>
    </row>
    <row r="10048" spans="3:38" s="25" customFormat="1" x14ac:dyDescent="0.2">
      <c r="C10048" s="22"/>
      <c r="D10048" s="23"/>
      <c r="E10048" s="23"/>
      <c r="P10048" s="23"/>
      <c r="AA10048" s="23"/>
      <c r="AB10048" s="23"/>
      <c r="AD10048" s="23"/>
      <c r="AJ10048" s="23"/>
      <c r="AK10048" s="23"/>
      <c r="AL10048" s="23"/>
    </row>
    <row r="10049" spans="3:38" s="25" customFormat="1" x14ac:dyDescent="0.2">
      <c r="C10049" s="22"/>
      <c r="D10049" s="23"/>
      <c r="E10049" s="23"/>
      <c r="P10049" s="23"/>
      <c r="AA10049" s="23"/>
      <c r="AB10049" s="23"/>
      <c r="AD10049" s="23"/>
      <c r="AJ10049" s="23"/>
      <c r="AK10049" s="23"/>
      <c r="AL10049" s="23"/>
    </row>
    <row r="10050" spans="3:38" s="25" customFormat="1" x14ac:dyDescent="0.2">
      <c r="C10050" s="22"/>
      <c r="D10050" s="23"/>
      <c r="E10050" s="23"/>
      <c r="P10050" s="23"/>
      <c r="AA10050" s="23"/>
      <c r="AB10050" s="23"/>
      <c r="AD10050" s="23"/>
      <c r="AJ10050" s="23"/>
      <c r="AK10050" s="23"/>
      <c r="AL10050" s="23"/>
    </row>
    <row r="10051" spans="3:38" s="25" customFormat="1" x14ac:dyDescent="0.2">
      <c r="C10051" s="22"/>
      <c r="D10051" s="23"/>
      <c r="E10051" s="23"/>
      <c r="P10051" s="23"/>
      <c r="AA10051" s="23"/>
      <c r="AB10051" s="23"/>
      <c r="AD10051" s="23"/>
      <c r="AJ10051" s="23"/>
      <c r="AK10051" s="23"/>
      <c r="AL10051" s="23"/>
    </row>
    <row r="10052" spans="3:38" s="25" customFormat="1" x14ac:dyDescent="0.2">
      <c r="C10052" s="22"/>
      <c r="D10052" s="23"/>
      <c r="E10052" s="23"/>
      <c r="P10052" s="23"/>
      <c r="AA10052" s="23"/>
      <c r="AB10052" s="23"/>
      <c r="AD10052" s="23"/>
      <c r="AJ10052" s="23"/>
      <c r="AK10052" s="23"/>
      <c r="AL10052" s="23"/>
    </row>
    <row r="10053" spans="3:38" s="25" customFormat="1" x14ac:dyDescent="0.2">
      <c r="C10053" s="22"/>
      <c r="D10053" s="23"/>
      <c r="E10053" s="23"/>
      <c r="P10053" s="23"/>
      <c r="AA10053" s="23"/>
      <c r="AB10053" s="23"/>
      <c r="AD10053" s="23"/>
      <c r="AJ10053" s="23"/>
      <c r="AK10053" s="23"/>
      <c r="AL10053" s="23"/>
    </row>
    <row r="10054" spans="3:38" s="25" customFormat="1" x14ac:dyDescent="0.2">
      <c r="C10054" s="22"/>
      <c r="D10054" s="23"/>
      <c r="E10054" s="23"/>
      <c r="P10054" s="23"/>
      <c r="AA10054" s="23"/>
      <c r="AB10054" s="23"/>
      <c r="AD10054" s="23"/>
      <c r="AJ10054" s="23"/>
      <c r="AK10054" s="23"/>
      <c r="AL10054" s="23"/>
    </row>
    <row r="10055" spans="3:38" s="25" customFormat="1" x14ac:dyDescent="0.2">
      <c r="C10055" s="22"/>
      <c r="D10055" s="23"/>
      <c r="E10055" s="23"/>
      <c r="P10055" s="23"/>
      <c r="AA10055" s="23"/>
      <c r="AB10055" s="23"/>
      <c r="AD10055" s="23"/>
      <c r="AJ10055" s="23"/>
      <c r="AK10055" s="23"/>
      <c r="AL10055" s="23"/>
    </row>
    <row r="10056" spans="3:38" s="25" customFormat="1" x14ac:dyDescent="0.2">
      <c r="C10056" s="22"/>
      <c r="D10056" s="23"/>
      <c r="E10056" s="23"/>
      <c r="P10056" s="23"/>
      <c r="AA10056" s="23"/>
      <c r="AB10056" s="23"/>
      <c r="AD10056" s="23"/>
      <c r="AJ10056" s="23"/>
      <c r="AK10056" s="23"/>
      <c r="AL10056" s="23"/>
    </row>
    <row r="10057" spans="3:38" s="25" customFormat="1" x14ac:dyDescent="0.2">
      <c r="C10057" s="22"/>
      <c r="D10057" s="23"/>
      <c r="E10057" s="23"/>
      <c r="P10057" s="23"/>
      <c r="AA10057" s="23"/>
      <c r="AB10057" s="23"/>
      <c r="AD10057" s="23"/>
      <c r="AJ10057" s="23"/>
      <c r="AK10057" s="23"/>
      <c r="AL10057" s="23"/>
    </row>
    <row r="10058" spans="3:38" s="25" customFormat="1" x14ac:dyDescent="0.2">
      <c r="C10058" s="22"/>
      <c r="D10058" s="23"/>
      <c r="E10058" s="23"/>
      <c r="P10058" s="23"/>
      <c r="AA10058" s="23"/>
      <c r="AB10058" s="23"/>
      <c r="AD10058" s="23"/>
      <c r="AJ10058" s="23"/>
      <c r="AK10058" s="23"/>
      <c r="AL10058" s="23"/>
    </row>
    <row r="10059" spans="3:38" s="25" customFormat="1" x14ac:dyDescent="0.2">
      <c r="C10059" s="22"/>
      <c r="D10059" s="23"/>
      <c r="E10059" s="23"/>
      <c r="P10059" s="23"/>
      <c r="AA10059" s="23"/>
      <c r="AB10059" s="23"/>
      <c r="AD10059" s="23"/>
      <c r="AJ10059" s="23"/>
      <c r="AK10059" s="23"/>
      <c r="AL10059" s="23"/>
    </row>
    <row r="10060" spans="3:38" s="25" customFormat="1" x14ac:dyDescent="0.2">
      <c r="C10060" s="22"/>
      <c r="D10060" s="23"/>
      <c r="E10060" s="23"/>
      <c r="P10060" s="23"/>
      <c r="AA10060" s="23"/>
      <c r="AB10060" s="23"/>
      <c r="AD10060" s="23"/>
      <c r="AJ10060" s="23"/>
      <c r="AK10060" s="23"/>
      <c r="AL10060" s="23"/>
    </row>
    <row r="10061" spans="3:38" s="25" customFormat="1" x14ac:dyDescent="0.2">
      <c r="C10061" s="22"/>
      <c r="D10061" s="23"/>
      <c r="E10061" s="23"/>
      <c r="P10061" s="23"/>
      <c r="AA10061" s="23"/>
      <c r="AB10061" s="23"/>
      <c r="AD10061" s="23"/>
      <c r="AJ10061" s="23"/>
      <c r="AK10061" s="23"/>
      <c r="AL10061" s="23"/>
    </row>
    <row r="10062" spans="3:38" s="25" customFormat="1" x14ac:dyDescent="0.2">
      <c r="C10062" s="22"/>
      <c r="D10062" s="23"/>
      <c r="E10062" s="23"/>
      <c r="P10062" s="23"/>
      <c r="AA10062" s="23"/>
      <c r="AB10062" s="23"/>
      <c r="AD10062" s="23"/>
      <c r="AJ10062" s="23"/>
      <c r="AK10062" s="23"/>
      <c r="AL10062" s="23"/>
    </row>
    <row r="10063" spans="3:38" s="25" customFormat="1" x14ac:dyDescent="0.2">
      <c r="C10063" s="22"/>
      <c r="D10063" s="23"/>
      <c r="E10063" s="23"/>
      <c r="P10063" s="23"/>
      <c r="AA10063" s="23"/>
      <c r="AB10063" s="23"/>
      <c r="AD10063" s="23"/>
      <c r="AJ10063" s="23"/>
      <c r="AK10063" s="23"/>
      <c r="AL10063" s="23"/>
    </row>
    <row r="10064" spans="3:38" s="25" customFormat="1" x14ac:dyDescent="0.2">
      <c r="C10064" s="22"/>
      <c r="D10064" s="23"/>
      <c r="E10064" s="23"/>
      <c r="P10064" s="23"/>
      <c r="AA10064" s="23"/>
      <c r="AB10064" s="23"/>
      <c r="AD10064" s="23"/>
      <c r="AJ10064" s="23"/>
      <c r="AK10064" s="23"/>
      <c r="AL10064" s="23"/>
    </row>
    <row r="10065" spans="3:38" s="25" customFormat="1" x14ac:dyDescent="0.2">
      <c r="C10065" s="22"/>
      <c r="D10065" s="23"/>
      <c r="E10065" s="23"/>
      <c r="P10065" s="23"/>
      <c r="AA10065" s="23"/>
      <c r="AB10065" s="23"/>
      <c r="AD10065" s="23"/>
      <c r="AJ10065" s="23"/>
      <c r="AK10065" s="23"/>
      <c r="AL10065" s="23"/>
    </row>
    <row r="10066" spans="3:38" s="25" customFormat="1" x14ac:dyDescent="0.2">
      <c r="C10066" s="22"/>
      <c r="D10066" s="23"/>
      <c r="E10066" s="23"/>
      <c r="P10066" s="23"/>
      <c r="AA10066" s="23"/>
      <c r="AB10066" s="23"/>
      <c r="AD10066" s="23"/>
      <c r="AJ10066" s="23"/>
      <c r="AK10066" s="23"/>
      <c r="AL10066" s="23"/>
    </row>
    <row r="10067" spans="3:38" s="25" customFormat="1" x14ac:dyDescent="0.2">
      <c r="C10067" s="22"/>
      <c r="D10067" s="23"/>
      <c r="E10067" s="23"/>
      <c r="P10067" s="23"/>
      <c r="AA10067" s="23"/>
      <c r="AB10067" s="23"/>
      <c r="AD10067" s="23"/>
      <c r="AJ10067" s="23"/>
      <c r="AK10067" s="23"/>
      <c r="AL10067" s="23"/>
    </row>
    <row r="10068" spans="3:38" s="25" customFormat="1" x14ac:dyDescent="0.2">
      <c r="C10068" s="22"/>
      <c r="D10068" s="23"/>
      <c r="E10068" s="23"/>
      <c r="P10068" s="23"/>
      <c r="AA10068" s="23"/>
      <c r="AB10068" s="23"/>
      <c r="AD10068" s="23"/>
      <c r="AJ10068" s="23"/>
      <c r="AK10068" s="23"/>
      <c r="AL10068" s="23"/>
    </row>
    <row r="10069" spans="3:38" s="25" customFormat="1" x14ac:dyDescent="0.2">
      <c r="C10069" s="22"/>
      <c r="D10069" s="23"/>
      <c r="E10069" s="23"/>
      <c r="P10069" s="23"/>
      <c r="AA10069" s="23"/>
      <c r="AB10069" s="23"/>
      <c r="AD10069" s="23"/>
      <c r="AJ10069" s="23"/>
      <c r="AK10069" s="23"/>
      <c r="AL10069" s="23"/>
    </row>
    <row r="10070" spans="3:38" s="25" customFormat="1" x14ac:dyDescent="0.2">
      <c r="C10070" s="22"/>
      <c r="D10070" s="23"/>
      <c r="E10070" s="23"/>
      <c r="P10070" s="23"/>
      <c r="AA10070" s="23"/>
      <c r="AB10070" s="23"/>
      <c r="AD10070" s="23"/>
      <c r="AJ10070" s="23"/>
      <c r="AK10070" s="23"/>
      <c r="AL10070" s="23"/>
    </row>
    <row r="10071" spans="3:38" s="25" customFormat="1" x14ac:dyDescent="0.2">
      <c r="C10071" s="22"/>
      <c r="D10071" s="23"/>
      <c r="E10071" s="23"/>
      <c r="P10071" s="23"/>
      <c r="AA10071" s="23"/>
      <c r="AB10071" s="23"/>
      <c r="AD10071" s="23"/>
      <c r="AJ10071" s="23"/>
      <c r="AK10071" s="23"/>
      <c r="AL10071" s="23"/>
    </row>
    <row r="10072" spans="3:38" s="25" customFormat="1" x14ac:dyDescent="0.2">
      <c r="C10072" s="22"/>
      <c r="D10072" s="23"/>
      <c r="E10072" s="23"/>
      <c r="P10072" s="23"/>
      <c r="AA10072" s="23"/>
      <c r="AB10072" s="23"/>
      <c r="AD10072" s="23"/>
      <c r="AJ10072" s="23"/>
      <c r="AK10072" s="23"/>
      <c r="AL10072" s="23"/>
    </row>
    <row r="10073" spans="3:38" s="25" customFormat="1" x14ac:dyDescent="0.2">
      <c r="C10073" s="22"/>
      <c r="D10073" s="23"/>
      <c r="E10073" s="23"/>
      <c r="P10073" s="23"/>
      <c r="AA10073" s="23"/>
      <c r="AB10073" s="23"/>
      <c r="AD10073" s="23"/>
      <c r="AJ10073" s="23"/>
      <c r="AK10073" s="23"/>
      <c r="AL10073" s="23"/>
    </row>
    <row r="10074" spans="3:38" s="25" customFormat="1" x14ac:dyDescent="0.2">
      <c r="C10074" s="22"/>
      <c r="D10074" s="23"/>
      <c r="E10074" s="23"/>
      <c r="P10074" s="23"/>
      <c r="AA10074" s="23"/>
      <c r="AB10074" s="23"/>
      <c r="AD10074" s="23"/>
      <c r="AJ10074" s="23"/>
      <c r="AK10074" s="23"/>
      <c r="AL10074" s="23"/>
    </row>
    <row r="10075" spans="3:38" s="25" customFormat="1" x14ac:dyDescent="0.2">
      <c r="C10075" s="22"/>
      <c r="D10075" s="23"/>
      <c r="E10075" s="23"/>
      <c r="P10075" s="23"/>
      <c r="AA10075" s="23"/>
      <c r="AB10075" s="23"/>
      <c r="AD10075" s="23"/>
      <c r="AJ10075" s="23"/>
      <c r="AK10075" s="23"/>
      <c r="AL10075" s="23"/>
    </row>
    <row r="10076" spans="3:38" s="25" customFormat="1" x14ac:dyDescent="0.2">
      <c r="C10076" s="22"/>
      <c r="D10076" s="23"/>
      <c r="E10076" s="23"/>
      <c r="P10076" s="23"/>
      <c r="AA10076" s="23"/>
      <c r="AB10076" s="23"/>
      <c r="AD10076" s="23"/>
      <c r="AJ10076" s="23"/>
      <c r="AK10076" s="23"/>
      <c r="AL10076" s="23"/>
    </row>
    <row r="10077" spans="3:38" s="25" customFormat="1" x14ac:dyDescent="0.2">
      <c r="C10077" s="22"/>
      <c r="D10077" s="23"/>
      <c r="E10077" s="23"/>
      <c r="P10077" s="23"/>
      <c r="AA10077" s="23"/>
      <c r="AB10077" s="23"/>
      <c r="AD10077" s="23"/>
      <c r="AJ10077" s="23"/>
      <c r="AK10077" s="23"/>
      <c r="AL10077" s="23"/>
    </row>
    <row r="10078" spans="3:38" s="25" customFormat="1" x14ac:dyDescent="0.2">
      <c r="C10078" s="22"/>
      <c r="D10078" s="23"/>
      <c r="E10078" s="23"/>
      <c r="P10078" s="23"/>
      <c r="AA10078" s="23"/>
      <c r="AB10078" s="23"/>
      <c r="AD10078" s="23"/>
      <c r="AJ10078" s="23"/>
      <c r="AK10078" s="23"/>
      <c r="AL10078" s="23"/>
    </row>
    <row r="10079" spans="3:38" s="25" customFormat="1" x14ac:dyDescent="0.2">
      <c r="C10079" s="22"/>
      <c r="D10079" s="23"/>
      <c r="E10079" s="23"/>
      <c r="P10079" s="23"/>
      <c r="AA10079" s="23"/>
      <c r="AB10079" s="23"/>
      <c r="AD10079" s="23"/>
      <c r="AJ10079" s="23"/>
      <c r="AK10079" s="23"/>
      <c r="AL10079" s="23"/>
    </row>
    <row r="10080" spans="3:38" s="25" customFormat="1" x14ac:dyDescent="0.2">
      <c r="C10080" s="22"/>
      <c r="D10080" s="23"/>
      <c r="E10080" s="23"/>
      <c r="P10080" s="23"/>
      <c r="AA10080" s="23"/>
      <c r="AB10080" s="23"/>
      <c r="AD10080" s="23"/>
      <c r="AJ10080" s="23"/>
      <c r="AK10080" s="23"/>
      <c r="AL10080" s="23"/>
    </row>
    <row r="10081" spans="3:38" s="25" customFormat="1" x14ac:dyDescent="0.2">
      <c r="C10081" s="22"/>
      <c r="D10081" s="23"/>
      <c r="E10081" s="23"/>
      <c r="P10081" s="23"/>
      <c r="AA10081" s="23"/>
      <c r="AB10081" s="23"/>
      <c r="AD10081" s="23"/>
      <c r="AJ10081" s="23"/>
      <c r="AK10081" s="23"/>
      <c r="AL10081" s="23"/>
    </row>
    <row r="10082" spans="3:38" s="25" customFormat="1" x14ac:dyDescent="0.2">
      <c r="C10082" s="22"/>
      <c r="D10082" s="23"/>
      <c r="E10082" s="23"/>
      <c r="P10082" s="23"/>
      <c r="AA10082" s="23"/>
      <c r="AB10082" s="23"/>
      <c r="AD10082" s="23"/>
      <c r="AJ10082" s="23"/>
      <c r="AK10082" s="23"/>
      <c r="AL10082" s="23"/>
    </row>
    <row r="10083" spans="3:38" s="25" customFormat="1" x14ac:dyDescent="0.2">
      <c r="C10083" s="22"/>
      <c r="D10083" s="23"/>
      <c r="E10083" s="23"/>
      <c r="P10083" s="23"/>
      <c r="AA10083" s="23"/>
      <c r="AB10083" s="23"/>
      <c r="AD10083" s="23"/>
      <c r="AJ10083" s="23"/>
      <c r="AK10083" s="23"/>
      <c r="AL10083" s="23"/>
    </row>
    <row r="10084" spans="3:38" s="25" customFormat="1" x14ac:dyDescent="0.2">
      <c r="C10084" s="22"/>
      <c r="D10084" s="23"/>
      <c r="E10084" s="23"/>
      <c r="P10084" s="23"/>
      <c r="AA10084" s="23"/>
      <c r="AB10084" s="23"/>
      <c r="AD10084" s="23"/>
      <c r="AJ10084" s="23"/>
      <c r="AK10084" s="23"/>
      <c r="AL10084" s="23"/>
    </row>
    <row r="10085" spans="3:38" s="25" customFormat="1" x14ac:dyDescent="0.2">
      <c r="C10085" s="22"/>
      <c r="D10085" s="23"/>
      <c r="E10085" s="23"/>
      <c r="P10085" s="23"/>
      <c r="AA10085" s="23"/>
      <c r="AB10085" s="23"/>
      <c r="AD10085" s="23"/>
      <c r="AJ10085" s="23"/>
      <c r="AK10085" s="23"/>
      <c r="AL10085" s="23"/>
    </row>
    <row r="10086" spans="3:38" s="25" customFormat="1" x14ac:dyDescent="0.2">
      <c r="C10086" s="22"/>
      <c r="D10086" s="23"/>
      <c r="E10086" s="23"/>
      <c r="P10086" s="23"/>
      <c r="AA10086" s="23"/>
      <c r="AB10086" s="23"/>
      <c r="AD10086" s="23"/>
      <c r="AJ10086" s="23"/>
      <c r="AK10086" s="23"/>
      <c r="AL10086" s="23"/>
    </row>
    <row r="10087" spans="3:38" s="25" customFormat="1" x14ac:dyDescent="0.2">
      <c r="C10087" s="22"/>
      <c r="D10087" s="23"/>
      <c r="E10087" s="23"/>
      <c r="P10087" s="23"/>
      <c r="AA10087" s="23"/>
      <c r="AB10087" s="23"/>
      <c r="AD10087" s="23"/>
      <c r="AJ10087" s="23"/>
      <c r="AK10087" s="23"/>
      <c r="AL10087" s="23"/>
    </row>
    <row r="10088" spans="3:38" s="25" customFormat="1" x14ac:dyDescent="0.2">
      <c r="C10088" s="22"/>
      <c r="D10088" s="23"/>
      <c r="E10088" s="23"/>
      <c r="P10088" s="23"/>
      <c r="AA10088" s="23"/>
      <c r="AB10088" s="23"/>
      <c r="AD10088" s="23"/>
      <c r="AJ10088" s="23"/>
      <c r="AK10088" s="23"/>
      <c r="AL10088" s="23"/>
    </row>
    <row r="10089" spans="3:38" s="25" customFormat="1" x14ac:dyDescent="0.2">
      <c r="C10089" s="22"/>
      <c r="D10089" s="23"/>
      <c r="E10089" s="23"/>
      <c r="P10089" s="23"/>
      <c r="AA10089" s="23"/>
      <c r="AB10089" s="23"/>
      <c r="AD10089" s="23"/>
      <c r="AJ10089" s="23"/>
      <c r="AK10089" s="23"/>
      <c r="AL10089" s="23"/>
    </row>
    <row r="10090" spans="3:38" s="25" customFormat="1" x14ac:dyDescent="0.2">
      <c r="C10090" s="22"/>
      <c r="D10090" s="23"/>
      <c r="E10090" s="23"/>
      <c r="P10090" s="23"/>
      <c r="AA10090" s="23"/>
      <c r="AB10090" s="23"/>
      <c r="AD10090" s="23"/>
      <c r="AJ10090" s="23"/>
      <c r="AK10090" s="23"/>
      <c r="AL10090" s="23"/>
    </row>
    <row r="10091" spans="3:38" s="25" customFormat="1" x14ac:dyDescent="0.2">
      <c r="C10091" s="22"/>
      <c r="D10091" s="23"/>
      <c r="E10091" s="23"/>
      <c r="P10091" s="23"/>
      <c r="AA10091" s="23"/>
      <c r="AB10091" s="23"/>
      <c r="AD10091" s="23"/>
      <c r="AJ10091" s="23"/>
      <c r="AK10091" s="23"/>
      <c r="AL10091" s="23"/>
    </row>
    <row r="10092" spans="3:38" s="25" customFormat="1" x14ac:dyDescent="0.2">
      <c r="C10092" s="22"/>
      <c r="D10092" s="23"/>
      <c r="E10092" s="23"/>
      <c r="P10092" s="23"/>
      <c r="AA10092" s="23"/>
      <c r="AB10092" s="23"/>
      <c r="AD10092" s="23"/>
      <c r="AJ10092" s="23"/>
      <c r="AK10092" s="23"/>
      <c r="AL10092" s="23"/>
    </row>
    <row r="10093" spans="3:38" s="25" customFormat="1" x14ac:dyDescent="0.2">
      <c r="C10093" s="22"/>
      <c r="D10093" s="23"/>
      <c r="E10093" s="23"/>
      <c r="P10093" s="23"/>
      <c r="AA10093" s="23"/>
      <c r="AB10093" s="23"/>
      <c r="AD10093" s="23"/>
      <c r="AJ10093" s="23"/>
      <c r="AK10093" s="23"/>
      <c r="AL10093" s="23"/>
    </row>
    <row r="10094" spans="3:38" s="25" customFormat="1" x14ac:dyDescent="0.2">
      <c r="C10094" s="22"/>
      <c r="D10094" s="23"/>
      <c r="E10094" s="23"/>
      <c r="P10094" s="23"/>
      <c r="AA10094" s="23"/>
      <c r="AB10094" s="23"/>
      <c r="AD10094" s="23"/>
      <c r="AJ10094" s="23"/>
      <c r="AK10094" s="23"/>
      <c r="AL10094" s="23"/>
    </row>
    <row r="10095" spans="3:38" s="25" customFormat="1" x14ac:dyDescent="0.2">
      <c r="C10095" s="22"/>
      <c r="D10095" s="23"/>
      <c r="E10095" s="23"/>
      <c r="P10095" s="23"/>
      <c r="AA10095" s="23"/>
      <c r="AB10095" s="23"/>
      <c r="AD10095" s="23"/>
      <c r="AJ10095" s="23"/>
      <c r="AK10095" s="23"/>
      <c r="AL10095" s="23"/>
    </row>
    <row r="10096" spans="3:38" s="25" customFormat="1" x14ac:dyDescent="0.2">
      <c r="C10096" s="22"/>
      <c r="D10096" s="23"/>
      <c r="E10096" s="23"/>
      <c r="P10096" s="23"/>
      <c r="AA10096" s="23"/>
      <c r="AB10096" s="23"/>
      <c r="AD10096" s="23"/>
      <c r="AJ10096" s="23"/>
      <c r="AK10096" s="23"/>
      <c r="AL10096" s="23"/>
    </row>
    <row r="10097" spans="3:38" s="25" customFormat="1" x14ac:dyDescent="0.2">
      <c r="C10097" s="22"/>
      <c r="D10097" s="23"/>
      <c r="E10097" s="23"/>
      <c r="P10097" s="23"/>
      <c r="AA10097" s="23"/>
      <c r="AB10097" s="23"/>
      <c r="AD10097" s="23"/>
      <c r="AJ10097" s="23"/>
      <c r="AK10097" s="23"/>
      <c r="AL10097" s="23"/>
    </row>
    <row r="10098" spans="3:38" s="25" customFormat="1" x14ac:dyDescent="0.2">
      <c r="C10098" s="22"/>
      <c r="D10098" s="23"/>
      <c r="E10098" s="23"/>
      <c r="P10098" s="23"/>
      <c r="AA10098" s="23"/>
      <c r="AB10098" s="23"/>
      <c r="AD10098" s="23"/>
      <c r="AJ10098" s="23"/>
      <c r="AK10098" s="23"/>
      <c r="AL10098" s="23"/>
    </row>
    <row r="10099" spans="3:38" s="25" customFormat="1" x14ac:dyDescent="0.2">
      <c r="C10099" s="22"/>
      <c r="D10099" s="23"/>
      <c r="E10099" s="23"/>
      <c r="P10099" s="23"/>
      <c r="AA10099" s="23"/>
      <c r="AB10099" s="23"/>
      <c r="AD10099" s="23"/>
      <c r="AJ10099" s="23"/>
      <c r="AK10099" s="23"/>
      <c r="AL10099" s="23"/>
    </row>
    <row r="10100" spans="3:38" s="25" customFormat="1" x14ac:dyDescent="0.2">
      <c r="C10100" s="22"/>
      <c r="D10100" s="23"/>
      <c r="E10100" s="23"/>
      <c r="P10100" s="23"/>
      <c r="AA10100" s="23"/>
      <c r="AB10100" s="23"/>
      <c r="AD10100" s="23"/>
      <c r="AJ10100" s="23"/>
      <c r="AK10100" s="23"/>
      <c r="AL10100" s="23"/>
    </row>
    <row r="10101" spans="3:38" s="25" customFormat="1" x14ac:dyDescent="0.2">
      <c r="C10101" s="22"/>
      <c r="D10101" s="23"/>
      <c r="E10101" s="23"/>
      <c r="P10101" s="23"/>
      <c r="AA10101" s="23"/>
      <c r="AB10101" s="23"/>
      <c r="AD10101" s="23"/>
      <c r="AJ10101" s="23"/>
      <c r="AK10101" s="23"/>
      <c r="AL10101" s="23"/>
    </row>
    <row r="10102" spans="3:38" s="25" customFormat="1" x14ac:dyDescent="0.2">
      <c r="C10102" s="22"/>
      <c r="D10102" s="23"/>
      <c r="E10102" s="23"/>
      <c r="P10102" s="23"/>
      <c r="AA10102" s="23"/>
      <c r="AB10102" s="23"/>
      <c r="AD10102" s="23"/>
      <c r="AJ10102" s="23"/>
      <c r="AK10102" s="23"/>
      <c r="AL10102" s="23"/>
    </row>
    <row r="10103" spans="3:38" s="25" customFormat="1" x14ac:dyDescent="0.2">
      <c r="C10103" s="22"/>
      <c r="D10103" s="23"/>
      <c r="E10103" s="23"/>
      <c r="P10103" s="23"/>
      <c r="AA10103" s="23"/>
      <c r="AB10103" s="23"/>
      <c r="AD10103" s="23"/>
      <c r="AJ10103" s="23"/>
      <c r="AK10103" s="23"/>
      <c r="AL10103" s="23"/>
    </row>
    <row r="10104" spans="3:38" s="25" customFormat="1" x14ac:dyDescent="0.2">
      <c r="C10104" s="22"/>
      <c r="D10104" s="23"/>
      <c r="E10104" s="23"/>
      <c r="P10104" s="23"/>
      <c r="AA10104" s="23"/>
      <c r="AB10104" s="23"/>
      <c r="AD10104" s="23"/>
      <c r="AJ10104" s="23"/>
      <c r="AK10104" s="23"/>
      <c r="AL10104" s="23"/>
    </row>
    <row r="10105" spans="3:38" s="25" customFormat="1" x14ac:dyDescent="0.2">
      <c r="C10105" s="22"/>
      <c r="D10105" s="23"/>
      <c r="E10105" s="23"/>
      <c r="P10105" s="23"/>
      <c r="AA10105" s="23"/>
      <c r="AB10105" s="23"/>
      <c r="AD10105" s="23"/>
      <c r="AJ10105" s="23"/>
      <c r="AK10105" s="23"/>
      <c r="AL10105" s="23"/>
    </row>
    <row r="10106" spans="3:38" s="25" customFormat="1" x14ac:dyDescent="0.2">
      <c r="C10106" s="22"/>
      <c r="D10106" s="23"/>
      <c r="E10106" s="23"/>
      <c r="P10106" s="23"/>
      <c r="AA10106" s="23"/>
      <c r="AB10106" s="23"/>
      <c r="AD10106" s="23"/>
      <c r="AJ10106" s="23"/>
      <c r="AK10106" s="23"/>
      <c r="AL10106" s="23"/>
    </row>
    <row r="10107" spans="3:38" s="25" customFormat="1" x14ac:dyDescent="0.2">
      <c r="C10107" s="22"/>
      <c r="D10107" s="23"/>
      <c r="E10107" s="23"/>
      <c r="P10107" s="23"/>
      <c r="AA10107" s="23"/>
      <c r="AB10107" s="23"/>
      <c r="AD10107" s="23"/>
      <c r="AJ10107" s="23"/>
      <c r="AK10107" s="23"/>
      <c r="AL10107" s="23"/>
    </row>
    <row r="10108" spans="3:38" s="25" customFormat="1" x14ac:dyDescent="0.2">
      <c r="C10108" s="22"/>
      <c r="D10108" s="23"/>
      <c r="E10108" s="23"/>
      <c r="P10108" s="23"/>
      <c r="AA10108" s="23"/>
      <c r="AB10108" s="23"/>
      <c r="AD10108" s="23"/>
      <c r="AJ10108" s="23"/>
      <c r="AK10108" s="23"/>
      <c r="AL10108" s="23"/>
    </row>
    <row r="10109" spans="3:38" s="25" customFormat="1" x14ac:dyDescent="0.2">
      <c r="C10109" s="22"/>
      <c r="D10109" s="23"/>
      <c r="E10109" s="23"/>
      <c r="P10109" s="23"/>
      <c r="AA10109" s="23"/>
      <c r="AB10109" s="23"/>
      <c r="AD10109" s="23"/>
      <c r="AJ10109" s="23"/>
      <c r="AK10109" s="23"/>
      <c r="AL10109" s="23"/>
    </row>
    <row r="10110" spans="3:38" s="25" customFormat="1" x14ac:dyDescent="0.2">
      <c r="C10110" s="22"/>
      <c r="D10110" s="23"/>
      <c r="E10110" s="23"/>
      <c r="P10110" s="23"/>
      <c r="AA10110" s="23"/>
      <c r="AB10110" s="23"/>
      <c r="AD10110" s="23"/>
      <c r="AJ10110" s="23"/>
      <c r="AK10110" s="23"/>
      <c r="AL10110" s="23"/>
    </row>
    <row r="10111" spans="3:38" s="25" customFormat="1" x14ac:dyDescent="0.2">
      <c r="C10111" s="22"/>
      <c r="D10111" s="23"/>
      <c r="E10111" s="23"/>
      <c r="P10111" s="23"/>
      <c r="AA10111" s="23"/>
      <c r="AB10111" s="23"/>
      <c r="AD10111" s="23"/>
      <c r="AJ10111" s="23"/>
      <c r="AK10111" s="23"/>
      <c r="AL10111" s="23"/>
    </row>
    <row r="10112" spans="3:38" s="25" customFormat="1" x14ac:dyDescent="0.2">
      <c r="C10112" s="22"/>
      <c r="D10112" s="23"/>
      <c r="E10112" s="23"/>
      <c r="P10112" s="23"/>
      <c r="AA10112" s="23"/>
      <c r="AB10112" s="23"/>
      <c r="AD10112" s="23"/>
      <c r="AJ10112" s="23"/>
      <c r="AK10112" s="23"/>
      <c r="AL10112" s="23"/>
    </row>
    <row r="10113" spans="3:38" s="25" customFormat="1" x14ac:dyDescent="0.2">
      <c r="C10113" s="22"/>
      <c r="D10113" s="23"/>
      <c r="E10113" s="23"/>
      <c r="P10113" s="23"/>
      <c r="AA10113" s="23"/>
      <c r="AB10113" s="23"/>
      <c r="AD10113" s="23"/>
      <c r="AJ10113" s="23"/>
      <c r="AK10113" s="23"/>
      <c r="AL10113" s="23"/>
    </row>
    <row r="10114" spans="3:38" s="25" customFormat="1" x14ac:dyDescent="0.2">
      <c r="C10114" s="22"/>
      <c r="D10114" s="23"/>
      <c r="E10114" s="23"/>
      <c r="P10114" s="23"/>
      <c r="AA10114" s="23"/>
      <c r="AB10114" s="23"/>
      <c r="AD10114" s="23"/>
      <c r="AJ10114" s="23"/>
      <c r="AK10114" s="23"/>
      <c r="AL10114" s="23"/>
    </row>
    <row r="10115" spans="3:38" s="25" customFormat="1" x14ac:dyDescent="0.2">
      <c r="C10115" s="22"/>
      <c r="D10115" s="23"/>
      <c r="E10115" s="23"/>
      <c r="P10115" s="23"/>
      <c r="AA10115" s="23"/>
      <c r="AB10115" s="23"/>
      <c r="AD10115" s="23"/>
      <c r="AJ10115" s="23"/>
      <c r="AK10115" s="23"/>
      <c r="AL10115" s="23"/>
    </row>
    <row r="10116" spans="3:38" s="25" customFormat="1" x14ac:dyDescent="0.2">
      <c r="C10116" s="22"/>
      <c r="D10116" s="23"/>
      <c r="E10116" s="23"/>
      <c r="P10116" s="23"/>
      <c r="AA10116" s="23"/>
      <c r="AB10116" s="23"/>
      <c r="AD10116" s="23"/>
      <c r="AJ10116" s="23"/>
      <c r="AK10116" s="23"/>
      <c r="AL10116" s="23"/>
    </row>
    <row r="10117" spans="3:38" s="25" customFormat="1" x14ac:dyDescent="0.2">
      <c r="C10117" s="22"/>
      <c r="D10117" s="23"/>
      <c r="E10117" s="23"/>
      <c r="P10117" s="23"/>
      <c r="AA10117" s="23"/>
      <c r="AB10117" s="23"/>
      <c r="AD10117" s="23"/>
      <c r="AJ10117" s="23"/>
      <c r="AK10117" s="23"/>
      <c r="AL10117" s="23"/>
    </row>
    <row r="10118" spans="3:38" s="25" customFormat="1" x14ac:dyDescent="0.2">
      <c r="C10118" s="22"/>
      <c r="D10118" s="23"/>
      <c r="E10118" s="23"/>
      <c r="P10118" s="23"/>
      <c r="AA10118" s="23"/>
      <c r="AB10118" s="23"/>
      <c r="AD10118" s="23"/>
      <c r="AJ10118" s="23"/>
      <c r="AK10118" s="23"/>
      <c r="AL10118" s="23"/>
    </row>
    <row r="10119" spans="3:38" s="25" customFormat="1" x14ac:dyDescent="0.2">
      <c r="C10119" s="22"/>
      <c r="D10119" s="23"/>
      <c r="E10119" s="23"/>
      <c r="P10119" s="23"/>
      <c r="AA10119" s="23"/>
      <c r="AB10119" s="23"/>
      <c r="AD10119" s="23"/>
      <c r="AJ10119" s="23"/>
      <c r="AK10119" s="23"/>
      <c r="AL10119" s="23"/>
    </row>
    <row r="10120" spans="3:38" s="25" customFormat="1" x14ac:dyDescent="0.2">
      <c r="C10120" s="22"/>
      <c r="D10120" s="23"/>
      <c r="E10120" s="23"/>
      <c r="P10120" s="23"/>
      <c r="AA10120" s="23"/>
      <c r="AB10120" s="23"/>
      <c r="AD10120" s="23"/>
      <c r="AJ10120" s="23"/>
      <c r="AK10120" s="23"/>
      <c r="AL10120" s="23"/>
    </row>
    <row r="10121" spans="3:38" s="25" customFormat="1" x14ac:dyDescent="0.2">
      <c r="C10121" s="22"/>
      <c r="D10121" s="23"/>
      <c r="E10121" s="23"/>
      <c r="P10121" s="23"/>
      <c r="AA10121" s="23"/>
      <c r="AB10121" s="23"/>
      <c r="AD10121" s="23"/>
      <c r="AJ10121" s="23"/>
      <c r="AK10121" s="23"/>
      <c r="AL10121" s="23"/>
    </row>
    <row r="10122" spans="3:38" s="25" customFormat="1" x14ac:dyDescent="0.2">
      <c r="C10122" s="22"/>
      <c r="D10122" s="23"/>
      <c r="E10122" s="23"/>
      <c r="P10122" s="23"/>
      <c r="AA10122" s="23"/>
      <c r="AB10122" s="23"/>
      <c r="AD10122" s="23"/>
      <c r="AJ10122" s="23"/>
      <c r="AK10122" s="23"/>
      <c r="AL10122" s="23"/>
    </row>
    <row r="10123" spans="3:38" s="25" customFormat="1" x14ac:dyDescent="0.2">
      <c r="C10123" s="22"/>
      <c r="D10123" s="23"/>
      <c r="E10123" s="23"/>
      <c r="P10123" s="23"/>
      <c r="AA10123" s="23"/>
      <c r="AB10123" s="23"/>
      <c r="AD10123" s="23"/>
      <c r="AJ10123" s="23"/>
      <c r="AK10123" s="23"/>
      <c r="AL10123" s="23"/>
    </row>
    <row r="10124" spans="3:38" s="25" customFormat="1" x14ac:dyDescent="0.2">
      <c r="C10124" s="22"/>
      <c r="D10124" s="23"/>
      <c r="E10124" s="23"/>
      <c r="P10124" s="23"/>
      <c r="AA10124" s="23"/>
      <c r="AB10124" s="23"/>
      <c r="AD10124" s="23"/>
      <c r="AJ10124" s="23"/>
      <c r="AK10124" s="23"/>
      <c r="AL10124" s="23"/>
    </row>
    <row r="10125" spans="3:38" s="25" customFormat="1" x14ac:dyDescent="0.2">
      <c r="C10125" s="22"/>
      <c r="D10125" s="23"/>
      <c r="E10125" s="23"/>
      <c r="P10125" s="23"/>
      <c r="AA10125" s="23"/>
      <c r="AB10125" s="23"/>
      <c r="AD10125" s="23"/>
      <c r="AJ10125" s="23"/>
      <c r="AK10125" s="23"/>
      <c r="AL10125" s="23"/>
    </row>
    <row r="10126" spans="3:38" s="25" customFormat="1" x14ac:dyDescent="0.2">
      <c r="C10126" s="22"/>
      <c r="D10126" s="23"/>
      <c r="E10126" s="23"/>
      <c r="P10126" s="23"/>
      <c r="AA10126" s="23"/>
      <c r="AB10126" s="23"/>
      <c r="AD10126" s="23"/>
      <c r="AJ10126" s="23"/>
      <c r="AK10126" s="23"/>
      <c r="AL10126" s="23"/>
    </row>
    <row r="10127" spans="3:38" s="25" customFormat="1" x14ac:dyDescent="0.2">
      <c r="C10127" s="22"/>
      <c r="D10127" s="23"/>
      <c r="E10127" s="23"/>
      <c r="P10127" s="23"/>
      <c r="AA10127" s="23"/>
      <c r="AB10127" s="23"/>
      <c r="AD10127" s="23"/>
      <c r="AJ10127" s="23"/>
      <c r="AK10127" s="23"/>
      <c r="AL10127" s="23"/>
    </row>
    <row r="10128" spans="3:38" s="25" customFormat="1" x14ac:dyDescent="0.2">
      <c r="C10128" s="22"/>
      <c r="D10128" s="23"/>
      <c r="E10128" s="23"/>
      <c r="P10128" s="23"/>
      <c r="AA10128" s="23"/>
      <c r="AB10128" s="23"/>
      <c r="AD10128" s="23"/>
      <c r="AJ10128" s="23"/>
      <c r="AK10128" s="23"/>
      <c r="AL10128" s="23"/>
    </row>
    <row r="10129" spans="3:38" s="25" customFormat="1" x14ac:dyDescent="0.2">
      <c r="C10129" s="22"/>
      <c r="D10129" s="23"/>
      <c r="E10129" s="23"/>
      <c r="P10129" s="23"/>
      <c r="AA10129" s="23"/>
      <c r="AB10129" s="23"/>
      <c r="AD10129" s="23"/>
      <c r="AJ10129" s="23"/>
      <c r="AK10129" s="23"/>
      <c r="AL10129" s="23"/>
    </row>
    <row r="10130" spans="3:38" s="25" customFormat="1" x14ac:dyDescent="0.2">
      <c r="C10130" s="22"/>
      <c r="D10130" s="23"/>
      <c r="E10130" s="23"/>
      <c r="P10130" s="23"/>
      <c r="AA10130" s="23"/>
      <c r="AB10130" s="23"/>
      <c r="AD10130" s="23"/>
      <c r="AJ10130" s="23"/>
      <c r="AK10130" s="23"/>
      <c r="AL10130" s="23"/>
    </row>
    <row r="10131" spans="3:38" s="25" customFormat="1" x14ac:dyDescent="0.2">
      <c r="C10131" s="22"/>
      <c r="D10131" s="23"/>
      <c r="E10131" s="23"/>
      <c r="P10131" s="23"/>
      <c r="AA10131" s="23"/>
      <c r="AB10131" s="23"/>
      <c r="AD10131" s="23"/>
      <c r="AJ10131" s="23"/>
      <c r="AK10131" s="23"/>
      <c r="AL10131" s="23"/>
    </row>
    <row r="10132" spans="3:38" s="25" customFormat="1" x14ac:dyDescent="0.2">
      <c r="C10132" s="22"/>
      <c r="D10132" s="23"/>
      <c r="E10132" s="23"/>
      <c r="P10132" s="23"/>
      <c r="AA10132" s="23"/>
      <c r="AB10132" s="23"/>
      <c r="AD10132" s="23"/>
      <c r="AJ10132" s="23"/>
      <c r="AK10132" s="23"/>
      <c r="AL10132" s="23"/>
    </row>
    <row r="10133" spans="3:38" s="25" customFormat="1" x14ac:dyDescent="0.2">
      <c r="C10133" s="22"/>
      <c r="D10133" s="23"/>
      <c r="E10133" s="23"/>
      <c r="P10133" s="23"/>
      <c r="AA10133" s="23"/>
      <c r="AB10133" s="23"/>
      <c r="AD10133" s="23"/>
      <c r="AJ10133" s="23"/>
      <c r="AK10133" s="23"/>
      <c r="AL10133" s="23"/>
    </row>
    <row r="10134" spans="3:38" s="25" customFormat="1" x14ac:dyDescent="0.2">
      <c r="C10134" s="22"/>
      <c r="D10134" s="23"/>
      <c r="E10134" s="23"/>
      <c r="P10134" s="23"/>
      <c r="AA10134" s="23"/>
      <c r="AB10134" s="23"/>
      <c r="AD10134" s="23"/>
      <c r="AJ10134" s="23"/>
      <c r="AK10134" s="23"/>
      <c r="AL10134" s="23"/>
    </row>
    <row r="10135" spans="3:38" s="25" customFormat="1" x14ac:dyDescent="0.2">
      <c r="C10135" s="22"/>
      <c r="D10135" s="23"/>
      <c r="E10135" s="23"/>
      <c r="P10135" s="23"/>
      <c r="AA10135" s="23"/>
      <c r="AB10135" s="23"/>
      <c r="AD10135" s="23"/>
      <c r="AJ10135" s="23"/>
      <c r="AK10135" s="23"/>
      <c r="AL10135" s="23"/>
    </row>
    <row r="10136" spans="3:38" s="25" customFormat="1" x14ac:dyDescent="0.2">
      <c r="C10136" s="22"/>
      <c r="D10136" s="23"/>
      <c r="E10136" s="23"/>
      <c r="P10136" s="23"/>
      <c r="AA10136" s="23"/>
      <c r="AB10136" s="23"/>
      <c r="AD10136" s="23"/>
      <c r="AJ10136" s="23"/>
      <c r="AK10136" s="23"/>
      <c r="AL10136" s="23"/>
    </row>
    <row r="10137" spans="3:38" s="25" customFormat="1" x14ac:dyDescent="0.2">
      <c r="C10137" s="22"/>
      <c r="D10137" s="23"/>
      <c r="E10137" s="23"/>
      <c r="P10137" s="23"/>
      <c r="AA10137" s="23"/>
      <c r="AB10137" s="23"/>
      <c r="AD10137" s="23"/>
      <c r="AJ10137" s="23"/>
      <c r="AK10137" s="23"/>
      <c r="AL10137" s="23"/>
    </row>
    <row r="10138" spans="3:38" s="25" customFormat="1" x14ac:dyDescent="0.2">
      <c r="C10138" s="22"/>
      <c r="D10138" s="23"/>
      <c r="E10138" s="23"/>
      <c r="P10138" s="23"/>
      <c r="AA10138" s="23"/>
      <c r="AB10138" s="23"/>
      <c r="AD10138" s="23"/>
      <c r="AJ10138" s="23"/>
      <c r="AK10138" s="23"/>
      <c r="AL10138" s="23"/>
    </row>
    <row r="10139" spans="3:38" s="25" customFormat="1" x14ac:dyDescent="0.2">
      <c r="C10139" s="22"/>
      <c r="D10139" s="23"/>
      <c r="E10139" s="23"/>
      <c r="P10139" s="23"/>
      <c r="AA10139" s="23"/>
      <c r="AB10139" s="23"/>
      <c r="AD10139" s="23"/>
      <c r="AJ10139" s="23"/>
      <c r="AK10139" s="23"/>
      <c r="AL10139" s="23"/>
    </row>
    <row r="10140" spans="3:38" s="25" customFormat="1" x14ac:dyDescent="0.2">
      <c r="C10140" s="22"/>
      <c r="D10140" s="23"/>
      <c r="E10140" s="23"/>
      <c r="P10140" s="23"/>
      <c r="AA10140" s="23"/>
      <c r="AB10140" s="23"/>
      <c r="AD10140" s="23"/>
      <c r="AJ10140" s="23"/>
      <c r="AK10140" s="23"/>
      <c r="AL10140" s="23"/>
    </row>
    <row r="10141" spans="3:38" s="25" customFormat="1" x14ac:dyDescent="0.2">
      <c r="C10141" s="22"/>
      <c r="D10141" s="23"/>
      <c r="E10141" s="23"/>
      <c r="P10141" s="23"/>
      <c r="AA10141" s="23"/>
      <c r="AB10141" s="23"/>
      <c r="AD10141" s="23"/>
      <c r="AJ10141" s="23"/>
      <c r="AK10141" s="23"/>
      <c r="AL10141" s="23"/>
    </row>
    <row r="10142" spans="3:38" s="25" customFormat="1" x14ac:dyDescent="0.2">
      <c r="C10142" s="22"/>
      <c r="D10142" s="23"/>
      <c r="E10142" s="23"/>
      <c r="P10142" s="23"/>
      <c r="AA10142" s="23"/>
      <c r="AB10142" s="23"/>
      <c r="AD10142" s="23"/>
      <c r="AJ10142" s="23"/>
      <c r="AK10142" s="23"/>
      <c r="AL10142" s="23"/>
    </row>
    <row r="10143" spans="3:38" s="25" customFormat="1" x14ac:dyDescent="0.2">
      <c r="C10143" s="22"/>
      <c r="D10143" s="23"/>
      <c r="E10143" s="23"/>
      <c r="P10143" s="23"/>
      <c r="AA10143" s="23"/>
      <c r="AB10143" s="23"/>
      <c r="AD10143" s="23"/>
      <c r="AJ10143" s="23"/>
      <c r="AK10143" s="23"/>
      <c r="AL10143" s="23"/>
    </row>
    <row r="10144" spans="3:38" s="25" customFormat="1" x14ac:dyDescent="0.2">
      <c r="C10144" s="22"/>
      <c r="D10144" s="23"/>
      <c r="E10144" s="23"/>
      <c r="P10144" s="23"/>
      <c r="AA10144" s="23"/>
      <c r="AB10144" s="23"/>
      <c r="AD10144" s="23"/>
      <c r="AJ10144" s="23"/>
      <c r="AK10144" s="23"/>
      <c r="AL10144" s="23"/>
    </row>
    <row r="10145" spans="3:38" s="25" customFormat="1" x14ac:dyDescent="0.2">
      <c r="C10145" s="22"/>
      <c r="D10145" s="23"/>
      <c r="E10145" s="23"/>
      <c r="P10145" s="23"/>
      <c r="AA10145" s="23"/>
      <c r="AB10145" s="23"/>
      <c r="AD10145" s="23"/>
      <c r="AJ10145" s="23"/>
      <c r="AK10145" s="23"/>
      <c r="AL10145" s="23"/>
    </row>
    <row r="10146" spans="3:38" s="25" customFormat="1" x14ac:dyDescent="0.2">
      <c r="C10146" s="22"/>
      <c r="D10146" s="23"/>
      <c r="E10146" s="23"/>
      <c r="P10146" s="23"/>
      <c r="AA10146" s="23"/>
      <c r="AB10146" s="23"/>
      <c r="AD10146" s="23"/>
      <c r="AJ10146" s="23"/>
      <c r="AK10146" s="23"/>
      <c r="AL10146" s="23"/>
    </row>
    <row r="10147" spans="3:38" s="25" customFormat="1" x14ac:dyDescent="0.2">
      <c r="C10147" s="22"/>
      <c r="D10147" s="23"/>
      <c r="E10147" s="23"/>
      <c r="P10147" s="23"/>
      <c r="AA10147" s="23"/>
      <c r="AB10147" s="23"/>
      <c r="AD10147" s="23"/>
      <c r="AJ10147" s="23"/>
      <c r="AK10147" s="23"/>
      <c r="AL10147" s="23"/>
    </row>
    <row r="10148" spans="3:38" s="25" customFormat="1" x14ac:dyDescent="0.2">
      <c r="C10148" s="22"/>
      <c r="D10148" s="23"/>
      <c r="E10148" s="23"/>
      <c r="P10148" s="23"/>
      <c r="AA10148" s="23"/>
      <c r="AB10148" s="23"/>
      <c r="AD10148" s="23"/>
      <c r="AJ10148" s="23"/>
      <c r="AK10148" s="23"/>
      <c r="AL10148" s="23"/>
    </row>
    <row r="10149" spans="3:38" s="25" customFormat="1" x14ac:dyDescent="0.2">
      <c r="C10149" s="22"/>
      <c r="D10149" s="23"/>
      <c r="E10149" s="23"/>
      <c r="P10149" s="23"/>
      <c r="AA10149" s="23"/>
      <c r="AB10149" s="23"/>
      <c r="AD10149" s="23"/>
      <c r="AJ10149" s="23"/>
      <c r="AK10149" s="23"/>
      <c r="AL10149" s="23"/>
    </row>
    <row r="10150" spans="3:38" s="25" customFormat="1" x14ac:dyDescent="0.2">
      <c r="C10150" s="22"/>
      <c r="D10150" s="23"/>
      <c r="E10150" s="23"/>
      <c r="P10150" s="23"/>
      <c r="AA10150" s="23"/>
      <c r="AB10150" s="23"/>
      <c r="AD10150" s="23"/>
      <c r="AJ10150" s="23"/>
      <c r="AK10150" s="23"/>
      <c r="AL10150" s="23"/>
    </row>
    <row r="10151" spans="3:38" s="25" customFormat="1" x14ac:dyDescent="0.2">
      <c r="C10151" s="22"/>
      <c r="D10151" s="23"/>
      <c r="E10151" s="23"/>
      <c r="P10151" s="23"/>
      <c r="AA10151" s="23"/>
      <c r="AB10151" s="23"/>
      <c r="AD10151" s="23"/>
      <c r="AJ10151" s="23"/>
      <c r="AK10151" s="23"/>
      <c r="AL10151" s="23"/>
    </row>
    <row r="10152" spans="3:38" s="25" customFormat="1" x14ac:dyDescent="0.2">
      <c r="C10152" s="22"/>
      <c r="D10152" s="23"/>
      <c r="E10152" s="23"/>
      <c r="P10152" s="23"/>
      <c r="AA10152" s="23"/>
      <c r="AB10152" s="23"/>
      <c r="AD10152" s="23"/>
      <c r="AJ10152" s="23"/>
      <c r="AK10152" s="23"/>
      <c r="AL10152" s="23"/>
    </row>
    <row r="10153" spans="3:38" s="25" customFormat="1" x14ac:dyDescent="0.2">
      <c r="C10153" s="22"/>
      <c r="D10153" s="23"/>
      <c r="E10153" s="23"/>
      <c r="P10153" s="23"/>
      <c r="AA10153" s="23"/>
      <c r="AB10153" s="23"/>
      <c r="AD10153" s="23"/>
      <c r="AJ10153" s="23"/>
      <c r="AK10153" s="23"/>
      <c r="AL10153" s="23"/>
    </row>
    <row r="10154" spans="3:38" s="25" customFormat="1" x14ac:dyDescent="0.2">
      <c r="C10154" s="22"/>
      <c r="D10154" s="23"/>
      <c r="E10154" s="23"/>
      <c r="P10154" s="23"/>
      <c r="AA10154" s="23"/>
      <c r="AB10154" s="23"/>
      <c r="AD10154" s="23"/>
      <c r="AJ10154" s="23"/>
      <c r="AK10154" s="23"/>
      <c r="AL10154" s="23"/>
    </row>
    <row r="10155" spans="3:38" s="25" customFormat="1" x14ac:dyDescent="0.2">
      <c r="C10155" s="22"/>
      <c r="D10155" s="23"/>
      <c r="E10155" s="23"/>
      <c r="P10155" s="23"/>
      <c r="AA10155" s="23"/>
      <c r="AB10155" s="23"/>
      <c r="AD10155" s="23"/>
      <c r="AJ10155" s="23"/>
      <c r="AK10155" s="23"/>
      <c r="AL10155" s="23"/>
    </row>
    <row r="10156" spans="3:38" s="25" customFormat="1" x14ac:dyDescent="0.2">
      <c r="C10156" s="22"/>
      <c r="D10156" s="23"/>
      <c r="E10156" s="23"/>
      <c r="P10156" s="23"/>
      <c r="AA10156" s="23"/>
      <c r="AB10156" s="23"/>
      <c r="AD10156" s="23"/>
      <c r="AJ10156" s="23"/>
      <c r="AK10156" s="23"/>
      <c r="AL10156" s="23"/>
    </row>
    <row r="10157" spans="3:38" s="25" customFormat="1" x14ac:dyDescent="0.2">
      <c r="C10157" s="22"/>
      <c r="D10157" s="23"/>
      <c r="E10157" s="23"/>
      <c r="P10157" s="23"/>
      <c r="AA10157" s="23"/>
      <c r="AB10157" s="23"/>
      <c r="AD10157" s="23"/>
      <c r="AJ10157" s="23"/>
      <c r="AK10157" s="23"/>
      <c r="AL10157" s="23"/>
    </row>
    <row r="10158" spans="3:38" s="25" customFormat="1" x14ac:dyDescent="0.2">
      <c r="C10158" s="22"/>
      <c r="D10158" s="23"/>
      <c r="E10158" s="23"/>
      <c r="P10158" s="23"/>
      <c r="AA10158" s="23"/>
      <c r="AB10158" s="23"/>
      <c r="AD10158" s="23"/>
      <c r="AJ10158" s="23"/>
      <c r="AK10158" s="23"/>
      <c r="AL10158" s="23"/>
    </row>
    <row r="10159" spans="3:38" s="25" customFormat="1" x14ac:dyDescent="0.2">
      <c r="C10159" s="22"/>
      <c r="D10159" s="23"/>
      <c r="E10159" s="23"/>
      <c r="P10159" s="23"/>
      <c r="AA10159" s="23"/>
      <c r="AB10159" s="23"/>
      <c r="AD10159" s="23"/>
      <c r="AJ10159" s="23"/>
      <c r="AK10159" s="23"/>
      <c r="AL10159" s="23"/>
    </row>
    <row r="10160" spans="3:38" s="25" customFormat="1" x14ac:dyDescent="0.2">
      <c r="C10160" s="22"/>
      <c r="D10160" s="23"/>
      <c r="E10160" s="23"/>
      <c r="P10160" s="23"/>
      <c r="AA10160" s="23"/>
      <c r="AB10160" s="23"/>
      <c r="AD10160" s="23"/>
      <c r="AJ10160" s="23"/>
      <c r="AK10160" s="23"/>
      <c r="AL10160" s="23"/>
    </row>
    <row r="10161" spans="3:38" s="25" customFormat="1" x14ac:dyDescent="0.2">
      <c r="C10161" s="22"/>
      <c r="D10161" s="23"/>
      <c r="E10161" s="23"/>
      <c r="P10161" s="23"/>
      <c r="AA10161" s="23"/>
      <c r="AB10161" s="23"/>
      <c r="AD10161" s="23"/>
      <c r="AJ10161" s="23"/>
      <c r="AK10161" s="23"/>
      <c r="AL10161" s="23"/>
    </row>
    <row r="10162" spans="3:38" s="25" customFormat="1" x14ac:dyDescent="0.2">
      <c r="C10162" s="22"/>
      <c r="D10162" s="23"/>
      <c r="E10162" s="23"/>
      <c r="P10162" s="23"/>
      <c r="AA10162" s="23"/>
      <c r="AB10162" s="23"/>
      <c r="AD10162" s="23"/>
      <c r="AJ10162" s="23"/>
      <c r="AK10162" s="23"/>
      <c r="AL10162" s="23"/>
    </row>
    <row r="10163" spans="3:38" s="25" customFormat="1" x14ac:dyDescent="0.2">
      <c r="C10163" s="22"/>
      <c r="D10163" s="23"/>
      <c r="E10163" s="23"/>
      <c r="P10163" s="23"/>
      <c r="AA10163" s="23"/>
      <c r="AB10163" s="23"/>
      <c r="AD10163" s="23"/>
      <c r="AJ10163" s="23"/>
      <c r="AK10163" s="23"/>
      <c r="AL10163" s="23"/>
    </row>
    <row r="10164" spans="3:38" s="25" customFormat="1" x14ac:dyDescent="0.2">
      <c r="C10164" s="22"/>
      <c r="D10164" s="23"/>
      <c r="E10164" s="23"/>
      <c r="P10164" s="23"/>
      <c r="AA10164" s="23"/>
      <c r="AB10164" s="23"/>
      <c r="AD10164" s="23"/>
      <c r="AJ10164" s="23"/>
      <c r="AK10164" s="23"/>
      <c r="AL10164" s="23"/>
    </row>
    <row r="10165" spans="3:38" s="25" customFormat="1" x14ac:dyDescent="0.2">
      <c r="C10165" s="22"/>
      <c r="D10165" s="23"/>
      <c r="E10165" s="23"/>
      <c r="P10165" s="23"/>
      <c r="AA10165" s="23"/>
      <c r="AB10165" s="23"/>
      <c r="AD10165" s="23"/>
      <c r="AJ10165" s="23"/>
      <c r="AK10165" s="23"/>
      <c r="AL10165" s="23"/>
    </row>
    <row r="10166" spans="3:38" s="25" customFormat="1" x14ac:dyDescent="0.2">
      <c r="C10166" s="22"/>
      <c r="D10166" s="23"/>
      <c r="E10166" s="23"/>
      <c r="P10166" s="23"/>
      <c r="AA10166" s="23"/>
      <c r="AB10166" s="23"/>
      <c r="AD10166" s="23"/>
      <c r="AJ10166" s="23"/>
      <c r="AK10166" s="23"/>
      <c r="AL10166" s="23"/>
    </row>
    <row r="10167" spans="3:38" s="25" customFormat="1" x14ac:dyDescent="0.2">
      <c r="C10167" s="22"/>
      <c r="D10167" s="23"/>
      <c r="E10167" s="23"/>
      <c r="P10167" s="23"/>
      <c r="AA10167" s="23"/>
      <c r="AB10167" s="23"/>
      <c r="AD10167" s="23"/>
      <c r="AJ10167" s="23"/>
      <c r="AK10167" s="23"/>
      <c r="AL10167" s="23"/>
    </row>
    <row r="10168" spans="3:38" s="25" customFormat="1" x14ac:dyDescent="0.2">
      <c r="C10168" s="22"/>
      <c r="D10168" s="23"/>
      <c r="E10168" s="23"/>
      <c r="P10168" s="23"/>
      <c r="AA10168" s="23"/>
      <c r="AB10168" s="23"/>
      <c r="AD10168" s="23"/>
      <c r="AJ10168" s="23"/>
      <c r="AK10168" s="23"/>
      <c r="AL10168" s="23"/>
    </row>
    <row r="10169" spans="3:38" s="25" customFormat="1" x14ac:dyDescent="0.2">
      <c r="C10169" s="22"/>
      <c r="D10169" s="23"/>
      <c r="E10169" s="23"/>
      <c r="P10169" s="23"/>
      <c r="AA10169" s="23"/>
      <c r="AB10169" s="23"/>
      <c r="AD10169" s="23"/>
      <c r="AJ10169" s="23"/>
      <c r="AK10169" s="23"/>
      <c r="AL10169" s="23"/>
    </row>
    <row r="10170" spans="3:38" s="25" customFormat="1" x14ac:dyDescent="0.2">
      <c r="C10170" s="22"/>
      <c r="D10170" s="23"/>
      <c r="E10170" s="23"/>
      <c r="P10170" s="23"/>
      <c r="AA10170" s="23"/>
      <c r="AB10170" s="23"/>
      <c r="AD10170" s="23"/>
      <c r="AJ10170" s="23"/>
      <c r="AK10170" s="23"/>
      <c r="AL10170" s="23"/>
    </row>
    <row r="10171" spans="3:38" s="25" customFormat="1" x14ac:dyDescent="0.2">
      <c r="C10171" s="22"/>
      <c r="D10171" s="23"/>
      <c r="E10171" s="23"/>
      <c r="P10171" s="23"/>
      <c r="AA10171" s="23"/>
      <c r="AB10171" s="23"/>
      <c r="AD10171" s="23"/>
      <c r="AJ10171" s="23"/>
      <c r="AK10171" s="23"/>
      <c r="AL10171" s="23"/>
    </row>
    <row r="10172" spans="3:38" s="25" customFormat="1" x14ac:dyDescent="0.2">
      <c r="C10172" s="22"/>
      <c r="D10172" s="23"/>
      <c r="E10172" s="23"/>
      <c r="P10172" s="23"/>
      <c r="AA10172" s="23"/>
      <c r="AB10172" s="23"/>
      <c r="AD10172" s="23"/>
      <c r="AJ10172" s="23"/>
      <c r="AK10172" s="23"/>
      <c r="AL10172" s="23"/>
    </row>
    <row r="10173" spans="3:38" s="25" customFormat="1" x14ac:dyDescent="0.2">
      <c r="C10173" s="22"/>
      <c r="D10173" s="23"/>
      <c r="E10173" s="23"/>
      <c r="P10173" s="23"/>
      <c r="AA10173" s="23"/>
      <c r="AB10173" s="23"/>
      <c r="AD10173" s="23"/>
      <c r="AJ10173" s="23"/>
      <c r="AK10173" s="23"/>
      <c r="AL10173" s="23"/>
    </row>
    <row r="10174" spans="3:38" s="25" customFormat="1" x14ac:dyDescent="0.2">
      <c r="C10174" s="22"/>
      <c r="D10174" s="23"/>
      <c r="E10174" s="23"/>
      <c r="P10174" s="23"/>
      <c r="AA10174" s="23"/>
      <c r="AB10174" s="23"/>
      <c r="AD10174" s="23"/>
      <c r="AJ10174" s="23"/>
      <c r="AK10174" s="23"/>
      <c r="AL10174" s="23"/>
    </row>
    <row r="10175" spans="3:38" s="25" customFormat="1" x14ac:dyDescent="0.2">
      <c r="C10175" s="22"/>
      <c r="D10175" s="23"/>
      <c r="E10175" s="23"/>
      <c r="P10175" s="23"/>
      <c r="AA10175" s="23"/>
      <c r="AB10175" s="23"/>
      <c r="AD10175" s="23"/>
      <c r="AJ10175" s="23"/>
      <c r="AK10175" s="23"/>
      <c r="AL10175" s="23"/>
    </row>
    <row r="10176" spans="3:38" s="25" customFormat="1" x14ac:dyDescent="0.2">
      <c r="C10176" s="22"/>
      <c r="D10176" s="23"/>
      <c r="E10176" s="23"/>
      <c r="P10176" s="23"/>
      <c r="AA10176" s="23"/>
      <c r="AB10176" s="23"/>
      <c r="AD10176" s="23"/>
      <c r="AJ10176" s="23"/>
      <c r="AK10176" s="23"/>
      <c r="AL10176" s="23"/>
    </row>
    <row r="10177" spans="3:38" s="25" customFormat="1" x14ac:dyDescent="0.2">
      <c r="C10177" s="22"/>
      <c r="D10177" s="23"/>
      <c r="E10177" s="23"/>
      <c r="P10177" s="23"/>
      <c r="AA10177" s="23"/>
      <c r="AB10177" s="23"/>
      <c r="AD10177" s="23"/>
      <c r="AJ10177" s="23"/>
      <c r="AK10177" s="23"/>
      <c r="AL10177" s="23"/>
    </row>
    <row r="10178" spans="3:38" s="25" customFormat="1" x14ac:dyDescent="0.2">
      <c r="C10178" s="22"/>
      <c r="D10178" s="23"/>
      <c r="E10178" s="23"/>
      <c r="P10178" s="23"/>
      <c r="AA10178" s="23"/>
      <c r="AB10178" s="23"/>
      <c r="AD10178" s="23"/>
      <c r="AJ10178" s="23"/>
      <c r="AK10178" s="23"/>
      <c r="AL10178" s="23"/>
    </row>
    <row r="10179" spans="3:38" s="25" customFormat="1" x14ac:dyDescent="0.2">
      <c r="C10179" s="22"/>
      <c r="D10179" s="23"/>
      <c r="E10179" s="23"/>
      <c r="P10179" s="23"/>
      <c r="AA10179" s="23"/>
      <c r="AB10179" s="23"/>
      <c r="AD10179" s="23"/>
      <c r="AJ10179" s="23"/>
      <c r="AK10179" s="23"/>
      <c r="AL10179" s="23"/>
    </row>
    <row r="10180" spans="3:38" s="25" customFormat="1" x14ac:dyDescent="0.2">
      <c r="C10180" s="22"/>
      <c r="D10180" s="23"/>
      <c r="E10180" s="23"/>
      <c r="P10180" s="23"/>
      <c r="AA10180" s="23"/>
      <c r="AB10180" s="23"/>
      <c r="AD10180" s="23"/>
      <c r="AJ10180" s="23"/>
      <c r="AK10180" s="23"/>
      <c r="AL10180" s="23"/>
    </row>
    <row r="10181" spans="3:38" s="25" customFormat="1" x14ac:dyDescent="0.2">
      <c r="C10181" s="22"/>
      <c r="D10181" s="23"/>
      <c r="E10181" s="23"/>
      <c r="P10181" s="23"/>
      <c r="AA10181" s="23"/>
      <c r="AB10181" s="23"/>
      <c r="AD10181" s="23"/>
      <c r="AJ10181" s="23"/>
      <c r="AK10181" s="23"/>
      <c r="AL10181" s="23"/>
    </row>
    <row r="10182" spans="3:38" s="25" customFormat="1" x14ac:dyDescent="0.2">
      <c r="C10182" s="22"/>
      <c r="D10182" s="23"/>
      <c r="E10182" s="23"/>
      <c r="P10182" s="23"/>
      <c r="AA10182" s="23"/>
      <c r="AB10182" s="23"/>
      <c r="AD10182" s="23"/>
      <c r="AJ10182" s="23"/>
      <c r="AK10182" s="23"/>
      <c r="AL10182" s="23"/>
    </row>
    <row r="10183" spans="3:38" s="25" customFormat="1" x14ac:dyDescent="0.2">
      <c r="C10183" s="22"/>
      <c r="D10183" s="23"/>
      <c r="E10183" s="23"/>
      <c r="P10183" s="23"/>
      <c r="AA10183" s="23"/>
      <c r="AB10183" s="23"/>
      <c r="AD10183" s="23"/>
      <c r="AJ10183" s="23"/>
      <c r="AK10183" s="23"/>
      <c r="AL10183" s="23"/>
    </row>
    <row r="10184" spans="3:38" s="25" customFormat="1" x14ac:dyDescent="0.2">
      <c r="C10184" s="22"/>
      <c r="D10184" s="23"/>
      <c r="E10184" s="23"/>
      <c r="P10184" s="23"/>
      <c r="AA10184" s="23"/>
      <c r="AB10184" s="23"/>
      <c r="AD10184" s="23"/>
      <c r="AJ10184" s="23"/>
      <c r="AK10184" s="23"/>
      <c r="AL10184" s="23"/>
    </row>
    <row r="10185" spans="3:38" s="25" customFormat="1" x14ac:dyDescent="0.2">
      <c r="C10185" s="22"/>
      <c r="D10185" s="23"/>
      <c r="E10185" s="23"/>
      <c r="P10185" s="23"/>
      <c r="AA10185" s="23"/>
      <c r="AB10185" s="23"/>
      <c r="AD10185" s="23"/>
      <c r="AJ10185" s="23"/>
      <c r="AK10185" s="23"/>
      <c r="AL10185" s="23"/>
    </row>
    <row r="10186" spans="3:38" s="25" customFormat="1" x14ac:dyDescent="0.2">
      <c r="C10186" s="22"/>
      <c r="D10186" s="23"/>
      <c r="E10186" s="23"/>
      <c r="P10186" s="23"/>
      <c r="AA10186" s="23"/>
      <c r="AB10186" s="23"/>
      <c r="AD10186" s="23"/>
      <c r="AJ10186" s="23"/>
      <c r="AK10186" s="23"/>
      <c r="AL10186" s="23"/>
    </row>
    <row r="10187" spans="3:38" s="25" customFormat="1" x14ac:dyDescent="0.2">
      <c r="C10187" s="22"/>
      <c r="D10187" s="23"/>
      <c r="E10187" s="23"/>
      <c r="P10187" s="23"/>
      <c r="AA10187" s="23"/>
      <c r="AB10187" s="23"/>
      <c r="AD10187" s="23"/>
      <c r="AJ10187" s="23"/>
      <c r="AK10187" s="23"/>
      <c r="AL10187" s="23"/>
    </row>
    <row r="10188" spans="3:38" s="25" customFormat="1" x14ac:dyDescent="0.2">
      <c r="C10188" s="22"/>
      <c r="D10188" s="23"/>
      <c r="E10188" s="23"/>
      <c r="P10188" s="23"/>
      <c r="AA10188" s="23"/>
      <c r="AB10188" s="23"/>
      <c r="AD10188" s="23"/>
      <c r="AJ10188" s="23"/>
      <c r="AK10188" s="23"/>
      <c r="AL10188" s="23"/>
    </row>
    <row r="10189" spans="3:38" s="25" customFormat="1" x14ac:dyDescent="0.2">
      <c r="C10189" s="22"/>
      <c r="D10189" s="23"/>
      <c r="E10189" s="23"/>
      <c r="P10189" s="23"/>
      <c r="AA10189" s="23"/>
      <c r="AB10189" s="23"/>
      <c r="AD10189" s="23"/>
      <c r="AJ10189" s="23"/>
      <c r="AK10189" s="23"/>
      <c r="AL10189" s="23"/>
    </row>
    <row r="10190" spans="3:38" s="25" customFormat="1" x14ac:dyDescent="0.2">
      <c r="C10190" s="22"/>
      <c r="D10190" s="23"/>
      <c r="E10190" s="23"/>
      <c r="P10190" s="23"/>
      <c r="AA10190" s="23"/>
      <c r="AB10190" s="23"/>
      <c r="AD10190" s="23"/>
      <c r="AJ10190" s="23"/>
      <c r="AK10190" s="23"/>
      <c r="AL10190" s="23"/>
    </row>
    <row r="10191" spans="3:38" s="25" customFormat="1" x14ac:dyDescent="0.2">
      <c r="C10191" s="22"/>
      <c r="D10191" s="23"/>
      <c r="E10191" s="23"/>
      <c r="P10191" s="23"/>
      <c r="AA10191" s="23"/>
      <c r="AB10191" s="23"/>
      <c r="AD10191" s="23"/>
      <c r="AJ10191" s="23"/>
      <c r="AK10191" s="23"/>
      <c r="AL10191" s="23"/>
    </row>
    <row r="10192" spans="3:38" s="25" customFormat="1" x14ac:dyDescent="0.2">
      <c r="C10192" s="22"/>
      <c r="D10192" s="23"/>
      <c r="E10192" s="23"/>
      <c r="P10192" s="23"/>
      <c r="AA10192" s="23"/>
      <c r="AB10192" s="23"/>
      <c r="AD10192" s="23"/>
      <c r="AJ10192" s="23"/>
      <c r="AK10192" s="23"/>
      <c r="AL10192" s="23"/>
    </row>
    <row r="10193" spans="3:38" s="25" customFormat="1" x14ac:dyDescent="0.2">
      <c r="C10193" s="22"/>
      <c r="D10193" s="23"/>
      <c r="E10193" s="23"/>
      <c r="P10193" s="23"/>
      <c r="AA10193" s="23"/>
      <c r="AB10193" s="23"/>
      <c r="AD10193" s="23"/>
      <c r="AJ10193" s="23"/>
      <c r="AK10193" s="23"/>
      <c r="AL10193" s="23"/>
    </row>
    <row r="10194" spans="3:38" s="25" customFormat="1" x14ac:dyDescent="0.2">
      <c r="C10194" s="22"/>
      <c r="D10194" s="23"/>
      <c r="E10194" s="23"/>
      <c r="P10194" s="23"/>
      <c r="AA10194" s="23"/>
      <c r="AB10194" s="23"/>
      <c r="AD10194" s="23"/>
      <c r="AJ10194" s="23"/>
      <c r="AK10194" s="23"/>
      <c r="AL10194" s="23"/>
    </row>
    <row r="10195" spans="3:38" s="25" customFormat="1" x14ac:dyDescent="0.2">
      <c r="C10195" s="22"/>
      <c r="D10195" s="23"/>
      <c r="E10195" s="23"/>
      <c r="P10195" s="23"/>
      <c r="AA10195" s="23"/>
      <c r="AB10195" s="23"/>
      <c r="AD10195" s="23"/>
      <c r="AJ10195" s="23"/>
      <c r="AK10195" s="23"/>
      <c r="AL10195" s="23"/>
    </row>
    <row r="10196" spans="3:38" s="25" customFormat="1" x14ac:dyDescent="0.2">
      <c r="C10196" s="22"/>
      <c r="D10196" s="23"/>
      <c r="E10196" s="23"/>
      <c r="P10196" s="23"/>
      <c r="AA10196" s="23"/>
      <c r="AB10196" s="23"/>
      <c r="AD10196" s="23"/>
      <c r="AJ10196" s="23"/>
      <c r="AK10196" s="23"/>
      <c r="AL10196" s="23"/>
    </row>
    <row r="10197" spans="3:38" s="25" customFormat="1" x14ac:dyDescent="0.2">
      <c r="C10197" s="22"/>
      <c r="D10197" s="23"/>
      <c r="E10197" s="23"/>
      <c r="P10197" s="23"/>
      <c r="AA10197" s="23"/>
      <c r="AB10197" s="23"/>
      <c r="AD10197" s="23"/>
      <c r="AJ10197" s="23"/>
      <c r="AK10197" s="23"/>
      <c r="AL10197" s="23"/>
    </row>
    <row r="10198" spans="3:38" s="25" customFormat="1" x14ac:dyDescent="0.2">
      <c r="C10198" s="22"/>
      <c r="D10198" s="23"/>
      <c r="E10198" s="23"/>
      <c r="P10198" s="23"/>
      <c r="AA10198" s="23"/>
      <c r="AB10198" s="23"/>
      <c r="AD10198" s="23"/>
      <c r="AJ10198" s="23"/>
      <c r="AK10198" s="23"/>
      <c r="AL10198" s="23"/>
    </row>
    <row r="10199" spans="3:38" s="25" customFormat="1" x14ac:dyDescent="0.2">
      <c r="C10199" s="22"/>
      <c r="D10199" s="23"/>
      <c r="E10199" s="23"/>
      <c r="P10199" s="23"/>
      <c r="AA10199" s="23"/>
      <c r="AB10199" s="23"/>
      <c r="AD10199" s="23"/>
      <c r="AJ10199" s="23"/>
      <c r="AK10199" s="23"/>
      <c r="AL10199" s="23"/>
    </row>
    <row r="10200" spans="3:38" s="25" customFormat="1" x14ac:dyDescent="0.2">
      <c r="C10200" s="22"/>
      <c r="D10200" s="23"/>
      <c r="E10200" s="23"/>
      <c r="P10200" s="23"/>
      <c r="AA10200" s="23"/>
      <c r="AB10200" s="23"/>
      <c r="AD10200" s="23"/>
      <c r="AJ10200" s="23"/>
      <c r="AK10200" s="23"/>
      <c r="AL10200" s="23"/>
    </row>
    <row r="10201" spans="3:38" s="25" customFormat="1" x14ac:dyDescent="0.2">
      <c r="C10201" s="22"/>
      <c r="D10201" s="23"/>
      <c r="E10201" s="23"/>
      <c r="P10201" s="23"/>
      <c r="AA10201" s="23"/>
      <c r="AB10201" s="23"/>
      <c r="AD10201" s="23"/>
      <c r="AJ10201" s="23"/>
      <c r="AK10201" s="23"/>
      <c r="AL10201" s="23"/>
    </row>
    <row r="10202" spans="3:38" s="25" customFormat="1" x14ac:dyDescent="0.2">
      <c r="C10202" s="22"/>
      <c r="D10202" s="23"/>
      <c r="E10202" s="23"/>
      <c r="P10202" s="23"/>
      <c r="AA10202" s="23"/>
      <c r="AB10202" s="23"/>
      <c r="AD10202" s="23"/>
      <c r="AJ10202" s="23"/>
      <c r="AK10202" s="23"/>
      <c r="AL10202" s="23"/>
    </row>
    <row r="10203" spans="3:38" s="25" customFormat="1" x14ac:dyDescent="0.2">
      <c r="C10203" s="22"/>
      <c r="D10203" s="23"/>
      <c r="E10203" s="23"/>
      <c r="P10203" s="23"/>
      <c r="AA10203" s="23"/>
      <c r="AB10203" s="23"/>
      <c r="AD10203" s="23"/>
      <c r="AJ10203" s="23"/>
      <c r="AK10203" s="23"/>
      <c r="AL10203" s="23"/>
    </row>
    <row r="10204" spans="3:38" s="25" customFormat="1" x14ac:dyDescent="0.2">
      <c r="C10204" s="22"/>
      <c r="D10204" s="23"/>
      <c r="E10204" s="23"/>
      <c r="P10204" s="23"/>
      <c r="AA10204" s="23"/>
      <c r="AB10204" s="23"/>
      <c r="AD10204" s="23"/>
      <c r="AJ10204" s="23"/>
      <c r="AK10204" s="23"/>
      <c r="AL10204" s="23"/>
    </row>
    <row r="10205" spans="3:38" s="25" customFormat="1" x14ac:dyDescent="0.2">
      <c r="C10205" s="22"/>
      <c r="D10205" s="23"/>
      <c r="E10205" s="23"/>
      <c r="P10205" s="23"/>
      <c r="AA10205" s="23"/>
      <c r="AB10205" s="23"/>
      <c r="AD10205" s="23"/>
      <c r="AJ10205" s="23"/>
      <c r="AK10205" s="23"/>
      <c r="AL10205" s="23"/>
    </row>
    <row r="10206" spans="3:38" s="25" customFormat="1" x14ac:dyDescent="0.2">
      <c r="C10206" s="22"/>
      <c r="D10206" s="23"/>
      <c r="E10206" s="23"/>
      <c r="P10206" s="23"/>
      <c r="AA10206" s="23"/>
      <c r="AB10206" s="23"/>
      <c r="AD10206" s="23"/>
      <c r="AJ10206" s="23"/>
      <c r="AK10206" s="23"/>
      <c r="AL10206" s="23"/>
    </row>
    <row r="10207" spans="3:38" s="25" customFormat="1" x14ac:dyDescent="0.2">
      <c r="C10207" s="22"/>
      <c r="D10207" s="23"/>
      <c r="E10207" s="23"/>
      <c r="P10207" s="23"/>
      <c r="AA10207" s="23"/>
      <c r="AB10207" s="23"/>
      <c r="AD10207" s="23"/>
      <c r="AJ10207" s="23"/>
      <c r="AK10207" s="23"/>
      <c r="AL10207" s="23"/>
    </row>
    <row r="10208" spans="3:38" s="25" customFormat="1" x14ac:dyDescent="0.2">
      <c r="C10208" s="22"/>
      <c r="D10208" s="23"/>
      <c r="E10208" s="23"/>
      <c r="P10208" s="23"/>
      <c r="AA10208" s="23"/>
      <c r="AB10208" s="23"/>
      <c r="AD10208" s="23"/>
      <c r="AJ10208" s="23"/>
      <c r="AK10208" s="23"/>
      <c r="AL10208" s="23"/>
    </row>
    <row r="10209" spans="3:38" s="25" customFormat="1" x14ac:dyDescent="0.2">
      <c r="C10209" s="22"/>
      <c r="D10209" s="23"/>
      <c r="E10209" s="23"/>
      <c r="P10209" s="23"/>
      <c r="AA10209" s="23"/>
      <c r="AB10209" s="23"/>
      <c r="AD10209" s="23"/>
      <c r="AJ10209" s="23"/>
      <c r="AK10209" s="23"/>
      <c r="AL10209" s="23"/>
    </row>
    <row r="10210" spans="3:38" s="25" customFormat="1" x14ac:dyDescent="0.2">
      <c r="C10210" s="22"/>
      <c r="D10210" s="23"/>
      <c r="E10210" s="23"/>
      <c r="P10210" s="23"/>
      <c r="AA10210" s="23"/>
      <c r="AB10210" s="23"/>
      <c r="AD10210" s="23"/>
      <c r="AJ10210" s="23"/>
      <c r="AK10210" s="23"/>
      <c r="AL10210" s="23"/>
    </row>
    <row r="10211" spans="3:38" s="25" customFormat="1" x14ac:dyDescent="0.2">
      <c r="C10211" s="22"/>
      <c r="D10211" s="23"/>
      <c r="E10211" s="23"/>
      <c r="P10211" s="23"/>
      <c r="AA10211" s="23"/>
      <c r="AB10211" s="23"/>
      <c r="AD10211" s="23"/>
      <c r="AJ10211" s="23"/>
      <c r="AK10211" s="23"/>
      <c r="AL10211" s="23"/>
    </row>
    <row r="10212" spans="3:38" s="25" customFormat="1" x14ac:dyDescent="0.2">
      <c r="C10212" s="22"/>
      <c r="D10212" s="23"/>
      <c r="E10212" s="23"/>
      <c r="P10212" s="23"/>
      <c r="AA10212" s="23"/>
      <c r="AB10212" s="23"/>
      <c r="AD10212" s="23"/>
      <c r="AJ10212" s="23"/>
      <c r="AK10212" s="23"/>
      <c r="AL10212" s="23"/>
    </row>
    <row r="10213" spans="3:38" s="25" customFormat="1" x14ac:dyDescent="0.2">
      <c r="C10213" s="22"/>
      <c r="D10213" s="23"/>
      <c r="E10213" s="23"/>
      <c r="P10213" s="23"/>
      <c r="AA10213" s="23"/>
      <c r="AB10213" s="23"/>
      <c r="AD10213" s="23"/>
      <c r="AJ10213" s="23"/>
      <c r="AK10213" s="23"/>
      <c r="AL10213" s="23"/>
    </row>
    <row r="10214" spans="3:38" s="25" customFormat="1" x14ac:dyDescent="0.2">
      <c r="C10214" s="22"/>
      <c r="D10214" s="23"/>
      <c r="E10214" s="23"/>
      <c r="P10214" s="23"/>
      <c r="AA10214" s="23"/>
      <c r="AB10214" s="23"/>
      <c r="AD10214" s="23"/>
      <c r="AJ10214" s="23"/>
      <c r="AK10214" s="23"/>
      <c r="AL10214" s="23"/>
    </row>
    <row r="10215" spans="3:38" s="25" customFormat="1" x14ac:dyDescent="0.2">
      <c r="C10215" s="22"/>
      <c r="D10215" s="23"/>
      <c r="E10215" s="23"/>
      <c r="P10215" s="23"/>
      <c r="AA10215" s="23"/>
      <c r="AB10215" s="23"/>
      <c r="AD10215" s="23"/>
      <c r="AJ10215" s="23"/>
      <c r="AK10215" s="23"/>
      <c r="AL10215" s="23"/>
    </row>
    <row r="10216" spans="3:38" s="25" customFormat="1" x14ac:dyDescent="0.2">
      <c r="C10216" s="22"/>
      <c r="D10216" s="23"/>
      <c r="E10216" s="23"/>
      <c r="P10216" s="23"/>
      <c r="AA10216" s="23"/>
      <c r="AB10216" s="23"/>
      <c r="AD10216" s="23"/>
      <c r="AJ10216" s="23"/>
      <c r="AK10216" s="23"/>
      <c r="AL10216" s="23"/>
    </row>
    <row r="10217" spans="3:38" s="25" customFormat="1" x14ac:dyDescent="0.2">
      <c r="C10217" s="22"/>
      <c r="D10217" s="23"/>
      <c r="E10217" s="23"/>
      <c r="P10217" s="23"/>
      <c r="AA10217" s="23"/>
      <c r="AB10217" s="23"/>
      <c r="AD10217" s="23"/>
      <c r="AJ10217" s="23"/>
      <c r="AK10217" s="23"/>
      <c r="AL10217" s="23"/>
    </row>
    <row r="10218" spans="3:38" s="25" customFormat="1" x14ac:dyDescent="0.2">
      <c r="C10218" s="22"/>
      <c r="D10218" s="23"/>
      <c r="E10218" s="23"/>
      <c r="P10218" s="23"/>
      <c r="AA10218" s="23"/>
      <c r="AB10218" s="23"/>
      <c r="AD10218" s="23"/>
      <c r="AJ10218" s="23"/>
      <c r="AK10218" s="23"/>
      <c r="AL10218" s="23"/>
    </row>
    <row r="10219" spans="3:38" s="25" customFormat="1" x14ac:dyDescent="0.2">
      <c r="C10219" s="22"/>
      <c r="D10219" s="23"/>
      <c r="E10219" s="23"/>
      <c r="P10219" s="23"/>
      <c r="AA10219" s="23"/>
      <c r="AB10219" s="23"/>
      <c r="AD10219" s="23"/>
      <c r="AJ10219" s="23"/>
      <c r="AK10219" s="23"/>
      <c r="AL10219" s="23"/>
    </row>
    <row r="10220" spans="3:38" s="25" customFormat="1" x14ac:dyDescent="0.2">
      <c r="C10220" s="22"/>
      <c r="D10220" s="23"/>
      <c r="E10220" s="23"/>
      <c r="P10220" s="23"/>
      <c r="AA10220" s="23"/>
      <c r="AB10220" s="23"/>
      <c r="AD10220" s="23"/>
      <c r="AJ10220" s="23"/>
      <c r="AK10220" s="23"/>
      <c r="AL10220" s="23"/>
    </row>
    <row r="10221" spans="3:38" s="25" customFormat="1" x14ac:dyDescent="0.2">
      <c r="C10221" s="22"/>
      <c r="D10221" s="23"/>
      <c r="E10221" s="23"/>
      <c r="P10221" s="23"/>
      <c r="AA10221" s="23"/>
      <c r="AB10221" s="23"/>
      <c r="AD10221" s="23"/>
      <c r="AJ10221" s="23"/>
      <c r="AK10221" s="23"/>
      <c r="AL10221" s="23"/>
    </row>
    <row r="10222" spans="3:38" s="25" customFormat="1" x14ac:dyDescent="0.2">
      <c r="C10222" s="22"/>
      <c r="D10222" s="23"/>
      <c r="E10222" s="23"/>
      <c r="P10222" s="23"/>
      <c r="AA10222" s="23"/>
      <c r="AB10222" s="23"/>
      <c r="AD10222" s="23"/>
      <c r="AJ10222" s="23"/>
      <c r="AK10222" s="23"/>
      <c r="AL10222" s="23"/>
    </row>
    <row r="10223" spans="3:38" s="25" customFormat="1" x14ac:dyDescent="0.2">
      <c r="C10223" s="22"/>
      <c r="D10223" s="23"/>
      <c r="E10223" s="23"/>
      <c r="P10223" s="23"/>
      <c r="AA10223" s="23"/>
      <c r="AB10223" s="23"/>
      <c r="AD10223" s="23"/>
      <c r="AJ10223" s="23"/>
      <c r="AK10223" s="23"/>
      <c r="AL10223" s="23"/>
    </row>
    <row r="10224" spans="3:38" s="25" customFormat="1" x14ac:dyDescent="0.2">
      <c r="C10224" s="22"/>
      <c r="D10224" s="23"/>
      <c r="E10224" s="23"/>
      <c r="P10224" s="23"/>
      <c r="AA10224" s="23"/>
      <c r="AB10224" s="23"/>
      <c r="AD10224" s="23"/>
      <c r="AJ10224" s="23"/>
      <c r="AK10224" s="23"/>
      <c r="AL10224" s="23"/>
    </row>
    <row r="10225" spans="3:38" s="25" customFormat="1" x14ac:dyDescent="0.2">
      <c r="C10225" s="22"/>
      <c r="D10225" s="23"/>
      <c r="E10225" s="23"/>
      <c r="P10225" s="23"/>
      <c r="AA10225" s="23"/>
      <c r="AB10225" s="23"/>
      <c r="AD10225" s="23"/>
      <c r="AJ10225" s="23"/>
      <c r="AK10225" s="23"/>
      <c r="AL10225" s="23"/>
    </row>
    <row r="10226" spans="3:38" s="25" customFormat="1" x14ac:dyDescent="0.2">
      <c r="C10226" s="22"/>
      <c r="D10226" s="23"/>
      <c r="E10226" s="23"/>
      <c r="P10226" s="23"/>
      <c r="AA10226" s="23"/>
      <c r="AB10226" s="23"/>
      <c r="AD10226" s="23"/>
      <c r="AJ10226" s="23"/>
      <c r="AK10226" s="23"/>
      <c r="AL10226" s="23"/>
    </row>
    <row r="10227" spans="3:38" s="25" customFormat="1" x14ac:dyDescent="0.2">
      <c r="C10227" s="22"/>
      <c r="D10227" s="23"/>
      <c r="E10227" s="23"/>
      <c r="P10227" s="23"/>
      <c r="AA10227" s="23"/>
      <c r="AB10227" s="23"/>
      <c r="AD10227" s="23"/>
      <c r="AJ10227" s="23"/>
      <c r="AK10227" s="23"/>
      <c r="AL10227" s="23"/>
    </row>
    <row r="10228" spans="3:38" s="25" customFormat="1" x14ac:dyDescent="0.2">
      <c r="C10228" s="22"/>
      <c r="D10228" s="23"/>
      <c r="E10228" s="23"/>
      <c r="P10228" s="23"/>
      <c r="AA10228" s="23"/>
      <c r="AB10228" s="23"/>
      <c r="AD10228" s="23"/>
      <c r="AJ10228" s="23"/>
      <c r="AK10228" s="23"/>
      <c r="AL10228" s="23"/>
    </row>
    <row r="10229" spans="3:38" s="25" customFormat="1" x14ac:dyDescent="0.2">
      <c r="C10229" s="22"/>
      <c r="D10229" s="23"/>
      <c r="E10229" s="23"/>
      <c r="P10229" s="23"/>
      <c r="AA10229" s="23"/>
      <c r="AB10229" s="23"/>
      <c r="AD10229" s="23"/>
      <c r="AJ10229" s="23"/>
      <c r="AK10229" s="23"/>
      <c r="AL10229" s="23"/>
    </row>
    <row r="10230" spans="3:38" s="25" customFormat="1" x14ac:dyDescent="0.2">
      <c r="C10230" s="22"/>
      <c r="D10230" s="23"/>
      <c r="E10230" s="23"/>
      <c r="P10230" s="23"/>
      <c r="AA10230" s="23"/>
      <c r="AB10230" s="23"/>
      <c r="AD10230" s="23"/>
      <c r="AJ10230" s="23"/>
      <c r="AK10230" s="23"/>
      <c r="AL10230" s="23"/>
    </row>
    <row r="10231" spans="3:38" s="25" customFormat="1" x14ac:dyDescent="0.2">
      <c r="C10231" s="22"/>
      <c r="D10231" s="23"/>
      <c r="E10231" s="23"/>
      <c r="P10231" s="23"/>
      <c r="AA10231" s="23"/>
      <c r="AB10231" s="23"/>
      <c r="AD10231" s="23"/>
      <c r="AJ10231" s="23"/>
      <c r="AK10231" s="23"/>
      <c r="AL10231" s="23"/>
    </row>
    <row r="10232" spans="3:38" s="25" customFormat="1" x14ac:dyDescent="0.2">
      <c r="C10232" s="22"/>
      <c r="D10232" s="23"/>
      <c r="E10232" s="23"/>
      <c r="P10232" s="23"/>
      <c r="AA10232" s="23"/>
      <c r="AB10232" s="23"/>
      <c r="AD10232" s="23"/>
      <c r="AJ10232" s="23"/>
      <c r="AK10232" s="23"/>
      <c r="AL10232" s="23"/>
    </row>
    <row r="10233" spans="3:38" s="25" customFormat="1" x14ac:dyDescent="0.2">
      <c r="C10233" s="22"/>
      <c r="D10233" s="23"/>
      <c r="E10233" s="23"/>
      <c r="P10233" s="23"/>
      <c r="AA10233" s="23"/>
      <c r="AB10233" s="23"/>
      <c r="AD10233" s="23"/>
      <c r="AJ10233" s="23"/>
      <c r="AK10233" s="23"/>
      <c r="AL10233" s="23"/>
    </row>
    <row r="10234" spans="3:38" s="25" customFormat="1" x14ac:dyDescent="0.2">
      <c r="C10234" s="22"/>
      <c r="D10234" s="23"/>
      <c r="E10234" s="23"/>
      <c r="P10234" s="23"/>
      <c r="AA10234" s="23"/>
      <c r="AB10234" s="23"/>
      <c r="AD10234" s="23"/>
      <c r="AJ10234" s="23"/>
      <c r="AK10234" s="23"/>
      <c r="AL10234" s="23"/>
    </row>
    <row r="10235" spans="3:38" s="25" customFormat="1" x14ac:dyDescent="0.2">
      <c r="C10235" s="22"/>
      <c r="D10235" s="23"/>
      <c r="E10235" s="23"/>
      <c r="P10235" s="23"/>
      <c r="AA10235" s="23"/>
      <c r="AB10235" s="23"/>
      <c r="AD10235" s="23"/>
      <c r="AJ10235" s="23"/>
      <c r="AK10235" s="23"/>
      <c r="AL10235" s="23"/>
    </row>
    <row r="10236" spans="3:38" s="25" customFormat="1" x14ac:dyDescent="0.2">
      <c r="C10236" s="22"/>
      <c r="D10236" s="23"/>
      <c r="E10236" s="23"/>
      <c r="P10236" s="23"/>
      <c r="AA10236" s="23"/>
      <c r="AB10236" s="23"/>
      <c r="AD10236" s="23"/>
      <c r="AJ10236" s="23"/>
      <c r="AK10236" s="23"/>
      <c r="AL10236" s="23"/>
    </row>
    <row r="10237" spans="3:38" s="25" customFormat="1" x14ac:dyDescent="0.2">
      <c r="C10237" s="22"/>
      <c r="D10237" s="23"/>
      <c r="E10237" s="23"/>
      <c r="P10237" s="23"/>
      <c r="AA10237" s="23"/>
      <c r="AB10237" s="23"/>
      <c r="AD10237" s="23"/>
      <c r="AJ10237" s="23"/>
      <c r="AK10237" s="23"/>
      <c r="AL10237" s="23"/>
    </row>
    <row r="10238" spans="3:38" s="25" customFormat="1" x14ac:dyDescent="0.2">
      <c r="C10238" s="22"/>
      <c r="D10238" s="23"/>
      <c r="E10238" s="23"/>
      <c r="P10238" s="23"/>
      <c r="AA10238" s="23"/>
      <c r="AB10238" s="23"/>
      <c r="AD10238" s="23"/>
      <c r="AJ10238" s="23"/>
      <c r="AK10238" s="23"/>
      <c r="AL10238" s="23"/>
    </row>
    <row r="10239" spans="3:38" s="25" customFormat="1" x14ac:dyDescent="0.2">
      <c r="C10239" s="22"/>
      <c r="D10239" s="23"/>
      <c r="E10239" s="23"/>
      <c r="P10239" s="23"/>
      <c r="AA10239" s="23"/>
      <c r="AB10239" s="23"/>
      <c r="AD10239" s="23"/>
      <c r="AJ10239" s="23"/>
      <c r="AK10239" s="23"/>
      <c r="AL10239" s="23"/>
    </row>
    <row r="10240" spans="3:38" s="25" customFormat="1" x14ac:dyDescent="0.2">
      <c r="C10240" s="22"/>
      <c r="D10240" s="23"/>
      <c r="E10240" s="23"/>
      <c r="P10240" s="23"/>
      <c r="AA10240" s="23"/>
      <c r="AB10240" s="23"/>
      <c r="AD10240" s="23"/>
      <c r="AJ10240" s="23"/>
      <c r="AK10240" s="23"/>
      <c r="AL10240" s="23"/>
    </row>
    <row r="10241" spans="3:38" s="25" customFormat="1" x14ac:dyDescent="0.2">
      <c r="C10241" s="22"/>
      <c r="D10241" s="23"/>
      <c r="E10241" s="23"/>
      <c r="P10241" s="23"/>
      <c r="AA10241" s="23"/>
      <c r="AB10241" s="23"/>
      <c r="AD10241" s="23"/>
      <c r="AJ10241" s="23"/>
      <c r="AK10241" s="23"/>
      <c r="AL10241" s="23"/>
    </row>
    <row r="10242" spans="3:38" s="25" customFormat="1" x14ac:dyDescent="0.2">
      <c r="C10242" s="22"/>
      <c r="D10242" s="23"/>
      <c r="E10242" s="23"/>
      <c r="P10242" s="23"/>
      <c r="AA10242" s="23"/>
      <c r="AB10242" s="23"/>
      <c r="AD10242" s="23"/>
      <c r="AJ10242" s="23"/>
      <c r="AK10242" s="23"/>
      <c r="AL10242" s="23"/>
    </row>
    <row r="10243" spans="3:38" s="25" customFormat="1" x14ac:dyDescent="0.2">
      <c r="C10243" s="22"/>
      <c r="D10243" s="23"/>
      <c r="E10243" s="23"/>
      <c r="P10243" s="23"/>
      <c r="AA10243" s="23"/>
      <c r="AB10243" s="23"/>
      <c r="AD10243" s="23"/>
      <c r="AJ10243" s="23"/>
      <c r="AK10243" s="23"/>
      <c r="AL10243" s="23"/>
    </row>
    <row r="10244" spans="3:38" s="25" customFormat="1" x14ac:dyDescent="0.2">
      <c r="C10244" s="22"/>
      <c r="D10244" s="23"/>
      <c r="E10244" s="23"/>
      <c r="P10244" s="23"/>
      <c r="AA10244" s="23"/>
      <c r="AB10244" s="23"/>
      <c r="AD10244" s="23"/>
      <c r="AJ10244" s="23"/>
      <c r="AK10244" s="23"/>
      <c r="AL10244" s="23"/>
    </row>
    <row r="10245" spans="3:38" s="25" customFormat="1" x14ac:dyDescent="0.2">
      <c r="C10245" s="22"/>
      <c r="D10245" s="23"/>
      <c r="E10245" s="23"/>
      <c r="P10245" s="23"/>
      <c r="AA10245" s="23"/>
      <c r="AB10245" s="23"/>
      <c r="AD10245" s="23"/>
      <c r="AJ10245" s="23"/>
      <c r="AK10245" s="23"/>
      <c r="AL10245" s="23"/>
    </row>
    <row r="10246" spans="3:38" s="25" customFormat="1" x14ac:dyDescent="0.2">
      <c r="C10246" s="22"/>
      <c r="D10246" s="23"/>
      <c r="E10246" s="23"/>
      <c r="P10246" s="23"/>
      <c r="AA10246" s="23"/>
      <c r="AB10246" s="23"/>
      <c r="AD10246" s="23"/>
      <c r="AJ10246" s="23"/>
      <c r="AK10246" s="23"/>
      <c r="AL10246" s="23"/>
    </row>
    <row r="10247" spans="3:38" s="25" customFormat="1" x14ac:dyDescent="0.2">
      <c r="C10247" s="22"/>
      <c r="D10247" s="23"/>
      <c r="E10247" s="23"/>
      <c r="P10247" s="23"/>
      <c r="AA10247" s="23"/>
      <c r="AB10247" s="23"/>
      <c r="AD10247" s="23"/>
      <c r="AJ10247" s="23"/>
      <c r="AK10247" s="23"/>
      <c r="AL10247" s="23"/>
    </row>
    <row r="10248" spans="3:38" s="25" customFormat="1" x14ac:dyDescent="0.2">
      <c r="C10248" s="22"/>
      <c r="D10248" s="23"/>
      <c r="E10248" s="23"/>
      <c r="P10248" s="23"/>
      <c r="AA10248" s="23"/>
      <c r="AB10248" s="23"/>
      <c r="AD10248" s="23"/>
      <c r="AJ10248" s="23"/>
      <c r="AK10248" s="23"/>
      <c r="AL10248" s="23"/>
    </row>
    <row r="10249" spans="3:38" s="25" customFormat="1" x14ac:dyDescent="0.2">
      <c r="C10249" s="22"/>
      <c r="D10249" s="23"/>
      <c r="E10249" s="23"/>
      <c r="P10249" s="23"/>
      <c r="AA10249" s="23"/>
      <c r="AB10249" s="23"/>
      <c r="AD10249" s="23"/>
      <c r="AJ10249" s="23"/>
      <c r="AK10249" s="23"/>
      <c r="AL10249" s="23"/>
    </row>
    <row r="10250" spans="3:38" s="25" customFormat="1" x14ac:dyDescent="0.2">
      <c r="C10250" s="22"/>
      <c r="D10250" s="23"/>
      <c r="E10250" s="23"/>
      <c r="P10250" s="23"/>
      <c r="AA10250" s="23"/>
      <c r="AB10250" s="23"/>
      <c r="AD10250" s="23"/>
      <c r="AJ10250" s="23"/>
      <c r="AK10250" s="23"/>
      <c r="AL10250" s="23"/>
    </row>
    <row r="10251" spans="3:38" s="25" customFormat="1" x14ac:dyDescent="0.2">
      <c r="C10251" s="22"/>
      <c r="D10251" s="23"/>
      <c r="E10251" s="23"/>
      <c r="P10251" s="23"/>
      <c r="AA10251" s="23"/>
      <c r="AB10251" s="23"/>
      <c r="AD10251" s="23"/>
      <c r="AJ10251" s="23"/>
      <c r="AK10251" s="23"/>
      <c r="AL10251" s="23"/>
    </row>
    <row r="10252" spans="3:38" s="25" customFormat="1" x14ac:dyDescent="0.2">
      <c r="C10252" s="22"/>
      <c r="D10252" s="23"/>
      <c r="E10252" s="23"/>
      <c r="P10252" s="23"/>
      <c r="AA10252" s="23"/>
      <c r="AB10252" s="23"/>
      <c r="AD10252" s="23"/>
      <c r="AJ10252" s="23"/>
      <c r="AK10252" s="23"/>
      <c r="AL10252" s="23"/>
    </row>
    <row r="10253" spans="3:38" s="25" customFormat="1" x14ac:dyDescent="0.2">
      <c r="C10253" s="22"/>
      <c r="D10253" s="23"/>
      <c r="E10253" s="23"/>
      <c r="P10253" s="23"/>
      <c r="AA10253" s="23"/>
      <c r="AB10253" s="23"/>
      <c r="AD10253" s="23"/>
      <c r="AJ10253" s="23"/>
      <c r="AK10253" s="23"/>
      <c r="AL10253" s="23"/>
    </row>
    <row r="10254" spans="3:38" s="25" customFormat="1" x14ac:dyDescent="0.2">
      <c r="C10254" s="22"/>
      <c r="D10254" s="23"/>
      <c r="E10254" s="23"/>
      <c r="P10254" s="23"/>
      <c r="AA10254" s="23"/>
      <c r="AB10254" s="23"/>
      <c r="AD10254" s="23"/>
      <c r="AJ10254" s="23"/>
      <c r="AK10254" s="23"/>
      <c r="AL10254" s="23"/>
    </row>
    <row r="10255" spans="3:38" s="25" customFormat="1" x14ac:dyDescent="0.2">
      <c r="C10255" s="22"/>
      <c r="D10255" s="23"/>
      <c r="E10255" s="23"/>
      <c r="P10255" s="23"/>
      <c r="AA10255" s="23"/>
      <c r="AB10255" s="23"/>
      <c r="AD10255" s="23"/>
      <c r="AJ10255" s="23"/>
      <c r="AK10255" s="23"/>
      <c r="AL10255" s="23"/>
    </row>
    <row r="10256" spans="3:38" s="25" customFormat="1" x14ac:dyDescent="0.2">
      <c r="C10256" s="22"/>
      <c r="D10256" s="23"/>
      <c r="E10256" s="23"/>
      <c r="P10256" s="23"/>
      <c r="AA10256" s="23"/>
      <c r="AB10256" s="23"/>
      <c r="AD10256" s="23"/>
      <c r="AJ10256" s="23"/>
      <c r="AK10256" s="23"/>
      <c r="AL10256" s="23"/>
    </row>
    <row r="10257" spans="3:38" s="25" customFormat="1" x14ac:dyDescent="0.2">
      <c r="C10257" s="22"/>
      <c r="D10257" s="23"/>
      <c r="E10257" s="23"/>
      <c r="P10257" s="23"/>
      <c r="AA10257" s="23"/>
      <c r="AB10257" s="23"/>
      <c r="AD10257" s="23"/>
      <c r="AJ10257" s="23"/>
      <c r="AK10257" s="23"/>
      <c r="AL10257" s="23"/>
    </row>
    <row r="10258" spans="3:38" s="25" customFormat="1" x14ac:dyDescent="0.2">
      <c r="C10258" s="22"/>
      <c r="D10258" s="23"/>
      <c r="E10258" s="23"/>
      <c r="P10258" s="23"/>
      <c r="AA10258" s="23"/>
      <c r="AB10258" s="23"/>
      <c r="AD10258" s="23"/>
      <c r="AJ10258" s="23"/>
      <c r="AK10258" s="23"/>
      <c r="AL10258" s="23"/>
    </row>
    <row r="10259" spans="3:38" s="25" customFormat="1" x14ac:dyDescent="0.2">
      <c r="C10259" s="22"/>
      <c r="D10259" s="23"/>
      <c r="E10259" s="23"/>
      <c r="P10259" s="23"/>
      <c r="AA10259" s="23"/>
      <c r="AB10259" s="23"/>
      <c r="AD10259" s="23"/>
      <c r="AJ10259" s="23"/>
      <c r="AK10259" s="23"/>
      <c r="AL10259" s="23"/>
    </row>
    <row r="10260" spans="3:38" s="25" customFormat="1" x14ac:dyDescent="0.2">
      <c r="C10260" s="22"/>
      <c r="D10260" s="23"/>
      <c r="E10260" s="23"/>
      <c r="P10260" s="23"/>
      <c r="AA10260" s="23"/>
      <c r="AB10260" s="23"/>
      <c r="AD10260" s="23"/>
      <c r="AJ10260" s="23"/>
      <c r="AK10260" s="23"/>
      <c r="AL10260" s="23"/>
    </row>
    <row r="10261" spans="3:38" s="25" customFormat="1" x14ac:dyDescent="0.2">
      <c r="C10261" s="22"/>
      <c r="D10261" s="23"/>
      <c r="E10261" s="23"/>
      <c r="P10261" s="23"/>
      <c r="AA10261" s="23"/>
      <c r="AB10261" s="23"/>
      <c r="AD10261" s="23"/>
      <c r="AJ10261" s="23"/>
      <c r="AK10261" s="23"/>
      <c r="AL10261" s="23"/>
    </row>
    <row r="10262" spans="3:38" s="25" customFormat="1" x14ac:dyDescent="0.2">
      <c r="C10262" s="22"/>
      <c r="D10262" s="23"/>
      <c r="E10262" s="23"/>
      <c r="P10262" s="23"/>
      <c r="AA10262" s="23"/>
      <c r="AB10262" s="23"/>
      <c r="AD10262" s="23"/>
      <c r="AJ10262" s="23"/>
      <c r="AK10262" s="23"/>
      <c r="AL10262" s="23"/>
    </row>
    <row r="10263" spans="3:38" s="25" customFormat="1" x14ac:dyDescent="0.2">
      <c r="C10263" s="22"/>
      <c r="D10263" s="23"/>
      <c r="E10263" s="23"/>
      <c r="P10263" s="23"/>
      <c r="AA10263" s="23"/>
      <c r="AB10263" s="23"/>
      <c r="AD10263" s="23"/>
      <c r="AJ10263" s="23"/>
      <c r="AK10263" s="23"/>
      <c r="AL10263" s="23"/>
    </row>
    <row r="10264" spans="3:38" s="25" customFormat="1" x14ac:dyDescent="0.2">
      <c r="C10264" s="22"/>
      <c r="D10264" s="23"/>
      <c r="E10264" s="23"/>
      <c r="P10264" s="23"/>
      <c r="AA10264" s="23"/>
      <c r="AB10264" s="23"/>
      <c r="AD10264" s="23"/>
      <c r="AJ10264" s="23"/>
      <c r="AK10264" s="23"/>
      <c r="AL10264" s="23"/>
    </row>
    <row r="10265" spans="3:38" s="25" customFormat="1" x14ac:dyDescent="0.2">
      <c r="C10265" s="22"/>
      <c r="D10265" s="23"/>
      <c r="E10265" s="23"/>
      <c r="P10265" s="23"/>
      <c r="AA10265" s="23"/>
      <c r="AB10265" s="23"/>
      <c r="AD10265" s="23"/>
      <c r="AJ10265" s="23"/>
      <c r="AK10265" s="23"/>
      <c r="AL10265" s="23"/>
    </row>
    <row r="10266" spans="3:38" s="25" customFormat="1" x14ac:dyDescent="0.2">
      <c r="C10266" s="22"/>
      <c r="D10266" s="23"/>
      <c r="E10266" s="23"/>
      <c r="P10266" s="23"/>
      <c r="AA10266" s="23"/>
      <c r="AB10266" s="23"/>
      <c r="AD10266" s="23"/>
      <c r="AJ10266" s="23"/>
      <c r="AK10266" s="23"/>
      <c r="AL10266" s="23"/>
    </row>
    <row r="10267" spans="3:38" s="25" customFormat="1" x14ac:dyDescent="0.2">
      <c r="C10267" s="22"/>
      <c r="D10267" s="23"/>
      <c r="E10267" s="23"/>
      <c r="P10267" s="23"/>
      <c r="AA10267" s="23"/>
      <c r="AB10267" s="23"/>
      <c r="AD10267" s="23"/>
      <c r="AJ10267" s="23"/>
      <c r="AK10267" s="23"/>
      <c r="AL10267" s="23"/>
    </row>
    <row r="10268" spans="3:38" s="25" customFormat="1" x14ac:dyDescent="0.2">
      <c r="C10268" s="22"/>
      <c r="D10268" s="23"/>
      <c r="E10268" s="23"/>
      <c r="P10268" s="23"/>
      <c r="AA10268" s="23"/>
      <c r="AB10268" s="23"/>
      <c r="AD10268" s="23"/>
      <c r="AJ10268" s="23"/>
      <c r="AK10268" s="23"/>
      <c r="AL10268" s="23"/>
    </row>
    <row r="10269" spans="3:38" s="25" customFormat="1" x14ac:dyDescent="0.2">
      <c r="C10269" s="22"/>
      <c r="D10269" s="23"/>
      <c r="E10269" s="23"/>
      <c r="P10269" s="23"/>
      <c r="AA10269" s="23"/>
      <c r="AB10269" s="23"/>
      <c r="AD10269" s="23"/>
      <c r="AJ10269" s="23"/>
      <c r="AK10269" s="23"/>
      <c r="AL10269" s="23"/>
    </row>
    <row r="10270" spans="3:38" s="25" customFormat="1" x14ac:dyDescent="0.2">
      <c r="C10270" s="22"/>
      <c r="D10270" s="23"/>
      <c r="E10270" s="23"/>
      <c r="P10270" s="23"/>
      <c r="AA10270" s="23"/>
      <c r="AB10270" s="23"/>
      <c r="AD10270" s="23"/>
      <c r="AJ10270" s="23"/>
      <c r="AK10270" s="23"/>
      <c r="AL10270" s="23"/>
    </row>
    <row r="10271" spans="3:38" s="25" customFormat="1" x14ac:dyDescent="0.2">
      <c r="C10271" s="22"/>
      <c r="D10271" s="23"/>
      <c r="E10271" s="23"/>
      <c r="P10271" s="23"/>
      <c r="AA10271" s="23"/>
      <c r="AB10271" s="23"/>
      <c r="AD10271" s="23"/>
      <c r="AJ10271" s="23"/>
      <c r="AK10271" s="23"/>
      <c r="AL10271" s="23"/>
    </row>
    <row r="10272" spans="3:38" s="25" customFormat="1" x14ac:dyDescent="0.2">
      <c r="C10272" s="22"/>
      <c r="D10272" s="23"/>
      <c r="E10272" s="23"/>
      <c r="P10272" s="23"/>
      <c r="AA10272" s="23"/>
      <c r="AB10272" s="23"/>
      <c r="AD10272" s="23"/>
      <c r="AJ10272" s="23"/>
      <c r="AK10272" s="23"/>
      <c r="AL10272" s="23"/>
    </row>
    <row r="10273" spans="3:38" s="25" customFormat="1" x14ac:dyDescent="0.2">
      <c r="C10273" s="22"/>
      <c r="D10273" s="23"/>
      <c r="E10273" s="23"/>
      <c r="P10273" s="23"/>
      <c r="AA10273" s="23"/>
      <c r="AB10273" s="23"/>
      <c r="AD10273" s="23"/>
      <c r="AJ10273" s="23"/>
      <c r="AK10273" s="23"/>
      <c r="AL10273" s="23"/>
    </row>
    <row r="10274" spans="3:38" s="25" customFormat="1" x14ac:dyDescent="0.2">
      <c r="C10274" s="22"/>
      <c r="D10274" s="23"/>
      <c r="E10274" s="23"/>
      <c r="P10274" s="23"/>
      <c r="AA10274" s="23"/>
      <c r="AB10274" s="23"/>
      <c r="AD10274" s="23"/>
      <c r="AJ10274" s="23"/>
      <c r="AK10274" s="23"/>
      <c r="AL10274" s="23"/>
    </row>
    <row r="10275" spans="3:38" s="25" customFormat="1" x14ac:dyDescent="0.2">
      <c r="C10275" s="22"/>
      <c r="D10275" s="23"/>
      <c r="E10275" s="23"/>
      <c r="P10275" s="23"/>
      <c r="AA10275" s="23"/>
      <c r="AB10275" s="23"/>
      <c r="AD10275" s="23"/>
      <c r="AJ10275" s="23"/>
      <c r="AK10275" s="23"/>
      <c r="AL10275" s="23"/>
    </row>
    <row r="10276" spans="3:38" s="25" customFormat="1" x14ac:dyDescent="0.2">
      <c r="C10276" s="22"/>
      <c r="D10276" s="23"/>
      <c r="E10276" s="23"/>
      <c r="P10276" s="23"/>
      <c r="AA10276" s="23"/>
      <c r="AB10276" s="23"/>
      <c r="AD10276" s="23"/>
      <c r="AJ10276" s="23"/>
      <c r="AK10276" s="23"/>
      <c r="AL10276" s="23"/>
    </row>
    <row r="10277" spans="3:38" s="25" customFormat="1" x14ac:dyDescent="0.2">
      <c r="C10277" s="22"/>
      <c r="D10277" s="23"/>
      <c r="E10277" s="23"/>
      <c r="P10277" s="23"/>
      <c r="AA10277" s="23"/>
      <c r="AB10277" s="23"/>
      <c r="AD10277" s="23"/>
      <c r="AJ10277" s="23"/>
      <c r="AK10277" s="23"/>
      <c r="AL10277" s="23"/>
    </row>
    <row r="10278" spans="3:38" s="25" customFormat="1" x14ac:dyDescent="0.2">
      <c r="C10278" s="22"/>
      <c r="D10278" s="23"/>
      <c r="E10278" s="23"/>
      <c r="P10278" s="23"/>
      <c r="AA10278" s="23"/>
      <c r="AB10278" s="23"/>
      <c r="AD10278" s="23"/>
      <c r="AJ10278" s="23"/>
      <c r="AK10278" s="23"/>
      <c r="AL10278" s="23"/>
    </row>
    <row r="10279" spans="3:38" s="25" customFormat="1" x14ac:dyDescent="0.2">
      <c r="C10279" s="22"/>
      <c r="D10279" s="23"/>
      <c r="E10279" s="23"/>
      <c r="P10279" s="23"/>
      <c r="AA10279" s="23"/>
      <c r="AB10279" s="23"/>
      <c r="AD10279" s="23"/>
      <c r="AJ10279" s="23"/>
      <c r="AK10279" s="23"/>
      <c r="AL10279" s="23"/>
    </row>
    <row r="10280" spans="3:38" s="25" customFormat="1" x14ac:dyDescent="0.2">
      <c r="C10280" s="22"/>
      <c r="D10280" s="23"/>
      <c r="E10280" s="23"/>
      <c r="P10280" s="23"/>
      <c r="AA10280" s="23"/>
      <c r="AB10280" s="23"/>
      <c r="AD10280" s="23"/>
      <c r="AJ10280" s="23"/>
      <c r="AK10280" s="23"/>
      <c r="AL10280" s="23"/>
    </row>
    <row r="10281" spans="3:38" s="25" customFormat="1" x14ac:dyDescent="0.2">
      <c r="C10281" s="22"/>
      <c r="D10281" s="23"/>
      <c r="E10281" s="23"/>
      <c r="P10281" s="23"/>
      <c r="AA10281" s="23"/>
      <c r="AB10281" s="23"/>
      <c r="AD10281" s="23"/>
      <c r="AJ10281" s="23"/>
      <c r="AK10281" s="23"/>
      <c r="AL10281" s="23"/>
    </row>
    <row r="10282" spans="3:38" s="25" customFormat="1" x14ac:dyDescent="0.2">
      <c r="C10282" s="22"/>
      <c r="D10282" s="23"/>
      <c r="E10282" s="23"/>
      <c r="P10282" s="23"/>
      <c r="AA10282" s="23"/>
      <c r="AB10282" s="23"/>
      <c r="AD10282" s="23"/>
      <c r="AJ10282" s="23"/>
      <c r="AK10282" s="23"/>
      <c r="AL10282" s="23"/>
    </row>
    <row r="10283" spans="3:38" s="25" customFormat="1" x14ac:dyDescent="0.2">
      <c r="C10283" s="22"/>
      <c r="D10283" s="23"/>
      <c r="E10283" s="23"/>
      <c r="P10283" s="23"/>
      <c r="AA10283" s="23"/>
      <c r="AB10283" s="23"/>
      <c r="AD10283" s="23"/>
      <c r="AJ10283" s="23"/>
      <c r="AK10283" s="23"/>
      <c r="AL10283" s="23"/>
    </row>
    <row r="10284" spans="3:38" s="25" customFormat="1" x14ac:dyDescent="0.2">
      <c r="C10284" s="22"/>
      <c r="D10284" s="23"/>
      <c r="E10284" s="23"/>
      <c r="P10284" s="23"/>
      <c r="AA10284" s="23"/>
      <c r="AB10284" s="23"/>
      <c r="AD10284" s="23"/>
      <c r="AJ10284" s="23"/>
      <c r="AK10284" s="23"/>
      <c r="AL10284" s="23"/>
    </row>
    <row r="10285" spans="3:38" s="25" customFormat="1" x14ac:dyDescent="0.2">
      <c r="C10285" s="22"/>
      <c r="D10285" s="23"/>
      <c r="E10285" s="23"/>
      <c r="P10285" s="23"/>
      <c r="AA10285" s="23"/>
      <c r="AB10285" s="23"/>
      <c r="AD10285" s="23"/>
      <c r="AJ10285" s="23"/>
      <c r="AK10285" s="23"/>
      <c r="AL10285" s="23"/>
    </row>
    <row r="10286" spans="3:38" s="25" customFormat="1" x14ac:dyDescent="0.2">
      <c r="C10286" s="22"/>
      <c r="D10286" s="23"/>
      <c r="E10286" s="23"/>
      <c r="P10286" s="23"/>
      <c r="AA10286" s="23"/>
      <c r="AB10286" s="23"/>
      <c r="AD10286" s="23"/>
      <c r="AJ10286" s="23"/>
      <c r="AK10286" s="23"/>
      <c r="AL10286" s="23"/>
    </row>
    <row r="10287" spans="3:38" s="25" customFormat="1" x14ac:dyDescent="0.2">
      <c r="C10287" s="22"/>
      <c r="D10287" s="23"/>
      <c r="E10287" s="23"/>
      <c r="P10287" s="23"/>
      <c r="AA10287" s="23"/>
      <c r="AB10287" s="23"/>
      <c r="AD10287" s="23"/>
      <c r="AJ10287" s="23"/>
      <c r="AK10287" s="23"/>
      <c r="AL10287" s="23"/>
    </row>
    <row r="10288" spans="3:38" s="25" customFormat="1" x14ac:dyDescent="0.2">
      <c r="C10288" s="22"/>
      <c r="D10288" s="23"/>
      <c r="E10288" s="23"/>
      <c r="P10288" s="23"/>
      <c r="AA10288" s="23"/>
      <c r="AB10288" s="23"/>
      <c r="AD10288" s="23"/>
      <c r="AJ10288" s="23"/>
      <c r="AK10288" s="23"/>
      <c r="AL10288" s="23"/>
    </row>
    <row r="10289" spans="3:38" s="25" customFormat="1" x14ac:dyDescent="0.2">
      <c r="C10289" s="22"/>
      <c r="D10289" s="23"/>
      <c r="E10289" s="23"/>
      <c r="P10289" s="23"/>
      <c r="AA10289" s="23"/>
      <c r="AB10289" s="23"/>
      <c r="AD10289" s="23"/>
      <c r="AJ10289" s="23"/>
      <c r="AK10289" s="23"/>
      <c r="AL10289" s="23"/>
    </row>
    <row r="10290" spans="3:38" s="25" customFormat="1" x14ac:dyDescent="0.2">
      <c r="C10290" s="22"/>
      <c r="D10290" s="23"/>
      <c r="E10290" s="23"/>
      <c r="P10290" s="23"/>
      <c r="AA10290" s="23"/>
      <c r="AB10290" s="23"/>
      <c r="AD10290" s="23"/>
      <c r="AJ10290" s="23"/>
      <c r="AK10290" s="23"/>
      <c r="AL10290" s="23"/>
    </row>
    <row r="10291" spans="3:38" s="25" customFormat="1" x14ac:dyDescent="0.2">
      <c r="C10291" s="22"/>
      <c r="D10291" s="23"/>
      <c r="E10291" s="23"/>
      <c r="P10291" s="23"/>
      <c r="AA10291" s="23"/>
      <c r="AB10291" s="23"/>
      <c r="AD10291" s="23"/>
      <c r="AJ10291" s="23"/>
      <c r="AK10291" s="23"/>
      <c r="AL10291" s="23"/>
    </row>
    <row r="10292" spans="3:38" s="25" customFormat="1" x14ac:dyDescent="0.2">
      <c r="C10292" s="22"/>
      <c r="D10292" s="23"/>
      <c r="E10292" s="23"/>
      <c r="P10292" s="23"/>
      <c r="AA10292" s="23"/>
      <c r="AB10292" s="23"/>
      <c r="AD10292" s="23"/>
      <c r="AJ10292" s="23"/>
      <c r="AK10292" s="23"/>
      <c r="AL10292" s="23"/>
    </row>
    <row r="10293" spans="3:38" s="25" customFormat="1" x14ac:dyDescent="0.2">
      <c r="C10293" s="22"/>
      <c r="D10293" s="23"/>
      <c r="E10293" s="23"/>
      <c r="P10293" s="23"/>
      <c r="AA10293" s="23"/>
      <c r="AB10293" s="23"/>
      <c r="AD10293" s="23"/>
      <c r="AJ10293" s="23"/>
      <c r="AK10293" s="23"/>
      <c r="AL10293" s="23"/>
    </row>
    <row r="10294" spans="3:38" s="25" customFormat="1" x14ac:dyDescent="0.2">
      <c r="C10294" s="22"/>
      <c r="D10294" s="23"/>
      <c r="E10294" s="23"/>
      <c r="P10294" s="23"/>
      <c r="AA10294" s="23"/>
      <c r="AB10294" s="23"/>
      <c r="AD10294" s="23"/>
      <c r="AJ10294" s="23"/>
      <c r="AK10294" s="23"/>
      <c r="AL10294" s="23"/>
    </row>
    <row r="10295" spans="3:38" s="25" customFormat="1" x14ac:dyDescent="0.2">
      <c r="C10295" s="22"/>
      <c r="D10295" s="23"/>
      <c r="E10295" s="23"/>
      <c r="P10295" s="23"/>
      <c r="AA10295" s="23"/>
      <c r="AB10295" s="23"/>
      <c r="AD10295" s="23"/>
      <c r="AJ10295" s="23"/>
      <c r="AK10295" s="23"/>
      <c r="AL10295" s="23"/>
    </row>
    <row r="10296" spans="3:38" s="25" customFormat="1" x14ac:dyDescent="0.2">
      <c r="C10296" s="22"/>
      <c r="D10296" s="23"/>
      <c r="E10296" s="23"/>
      <c r="P10296" s="23"/>
      <c r="AA10296" s="23"/>
      <c r="AB10296" s="23"/>
      <c r="AD10296" s="23"/>
      <c r="AJ10296" s="23"/>
      <c r="AK10296" s="23"/>
      <c r="AL10296" s="23"/>
    </row>
    <row r="10297" spans="3:38" s="25" customFormat="1" x14ac:dyDescent="0.2">
      <c r="C10297" s="22"/>
      <c r="D10297" s="23"/>
      <c r="E10297" s="23"/>
      <c r="P10297" s="23"/>
      <c r="AA10297" s="23"/>
      <c r="AB10297" s="23"/>
      <c r="AD10297" s="23"/>
      <c r="AJ10297" s="23"/>
      <c r="AK10297" s="23"/>
      <c r="AL10297" s="23"/>
    </row>
    <row r="10298" spans="3:38" s="25" customFormat="1" x14ac:dyDescent="0.2">
      <c r="C10298" s="22"/>
      <c r="D10298" s="23"/>
      <c r="E10298" s="23"/>
      <c r="P10298" s="23"/>
      <c r="AA10298" s="23"/>
      <c r="AB10298" s="23"/>
      <c r="AD10298" s="23"/>
      <c r="AJ10298" s="23"/>
      <c r="AK10298" s="23"/>
      <c r="AL10298" s="23"/>
    </row>
    <row r="10299" spans="3:38" s="25" customFormat="1" x14ac:dyDescent="0.2">
      <c r="C10299" s="22"/>
      <c r="D10299" s="23"/>
      <c r="E10299" s="23"/>
      <c r="P10299" s="23"/>
      <c r="AA10299" s="23"/>
      <c r="AB10299" s="23"/>
      <c r="AD10299" s="23"/>
      <c r="AJ10299" s="23"/>
      <c r="AK10299" s="23"/>
      <c r="AL10299" s="23"/>
    </row>
    <row r="10300" spans="3:38" s="25" customFormat="1" x14ac:dyDescent="0.2">
      <c r="C10300" s="22"/>
      <c r="D10300" s="23"/>
      <c r="E10300" s="23"/>
      <c r="P10300" s="23"/>
      <c r="AA10300" s="23"/>
      <c r="AB10300" s="23"/>
      <c r="AD10300" s="23"/>
      <c r="AJ10300" s="23"/>
      <c r="AK10300" s="23"/>
      <c r="AL10300" s="23"/>
    </row>
    <row r="10301" spans="3:38" s="25" customFormat="1" x14ac:dyDescent="0.2">
      <c r="C10301" s="22"/>
      <c r="D10301" s="23"/>
      <c r="E10301" s="23"/>
      <c r="P10301" s="23"/>
      <c r="AA10301" s="23"/>
      <c r="AB10301" s="23"/>
      <c r="AD10301" s="23"/>
      <c r="AJ10301" s="23"/>
      <c r="AK10301" s="23"/>
      <c r="AL10301" s="23"/>
    </row>
    <row r="10302" spans="3:38" s="25" customFormat="1" x14ac:dyDescent="0.2">
      <c r="C10302" s="22"/>
      <c r="D10302" s="23"/>
      <c r="E10302" s="23"/>
      <c r="P10302" s="23"/>
      <c r="AA10302" s="23"/>
      <c r="AB10302" s="23"/>
      <c r="AD10302" s="23"/>
      <c r="AJ10302" s="23"/>
      <c r="AK10302" s="23"/>
      <c r="AL10302" s="23"/>
    </row>
    <row r="10303" spans="3:38" s="25" customFormat="1" x14ac:dyDescent="0.2">
      <c r="C10303" s="22"/>
      <c r="D10303" s="23"/>
      <c r="E10303" s="23"/>
      <c r="P10303" s="23"/>
      <c r="AA10303" s="23"/>
      <c r="AB10303" s="23"/>
      <c r="AD10303" s="23"/>
      <c r="AJ10303" s="23"/>
      <c r="AK10303" s="23"/>
      <c r="AL10303" s="23"/>
    </row>
    <row r="10304" spans="3:38" s="25" customFormat="1" x14ac:dyDescent="0.2">
      <c r="C10304" s="22"/>
      <c r="D10304" s="23"/>
      <c r="E10304" s="23"/>
      <c r="P10304" s="23"/>
      <c r="AA10304" s="23"/>
      <c r="AB10304" s="23"/>
      <c r="AD10304" s="23"/>
      <c r="AJ10304" s="23"/>
      <c r="AK10304" s="23"/>
      <c r="AL10304" s="23"/>
    </row>
    <row r="10305" spans="3:38" s="25" customFormat="1" x14ac:dyDescent="0.2">
      <c r="C10305" s="22"/>
      <c r="D10305" s="23"/>
      <c r="E10305" s="23"/>
      <c r="P10305" s="23"/>
      <c r="AA10305" s="23"/>
      <c r="AB10305" s="23"/>
      <c r="AD10305" s="23"/>
      <c r="AJ10305" s="23"/>
      <c r="AK10305" s="23"/>
      <c r="AL10305" s="23"/>
    </row>
    <row r="10306" spans="3:38" s="25" customFormat="1" x14ac:dyDescent="0.2">
      <c r="C10306" s="22"/>
      <c r="D10306" s="23"/>
      <c r="E10306" s="23"/>
      <c r="P10306" s="23"/>
      <c r="AA10306" s="23"/>
      <c r="AB10306" s="23"/>
      <c r="AD10306" s="23"/>
      <c r="AJ10306" s="23"/>
      <c r="AK10306" s="23"/>
      <c r="AL10306" s="23"/>
    </row>
    <row r="10307" spans="3:38" s="25" customFormat="1" x14ac:dyDescent="0.2">
      <c r="C10307" s="22"/>
      <c r="D10307" s="23"/>
      <c r="E10307" s="23"/>
      <c r="P10307" s="23"/>
      <c r="AA10307" s="23"/>
      <c r="AB10307" s="23"/>
      <c r="AD10307" s="23"/>
      <c r="AJ10307" s="23"/>
      <c r="AK10307" s="23"/>
      <c r="AL10307" s="23"/>
    </row>
    <row r="10308" spans="3:38" s="25" customFormat="1" x14ac:dyDescent="0.2">
      <c r="C10308" s="22"/>
      <c r="D10308" s="23"/>
      <c r="E10308" s="23"/>
      <c r="P10308" s="23"/>
      <c r="AA10308" s="23"/>
      <c r="AB10308" s="23"/>
      <c r="AD10308" s="23"/>
      <c r="AJ10308" s="23"/>
      <c r="AK10308" s="23"/>
      <c r="AL10308" s="23"/>
    </row>
    <row r="10309" spans="3:38" s="25" customFormat="1" x14ac:dyDescent="0.2">
      <c r="C10309" s="22"/>
      <c r="D10309" s="23"/>
      <c r="E10309" s="23"/>
      <c r="P10309" s="23"/>
      <c r="AA10309" s="23"/>
      <c r="AB10309" s="23"/>
      <c r="AD10309" s="23"/>
      <c r="AJ10309" s="23"/>
      <c r="AK10309" s="23"/>
      <c r="AL10309" s="23"/>
    </row>
    <row r="10310" spans="3:38" s="25" customFormat="1" x14ac:dyDescent="0.2">
      <c r="C10310" s="22"/>
      <c r="D10310" s="23"/>
      <c r="E10310" s="23"/>
      <c r="P10310" s="23"/>
      <c r="AA10310" s="23"/>
      <c r="AB10310" s="23"/>
      <c r="AD10310" s="23"/>
      <c r="AJ10310" s="23"/>
      <c r="AK10310" s="23"/>
      <c r="AL10310" s="23"/>
    </row>
    <row r="10311" spans="3:38" s="25" customFormat="1" x14ac:dyDescent="0.2">
      <c r="C10311" s="22"/>
      <c r="D10311" s="23"/>
      <c r="E10311" s="23"/>
      <c r="P10311" s="23"/>
      <c r="AA10311" s="23"/>
      <c r="AB10311" s="23"/>
      <c r="AD10311" s="23"/>
      <c r="AJ10311" s="23"/>
      <c r="AK10311" s="23"/>
      <c r="AL10311" s="23"/>
    </row>
    <row r="10312" spans="3:38" s="25" customFormat="1" x14ac:dyDescent="0.2">
      <c r="C10312" s="22"/>
      <c r="D10312" s="23"/>
      <c r="E10312" s="23"/>
      <c r="P10312" s="23"/>
      <c r="AA10312" s="23"/>
      <c r="AB10312" s="23"/>
      <c r="AD10312" s="23"/>
      <c r="AJ10312" s="23"/>
      <c r="AK10312" s="23"/>
      <c r="AL10312" s="23"/>
    </row>
    <row r="10313" spans="3:38" s="25" customFormat="1" x14ac:dyDescent="0.2">
      <c r="C10313" s="22"/>
      <c r="D10313" s="23"/>
      <c r="E10313" s="23"/>
      <c r="P10313" s="23"/>
      <c r="AA10313" s="23"/>
      <c r="AB10313" s="23"/>
      <c r="AD10313" s="23"/>
      <c r="AJ10313" s="23"/>
      <c r="AK10313" s="23"/>
      <c r="AL10313" s="23"/>
    </row>
    <row r="10314" spans="3:38" s="25" customFormat="1" x14ac:dyDescent="0.2">
      <c r="C10314" s="22"/>
      <c r="D10314" s="23"/>
      <c r="E10314" s="23"/>
      <c r="P10314" s="23"/>
      <c r="AA10314" s="23"/>
      <c r="AB10314" s="23"/>
      <c r="AD10314" s="23"/>
      <c r="AJ10314" s="23"/>
      <c r="AK10314" s="23"/>
      <c r="AL10314" s="23"/>
    </row>
    <row r="10315" spans="3:38" s="25" customFormat="1" x14ac:dyDescent="0.2">
      <c r="C10315" s="22"/>
      <c r="D10315" s="23"/>
      <c r="E10315" s="23"/>
      <c r="P10315" s="23"/>
      <c r="AA10315" s="23"/>
      <c r="AB10315" s="23"/>
      <c r="AD10315" s="23"/>
      <c r="AJ10315" s="23"/>
      <c r="AK10315" s="23"/>
      <c r="AL10315" s="23"/>
    </row>
    <row r="10316" spans="3:38" s="25" customFormat="1" x14ac:dyDescent="0.2">
      <c r="C10316" s="22"/>
      <c r="D10316" s="23"/>
      <c r="E10316" s="23"/>
      <c r="P10316" s="23"/>
      <c r="AA10316" s="23"/>
      <c r="AB10316" s="23"/>
      <c r="AD10316" s="23"/>
      <c r="AJ10316" s="23"/>
      <c r="AK10316" s="23"/>
      <c r="AL10316" s="23"/>
    </row>
    <row r="10317" spans="3:38" s="25" customFormat="1" x14ac:dyDescent="0.2">
      <c r="C10317" s="22"/>
      <c r="D10317" s="23"/>
      <c r="E10317" s="23"/>
      <c r="P10317" s="23"/>
      <c r="AA10317" s="23"/>
      <c r="AB10317" s="23"/>
      <c r="AD10317" s="23"/>
      <c r="AJ10317" s="23"/>
      <c r="AK10317" s="23"/>
      <c r="AL10317" s="23"/>
    </row>
    <row r="10318" spans="3:38" s="25" customFormat="1" x14ac:dyDescent="0.2">
      <c r="C10318" s="22"/>
      <c r="D10318" s="23"/>
      <c r="E10318" s="23"/>
      <c r="P10318" s="23"/>
      <c r="AA10318" s="23"/>
      <c r="AB10318" s="23"/>
      <c r="AD10318" s="23"/>
      <c r="AJ10318" s="23"/>
      <c r="AK10318" s="23"/>
      <c r="AL10318" s="23"/>
    </row>
    <row r="10319" spans="3:38" s="25" customFormat="1" x14ac:dyDescent="0.2">
      <c r="C10319" s="22"/>
      <c r="D10319" s="23"/>
      <c r="E10319" s="23"/>
      <c r="P10319" s="23"/>
      <c r="AA10319" s="23"/>
      <c r="AB10319" s="23"/>
      <c r="AD10319" s="23"/>
      <c r="AJ10319" s="23"/>
      <c r="AK10319" s="23"/>
      <c r="AL10319" s="23"/>
    </row>
    <row r="10320" spans="3:38" s="25" customFormat="1" x14ac:dyDescent="0.2">
      <c r="C10320" s="22"/>
      <c r="D10320" s="23"/>
      <c r="E10320" s="23"/>
      <c r="P10320" s="23"/>
      <c r="AA10320" s="23"/>
      <c r="AB10320" s="23"/>
      <c r="AD10320" s="23"/>
      <c r="AJ10320" s="23"/>
      <c r="AK10320" s="23"/>
      <c r="AL10320" s="23"/>
    </row>
    <row r="10321" spans="3:38" s="25" customFormat="1" x14ac:dyDescent="0.2">
      <c r="C10321" s="22"/>
      <c r="D10321" s="23"/>
      <c r="E10321" s="23"/>
      <c r="P10321" s="23"/>
      <c r="AA10321" s="23"/>
      <c r="AB10321" s="23"/>
      <c r="AD10321" s="23"/>
      <c r="AJ10321" s="23"/>
      <c r="AK10321" s="23"/>
      <c r="AL10321" s="23"/>
    </row>
    <row r="10322" spans="3:38" s="25" customFormat="1" x14ac:dyDescent="0.2">
      <c r="C10322" s="22"/>
      <c r="D10322" s="23"/>
      <c r="E10322" s="23"/>
      <c r="P10322" s="23"/>
      <c r="AA10322" s="23"/>
      <c r="AB10322" s="23"/>
      <c r="AD10322" s="23"/>
      <c r="AJ10322" s="23"/>
      <c r="AK10322" s="23"/>
      <c r="AL10322" s="23"/>
    </row>
    <row r="10323" spans="3:38" s="25" customFormat="1" x14ac:dyDescent="0.2">
      <c r="C10323" s="22"/>
      <c r="D10323" s="23"/>
      <c r="E10323" s="23"/>
      <c r="P10323" s="23"/>
      <c r="AA10323" s="23"/>
      <c r="AB10323" s="23"/>
      <c r="AD10323" s="23"/>
      <c r="AJ10323" s="23"/>
      <c r="AK10323" s="23"/>
      <c r="AL10323" s="23"/>
    </row>
    <row r="10324" spans="3:38" s="25" customFormat="1" x14ac:dyDescent="0.2">
      <c r="C10324" s="22"/>
      <c r="D10324" s="23"/>
      <c r="E10324" s="23"/>
      <c r="P10324" s="23"/>
      <c r="AA10324" s="23"/>
      <c r="AB10324" s="23"/>
      <c r="AD10324" s="23"/>
      <c r="AJ10324" s="23"/>
      <c r="AK10324" s="23"/>
      <c r="AL10324" s="23"/>
    </row>
    <row r="10325" spans="3:38" s="25" customFormat="1" x14ac:dyDescent="0.2">
      <c r="C10325" s="22"/>
      <c r="D10325" s="23"/>
      <c r="E10325" s="23"/>
      <c r="P10325" s="23"/>
      <c r="AA10325" s="23"/>
      <c r="AB10325" s="23"/>
      <c r="AD10325" s="23"/>
      <c r="AJ10325" s="23"/>
      <c r="AK10325" s="23"/>
      <c r="AL10325" s="23"/>
    </row>
    <row r="10326" spans="3:38" s="25" customFormat="1" x14ac:dyDescent="0.2">
      <c r="C10326" s="22"/>
      <c r="D10326" s="23"/>
      <c r="E10326" s="23"/>
      <c r="P10326" s="23"/>
      <c r="AA10326" s="23"/>
      <c r="AB10326" s="23"/>
      <c r="AD10326" s="23"/>
      <c r="AJ10326" s="23"/>
      <c r="AK10326" s="23"/>
      <c r="AL10326" s="23"/>
    </row>
    <row r="10327" spans="3:38" s="25" customFormat="1" x14ac:dyDescent="0.2">
      <c r="C10327" s="22"/>
      <c r="D10327" s="23"/>
      <c r="E10327" s="23"/>
      <c r="P10327" s="23"/>
      <c r="AA10327" s="23"/>
      <c r="AB10327" s="23"/>
      <c r="AD10327" s="23"/>
      <c r="AJ10327" s="23"/>
      <c r="AK10327" s="23"/>
      <c r="AL10327" s="23"/>
    </row>
    <row r="10328" spans="3:38" s="25" customFormat="1" x14ac:dyDescent="0.2">
      <c r="C10328" s="22"/>
      <c r="D10328" s="23"/>
      <c r="E10328" s="23"/>
      <c r="P10328" s="23"/>
      <c r="AA10328" s="23"/>
      <c r="AB10328" s="23"/>
      <c r="AD10328" s="23"/>
      <c r="AJ10328" s="23"/>
      <c r="AK10328" s="23"/>
      <c r="AL10328" s="23"/>
    </row>
    <row r="10329" spans="3:38" s="25" customFormat="1" x14ac:dyDescent="0.2">
      <c r="C10329" s="22"/>
      <c r="D10329" s="23"/>
      <c r="E10329" s="23"/>
      <c r="P10329" s="23"/>
      <c r="AA10329" s="23"/>
      <c r="AB10329" s="23"/>
      <c r="AD10329" s="23"/>
      <c r="AJ10329" s="23"/>
      <c r="AK10329" s="23"/>
      <c r="AL10329" s="23"/>
    </row>
    <row r="10330" spans="3:38" s="25" customFormat="1" x14ac:dyDescent="0.2">
      <c r="C10330" s="22"/>
      <c r="D10330" s="23"/>
      <c r="E10330" s="23"/>
      <c r="P10330" s="23"/>
      <c r="AA10330" s="23"/>
      <c r="AB10330" s="23"/>
      <c r="AD10330" s="23"/>
      <c r="AJ10330" s="23"/>
      <c r="AK10330" s="23"/>
      <c r="AL10330" s="23"/>
    </row>
    <row r="10331" spans="3:38" s="25" customFormat="1" x14ac:dyDescent="0.2">
      <c r="C10331" s="22"/>
      <c r="D10331" s="23"/>
      <c r="E10331" s="23"/>
      <c r="P10331" s="23"/>
      <c r="AA10331" s="23"/>
      <c r="AB10331" s="23"/>
      <c r="AD10331" s="23"/>
      <c r="AJ10331" s="23"/>
      <c r="AK10331" s="23"/>
      <c r="AL10331" s="23"/>
    </row>
    <row r="10332" spans="3:38" s="25" customFormat="1" x14ac:dyDescent="0.2">
      <c r="C10332" s="22"/>
      <c r="D10332" s="23"/>
      <c r="E10332" s="23"/>
      <c r="P10332" s="23"/>
      <c r="AA10332" s="23"/>
      <c r="AB10332" s="23"/>
      <c r="AD10332" s="23"/>
      <c r="AJ10332" s="23"/>
      <c r="AK10332" s="23"/>
      <c r="AL10332" s="23"/>
    </row>
    <row r="10333" spans="3:38" s="25" customFormat="1" x14ac:dyDescent="0.2">
      <c r="C10333" s="22"/>
      <c r="D10333" s="23"/>
      <c r="E10333" s="23"/>
      <c r="P10333" s="23"/>
      <c r="AA10333" s="23"/>
      <c r="AB10333" s="23"/>
      <c r="AD10333" s="23"/>
      <c r="AJ10333" s="23"/>
      <c r="AK10333" s="23"/>
      <c r="AL10333" s="23"/>
    </row>
    <row r="10334" spans="3:38" s="25" customFormat="1" x14ac:dyDescent="0.2">
      <c r="C10334" s="22"/>
      <c r="D10334" s="23"/>
      <c r="E10334" s="23"/>
      <c r="P10334" s="23"/>
      <c r="AA10334" s="23"/>
      <c r="AB10334" s="23"/>
      <c r="AD10334" s="23"/>
      <c r="AJ10334" s="23"/>
      <c r="AK10334" s="23"/>
      <c r="AL10334" s="23"/>
    </row>
    <row r="10335" spans="3:38" s="25" customFormat="1" x14ac:dyDescent="0.2">
      <c r="C10335" s="22"/>
      <c r="D10335" s="23"/>
      <c r="E10335" s="23"/>
      <c r="P10335" s="23"/>
      <c r="AA10335" s="23"/>
      <c r="AB10335" s="23"/>
      <c r="AD10335" s="23"/>
      <c r="AJ10335" s="23"/>
      <c r="AK10335" s="23"/>
      <c r="AL10335" s="23"/>
    </row>
    <row r="10336" spans="3:38" s="25" customFormat="1" x14ac:dyDescent="0.2">
      <c r="C10336" s="22"/>
      <c r="D10336" s="23"/>
      <c r="E10336" s="23"/>
      <c r="P10336" s="23"/>
      <c r="AA10336" s="23"/>
      <c r="AB10336" s="23"/>
      <c r="AD10336" s="23"/>
      <c r="AJ10336" s="23"/>
      <c r="AK10336" s="23"/>
      <c r="AL10336" s="23"/>
    </row>
    <row r="10337" spans="3:38" s="25" customFormat="1" x14ac:dyDescent="0.2">
      <c r="C10337" s="22"/>
      <c r="D10337" s="23"/>
      <c r="E10337" s="23"/>
      <c r="P10337" s="23"/>
      <c r="AA10337" s="23"/>
      <c r="AB10337" s="23"/>
      <c r="AD10337" s="23"/>
      <c r="AJ10337" s="23"/>
      <c r="AK10337" s="23"/>
      <c r="AL10337" s="23"/>
    </row>
    <row r="10338" spans="3:38" s="25" customFormat="1" x14ac:dyDescent="0.2">
      <c r="C10338" s="22"/>
      <c r="D10338" s="23"/>
      <c r="E10338" s="23"/>
      <c r="P10338" s="23"/>
      <c r="AA10338" s="23"/>
      <c r="AB10338" s="23"/>
      <c r="AD10338" s="23"/>
      <c r="AJ10338" s="23"/>
      <c r="AK10338" s="23"/>
      <c r="AL10338" s="23"/>
    </row>
    <row r="10339" spans="3:38" s="25" customFormat="1" x14ac:dyDescent="0.2">
      <c r="C10339" s="22"/>
      <c r="D10339" s="23"/>
      <c r="E10339" s="23"/>
      <c r="P10339" s="23"/>
      <c r="AA10339" s="23"/>
      <c r="AB10339" s="23"/>
      <c r="AD10339" s="23"/>
      <c r="AJ10339" s="23"/>
      <c r="AK10339" s="23"/>
      <c r="AL10339" s="23"/>
    </row>
    <row r="10340" spans="3:38" s="25" customFormat="1" x14ac:dyDescent="0.2">
      <c r="C10340" s="22"/>
      <c r="D10340" s="23"/>
      <c r="E10340" s="23"/>
      <c r="P10340" s="23"/>
      <c r="AA10340" s="23"/>
      <c r="AB10340" s="23"/>
      <c r="AD10340" s="23"/>
      <c r="AJ10340" s="23"/>
      <c r="AK10340" s="23"/>
      <c r="AL10340" s="23"/>
    </row>
    <row r="10341" spans="3:38" s="25" customFormat="1" x14ac:dyDescent="0.2">
      <c r="C10341" s="22"/>
      <c r="D10341" s="23"/>
      <c r="E10341" s="23"/>
      <c r="P10341" s="23"/>
      <c r="AA10341" s="23"/>
      <c r="AB10341" s="23"/>
      <c r="AD10341" s="23"/>
      <c r="AJ10341" s="23"/>
      <c r="AK10341" s="23"/>
      <c r="AL10341" s="23"/>
    </row>
    <row r="10342" spans="3:38" s="25" customFormat="1" x14ac:dyDescent="0.2">
      <c r="C10342" s="22"/>
      <c r="D10342" s="23"/>
      <c r="E10342" s="23"/>
      <c r="P10342" s="23"/>
      <c r="AA10342" s="23"/>
      <c r="AB10342" s="23"/>
      <c r="AD10342" s="23"/>
      <c r="AJ10342" s="23"/>
      <c r="AK10342" s="23"/>
      <c r="AL10342" s="23"/>
    </row>
    <row r="10343" spans="3:38" s="25" customFormat="1" x14ac:dyDescent="0.2">
      <c r="C10343" s="22"/>
      <c r="D10343" s="23"/>
      <c r="E10343" s="23"/>
      <c r="P10343" s="23"/>
      <c r="AA10343" s="23"/>
      <c r="AB10343" s="23"/>
      <c r="AD10343" s="23"/>
      <c r="AJ10343" s="23"/>
      <c r="AK10343" s="23"/>
      <c r="AL10343" s="23"/>
    </row>
    <row r="10344" spans="3:38" s="25" customFormat="1" x14ac:dyDescent="0.2">
      <c r="C10344" s="22"/>
      <c r="D10344" s="23"/>
      <c r="E10344" s="23"/>
      <c r="P10344" s="23"/>
      <c r="AA10344" s="23"/>
      <c r="AB10344" s="23"/>
      <c r="AD10344" s="23"/>
      <c r="AJ10344" s="23"/>
      <c r="AK10344" s="23"/>
      <c r="AL10344" s="23"/>
    </row>
    <row r="10345" spans="3:38" s="25" customFormat="1" x14ac:dyDescent="0.2">
      <c r="C10345" s="22"/>
      <c r="D10345" s="23"/>
      <c r="E10345" s="23"/>
      <c r="P10345" s="23"/>
      <c r="AA10345" s="23"/>
      <c r="AB10345" s="23"/>
      <c r="AD10345" s="23"/>
      <c r="AJ10345" s="23"/>
      <c r="AK10345" s="23"/>
      <c r="AL10345" s="23"/>
    </row>
    <row r="10346" spans="3:38" s="25" customFormat="1" x14ac:dyDescent="0.2">
      <c r="C10346" s="22"/>
      <c r="D10346" s="23"/>
      <c r="E10346" s="23"/>
      <c r="P10346" s="23"/>
      <c r="AA10346" s="23"/>
      <c r="AB10346" s="23"/>
      <c r="AD10346" s="23"/>
      <c r="AJ10346" s="23"/>
      <c r="AK10346" s="23"/>
      <c r="AL10346" s="23"/>
    </row>
    <row r="10347" spans="3:38" s="25" customFormat="1" x14ac:dyDescent="0.2">
      <c r="C10347" s="22"/>
      <c r="D10347" s="23"/>
      <c r="E10347" s="23"/>
      <c r="P10347" s="23"/>
      <c r="AA10347" s="23"/>
      <c r="AB10347" s="23"/>
      <c r="AD10347" s="23"/>
      <c r="AJ10347" s="23"/>
      <c r="AK10347" s="23"/>
      <c r="AL10347" s="23"/>
    </row>
    <row r="10348" spans="3:38" s="25" customFormat="1" x14ac:dyDescent="0.2">
      <c r="C10348" s="22"/>
      <c r="D10348" s="23"/>
      <c r="E10348" s="23"/>
      <c r="P10348" s="23"/>
      <c r="AA10348" s="23"/>
      <c r="AB10348" s="23"/>
      <c r="AD10348" s="23"/>
      <c r="AJ10348" s="23"/>
      <c r="AK10348" s="23"/>
      <c r="AL10348" s="23"/>
    </row>
    <row r="10349" spans="3:38" s="25" customFormat="1" x14ac:dyDescent="0.2">
      <c r="C10349" s="22"/>
      <c r="D10349" s="23"/>
      <c r="E10349" s="23"/>
      <c r="P10349" s="23"/>
      <c r="AA10349" s="23"/>
      <c r="AB10349" s="23"/>
      <c r="AD10349" s="23"/>
      <c r="AJ10349" s="23"/>
      <c r="AK10349" s="23"/>
      <c r="AL10349" s="23"/>
    </row>
    <row r="10350" spans="3:38" s="25" customFormat="1" x14ac:dyDescent="0.2">
      <c r="C10350" s="22"/>
      <c r="D10350" s="23"/>
      <c r="E10350" s="23"/>
      <c r="P10350" s="23"/>
      <c r="AA10350" s="23"/>
      <c r="AB10350" s="23"/>
      <c r="AD10350" s="23"/>
      <c r="AJ10350" s="23"/>
      <c r="AK10350" s="23"/>
      <c r="AL10350" s="23"/>
    </row>
    <row r="10351" spans="3:38" s="25" customFormat="1" x14ac:dyDescent="0.2">
      <c r="C10351" s="22"/>
      <c r="D10351" s="23"/>
      <c r="E10351" s="23"/>
      <c r="P10351" s="23"/>
      <c r="AA10351" s="23"/>
      <c r="AB10351" s="23"/>
      <c r="AD10351" s="23"/>
      <c r="AJ10351" s="23"/>
      <c r="AK10351" s="23"/>
      <c r="AL10351" s="23"/>
    </row>
    <row r="10352" spans="3:38" s="25" customFormat="1" x14ac:dyDescent="0.2">
      <c r="C10352" s="22"/>
      <c r="D10352" s="23"/>
      <c r="E10352" s="23"/>
      <c r="P10352" s="23"/>
      <c r="AA10352" s="23"/>
      <c r="AB10352" s="23"/>
      <c r="AD10352" s="23"/>
      <c r="AJ10352" s="23"/>
      <c r="AK10352" s="23"/>
      <c r="AL10352" s="23"/>
    </row>
    <row r="10353" spans="3:38" s="25" customFormat="1" x14ac:dyDescent="0.2">
      <c r="C10353" s="22"/>
      <c r="D10353" s="23"/>
      <c r="E10353" s="23"/>
      <c r="P10353" s="23"/>
      <c r="AA10353" s="23"/>
      <c r="AB10353" s="23"/>
      <c r="AD10353" s="23"/>
      <c r="AJ10353" s="23"/>
      <c r="AK10353" s="23"/>
      <c r="AL10353" s="23"/>
    </row>
    <row r="10354" spans="3:38" s="25" customFormat="1" x14ac:dyDescent="0.2">
      <c r="C10354" s="22"/>
      <c r="D10354" s="23"/>
      <c r="E10354" s="23"/>
      <c r="P10354" s="23"/>
      <c r="AA10354" s="23"/>
      <c r="AB10354" s="23"/>
      <c r="AD10354" s="23"/>
      <c r="AJ10354" s="23"/>
      <c r="AK10354" s="23"/>
      <c r="AL10354" s="23"/>
    </row>
    <row r="10355" spans="3:38" s="25" customFormat="1" x14ac:dyDescent="0.2">
      <c r="C10355" s="22"/>
      <c r="D10355" s="23"/>
      <c r="E10355" s="23"/>
      <c r="P10355" s="23"/>
      <c r="AA10355" s="23"/>
      <c r="AB10355" s="23"/>
      <c r="AD10355" s="23"/>
      <c r="AJ10355" s="23"/>
      <c r="AK10355" s="23"/>
      <c r="AL10355" s="23"/>
    </row>
    <row r="10356" spans="3:38" s="25" customFormat="1" x14ac:dyDescent="0.2">
      <c r="C10356" s="22"/>
      <c r="D10356" s="23"/>
      <c r="E10356" s="23"/>
      <c r="P10356" s="23"/>
      <c r="AA10356" s="23"/>
      <c r="AB10356" s="23"/>
      <c r="AD10356" s="23"/>
      <c r="AJ10356" s="23"/>
      <c r="AK10356" s="23"/>
      <c r="AL10356" s="23"/>
    </row>
    <row r="10357" spans="3:38" s="25" customFormat="1" x14ac:dyDescent="0.2">
      <c r="C10357" s="22"/>
      <c r="D10357" s="23"/>
      <c r="E10357" s="23"/>
      <c r="P10357" s="23"/>
      <c r="AA10357" s="23"/>
      <c r="AB10357" s="23"/>
      <c r="AD10357" s="23"/>
      <c r="AJ10357" s="23"/>
      <c r="AK10357" s="23"/>
      <c r="AL10357" s="23"/>
    </row>
    <row r="10358" spans="3:38" s="25" customFormat="1" x14ac:dyDescent="0.2">
      <c r="C10358" s="22"/>
      <c r="D10358" s="23"/>
      <c r="E10358" s="23"/>
      <c r="P10358" s="23"/>
      <c r="AA10358" s="23"/>
      <c r="AB10358" s="23"/>
      <c r="AD10358" s="23"/>
      <c r="AJ10358" s="23"/>
      <c r="AK10358" s="23"/>
      <c r="AL10358" s="23"/>
    </row>
    <row r="10359" spans="3:38" s="25" customFormat="1" x14ac:dyDescent="0.2">
      <c r="C10359" s="22"/>
      <c r="D10359" s="23"/>
      <c r="E10359" s="23"/>
      <c r="P10359" s="23"/>
      <c r="AA10359" s="23"/>
      <c r="AB10359" s="23"/>
      <c r="AD10359" s="23"/>
      <c r="AJ10359" s="23"/>
      <c r="AK10359" s="23"/>
      <c r="AL10359" s="23"/>
    </row>
    <row r="10360" spans="3:38" s="25" customFormat="1" x14ac:dyDescent="0.2">
      <c r="C10360" s="22"/>
      <c r="D10360" s="23"/>
      <c r="E10360" s="23"/>
      <c r="P10360" s="23"/>
      <c r="AA10360" s="23"/>
      <c r="AB10360" s="23"/>
      <c r="AD10360" s="23"/>
      <c r="AJ10360" s="23"/>
      <c r="AK10360" s="23"/>
      <c r="AL10360" s="23"/>
    </row>
    <row r="10361" spans="3:38" s="25" customFormat="1" x14ac:dyDescent="0.2">
      <c r="C10361" s="22"/>
      <c r="D10361" s="23"/>
      <c r="E10361" s="23"/>
      <c r="P10361" s="23"/>
      <c r="AA10361" s="23"/>
      <c r="AB10361" s="23"/>
      <c r="AD10361" s="23"/>
      <c r="AJ10361" s="23"/>
      <c r="AK10361" s="23"/>
      <c r="AL10361" s="23"/>
    </row>
    <row r="10362" spans="3:38" s="25" customFormat="1" x14ac:dyDescent="0.2">
      <c r="C10362" s="22"/>
      <c r="D10362" s="23"/>
      <c r="E10362" s="23"/>
      <c r="P10362" s="23"/>
      <c r="AA10362" s="23"/>
      <c r="AB10362" s="23"/>
      <c r="AD10362" s="23"/>
      <c r="AJ10362" s="23"/>
      <c r="AK10362" s="23"/>
      <c r="AL10362" s="23"/>
    </row>
    <row r="10363" spans="3:38" s="25" customFormat="1" x14ac:dyDescent="0.2">
      <c r="C10363" s="22"/>
      <c r="D10363" s="23"/>
      <c r="E10363" s="23"/>
      <c r="P10363" s="23"/>
      <c r="AA10363" s="23"/>
      <c r="AB10363" s="23"/>
      <c r="AD10363" s="23"/>
      <c r="AJ10363" s="23"/>
      <c r="AK10363" s="23"/>
      <c r="AL10363" s="23"/>
    </row>
    <row r="10364" spans="3:38" s="25" customFormat="1" x14ac:dyDescent="0.2">
      <c r="C10364" s="22"/>
      <c r="D10364" s="23"/>
      <c r="E10364" s="23"/>
      <c r="P10364" s="23"/>
      <c r="AA10364" s="23"/>
      <c r="AB10364" s="23"/>
      <c r="AD10364" s="23"/>
      <c r="AJ10364" s="23"/>
      <c r="AK10364" s="23"/>
      <c r="AL10364" s="23"/>
    </row>
    <row r="10365" spans="3:38" s="25" customFormat="1" x14ac:dyDescent="0.2">
      <c r="C10365" s="22"/>
      <c r="D10365" s="23"/>
      <c r="E10365" s="23"/>
      <c r="P10365" s="23"/>
      <c r="AA10365" s="23"/>
      <c r="AB10365" s="23"/>
      <c r="AD10365" s="23"/>
      <c r="AJ10365" s="23"/>
      <c r="AK10365" s="23"/>
      <c r="AL10365" s="23"/>
    </row>
    <row r="10366" spans="3:38" s="25" customFormat="1" x14ac:dyDescent="0.2">
      <c r="C10366" s="22"/>
      <c r="D10366" s="23"/>
      <c r="E10366" s="23"/>
      <c r="P10366" s="23"/>
      <c r="AA10366" s="23"/>
      <c r="AB10366" s="23"/>
      <c r="AD10366" s="23"/>
      <c r="AJ10366" s="23"/>
      <c r="AK10366" s="23"/>
      <c r="AL10366" s="23"/>
    </row>
    <row r="10367" spans="3:38" s="25" customFormat="1" x14ac:dyDescent="0.2">
      <c r="C10367" s="22"/>
      <c r="D10367" s="23"/>
      <c r="E10367" s="23"/>
      <c r="P10367" s="23"/>
      <c r="AA10367" s="23"/>
      <c r="AB10367" s="23"/>
      <c r="AD10367" s="23"/>
      <c r="AJ10367" s="23"/>
      <c r="AK10367" s="23"/>
      <c r="AL10367" s="23"/>
    </row>
    <row r="10368" spans="3:38" s="25" customFormat="1" x14ac:dyDescent="0.2">
      <c r="C10368" s="22"/>
      <c r="D10368" s="23"/>
      <c r="E10368" s="23"/>
      <c r="P10368" s="23"/>
      <c r="AA10368" s="23"/>
      <c r="AB10368" s="23"/>
      <c r="AD10368" s="23"/>
      <c r="AJ10368" s="23"/>
      <c r="AK10368" s="23"/>
      <c r="AL10368" s="23"/>
    </row>
    <row r="10369" spans="3:38" s="25" customFormat="1" x14ac:dyDescent="0.2">
      <c r="C10369" s="22"/>
      <c r="D10369" s="23"/>
      <c r="E10369" s="23"/>
      <c r="P10369" s="23"/>
      <c r="AA10369" s="23"/>
      <c r="AB10369" s="23"/>
      <c r="AD10369" s="23"/>
      <c r="AJ10369" s="23"/>
      <c r="AK10369" s="23"/>
      <c r="AL10369" s="23"/>
    </row>
    <row r="10370" spans="3:38" s="25" customFormat="1" x14ac:dyDescent="0.2">
      <c r="C10370" s="22"/>
      <c r="D10370" s="23"/>
      <c r="E10370" s="23"/>
      <c r="P10370" s="23"/>
      <c r="AA10370" s="23"/>
      <c r="AB10370" s="23"/>
      <c r="AD10370" s="23"/>
      <c r="AJ10370" s="23"/>
      <c r="AK10370" s="23"/>
      <c r="AL10370" s="23"/>
    </row>
    <row r="10371" spans="3:38" s="25" customFormat="1" x14ac:dyDescent="0.2">
      <c r="C10371" s="22"/>
      <c r="D10371" s="23"/>
      <c r="E10371" s="23"/>
      <c r="P10371" s="23"/>
      <c r="AA10371" s="23"/>
      <c r="AB10371" s="23"/>
      <c r="AD10371" s="23"/>
      <c r="AJ10371" s="23"/>
      <c r="AK10371" s="23"/>
      <c r="AL10371" s="23"/>
    </row>
    <row r="10372" spans="3:38" s="25" customFormat="1" x14ac:dyDescent="0.2">
      <c r="C10372" s="22"/>
      <c r="D10372" s="23"/>
      <c r="E10372" s="23"/>
      <c r="P10372" s="23"/>
      <c r="AA10372" s="23"/>
      <c r="AB10372" s="23"/>
      <c r="AD10372" s="23"/>
      <c r="AJ10372" s="23"/>
      <c r="AK10372" s="23"/>
      <c r="AL10372" s="23"/>
    </row>
    <row r="10373" spans="3:38" s="25" customFormat="1" x14ac:dyDescent="0.2">
      <c r="C10373" s="22"/>
      <c r="D10373" s="23"/>
      <c r="E10373" s="23"/>
      <c r="P10373" s="23"/>
      <c r="AA10373" s="23"/>
      <c r="AB10373" s="23"/>
      <c r="AD10373" s="23"/>
      <c r="AJ10373" s="23"/>
      <c r="AK10373" s="23"/>
      <c r="AL10373" s="23"/>
    </row>
    <row r="10374" spans="3:38" s="25" customFormat="1" x14ac:dyDescent="0.2">
      <c r="C10374" s="22"/>
      <c r="D10374" s="23"/>
      <c r="E10374" s="23"/>
      <c r="P10374" s="23"/>
      <c r="AA10374" s="23"/>
      <c r="AB10374" s="23"/>
      <c r="AD10374" s="23"/>
      <c r="AJ10374" s="23"/>
      <c r="AK10374" s="23"/>
      <c r="AL10374" s="23"/>
    </row>
    <row r="10375" spans="3:38" s="25" customFormat="1" x14ac:dyDescent="0.2">
      <c r="C10375" s="22"/>
      <c r="D10375" s="23"/>
      <c r="E10375" s="23"/>
      <c r="P10375" s="23"/>
      <c r="AA10375" s="23"/>
      <c r="AB10375" s="23"/>
      <c r="AD10375" s="23"/>
      <c r="AJ10375" s="23"/>
      <c r="AK10375" s="23"/>
      <c r="AL10375" s="23"/>
    </row>
    <row r="10376" spans="3:38" s="25" customFormat="1" x14ac:dyDescent="0.2">
      <c r="C10376" s="22"/>
      <c r="D10376" s="23"/>
      <c r="E10376" s="23"/>
      <c r="P10376" s="23"/>
      <c r="AA10376" s="23"/>
      <c r="AB10376" s="23"/>
      <c r="AD10376" s="23"/>
      <c r="AJ10376" s="23"/>
      <c r="AK10376" s="23"/>
      <c r="AL10376" s="23"/>
    </row>
    <row r="10377" spans="3:38" s="25" customFormat="1" x14ac:dyDescent="0.2">
      <c r="C10377" s="22"/>
      <c r="D10377" s="23"/>
      <c r="E10377" s="23"/>
      <c r="P10377" s="23"/>
      <c r="AA10377" s="23"/>
      <c r="AB10377" s="23"/>
      <c r="AD10377" s="23"/>
      <c r="AJ10377" s="23"/>
      <c r="AK10377" s="23"/>
      <c r="AL10377" s="23"/>
    </row>
    <row r="10378" spans="3:38" s="25" customFormat="1" x14ac:dyDescent="0.2">
      <c r="C10378" s="22"/>
      <c r="D10378" s="23"/>
      <c r="E10378" s="23"/>
      <c r="P10378" s="23"/>
      <c r="AA10378" s="23"/>
      <c r="AB10378" s="23"/>
      <c r="AD10378" s="23"/>
      <c r="AJ10378" s="23"/>
      <c r="AK10378" s="23"/>
      <c r="AL10378" s="23"/>
    </row>
    <row r="10379" spans="3:38" s="25" customFormat="1" x14ac:dyDescent="0.2">
      <c r="C10379" s="22"/>
      <c r="D10379" s="23"/>
      <c r="E10379" s="23"/>
      <c r="P10379" s="23"/>
      <c r="AA10379" s="23"/>
      <c r="AB10379" s="23"/>
      <c r="AD10379" s="23"/>
      <c r="AJ10379" s="23"/>
      <c r="AK10379" s="23"/>
      <c r="AL10379" s="23"/>
    </row>
    <row r="10380" spans="3:38" s="25" customFormat="1" x14ac:dyDescent="0.2">
      <c r="C10380" s="22"/>
      <c r="D10380" s="23"/>
      <c r="E10380" s="23"/>
      <c r="P10380" s="23"/>
      <c r="AA10380" s="23"/>
      <c r="AB10380" s="23"/>
      <c r="AD10380" s="23"/>
      <c r="AJ10380" s="23"/>
      <c r="AK10380" s="23"/>
      <c r="AL10380" s="23"/>
    </row>
    <row r="10381" spans="3:38" s="25" customFormat="1" x14ac:dyDescent="0.2">
      <c r="C10381" s="22"/>
      <c r="D10381" s="23"/>
      <c r="E10381" s="23"/>
      <c r="P10381" s="23"/>
      <c r="AA10381" s="23"/>
      <c r="AB10381" s="23"/>
      <c r="AD10381" s="23"/>
      <c r="AJ10381" s="23"/>
      <c r="AK10381" s="23"/>
      <c r="AL10381" s="23"/>
    </row>
    <row r="10382" spans="3:38" s="25" customFormat="1" x14ac:dyDescent="0.2">
      <c r="C10382" s="22"/>
      <c r="D10382" s="23"/>
      <c r="E10382" s="23"/>
      <c r="P10382" s="23"/>
      <c r="AA10382" s="23"/>
      <c r="AB10382" s="23"/>
      <c r="AD10382" s="23"/>
      <c r="AJ10382" s="23"/>
      <c r="AK10382" s="23"/>
      <c r="AL10382" s="23"/>
    </row>
    <row r="10383" spans="3:38" s="25" customFormat="1" x14ac:dyDescent="0.2">
      <c r="C10383" s="22"/>
      <c r="D10383" s="23"/>
      <c r="E10383" s="23"/>
      <c r="P10383" s="23"/>
      <c r="AA10383" s="23"/>
      <c r="AB10383" s="23"/>
      <c r="AD10383" s="23"/>
      <c r="AJ10383" s="23"/>
      <c r="AK10383" s="23"/>
      <c r="AL10383" s="23"/>
    </row>
    <row r="10384" spans="3:38" s="25" customFormat="1" x14ac:dyDescent="0.2">
      <c r="C10384" s="22"/>
      <c r="D10384" s="23"/>
      <c r="E10384" s="23"/>
      <c r="P10384" s="23"/>
      <c r="AA10384" s="23"/>
      <c r="AB10384" s="23"/>
      <c r="AD10384" s="23"/>
      <c r="AJ10384" s="23"/>
      <c r="AK10384" s="23"/>
      <c r="AL10384" s="23"/>
    </row>
    <row r="10385" spans="3:38" s="25" customFormat="1" x14ac:dyDescent="0.2">
      <c r="C10385" s="22"/>
      <c r="D10385" s="23"/>
      <c r="E10385" s="23"/>
      <c r="P10385" s="23"/>
      <c r="AA10385" s="23"/>
      <c r="AB10385" s="23"/>
      <c r="AD10385" s="23"/>
      <c r="AJ10385" s="23"/>
      <c r="AK10385" s="23"/>
      <c r="AL10385" s="23"/>
    </row>
    <row r="10386" spans="3:38" s="25" customFormat="1" x14ac:dyDescent="0.2">
      <c r="C10386" s="22"/>
      <c r="D10386" s="23"/>
      <c r="E10386" s="23"/>
      <c r="P10386" s="23"/>
      <c r="AA10386" s="23"/>
      <c r="AB10386" s="23"/>
      <c r="AD10386" s="23"/>
      <c r="AJ10386" s="23"/>
      <c r="AK10386" s="23"/>
      <c r="AL10386" s="23"/>
    </row>
    <row r="10387" spans="3:38" s="25" customFormat="1" x14ac:dyDescent="0.2">
      <c r="C10387" s="22"/>
      <c r="D10387" s="23"/>
      <c r="E10387" s="23"/>
      <c r="P10387" s="23"/>
      <c r="AA10387" s="23"/>
      <c r="AB10387" s="23"/>
      <c r="AD10387" s="23"/>
      <c r="AJ10387" s="23"/>
      <c r="AK10387" s="23"/>
      <c r="AL10387" s="23"/>
    </row>
    <row r="10388" spans="3:38" s="25" customFormat="1" x14ac:dyDescent="0.2">
      <c r="C10388" s="22"/>
      <c r="D10388" s="23"/>
      <c r="E10388" s="23"/>
      <c r="P10388" s="23"/>
      <c r="AA10388" s="23"/>
      <c r="AB10388" s="23"/>
      <c r="AD10388" s="23"/>
      <c r="AJ10388" s="23"/>
      <c r="AK10388" s="23"/>
      <c r="AL10388" s="23"/>
    </row>
    <row r="10389" spans="3:38" s="25" customFormat="1" x14ac:dyDescent="0.2">
      <c r="C10389" s="22"/>
      <c r="D10389" s="23"/>
      <c r="E10389" s="23"/>
      <c r="P10389" s="23"/>
      <c r="AA10389" s="23"/>
      <c r="AB10389" s="23"/>
      <c r="AD10389" s="23"/>
      <c r="AJ10389" s="23"/>
      <c r="AK10389" s="23"/>
      <c r="AL10389" s="23"/>
    </row>
    <row r="10390" spans="3:38" s="25" customFormat="1" x14ac:dyDescent="0.2">
      <c r="C10390" s="22"/>
      <c r="D10390" s="23"/>
      <c r="E10390" s="23"/>
      <c r="P10390" s="23"/>
      <c r="AA10390" s="23"/>
      <c r="AB10390" s="23"/>
      <c r="AD10390" s="23"/>
      <c r="AJ10390" s="23"/>
      <c r="AK10390" s="23"/>
      <c r="AL10390" s="23"/>
    </row>
    <row r="10391" spans="3:38" s="25" customFormat="1" x14ac:dyDescent="0.2">
      <c r="C10391" s="22"/>
      <c r="D10391" s="23"/>
      <c r="E10391" s="23"/>
      <c r="P10391" s="23"/>
      <c r="AA10391" s="23"/>
      <c r="AB10391" s="23"/>
      <c r="AD10391" s="23"/>
      <c r="AJ10391" s="23"/>
      <c r="AK10391" s="23"/>
      <c r="AL10391" s="23"/>
    </row>
    <row r="10392" spans="3:38" s="25" customFormat="1" x14ac:dyDescent="0.2">
      <c r="C10392" s="22"/>
      <c r="D10392" s="23"/>
      <c r="E10392" s="23"/>
      <c r="P10392" s="23"/>
      <c r="AA10392" s="23"/>
      <c r="AB10392" s="23"/>
      <c r="AD10392" s="23"/>
      <c r="AJ10392" s="23"/>
      <c r="AK10392" s="23"/>
      <c r="AL10392" s="23"/>
    </row>
    <row r="10393" spans="3:38" s="25" customFormat="1" x14ac:dyDescent="0.2">
      <c r="C10393" s="22"/>
      <c r="D10393" s="23"/>
      <c r="E10393" s="23"/>
      <c r="P10393" s="23"/>
      <c r="AA10393" s="23"/>
      <c r="AB10393" s="23"/>
      <c r="AD10393" s="23"/>
      <c r="AJ10393" s="23"/>
      <c r="AK10393" s="23"/>
      <c r="AL10393" s="23"/>
    </row>
    <row r="10394" spans="3:38" s="25" customFormat="1" x14ac:dyDescent="0.2">
      <c r="C10394" s="22"/>
      <c r="D10394" s="23"/>
      <c r="E10394" s="23"/>
      <c r="P10394" s="23"/>
      <c r="AA10394" s="23"/>
      <c r="AB10394" s="23"/>
      <c r="AD10394" s="23"/>
      <c r="AJ10394" s="23"/>
      <c r="AK10394" s="23"/>
      <c r="AL10394" s="23"/>
    </row>
    <row r="10395" spans="3:38" s="25" customFormat="1" x14ac:dyDescent="0.2">
      <c r="C10395" s="22"/>
      <c r="D10395" s="23"/>
      <c r="E10395" s="23"/>
      <c r="P10395" s="23"/>
      <c r="AA10395" s="23"/>
      <c r="AB10395" s="23"/>
      <c r="AD10395" s="23"/>
      <c r="AJ10395" s="23"/>
      <c r="AK10395" s="23"/>
      <c r="AL10395" s="23"/>
    </row>
    <row r="10396" spans="3:38" s="25" customFormat="1" x14ac:dyDescent="0.2">
      <c r="C10396" s="22"/>
      <c r="D10396" s="23"/>
      <c r="E10396" s="23"/>
      <c r="P10396" s="23"/>
      <c r="AA10396" s="23"/>
      <c r="AB10396" s="23"/>
      <c r="AD10396" s="23"/>
      <c r="AJ10396" s="23"/>
      <c r="AK10396" s="23"/>
      <c r="AL10396" s="23"/>
    </row>
    <row r="10397" spans="3:38" s="25" customFormat="1" x14ac:dyDescent="0.2">
      <c r="C10397" s="22"/>
      <c r="D10397" s="23"/>
      <c r="E10397" s="23"/>
      <c r="P10397" s="23"/>
      <c r="AA10397" s="23"/>
      <c r="AB10397" s="23"/>
      <c r="AD10397" s="23"/>
      <c r="AJ10397" s="23"/>
      <c r="AK10397" s="23"/>
      <c r="AL10397" s="23"/>
    </row>
    <row r="10398" spans="3:38" s="25" customFormat="1" x14ac:dyDescent="0.2">
      <c r="C10398" s="22"/>
      <c r="D10398" s="23"/>
      <c r="E10398" s="23"/>
      <c r="P10398" s="23"/>
      <c r="AA10398" s="23"/>
      <c r="AB10398" s="23"/>
      <c r="AD10398" s="23"/>
      <c r="AJ10398" s="23"/>
      <c r="AK10398" s="23"/>
      <c r="AL10398" s="23"/>
    </row>
    <row r="10399" spans="3:38" s="25" customFormat="1" x14ac:dyDescent="0.2">
      <c r="C10399" s="22"/>
      <c r="D10399" s="23"/>
      <c r="E10399" s="23"/>
      <c r="P10399" s="23"/>
      <c r="AA10399" s="23"/>
      <c r="AB10399" s="23"/>
      <c r="AD10399" s="23"/>
      <c r="AJ10399" s="23"/>
      <c r="AK10399" s="23"/>
      <c r="AL10399" s="23"/>
    </row>
    <row r="10400" spans="3:38" s="25" customFormat="1" x14ac:dyDescent="0.2">
      <c r="C10400" s="22"/>
      <c r="D10400" s="23"/>
      <c r="E10400" s="23"/>
      <c r="P10400" s="23"/>
      <c r="AA10400" s="23"/>
      <c r="AB10400" s="23"/>
      <c r="AD10400" s="23"/>
      <c r="AJ10400" s="23"/>
      <c r="AK10400" s="23"/>
      <c r="AL10400" s="23"/>
    </row>
    <row r="10401" spans="3:38" s="25" customFormat="1" x14ac:dyDescent="0.2">
      <c r="C10401" s="22"/>
      <c r="D10401" s="23"/>
      <c r="E10401" s="23"/>
      <c r="P10401" s="23"/>
      <c r="AA10401" s="23"/>
      <c r="AB10401" s="23"/>
      <c r="AD10401" s="23"/>
      <c r="AJ10401" s="23"/>
      <c r="AK10401" s="23"/>
      <c r="AL10401" s="23"/>
    </row>
    <row r="10402" spans="3:38" s="25" customFormat="1" x14ac:dyDescent="0.2">
      <c r="C10402" s="22"/>
      <c r="D10402" s="23"/>
      <c r="E10402" s="23"/>
      <c r="P10402" s="23"/>
      <c r="AA10402" s="23"/>
      <c r="AB10402" s="23"/>
      <c r="AD10402" s="23"/>
      <c r="AJ10402" s="23"/>
      <c r="AK10402" s="23"/>
      <c r="AL10402" s="23"/>
    </row>
    <row r="10403" spans="3:38" s="25" customFormat="1" x14ac:dyDescent="0.2">
      <c r="C10403" s="22"/>
      <c r="D10403" s="23"/>
      <c r="E10403" s="23"/>
      <c r="P10403" s="23"/>
      <c r="AA10403" s="23"/>
      <c r="AB10403" s="23"/>
      <c r="AD10403" s="23"/>
      <c r="AJ10403" s="23"/>
      <c r="AK10403" s="23"/>
      <c r="AL10403" s="23"/>
    </row>
    <row r="10404" spans="3:38" s="25" customFormat="1" x14ac:dyDescent="0.2">
      <c r="C10404" s="22"/>
      <c r="D10404" s="23"/>
      <c r="E10404" s="23"/>
      <c r="P10404" s="23"/>
      <c r="AA10404" s="23"/>
      <c r="AB10404" s="23"/>
      <c r="AD10404" s="23"/>
      <c r="AJ10404" s="23"/>
      <c r="AK10404" s="23"/>
      <c r="AL10404" s="23"/>
    </row>
    <row r="10405" spans="3:38" s="25" customFormat="1" x14ac:dyDescent="0.2">
      <c r="C10405" s="22"/>
      <c r="D10405" s="23"/>
      <c r="E10405" s="23"/>
      <c r="P10405" s="23"/>
      <c r="AA10405" s="23"/>
      <c r="AB10405" s="23"/>
      <c r="AD10405" s="23"/>
      <c r="AJ10405" s="23"/>
      <c r="AK10405" s="23"/>
      <c r="AL10405" s="23"/>
    </row>
    <row r="10406" spans="3:38" s="25" customFormat="1" x14ac:dyDescent="0.2">
      <c r="C10406" s="22"/>
      <c r="D10406" s="23"/>
      <c r="E10406" s="23"/>
      <c r="P10406" s="23"/>
      <c r="AA10406" s="23"/>
      <c r="AB10406" s="23"/>
      <c r="AD10406" s="23"/>
      <c r="AJ10406" s="23"/>
      <c r="AK10406" s="23"/>
      <c r="AL10406" s="23"/>
    </row>
    <row r="10407" spans="3:38" s="25" customFormat="1" x14ac:dyDescent="0.2">
      <c r="C10407" s="22"/>
      <c r="D10407" s="23"/>
      <c r="E10407" s="23"/>
      <c r="P10407" s="23"/>
      <c r="AA10407" s="23"/>
      <c r="AB10407" s="23"/>
      <c r="AD10407" s="23"/>
      <c r="AJ10407" s="23"/>
      <c r="AK10407" s="23"/>
      <c r="AL10407" s="23"/>
    </row>
    <row r="10408" spans="3:38" s="25" customFormat="1" x14ac:dyDescent="0.2">
      <c r="C10408" s="22"/>
      <c r="D10408" s="23"/>
      <c r="E10408" s="23"/>
      <c r="P10408" s="23"/>
      <c r="AA10408" s="23"/>
      <c r="AB10408" s="23"/>
      <c r="AD10408" s="23"/>
      <c r="AJ10408" s="23"/>
      <c r="AK10408" s="23"/>
      <c r="AL10408" s="23"/>
    </row>
    <row r="10409" spans="3:38" s="25" customFormat="1" x14ac:dyDescent="0.2">
      <c r="C10409" s="22"/>
      <c r="D10409" s="23"/>
      <c r="E10409" s="23"/>
      <c r="P10409" s="23"/>
      <c r="AA10409" s="23"/>
      <c r="AB10409" s="23"/>
      <c r="AD10409" s="23"/>
      <c r="AJ10409" s="23"/>
      <c r="AK10409" s="23"/>
      <c r="AL10409" s="23"/>
    </row>
    <row r="10410" spans="3:38" s="25" customFormat="1" x14ac:dyDescent="0.2">
      <c r="C10410" s="22"/>
      <c r="D10410" s="23"/>
      <c r="E10410" s="23"/>
      <c r="P10410" s="23"/>
      <c r="AA10410" s="23"/>
      <c r="AB10410" s="23"/>
      <c r="AD10410" s="23"/>
      <c r="AJ10410" s="23"/>
      <c r="AK10410" s="23"/>
      <c r="AL10410" s="23"/>
    </row>
    <row r="10411" spans="3:38" s="25" customFormat="1" x14ac:dyDescent="0.2">
      <c r="C10411" s="22"/>
      <c r="D10411" s="23"/>
      <c r="E10411" s="23"/>
      <c r="P10411" s="23"/>
      <c r="AA10411" s="23"/>
      <c r="AB10411" s="23"/>
      <c r="AD10411" s="23"/>
      <c r="AJ10411" s="23"/>
      <c r="AK10411" s="23"/>
      <c r="AL10411" s="23"/>
    </row>
    <row r="10412" spans="3:38" s="25" customFormat="1" x14ac:dyDescent="0.2">
      <c r="C10412" s="22"/>
      <c r="D10412" s="23"/>
      <c r="E10412" s="23"/>
      <c r="P10412" s="23"/>
      <c r="AA10412" s="23"/>
      <c r="AB10412" s="23"/>
      <c r="AD10412" s="23"/>
      <c r="AJ10412" s="23"/>
      <c r="AK10412" s="23"/>
      <c r="AL10412" s="23"/>
    </row>
    <row r="10413" spans="3:38" s="25" customFormat="1" x14ac:dyDescent="0.2">
      <c r="C10413" s="22"/>
      <c r="D10413" s="23"/>
      <c r="E10413" s="23"/>
      <c r="P10413" s="23"/>
      <c r="AA10413" s="23"/>
      <c r="AB10413" s="23"/>
      <c r="AD10413" s="23"/>
      <c r="AJ10413" s="23"/>
      <c r="AK10413" s="23"/>
      <c r="AL10413" s="23"/>
    </row>
    <row r="10414" spans="3:38" s="25" customFormat="1" x14ac:dyDescent="0.2">
      <c r="C10414" s="22"/>
      <c r="D10414" s="23"/>
      <c r="E10414" s="23"/>
      <c r="P10414" s="23"/>
      <c r="AA10414" s="23"/>
      <c r="AB10414" s="23"/>
      <c r="AD10414" s="23"/>
      <c r="AJ10414" s="23"/>
      <c r="AK10414" s="23"/>
      <c r="AL10414" s="23"/>
    </row>
    <row r="10415" spans="3:38" s="25" customFormat="1" x14ac:dyDescent="0.2">
      <c r="C10415" s="22"/>
      <c r="D10415" s="23"/>
      <c r="E10415" s="23"/>
      <c r="P10415" s="23"/>
      <c r="AA10415" s="23"/>
      <c r="AB10415" s="23"/>
      <c r="AD10415" s="23"/>
      <c r="AJ10415" s="23"/>
      <c r="AK10415" s="23"/>
      <c r="AL10415" s="23"/>
    </row>
    <row r="10416" spans="3:38" s="25" customFormat="1" x14ac:dyDescent="0.2">
      <c r="C10416" s="22"/>
      <c r="D10416" s="23"/>
      <c r="E10416" s="23"/>
      <c r="P10416" s="23"/>
      <c r="AA10416" s="23"/>
      <c r="AB10416" s="23"/>
      <c r="AD10416" s="23"/>
      <c r="AJ10416" s="23"/>
      <c r="AK10416" s="23"/>
      <c r="AL10416" s="23"/>
    </row>
    <row r="10417" spans="3:38" s="25" customFormat="1" x14ac:dyDescent="0.2">
      <c r="C10417" s="22"/>
      <c r="D10417" s="23"/>
      <c r="E10417" s="23"/>
      <c r="P10417" s="23"/>
      <c r="AA10417" s="23"/>
      <c r="AB10417" s="23"/>
      <c r="AD10417" s="23"/>
      <c r="AJ10417" s="23"/>
      <c r="AK10417" s="23"/>
      <c r="AL10417" s="23"/>
    </row>
    <row r="10418" spans="3:38" s="25" customFormat="1" x14ac:dyDescent="0.2">
      <c r="C10418" s="22"/>
      <c r="D10418" s="23"/>
      <c r="E10418" s="23"/>
      <c r="P10418" s="23"/>
      <c r="AA10418" s="23"/>
      <c r="AB10418" s="23"/>
      <c r="AD10418" s="23"/>
      <c r="AJ10418" s="23"/>
      <c r="AK10418" s="23"/>
      <c r="AL10418" s="23"/>
    </row>
    <row r="10419" spans="3:38" s="25" customFormat="1" x14ac:dyDescent="0.2">
      <c r="C10419" s="22"/>
      <c r="D10419" s="23"/>
      <c r="E10419" s="23"/>
      <c r="P10419" s="23"/>
      <c r="AA10419" s="23"/>
      <c r="AB10419" s="23"/>
      <c r="AD10419" s="23"/>
      <c r="AJ10419" s="23"/>
      <c r="AK10419" s="23"/>
      <c r="AL10419" s="23"/>
    </row>
    <row r="10420" spans="3:38" s="25" customFormat="1" x14ac:dyDescent="0.2">
      <c r="C10420" s="22"/>
      <c r="D10420" s="23"/>
      <c r="E10420" s="23"/>
      <c r="P10420" s="23"/>
      <c r="AA10420" s="23"/>
      <c r="AB10420" s="23"/>
      <c r="AD10420" s="23"/>
      <c r="AJ10420" s="23"/>
      <c r="AK10420" s="23"/>
      <c r="AL10420" s="23"/>
    </row>
    <row r="10421" spans="3:38" s="25" customFormat="1" x14ac:dyDescent="0.2">
      <c r="C10421" s="22"/>
      <c r="D10421" s="23"/>
      <c r="E10421" s="23"/>
      <c r="P10421" s="23"/>
      <c r="AA10421" s="23"/>
      <c r="AB10421" s="23"/>
      <c r="AD10421" s="23"/>
      <c r="AJ10421" s="23"/>
      <c r="AK10421" s="23"/>
      <c r="AL10421" s="23"/>
    </row>
    <row r="10422" spans="3:38" s="25" customFormat="1" x14ac:dyDescent="0.2">
      <c r="C10422" s="22"/>
      <c r="D10422" s="23"/>
      <c r="E10422" s="23"/>
      <c r="P10422" s="23"/>
      <c r="AA10422" s="23"/>
      <c r="AB10422" s="23"/>
      <c r="AD10422" s="23"/>
      <c r="AJ10422" s="23"/>
      <c r="AK10422" s="23"/>
      <c r="AL10422" s="23"/>
    </row>
    <row r="10423" spans="3:38" s="25" customFormat="1" x14ac:dyDescent="0.2">
      <c r="C10423" s="22"/>
      <c r="D10423" s="23"/>
      <c r="E10423" s="23"/>
      <c r="P10423" s="23"/>
      <c r="AA10423" s="23"/>
      <c r="AB10423" s="23"/>
      <c r="AD10423" s="23"/>
      <c r="AJ10423" s="23"/>
      <c r="AK10423" s="23"/>
      <c r="AL10423" s="23"/>
    </row>
    <row r="10424" spans="3:38" s="25" customFormat="1" x14ac:dyDescent="0.2">
      <c r="C10424" s="22"/>
      <c r="D10424" s="23"/>
      <c r="E10424" s="23"/>
      <c r="P10424" s="23"/>
      <c r="AA10424" s="23"/>
      <c r="AB10424" s="23"/>
      <c r="AD10424" s="23"/>
      <c r="AJ10424" s="23"/>
      <c r="AK10424" s="23"/>
      <c r="AL10424" s="23"/>
    </row>
    <row r="10425" spans="3:38" s="25" customFormat="1" x14ac:dyDescent="0.2">
      <c r="C10425" s="22"/>
      <c r="D10425" s="23"/>
      <c r="E10425" s="23"/>
      <c r="P10425" s="23"/>
      <c r="AA10425" s="23"/>
      <c r="AB10425" s="23"/>
      <c r="AD10425" s="23"/>
      <c r="AJ10425" s="23"/>
      <c r="AK10425" s="23"/>
      <c r="AL10425" s="23"/>
    </row>
    <row r="10426" spans="3:38" s="25" customFormat="1" x14ac:dyDescent="0.2">
      <c r="C10426" s="22"/>
      <c r="D10426" s="23"/>
      <c r="E10426" s="23"/>
      <c r="P10426" s="23"/>
      <c r="AA10426" s="23"/>
      <c r="AB10426" s="23"/>
      <c r="AD10426" s="23"/>
      <c r="AJ10426" s="23"/>
      <c r="AK10426" s="23"/>
      <c r="AL10426" s="23"/>
    </row>
    <row r="10427" spans="3:38" s="25" customFormat="1" x14ac:dyDescent="0.2">
      <c r="C10427" s="22"/>
      <c r="D10427" s="23"/>
      <c r="E10427" s="23"/>
      <c r="P10427" s="23"/>
      <c r="AA10427" s="23"/>
      <c r="AB10427" s="23"/>
      <c r="AD10427" s="23"/>
      <c r="AJ10427" s="23"/>
      <c r="AK10427" s="23"/>
      <c r="AL10427" s="23"/>
    </row>
    <row r="10428" spans="3:38" s="25" customFormat="1" x14ac:dyDescent="0.2">
      <c r="C10428" s="22"/>
      <c r="D10428" s="23"/>
      <c r="E10428" s="23"/>
      <c r="P10428" s="23"/>
      <c r="AA10428" s="23"/>
      <c r="AB10428" s="23"/>
      <c r="AD10428" s="23"/>
      <c r="AJ10428" s="23"/>
      <c r="AK10428" s="23"/>
      <c r="AL10428" s="23"/>
    </row>
    <row r="10429" spans="3:38" s="25" customFormat="1" x14ac:dyDescent="0.2">
      <c r="C10429" s="22"/>
      <c r="D10429" s="23"/>
      <c r="E10429" s="23"/>
      <c r="P10429" s="23"/>
      <c r="AA10429" s="23"/>
      <c r="AB10429" s="23"/>
      <c r="AD10429" s="23"/>
      <c r="AJ10429" s="23"/>
      <c r="AK10429" s="23"/>
      <c r="AL10429" s="23"/>
    </row>
    <row r="10430" spans="3:38" s="25" customFormat="1" x14ac:dyDescent="0.2">
      <c r="C10430" s="22"/>
      <c r="D10430" s="23"/>
      <c r="E10430" s="23"/>
      <c r="P10430" s="23"/>
      <c r="AA10430" s="23"/>
      <c r="AB10430" s="23"/>
      <c r="AD10430" s="23"/>
      <c r="AJ10430" s="23"/>
      <c r="AK10430" s="23"/>
      <c r="AL10430" s="23"/>
    </row>
    <row r="10431" spans="3:38" s="25" customFormat="1" x14ac:dyDescent="0.2">
      <c r="C10431" s="22"/>
      <c r="D10431" s="23"/>
      <c r="E10431" s="23"/>
      <c r="P10431" s="23"/>
      <c r="AA10431" s="23"/>
      <c r="AB10431" s="23"/>
      <c r="AD10431" s="23"/>
      <c r="AJ10431" s="23"/>
      <c r="AK10431" s="23"/>
      <c r="AL10431" s="23"/>
    </row>
    <row r="10432" spans="3:38" s="25" customFormat="1" x14ac:dyDescent="0.2">
      <c r="C10432" s="22"/>
      <c r="D10432" s="23"/>
      <c r="E10432" s="23"/>
      <c r="P10432" s="23"/>
      <c r="AA10432" s="23"/>
      <c r="AB10432" s="23"/>
      <c r="AD10432" s="23"/>
      <c r="AJ10432" s="23"/>
      <c r="AK10432" s="23"/>
      <c r="AL10432" s="23"/>
    </row>
    <row r="10433" spans="3:38" s="25" customFormat="1" x14ac:dyDescent="0.2">
      <c r="C10433" s="22"/>
      <c r="D10433" s="23"/>
      <c r="E10433" s="23"/>
      <c r="P10433" s="23"/>
      <c r="AA10433" s="23"/>
      <c r="AB10433" s="23"/>
      <c r="AD10433" s="23"/>
      <c r="AJ10433" s="23"/>
      <c r="AK10433" s="23"/>
      <c r="AL10433" s="23"/>
    </row>
    <row r="10434" spans="3:38" s="25" customFormat="1" x14ac:dyDescent="0.2">
      <c r="C10434" s="22"/>
      <c r="D10434" s="23"/>
      <c r="E10434" s="23"/>
      <c r="P10434" s="23"/>
      <c r="AA10434" s="23"/>
      <c r="AB10434" s="23"/>
      <c r="AD10434" s="23"/>
      <c r="AJ10434" s="23"/>
      <c r="AK10434" s="23"/>
      <c r="AL10434" s="23"/>
    </row>
    <row r="10435" spans="3:38" s="25" customFormat="1" x14ac:dyDescent="0.2">
      <c r="C10435" s="22"/>
      <c r="D10435" s="23"/>
      <c r="E10435" s="23"/>
      <c r="P10435" s="23"/>
      <c r="AA10435" s="23"/>
      <c r="AB10435" s="23"/>
      <c r="AD10435" s="23"/>
      <c r="AJ10435" s="23"/>
      <c r="AK10435" s="23"/>
      <c r="AL10435" s="23"/>
    </row>
    <row r="10436" spans="3:38" s="25" customFormat="1" x14ac:dyDescent="0.2">
      <c r="C10436" s="22"/>
      <c r="D10436" s="23"/>
      <c r="E10436" s="23"/>
      <c r="P10436" s="23"/>
      <c r="AA10436" s="23"/>
      <c r="AB10436" s="23"/>
      <c r="AD10436" s="23"/>
      <c r="AJ10436" s="23"/>
      <c r="AK10436" s="23"/>
      <c r="AL10436" s="23"/>
    </row>
    <row r="10437" spans="3:38" s="25" customFormat="1" x14ac:dyDescent="0.2">
      <c r="C10437" s="22"/>
      <c r="D10437" s="23"/>
      <c r="E10437" s="23"/>
      <c r="P10437" s="23"/>
      <c r="AA10437" s="23"/>
      <c r="AB10437" s="23"/>
      <c r="AD10437" s="23"/>
      <c r="AJ10437" s="23"/>
      <c r="AK10437" s="23"/>
      <c r="AL10437" s="23"/>
    </row>
    <row r="10438" spans="3:38" s="25" customFormat="1" x14ac:dyDescent="0.2">
      <c r="C10438" s="22"/>
      <c r="D10438" s="23"/>
      <c r="E10438" s="23"/>
      <c r="P10438" s="23"/>
      <c r="AA10438" s="23"/>
      <c r="AB10438" s="23"/>
      <c r="AD10438" s="23"/>
      <c r="AJ10438" s="23"/>
      <c r="AK10438" s="23"/>
      <c r="AL10438" s="23"/>
    </row>
    <row r="10439" spans="3:38" s="25" customFormat="1" x14ac:dyDescent="0.2">
      <c r="C10439" s="22"/>
      <c r="D10439" s="23"/>
      <c r="E10439" s="23"/>
      <c r="P10439" s="23"/>
      <c r="AA10439" s="23"/>
      <c r="AB10439" s="23"/>
      <c r="AD10439" s="23"/>
      <c r="AJ10439" s="23"/>
      <c r="AK10439" s="23"/>
      <c r="AL10439" s="23"/>
    </row>
    <row r="10440" spans="3:38" s="25" customFormat="1" x14ac:dyDescent="0.2">
      <c r="C10440" s="22"/>
      <c r="D10440" s="23"/>
      <c r="E10440" s="23"/>
      <c r="P10440" s="23"/>
      <c r="AA10440" s="23"/>
      <c r="AB10440" s="23"/>
      <c r="AD10440" s="23"/>
      <c r="AJ10440" s="23"/>
      <c r="AK10440" s="23"/>
      <c r="AL10440" s="23"/>
    </row>
    <row r="10441" spans="3:38" s="25" customFormat="1" x14ac:dyDescent="0.2">
      <c r="C10441" s="22"/>
      <c r="D10441" s="23"/>
      <c r="E10441" s="23"/>
      <c r="P10441" s="23"/>
      <c r="AA10441" s="23"/>
      <c r="AB10441" s="23"/>
      <c r="AD10441" s="23"/>
      <c r="AJ10441" s="23"/>
      <c r="AK10441" s="23"/>
      <c r="AL10441" s="23"/>
    </row>
    <row r="10442" spans="3:38" s="25" customFormat="1" x14ac:dyDescent="0.2">
      <c r="C10442" s="22"/>
      <c r="D10442" s="23"/>
      <c r="E10442" s="23"/>
      <c r="P10442" s="23"/>
      <c r="AA10442" s="23"/>
      <c r="AB10442" s="23"/>
      <c r="AD10442" s="23"/>
      <c r="AJ10442" s="23"/>
      <c r="AK10442" s="23"/>
      <c r="AL10442" s="23"/>
    </row>
    <row r="10443" spans="3:38" s="25" customFormat="1" x14ac:dyDescent="0.2">
      <c r="C10443" s="22"/>
      <c r="D10443" s="23"/>
      <c r="E10443" s="23"/>
      <c r="P10443" s="23"/>
      <c r="AA10443" s="23"/>
      <c r="AB10443" s="23"/>
      <c r="AD10443" s="23"/>
      <c r="AJ10443" s="23"/>
      <c r="AK10443" s="23"/>
      <c r="AL10443" s="23"/>
    </row>
    <row r="10444" spans="3:38" s="25" customFormat="1" x14ac:dyDescent="0.2">
      <c r="C10444" s="22"/>
      <c r="D10444" s="23"/>
      <c r="E10444" s="23"/>
      <c r="P10444" s="23"/>
      <c r="AA10444" s="23"/>
      <c r="AB10444" s="23"/>
      <c r="AD10444" s="23"/>
      <c r="AJ10444" s="23"/>
      <c r="AK10444" s="23"/>
      <c r="AL10444" s="23"/>
    </row>
    <row r="10445" spans="3:38" s="25" customFormat="1" x14ac:dyDescent="0.2">
      <c r="C10445" s="22"/>
      <c r="D10445" s="23"/>
      <c r="E10445" s="23"/>
      <c r="P10445" s="23"/>
      <c r="AA10445" s="23"/>
      <c r="AB10445" s="23"/>
      <c r="AD10445" s="23"/>
      <c r="AJ10445" s="23"/>
      <c r="AK10445" s="23"/>
      <c r="AL10445" s="23"/>
    </row>
    <row r="10446" spans="3:38" s="25" customFormat="1" x14ac:dyDescent="0.2">
      <c r="C10446" s="22"/>
      <c r="D10446" s="23"/>
      <c r="E10446" s="23"/>
      <c r="P10446" s="23"/>
      <c r="AA10446" s="23"/>
      <c r="AB10446" s="23"/>
      <c r="AD10446" s="23"/>
      <c r="AJ10446" s="23"/>
      <c r="AK10446" s="23"/>
      <c r="AL10446" s="23"/>
    </row>
    <row r="10447" spans="3:38" s="25" customFormat="1" x14ac:dyDescent="0.2">
      <c r="C10447" s="22"/>
      <c r="D10447" s="23"/>
      <c r="E10447" s="23"/>
      <c r="P10447" s="23"/>
      <c r="AA10447" s="23"/>
      <c r="AB10447" s="23"/>
      <c r="AD10447" s="23"/>
      <c r="AJ10447" s="23"/>
      <c r="AK10447" s="23"/>
      <c r="AL10447" s="23"/>
    </row>
    <row r="10448" spans="3:38" s="25" customFormat="1" x14ac:dyDescent="0.2">
      <c r="C10448" s="22"/>
      <c r="D10448" s="23"/>
      <c r="E10448" s="23"/>
      <c r="P10448" s="23"/>
      <c r="AA10448" s="23"/>
      <c r="AB10448" s="23"/>
      <c r="AD10448" s="23"/>
      <c r="AJ10448" s="23"/>
      <c r="AK10448" s="23"/>
      <c r="AL10448" s="23"/>
    </row>
    <row r="10449" spans="3:38" s="25" customFormat="1" x14ac:dyDescent="0.2">
      <c r="C10449" s="22"/>
      <c r="D10449" s="23"/>
      <c r="E10449" s="23"/>
      <c r="P10449" s="23"/>
      <c r="AA10449" s="23"/>
      <c r="AB10449" s="23"/>
      <c r="AD10449" s="23"/>
      <c r="AJ10449" s="23"/>
      <c r="AK10449" s="23"/>
      <c r="AL10449" s="23"/>
    </row>
    <row r="10450" spans="3:38" s="25" customFormat="1" x14ac:dyDescent="0.2">
      <c r="C10450" s="22"/>
      <c r="D10450" s="23"/>
      <c r="E10450" s="23"/>
      <c r="P10450" s="23"/>
      <c r="AA10450" s="23"/>
      <c r="AB10450" s="23"/>
      <c r="AD10450" s="23"/>
      <c r="AJ10450" s="23"/>
      <c r="AK10450" s="23"/>
      <c r="AL10450" s="23"/>
    </row>
    <row r="10451" spans="3:38" s="25" customFormat="1" x14ac:dyDescent="0.2">
      <c r="C10451" s="22"/>
      <c r="D10451" s="23"/>
      <c r="E10451" s="23"/>
      <c r="P10451" s="23"/>
      <c r="AA10451" s="23"/>
      <c r="AB10451" s="23"/>
      <c r="AD10451" s="23"/>
      <c r="AJ10451" s="23"/>
      <c r="AK10451" s="23"/>
      <c r="AL10451" s="23"/>
    </row>
    <row r="10452" spans="3:38" s="25" customFormat="1" x14ac:dyDescent="0.2">
      <c r="C10452" s="22"/>
      <c r="D10452" s="23"/>
      <c r="E10452" s="23"/>
      <c r="P10452" s="23"/>
      <c r="AA10452" s="23"/>
      <c r="AB10452" s="23"/>
      <c r="AD10452" s="23"/>
      <c r="AJ10452" s="23"/>
      <c r="AK10452" s="23"/>
      <c r="AL10452" s="23"/>
    </row>
    <row r="10453" spans="3:38" s="25" customFormat="1" x14ac:dyDescent="0.2">
      <c r="C10453" s="22"/>
      <c r="D10453" s="23"/>
      <c r="E10453" s="23"/>
      <c r="P10453" s="23"/>
      <c r="AA10453" s="23"/>
      <c r="AB10453" s="23"/>
      <c r="AD10453" s="23"/>
      <c r="AJ10453" s="23"/>
      <c r="AK10453" s="23"/>
      <c r="AL10453" s="23"/>
    </row>
    <row r="10454" spans="3:38" s="25" customFormat="1" x14ac:dyDescent="0.2">
      <c r="C10454" s="22"/>
      <c r="D10454" s="23"/>
      <c r="E10454" s="23"/>
      <c r="P10454" s="23"/>
      <c r="AA10454" s="23"/>
      <c r="AB10454" s="23"/>
      <c r="AD10454" s="23"/>
      <c r="AJ10454" s="23"/>
      <c r="AK10454" s="23"/>
      <c r="AL10454" s="23"/>
    </row>
    <row r="10455" spans="3:38" s="25" customFormat="1" x14ac:dyDescent="0.2">
      <c r="C10455" s="22"/>
      <c r="D10455" s="23"/>
      <c r="E10455" s="23"/>
      <c r="P10455" s="23"/>
      <c r="AA10455" s="23"/>
      <c r="AB10455" s="23"/>
      <c r="AD10455" s="23"/>
      <c r="AJ10455" s="23"/>
      <c r="AK10455" s="23"/>
      <c r="AL10455" s="23"/>
    </row>
    <row r="10456" spans="3:38" s="25" customFormat="1" x14ac:dyDescent="0.2">
      <c r="C10456" s="22"/>
      <c r="D10456" s="23"/>
      <c r="E10456" s="23"/>
      <c r="P10456" s="23"/>
      <c r="AA10456" s="23"/>
      <c r="AB10456" s="23"/>
      <c r="AD10456" s="23"/>
      <c r="AJ10456" s="23"/>
      <c r="AK10456" s="23"/>
      <c r="AL10456" s="23"/>
    </row>
    <row r="10457" spans="3:38" s="25" customFormat="1" x14ac:dyDescent="0.2">
      <c r="C10457" s="22"/>
      <c r="D10457" s="23"/>
      <c r="E10457" s="23"/>
      <c r="P10457" s="23"/>
      <c r="AA10457" s="23"/>
      <c r="AB10457" s="23"/>
      <c r="AD10457" s="23"/>
      <c r="AJ10457" s="23"/>
      <c r="AK10457" s="23"/>
      <c r="AL10457" s="23"/>
    </row>
    <row r="10458" spans="3:38" s="25" customFormat="1" x14ac:dyDescent="0.2">
      <c r="C10458" s="22"/>
      <c r="D10458" s="23"/>
      <c r="E10458" s="23"/>
      <c r="P10458" s="23"/>
      <c r="AA10458" s="23"/>
      <c r="AB10458" s="23"/>
      <c r="AD10458" s="23"/>
      <c r="AJ10458" s="23"/>
      <c r="AK10458" s="23"/>
      <c r="AL10458" s="23"/>
    </row>
    <row r="10459" spans="3:38" s="25" customFormat="1" x14ac:dyDescent="0.2">
      <c r="C10459" s="22"/>
      <c r="D10459" s="23"/>
      <c r="E10459" s="23"/>
      <c r="P10459" s="23"/>
      <c r="AA10459" s="23"/>
      <c r="AB10459" s="23"/>
      <c r="AD10459" s="23"/>
      <c r="AJ10459" s="23"/>
      <c r="AK10459" s="23"/>
      <c r="AL10459" s="23"/>
    </row>
    <row r="10460" spans="3:38" s="25" customFormat="1" x14ac:dyDescent="0.2">
      <c r="C10460" s="22"/>
      <c r="D10460" s="23"/>
      <c r="E10460" s="23"/>
      <c r="P10460" s="23"/>
      <c r="AA10460" s="23"/>
      <c r="AB10460" s="23"/>
      <c r="AD10460" s="23"/>
      <c r="AJ10460" s="23"/>
      <c r="AK10460" s="23"/>
      <c r="AL10460" s="23"/>
    </row>
    <row r="10461" spans="3:38" s="25" customFormat="1" x14ac:dyDescent="0.2">
      <c r="C10461" s="22"/>
      <c r="D10461" s="23"/>
      <c r="E10461" s="23"/>
      <c r="P10461" s="23"/>
      <c r="AA10461" s="23"/>
      <c r="AB10461" s="23"/>
      <c r="AD10461" s="23"/>
      <c r="AJ10461" s="23"/>
      <c r="AK10461" s="23"/>
      <c r="AL10461" s="23"/>
    </row>
    <row r="10462" spans="3:38" s="25" customFormat="1" x14ac:dyDescent="0.2">
      <c r="C10462" s="22"/>
      <c r="D10462" s="23"/>
      <c r="E10462" s="23"/>
      <c r="P10462" s="23"/>
      <c r="AA10462" s="23"/>
      <c r="AB10462" s="23"/>
      <c r="AD10462" s="23"/>
      <c r="AJ10462" s="23"/>
      <c r="AK10462" s="23"/>
      <c r="AL10462" s="23"/>
    </row>
    <row r="10463" spans="3:38" s="25" customFormat="1" x14ac:dyDescent="0.2">
      <c r="C10463" s="22"/>
      <c r="D10463" s="23"/>
      <c r="E10463" s="23"/>
      <c r="P10463" s="23"/>
      <c r="AA10463" s="23"/>
      <c r="AB10463" s="23"/>
      <c r="AD10463" s="23"/>
      <c r="AJ10463" s="23"/>
      <c r="AK10463" s="23"/>
      <c r="AL10463" s="23"/>
    </row>
    <row r="10464" spans="3:38" s="25" customFormat="1" x14ac:dyDescent="0.2">
      <c r="C10464" s="22"/>
      <c r="D10464" s="23"/>
      <c r="E10464" s="23"/>
      <c r="P10464" s="23"/>
      <c r="AA10464" s="23"/>
      <c r="AB10464" s="23"/>
      <c r="AD10464" s="23"/>
      <c r="AJ10464" s="23"/>
      <c r="AK10464" s="23"/>
      <c r="AL10464" s="23"/>
    </row>
    <row r="10465" spans="3:38" s="25" customFormat="1" x14ac:dyDescent="0.2">
      <c r="C10465" s="22"/>
      <c r="D10465" s="23"/>
      <c r="E10465" s="23"/>
      <c r="P10465" s="23"/>
      <c r="AA10465" s="23"/>
      <c r="AB10465" s="23"/>
      <c r="AD10465" s="23"/>
      <c r="AJ10465" s="23"/>
      <c r="AK10465" s="23"/>
      <c r="AL10465" s="23"/>
    </row>
    <row r="10466" spans="3:38" s="25" customFormat="1" x14ac:dyDescent="0.2">
      <c r="C10466" s="22"/>
      <c r="D10466" s="23"/>
      <c r="E10466" s="23"/>
      <c r="P10466" s="23"/>
      <c r="AA10466" s="23"/>
      <c r="AB10466" s="23"/>
      <c r="AD10466" s="23"/>
      <c r="AJ10466" s="23"/>
      <c r="AK10466" s="23"/>
      <c r="AL10466" s="23"/>
    </row>
    <row r="10467" spans="3:38" s="25" customFormat="1" x14ac:dyDescent="0.2">
      <c r="C10467" s="22"/>
      <c r="D10467" s="23"/>
      <c r="E10467" s="23"/>
      <c r="P10467" s="23"/>
      <c r="AA10467" s="23"/>
      <c r="AB10467" s="23"/>
      <c r="AD10467" s="23"/>
      <c r="AJ10467" s="23"/>
      <c r="AK10467" s="23"/>
      <c r="AL10467" s="23"/>
    </row>
    <row r="10468" spans="3:38" s="25" customFormat="1" x14ac:dyDescent="0.2">
      <c r="C10468" s="22"/>
      <c r="D10468" s="23"/>
      <c r="E10468" s="23"/>
      <c r="P10468" s="23"/>
      <c r="AA10468" s="23"/>
      <c r="AB10468" s="23"/>
      <c r="AD10468" s="23"/>
      <c r="AJ10468" s="23"/>
      <c r="AK10468" s="23"/>
      <c r="AL10468" s="23"/>
    </row>
    <row r="10469" spans="3:38" s="25" customFormat="1" x14ac:dyDescent="0.2">
      <c r="C10469" s="22"/>
      <c r="D10469" s="23"/>
      <c r="E10469" s="23"/>
      <c r="P10469" s="23"/>
      <c r="AA10469" s="23"/>
      <c r="AB10469" s="23"/>
      <c r="AD10469" s="23"/>
      <c r="AJ10469" s="23"/>
      <c r="AK10469" s="23"/>
      <c r="AL10469" s="23"/>
    </row>
    <row r="10470" spans="3:38" s="25" customFormat="1" x14ac:dyDescent="0.2">
      <c r="C10470" s="22"/>
      <c r="D10470" s="23"/>
      <c r="E10470" s="23"/>
      <c r="P10470" s="23"/>
      <c r="AA10470" s="23"/>
      <c r="AB10470" s="23"/>
      <c r="AD10470" s="23"/>
      <c r="AJ10470" s="23"/>
      <c r="AK10470" s="23"/>
      <c r="AL10470" s="23"/>
    </row>
    <row r="10471" spans="3:38" s="25" customFormat="1" x14ac:dyDescent="0.2">
      <c r="C10471" s="22"/>
      <c r="D10471" s="23"/>
      <c r="E10471" s="23"/>
      <c r="P10471" s="23"/>
      <c r="AA10471" s="23"/>
      <c r="AB10471" s="23"/>
      <c r="AD10471" s="23"/>
      <c r="AJ10471" s="23"/>
      <c r="AK10471" s="23"/>
      <c r="AL10471" s="23"/>
    </row>
    <row r="10472" spans="3:38" s="25" customFormat="1" x14ac:dyDescent="0.2">
      <c r="C10472" s="22"/>
      <c r="D10472" s="23"/>
      <c r="E10472" s="23"/>
      <c r="P10472" s="23"/>
      <c r="AA10472" s="23"/>
      <c r="AB10472" s="23"/>
      <c r="AD10472" s="23"/>
      <c r="AJ10472" s="23"/>
      <c r="AK10472" s="23"/>
      <c r="AL10472" s="23"/>
    </row>
    <row r="10473" spans="3:38" s="25" customFormat="1" x14ac:dyDescent="0.2">
      <c r="C10473" s="22"/>
      <c r="D10473" s="23"/>
      <c r="E10473" s="23"/>
      <c r="P10473" s="23"/>
      <c r="AA10473" s="23"/>
      <c r="AB10473" s="23"/>
      <c r="AD10473" s="23"/>
      <c r="AJ10473" s="23"/>
      <c r="AK10473" s="23"/>
      <c r="AL10473" s="23"/>
    </row>
    <row r="10474" spans="3:38" s="25" customFormat="1" x14ac:dyDescent="0.2">
      <c r="C10474" s="22"/>
      <c r="D10474" s="23"/>
      <c r="E10474" s="23"/>
      <c r="P10474" s="23"/>
      <c r="AA10474" s="23"/>
      <c r="AB10474" s="23"/>
      <c r="AD10474" s="23"/>
      <c r="AJ10474" s="23"/>
      <c r="AK10474" s="23"/>
      <c r="AL10474" s="23"/>
    </row>
    <row r="10475" spans="3:38" s="25" customFormat="1" x14ac:dyDescent="0.2">
      <c r="C10475" s="22"/>
      <c r="D10475" s="23"/>
      <c r="E10475" s="23"/>
      <c r="P10475" s="23"/>
      <c r="AA10475" s="23"/>
      <c r="AB10475" s="23"/>
      <c r="AD10475" s="23"/>
      <c r="AJ10475" s="23"/>
      <c r="AK10475" s="23"/>
      <c r="AL10475" s="23"/>
    </row>
    <row r="10476" spans="3:38" s="25" customFormat="1" x14ac:dyDescent="0.2">
      <c r="C10476" s="22"/>
      <c r="D10476" s="23"/>
      <c r="E10476" s="23"/>
      <c r="P10476" s="23"/>
      <c r="AA10476" s="23"/>
      <c r="AB10476" s="23"/>
      <c r="AD10476" s="23"/>
      <c r="AJ10476" s="23"/>
      <c r="AK10476" s="23"/>
      <c r="AL10476" s="23"/>
    </row>
    <row r="10477" spans="3:38" s="25" customFormat="1" x14ac:dyDescent="0.2">
      <c r="C10477" s="22"/>
      <c r="D10477" s="23"/>
      <c r="E10477" s="23"/>
      <c r="P10477" s="23"/>
      <c r="AA10477" s="23"/>
      <c r="AB10477" s="23"/>
      <c r="AD10477" s="23"/>
      <c r="AJ10477" s="23"/>
      <c r="AK10477" s="23"/>
      <c r="AL10477" s="23"/>
    </row>
    <row r="10478" spans="3:38" s="25" customFormat="1" x14ac:dyDescent="0.2">
      <c r="C10478" s="22"/>
      <c r="D10478" s="23"/>
      <c r="E10478" s="23"/>
      <c r="P10478" s="23"/>
      <c r="AA10478" s="23"/>
      <c r="AB10478" s="23"/>
      <c r="AD10478" s="23"/>
      <c r="AJ10478" s="23"/>
      <c r="AK10478" s="23"/>
      <c r="AL10478" s="23"/>
    </row>
    <row r="10479" spans="3:38" s="25" customFormat="1" x14ac:dyDescent="0.2">
      <c r="C10479" s="22"/>
      <c r="D10479" s="23"/>
      <c r="E10479" s="23"/>
      <c r="P10479" s="23"/>
      <c r="AA10479" s="23"/>
      <c r="AB10479" s="23"/>
      <c r="AD10479" s="23"/>
      <c r="AJ10479" s="23"/>
      <c r="AK10479" s="23"/>
      <c r="AL10479" s="23"/>
    </row>
    <row r="10480" spans="3:38" s="25" customFormat="1" x14ac:dyDescent="0.2">
      <c r="C10480" s="22"/>
      <c r="D10480" s="23"/>
      <c r="E10480" s="23"/>
      <c r="P10480" s="23"/>
      <c r="AA10480" s="23"/>
      <c r="AB10480" s="23"/>
      <c r="AD10480" s="23"/>
      <c r="AJ10480" s="23"/>
      <c r="AK10480" s="23"/>
      <c r="AL10480" s="23"/>
    </row>
    <row r="10481" spans="3:38" s="25" customFormat="1" x14ac:dyDescent="0.2">
      <c r="C10481" s="22"/>
      <c r="D10481" s="23"/>
      <c r="E10481" s="23"/>
      <c r="P10481" s="23"/>
      <c r="AA10481" s="23"/>
      <c r="AB10481" s="23"/>
      <c r="AD10481" s="23"/>
      <c r="AJ10481" s="23"/>
      <c r="AK10481" s="23"/>
      <c r="AL10481" s="23"/>
    </row>
    <row r="10482" spans="3:38" s="25" customFormat="1" x14ac:dyDescent="0.2">
      <c r="C10482" s="22"/>
      <c r="D10482" s="23"/>
      <c r="E10482" s="23"/>
      <c r="P10482" s="23"/>
      <c r="AA10482" s="23"/>
      <c r="AB10482" s="23"/>
      <c r="AD10482" s="23"/>
      <c r="AJ10482" s="23"/>
      <c r="AK10482" s="23"/>
      <c r="AL10482" s="23"/>
    </row>
    <row r="10483" spans="3:38" s="25" customFormat="1" x14ac:dyDescent="0.2">
      <c r="C10483" s="22"/>
      <c r="D10483" s="23"/>
      <c r="E10483" s="23"/>
      <c r="P10483" s="23"/>
      <c r="AA10483" s="23"/>
      <c r="AB10483" s="23"/>
      <c r="AD10483" s="23"/>
      <c r="AJ10483" s="23"/>
      <c r="AK10483" s="23"/>
      <c r="AL10483" s="23"/>
    </row>
    <row r="10484" spans="3:38" s="25" customFormat="1" x14ac:dyDescent="0.2">
      <c r="C10484" s="22"/>
      <c r="D10484" s="23"/>
      <c r="E10484" s="23"/>
      <c r="P10484" s="23"/>
      <c r="AA10484" s="23"/>
      <c r="AB10484" s="23"/>
      <c r="AD10484" s="23"/>
      <c r="AJ10484" s="23"/>
      <c r="AK10484" s="23"/>
      <c r="AL10484" s="23"/>
    </row>
    <row r="10485" spans="3:38" s="25" customFormat="1" x14ac:dyDescent="0.2">
      <c r="C10485" s="22"/>
      <c r="D10485" s="23"/>
      <c r="E10485" s="23"/>
      <c r="P10485" s="23"/>
      <c r="AA10485" s="23"/>
      <c r="AB10485" s="23"/>
      <c r="AD10485" s="23"/>
      <c r="AJ10485" s="23"/>
      <c r="AK10485" s="23"/>
      <c r="AL10485" s="23"/>
    </row>
    <row r="10486" spans="3:38" s="25" customFormat="1" x14ac:dyDescent="0.2">
      <c r="C10486" s="22"/>
      <c r="D10486" s="23"/>
      <c r="E10486" s="23"/>
      <c r="P10486" s="23"/>
      <c r="AA10486" s="23"/>
      <c r="AB10486" s="23"/>
      <c r="AD10486" s="23"/>
      <c r="AJ10486" s="23"/>
      <c r="AK10486" s="23"/>
      <c r="AL10486" s="23"/>
    </row>
    <row r="10487" spans="3:38" s="25" customFormat="1" x14ac:dyDescent="0.2">
      <c r="C10487" s="22"/>
      <c r="D10487" s="23"/>
      <c r="E10487" s="23"/>
      <c r="P10487" s="23"/>
      <c r="AA10487" s="23"/>
      <c r="AB10487" s="23"/>
      <c r="AD10487" s="23"/>
      <c r="AJ10487" s="23"/>
      <c r="AK10487" s="23"/>
      <c r="AL10487" s="23"/>
    </row>
    <row r="10488" spans="3:38" s="25" customFormat="1" x14ac:dyDescent="0.2">
      <c r="C10488" s="22"/>
      <c r="D10488" s="23"/>
      <c r="E10488" s="23"/>
      <c r="P10488" s="23"/>
      <c r="AA10488" s="23"/>
      <c r="AB10488" s="23"/>
      <c r="AD10488" s="23"/>
      <c r="AJ10488" s="23"/>
      <c r="AK10488" s="23"/>
      <c r="AL10488" s="23"/>
    </row>
    <row r="10489" spans="3:38" s="25" customFormat="1" x14ac:dyDescent="0.2">
      <c r="C10489" s="22"/>
      <c r="D10489" s="23"/>
      <c r="E10489" s="23"/>
      <c r="P10489" s="23"/>
      <c r="AA10489" s="23"/>
      <c r="AB10489" s="23"/>
      <c r="AD10489" s="23"/>
      <c r="AJ10489" s="23"/>
      <c r="AK10489" s="23"/>
      <c r="AL10489" s="23"/>
    </row>
    <row r="10490" spans="3:38" s="25" customFormat="1" x14ac:dyDescent="0.2">
      <c r="C10490" s="22"/>
      <c r="D10490" s="23"/>
      <c r="E10490" s="23"/>
      <c r="P10490" s="23"/>
      <c r="AA10490" s="23"/>
      <c r="AB10490" s="23"/>
      <c r="AD10490" s="23"/>
      <c r="AJ10490" s="23"/>
      <c r="AK10490" s="23"/>
      <c r="AL10490" s="23"/>
    </row>
    <row r="10491" spans="3:38" s="25" customFormat="1" x14ac:dyDescent="0.2">
      <c r="C10491" s="22"/>
      <c r="D10491" s="23"/>
      <c r="E10491" s="23"/>
      <c r="P10491" s="23"/>
      <c r="AA10491" s="23"/>
      <c r="AB10491" s="23"/>
      <c r="AD10491" s="23"/>
      <c r="AJ10491" s="23"/>
      <c r="AK10491" s="23"/>
      <c r="AL10491" s="23"/>
    </row>
    <row r="10492" spans="3:38" s="25" customFormat="1" x14ac:dyDescent="0.2">
      <c r="C10492" s="22"/>
      <c r="D10492" s="23"/>
      <c r="E10492" s="23"/>
      <c r="P10492" s="23"/>
      <c r="AA10492" s="23"/>
      <c r="AB10492" s="23"/>
      <c r="AD10492" s="23"/>
      <c r="AJ10492" s="23"/>
      <c r="AK10492" s="23"/>
      <c r="AL10492" s="23"/>
    </row>
    <row r="10493" spans="3:38" s="25" customFormat="1" x14ac:dyDescent="0.2">
      <c r="C10493" s="22"/>
      <c r="D10493" s="23"/>
      <c r="E10493" s="23"/>
      <c r="P10493" s="23"/>
      <c r="AA10493" s="23"/>
      <c r="AB10493" s="23"/>
      <c r="AD10493" s="23"/>
      <c r="AJ10493" s="23"/>
      <c r="AK10493" s="23"/>
      <c r="AL10493" s="23"/>
    </row>
    <row r="10494" spans="3:38" s="25" customFormat="1" x14ac:dyDescent="0.2">
      <c r="C10494" s="22"/>
      <c r="D10494" s="23"/>
      <c r="E10494" s="23"/>
      <c r="P10494" s="23"/>
      <c r="AA10494" s="23"/>
      <c r="AB10494" s="23"/>
      <c r="AD10494" s="23"/>
      <c r="AJ10494" s="23"/>
      <c r="AK10494" s="23"/>
      <c r="AL10494" s="23"/>
    </row>
    <row r="10495" spans="3:38" s="25" customFormat="1" x14ac:dyDescent="0.2">
      <c r="C10495" s="22"/>
      <c r="D10495" s="23"/>
      <c r="E10495" s="23"/>
      <c r="P10495" s="23"/>
      <c r="AA10495" s="23"/>
      <c r="AB10495" s="23"/>
      <c r="AD10495" s="23"/>
      <c r="AJ10495" s="23"/>
      <c r="AK10495" s="23"/>
      <c r="AL10495" s="23"/>
    </row>
    <row r="10496" spans="3:38" s="25" customFormat="1" x14ac:dyDescent="0.2">
      <c r="C10496" s="22"/>
      <c r="D10496" s="23"/>
      <c r="E10496" s="23"/>
      <c r="P10496" s="23"/>
      <c r="AA10496" s="23"/>
      <c r="AB10496" s="23"/>
      <c r="AD10496" s="23"/>
      <c r="AJ10496" s="23"/>
      <c r="AK10496" s="23"/>
      <c r="AL10496" s="23"/>
    </row>
    <row r="10497" spans="3:38" s="25" customFormat="1" x14ac:dyDescent="0.2">
      <c r="C10497" s="22"/>
      <c r="D10497" s="23"/>
      <c r="E10497" s="23"/>
      <c r="P10497" s="23"/>
      <c r="AA10497" s="23"/>
      <c r="AB10497" s="23"/>
      <c r="AD10497" s="23"/>
      <c r="AJ10497" s="23"/>
      <c r="AK10497" s="23"/>
      <c r="AL10497" s="23"/>
    </row>
    <row r="10498" spans="3:38" s="25" customFormat="1" x14ac:dyDescent="0.2">
      <c r="C10498" s="22"/>
      <c r="D10498" s="23"/>
      <c r="E10498" s="23"/>
      <c r="P10498" s="23"/>
      <c r="AA10498" s="23"/>
      <c r="AB10498" s="23"/>
      <c r="AD10498" s="23"/>
      <c r="AJ10498" s="23"/>
      <c r="AK10498" s="23"/>
      <c r="AL10498" s="23"/>
    </row>
    <row r="10499" spans="3:38" s="25" customFormat="1" x14ac:dyDescent="0.2">
      <c r="C10499" s="22"/>
      <c r="D10499" s="23"/>
      <c r="E10499" s="23"/>
      <c r="P10499" s="23"/>
      <c r="AA10499" s="23"/>
      <c r="AB10499" s="23"/>
      <c r="AD10499" s="23"/>
      <c r="AJ10499" s="23"/>
      <c r="AK10499" s="23"/>
      <c r="AL10499" s="23"/>
    </row>
    <row r="10500" spans="3:38" s="25" customFormat="1" x14ac:dyDescent="0.2">
      <c r="C10500" s="22"/>
      <c r="D10500" s="23"/>
      <c r="E10500" s="23"/>
      <c r="P10500" s="23"/>
      <c r="AA10500" s="23"/>
      <c r="AB10500" s="23"/>
      <c r="AD10500" s="23"/>
      <c r="AJ10500" s="23"/>
      <c r="AK10500" s="23"/>
      <c r="AL10500" s="23"/>
    </row>
    <row r="10501" spans="3:38" s="25" customFormat="1" x14ac:dyDescent="0.2">
      <c r="C10501" s="22"/>
      <c r="D10501" s="23"/>
      <c r="E10501" s="23"/>
      <c r="P10501" s="23"/>
      <c r="AA10501" s="23"/>
      <c r="AB10501" s="23"/>
      <c r="AD10501" s="23"/>
      <c r="AJ10501" s="23"/>
      <c r="AK10501" s="23"/>
      <c r="AL10501" s="23"/>
    </row>
    <row r="10502" spans="3:38" s="25" customFormat="1" x14ac:dyDescent="0.2">
      <c r="C10502" s="22"/>
      <c r="D10502" s="23"/>
      <c r="E10502" s="23"/>
      <c r="P10502" s="23"/>
      <c r="AA10502" s="23"/>
      <c r="AB10502" s="23"/>
      <c r="AD10502" s="23"/>
      <c r="AJ10502" s="23"/>
      <c r="AK10502" s="23"/>
      <c r="AL10502" s="23"/>
    </row>
    <row r="10503" spans="3:38" s="25" customFormat="1" x14ac:dyDescent="0.2">
      <c r="C10503" s="22"/>
      <c r="D10503" s="23"/>
      <c r="E10503" s="23"/>
      <c r="P10503" s="23"/>
      <c r="AA10503" s="23"/>
      <c r="AB10503" s="23"/>
      <c r="AD10503" s="23"/>
      <c r="AJ10503" s="23"/>
      <c r="AK10503" s="23"/>
      <c r="AL10503" s="23"/>
    </row>
    <row r="10504" spans="3:38" s="25" customFormat="1" x14ac:dyDescent="0.2">
      <c r="C10504" s="22"/>
      <c r="D10504" s="23"/>
      <c r="E10504" s="23"/>
      <c r="P10504" s="23"/>
      <c r="AA10504" s="23"/>
      <c r="AB10504" s="23"/>
      <c r="AD10504" s="23"/>
      <c r="AJ10504" s="23"/>
      <c r="AK10504" s="23"/>
      <c r="AL10504" s="23"/>
    </row>
    <row r="10505" spans="3:38" s="25" customFormat="1" x14ac:dyDescent="0.2">
      <c r="C10505" s="22"/>
      <c r="D10505" s="23"/>
      <c r="E10505" s="23"/>
      <c r="P10505" s="23"/>
      <c r="AA10505" s="23"/>
      <c r="AB10505" s="23"/>
      <c r="AD10505" s="23"/>
      <c r="AJ10505" s="23"/>
      <c r="AK10505" s="23"/>
      <c r="AL10505" s="23"/>
    </row>
    <row r="10506" spans="3:38" s="25" customFormat="1" x14ac:dyDescent="0.2">
      <c r="C10506" s="22"/>
      <c r="D10506" s="23"/>
      <c r="E10506" s="23"/>
      <c r="P10506" s="23"/>
      <c r="AA10506" s="23"/>
      <c r="AB10506" s="23"/>
      <c r="AD10506" s="23"/>
      <c r="AJ10506" s="23"/>
      <c r="AK10506" s="23"/>
      <c r="AL10506" s="23"/>
    </row>
    <row r="10507" spans="3:38" s="25" customFormat="1" x14ac:dyDescent="0.2">
      <c r="C10507" s="22"/>
      <c r="D10507" s="23"/>
      <c r="E10507" s="23"/>
      <c r="P10507" s="23"/>
      <c r="AA10507" s="23"/>
      <c r="AB10507" s="23"/>
      <c r="AD10507" s="23"/>
      <c r="AJ10507" s="23"/>
      <c r="AK10507" s="23"/>
      <c r="AL10507" s="23"/>
    </row>
    <row r="10508" spans="3:38" s="25" customFormat="1" x14ac:dyDescent="0.2">
      <c r="C10508" s="22"/>
      <c r="D10508" s="23"/>
      <c r="E10508" s="23"/>
      <c r="P10508" s="23"/>
      <c r="AA10508" s="23"/>
      <c r="AB10508" s="23"/>
      <c r="AD10508" s="23"/>
      <c r="AJ10508" s="23"/>
      <c r="AK10508" s="23"/>
      <c r="AL10508" s="23"/>
    </row>
    <row r="10509" spans="3:38" s="25" customFormat="1" x14ac:dyDescent="0.2">
      <c r="C10509" s="22"/>
      <c r="D10509" s="23"/>
      <c r="E10509" s="23"/>
      <c r="P10509" s="23"/>
      <c r="AA10509" s="23"/>
      <c r="AB10509" s="23"/>
      <c r="AD10509" s="23"/>
      <c r="AJ10509" s="23"/>
      <c r="AK10509" s="23"/>
      <c r="AL10509" s="23"/>
    </row>
    <row r="10510" spans="3:38" s="25" customFormat="1" x14ac:dyDescent="0.2">
      <c r="C10510" s="22"/>
      <c r="D10510" s="23"/>
      <c r="E10510" s="23"/>
      <c r="P10510" s="23"/>
      <c r="AA10510" s="23"/>
      <c r="AB10510" s="23"/>
      <c r="AD10510" s="23"/>
      <c r="AJ10510" s="23"/>
      <c r="AK10510" s="23"/>
      <c r="AL10510" s="23"/>
    </row>
    <row r="10511" spans="3:38" s="25" customFormat="1" x14ac:dyDescent="0.2">
      <c r="C10511" s="22"/>
      <c r="D10511" s="23"/>
      <c r="E10511" s="23"/>
      <c r="P10511" s="23"/>
      <c r="AA10511" s="23"/>
      <c r="AB10511" s="23"/>
      <c r="AD10511" s="23"/>
      <c r="AJ10511" s="23"/>
      <c r="AK10511" s="23"/>
      <c r="AL10511" s="23"/>
    </row>
    <row r="10512" spans="3:38" s="25" customFormat="1" x14ac:dyDescent="0.2">
      <c r="C10512" s="22"/>
      <c r="D10512" s="23"/>
      <c r="E10512" s="23"/>
      <c r="P10512" s="23"/>
      <c r="AA10512" s="23"/>
      <c r="AB10512" s="23"/>
      <c r="AD10512" s="23"/>
      <c r="AJ10512" s="23"/>
      <c r="AK10512" s="23"/>
      <c r="AL10512" s="23"/>
    </row>
    <row r="10513" spans="3:38" s="25" customFormat="1" x14ac:dyDescent="0.2">
      <c r="C10513" s="22"/>
      <c r="D10513" s="23"/>
      <c r="E10513" s="23"/>
      <c r="P10513" s="23"/>
      <c r="AA10513" s="23"/>
      <c r="AB10513" s="23"/>
      <c r="AD10513" s="23"/>
      <c r="AJ10513" s="23"/>
      <c r="AK10513" s="23"/>
      <c r="AL10513" s="23"/>
    </row>
    <row r="10514" spans="3:38" s="25" customFormat="1" x14ac:dyDescent="0.2">
      <c r="C10514" s="22"/>
      <c r="D10514" s="23"/>
      <c r="E10514" s="23"/>
      <c r="P10514" s="23"/>
      <c r="AA10514" s="23"/>
      <c r="AB10514" s="23"/>
      <c r="AD10514" s="23"/>
      <c r="AJ10514" s="23"/>
      <c r="AK10514" s="23"/>
      <c r="AL10514" s="23"/>
    </row>
    <row r="10515" spans="3:38" s="25" customFormat="1" x14ac:dyDescent="0.2">
      <c r="C10515" s="22"/>
      <c r="D10515" s="23"/>
      <c r="E10515" s="23"/>
      <c r="P10515" s="23"/>
      <c r="AA10515" s="23"/>
      <c r="AB10515" s="23"/>
      <c r="AD10515" s="23"/>
      <c r="AJ10515" s="23"/>
      <c r="AK10515" s="23"/>
      <c r="AL10515" s="23"/>
    </row>
    <row r="10516" spans="3:38" s="25" customFormat="1" x14ac:dyDescent="0.2">
      <c r="C10516" s="22"/>
      <c r="D10516" s="23"/>
      <c r="E10516" s="23"/>
      <c r="P10516" s="23"/>
      <c r="AA10516" s="23"/>
      <c r="AB10516" s="23"/>
      <c r="AD10516" s="23"/>
      <c r="AJ10516" s="23"/>
      <c r="AK10516" s="23"/>
      <c r="AL10516" s="23"/>
    </row>
    <row r="10517" spans="3:38" s="25" customFormat="1" x14ac:dyDescent="0.2">
      <c r="C10517" s="22"/>
      <c r="D10517" s="23"/>
      <c r="E10517" s="23"/>
      <c r="P10517" s="23"/>
      <c r="AA10517" s="23"/>
      <c r="AB10517" s="23"/>
      <c r="AD10517" s="23"/>
      <c r="AJ10517" s="23"/>
      <c r="AK10517" s="23"/>
      <c r="AL10517" s="23"/>
    </row>
    <row r="10518" spans="3:38" s="25" customFormat="1" x14ac:dyDescent="0.2">
      <c r="C10518" s="22"/>
      <c r="D10518" s="23"/>
      <c r="E10518" s="23"/>
      <c r="P10518" s="23"/>
      <c r="AA10518" s="23"/>
      <c r="AB10518" s="23"/>
      <c r="AD10518" s="23"/>
      <c r="AJ10518" s="23"/>
      <c r="AK10518" s="23"/>
      <c r="AL10518" s="23"/>
    </row>
    <row r="10519" spans="3:38" s="25" customFormat="1" x14ac:dyDescent="0.2">
      <c r="C10519" s="22"/>
      <c r="D10519" s="23"/>
      <c r="E10519" s="23"/>
      <c r="P10519" s="23"/>
      <c r="AA10519" s="23"/>
      <c r="AB10519" s="23"/>
      <c r="AD10519" s="23"/>
      <c r="AJ10519" s="23"/>
      <c r="AK10519" s="23"/>
      <c r="AL10519" s="23"/>
    </row>
    <row r="10520" spans="3:38" s="25" customFormat="1" x14ac:dyDescent="0.2">
      <c r="C10520" s="22"/>
      <c r="D10520" s="23"/>
      <c r="E10520" s="23"/>
      <c r="P10520" s="23"/>
      <c r="AA10520" s="23"/>
      <c r="AB10520" s="23"/>
      <c r="AD10520" s="23"/>
      <c r="AJ10520" s="23"/>
      <c r="AK10520" s="23"/>
      <c r="AL10520" s="23"/>
    </row>
    <row r="10521" spans="3:38" s="25" customFormat="1" x14ac:dyDescent="0.2">
      <c r="C10521" s="22"/>
      <c r="D10521" s="23"/>
      <c r="E10521" s="23"/>
      <c r="P10521" s="23"/>
      <c r="AA10521" s="23"/>
      <c r="AB10521" s="23"/>
      <c r="AD10521" s="23"/>
      <c r="AJ10521" s="23"/>
      <c r="AK10521" s="23"/>
      <c r="AL10521" s="23"/>
    </row>
    <row r="10522" spans="3:38" s="25" customFormat="1" x14ac:dyDescent="0.2">
      <c r="C10522" s="22"/>
      <c r="D10522" s="23"/>
      <c r="E10522" s="23"/>
      <c r="P10522" s="23"/>
      <c r="AA10522" s="23"/>
      <c r="AB10522" s="23"/>
      <c r="AD10522" s="23"/>
      <c r="AJ10522" s="23"/>
      <c r="AK10522" s="23"/>
      <c r="AL10522" s="23"/>
    </row>
    <row r="10523" spans="3:38" s="25" customFormat="1" x14ac:dyDescent="0.2">
      <c r="C10523" s="22"/>
      <c r="D10523" s="23"/>
      <c r="E10523" s="23"/>
      <c r="P10523" s="23"/>
      <c r="AA10523" s="23"/>
      <c r="AB10523" s="23"/>
      <c r="AD10523" s="23"/>
      <c r="AJ10523" s="23"/>
      <c r="AK10523" s="23"/>
      <c r="AL10523" s="23"/>
    </row>
    <row r="10524" spans="3:38" s="25" customFormat="1" x14ac:dyDescent="0.2">
      <c r="C10524" s="22"/>
      <c r="D10524" s="23"/>
      <c r="E10524" s="23"/>
      <c r="P10524" s="23"/>
      <c r="AA10524" s="23"/>
      <c r="AB10524" s="23"/>
      <c r="AD10524" s="23"/>
      <c r="AJ10524" s="23"/>
      <c r="AK10524" s="23"/>
      <c r="AL10524" s="23"/>
    </row>
    <row r="10525" spans="3:38" s="25" customFormat="1" x14ac:dyDescent="0.2">
      <c r="C10525" s="22"/>
      <c r="D10525" s="23"/>
      <c r="E10525" s="23"/>
      <c r="P10525" s="23"/>
      <c r="AA10525" s="23"/>
      <c r="AB10525" s="23"/>
      <c r="AD10525" s="23"/>
      <c r="AJ10525" s="23"/>
      <c r="AK10525" s="23"/>
      <c r="AL10525" s="23"/>
    </row>
    <row r="10526" spans="3:38" s="25" customFormat="1" x14ac:dyDescent="0.2">
      <c r="C10526" s="22"/>
      <c r="D10526" s="23"/>
      <c r="E10526" s="23"/>
      <c r="P10526" s="23"/>
      <c r="AA10526" s="23"/>
      <c r="AB10526" s="23"/>
      <c r="AD10526" s="23"/>
      <c r="AJ10526" s="23"/>
      <c r="AK10526" s="23"/>
      <c r="AL10526" s="23"/>
    </row>
    <row r="10527" spans="3:38" s="25" customFormat="1" x14ac:dyDescent="0.2">
      <c r="C10527" s="22"/>
      <c r="D10527" s="23"/>
      <c r="E10527" s="23"/>
      <c r="P10527" s="23"/>
      <c r="AA10527" s="23"/>
      <c r="AB10527" s="23"/>
      <c r="AD10527" s="23"/>
      <c r="AJ10527" s="23"/>
      <c r="AK10527" s="23"/>
      <c r="AL10527" s="23"/>
    </row>
    <row r="10528" spans="3:38" s="25" customFormat="1" x14ac:dyDescent="0.2">
      <c r="C10528" s="22"/>
      <c r="D10528" s="23"/>
      <c r="E10528" s="23"/>
      <c r="P10528" s="23"/>
      <c r="AA10528" s="23"/>
      <c r="AB10528" s="23"/>
      <c r="AD10528" s="23"/>
      <c r="AJ10528" s="23"/>
      <c r="AK10528" s="23"/>
      <c r="AL10528" s="23"/>
    </row>
    <row r="10529" spans="3:38" s="25" customFormat="1" x14ac:dyDescent="0.2">
      <c r="C10529" s="22"/>
      <c r="D10529" s="23"/>
      <c r="E10529" s="23"/>
      <c r="P10529" s="23"/>
      <c r="AA10529" s="23"/>
      <c r="AB10529" s="23"/>
      <c r="AD10529" s="23"/>
      <c r="AJ10529" s="23"/>
      <c r="AK10529" s="23"/>
      <c r="AL10529" s="23"/>
    </row>
    <row r="10530" spans="3:38" s="25" customFormat="1" x14ac:dyDescent="0.2">
      <c r="C10530" s="22"/>
      <c r="D10530" s="23"/>
      <c r="E10530" s="23"/>
      <c r="P10530" s="23"/>
      <c r="AA10530" s="23"/>
      <c r="AB10530" s="23"/>
      <c r="AD10530" s="23"/>
      <c r="AJ10530" s="23"/>
      <c r="AK10530" s="23"/>
      <c r="AL10530" s="23"/>
    </row>
    <row r="10531" spans="3:38" s="25" customFormat="1" x14ac:dyDescent="0.2">
      <c r="C10531" s="22"/>
      <c r="D10531" s="23"/>
      <c r="E10531" s="23"/>
      <c r="P10531" s="23"/>
      <c r="AA10531" s="23"/>
      <c r="AB10531" s="23"/>
      <c r="AD10531" s="23"/>
      <c r="AJ10531" s="23"/>
      <c r="AK10531" s="23"/>
      <c r="AL10531" s="23"/>
    </row>
    <row r="10532" spans="3:38" s="25" customFormat="1" x14ac:dyDescent="0.2">
      <c r="C10532" s="22"/>
      <c r="D10532" s="23"/>
      <c r="E10532" s="23"/>
      <c r="P10532" s="23"/>
      <c r="AA10532" s="23"/>
      <c r="AB10532" s="23"/>
      <c r="AD10532" s="23"/>
      <c r="AJ10532" s="23"/>
      <c r="AK10532" s="23"/>
      <c r="AL10532" s="23"/>
    </row>
    <row r="10533" spans="3:38" s="25" customFormat="1" x14ac:dyDescent="0.2">
      <c r="C10533" s="22"/>
      <c r="D10533" s="23"/>
      <c r="E10533" s="23"/>
      <c r="P10533" s="23"/>
      <c r="AA10533" s="23"/>
      <c r="AB10533" s="23"/>
      <c r="AD10533" s="23"/>
      <c r="AJ10533" s="23"/>
      <c r="AK10533" s="23"/>
      <c r="AL10533" s="23"/>
    </row>
    <row r="10534" spans="3:38" s="25" customFormat="1" x14ac:dyDescent="0.2">
      <c r="C10534" s="22"/>
      <c r="D10534" s="23"/>
      <c r="E10534" s="23"/>
      <c r="P10534" s="23"/>
      <c r="AA10534" s="23"/>
      <c r="AB10534" s="23"/>
      <c r="AD10534" s="23"/>
      <c r="AJ10534" s="23"/>
      <c r="AK10534" s="23"/>
      <c r="AL10534" s="23"/>
    </row>
    <row r="10535" spans="3:38" s="25" customFormat="1" x14ac:dyDescent="0.2">
      <c r="C10535" s="22"/>
      <c r="D10535" s="23"/>
      <c r="E10535" s="23"/>
      <c r="P10535" s="23"/>
      <c r="AA10535" s="23"/>
      <c r="AB10535" s="23"/>
      <c r="AD10535" s="23"/>
      <c r="AJ10535" s="23"/>
      <c r="AK10535" s="23"/>
      <c r="AL10535" s="23"/>
    </row>
    <row r="10536" spans="3:38" s="25" customFormat="1" x14ac:dyDescent="0.2">
      <c r="C10536" s="22"/>
      <c r="D10536" s="23"/>
      <c r="E10536" s="23"/>
      <c r="P10536" s="23"/>
      <c r="AA10536" s="23"/>
      <c r="AB10536" s="23"/>
      <c r="AD10536" s="23"/>
      <c r="AJ10536" s="23"/>
      <c r="AK10536" s="23"/>
      <c r="AL10536" s="23"/>
    </row>
    <row r="10537" spans="3:38" s="25" customFormat="1" x14ac:dyDescent="0.2">
      <c r="C10537" s="22"/>
      <c r="D10537" s="23"/>
      <c r="E10537" s="23"/>
      <c r="P10537" s="23"/>
      <c r="AA10537" s="23"/>
      <c r="AB10537" s="23"/>
      <c r="AD10537" s="23"/>
      <c r="AJ10537" s="23"/>
      <c r="AK10537" s="23"/>
      <c r="AL10537" s="23"/>
    </row>
    <row r="10538" spans="3:38" s="25" customFormat="1" x14ac:dyDescent="0.2">
      <c r="C10538" s="22"/>
      <c r="D10538" s="23"/>
      <c r="E10538" s="23"/>
      <c r="P10538" s="23"/>
      <c r="AA10538" s="23"/>
      <c r="AB10538" s="23"/>
      <c r="AD10538" s="23"/>
      <c r="AJ10538" s="23"/>
      <c r="AK10538" s="23"/>
      <c r="AL10538" s="23"/>
    </row>
    <row r="10539" spans="3:38" s="25" customFormat="1" x14ac:dyDescent="0.2">
      <c r="C10539" s="22"/>
      <c r="D10539" s="23"/>
      <c r="E10539" s="23"/>
      <c r="P10539" s="23"/>
      <c r="AA10539" s="23"/>
      <c r="AB10539" s="23"/>
      <c r="AD10539" s="23"/>
      <c r="AJ10539" s="23"/>
      <c r="AK10539" s="23"/>
      <c r="AL10539" s="23"/>
    </row>
    <row r="10540" spans="3:38" s="25" customFormat="1" x14ac:dyDescent="0.2">
      <c r="C10540" s="22"/>
      <c r="D10540" s="23"/>
      <c r="E10540" s="23"/>
      <c r="P10540" s="23"/>
      <c r="AA10540" s="23"/>
      <c r="AB10540" s="23"/>
      <c r="AD10540" s="23"/>
      <c r="AJ10540" s="23"/>
      <c r="AK10540" s="23"/>
      <c r="AL10540" s="23"/>
    </row>
    <row r="10541" spans="3:38" s="25" customFormat="1" x14ac:dyDescent="0.2">
      <c r="C10541" s="22"/>
      <c r="D10541" s="23"/>
      <c r="E10541" s="23"/>
      <c r="P10541" s="23"/>
      <c r="AA10541" s="23"/>
      <c r="AB10541" s="23"/>
      <c r="AD10541" s="23"/>
      <c r="AJ10541" s="23"/>
      <c r="AK10541" s="23"/>
      <c r="AL10541" s="23"/>
    </row>
    <row r="10542" spans="3:38" s="25" customFormat="1" x14ac:dyDescent="0.2">
      <c r="C10542" s="22"/>
      <c r="D10542" s="23"/>
      <c r="E10542" s="23"/>
      <c r="P10542" s="23"/>
      <c r="AA10542" s="23"/>
      <c r="AB10542" s="23"/>
      <c r="AD10542" s="23"/>
      <c r="AJ10542" s="23"/>
      <c r="AK10542" s="23"/>
      <c r="AL10542" s="23"/>
    </row>
    <row r="10543" spans="3:38" s="25" customFormat="1" x14ac:dyDescent="0.2">
      <c r="C10543" s="22"/>
      <c r="D10543" s="23"/>
      <c r="E10543" s="23"/>
      <c r="P10543" s="23"/>
      <c r="AA10543" s="23"/>
      <c r="AB10543" s="23"/>
      <c r="AD10543" s="23"/>
      <c r="AJ10543" s="23"/>
      <c r="AK10543" s="23"/>
      <c r="AL10543" s="23"/>
    </row>
    <row r="10544" spans="3:38" s="25" customFormat="1" x14ac:dyDescent="0.2">
      <c r="C10544" s="22"/>
      <c r="D10544" s="23"/>
      <c r="E10544" s="23"/>
      <c r="P10544" s="23"/>
      <c r="AA10544" s="23"/>
      <c r="AB10544" s="23"/>
      <c r="AD10544" s="23"/>
      <c r="AJ10544" s="23"/>
      <c r="AK10544" s="23"/>
      <c r="AL10544" s="23"/>
    </row>
    <row r="10545" spans="3:38" s="25" customFormat="1" x14ac:dyDescent="0.2">
      <c r="C10545" s="22"/>
      <c r="D10545" s="23"/>
      <c r="E10545" s="23"/>
      <c r="P10545" s="23"/>
      <c r="AA10545" s="23"/>
      <c r="AB10545" s="23"/>
      <c r="AD10545" s="23"/>
      <c r="AJ10545" s="23"/>
      <c r="AK10545" s="23"/>
      <c r="AL10545" s="23"/>
    </row>
    <row r="10546" spans="3:38" s="25" customFormat="1" x14ac:dyDescent="0.2">
      <c r="C10546" s="22"/>
      <c r="D10546" s="23"/>
      <c r="E10546" s="23"/>
      <c r="P10546" s="23"/>
      <c r="AA10546" s="23"/>
      <c r="AB10546" s="23"/>
      <c r="AD10546" s="23"/>
      <c r="AJ10546" s="23"/>
      <c r="AK10546" s="23"/>
      <c r="AL10546" s="23"/>
    </row>
    <row r="10547" spans="3:38" s="25" customFormat="1" x14ac:dyDescent="0.2">
      <c r="C10547" s="22"/>
      <c r="D10547" s="23"/>
      <c r="E10547" s="23"/>
      <c r="P10547" s="23"/>
      <c r="AA10547" s="23"/>
      <c r="AB10547" s="23"/>
      <c r="AD10547" s="23"/>
      <c r="AJ10547" s="23"/>
      <c r="AK10547" s="23"/>
      <c r="AL10547" s="23"/>
    </row>
    <row r="10548" spans="3:38" s="25" customFormat="1" x14ac:dyDescent="0.2">
      <c r="C10548" s="22"/>
      <c r="D10548" s="23"/>
      <c r="E10548" s="23"/>
      <c r="P10548" s="23"/>
      <c r="AA10548" s="23"/>
      <c r="AB10548" s="23"/>
      <c r="AD10548" s="23"/>
      <c r="AJ10548" s="23"/>
      <c r="AK10548" s="23"/>
      <c r="AL10548" s="23"/>
    </row>
    <row r="10549" spans="3:38" s="25" customFormat="1" x14ac:dyDescent="0.2">
      <c r="C10549" s="22"/>
      <c r="D10549" s="23"/>
      <c r="E10549" s="23"/>
      <c r="P10549" s="23"/>
      <c r="AA10549" s="23"/>
      <c r="AB10549" s="23"/>
      <c r="AD10549" s="23"/>
      <c r="AJ10549" s="23"/>
      <c r="AK10549" s="23"/>
      <c r="AL10549" s="23"/>
    </row>
    <row r="10550" spans="3:38" s="25" customFormat="1" x14ac:dyDescent="0.2">
      <c r="C10550" s="22"/>
      <c r="D10550" s="23"/>
      <c r="E10550" s="23"/>
      <c r="P10550" s="23"/>
      <c r="AA10550" s="23"/>
      <c r="AB10550" s="23"/>
      <c r="AD10550" s="23"/>
      <c r="AJ10550" s="23"/>
      <c r="AK10550" s="23"/>
      <c r="AL10550" s="23"/>
    </row>
    <row r="10551" spans="3:38" s="25" customFormat="1" x14ac:dyDescent="0.2">
      <c r="C10551" s="22"/>
      <c r="D10551" s="23"/>
      <c r="E10551" s="23"/>
      <c r="P10551" s="23"/>
      <c r="AA10551" s="23"/>
      <c r="AB10551" s="23"/>
      <c r="AD10551" s="23"/>
      <c r="AJ10551" s="23"/>
      <c r="AK10551" s="23"/>
      <c r="AL10551" s="23"/>
    </row>
    <row r="10552" spans="3:38" s="25" customFormat="1" x14ac:dyDescent="0.2">
      <c r="C10552" s="22"/>
      <c r="D10552" s="23"/>
      <c r="E10552" s="23"/>
      <c r="P10552" s="23"/>
      <c r="AA10552" s="23"/>
      <c r="AB10552" s="23"/>
      <c r="AD10552" s="23"/>
      <c r="AJ10552" s="23"/>
      <c r="AK10552" s="23"/>
      <c r="AL10552" s="23"/>
    </row>
    <row r="10553" spans="3:38" s="25" customFormat="1" x14ac:dyDescent="0.2">
      <c r="C10553" s="22"/>
      <c r="D10553" s="23"/>
      <c r="E10553" s="23"/>
      <c r="P10553" s="23"/>
      <c r="AA10553" s="23"/>
      <c r="AB10553" s="23"/>
      <c r="AD10553" s="23"/>
      <c r="AJ10553" s="23"/>
      <c r="AK10553" s="23"/>
      <c r="AL10553" s="23"/>
    </row>
    <row r="10554" spans="3:38" s="25" customFormat="1" x14ac:dyDescent="0.2">
      <c r="C10554" s="22"/>
      <c r="D10554" s="23"/>
      <c r="E10554" s="23"/>
      <c r="P10554" s="23"/>
      <c r="AA10554" s="23"/>
      <c r="AB10554" s="23"/>
      <c r="AD10554" s="23"/>
      <c r="AJ10554" s="23"/>
      <c r="AK10554" s="23"/>
      <c r="AL10554" s="23"/>
    </row>
    <row r="10555" spans="3:38" s="25" customFormat="1" x14ac:dyDescent="0.2">
      <c r="C10555" s="22"/>
      <c r="D10555" s="23"/>
      <c r="E10555" s="23"/>
      <c r="P10555" s="23"/>
      <c r="AA10555" s="23"/>
      <c r="AB10555" s="23"/>
      <c r="AD10555" s="23"/>
      <c r="AJ10555" s="23"/>
      <c r="AK10555" s="23"/>
      <c r="AL10555" s="23"/>
    </row>
    <row r="10556" spans="3:38" s="25" customFormat="1" x14ac:dyDescent="0.2">
      <c r="C10556" s="22"/>
      <c r="D10556" s="23"/>
      <c r="E10556" s="23"/>
      <c r="P10556" s="23"/>
      <c r="AA10556" s="23"/>
      <c r="AB10556" s="23"/>
      <c r="AD10556" s="23"/>
      <c r="AJ10556" s="23"/>
      <c r="AK10556" s="23"/>
      <c r="AL10556" s="23"/>
    </row>
    <row r="10557" spans="3:38" s="25" customFormat="1" x14ac:dyDescent="0.2">
      <c r="C10557" s="22"/>
      <c r="D10557" s="23"/>
      <c r="E10557" s="23"/>
      <c r="P10557" s="23"/>
      <c r="AA10557" s="23"/>
      <c r="AB10557" s="23"/>
      <c r="AD10557" s="23"/>
      <c r="AJ10557" s="23"/>
      <c r="AK10557" s="23"/>
      <c r="AL10557" s="23"/>
    </row>
    <row r="10558" spans="3:38" s="25" customFormat="1" x14ac:dyDescent="0.2">
      <c r="C10558" s="22"/>
      <c r="D10558" s="23"/>
      <c r="E10558" s="23"/>
      <c r="P10558" s="23"/>
      <c r="AA10558" s="23"/>
      <c r="AB10558" s="23"/>
      <c r="AD10558" s="23"/>
      <c r="AJ10558" s="23"/>
      <c r="AK10558" s="23"/>
      <c r="AL10558" s="23"/>
    </row>
    <row r="10559" spans="3:38" s="25" customFormat="1" x14ac:dyDescent="0.2">
      <c r="C10559" s="22"/>
      <c r="D10559" s="23"/>
      <c r="E10559" s="23"/>
      <c r="P10559" s="23"/>
      <c r="AA10559" s="23"/>
      <c r="AB10559" s="23"/>
      <c r="AD10559" s="23"/>
      <c r="AJ10559" s="23"/>
      <c r="AK10559" s="23"/>
      <c r="AL10559" s="23"/>
    </row>
    <row r="10560" spans="3:38" s="25" customFormat="1" x14ac:dyDescent="0.2">
      <c r="C10560" s="22"/>
      <c r="D10560" s="23"/>
      <c r="E10560" s="23"/>
      <c r="P10560" s="23"/>
      <c r="AA10560" s="23"/>
      <c r="AB10560" s="23"/>
      <c r="AD10560" s="23"/>
      <c r="AJ10560" s="23"/>
      <c r="AK10560" s="23"/>
      <c r="AL10560" s="23"/>
    </row>
    <row r="10561" spans="3:38" s="25" customFormat="1" x14ac:dyDescent="0.2">
      <c r="C10561" s="22"/>
      <c r="D10561" s="23"/>
      <c r="E10561" s="23"/>
      <c r="P10561" s="23"/>
      <c r="AA10561" s="23"/>
      <c r="AB10561" s="23"/>
      <c r="AD10561" s="23"/>
      <c r="AJ10561" s="23"/>
      <c r="AK10561" s="23"/>
      <c r="AL10561" s="23"/>
    </row>
    <row r="10562" spans="3:38" s="25" customFormat="1" x14ac:dyDescent="0.2">
      <c r="C10562" s="22"/>
      <c r="D10562" s="23"/>
      <c r="E10562" s="23"/>
      <c r="P10562" s="23"/>
      <c r="AA10562" s="23"/>
      <c r="AB10562" s="23"/>
      <c r="AD10562" s="23"/>
      <c r="AJ10562" s="23"/>
      <c r="AK10562" s="23"/>
      <c r="AL10562" s="23"/>
    </row>
    <row r="10563" spans="3:38" s="25" customFormat="1" x14ac:dyDescent="0.2">
      <c r="C10563" s="22"/>
      <c r="D10563" s="23"/>
      <c r="E10563" s="23"/>
      <c r="P10563" s="23"/>
      <c r="AA10563" s="23"/>
      <c r="AB10563" s="23"/>
      <c r="AD10563" s="23"/>
      <c r="AJ10563" s="23"/>
      <c r="AK10563" s="23"/>
      <c r="AL10563" s="23"/>
    </row>
    <row r="10564" spans="3:38" s="25" customFormat="1" x14ac:dyDescent="0.2">
      <c r="C10564" s="22"/>
      <c r="D10564" s="23"/>
      <c r="E10564" s="23"/>
      <c r="P10564" s="23"/>
      <c r="AA10564" s="23"/>
      <c r="AB10564" s="23"/>
      <c r="AD10564" s="23"/>
      <c r="AJ10564" s="23"/>
      <c r="AK10564" s="23"/>
      <c r="AL10564" s="23"/>
    </row>
    <row r="10565" spans="3:38" s="25" customFormat="1" x14ac:dyDescent="0.2">
      <c r="C10565" s="22"/>
      <c r="D10565" s="23"/>
      <c r="E10565" s="23"/>
      <c r="P10565" s="23"/>
      <c r="AA10565" s="23"/>
      <c r="AB10565" s="23"/>
      <c r="AD10565" s="23"/>
      <c r="AJ10565" s="23"/>
      <c r="AK10565" s="23"/>
      <c r="AL10565" s="23"/>
    </row>
    <row r="10566" spans="3:38" s="25" customFormat="1" x14ac:dyDescent="0.2">
      <c r="C10566" s="22"/>
      <c r="D10566" s="23"/>
      <c r="E10566" s="23"/>
      <c r="P10566" s="23"/>
      <c r="AA10566" s="23"/>
      <c r="AB10566" s="23"/>
      <c r="AD10566" s="23"/>
      <c r="AJ10566" s="23"/>
      <c r="AK10566" s="23"/>
      <c r="AL10566" s="23"/>
    </row>
    <row r="10567" spans="3:38" s="25" customFormat="1" x14ac:dyDescent="0.2">
      <c r="C10567" s="22"/>
      <c r="D10567" s="23"/>
      <c r="E10567" s="23"/>
      <c r="P10567" s="23"/>
      <c r="AA10567" s="23"/>
      <c r="AB10567" s="23"/>
      <c r="AD10567" s="23"/>
      <c r="AJ10567" s="23"/>
      <c r="AK10567" s="23"/>
      <c r="AL10567" s="23"/>
    </row>
    <row r="10568" spans="3:38" s="25" customFormat="1" x14ac:dyDescent="0.2">
      <c r="C10568" s="22"/>
      <c r="D10568" s="23"/>
      <c r="E10568" s="23"/>
      <c r="P10568" s="23"/>
      <c r="AA10568" s="23"/>
      <c r="AB10568" s="23"/>
      <c r="AD10568" s="23"/>
      <c r="AJ10568" s="23"/>
      <c r="AK10568" s="23"/>
      <c r="AL10568" s="23"/>
    </row>
    <row r="10569" spans="3:38" s="25" customFormat="1" x14ac:dyDescent="0.2">
      <c r="C10569" s="22"/>
      <c r="D10569" s="23"/>
      <c r="E10569" s="23"/>
      <c r="P10569" s="23"/>
      <c r="AA10569" s="23"/>
      <c r="AB10569" s="23"/>
      <c r="AD10569" s="23"/>
      <c r="AJ10569" s="23"/>
      <c r="AK10569" s="23"/>
      <c r="AL10569" s="23"/>
    </row>
    <row r="10570" spans="3:38" s="25" customFormat="1" x14ac:dyDescent="0.2">
      <c r="C10570" s="22"/>
      <c r="D10570" s="23"/>
      <c r="E10570" s="23"/>
      <c r="P10570" s="23"/>
      <c r="AA10570" s="23"/>
      <c r="AB10570" s="23"/>
      <c r="AD10570" s="23"/>
      <c r="AJ10570" s="23"/>
      <c r="AK10570" s="23"/>
      <c r="AL10570" s="23"/>
    </row>
    <row r="10571" spans="3:38" s="25" customFormat="1" x14ac:dyDescent="0.2">
      <c r="C10571" s="22"/>
      <c r="D10571" s="23"/>
      <c r="E10571" s="23"/>
      <c r="P10571" s="23"/>
      <c r="AA10571" s="23"/>
      <c r="AB10571" s="23"/>
      <c r="AD10571" s="23"/>
      <c r="AJ10571" s="23"/>
      <c r="AK10571" s="23"/>
      <c r="AL10571" s="23"/>
    </row>
    <row r="10572" spans="3:38" s="25" customFormat="1" x14ac:dyDescent="0.2">
      <c r="C10572" s="22"/>
      <c r="D10572" s="23"/>
      <c r="E10572" s="23"/>
      <c r="P10572" s="23"/>
      <c r="AA10572" s="23"/>
      <c r="AB10572" s="23"/>
      <c r="AD10572" s="23"/>
      <c r="AJ10572" s="23"/>
      <c r="AK10572" s="23"/>
      <c r="AL10572" s="23"/>
    </row>
    <row r="10573" spans="3:38" s="25" customFormat="1" x14ac:dyDescent="0.2">
      <c r="C10573" s="22"/>
      <c r="D10573" s="23"/>
      <c r="E10573" s="23"/>
      <c r="P10573" s="23"/>
      <c r="AA10573" s="23"/>
      <c r="AB10573" s="23"/>
      <c r="AD10573" s="23"/>
      <c r="AJ10573" s="23"/>
      <c r="AK10573" s="23"/>
      <c r="AL10573" s="23"/>
    </row>
    <row r="10574" spans="3:38" s="25" customFormat="1" x14ac:dyDescent="0.2">
      <c r="C10574" s="22"/>
      <c r="D10574" s="23"/>
      <c r="E10574" s="23"/>
      <c r="P10574" s="23"/>
      <c r="AA10574" s="23"/>
      <c r="AB10574" s="23"/>
      <c r="AD10574" s="23"/>
      <c r="AJ10574" s="23"/>
      <c r="AK10574" s="23"/>
      <c r="AL10574" s="23"/>
    </row>
    <row r="10575" spans="3:38" s="25" customFormat="1" x14ac:dyDescent="0.2">
      <c r="C10575" s="22"/>
      <c r="D10575" s="23"/>
      <c r="E10575" s="23"/>
      <c r="P10575" s="23"/>
      <c r="AA10575" s="23"/>
      <c r="AB10575" s="23"/>
      <c r="AD10575" s="23"/>
      <c r="AJ10575" s="23"/>
      <c r="AK10575" s="23"/>
      <c r="AL10575" s="23"/>
    </row>
    <row r="10576" spans="3:38" s="25" customFormat="1" x14ac:dyDescent="0.2">
      <c r="C10576" s="22"/>
      <c r="D10576" s="23"/>
      <c r="E10576" s="23"/>
      <c r="P10576" s="23"/>
      <c r="AA10576" s="23"/>
      <c r="AB10576" s="23"/>
      <c r="AD10576" s="23"/>
      <c r="AJ10576" s="23"/>
      <c r="AK10576" s="23"/>
      <c r="AL10576" s="23"/>
    </row>
    <row r="10577" spans="3:38" s="25" customFormat="1" x14ac:dyDescent="0.2">
      <c r="C10577" s="22"/>
      <c r="D10577" s="23"/>
      <c r="E10577" s="23"/>
      <c r="P10577" s="23"/>
      <c r="AA10577" s="23"/>
      <c r="AB10577" s="23"/>
      <c r="AD10577" s="23"/>
      <c r="AJ10577" s="23"/>
      <c r="AK10577" s="23"/>
      <c r="AL10577" s="23"/>
    </row>
    <row r="10578" spans="3:38" s="25" customFormat="1" x14ac:dyDescent="0.2">
      <c r="C10578" s="22"/>
      <c r="D10578" s="23"/>
      <c r="E10578" s="23"/>
      <c r="P10578" s="23"/>
      <c r="AA10578" s="23"/>
      <c r="AB10578" s="23"/>
      <c r="AD10578" s="23"/>
      <c r="AJ10578" s="23"/>
      <c r="AK10578" s="23"/>
      <c r="AL10578" s="23"/>
    </row>
    <row r="10579" spans="3:38" s="25" customFormat="1" x14ac:dyDescent="0.2">
      <c r="C10579" s="22"/>
      <c r="D10579" s="23"/>
      <c r="E10579" s="23"/>
      <c r="P10579" s="23"/>
      <c r="AA10579" s="23"/>
      <c r="AB10579" s="23"/>
      <c r="AD10579" s="23"/>
      <c r="AJ10579" s="23"/>
      <c r="AK10579" s="23"/>
      <c r="AL10579" s="23"/>
    </row>
    <row r="10580" spans="3:38" s="25" customFormat="1" x14ac:dyDescent="0.2">
      <c r="C10580" s="22"/>
      <c r="D10580" s="23"/>
      <c r="E10580" s="23"/>
      <c r="P10580" s="23"/>
      <c r="AA10580" s="23"/>
      <c r="AB10580" s="23"/>
      <c r="AD10580" s="23"/>
      <c r="AJ10580" s="23"/>
      <c r="AK10580" s="23"/>
      <c r="AL10580" s="23"/>
    </row>
    <row r="10581" spans="3:38" s="25" customFormat="1" x14ac:dyDescent="0.2">
      <c r="C10581" s="22"/>
      <c r="D10581" s="23"/>
      <c r="E10581" s="23"/>
      <c r="P10581" s="23"/>
      <c r="AA10581" s="23"/>
      <c r="AB10581" s="23"/>
      <c r="AD10581" s="23"/>
      <c r="AJ10581" s="23"/>
      <c r="AK10581" s="23"/>
      <c r="AL10581" s="23"/>
    </row>
    <row r="10582" spans="3:38" s="25" customFormat="1" x14ac:dyDescent="0.2">
      <c r="C10582" s="22"/>
      <c r="D10582" s="23"/>
      <c r="E10582" s="23"/>
      <c r="P10582" s="23"/>
      <c r="AA10582" s="23"/>
      <c r="AB10582" s="23"/>
      <c r="AD10582" s="23"/>
      <c r="AJ10582" s="23"/>
      <c r="AK10582" s="23"/>
      <c r="AL10582" s="23"/>
    </row>
    <row r="10583" spans="3:38" s="25" customFormat="1" x14ac:dyDescent="0.2">
      <c r="C10583" s="22"/>
      <c r="D10583" s="23"/>
      <c r="E10583" s="23"/>
      <c r="P10583" s="23"/>
      <c r="AA10583" s="23"/>
      <c r="AB10583" s="23"/>
      <c r="AD10583" s="23"/>
      <c r="AJ10583" s="23"/>
      <c r="AK10583" s="23"/>
      <c r="AL10583" s="23"/>
    </row>
    <row r="10584" spans="3:38" s="25" customFormat="1" x14ac:dyDescent="0.2">
      <c r="C10584" s="22"/>
      <c r="D10584" s="23"/>
      <c r="E10584" s="23"/>
      <c r="P10584" s="23"/>
      <c r="AA10584" s="23"/>
      <c r="AB10584" s="23"/>
      <c r="AD10584" s="23"/>
      <c r="AJ10584" s="23"/>
      <c r="AK10584" s="23"/>
      <c r="AL10584" s="23"/>
    </row>
    <row r="10585" spans="3:38" s="25" customFormat="1" x14ac:dyDescent="0.2">
      <c r="C10585" s="22"/>
      <c r="D10585" s="23"/>
      <c r="E10585" s="23"/>
      <c r="P10585" s="23"/>
      <c r="AA10585" s="23"/>
      <c r="AB10585" s="23"/>
      <c r="AD10585" s="23"/>
      <c r="AJ10585" s="23"/>
      <c r="AK10585" s="23"/>
      <c r="AL10585" s="23"/>
    </row>
    <row r="10586" spans="3:38" s="25" customFormat="1" x14ac:dyDescent="0.2">
      <c r="C10586" s="22"/>
      <c r="D10586" s="23"/>
      <c r="E10586" s="23"/>
      <c r="P10586" s="23"/>
      <c r="AA10586" s="23"/>
      <c r="AB10586" s="23"/>
      <c r="AD10586" s="23"/>
      <c r="AJ10586" s="23"/>
      <c r="AK10586" s="23"/>
      <c r="AL10586" s="23"/>
    </row>
    <row r="10587" spans="3:38" s="25" customFormat="1" x14ac:dyDescent="0.2">
      <c r="C10587" s="22"/>
      <c r="D10587" s="23"/>
      <c r="E10587" s="23"/>
      <c r="P10587" s="23"/>
      <c r="AA10587" s="23"/>
      <c r="AB10587" s="23"/>
      <c r="AD10587" s="23"/>
      <c r="AJ10587" s="23"/>
      <c r="AK10587" s="23"/>
      <c r="AL10587" s="23"/>
    </row>
    <row r="10588" spans="3:38" s="25" customFormat="1" x14ac:dyDescent="0.2">
      <c r="C10588" s="22"/>
      <c r="D10588" s="23"/>
      <c r="E10588" s="23"/>
      <c r="P10588" s="23"/>
      <c r="AA10588" s="23"/>
      <c r="AB10588" s="23"/>
      <c r="AD10588" s="23"/>
      <c r="AJ10588" s="23"/>
      <c r="AK10588" s="23"/>
      <c r="AL10588" s="23"/>
    </row>
    <row r="10589" spans="3:38" s="25" customFormat="1" x14ac:dyDescent="0.2">
      <c r="C10589" s="22"/>
      <c r="D10589" s="23"/>
      <c r="E10589" s="23"/>
      <c r="P10589" s="23"/>
      <c r="AA10589" s="23"/>
      <c r="AB10589" s="23"/>
      <c r="AD10589" s="23"/>
      <c r="AJ10589" s="23"/>
      <c r="AK10589" s="23"/>
      <c r="AL10589" s="23"/>
    </row>
    <row r="10590" spans="3:38" s="25" customFormat="1" x14ac:dyDescent="0.2">
      <c r="C10590" s="22"/>
      <c r="D10590" s="23"/>
      <c r="E10590" s="23"/>
      <c r="P10590" s="23"/>
      <c r="AA10590" s="23"/>
      <c r="AB10590" s="23"/>
      <c r="AD10590" s="23"/>
      <c r="AJ10590" s="23"/>
      <c r="AK10590" s="23"/>
      <c r="AL10590" s="23"/>
    </row>
    <row r="10591" spans="3:38" s="25" customFormat="1" x14ac:dyDescent="0.2">
      <c r="C10591" s="22"/>
      <c r="D10591" s="23"/>
      <c r="E10591" s="23"/>
      <c r="P10591" s="23"/>
      <c r="AA10591" s="23"/>
      <c r="AB10591" s="23"/>
      <c r="AD10591" s="23"/>
      <c r="AJ10591" s="23"/>
      <c r="AK10591" s="23"/>
      <c r="AL10591" s="23"/>
    </row>
    <row r="10592" spans="3:38" s="25" customFormat="1" x14ac:dyDescent="0.2">
      <c r="C10592" s="22"/>
      <c r="D10592" s="23"/>
      <c r="E10592" s="23"/>
      <c r="P10592" s="23"/>
      <c r="AA10592" s="23"/>
      <c r="AB10592" s="23"/>
      <c r="AD10592" s="23"/>
      <c r="AJ10592" s="23"/>
      <c r="AK10592" s="23"/>
      <c r="AL10592" s="23"/>
    </row>
    <row r="10593" spans="3:38" s="25" customFormat="1" x14ac:dyDescent="0.2">
      <c r="C10593" s="22"/>
      <c r="D10593" s="23"/>
      <c r="E10593" s="23"/>
      <c r="P10593" s="23"/>
      <c r="AA10593" s="23"/>
      <c r="AB10593" s="23"/>
      <c r="AD10593" s="23"/>
      <c r="AJ10593" s="23"/>
      <c r="AK10593" s="23"/>
      <c r="AL10593" s="23"/>
    </row>
    <row r="10594" spans="3:38" s="25" customFormat="1" x14ac:dyDescent="0.2">
      <c r="C10594" s="22"/>
      <c r="D10594" s="23"/>
      <c r="E10594" s="23"/>
      <c r="P10594" s="23"/>
      <c r="AA10594" s="23"/>
      <c r="AB10594" s="23"/>
      <c r="AD10594" s="23"/>
      <c r="AJ10594" s="23"/>
      <c r="AK10594" s="23"/>
      <c r="AL10594" s="23"/>
    </row>
    <row r="10595" spans="3:38" s="25" customFormat="1" x14ac:dyDescent="0.2">
      <c r="C10595" s="22"/>
      <c r="D10595" s="23"/>
      <c r="E10595" s="23"/>
      <c r="P10595" s="23"/>
      <c r="AA10595" s="23"/>
      <c r="AB10595" s="23"/>
      <c r="AD10595" s="23"/>
      <c r="AJ10595" s="23"/>
      <c r="AK10595" s="23"/>
      <c r="AL10595" s="23"/>
    </row>
    <row r="10596" spans="3:38" s="25" customFormat="1" x14ac:dyDescent="0.2">
      <c r="C10596" s="22"/>
      <c r="D10596" s="23"/>
      <c r="E10596" s="23"/>
      <c r="P10596" s="23"/>
      <c r="AA10596" s="23"/>
      <c r="AB10596" s="23"/>
      <c r="AD10596" s="23"/>
      <c r="AJ10596" s="23"/>
      <c r="AK10596" s="23"/>
      <c r="AL10596" s="23"/>
    </row>
    <row r="10597" spans="3:38" s="25" customFormat="1" x14ac:dyDescent="0.2">
      <c r="C10597" s="22"/>
      <c r="D10597" s="23"/>
      <c r="E10597" s="23"/>
      <c r="P10597" s="23"/>
      <c r="AA10597" s="23"/>
      <c r="AB10597" s="23"/>
      <c r="AD10597" s="23"/>
      <c r="AJ10597" s="23"/>
      <c r="AK10597" s="23"/>
      <c r="AL10597" s="23"/>
    </row>
    <row r="10598" spans="3:38" s="25" customFormat="1" x14ac:dyDescent="0.2">
      <c r="C10598" s="22"/>
      <c r="D10598" s="23"/>
      <c r="E10598" s="23"/>
      <c r="P10598" s="23"/>
      <c r="AA10598" s="23"/>
      <c r="AB10598" s="23"/>
      <c r="AD10598" s="23"/>
      <c r="AJ10598" s="23"/>
      <c r="AK10598" s="23"/>
      <c r="AL10598" s="23"/>
    </row>
    <row r="10599" spans="3:38" s="25" customFormat="1" x14ac:dyDescent="0.2">
      <c r="C10599" s="22"/>
      <c r="D10599" s="23"/>
      <c r="E10599" s="23"/>
      <c r="P10599" s="23"/>
      <c r="AA10599" s="23"/>
      <c r="AB10599" s="23"/>
      <c r="AD10599" s="23"/>
      <c r="AJ10599" s="23"/>
      <c r="AK10599" s="23"/>
      <c r="AL10599" s="23"/>
    </row>
    <row r="10600" spans="3:38" s="25" customFormat="1" x14ac:dyDescent="0.2">
      <c r="C10600" s="22"/>
      <c r="D10600" s="23"/>
      <c r="E10600" s="23"/>
      <c r="P10600" s="23"/>
      <c r="AA10600" s="23"/>
      <c r="AB10600" s="23"/>
      <c r="AD10600" s="23"/>
      <c r="AJ10600" s="23"/>
      <c r="AK10600" s="23"/>
      <c r="AL10600" s="23"/>
    </row>
    <row r="10601" spans="3:38" s="25" customFormat="1" x14ac:dyDescent="0.2">
      <c r="C10601" s="22"/>
      <c r="D10601" s="23"/>
      <c r="E10601" s="23"/>
      <c r="P10601" s="23"/>
      <c r="AA10601" s="23"/>
      <c r="AB10601" s="23"/>
      <c r="AD10601" s="23"/>
      <c r="AJ10601" s="23"/>
      <c r="AK10601" s="23"/>
      <c r="AL10601" s="23"/>
    </row>
    <row r="10602" spans="3:38" s="25" customFormat="1" x14ac:dyDescent="0.2">
      <c r="C10602" s="22"/>
      <c r="D10602" s="23"/>
      <c r="E10602" s="23"/>
      <c r="P10602" s="23"/>
      <c r="AA10602" s="23"/>
      <c r="AB10602" s="23"/>
      <c r="AD10602" s="23"/>
      <c r="AJ10602" s="23"/>
      <c r="AK10602" s="23"/>
      <c r="AL10602" s="23"/>
    </row>
    <row r="10603" spans="3:38" s="25" customFormat="1" x14ac:dyDescent="0.2">
      <c r="C10603" s="22"/>
      <c r="D10603" s="23"/>
      <c r="E10603" s="23"/>
      <c r="P10603" s="23"/>
      <c r="AA10603" s="23"/>
      <c r="AB10603" s="23"/>
      <c r="AD10603" s="23"/>
      <c r="AJ10603" s="23"/>
      <c r="AK10603" s="23"/>
      <c r="AL10603" s="23"/>
    </row>
    <row r="10604" spans="3:38" s="25" customFormat="1" x14ac:dyDescent="0.2">
      <c r="C10604" s="22"/>
      <c r="D10604" s="23"/>
      <c r="E10604" s="23"/>
      <c r="P10604" s="23"/>
      <c r="AA10604" s="23"/>
      <c r="AB10604" s="23"/>
      <c r="AD10604" s="23"/>
      <c r="AJ10604" s="23"/>
      <c r="AK10604" s="23"/>
      <c r="AL10604" s="23"/>
    </row>
    <row r="10605" spans="3:38" s="25" customFormat="1" x14ac:dyDescent="0.2">
      <c r="C10605" s="22"/>
      <c r="D10605" s="23"/>
      <c r="E10605" s="23"/>
      <c r="P10605" s="23"/>
      <c r="AA10605" s="23"/>
      <c r="AB10605" s="23"/>
      <c r="AD10605" s="23"/>
      <c r="AJ10605" s="23"/>
      <c r="AK10605" s="23"/>
      <c r="AL10605" s="23"/>
    </row>
    <row r="10606" spans="3:38" s="25" customFormat="1" x14ac:dyDescent="0.2">
      <c r="C10606" s="22"/>
      <c r="D10606" s="23"/>
      <c r="E10606" s="23"/>
      <c r="P10606" s="23"/>
      <c r="AA10606" s="23"/>
      <c r="AB10606" s="23"/>
      <c r="AD10606" s="23"/>
      <c r="AJ10606" s="23"/>
      <c r="AK10606" s="23"/>
      <c r="AL10606" s="23"/>
    </row>
    <row r="10607" spans="3:38" s="25" customFormat="1" x14ac:dyDescent="0.2">
      <c r="C10607" s="22"/>
      <c r="D10607" s="23"/>
      <c r="E10607" s="23"/>
      <c r="P10607" s="23"/>
      <c r="AA10607" s="23"/>
      <c r="AB10607" s="23"/>
      <c r="AD10607" s="23"/>
      <c r="AJ10607" s="23"/>
      <c r="AK10607" s="23"/>
      <c r="AL10607" s="23"/>
    </row>
    <row r="10608" spans="3:38" s="25" customFormat="1" x14ac:dyDescent="0.2">
      <c r="C10608" s="22"/>
      <c r="D10608" s="23"/>
      <c r="E10608" s="23"/>
      <c r="P10608" s="23"/>
      <c r="AA10608" s="23"/>
      <c r="AB10608" s="23"/>
      <c r="AD10608" s="23"/>
      <c r="AJ10608" s="23"/>
      <c r="AK10608" s="23"/>
      <c r="AL10608" s="23"/>
    </row>
    <row r="10609" spans="3:38" s="25" customFormat="1" x14ac:dyDescent="0.2">
      <c r="C10609" s="22"/>
      <c r="D10609" s="23"/>
      <c r="E10609" s="23"/>
      <c r="P10609" s="23"/>
      <c r="AA10609" s="23"/>
      <c r="AB10609" s="23"/>
      <c r="AD10609" s="23"/>
      <c r="AJ10609" s="23"/>
      <c r="AK10609" s="23"/>
      <c r="AL10609" s="23"/>
    </row>
    <row r="10610" spans="3:38" s="25" customFormat="1" x14ac:dyDescent="0.2">
      <c r="C10610" s="22"/>
      <c r="D10610" s="23"/>
      <c r="E10610" s="23"/>
      <c r="P10610" s="23"/>
      <c r="AA10610" s="23"/>
      <c r="AB10610" s="23"/>
      <c r="AD10610" s="23"/>
      <c r="AJ10610" s="23"/>
      <c r="AK10610" s="23"/>
      <c r="AL10610" s="23"/>
    </row>
    <row r="10611" spans="3:38" s="25" customFormat="1" x14ac:dyDescent="0.2">
      <c r="C10611" s="22"/>
      <c r="D10611" s="23"/>
      <c r="E10611" s="23"/>
      <c r="P10611" s="23"/>
      <c r="AA10611" s="23"/>
      <c r="AB10611" s="23"/>
      <c r="AD10611" s="23"/>
      <c r="AJ10611" s="23"/>
      <c r="AK10611" s="23"/>
      <c r="AL10611" s="23"/>
    </row>
    <row r="10612" spans="3:38" s="25" customFormat="1" x14ac:dyDescent="0.2">
      <c r="C10612" s="22"/>
      <c r="D10612" s="23"/>
      <c r="E10612" s="23"/>
      <c r="P10612" s="23"/>
      <c r="AA10612" s="23"/>
      <c r="AB10612" s="23"/>
      <c r="AD10612" s="23"/>
      <c r="AJ10612" s="23"/>
      <c r="AK10612" s="23"/>
      <c r="AL10612" s="23"/>
    </row>
    <row r="10613" spans="3:38" s="25" customFormat="1" x14ac:dyDescent="0.2">
      <c r="C10613" s="22"/>
      <c r="D10613" s="23"/>
      <c r="E10613" s="23"/>
      <c r="P10613" s="23"/>
      <c r="AA10613" s="23"/>
      <c r="AB10613" s="23"/>
      <c r="AD10613" s="23"/>
      <c r="AJ10613" s="23"/>
      <c r="AK10613" s="23"/>
      <c r="AL10613" s="23"/>
    </row>
    <row r="10614" spans="3:38" s="25" customFormat="1" x14ac:dyDescent="0.2">
      <c r="C10614" s="22"/>
      <c r="D10614" s="23"/>
      <c r="E10614" s="23"/>
      <c r="P10614" s="23"/>
      <c r="AA10614" s="23"/>
      <c r="AB10614" s="23"/>
      <c r="AD10614" s="23"/>
      <c r="AJ10614" s="23"/>
      <c r="AK10614" s="23"/>
      <c r="AL10614" s="23"/>
    </row>
    <row r="10615" spans="3:38" s="25" customFormat="1" x14ac:dyDescent="0.2">
      <c r="C10615" s="22"/>
      <c r="D10615" s="23"/>
      <c r="E10615" s="23"/>
      <c r="P10615" s="23"/>
      <c r="AA10615" s="23"/>
      <c r="AB10615" s="23"/>
      <c r="AD10615" s="23"/>
      <c r="AJ10615" s="23"/>
      <c r="AK10615" s="23"/>
      <c r="AL10615" s="23"/>
    </row>
    <row r="10616" spans="3:38" s="25" customFormat="1" x14ac:dyDescent="0.2">
      <c r="C10616" s="22"/>
      <c r="D10616" s="23"/>
      <c r="E10616" s="23"/>
      <c r="P10616" s="23"/>
      <c r="AA10616" s="23"/>
      <c r="AB10616" s="23"/>
      <c r="AD10616" s="23"/>
      <c r="AJ10616" s="23"/>
      <c r="AK10616" s="23"/>
      <c r="AL10616" s="23"/>
    </row>
    <row r="10617" spans="3:38" s="25" customFormat="1" x14ac:dyDescent="0.2">
      <c r="C10617" s="22"/>
      <c r="D10617" s="23"/>
      <c r="E10617" s="23"/>
      <c r="P10617" s="23"/>
      <c r="AA10617" s="23"/>
      <c r="AB10617" s="23"/>
      <c r="AD10617" s="23"/>
      <c r="AJ10617" s="23"/>
      <c r="AK10617" s="23"/>
      <c r="AL10617" s="23"/>
    </row>
    <row r="10618" spans="3:38" s="25" customFormat="1" x14ac:dyDescent="0.2">
      <c r="C10618" s="22"/>
      <c r="D10618" s="23"/>
      <c r="E10618" s="23"/>
      <c r="P10618" s="23"/>
      <c r="AA10618" s="23"/>
      <c r="AB10618" s="23"/>
      <c r="AD10618" s="23"/>
      <c r="AJ10618" s="23"/>
      <c r="AK10618" s="23"/>
      <c r="AL10618" s="23"/>
    </row>
    <row r="10619" spans="3:38" s="25" customFormat="1" x14ac:dyDescent="0.2">
      <c r="C10619" s="22"/>
      <c r="D10619" s="23"/>
      <c r="E10619" s="23"/>
      <c r="P10619" s="23"/>
      <c r="AA10619" s="23"/>
      <c r="AB10619" s="23"/>
      <c r="AD10619" s="23"/>
      <c r="AJ10619" s="23"/>
      <c r="AK10619" s="23"/>
      <c r="AL10619" s="23"/>
    </row>
    <row r="10620" spans="3:38" s="25" customFormat="1" x14ac:dyDescent="0.2">
      <c r="C10620" s="22"/>
      <c r="D10620" s="23"/>
      <c r="E10620" s="23"/>
      <c r="P10620" s="23"/>
      <c r="AA10620" s="23"/>
      <c r="AB10620" s="23"/>
      <c r="AD10620" s="23"/>
      <c r="AJ10620" s="23"/>
      <c r="AK10620" s="23"/>
      <c r="AL10620" s="23"/>
    </row>
    <row r="10621" spans="3:38" s="25" customFormat="1" x14ac:dyDescent="0.2">
      <c r="C10621" s="22"/>
      <c r="D10621" s="23"/>
      <c r="E10621" s="23"/>
      <c r="P10621" s="23"/>
      <c r="AA10621" s="23"/>
      <c r="AB10621" s="23"/>
      <c r="AD10621" s="23"/>
      <c r="AJ10621" s="23"/>
      <c r="AK10621" s="23"/>
      <c r="AL10621" s="23"/>
    </row>
    <row r="10622" spans="3:38" s="25" customFormat="1" x14ac:dyDescent="0.2">
      <c r="C10622" s="22"/>
      <c r="D10622" s="23"/>
      <c r="E10622" s="23"/>
      <c r="P10622" s="23"/>
      <c r="AA10622" s="23"/>
      <c r="AB10622" s="23"/>
      <c r="AD10622" s="23"/>
      <c r="AJ10622" s="23"/>
      <c r="AK10622" s="23"/>
      <c r="AL10622" s="23"/>
    </row>
    <row r="10623" spans="3:38" s="25" customFormat="1" x14ac:dyDescent="0.2">
      <c r="C10623" s="22"/>
      <c r="D10623" s="23"/>
      <c r="E10623" s="23"/>
      <c r="P10623" s="23"/>
      <c r="AA10623" s="23"/>
      <c r="AB10623" s="23"/>
      <c r="AD10623" s="23"/>
      <c r="AJ10623" s="23"/>
      <c r="AK10623" s="23"/>
      <c r="AL10623" s="23"/>
    </row>
    <row r="10624" spans="3:38" s="25" customFormat="1" x14ac:dyDescent="0.2">
      <c r="C10624" s="22"/>
      <c r="D10624" s="23"/>
      <c r="E10624" s="23"/>
      <c r="P10624" s="23"/>
      <c r="AA10624" s="23"/>
      <c r="AB10624" s="23"/>
      <c r="AD10624" s="23"/>
      <c r="AJ10624" s="23"/>
      <c r="AK10624" s="23"/>
      <c r="AL10624" s="23"/>
    </row>
    <row r="10625" spans="3:38" s="25" customFormat="1" x14ac:dyDescent="0.2">
      <c r="C10625" s="22"/>
      <c r="D10625" s="23"/>
      <c r="E10625" s="23"/>
      <c r="P10625" s="23"/>
      <c r="AA10625" s="23"/>
      <c r="AB10625" s="23"/>
      <c r="AD10625" s="23"/>
      <c r="AJ10625" s="23"/>
      <c r="AK10625" s="23"/>
      <c r="AL10625" s="23"/>
    </row>
    <row r="10626" spans="3:38" s="25" customFormat="1" x14ac:dyDescent="0.2">
      <c r="C10626" s="22"/>
      <c r="D10626" s="23"/>
      <c r="E10626" s="23"/>
      <c r="P10626" s="23"/>
      <c r="AA10626" s="23"/>
      <c r="AB10626" s="23"/>
      <c r="AD10626" s="23"/>
      <c r="AJ10626" s="23"/>
      <c r="AK10626" s="23"/>
      <c r="AL10626" s="23"/>
    </row>
    <row r="10627" spans="3:38" s="25" customFormat="1" x14ac:dyDescent="0.2">
      <c r="C10627" s="22"/>
      <c r="D10627" s="23"/>
      <c r="E10627" s="23"/>
      <c r="P10627" s="23"/>
      <c r="AA10627" s="23"/>
      <c r="AB10627" s="23"/>
      <c r="AD10627" s="23"/>
      <c r="AJ10627" s="23"/>
      <c r="AK10627" s="23"/>
      <c r="AL10627" s="23"/>
    </row>
    <row r="10628" spans="3:38" s="25" customFormat="1" x14ac:dyDescent="0.2">
      <c r="C10628" s="22"/>
      <c r="D10628" s="23"/>
      <c r="E10628" s="23"/>
      <c r="P10628" s="23"/>
      <c r="AA10628" s="23"/>
      <c r="AB10628" s="23"/>
      <c r="AD10628" s="23"/>
      <c r="AJ10628" s="23"/>
      <c r="AK10628" s="23"/>
      <c r="AL10628" s="23"/>
    </row>
    <row r="10629" spans="3:38" s="25" customFormat="1" x14ac:dyDescent="0.2">
      <c r="C10629" s="22"/>
      <c r="D10629" s="23"/>
      <c r="E10629" s="23"/>
      <c r="P10629" s="23"/>
      <c r="AA10629" s="23"/>
      <c r="AB10629" s="23"/>
      <c r="AD10629" s="23"/>
      <c r="AJ10629" s="23"/>
      <c r="AK10629" s="23"/>
      <c r="AL10629" s="23"/>
    </row>
    <row r="10630" spans="3:38" s="25" customFormat="1" x14ac:dyDescent="0.2">
      <c r="C10630" s="22"/>
      <c r="D10630" s="23"/>
      <c r="E10630" s="23"/>
      <c r="P10630" s="23"/>
      <c r="AA10630" s="23"/>
      <c r="AB10630" s="23"/>
      <c r="AD10630" s="23"/>
      <c r="AJ10630" s="23"/>
      <c r="AK10630" s="23"/>
      <c r="AL10630" s="23"/>
    </row>
    <row r="10631" spans="3:38" s="25" customFormat="1" x14ac:dyDescent="0.2">
      <c r="C10631" s="22"/>
      <c r="D10631" s="23"/>
      <c r="E10631" s="23"/>
      <c r="P10631" s="23"/>
      <c r="AA10631" s="23"/>
      <c r="AB10631" s="23"/>
      <c r="AD10631" s="23"/>
      <c r="AJ10631" s="23"/>
      <c r="AK10631" s="23"/>
      <c r="AL10631" s="23"/>
    </row>
    <row r="10632" spans="3:38" s="25" customFormat="1" x14ac:dyDescent="0.2">
      <c r="C10632" s="22"/>
      <c r="D10632" s="23"/>
      <c r="E10632" s="23"/>
      <c r="P10632" s="23"/>
      <c r="AA10632" s="23"/>
      <c r="AB10632" s="23"/>
      <c r="AD10632" s="23"/>
      <c r="AJ10632" s="23"/>
      <c r="AK10632" s="23"/>
      <c r="AL10632" s="23"/>
    </row>
    <row r="10633" spans="3:38" s="25" customFormat="1" x14ac:dyDescent="0.2">
      <c r="C10633" s="22"/>
      <c r="D10633" s="23"/>
      <c r="E10633" s="23"/>
      <c r="P10633" s="23"/>
      <c r="AA10633" s="23"/>
      <c r="AB10633" s="23"/>
      <c r="AD10633" s="23"/>
      <c r="AJ10633" s="23"/>
      <c r="AK10633" s="23"/>
      <c r="AL10633" s="23"/>
    </row>
    <row r="10634" spans="3:38" s="25" customFormat="1" x14ac:dyDescent="0.2">
      <c r="C10634" s="22"/>
      <c r="D10634" s="23"/>
      <c r="E10634" s="23"/>
      <c r="P10634" s="23"/>
      <c r="AA10634" s="23"/>
      <c r="AB10634" s="23"/>
      <c r="AD10634" s="23"/>
      <c r="AJ10634" s="23"/>
      <c r="AK10634" s="23"/>
      <c r="AL10634" s="23"/>
    </row>
    <row r="10635" spans="3:38" s="25" customFormat="1" x14ac:dyDescent="0.2">
      <c r="C10635" s="22"/>
      <c r="D10635" s="23"/>
      <c r="E10635" s="23"/>
      <c r="P10635" s="23"/>
      <c r="AA10635" s="23"/>
      <c r="AB10635" s="23"/>
      <c r="AD10635" s="23"/>
      <c r="AJ10635" s="23"/>
      <c r="AK10635" s="23"/>
      <c r="AL10635" s="23"/>
    </row>
    <row r="10636" spans="3:38" s="25" customFormat="1" x14ac:dyDescent="0.2">
      <c r="C10636" s="22"/>
      <c r="D10636" s="23"/>
      <c r="E10636" s="23"/>
      <c r="P10636" s="23"/>
      <c r="AA10636" s="23"/>
      <c r="AB10636" s="23"/>
      <c r="AD10636" s="23"/>
      <c r="AJ10636" s="23"/>
      <c r="AK10636" s="23"/>
      <c r="AL10636" s="23"/>
    </row>
    <row r="10637" spans="3:38" s="25" customFormat="1" x14ac:dyDescent="0.2">
      <c r="C10637" s="22"/>
      <c r="D10637" s="23"/>
      <c r="E10637" s="23"/>
      <c r="P10637" s="23"/>
      <c r="AA10637" s="23"/>
      <c r="AB10637" s="23"/>
      <c r="AD10637" s="23"/>
      <c r="AJ10637" s="23"/>
      <c r="AK10637" s="23"/>
      <c r="AL10637" s="23"/>
    </row>
    <row r="10638" spans="3:38" s="25" customFormat="1" x14ac:dyDescent="0.2">
      <c r="C10638" s="22"/>
      <c r="D10638" s="23"/>
      <c r="E10638" s="23"/>
      <c r="P10638" s="23"/>
      <c r="AA10638" s="23"/>
      <c r="AB10638" s="23"/>
      <c r="AD10638" s="23"/>
      <c r="AJ10638" s="23"/>
      <c r="AK10638" s="23"/>
      <c r="AL10638" s="23"/>
    </row>
    <row r="10639" spans="3:38" s="25" customFormat="1" x14ac:dyDescent="0.2">
      <c r="C10639" s="22"/>
      <c r="D10639" s="23"/>
      <c r="E10639" s="23"/>
      <c r="P10639" s="23"/>
      <c r="AA10639" s="23"/>
      <c r="AB10639" s="23"/>
      <c r="AD10639" s="23"/>
      <c r="AJ10639" s="23"/>
      <c r="AK10639" s="23"/>
      <c r="AL10639" s="23"/>
    </row>
    <row r="10640" spans="3:38" s="25" customFormat="1" x14ac:dyDescent="0.2">
      <c r="C10640" s="22"/>
      <c r="D10640" s="23"/>
      <c r="E10640" s="23"/>
      <c r="P10640" s="23"/>
      <c r="AA10640" s="23"/>
      <c r="AB10640" s="23"/>
      <c r="AD10640" s="23"/>
      <c r="AJ10640" s="23"/>
      <c r="AK10640" s="23"/>
      <c r="AL10640" s="23"/>
    </row>
    <row r="10641" spans="3:38" s="25" customFormat="1" x14ac:dyDescent="0.2">
      <c r="C10641" s="22"/>
      <c r="D10641" s="23"/>
      <c r="E10641" s="23"/>
      <c r="P10641" s="23"/>
      <c r="AA10641" s="23"/>
      <c r="AB10641" s="23"/>
      <c r="AD10641" s="23"/>
      <c r="AJ10641" s="23"/>
      <c r="AK10641" s="23"/>
      <c r="AL10641" s="23"/>
    </row>
    <row r="10642" spans="3:38" s="25" customFormat="1" x14ac:dyDescent="0.2">
      <c r="C10642" s="22"/>
      <c r="D10642" s="23"/>
      <c r="E10642" s="23"/>
      <c r="P10642" s="23"/>
      <c r="AA10642" s="23"/>
      <c r="AB10642" s="23"/>
      <c r="AD10642" s="23"/>
      <c r="AJ10642" s="23"/>
      <c r="AK10642" s="23"/>
      <c r="AL10642" s="23"/>
    </row>
    <row r="10643" spans="3:38" s="25" customFormat="1" x14ac:dyDescent="0.2">
      <c r="C10643" s="22"/>
      <c r="D10643" s="23"/>
      <c r="E10643" s="23"/>
      <c r="P10643" s="23"/>
      <c r="AA10643" s="23"/>
      <c r="AB10643" s="23"/>
      <c r="AD10643" s="23"/>
      <c r="AJ10643" s="23"/>
      <c r="AK10643" s="23"/>
      <c r="AL10643" s="23"/>
    </row>
    <row r="10644" spans="3:38" s="25" customFormat="1" x14ac:dyDescent="0.2">
      <c r="C10644" s="22"/>
      <c r="D10644" s="23"/>
      <c r="E10644" s="23"/>
      <c r="P10644" s="23"/>
      <c r="AA10644" s="23"/>
      <c r="AB10644" s="23"/>
      <c r="AD10644" s="23"/>
      <c r="AJ10644" s="23"/>
      <c r="AK10644" s="23"/>
      <c r="AL10644" s="23"/>
    </row>
    <row r="10645" spans="3:38" s="25" customFormat="1" x14ac:dyDescent="0.2">
      <c r="C10645" s="22"/>
      <c r="D10645" s="23"/>
      <c r="E10645" s="23"/>
      <c r="P10645" s="23"/>
      <c r="AA10645" s="23"/>
      <c r="AB10645" s="23"/>
      <c r="AD10645" s="23"/>
      <c r="AJ10645" s="23"/>
      <c r="AK10645" s="23"/>
      <c r="AL10645" s="23"/>
    </row>
    <row r="10646" spans="3:38" s="25" customFormat="1" x14ac:dyDescent="0.2">
      <c r="C10646" s="22"/>
      <c r="D10646" s="23"/>
      <c r="E10646" s="23"/>
      <c r="P10646" s="23"/>
      <c r="AA10646" s="23"/>
      <c r="AB10646" s="23"/>
      <c r="AD10646" s="23"/>
      <c r="AJ10646" s="23"/>
      <c r="AK10646" s="23"/>
      <c r="AL10646" s="23"/>
    </row>
    <row r="10647" spans="3:38" s="25" customFormat="1" x14ac:dyDescent="0.2">
      <c r="C10647" s="22"/>
      <c r="D10647" s="23"/>
      <c r="E10647" s="23"/>
      <c r="P10647" s="23"/>
      <c r="AA10647" s="23"/>
      <c r="AB10647" s="23"/>
      <c r="AD10647" s="23"/>
      <c r="AJ10647" s="23"/>
      <c r="AK10647" s="23"/>
      <c r="AL10647" s="23"/>
    </row>
    <row r="10648" spans="3:38" s="25" customFormat="1" x14ac:dyDescent="0.2">
      <c r="C10648" s="22"/>
      <c r="D10648" s="23"/>
      <c r="E10648" s="23"/>
      <c r="P10648" s="23"/>
      <c r="AA10648" s="23"/>
      <c r="AB10648" s="23"/>
      <c r="AD10648" s="23"/>
      <c r="AJ10648" s="23"/>
      <c r="AK10648" s="23"/>
      <c r="AL10648" s="23"/>
    </row>
    <row r="10649" spans="3:38" s="25" customFormat="1" x14ac:dyDescent="0.2">
      <c r="C10649" s="22"/>
      <c r="D10649" s="23"/>
      <c r="E10649" s="23"/>
      <c r="P10649" s="23"/>
      <c r="AA10649" s="23"/>
      <c r="AB10649" s="23"/>
      <c r="AD10649" s="23"/>
      <c r="AJ10649" s="23"/>
      <c r="AK10649" s="23"/>
      <c r="AL10649" s="23"/>
    </row>
    <row r="10650" spans="3:38" s="25" customFormat="1" x14ac:dyDescent="0.2">
      <c r="C10650" s="22"/>
      <c r="D10650" s="23"/>
      <c r="E10650" s="23"/>
      <c r="P10650" s="23"/>
      <c r="AA10650" s="23"/>
      <c r="AB10650" s="23"/>
      <c r="AD10650" s="23"/>
      <c r="AJ10650" s="23"/>
      <c r="AK10650" s="23"/>
      <c r="AL10650" s="23"/>
    </row>
    <row r="10651" spans="3:38" s="25" customFormat="1" x14ac:dyDescent="0.2">
      <c r="C10651" s="22"/>
      <c r="D10651" s="23"/>
      <c r="E10651" s="23"/>
      <c r="P10651" s="23"/>
      <c r="AA10651" s="23"/>
      <c r="AB10651" s="23"/>
      <c r="AD10651" s="23"/>
      <c r="AJ10651" s="23"/>
      <c r="AK10651" s="23"/>
      <c r="AL10651" s="23"/>
    </row>
    <row r="10652" spans="3:38" s="25" customFormat="1" x14ac:dyDescent="0.2">
      <c r="C10652" s="22"/>
      <c r="D10652" s="23"/>
      <c r="E10652" s="23"/>
      <c r="P10652" s="23"/>
      <c r="AA10652" s="23"/>
      <c r="AB10652" s="23"/>
      <c r="AD10652" s="23"/>
      <c r="AJ10652" s="23"/>
      <c r="AK10652" s="23"/>
      <c r="AL10652" s="23"/>
    </row>
    <row r="10653" spans="3:38" s="25" customFormat="1" x14ac:dyDescent="0.2">
      <c r="C10653" s="22"/>
      <c r="D10653" s="23"/>
      <c r="E10653" s="23"/>
      <c r="P10653" s="23"/>
      <c r="AA10653" s="23"/>
      <c r="AB10653" s="23"/>
      <c r="AD10653" s="23"/>
      <c r="AJ10653" s="23"/>
      <c r="AK10653" s="23"/>
      <c r="AL10653" s="23"/>
    </row>
    <row r="10654" spans="3:38" s="25" customFormat="1" x14ac:dyDescent="0.2">
      <c r="C10654" s="22"/>
      <c r="D10654" s="23"/>
      <c r="E10654" s="23"/>
      <c r="P10654" s="23"/>
      <c r="AA10654" s="23"/>
      <c r="AB10654" s="23"/>
      <c r="AD10654" s="23"/>
      <c r="AJ10654" s="23"/>
      <c r="AK10654" s="23"/>
      <c r="AL10654" s="23"/>
    </row>
    <row r="10655" spans="3:38" s="25" customFormat="1" x14ac:dyDescent="0.2">
      <c r="C10655" s="22"/>
      <c r="D10655" s="23"/>
      <c r="E10655" s="23"/>
      <c r="P10655" s="23"/>
      <c r="AA10655" s="23"/>
      <c r="AB10655" s="23"/>
      <c r="AD10655" s="23"/>
      <c r="AJ10655" s="23"/>
      <c r="AK10655" s="23"/>
      <c r="AL10655" s="23"/>
    </row>
    <row r="10656" spans="3:38" s="25" customFormat="1" x14ac:dyDescent="0.2">
      <c r="C10656" s="22"/>
      <c r="D10656" s="23"/>
      <c r="E10656" s="23"/>
      <c r="P10656" s="23"/>
      <c r="AA10656" s="23"/>
      <c r="AB10656" s="23"/>
      <c r="AD10656" s="23"/>
      <c r="AJ10656" s="23"/>
      <c r="AK10656" s="23"/>
      <c r="AL10656" s="23"/>
    </row>
    <row r="10657" spans="3:38" s="25" customFormat="1" x14ac:dyDescent="0.2">
      <c r="C10657" s="22"/>
      <c r="D10657" s="23"/>
      <c r="E10657" s="23"/>
      <c r="P10657" s="23"/>
      <c r="AA10657" s="23"/>
      <c r="AB10657" s="23"/>
      <c r="AD10657" s="23"/>
      <c r="AJ10657" s="23"/>
      <c r="AK10657" s="23"/>
      <c r="AL10657" s="23"/>
    </row>
    <row r="10658" spans="3:38" s="25" customFormat="1" x14ac:dyDescent="0.2">
      <c r="C10658" s="22"/>
      <c r="D10658" s="23"/>
      <c r="E10658" s="23"/>
      <c r="P10658" s="23"/>
      <c r="AA10658" s="23"/>
      <c r="AB10658" s="23"/>
      <c r="AD10658" s="23"/>
      <c r="AJ10658" s="23"/>
      <c r="AK10658" s="23"/>
      <c r="AL10658" s="23"/>
    </row>
    <row r="10659" spans="3:38" s="25" customFormat="1" x14ac:dyDescent="0.2">
      <c r="C10659" s="22"/>
      <c r="D10659" s="23"/>
      <c r="E10659" s="23"/>
      <c r="P10659" s="23"/>
      <c r="AA10659" s="23"/>
      <c r="AB10659" s="23"/>
      <c r="AD10659" s="23"/>
      <c r="AJ10659" s="23"/>
      <c r="AK10659" s="23"/>
      <c r="AL10659" s="23"/>
    </row>
    <row r="10660" spans="3:38" s="25" customFormat="1" x14ac:dyDescent="0.2">
      <c r="C10660" s="22"/>
      <c r="D10660" s="23"/>
      <c r="E10660" s="23"/>
      <c r="P10660" s="23"/>
      <c r="AA10660" s="23"/>
      <c r="AB10660" s="23"/>
      <c r="AD10660" s="23"/>
      <c r="AJ10660" s="23"/>
      <c r="AK10660" s="23"/>
      <c r="AL10660" s="23"/>
    </row>
    <row r="10661" spans="3:38" s="25" customFormat="1" x14ac:dyDescent="0.2">
      <c r="C10661" s="22"/>
      <c r="D10661" s="23"/>
      <c r="E10661" s="23"/>
      <c r="P10661" s="23"/>
      <c r="AA10661" s="23"/>
      <c r="AB10661" s="23"/>
      <c r="AD10661" s="23"/>
      <c r="AJ10661" s="23"/>
      <c r="AK10661" s="23"/>
      <c r="AL10661" s="23"/>
    </row>
    <row r="10662" spans="3:38" s="25" customFormat="1" x14ac:dyDescent="0.2">
      <c r="C10662" s="22"/>
      <c r="D10662" s="23"/>
      <c r="E10662" s="23"/>
      <c r="P10662" s="23"/>
      <c r="AA10662" s="23"/>
      <c r="AB10662" s="23"/>
      <c r="AD10662" s="23"/>
      <c r="AJ10662" s="23"/>
      <c r="AK10662" s="23"/>
      <c r="AL10662" s="23"/>
    </row>
    <row r="10663" spans="3:38" s="25" customFormat="1" x14ac:dyDescent="0.2">
      <c r="C10663" s="22"/>
      <c r="D10663" s="23"/>
      <c r="E10663" s="23"/>
      <c r="P10663" s="23"/>
      <c r="AA10663" s="23"/>
      <c r="AB10663" s="23"/>
      <c r="AD10663" s="23"/>
      <c r="AJ10663" s="23"/>
      <c r="AK10663" s="23"/>
      <c r="AL10663" s="23"/>
    </row>
    <row r="10664" spans="3:38" s="25" customFormat="1" x14ac:dyDescent="0.2">
      <c r="C10664" s="22"/>
      <c r="D10664" s="23"/>
      <c r="E10664" s="23"/>
      <c r="P10664" s="23"/>
      <c r="AA10664" s="23"/>
      <c r="AB10664" s="23"/>
      <c r="AD10664" s="23"/>
      <c r="AJ10664" s="23"/>
      <c r="AK10664" s="23"/>
      <c r="AL10664" s="23"/>
    </row>
    <row r="10665" spans="3:38" s="25" customFormat="1" x14ac:dyDescent="0.2">
      <c r="C10665" s="22"/>
      <c r="D10665" s="23"/>
      <c r="E10665" s="23"/>
      <c r="P10665" s="23"/>
      <c r="AA10665" s="23"/>
      <c r="AB10665" s="23"/>
      <c r="AD10665" s="23"/>
      <c r="AJ10665" s="23"/>
      <c r="AK10665" s="23"/>
      <c r="AL10665" s="23"/>
    </row>
    <row r="10666" spans="3:38" s="25" customFormat="1" x14ac:dyDescent="0.2">
      <c r="C10666" s="22"/>
      <c r="D10666" s="23"/>
      <c r="E10666" s="23"/>
      <c r="P10666" s="23"/>
      <c r="AA10666" s="23"/>
      <c r="AB10666" s="23"/>
      <c r="AD10666" s="23"/>
      <c r="AJ10666" s="23"/>
      <c r="AK10666" s="23"/>
      <c r="AL10666" s="23"/>
    </row>
    <row r="10667" spans="3:38" s="25" customFormat="1" x14ac:dyDescent="0.2">
      <c r="C10667" s="22"/>
      <c r="D10667" s="23"/>
      <c r="E10667" s="23"/>
      <c r="P10667" s="23"/>
      <c r="AA10667" s="23"/>
      <c r="AB10667" s="23"/>
      <c r="AD10667" s="23"/>
      <c r="AJ10667" s="23"/>
      <c r="AK10667" s="23"/>
      <c r="AL10667" s="23"/>
    </row>
    <row r="10668" spans="3:38" s="25" customFormat="1" x14ac:dyDescent="0.2">
      <c r="C10668" s="22"/>
      <c r="D10668" s="23"/>
      <c r="E10668" s="23"/>
      <c r="P10668" s="23"/>
      <c r="AA10668" s="23"/>
      <c r="AB10668" s="23"/>
      <c r="AD10668" s="23"/>
      <c r="AJ10668" s="23"/>
      <c r="AK10668" s="23"/>
      <c r="AL10668" s="23"/>
    </row>
    <row r="10669" spans="3:38" s="25" customFormat="1" x14ac:dyDescent="0.2">
      <c r="C10669" s="22"/>
      <c r="D10669" s="23"/>
      <c r="E10669" s="23"/>
      <c r="P10669" s="23"/>
      <c r="AA10669" s="23"/>
      <c r="AB10669" s="23"/>
      <c r="AD10669" s="23"/>
      <c r="AJ10669" s="23"/>
      <c r="AK10669" s="23"/>
      <c r="AL10669" s="23"/>
    </row>
    <row r="10670" spans="3:38" s="25" customFormat="1" x14ac:dyDescent="0.2">
      <c r="C10670" s="22"/>
      <c r="D10670" s="23"/>
      <c r="E10670" s="23"/>
      <c r="P10670" s="23"/>
      <c r="AA10670" s="23"/>
      <c r="AB10670" s="23"/>
      <c r="AD10670" s="23"/>
      <c r="AJ10670" s="23"/>
      <c r="AK10670" s="23"/>
      <c r="AL10670" s="23"/>
    </row>
    <row r="10671" spans="3:38" s="25" customFormat="1" x14ac:dyDescent="0.2">
      <c r="C10671" s="22"/>
      <c r="D10671" s="23"/>
      <c r="E10671" s="23"/>
      <c r="P10671" s="23"/>
      <c r="AA10671" s="23"/>
      <c r="AB10671" s="23"/>
      <c r="AD10671" s="23"/>
      <c r="AJ10671" s="23"/>
      <c r="AK10671" s="23"/>
      <c r="AL10671" s="23"/>
    </row>
    <row r="10672" spans="3:38" s="25" customFormat="1" x14ac:dyDescent="0.2">
      <c r="C10672" s="22"/>
      <c r="D10672" s="23"/>
      <c r="E10672" s="23"/>
      <c r="P10672" s="23"/>
      <c r="AA10672" s="23"/>
      <c r="AB10672" s="23"/>
      <c r="AD10672" s="23"/>
      <c r="AJ10672" s="23"/>
      <c r="AK10672" s="23"/>
      <c r="AL10672" s="23"/>
    </row>
    <row r="10673" spans="3:38" s="25" customFormat="1" x14ac:dyDescent="0.2">
      <c r="C10673" s="22"/>
      <c r="D10673" s="23"/>
      <c r="E10673" s="23"/>
      <c r="P10673" s="23"/>
      <c r="AA10673" s="23"/>
      <c r="AB10673" s="23"/>
      <c r="AD10673" s="23"/>
      <c r="AJ10673" s="23"/>
      <c r="AK10673" s="23"/>
      <c r="AL10673" s="23"/>
    </row>
    <row r="10674" spans="3:38" s="25" customFormat="1" x14ac:dyDescent="0.2">
      <c r="C10674" s="22"/>
      <c r="D10674" s="23"/>
      <c r="E10674" s="23"/>
      <c r="P10674" s="23"/>
      <c r="AA10674" s="23"/>
      <c r="AB10674" s="23"/>
      <c r="AD10674" s="23"/>
      <c r="AJ10674" s="23"/>
      <c r="AK10674" s="23"/>
      <c r="AL10674" s="23"/>
    </row>
    <row r="10675" spans="3:38" s="25" customFormat="1" x14ac:dyDescent="0.2">
      <c r="C10675" s="22"/>
      <c r="D10675" s="23"/>
      <c r="E10675" s="23"/>
      <c r="P10675" s="23"/>
      <c r="AA10675" s="23"/>
      <c r="AB10675" s="23"/>
      <c r="AD10675" s="23"/>
      <c r="AJ10675" s="23"/>
      <c r="AK10675" s="23"/>
      <c r="AL10675" s="23"/>
    </row>
    <row r="10676" spans="3:38" s="25" customFormat="1" x14ac:dyDescent="0.2">
      <c r="C10676" s="22"/>
      <c r="D10676" s="23"/>
      <c r="E10676" s="23"/>
      <c r="P10676" s="23"/>
      <c r="AA10676" s="23"/>
      <c r="AB10676" s="23"/>
      <c r="AD10676" s="23"/>
      <c r="AJ10676" s="23"/>
      <c r="AK10676" s="23"/>
      <c r="AL10676" s="23"/>
    </row>
    <row r="10677" spans="3:38" s="25" customFormat="1" x14ac:dyDescent="0.2">
      <c r="C10677" s="22"/>
      <c r="D10677" s="23"/>
      <c r="E10677" s="23"/>
      <c r="P10677" s="23"/>
      <c r="AA10677" s="23"/>
      <c r="AB10677" s="23"/>
      <c r="AD10677" s="23"/>
      <c r="AJ10677" s="23"/>
      <c r="AK10677" s="23"/>
      <c r="AL10677" s="23"/>
    </row>
    <row r="10678" spans="3:38" s="25" customFormat="1" x14ac:dyDescent="0.2">
      <c r="C10678" s="22"/>
      <c r="D10678" s="23"/>
      <c r="E10678" s="23"/>
      <c r="P10678" s="23"/>
      <c r="AA10678" s="23"/>
      <c r="AB10678" s="23"/>
      <c r="AD10678" s="23"/>
      <c r="AJ10678" s="23"/>
      <c r="AK10678" s="23"/>
      <c r="AL10678" s="23"/>
    </row>
    <row r="10679" spans="3:38" s="25" customFormat="1" x14ac:dyDescent="0.2">
      <c r="C10679" s="22"/>
      <c r="D10679" s="23"/>
      <c r="E10679" s="23"/>
      <c r="P10679" s="23"/>
      <c r="AA10679" s="23"/>
      <c r="AB10679" s="23"/>
      <c r="AD10679" s="23"/>
      <c r="AJ10679" s="23"/>
      <c r="AK10679" s="23"/>
      <c r="AL10679" s="23"/>
    </row>
    <row r="10680" spans="3:38" s="25" customFormat="1" x14ac:dyDescent="0.2">
      <c r="C10680" s="22"/>
      <c r="D10680" s="23"/>
      <c r="E10680" s="23"/>
      <c r="P10680" s="23"/>
      <c r="AA10680" s="23"/>
      <c r="AB10680" s="23"/>
      <c r="AD10680" s="23"/>
      <c r="AJ10680" s="23"/>
      <c r="AK10680" s="23"/>
      <c r="AL10680" s="23"/>
    </row>
    <row r="10681" spans="3:38" s="25" customFormat="1" x14ac:dyDescent="0.2">
      <c r="C10681" s="22"/>
      <c r="D10681" s="23"/>
      <c r="E10681" s="23"/>
      <c r="P10681" s="23"/>
      <c r="AA10681" s="23"/>
      <c r="AB10681" s="23"/>
      <c r="AD10681" s="23"/>
      <c r="AJ10681" s="23"/>
      <c r="AK10681" s="23"/>
      <c r="AL10681" s="23"/>
    </row>
    <row r="10682" spans="3:38" s="25" customFormat="1" x14ac:dyDescent="0.2">
      <c r="C10682" s="22"/>
      <c r="D10682" s="23"/>
      <c r="E10682" s="23"/>
      <c r="P10682" s="23"/>
      <c r="AA10682" s="23"/>
      <c r="AB10682" s="23"/>
      <c r="AD10682" s="23"/>
      <c r="AJ10682" s="23"/>
      <c r="AK10682" s="23"/>
      <c r="AL10682" s="23"/>
    </row>
    <row r="10683" spans="3:38" s="25" customFormat="1" x14ac:dyDescent="0.2">
      <c r="C10683" s="22"/>
      <c r="D10683" s="23"/>
      <c r="E10683" s="23"/>
      <c r="P10683" s="23"/>
      <c r="AA10683" s="23"/>
      <c r="AB10683" s="23"/>
      <c r="AD10683" s="23"/>
      <c r="AJ10683" s="23"/>
      <c r="AK10683" s="23"/>
      <c r="AL10683" s="23"/>
    </row>
    <row r="10684" spans="3:38" s="25" customFormat="1" x14ac:dyDescent="0.2">
      <c r="C10684" s="22"/>
      <c r="D10684" s="23"/>
      <c r="E10684" s="23"/>
      <c r="P10684" s="23"/>
      <c r="AA10684" s="23"/>
      <c r="AB10684" s="23"/>
      <c r="AD10684" s="23"/>
      <c r="AJ10684" s="23"/>
      <c r="AK10684" s="23"/>
      <c r="AL10684" s="23"/>
    </row>
    <row r="10685" spans="3:38" s="25" customFormat="1" x14ac:dyDescent="0.2">
      <c r="C10685" s="22"/>
      <c r="D10685" s="23"/>
      <c r="E10685" s="23"/>
      <c r="P10685" s="23"/>
      <c r="AA10685" s="23"/>
      <c r="AB10685" s="23"/>
      <c r="AD10685" s="23"/>
      <c r="AJ10685" s="23"/>
      <c r="AK10685" s="23"/>
      <c r="AL10685" s="23"/>
    </row>
    <row r="10686" spans="3:38" s="25" customFormat="1" x14ac:dyDescent="0.2">
      <c r="C10686" s="22"/>
      <c r="D10686" s="23"/>
      <c r="E10686" s="23"/>
      <c r="P10686" s="23"/>
      <c r="AA10686" s="23"/>
      <c r="AB10686" s="23"/>
      <c r="AD10686" s="23"/>
      <c r="AJ10686" s="23"/>
      <c r="AK10686" s="23"/>
      <c r="AL10686" s="23"/>
    </row>
    <row r="10687" spans="3:38" s="25" customFormat="1" x14ac:dyDescent="0.2">
      <c r="C10687" s="22"/>
      <c r="D10687" s="23"/>
      <c r="E10687" s="23"/>
      <c r="P10687" s="23"/>
      <c r="AA10687" s="23"/>
      <c r="AB10687" s="23"/>
      <c r="AD10687" s="23"/>
      <c r="AJ10687" s="23"/>
      <c r="AK10687" s="23"/>
      <c r="AL10687" s="23"/>
    </row>
    <row r="10688" spans="3:38" s="25" customFormat="1" x14ac:dyDescent="0.2">
      <c r="C10688" s="22"/>
      <c r="D10688" s="23"/>
      <c r="E10688" s="23"/>
      <c r="P10688" s="23"/>
      <c r="AA10688" s="23"/>
      <c r="AB10688" s="23"/>
      <c r="AD10688" s="23"/>
      <c r="AJ10688" s="23"/>
      <c r="AK10688" s="23"/>
      <c r="AL10688" s="23"/>
    </row>
    <row r="10689" spans="3:38" s="25" customFormat="1" x14ac:dyDescent="0.2">
      <c r="C10689" s="22"/>
      <c r="D10689" s="23"/>
      <c r="E10689" s="23"/>
      <c r="P10689" s="23"/>
      <c r="AA10689" s="23"/>
      <c r="AB10689" s="23"/>
      <c r="AD10689" s="23"/>
      <c r="AJ10689" s="23"/>
      <c r="AK10689" s="23"/>
      <c r="AL10689" s="23"/>
    </row>
    <row r="10690" spans="3:38" s="25" customFormat="1" x14ac:dyDescent="0.2">
      <c r="C10690" s="22"/>
      <c r="D10690" s="23"/>
      <c r="E10690" s="23"/>
      <c r="P10690" s="23"/>
      <c r="AA10690" s="23"/>
      <c r="AB10690" s="23"/>
      <c r="AD10690" s="23"/>
      <c r="AJ10690" s="23"/>
      <c r="AK10690" s="23"/>
      <c r="AL10690" s="23"/>
    </row>
    <row r="10691" spans="3:38" s="25" customFormat="1" x14ac:dyDescent="0.2">
      <c r="C10691" s="22"/>
      <c r="D10691" s="23"/>
      <c r="E10691" s="23"/>
      <c r="P10691" s="23"/>
      <c r="AA10691" s="23"/>
      <c r="AB10691" s="23"/>
      <c r="AD10691" s="23"/>
      <c r="AJ10691" s="23"/>
      <c r="AK10691" s="23"/>
      <c r="AL10691" s="23"/>
    </row>
    <row r="10692" spans="3:38" s="25" customFormat="1" x14ac:dyDescent="0.2">
      <c r="C10692" s="22"/>
      <c r="D10692" s="23"/>
      <c r="E10692" s="23"/>
      <c r="P10692" s="23"/>
      <c r="AA10692" s="23"/>
      <c r="AB10692" s="23"/>
      <c r="AD10692" s="23"/>
      <c r="AJ10692" s="23"/>
      <c r="AK10692" s="23"/>
      <c r="AL10692" s="23"/>
    </row>
    <row r="10693" spans="3:38" s="25" customFormat="1" x14ac:dyDescent="0.2">
      <c r="C10693" s="22"/>
      <c r="D10693" s="23"/>
      <c r="E10693" s="23"/>
      <c r="P10693" s="23"/>
      <c r="AA10693" s="23"/>
      <c r="AB10693" s="23"/>
      <c r="AD10693" s="23"/>
      <c r="AJ10693" s="23"/>
      <c r="AK10693" s="23"/>
      <c r="AL10693" s="23"/>
    </row>
    <row r="10694" spans="3:38" s="25" customFormat="1" x14ac:dyDescent="0.2">
      <c r="C10694" s="22"/>
      <c r="D10694" s="23"/>
      <c r="E10694" s="23"/>
      <c r="P10694" s="23"/>
      <c r="AA10694" s="23"/>
      <c r="AB10694" s="23"/>
      <c r="AD10694" s="23"/>
      <c r="AJ10694" s="23"/>
      <c r="AK10694" s="23"/>
      <c r="AL10694" s="23"/>
    </row>
    <row r="10695" spans="3:38" s="25" customFormat="1" x14ac:dyDescent="0.2">
      <c r="C10695" s="22"/>
      <c r="D10695" s="23"/>
      <c r="E10695" s="23"/>
      <c r="P10695" s="23"/>
      <c r="AA10695" s="23"/>
      <c r="AB10695" s="23"/>
      <c r="AD10695" s="23"/>
      <c r="AJ10695" s="23"/>
      <c r="AK10695" s="23"/>
      <c r="AL10695" s="23"/>
    </row>
    <row r="10696" spans="3:38" s="25" customFormat="1" x14ac:dyDescent="0.2">
      <c r="C10696" s="22"/>
      <c r="D10696" s="23"/>
      <c r="E10696" s="23"/>
      <c r="P10696" s="23"/>
      <c r="AA10696" s="23"/>
      <c r="AB10696" s="23"/>
      <c r="AD10696" s="23"/>
      <c r="AJ10696" s="23"/>
      <c r="AK10696" s="23"/>
      <c r="AL10696" s="23"/>
    </row>
    <row r="10697" spans="3:38" s="25" customFormat="1" x14ac:dyDescent="0.2">
      <c r="C10697" s="22"/>
      <c r="D10697" s="23"/>
      <c r="E10697" s="23"/>
      <c r="P10697" s="23"/>
      <c r="AA10697" s="23"/>
      <c r="AB10697" s="23"/>
      <c r="AD10697" s="23"/>
      <c r="AJ10697" s="23"/>
      <c r="AK10697" s="23"/>
      <c r="AL10697" s="23"/>
    </row>
    <row r="10698" spans="3:38" s="25" customFormat="1" x14ac:dyDescent="0.2">
      <c r="C10698" s="22"/>
      <c r="D10698" s="23"/>
      <c r="E10698" s="23"/>
      <c r="P10698" s="23"/>
      <c r="AA10698" s="23"/>
      <c r="AB10698" s="23"/>
      <c r="AD10698" s="23"/>
      <c r="AJ10698" s="23"/>
      <c r="AK10698" s="23"/>
      <c r="AL10698" s="23"/>
    </row>
    <row r="10699" spans="3:38" s="25" customFormat="1" x14ac:dyDescent="0.2">
      <c r="C10699" s="22"/>
      <c r="D10699" s="23"/>
      <c r="E10699" s="23"/>
      <c r="P10699" s="23"/>
      <c r="AA10699" s="23"/>
      <c r="AB10699" s="23"/>
      <c r="AD10699" s="23"/>
      <c r="AJ10699" s="23"/>
      <c r="AK10699" s="23"/>
      <c r="AL10699" s="23"/>
    </row>
    <row r="10700" spans="3:38" s="25" customFormat="1" x14ac:dyDescent="0.2">
      <c r="C10700" s="22"/>
      <c r="D10700" s="23"/>
      <c r="E10700" s="23"/>
      <c r="P10700" s="23"/>
      <c r="AA10700" s="23"/>
      <c r="AB10700" s="23"/>
      <c r="AD10700" s="23"/>
      <c r="AJ10700" s="23"/>
      <c r="AK10700" s="23"/>
      <c r="AL10700" s="23"/>
    </row>
    <row r="10701" spans="3:38" s="25" customFormat="1" x14ac:dyDescent="0.2">
      <c r="C10701" s="22"/>
      <c r="D10701" s="23"/>
      <c r="E10701" s="23"/>
      <c r="P10701" s="23"/>
      <c r="AA10701" s="23"/>
      <c r="AB10701" s="23"/>
      <c r="AD10701" s="23"/>
      <c r="AJ10701" s="23"/>
      <c r="AK10701" s="23"/>
      <c r="AL10701" s="23"/>
    </row>
    <row r="10702" spans="3:38" s="25" customFormat="1" x14ac:dyDescent="0.2">
      <c r="C10702" s="22"/>
      <c r="D10702" s="23"/>
      <c r="E10702" s="23"/>
      <c r="P10702" s="23"/>
      <c r="AA10702" s="23"/>
      <c r="AB10702" s="23"/>
      <c r="AD10702" s="23"/>
      <c r="AJ10702" s="23"/>
      <c r="AK10702" s="23"/>
      <c r="AL10702" s="23"/>
    </row>
    <row r="10703" spans="3:38" s="25" customFormat="1" x14ac:dyDescent="0.2">
      <c r="C10703" s="22"/>
      <c r="D10703" s="23"/>
      <c r="E10703" s="23"/>
      <c r="P10703" s="23"/>
      <c r="AA10703" s="23"/>
      <c r="AB10703" s="23"/>
      <c r="AD10703" s="23"/>
      <c r="AJ10703" s="23"/>
      <c r="AK10703" s="23"/>
      <c r="AL10703" s="23"/>
    </row>
    <row r="10704" spans="3:38" s="25" customFormat="1" x14ac:dyDescent="0.2">
      <c r="C10704" s="22"/>
      <c r="D10704" s="23"/>
      <c r="E10704" s="23"/>
      <c r="P10704" s="23"/>
      <c r="AA10704" s="23"/>
      <c r="AB10704" s="23"/>
      <c r="AD10704" s="23"/>
      <c r="AJ10704" s="23"/>
      <c r="AK10704" s="23"/>
      <c r="AL10704" s="23"/>
    </row>
    <row r="10705" spans="3:38" s="25" customFormat="1" x14ac:dyDescent="0.2">
      <c r="C10705" s="22"/>
      <c r="D10705" s="23"/>
      <c r="E10705" s="23"/>
      <c r="P10705" s="23"/>
      <c r="AA10705" s="23"/>
      <c r="AB10705" s="23"/>
      <c r="AD10705" s="23"/>
      <c r="AJ10705" s="23"/>
      <c r="AK10705" s="23"/>
      <c r="AL10705" s="23"/>
    </row>
    <row r="10706" spans="3:38" s="25" customFormat="1" x14ac:dyDescent="0.2">
      <c r="C10706" s="22"/>
      <c r="D10706" s="23"/>
      <c r="E10706" s="23"/>
      <c r="P10706" s="23"/>
      <c r="AA10706" s="23"/>
      <c r="AB10706" s="23"/>
      <c r="AD10706" s="23"/>
      <c r="AJ10706" s="23"/>
      <c r="AK10706" s="23"/>
      <c r="AL10706" s="23"/>
    </row>
    <row r="10707" spans="3:38" s="25" customFormat="1" x14ac:dyDescent="0.2">
      <c r="C10707" s="22"/>
      <c r="D10707" s="23"/>
      <c r="E10707" s="23"/>
      <c r="P10707" s="23"/>
      <c r="AA10707" s="23"/>
      <c r="AB10707" s="23"/>
      <c r="AD10707" s="23"/>
      <c r="AJ10707" s="23"/>
      <c r="AK10707" s="23"/>
      <c r="AL10707" s="23"/>
    </row>
    <row r="10708" spans="3:38" s="25" customFormat="1" x14ac:dyDescent="0.2">
      <c r="C10708" s="22"/>
      <c r="D10708" s="23"/>
      <c r="E10708" s="23"/>
      <c r="P10708" s="23"/>
      <c r="AA10708" s="23"/>
      <c r="AB10708" s="23"/>
      <c r="AD10708" s="23"/>
      <c r="AJ10708" s="23"/>
      <c r="AK10708" s="23"/>
      <c r="AL10708" s="23"/>
    </row>
    <row r="10709" spans="3:38" s="25" customFormat="1" x14ac:dyDescent="0.2">
      <c r="C10709" s="22"/>
      <c r="D10709" s="23"/>
      <c r="E10709" s="23"/>
      <c r="P10709" s="23"/>
      <c r="AA10709" s="23"/>
      <c r="AB10709" s="23"/>
      <c r="AD10709" s="23"/>
      <c r="AJ10709" s="23"/>
      <c r="AK10709" s="23"/>
      <c r="AL10709" s="23"/>
    </row>
    <row r="10710" spans="3:38" s="25" customFormat="1" x14ac:dyDescent="0.2">
      <c r="C10710" s="22"/>
      <c r="D10710" s="23"/>
      <c r="E10710" s="23"/>
      <c r="P10710" s="23"/>
      <c r="AA10710" s="23"/>
      <c r="AB10710" s="23"/>
      <c r="AD10710" s="23"/>
      <c r="AJ10710" s="23"/>
      <c r="AK10710" s="23"/>
      <c r="AL10710" s="23"/>
    </row>
    <row r="10711" spans="3:38" s="25" customFormat="1" x14ac:dyDescent="0.2">
      <c r="C10711" s="22"/>
      <c r="D10711" s="23"/>
      <c r="E10711" s="23"/>
      <c r="P10711" s="23"/>
      <c r="AA10711" s="23"/>
      <c r="AB10711" s="23"/>
      <c r="AD10711" s="23"/>
      <c r="AJ10711" s="23"/>
      <c r="AK10711" s="23"/>
      <c r="AL10711" s="23"/>
    </row>
    <row r="10712" spans="3:38" s="25" customFormat="1" x14ac:dyDescent="0.2">
      <c r="C10712" s="22"/>
      <c r="D10712" s="23"/>
      <c r="E10712" s="23"/>
      <c r="P10712" s="23"/>
      <c r="AA10712" s="23"/>
      <c r="AB10712" s="23"/>
      <c r="AD10712" s="23"/>
      <c r="AJ10712" s="23"/>
      <c r="AK10712" s="23"/>
      <c r="AL10712" s="23"/>
    </row>
    <row r="10713" spans="3:38" s="25" customFormat="1" x14ac:dyDescent="0.2">
      <c r="C10713" s="22"/>
      <c r="D10713" s="23"/>
      <c r="E10713" s="23"/>
      <c r="P10713" s="23"/>
      <c r="AA10713" s="23"/>
      <c r="AB10713" s="23"/>
      <c r="AD10713" s="23"/>
      <c r="AJ10713" s="23"/>
      <c r="AK10713" s="23"/>
      <c r="AL10713" s="23"/>
    </row>
    <row r="10714" spans="3:38" s="25" customFormat="1" x14ac:dyDescent="0.2">
      <c r="C10714" s="22"/>
      <c r="D10714" s="23"/>
      <c r="E10714" s="23"/>
      <c r="P10714" s="23"/>
      <c r="AA10714" s="23"/>
      <c r="AB10714" s="23"/>
      <c r="AD10714" s="23"/>
      <c r="AJ10714" s="23"/>
      <c r="AK10714" s="23"/>
      <c r="AL10714" s="23"/>
    </row>
    <row r="10715" spans="3:38" s="25" customFormat="1" x14ac:dyDescent="0.2">
      <c r="C10715" s="22"/>
      <c r="D10715" s="23"/>
      <c r="E10715" s="23"/>
      <c r="P10715" s="23"/>
      <c r="AA10715" s="23"/>
      <c r="AB10715" s="23"/>
      <c r="AD10715" s="23"/>
      <c r="AJ10715" s="23"/>
      <c r="AK10715" s="23"/>
      <c r="AL10715" s="23"/>
    </row>
    <row r="10716" spans="3:38" s="25" customFormat="1" x14ac:dyDescent="0.2">
      <c r="C10716" s="22"/>
      <c r="D10716" s="23"/>
      <c r="E10716" s="23"/>
      <c r="P10716" s="23"/>
      <c r="AA10716" s="23"/>
      <c r="AB10716" s="23"/>
      <c r="AD10716" s="23"/>
      <c r="AJ10716" s="23"/>
      <c r="AK10716" s="23"/>
      <c r="AL10716" s="23"/>
    </row>
    <row r="10717" spans="3:38" s="25" customFormat="1" x14ac:dyDescent="0.2">
      <c r="C10717" s="22"/>
      <c r="D10717" s="23"/>
      <c r="E10717" s="23"/>
      <c r="P10717" s="23"/>
      <c r="AA10717" s="23"/>
      <c r="AB10717" s="23"/>
      <c r="AD10717" s="23"/>
      <c r="AJ10717" s="23"/>
      <c r="AK10717" s="23"/>
      <c r="AL10717" s="23"/>
    </row>
    <row r="10718" spans="3:38" s="25" customFormat="1" x14ac:dyDescent="0.2">
      <c r="C10718" s="22"/>
      <c r="D10718" s="23"/>
      <c r="E10718" s="23"/>
      <c r="P10718" s="23"/>
      <c r="AA10718" s="23"/>
      <c r="AB10718" s="23"/>
      <c r="AD10718" s="23"/>
      <c r="AJ10718" s="23"/>
      <c r="AK10718" s="23"/>
      <c r="AL10718" s="23"/>
    </row>
    <row r="10719" spans="3:38" s="25" customFormat="1" x14ac:dyDescent="0.2">
      <c r="C10719" s="22"/>
      <c r="D10719" s="23"/>
      <c r="E10719" s="23"/>
      <c r="P10719" s="23"/>
      <c r="AA10719" s="23"/>
      <c r="AB10719" s="23"/>
      <c r="AD10719" s="23"/>
      <c r="AJ10719" s="23"/>
      <c r="AK10719" s="23"/>
      <c r="AL10719" s="23"/>
    </row>
    <row r="10720" spans="3:38" s="25" customFormat="1" x14ac:dyDescent="0.2">
      <c r="C10720" s="22"/>
      <c r="D10720" s="23"/>
      <c r="E10720" s="23"/>
      <c r="P10720" s="23"/>
      <c r="AA10720" s="23"/>
      <c r="AB10720" s="23"/>
      <c r="AD10720" s="23"/>
      <c r="AJ10720" s="23"/>
      <c r="AK10720" s="23"/>
      <c r="AL10720" s="23"/>
    </row>
    <row r="10721" spans="3:38" s="25" customFormat="1" x14ac:dyDescent="0.2">
      <c r="C10721" s="22"/>
      <c r="D10721" s="23"/>
      <c r="E10721" s="23"/>
      <c r="P10721" s="23"/>
      <c r="AA10721" s="23"/>
      <c r="AB10721" s="23"/>
      <c r="AD10721" s="23"/>
      <c r="AJ10721" s="23"/>
      <c r="AK10721" s="23"/>
      <c r="AL10721" s="23"/>
    </row>
    <row r="10722" spans="3:38" s="25" customFormat="1" x14ac:dyDescent="0.2">
      <c r="C10722" s="22"/>
      <c r="D10722" s="23"/>
      <c r="E10722" s="23"/>
      <c r="P10722" s="23"/>
      <c r="AA10722" s="23"/>
      <c r="AB10722" s="23"/>
      <c r="AD10722" s="23"/>
      <c r="AJ10722" s="23"/>
      <c r="AK10722" s="23"/>
      <c r="AL10722" s="23"/>
    </row>
    <row r="10723" spans="3:38" s="25" customFormat="1" x14ac:dyDescent="0.2">
      <c r="C10723" s="22"/>
      <c r="D10723" s="23"/>
      <c r="E10723" s="23"/>
      <c r="P10723" s="23"/>
      <c r="AA10723" s="23"/>
      <c r="AB10723" s="23"/>
      <c r="AD10723" s="23"/>
      <c r="AJ10723" s="23"/>
      <c r="AK10723" s="23"/>
      <c r="AL10723" s="23"/>
    </row>
    <row r="10724" spans="3:38" s="25" customFormat="1" x14ac:dyDescent="0.2">
      <c r="C10724" s="22"/>
      <c r="D10724" s="23"/>
      <c r="E10724" s="23"/>
      <c r="P10724" s="23"/>
      <c r="AA10724" s="23"/>
      <c r="AB10724" s="23"/>
      <c r="AD10724" s="23"/>
      <c r="AJ10724" s="23"/>
      <c r="AK10724" s="23"/>
      <c r="AL10724" s="23"/>
    </row>
    <row r="10725" spans="3:38" s="25" customFormat="1" x14ac:dyDescent="0.2">
      <c r="C10725" s="22"/>
      <c r="D10725" s="23"/>
      <c r="E10725" s="23"/>
      <c r="P10725" s="23"/>
      <c r="AA10725" s="23"/>
      <c r="AB10725" s="23"/>
      <c r="AD10725" s="23"/>
      <c r="AJ10725" s="23"/>
      <c r="AK10725" s="23"/>
      <c r="AL10725" s="23"/>
    </row>
    <row r="10726" spans="3:38" s="25" customFormat="1" x14ac:dyDescent="0.2">
      <c r="C10726" s="22"/>
      <c r="D10726" s="23"/>
      <c r="E10726" s="23"/>
      <c r="P10726" s="23"/>
      <c r="AA10726" s="23"/>
      <c r="AB10726" s="23"/>
      <c r="AD10726" s="23"/>
      <c r="AJ10726" s="23"/>
      <c r="AK10726" s="23"/>
      <c r="AL10726" s="23"/>
    </row>
    <row r="10727" spans="3:38" s="25" customFormat="1" x14ac:dyDescent="0.2">
      <c r="C10727" s="22"/>
      <c r="D10727" s="23"/>
      <c r="E10727" s="23"/>
      <c r="P10727" s="23"/>
      <c r="AA10727" s="23"/>
      <c r="AB10727" s="23"/>
      <c r="AD10727" s="23"/>
      <c r="AJ10727" s="23"/>
      <c r="AK10727" s="23"/>
      <c r="AL10727" s="23"/>
    </row>
    <row r="10728" spans="3:38" s="25" customFormat="1" x14ac:dyDescent="0.2">
      <c r="C10728" s="22"/>
      <c r="D10728" s="23"/>
      <c r="E10728" s="23"/>
      <c r="P10728" s="23"/>
      <c r="AA10728" s="23"/>
      <c r="AB10728" s="23"/>
      <c r="AD10728" s="23"/>
      <c r="AJ10728" s="23"/>
      <c r="AK10728" s="23"/>
      <c r="AL10728" s="23"/>
    </row>
    <row r="10729" spans="3:38" s="25" customFormat="1" x14ac:dyDescent="0.2">
      <c r="C10729" s="22"/>
      <c r="D10729" s="23"/>
      <c r="E10729" s="23"/>
      <c r="P10729" s="23"/>
      <c r="AA10729" s="23"/>
      <c r="AB10729" s="23"/>
      <c r="AD10729" s="23"/>
      <c r="AJ10729" s="23"/>
      <c r="AK10729" s="23"/>
      <c r="AL10729" s="23"/>
    </row>
    <row r="10730" spans="3:38" s="25" customFormat="1" x14ac:dyDescent="0.2">
      <c r="C10730" s="22"/>
      <c r="D10730" s="23"/>
      <c r="E10730" s="23"/>
      <c r="P10730" s="23"/>
      <c r="AA10730" s="23"/>
      <c r="AB10730" s="23"/>
      <c r="AD10730" s="23"/>
      <c r="AJ10730" s="23"/>
      <c r="AK10730" s="23"/>
      <c r="AL10730" s="23"/>
    </row>
    <row r="10731" spans="3:38" s="25" customFormat="1" x14ac:dyDescent="0.2">
      <c r="C10731" s="22"/>
      <c r="D10731" s="23"/>
      <c r="E10731" s="23"/>
      <c r="P10731" s="23"/>
      <c r="AA10731" s="23"/>
      <c r="AB10731" s="23"/>
      <c r="AD10731" s="23"/>
      <c r="AJ10731" s="23"/>
      <c r="AK10731" s="23"/>
      <c r="AL10731" s="23"/>
    </row>
    <row r="10732" spans="3:38" s="25" customFormat="1" x14ac:dyDescent="0.2">
      <c r="C10732" s="22"/>
      <c r="D10732" s="23"/>
      <c r="E10732" s="23"/>
      <c r="P10732" s="23"/>
      <c r="AA10732" s="23"/>
      <c r="AB10732" s="23"/>
      <c r="AD10732" s="23"/>
      <c r="AJ10732" s="23"/>
      <c r="AK10732" s="23"/>
      <c r="AL10732" s="23"/>
    </row>
    <row r="10733" spans="3:38" s="25" customFormat="1" x14ac:dyDescent="0.2">
      <c r="C10733" s="22"/>
      <c r="D10733" s="23"/>
      <c r="E10733" s="23"/>
      <c r="P10733" s="23"/>
      <c r="AA10733" s="23"/>
      <c r="AB10733" s="23"/>
      <c r="AD10733" s="23"/>
      <c r="AJ10733" s="23"/>
      <c r="AK10733" s="23"/>
      <c r="AL10733" s="23"/>
    </row>
    <row r="10734" spans="3:38" s="25" customFormat="1" x14ac:dyDescent="0.2">
      <c r="C10734" s="22"/>
      <c r="D10734" s="23"/>
      <c r="E10734" s="23"/>
      <c r="P10734" s="23"/>
      <c r="AA10734" s="23"/>
      <c r="AB10734" s="23"/>
      <c r="AD10734" s="23"/>
      <c r="AJ10734" s="23"/>
      <c r="AK10734" s="23"/>
      <c r="AL10734" s="23"/>
    </row>
    <row r="10735" spans="3:38" s="25" customFormat="1" x14ac:dyDescent="0.2">
      <c r="C10735" s="22"/>
      <c r="D10735" s="23"/>
      <c r="E10735" s="23"/>
      <c r="P10735" s="23"/>
      <c r="AA10735" s="23"/>
      <c r="AB10735" s="23"/>
      <c r="AD10735" s="23"/>
      <c r="AJ10735" s="23"/>
      <c r="AK10735" s="23"/>
      <c r="AL10735" s="23"/>
    </row>
    <row r="10736" spans="3:38" s="25" customFormat="1" x14ac:dyDescent="0.2">
      <c r="C10736" s="22"/>
      <c r="D10736" s="23"/>
      <c r="E10736" s="23"/>
      <c r="P10736" s="23"/>
      <c r="AA10736" s="23"/>
      <c r="AB10736" s="23"/>
      <c r="AD10736" s="23"/>
      <c r="AJ10736" s="23"/>
      <c r="AK10736" s="23"/>
      <c r="AL10736" s="23"/>
    </row>
    <row r="10737" spans="3:38" s="25" customFormat="1" x14ac:dyDescent="0.2">
      <c r="C10737" s="22"/>
      <c r="D10737" s="23"/>
      <c r="E10737" s="23"/>
      <c r="P10737" s="23"/>
      <c r="AA10737" s="23"/>
      <c r="AB10737" s="23"/>
      <c r="AD10737" s="23"/>
      <c r="AJ10737" s="23"/>
      <c r="AK10737" s="23"/>
      <c r="AL10737" s="23"/>
    </row>
    <row r="10738" spans="3:38" s="25" customFormat="1" x14ac:dyDescent="0.2">
      <c r="C10738" s="22"/>
      <c r="D10738" s="23"/>
      <c r="E10738" s="23"/>
      <c r="P10738" s="23"/>
      <c r="AA10738" s="23"/>
      <c r="AB10738" s="23"/>
      <c r="AD10738" s="23"/>
      <c r="AJ10738" s="23"/>
      <c r="AK10738" s="23"/>
      <c r="AL10738" s="23"/>
    </row>
    <row r="10739" spans="3:38" s="25" customFormat="1" x14ac:dyDescent="0.2">
      <c r="C10739" s="22"/>
      <c r="D10739" s="23"/>
      <c r="E10739" s="23"/>
      <c r="P10739" s="23"/>
      <c r="AA10739" s="23"/>
      <c r="AB10739" s="23"/>
      <c r="AD10739" s="23"/>
      <c r="AJ10739" s="23"/>
      <c r="AK10739" s="23"/>
      <c r="AL10739" s="23"/>
    </row>
    <row r="10740" spans="3:38" s="25" customFormat="1" x14ac:dyDescent="0.2">
      <c r="C10740" s="22"/>
      <c r="D10740" s="23"/>
      <c r="E10740" s="23"/>
      <c r="P10740" s="23"/>
      <c r="AA10740" s="23"/>
      <c r="AB10740" s="23"/>
      <c r="AD10740" s="23"/>
      <c r="AJ10740" s="23"/>
      <c r="AK10740" s="23"/>
      <c r="AL10740" s="23"/>
    </row>
    <row r="10741" spans="3:38" s="25" customFormat="1" x14ac:dyDescent="0.2">
      <c r="C10741" s="22"/>
      <c r="D10741" s="23"/>
      <c r="E10741" s="23"/>
      <c r="P10741" s="23"/>
      <c r="AA10741" s="23"/>
      <c r="AB10741" s="23"/>
      <c r="AD10741" s="23"/>
      <c r="AJ10741" s="23"/>
      <c r="AK10741" s="23"/>
      <c r="AL10741" s="23"/>
    </row>
    <row r="10742" spans="3:38" s="25" customFormat="1" x14ac:dyDescent="0.2">
      <c r="C10742" s="22"/>
      <c r="D10742" s="23"/>
      <c r="E10742" s="23"/>
      <c r="P10742" s="23"/>
      <c r="AA10742" s="23"/>
      <c r="AB10742" s="23"/>
      <c r="AD10742" s="23"/>
      <c r="AJ10742" s="23"/>
      <c r="AK10742" s="23"/>
      <c r="AL10742" s="23"/>
    </row>
    <row r="10743" spans="3:38" s="25" customFormat="1" x14ac:dyDescent="0.2">
      <c r="C10743" s="22"/>
      <c r="D10743" s="23"/>
      <c r="E10743" s="23"/>
      <c r="P10743" s="23"/>
      <c r="AA10743" s="23"/>
      <c r="AB10743" s="23"/>
      <c r="AD10743" s="23"/>
      <c r="AJ10743" s="23"/>
      <c r="AK10743" s="23"/>
      <c r="AL10743" s="23"/>
    </row>
    <row r="10744" spans="3:38" s="25" customFormat="1" x14ac:dyDescent="0.2">
      <c r="C10744" s="22"/>
      <c r="D10744" s="23"/>
      <c r="E10744" s="23"/>
      <c r="P10744" s="23"/>
      <c r="AA10744" s="23"/>
      <c r="AB10744" s="23"/>
      <c r="AD10744" s="23"/>
      <c r="AJ10744" s="23"/>
      <c r="AK10744" s="23"/>
      <c r="AL10744" s="23"/>
    </row>
    <row r="10745" spans="3:38" s="25" customFormat="1" x14ac:dyDescent="0.2">
      <c r="C10745" s="22"/>
      <c r="D10745" s="23"/>
      <c r="E10745" s="23"/>
      <c r="P10745" s="23"/>
      <c r="AA10745" s="23"/>
      <c r="AB10745" s="23"/>
      <c r="AD10745" s="23"/>
      <c r="AJ10745" s="23"/>
      <c r="AK10745" s="23"/>
      <c r="AL10745" s="23"/>
    </row>
    <row r="10746" spans="3:38" s="25" customFormat="1" x14ac:dyDescent="0.2">
      <c r="C10746" s="22"/>
      <c r="D10746" s="23"/>
      <c r="E10746" s="23"/>
      <c r="P10746" s="23"/>
      <c r="AA10746" s="23"/>
      <c r="AB10746" s="23"/>
      <c r="AD10746" s="23"/>
      <c r="AJ10746" s="23"/>
      <c r="AK10746" s="23"/>
      <c r="AL10746" s="23"/>
    </row>
    <row r="10747" spans="3:38" s="25" customFormat="1" x14ac:dyDescent="0.2">
      <c r="C10747" s="22"/>
      <c r="D10747" s="23"/>
      <c r="E10747" s="23"/>
      <c r="P10747" s="23"/>
      <c r="AA10747" s="23"/>
      <c r="AB10747" s="23"/>
      <c r="AD10747" s="23"/>
      <c r="AJ10747" s="23"/>
      <c r="AK10747" s="23"/>
      <c r="AL10747" s="23"/>
    </row>
    <row r="10748" spans="3:38" s="25" customFormat="1" x14ac:dyDescent="0.2">
      <c r="C10748" s="22"/>
      <c r="D10748" s="23"/>
      <c r="E10748" s="23"/>
      <c r="P10748" s="23"/>
      <c r="AA10748" s="23"/>
      <c r="AB10748" s="23"/>
      <c r="AD10748" s="23"/>
      <c r="AJ10748" s="23"/>
      <c r="AK10748" s="23"/>
      <c r="AL10748" s="23"/>
    </row>
    <row r="10749" spans="3:38" s="25" customFormat="1" x14ac:dyDescent="0.2">
      <c r="C10749" s="22"/>
      <c r="D10749" s="23"/>
      <c r="E10749" s="23"/>
      <c r="P10749" s="23"/>
      <c r="AA10749" s="23"/>
      <c r="AB10749" s="23"/>
      <c r="AD10749" s="23"/>
      <c r="AJ10749" s="23"/>
      <c r="AK10749" s="23"/>
      <c r="AL10749" s="23"/>
    </row>
    <row r="10750" spans="3:38" s="25" customFormat="1" x14ac:dyDescent="0.2">
      <c r="C10750" s="22"/>
      <c r="D10750" s="23"/>
      <c r="E10750" s="23"/>
      <c r="P10750" s="23"/>
      <c r="AA10750" s="23"/>
      <c r="AB10750" s="23"/>
      <c r="AD10750" s="23"/>
      <c r="AJ10750" s="23"/>
      <c r="AK10750" s="23"/>
      <c r="AL10750" s="23"/>
    </row>
    <row r="10751" spans="3:38" s="25" customFormat="1" x14ac:dyDescent="0.2">
      <c r="C10751" s="22"/>
      <c r="D10751" s="23"/>
      <c r="E10751" s="23"/>
      <c r="P10751" s="23"/>
      <c r="AA10751" s="23"/>
      <c r="AB10751" s="23"/>
      <c r="AD10751" s="23"/>
      <c r="AJ10751" s="23"/>
      <c r="AK10751" s="23"/>
      <c r="AL10751" s="23"/>
    </row>
    <row r="10752" spans="3:38" s="25" customFormat="1" x14ac:dyDescent="0.2">
      <c r="C10752" s="22"/>
      <c r="D10752" s="23"/>
      <c r="E10752" s="23"/>
      <c r="P10752" s="23"/>
      <c r="AA10752" s="23"/>
      <c r="AB10752" s="23"/>
      <c r="AD10752" s="23"/>
      <c r="AJ10752" s="23"/>
      <c r="AK10752" s="23"/>
      <c r="AL10752" s="23"/>
    </row>
    <row r="10753" spans="3:38" s="25" customFormat="1" x14ac:dyDescent="0.2">
      <c r="C10753" s="22"/>
      <c r="D10753" s="23"/>
      <c r="E10753" s="23"/>
      <c r="P10753" s="23"/>
      <c r="AA10753" s="23"/>
      <c r="AB10753" s="23"/>
      <c r="AD10753" s="23"/>
      <c r="AJ10753" s="23"/>
      <c r="AK10753" s="23"/>
      <c r="AL10753" s="23"/>
    </row>
    <row r="10754" spans="3:38" s="25" customFormat="1" x14ac:dyDescent="0.2">
      <c r="C10754" s="22"/>
      <c r="D10754" s="23"/>
      <c r="E10754" s="23"/>
      <c r="P10754" s="23"/>
      <c r="AA10754" s="23"/>
      <c r="AB10754" s="23"/>
      <c r="AD10754" s="23"/>
      <c r="AJ10754" s="23"/>
      <c r="AK10754" s="23"/>
      <c r="AL10754" s="23"/>
    </row>
    <row r="10755" spans="3:38" s="25" customFormat="1" x14ac:dyDescent="0.2">
      <c r="C10755" s="22"/>
      <c r="D10755" s="23"/>
      <c r="E10755" s="23"/>
      <c r="P10755" s="23"/>
      <c r="AA10755" s="23"/>
      <c r="AB10755" s="23"/>
      <c r="AD10755" s="23"/>
      <c r="AJ10755" s="23"/>
      <c r="AK10755" s="23"/>
      <c r="AL10755" s="23"/>
    </row>
    <row r="10756" spans="3:38" s="25" customFormat="1" x14ac:dyDescent="0.2">
      <c r="C10756" s="22"/>
      <c r="D10756" s="23"/>
      <c r="E10756" s="23"/>
      <c r="P10756" s="23"/>
      <c r="AA10756" s="23"/>
      <c r="AB10756" s="23"/>
      <c r="AD10756" s="23"/>
      <c r="AJ10756" s="23"/>
      <c r="AK10756" s="23"/>
      <c r="AL10756" s="23"/>
    </row>
    <row r="10757" spans="3:38" s="25" customFormat="1" x14ac:dyDescent="0.2">
      <c r="C10757" s="22"/>
      <c r="D10757" s="23"/>
      <c r="E10757" s="23"/>
      <c r="P10757" s="23"/>
      <c r="AA10757" s="23"/>
      <c r="AB10757" s="23"/>
      <c r="AD10757" s="23"/>
      <c r="AJ10757" s="23"/>
      <c r="AK10757" s="23"/>
      <c r="AL10757" s="23"/>
    </row>
    <row r="10758" spans="3:38" s="25" customFormat="1" x14ac:dyDescent="0.2">
      <c r="C10758" s="22"/>
      <c r="D10758" s="23"/>
      <c r="E10758" s="23"/>
      <c r="P10758" s="23"/>
      <c r="AA10758" s="23"/>
      <c r="AB10758" s="23"/>
      <c r="AD10758" s="23"/>
      <c r="AJ10758" s="23"/>
      <c r="AK10758" s="23"/>
      <c r="AL10758" s="23"/>
    </row>
    <row r="10759" spans="3:38" s="25" customFormat="1" x14ac:dyDescent="0.2">
      <c r="C10759" s="22"/>
      <c r="D10759" s="23"/>
      <c r="E10759" s="23"/>
      <c r="P10759" s="23"/>
      <c r="AA10759" s="23"/>
      <c r="AB10759" s="23"/>
      <c r="AD10759" s="23"/>
      <c r="AJ10759" s="23"/>
      <c r="AK10759" s="23"/>
      <c r="AL10759" s="23"/>
    </row>
    <row r="10760" spans="3:38" s="25" customFormat="1" x14ac:dyDescent="0.2">
      <c r="C10760" s="22"/>
      <c r="D10760" s="23"/>
      <c r="E10760" s="23"/>
      <c r="P10760" s="23"/>
      <c r="AA10760" s="23"/>
      <c r="AB10760" s="23"/>
      <c r="AD10760" s="23"/>
      <c r="AJ10760" s="23"/>
      <c r="AK10760" s="23"/>
      <c r="AL10760" s="23"/>
    </row>
    <row r="10761" spans="3:38" s="25" customFormat="1" x14ac:dyDescent="0.2">
      <c r="C10761" s="22"/>
      <c r="D10761" s="23"/>
      <c r="E10761" s="23"/>
      <c r="P10761" s="23"/>
      <c r="AA10761" s="23"/>
      <c r="AB10761" s="23"/>
      <c r="AD10761" s="23"/>
      <c r="AJ10761" s="23"/>
      <c r="AK10761" s="23"/>
      <c r="AL10761" s="23"/>
    </row>
    <row r="10762" spans="3:38" s="25" customFormat="1" x14ac:dyDescent="0.2">
      <c r="C10762" s="22"/>
      <c r="D10762" s="23"/>
      <c r="E10762" s="23"/>
      <c r="P10762" s="23"/>
      <c r="AA10762" s="23"/>
      <c r="AB10762" s="23"/>
      <c r="AD10762" s="23"/>
      <c r="AJ10762" s="23"/>
      <c r="AK10762" s="23"/>
      <c r="AL10762" s="23"/>
    </row>
    <row r="10763" spans="3:38" s="25" customFormat="1" x14ac:dyDescent="0.2">
      <c r="C10763" s="22"/>
      <c r="D10763" s="23"/>
      <c r="E10763" s="23"/>
      <c r="P10763" s="23"/>
      <c r="AA10763" s="23"/>
      <c r="AB10763" s="23"/>
      <c r="AD10763" s="23"/>
      <c r="AJ10763" s="23"/>
      <c r="AK10763" s="23"/>
      <c r="AL10763" s="23"/>
    </row>
    <row r="10764" spans="3:38" s="25" customFormat="1" x14ac:dyDescent="0.2">
      <c r="C10764" s="22"/>
      <c r="D10764" s="23"/>
      <c r="E10764" s="23"/>
      <c r="P10764" s="23"/>
      <c r="AA10764" s="23"/>
      <c r="AB10764" s="23"/>
      <c r="AD10764" s="23"/>
      <c r="AJ10764" s="23"/>
      <c r="AK10764" s="23"/>
      <c r="AL10764" s="23"/>
    </row>
    <row r="10765" spans="3:38" s="25" customFormat="1" x14ac:dyDescent="0.2">
      <c r="C10765" s="22"/>
      <c r="D10765" s="23"/>
      <c r="E10765" s="23"/>
      <c r="P10765" s="23"/>
      <c r="AA10765" s="23"/>
      <c r="AB10765" s="23"/>
      <c r="AD10765" s="23"/>
      <c r="AJ10765" s="23"/>
      <c r="AK10765" s="23"/>
      <c r="AL10765" s="23"/>
    </row>
    <row r="10766" spans="3:38" s="25" customFormat="1" x14ac:dyDescent="0.2">
      <c r="C10766" s="22"/>
      <c r="D10766" s="23"/>
      <c r="E10766" s="23"/>
      <c r="P10766" s="23"/>
      <c r="AA10766" s="23"/>
      <c r="AB10766" s="23"/>
      <c r="AD10766" s="23"/>
      <c r="AJ10766" s="23"/>
      <c r="AK10766" s="23"/>
      <c r="AL10766" s="23"/>
    </row>
    <row r="10767" spans="3:38" s="25" customFormat="1" x14ac:dyDescent="0.2">
      <c r="C10767" s="22"/>
      <c r="D10767" s="23"/>
      <c r="E10767" s="23"/>
      <c r="P10767" s="23"/>
      <c r="AA10767" s="23"/>
      <c r="AB10767" s="23"/>
      <c r="AD10767" s="23"/>
      <c r="AJ10767" s="23"/>
      <c r="AK10767" s="23"/>
      <c r="AL10767" s="23"/>
    </row>
    <row r="10768" spans="3:38" s="25" customFormat="1" x14ac:dyDescent="0.2">
      <c r="C10768" s="22"/>
      <c r="D10768" s="23"/>
      <c r="E10768" s="23"/>
      <c r="P10768" s="23"/>
      <c r="AA10768" s="23"/>
      <c r="AB10768" s="23"/>
      <c r="AD10768" s="23"/>
      <c r="AJ10768" s="23"/>
      <c r="AK10768" s="23"/>
      <c r="AL10768" s="23"/>
    </row>
    <row r="10769" spans="3:38" s="25" customFormat="1" x14ac:dyDescent="0.2">
      <c r="C10769" s="22"/>
      <c r="D10769" s="23"/>
      <c r="E10769" s="23"/>
      <c r="P10769" s="23"/>
      <c r="AA10769" s="23"/>
      <c r="AB10769" s="23"/>
      <c r="AD10769" s="23"/>
      <c r="AJ10769" s="23"/>
      <c r="AK10769" s="23"/>
      <c r="AL10769" s="23"/>
    </row>
    <row r="10770" spans="3:38" s="25" customFormat="1" x14ac:dyDescent="0.2">
      <c r="C10770" s="22"/>
      <c r="D10770" s="23"/>
      <c r="E10770" s="23"/>
      <c r="P10770" s="23"/>
      <c r="AA10770" s="23"/>
      <c r="AB10770" s="23"/>
      <c r="AD10770" s="23"/>
      <c r="AJ10770" s="23"/>
      <c r="AK10770" s="23"/>
      <c r="AL10770" s="23"/>
    </row>
    <row r="10771" spans="3:38" s="25" customFormat="1" x14ac:dyDescent="0.2">
      <c r="C10771" s="22"/>
      <c r="D10771" s="23"/>
      <c r="E10771" s="23"/>
      <c r="P10771" s="23"/>
      <c r="AA10771" s="23"/>
      <c r="AB10771" s="23"/>
      <c r="AD10771" s="23"/>
      <c r="AJ10771" s="23"/>
      <c r="AK10771" s="23"/>
      <c r="AL10771" s="23"/>
    </row>
    <row r="10772" spans="3:38" s="25" customFormat="1" x14ac:dyDescent="0.2">
      <c r="C10772" s="22"/>
      <c r="D10772" s="23"/>
      <c r="E10772" s="23"/>
      <c r="P10772" s="23"/>
      <c r="AA10772" s="23"/>
      <c r="AB10772" s="23"/>
      <c r="AD10772" s="23"/>
      <c r="AJ10772" s="23"/>
      <c r="AK10772" s="23"/>
      <c r="AL10772" s="23"/>
    </row>
    <row r="10773" spans="3:38" s="25" customFormat="1" x14ac:dyDescent="0.2">
      <c r="C10773" s="22"/>
      <c r="D10773" s="23"/>
      <c r="E10773" s="23"/>
      <c r="P10773" s="23"/>
      <c r="AA10773" s="23"/>
      <c r="AB10773" s="23"/>
      <c r="AD10773" s="23"/>
      <c r="AJ10773" s="23"/>
      <c r="AK10773" s="23"/>
      <c r="AL10773" s="23"/>
    </row>
    <row r="10774" spans="3:38" s="25" customFormat="1" x14ac:dyDescent="0.2">
      <c r="C10774" s="22"/>
      <c r="D10774" s="23"/>
      <c r="E10774" s="23"/>
      <c r="P10774" s="23"/>
      <c r="AA10774" s="23"/>
      <c r="AB10774" s="23"/>
      <c r="AD10774" s="23"/>
      <c r="AJ10774" s="23"/>
      <c r="AK10774" s="23"/>
      <c r="AL10774" s="23"/>
    </row>
    <row r="10775" spans="3:38" s="25" customFormat="1" x14ac:dyDescent="0.2">
      <c r="C10775" s="22"/>
      <c r="D10775" s="23"/>
      <c r="E10775" s="23"/>
      <c r="P10775" s="23"/>
      <c r="AA10775" s="23"/>
      <c r="AB10775" s="23"/>
      <c r="AD10775" s="23"/>
      <c r="AJ10775" s="23"/>
      <c r="AK10775" s="23"/>
      <c r="AL10775" s="23"/>
    </row>
    <row r="10776" spans="3:38" s="25" customFormat="1" x14ac:dyDescent="0.2">
      <c r="C10776" s="22"/>
      <c r="D10776" s="23"/>
      <c r="E10776" s="23"/>
      <c r="P10776" s="23"/>
      <c r="AA10776" s="23"/>
      <c r="AB10776" s="23"/>
      <c r="AD10776" s="23"/>
      <c r="AJ10776" s="23"/>
      <c r="AK10776" s="23"/>
      <c r="AL10776" s="23"/>
    </row>
    <row r="10777" spans="3:38" s="25" customFormat="1" x14ac:dyDescent="0.2">
      <c r="C10777" s="22"/>
      <c r="D10777" s="23"/>
      <c r="E10777" s="23"/>
      <c r="P10777" s="23"/>
      <c r="AA10777" s="23"/>
      <c r="AB10777" s="23"/>
      <c r="AD10777" s="23"/>
      <c r="AJ10777" s="23"/>
      <c r="AK10777" s="23"/>
      <c r="AL10777" s="23"/>
    </row>
    <row r="10778" spans="3:38" s="25" customFormat="1" x14ac:dyDescent="0.2">
      <c r="C10778" s="22"/>
      <c r="D10778" s="23"/>
      <c r="E10778" s="23"/>
      <c r="P10778" s="23"/>
      <c r="AA10778" s="23"/>
      <c r="AB10778" s="23"/>
      <c r="AD10778" s="23"/>
      <c r="AJ10778" s="23"/>
      <c r="AK10778" s="23"/>
      <c r="AL10778" s="23"/>
    </row>
    <row r="10779" spans="3:38" s="25" customFormat="1" x14ac:dyDescent="0.2">
      <c r="C10779" s="22"/>
      <c r="D10779" s="23"/>
      <c r="E10779" s="23"/>
      <c r="P10779" s="23"/>
      <c r="AA10779" s="23"/>
      <c r="AB10779" s="23"/>
      <c r="AD10779" s="23"/>
      <c r="AJ10779" s="23"/>
      <c r="AK10779" s="23"/>
      <c r="AL10779" s="23"/>
    </row>
    <row r="10780" spans="3:38" s="25" customFormat="1" x14ac:dyDescent="0.2">
      <c r="C10780" s="22"/>
      <c r="D10780" s="23"/>
      <c r="E10780" s="23"/>
      <c r="P10780" s="23"/>
      <c r="AA10780" s="23"/>
      <c r="AB10780" s="23"/>
      <c r="AD10780" s="23"/>
      <c r="AJ10780" s="23"/>
      <c r="AK10780" s="23"/>
      <c r="AL10780" s="23"/>
    </row>
    <row r="10781" spans="3:38" s="25" customFormat="1" x14ac:dyDescent="0.2">
      <c r="C10781" s="22"/>
      <c r="D10781" s="23"/>
      <c r="E10781" s="23"/>
      <c r="P10781" s="23"/>
      <c r="AA10781" s="23"/>
      <c r="AB10781" s="23"/>
      <c r="AD10781" s="23"/>
      <c r="AJ10781" s="23"/>
      <c r="AK10781" s="23"/>
      <c r="AL10781" s="23"/>
    </row>
    <row r="10782" spans="3:38" s="25" customFormat="1" x14ac:dyDescent="0.2">
      <c r="C10782" s="22"/>
      <c r="D10782" s="23"/>
      <c r="E10782" s="23"/>
      <c r="P10782" s="23"/>
      <c r="AA10782" s="23"/>
      <c r="AB10782" s="23"/>
      <c r="AD10782" s="23"/>
      <c r="AJ10782" s="23"/>
      <c r="AK10782" s="23"/>
      <c r="AL10782" s="23"/>
    </row>
    <row r="10783" spans="3:38" s="25" customFormat="1" x14ac:dyDescent="0.2">
      <c r="C10783" s="22"/>
      <c r="D10783" s="23"/>
      <c r="E10783" s="23"/>
      <c r="P10783" s="23"/>
      <c r="AA10783" s="23"/>
      <c r="AB10783" s="23"/>
      <c r="AD10783" s="23"/>
      <c r="AJ10783" s="23"/>
      <c r="AK10783" s="23"/>
      <c r="AL10783" s="23"/>
    </row>
    <row r="10784" spans="3:38" s="25" customFormat="1" x14ac:dyDescent="0.2">
      <c r="C10784" s="22"/>
      <c r="D10784" s="23"/>
      <c r="E10784" s="23"/>
      <c r="P10784" s="23"/>
      <c r="AA10784" s="23"/>
      <c r="AB10784" s="23"/>
      <c r="AD10784" s="23"/>
      <c r="AJ10784" s="23"/>
      <c r="AK10784" s="23"/>
      <c r="AL10784" s="23"/>
    </row>
    <row r="10785" spans="3:38" s="25" customFormat="1" x14ac:dyDescent="0.2">
      <c r="C10785" s="22"/>
      <c r="D10785" s="23"/>
      <c r="E10785" s="23"/>
      <c r="P10785" s="23"/>
      <c r="AA10785" s="23"/>
      <c r="AB10785" s="23"/>
      <c r="AD10785" s="23"/>
      <c r="AJ10785" s="23"/>
      <c r="AK10785" s="23"/>
      <c r="AL10785" s="23"/>
    </row>
    <row r="10786" spans="3:38" s="25" customFormat="1" x14ac:dyDescent="0.2">
      <c r="C10786" s="22"/>
      <c r="D10786" s="23"/>
      <c r="E10786" s="23"/>
      <c r="P10786" s="23"/>
      <c r="AA10786" s="23"/>
      <c r="AB10786" s="23"/>
      <c r="AD10786" s="23"/>
      <c r="AJ10786" s="23"/>
      <c r="AK10786" s="23"/>
      <c r="AL10786" s="23"/>
    </row>
    <row r="10787" spans="3:38" s="25" customFormat="1" x14ac:dyDescent="0.2">
      <c r="C10787" s="22"/>
      <c r="D10787" s="23"/>
      <c r="E10787" s="23"/>
      <c r="P10787" s="23"/>
      <c r="AA10787" s="23"/>
      <c r="AB10787" s="23"/>
      <c r="AD10787" s="23"/>
      <c r="AJ10787" s="23"/>
      <c r="AK10787" s="23"/>
      <c r="AL10787" s="23"/>
    </row>
    <row r="10788" spans="3:38" s="25" customFormat="1" x14ac:dyDescent="0.2">
      <c r="C10788" s="22"/>
      <c r="D10788" s="23"/>
      <c r="E10788" s="23"/>
      <c r="P10788" s="23"/>
      <c r="AA10788" s="23"/>
      <c r="AB10788" s="23"/>
      <c r="AD10788" s="23"/>
      <c r="AJ10788" s="23"/>
      <c r="AK10788" s="23"/>
      <c r="AL10788" s="23"/>
    </row>
    <row r="10789" spans="3:38" s="25" customFormat="1" x14ac:dyDescent="0.2">
      <c r="C10789" s="22"/>
      <c r="D10789" s="23"/>
      <c r="E10789" s="23"/>
      <c r="P10789" s="23"/>
      <c r="AA10789" s="23"/>
      <c r="AB10789" s="23"/>
      <c r="AD10789" s="23"/>
      <c r="AJ10789" s="23"/>
      <c r="AK10789" s="23"/>
      <c r="AL10789" s="23"/>
    </row>
    <row r="10790" spans="3:38" s="25" customFormat="1" x14ac:dyDescent="0.2">
      <c r="C10790" s="22"/>
      <c r="D10790" s="23"/>
      <c r="E10790" s="23"/>
      <c r="P10790" s="23"/>
      <c r="AA10790" s="23"/>
      <c r="AB10790" s="23"/>
      <c r="AD10790" s="23"/>
      <c r="AJ10790" s="23"/>
      <c r="AK10790" s="23"/>
      <c r="AL10790" s="23"/>
    </row>
    <row r="10791" spans="3:38" s="25" customFormat="1" x14ac:dyDescent="0.2">
      <c r="C10791" s="22"/>
      <c r="D10791" s="23"/>
      <c r="E10791" s="23"/>
      <c r="P10791" s="23"/>
      <c r="AA10791" s="23"/>
      <c r="AB10791" s="23"/>
      <c r="AD10791" s="23"/>
      <c r="AJ10791" s="23"/>
      <c r="AK10791" s="23"/>
      <c r="AL10791" s="23"/>
    </row>
    <row r="10792" spans="3:38" s="25" customFormat="1" x14ac:dyDescent="0.2">
      <c r="C10792" s="22"/>
      <c r="D10792" s="23"/>
      <c r="E10792" s="23"/>
      <c r="P10792" s="23"/>
      <c r="AA10792" s="23"/>
      <c r="AB10792" s="23"/>
      <c r="AD10792" s="23"/>
      <c r="AJ10792" s="23"/>
      <c r="AK10792" s="23"/>
      <c r="AL10792" s="23"/>
    </row>
    <row r="10793" spans="3:38" s="25" customFormat="1" x14ac:dyDescent="0.2">
      <c r="C10793" s="22"/>
      <c r="D10793" s="23"/>
      <c r="E10793" s="23"/>
      <c r="P10793" s="23"/>
      <c r="AA10793" s="23"/>
      <c r="AB10793" s="23"/>
      <c r="AD10793" s="23"/>
      <c r="AJ10793" s="23"/>
      <c r="AK10793" s="23"/>
      <c r="AL10793" s="23"/>
    </row>
    <row r="10794" spans="3:38" s="25" customFormat="1" x14ac:dyDescent="0.2">
      <c r="C10794" s="22"/>
      <c r="D10794" s="23"/>
      <c r="E10794" s="23"/>
      <c r="P10794" s="23"/>
      <c r="AA10794" s="23"/>
      <c r="AB10794" s="23"/>
      <c r="AD10794" s="23"/>
      <c r="AJ10794" s="23"/>
      <c r="AK10794" s="23"/>
      <c r="AL10794" s="23"/>
    </row>
    <row r="10795" spans="3:38" s="25" customFormat="1" x14ac:dyDescent="0.2">
      <c r="C10795" s="22"/>
      <c r="D10795" s="23"/>
      <c r="E10795" s="23"/>
      <c r="P10795" s="23"/>
      <c r="AA10795" s="23"/>
      <c r="AB10795" s="23"/>
      <c r="AD10795" s="23"/>
      <c r="AJ10795" s="23"/>
      <c r="AK10795" s="23"/>
      <c r="AL10795" s="23"/>
    </row>
    <row r="10796" spans="3:38" s="25" customFormat="1" x14ac:dyDescent="0.2">
      <c r="C10796" s="22"/>
      <c r="D10796" s="23"/>
      <c r="E10796" s="23"/>
      <c r="P10796" s="23"/>
      <c r="AA10796" s="23"/>
      <c r="AB10796" s="23"/>
      <c r="AD10796" s="23"/>
      <c r="AJ10796" s="23"/>
      <c r="AK10796" s="23"/>
      <c r="AL10796" s="23"/>
    </row>
    <row r="10797" spans="3:38" s="25" customFormat="1" x14ac:dyDescent="0.2">
      <c r="C10797" s="22"/>
      <c r="D10797" s="23"/>
      <c r="E10797" s="23"/>
      <c r="P10797" s="23"/>
      <c r="AA10797" s="23"/>
      <c r="AB10797" s="23"/>
      <c r="AD10797" s="23"/>
      <c r="AJ10797" s="23"/>
      <c r="AK10797" s="23"/>
      <c r="AL10797" s="23"/>
    </row>
    <row r="10798" spans="3:38" s="25" customFormat="1" x14ac:dyDescent="0.2">
      <c r="C10798" s="22"/>
      <c r="D10798" s="23"/>
      <c r="E10798" s="23"/>
      <c r="P10798" s="23"/>
      <c r="AA10798" s="23"/>
      <c r="AB10798" s="23"/>
      <c r="AD10798" s="23"/>
      <c r="AJ10798" s="23"/>
      <c r="AK10798" s="23"/>
      <c r="AL10798" s="23"/>
    </row>
    <row r="10799" spans="3:38" s="25" customFormat="1" x14ac:dyDescent="0.2">
      <c r="C10799" s="22"/>
      <c r="D10799" s="23"/>
      <c r="E10799" s="23"/>
      <c r="P10799" s="23"/>
      <c r="AA10799" s="23"/>
      <c r="AB10799" s="23"/>
      <c r="AD10799" s="23"/>
      <c r="AJ10799" s="23"/>
      <c r="AK10799" s="23"/>
      <c r="AL10799" s="23"/>
    </row>
    <row r="10800" spans="3:38" s="25" customFormat="1" x14ac:dyDescent="0.2">
      <c r="C10800" s="22"/>
      <c r="D10800" s="23"/>
      <c r="E10800" s="23"/>
      <c r="P10800" s="23"/>
      <c r="AA10800" s="23"/>
      <c r="AB10800" s="23"/>
      <c r="AD10800" s="23"/>
      <c r="AJ10800" s="23"/>
      <c r="AK10800" s="23"/>
      <c r="AL10800" s="23"/>
    </row>
    <row r="10801" spans="3:38" s="25" customFormat="1" x14ac:dyDescent="0.2">
      <c r="C10801" s="22"/>
      <c r="D10801" s="23"/>
      <c r="E10801" s="23"/>
      <c r="P10801" s="23"/>
      <c r="AA10801" s="23"/>
      <c r="AB10801" s="23"/>
      <c r="AD10801" s="23"/>
      <c r="AJ10801" s="23"/>
      <c r="AK10801" s="23"/>
      <c r="AL10801" s="23"/>
    </row>
    <row r="10802" spans="3:38" s="25" customFormat="1" x14ac:dyDescent="0.2">
      <c r="C10802" s="22"/>
      <c r="D10802" s="23"/>
      <c r="E10802" s="23"/>
      <c r="P10802" s="23"/>
      <c r="AA10802" s="23"/>
      <c r="AB10802" s="23"/>
      <c r="AD10802" s="23"/>
      <c r="AJ10802" s="23"/>
      <c r="AK10802" s="23"/>
      <c r="AL10802" s="23"/>
    </row>
    <row r="10803" spans="3:38" s="25" customFormat="1" x14ac:dyDescent="0.2">
      <c r="C10803" s="22"/>
      <c r="D10803" s="23"/>
      <c r="E10803" s="23"/>
      <c r="P10803" s="23"/>
      <c r="AA10803" s="23"/>
      <c r="AB10803" s="23"/>
      <c r="AD10803" s="23"/>
      <c r="AJ10803" s="23"/>
      <c r="AK10803" s="23"/>
      <c r="AL10803" s="23"/>
    </row>
    <row r="10804" spans="3:38" s="25" customFormat="1" x14ac:dyDescent="0.2">
      <c r="C10804" s="22"/>
      <c r="D10804" s="23"/>
      <c r="E10804" s="23"/>
      <c r="P10804" s="23"/>
      <c r="AA10804" s="23"/>
      <c r="AB10804" s="23"/>
      <c r="AD10804" s="23"/>
      <c r="AJ10804" s="23"/>
      <c r="AK10804" s="23"/>
      <c r="AL10804" s="23"/>
    </row>
    <row r="10805" spans="3:38" s="25" customFormat="1" x14ac:dyDescent="0.2">
      <c r="C10805" s="22"/>
      <c r="D10805" s="23"/>
      <c r="E10805" s="23"/>
      <c r="P10805" s="23"/>
      <c r="AA10805" s="23"/>
      <c r="AB10805" s="23"/>
      <c r="AD10805" s="23"/>
      <c r="AJ10805" s="23"/>
      <c r="AK10805" s="23"/>
      <c r="AL10805" s="23"/>
    </row>
    <row r="10806" spans="3:38" s="25" customFormat="1" x14ac:dyDescent="0.2">
      <c r="C10806" s="22"/>
      <c r="D10806" s="23"/>
      <c r="E10806" s="23"/>
      <c r="P10806" s="23"/>
      <c r="AA10806" s="23"/>
      <c r="AB10806" s="23"/>
      <c r="AD10806" s="23"/>
      <c r="AJ10806" s="23"/>
      <c r="AK10806" s="23"/>
      <c r="AL10806" s="23"/>
    </row>
    <row r="10807" spans="3:38" s="25" customFormat="1" x14ac:dyDescent="0.2">
      <c r="C10807" s="22"/>
      <c r="D10807" s="23"/>
      <c r="E10807" s="23"/>
      <c r="P10807" s="23"/>
      <c r="AA10807" s="23"/>
      <c r="AB10807" s="23"/>
      <c r="AD10807" s="23"/>
      <c r="AJ10807" s="23"/>
      <c r="AK10807" s="23"/>
      <c r="AL10807" s="23"/>
    </row>
    <row r="10808" spans="3:38" s="25" customFormat="1" x14ac:dyDescent="0.2">
      <c r="C10808" s="22"/>
      <c r="D10808" s="23"/>
      <c r="E10808" s="23"/>
      <c r="P10808" s="23"/>
      <c r="AA10808" s="23"/>
      <c r="AB10808" s="23"/>
      <c r="AD10808" s="23"/>
      <c r="AJ10808" s="23"/>
      <c r="AK10808" s="23"/>
      <c r="AL10808" s="23"/>
    </row>
    <row r="10809" spans="3:38" s="25" customFormat="1" x14ac:dyDescent="0.2">
      <c r="C10809" s="22"/>
      <c r="D10809" s="23"/>
      <c r="E10809" s="23"/>
      <c r="P10809" s="23"/>
      <c r="AA10809" s="23"/>
      <c r="AB10809" s="23"/>
      <c r="AD10809" s="23"/>
      <c r="AJ10809" s="23"/>
      <c r="AK10809" s="23"/>
      <c r="AL10809" s="23"/>
    </row>
    <row r="10810" spans="3:38" s="25" customFormat="1" x14ac:dyDescent="0.2">
      <c r="C10810" s="22"/>
      <c r="D10810" s="23"/>
      <c r="E10810" s="23"/>
      <c r="P10810" s="23"/>
      <c r="AA10810" s="23"/>
      <c r="AB10810" s="23"/>
      <c r="AD10810" s="23"/>
      <c r="AJ10810" s="23"/>
      <c r="AK10810" s="23"/>
      <c r="AL10810" s="23"/>
    </row>
    <row r="10811" spans="3:38" s="25" customFormat="1" x14ac:dyDescent="0.2">
      <c r="C10811" s="22"/>
      <c r="D10811" s="23"/>
      <c r="E10811" s="23"/>
      <c r="P10811" s="23"/>
      <c r="AA10811" s="23"/>
      <c r="AB10811" s="23"/>
      <c r="AD10811" s="23"/>
      <c r="AJ10811" s="23"/>
      <c r="AK10811" s="23"/>
      <c r="AL10811" s="23"/>
    </row>
    <row r="10812" spans="3:38" s="25" customFormat="1" x14ac:dyDescent="0.2">
      <c r="C10812" s="22"/>
      <c r="D10812" s="23"/>
      <c r="E10812" s="23"/>
      <c r="P10812" s="23"/>
      <c r="AA10812" s="23"/>
      <c r="AB10812" s="23"/>
      <c r="AD10812" s="23"/>
      <c r="AJ10812" s="23"/>
      <c r="AK10812" s="23"/>
      <c r="AL10812" s="23"/>
    </row>
    <row r="10813" spans="3:38" s="25" customFormat="1" x14ac:dyDescent="0.2">
      <c r="C10813" s="22"/>
      <c r="D10813" s="23"/>
      <c r="E10813" s="23"/>
      <c r="P10813" s="23"/>
      <c r="AA10813" s="23"/>
      <c r="AB10813" s="23"/>
      <c r="AD10813" s="23"/>
      <c r="AJ10813" s="23"/>
      <c r="AK10813" s="23"/>
      <c r="AL10813" s="23"/>
    </row>
    <row r="10814" spans="3:38" s="25" customFormat="1" x14ac:dyDescent="0.2">
      <c r="C10814" s="22"/>
      <c r="D10814" s="23"/>
      <c r="E10814" s="23"/>
      <c r="P10814" s="23"/>
      <c r="AA10814" s="23"/>
      <c r="AB10814" s="23"/>
      <c r="AD10814" s="23"/>
      <c r="AJ10814" s="23"/>
      <c r="AK10814" s="23"/>
      <c r="AL10814" s="23"/>
    </row>
    <row r="10815" spans="3:38" s="25" customFormat="1" x14ac:dyDescent="0.2">
      <c r="C10815" s="22"/>
      <c r="D10815" s="23"/>
      <c r="E10815" s="23"/>
      <c r="P10815" s="23"/>
      <c r="AA10815" s="23"/>
      <c r="AB10815" s="23"/>
      <c r="AD10815" s="23"/>
      <c r="AJ10815" s="23"/>
      <c r="AK10815" s="23"/>
      <c r="AL10815" s="23"/>
    </row>
    <row r="10816" spans="3:38" s="25" customFormat="1" x14ac:dyDescent="0.2">
      <c r="C10816" s="22"/>
      <c r="D10816" s="23"/>
      <c r="E10816" s="23"/>
      <c r="P10816" s="23"/>
      <c r="AA10816" s="23"/>
      <c r="AB10816" s="23"/>
      <c r="AD10816" s="23"/>
      <c r="AJ10816" s="23"/>
      <c r="AK10816" s="23"/>
      <c r="AL10816" s="23"/>
    </row>
    <row r="10817" spans="3:38" s="25" customFormat="1" x14ac:dyDescent="0.2">
      <c r="C10817" s="22"/>
      <c r="D10817" s="23"/>
      <c r="E10817" s="23"/>
      <c r="P10817" s="23"/>
      <c r="AA10817" s="23"/>
      <c r="AB10817" s="23"/>
      <c r="AD10817" s="23"/>
      <c r="AJ10817" s="23"/>
      <c r="AK10817" s="23"/>
      <c r="AL10817" s="23"/>
    </row>
    <row r="10818" spans="3:38" s="25" customFormat="1" x14ac:dyDescent="0.2">
      <c r="C10818" s="22"/>
      <c r="D10818" s="23"/>
      <c r="E10818" s="23"/>
      <c r="P10818" s="23"/>
      <c r="AA10818" s="23"/>
      <c r="AB10818" s="23"/>
      <c r="AD10818" s="23"/>
      <c r="AJ10818" s="23"/>
      <c r="AK10818" s="23"/>
      <c r="AL10818" s="23"/>
    </row>
    <row r="10819" spans="3:38" s="25" customFormat="1" x14ac:dyDescent="0.2">
      <c r="C10819" s="22"/>
      <c r="D10819" s="23"/>
      <c r="E10819" s="23"/>
      <c r="P10819" s="23"/>
      <c r="AA10819" s="23"/>
      <c r="AB10819" s="23"/>
      <c r="AD10819" s="23"/>
      <c r="AJ10819" s="23"/>
      <c r="AK10819" s="23"/>
      <c r="AL10819" s="23"/>
    </row>
    <row r="10820" spans="3:38" s="25" customFormat="1" x14ac:dyDescent="0.2">
      <c r="C10820" s="22"/>
      <c r="D10820" s="23"/>
      <c r="E10820" s="23"/>
      <c r="P10820" s="23"/>
      <c r="AA10820" s="23"/>
      <c r="AB10820" s="23"/>
      <c r="AD10820" s="23"/>
      <c r="AJ10820" s="23"/>
      <c r="AK10820" s="23"/>
      <c r="AL10820" s="23"/>
    </row>
    <row r="10821" spans="3:38" s="25" customFormat="1" x14ac:dyDescent="0.2">
      <c r="C10821" s="22"/>
      <c r="D10821" s="23"/>
      <c r="E10821" s="23"/>
      <c r="P10821" s="23"/>
      <c r="AA10821" s="23"/>
      <c r="AB10821" s="23"/>
      <c r="AD10821" s="23"/>
      <c r="AJ10821" s="23"/>
      <c r="AK10821" s="23"/>
      <c r="AL10821" s="23"/>
    </row>
    <row r="10822" spans="3:38" s="25" customFormat="1" x14ac:dyDescent="0.2">
      <c r="C10822" s="22"/>
      <c r="D10822" s="23"/>
      <c r="E10822" s="23"/>
      <c r="P10822" s="23"/>
      <c r="AA10822" s="23"/>
      <c r="AB10822" s="23"/>
      <c r="AD10822" s="23"/>
      <c r="AJ10822" s="23"/>
      <c r="AK10822" s="23"/>
      <c r="AL10822" s="23"/>
    </row>
    <row r="10823" spans="3:38" s="25" customFormat="1" x14ac:dyDescent="0.2">
      <c r="C10823" s="22"/>
      <c r="D10823" s="23"/>
      <c r="E10823" s="23"/>
      <c r="P10823" s="23"/>
      <c r="AA10823" s="23"/>
      <c r="AB10823" s="23"/>
      <c r="AD10823" s="23"/>
      <c r="AJ10823" s="23"/>
      <c r="AK10823" s="23"/>
      <c r="AL10823" s="23"/>
    </row>
    <row r="10824" spans="3:38" s="25" customFormat="1" x14ac:dyDescent="0.2">
      <c r="C10824" s="22"/>
      <c r="D10824" s="23"/>
      <c r="E10824" s="23"/>
      <c r="P10824" s="23"/>
      <c r="AA10824" s="23"/>
      <c r="AB10824" s="23"/>
      <c r="AD10824" s="23"/>
      <c r="AJ10824" s="23"/>
      <c r="AK10824" s="23"/>
      <c r="AL10824" s="23"/>
    </row>
    <row r="10825" spans="3:38" s="25" customFormat="1" x14ac:dyDescent="0.2">
      <c r="C10825" s="22"/>
      <c r="D10825" s="23"/>
      <c r="E10825" s="23"/>
      <c r="P10825" s="23"/>
      <c r="AA10825" s="23"/>
      <c r="AB10825" s="23"/>
      <c r="AD10825" s="23"/>
      <c r="AJ10825" s="23"/>
      <c r="AK10825" s="23"/>
      <c r="AL10825" s="23"/>
    </row>
    <row r="10826" spans="3:38" s="25" customFormat="1" x14ac:dyDescent="0.2">
      <c r="C10826" s="22"/>
      <c r="D10826" s="23"/>
      <c r="E10826" s="23"/>
      <c r="P10826" s="23"/>
      <c r="AA10826" s="23"/>
      <c r="AB10826" s="23"/>
      <c r="AD10826" s="23"/>
      <c r="AJ10826" s="23"/>
      <c r="AK10826" s="23"/>
      <c r="AL10826" s="23"/>
    </row>
    <row r="10827" spans="3:38" s="25" customFormat="1" x14ac:dyDescent="0.2">
      <c r="C10827" s="22"/>
      <c r="D10827" s="23"/>
      <c r="E10827" s="23"/>
      <c r="P10827" s="23"/>
      <c r="AA10827" s="23"/>
      <c r="AB10827" s="23"/>
      <c r="AD10827" s="23"/>
      <c r="AJ10827" s="23"/>
      <c r="AK10827" s="23"/>
      <c r="AL10827" s="23"/>
    </row>
    <row r="10828" spans="3:38" s="25" customFormat="1" x14ac:dyDescent="0.2">
      <c r="C10828" s="22"/>
      <c r="D10828" s="23"/>
      <c r="E10828" s="23"/>
      <c r="P10828" s="23"/>
      <c r="AA10828" s="23"/>
      <c r="AB10828" s="23"/>
      <c r="AD10828" s="23"/>
      <c r="AJ10828" s="23"/>
      <c r="AK10828" s="23"/>
      <c r="AL10828" s="23"/>
    </row>
    <row r="10829" spans="3:38" s="25" customFormat="1" x14ac:dyDescent="0.2">
      <c r="C10829" s="22"/>
      <c r="D10829" s="23"/>
      <c r="E10829" s="23"/>
      <c r="P10829" s="23"/>
      <c r="AA10829" s="23"/>
      <c r="AB10829" s="23"/>
      <c r="AD10829" s="23"/>
      <c r="AJ10829" s="23"/>
      <c r="AK10829" s="23"/>
      <c r="AL10829" s="23"/>
    </row>
    <row r="10830" spans="3:38" s="25" customFormat="1" x14ac:dyDescent="0.2">
      <c r="C10830" s="22"/>
      <c r="D10830" s="23"/>
      <c r="E10830" s="23"/>
      <c r="P10830" s="23"/>
      <c r="AA10830" s="23"/>
      <c r="AB10830" s="23"/>
      <c r="AD10830" s="23"/>
      <c r="AJ10830" s="23"/>
      <c r="AK10830" s="23"/>
      <c r="AL10830" s="23"/>
    </row>
    <row r="10831" spans="3:38" s="25" customFormat="1" x14ac:dyDescent="0.2">
      <c r="C10831" s="22"/>
      <c r="D10831" s="23"/>
      <c r="E10831" s="23"/>
      <c r="P10831" s="23"/>
      <c r="AA10831" s="23"/>
      <c r="AB10831" s="23"/>
      <c r="AD10831" s="23"/>
      <c r="AJ10831" s="23"/>
      <c r="AK10831" s="23"/>
      <c r="AL10831" s="23"/>
    </row>
    <row r="10832" spans="3:38" s="25" customFormat="1" x14ac:dyDescent="0.2">
      <c r="C10832" s="22"/>
      <c r="D10832" s="23"/>
      <c r="E10832" s="23"/>
      <c r="P10832" s="23"/>
      <c r="AA10832" s="23"/>
      <c r="AB10832" s="23"/>
      <c r="AD10832" s="23"/>
      <c r="AJ10832" s="23"/>
      <c r="AK10832" s="23"/>
      <c r="AL10832" s="23"/>
    </row>
    <row r="10833" spans="3:38" s="25" customFormat="1" x14ac:dyDescent="0.2">
      <c r="C10833" s="22"/>
      <c r="D10833" s="23"/>
      <c r="E10833" s="23"/>
      <c r="P10833" s="23"/>
      <c r="AA10833" s="23"/>
      <c r="AB10833" s="23"/>
      <c r="AD10833" s="23"/>
      <c r="AJ10833" s="23"/>
      <c r="AK10833" s="23"/>
      <c r="AL10833" s="23"/>
    </row>
    <row r="10834" spans="3:38" s="25" customFormat="1" x14ac:dyDescent="0.2">
      <c r="C10834" s="22"/>
      <c r="D10834" s="23"/>
      <c r="E10834" s="23"/>
      <c r="P10834" s="23"/>
      <c r="AA10834" s="23"/>
      <c r="AB10834" s="23"/>
      <c r="AD10834" s="23"/>
      <c r="AJ10834" s="23"/>
      <c r="AK10834" s="23"/>
      <c r="AL10834" s="23"/>
    </row>
    <row r="10835" spans="3:38" s="25" customFormat="1" x14ac:dyDescent="0.2">
      <c r="C10835" s="22"/>
      <c r="D10835" s="23"/>
      <c r="E10835" s="23"/>
      <c r="P10835" s="23"/>
      <c r="AA10835" s="23"/>
      <c r="AB10835" s="23"/>
      <c r="AD10835" s="23"/>
      <c r="AJ10835" s="23"/>
      <c r="AK10835" s="23"/>
      <c r="AL10835" s="23"/>
    </row>
    <row r="10836" spans="3:38" s="25" customFormat="1" x14ac:dyDescent="0.2">
      <c r="C10836" s="22"/>
      <c r="D10836" s="23"/>
      <c r="E10836" s="23"/>
      <c r="P10836" s="23"/>
      <c r="AA10836" s="23"/>
      <c r="AB10836" s="23"/>
      <c r="AD10836" s="23"/>
      <c r="AJ10836" s="23"/>
      <c r="AK10836" s="23"/>
      <c r="AL10836" s="23"/>
    </row>
    <row r="10837" spans="3:38" s="25" customFormat="1" x14ac:dyDescent="0.2">
      <c r="C10837" s="22"/>
      <c r="D10837" s="23"/>
      <c r="E10837" s="23"/>
      <c r="P10837" s="23"/>
      <c r="AA10837" s="23"/>
      <c r="AB10837" s="23"/>
      <c r="AD10837" s="23"/>
      <c r="AJ10837" s="23"/>
      <c r="AK10837" s="23"/>
      <c r="AL10837" s="23"/>
    </row>
    <row r="10838" spans="3:38" s="25" customFormat="1" x14ac:dyDescent="0.2">
      <c r="C10838" s="22"/>
      <c r="D10838" s="23"/>
      <c r="E10838" s="23"/>
      <c r="P10838" s="23"/>
      <c r="AA10838" s="23"/>
      <c r="AB10838" s="23"/>
      <c r="AD10838" s="23"/>
      <c r="AJ10838" s="23"/>
      <c r="AK10838" s="23"/>
      <c r="AL10838" s="23"/>
    </row>
    <row r="10839" spans="3:38" s="25" customFormat="1" x14ac:dyDescent="0.2">
      <c r="C10839" s="22"/>
      <c r="D10839" s="23"/>
      <c r="E10839" s="23"/>
      <c r="P10839" s="23"/>
      <c r="AA10839" s="23"/>
      <c r="AB10839" s="23"/>
      <c r="AD10839" s="23"/>
      <c r="AJ10839" s="23"/>
      <c r="AK10839" s="23"/>
      <c r="AL10839" s="23"/>
    </row>
    <row r="10840" spans="3:38" s="25" customFormat="1" x14ac:dyDescent="0.2">
      <c r="C10840" s="22"/>
      <c r="D10840" s="23"/>
      <c r="E10840" s="23"/>
      <c r="P10840" s="23"/>
      <c r="AA10840" s="23"/>
      <c r="AB10840" s="23"/>
      <c r="AD10840" s="23"/>
      <c r="AJ10840" s="23"/>
      <c r="AK10840" s="23"/>
      <c r="AL10840" s="23"/>
    </row>
    <row r="10841" spans="3:38" s="25" customFormat="1" x14ac:dyDescent="0.2">
      <c r="C10841" s="22"/>
      <c r="D10841" s="23"/>
      <c r="E10841" s="23"/>
      <c r="P10841" s="23"/>
      <c r="AA10841" s="23"/>
      <c r="AB10841" s="23"/>
      <c r="AD10841" s="23"/>
      <c r="AJ10841" s="23"/>
      <c r="AK10841" s="23"/>
      <c r="AL10841" s="23"/>
    </row>
    <row r="10842" spans="3:38" s="25" customFormat="1" x14ac:dyDescent="0.2">
      <c r="C10842" s="22"/>
      <c r="D10842" s="23"/>
      <c r="E10842" s="23"/>
      <c r="P10842" s="23"/>
      <c r="AA10842" s="23"/>
      <c r="AB10842" s="23"/>
      <c r="AD10842" s="23"/>
      <c r="AJ10842" s="23"/>
      <c r="AK10842" s="23"/>
      <c r="AL10842" s="23"/>
    </row>
    <row r="10843" spans="3:38" s="25" customFormat="1" x14ac:dyDescent="0.2">
      <c r="C10843" s="22"/>
      <c r="D10843" s="23"/>
      <c r="E10843" s="23"/>
      <c r="P10843" s="23"/>
      <c r="AA10843" s="23"/>
      <c r="AB10843" s="23"/>
      <c r="AD10843" s="23"/>
      <c r="AJ10843" s="23"/>
      <c r="AK10843" s="23"/>
      <c r="AL10843" s="23"/>
    </row>
    <row r="10844" spans="3:38" s="25" customFormat="1" x14ac:dyDescent="0.2">
      <c r="C10844" s="22"/>
      <c r="D10844" s="23"/>
      <c r="E10844" s="23"/>
      <c r="P10844" s="23"/>
      <c r="AA10844" s="23"/>
      <c r="AB10844" s="23"/>
      <c r="AD10844" s="23"/>
      <c r="AJ10844" s="23"/>
      <c r="AK10844" s="23"/>
      <c r="AL10844" s="23"/>
    </row>
    <row r="10845" spans="3:38" s="25" customFormat="1" x14ac:dyDescent="0.2">
      <c r="C10845" s="22"/>
      <c r="D10845" s="23"/>
      <c r="E10845" s="23"/>
      <c r="P10845" s="23"/>
      <c r="AA10845" s="23"/>
      <c r="AB10845" s="23"/>
      <c r="AD10845" s="23"/>
      <c r="AJ10845" s="23"/>
      <c r="AK10845" s="23"/>
      <c r="AL10845" s="23"/>
    </row>
    <row r="10846" spans="3:38" s="25" customFormat="1" x14ac:dyDescent="0.2">
      <c r="C10846" s="22"/>
      <c r="D10846" s="23"/>
      <c r="E10846" s="23"/>
      <c r="P10846" s="23"/>
      <c r="AA10846" s="23"/>
      <c r="AB10846" s="23"/>
      <c r="AD10846" s="23"/>
      <c r="AJ10846" s="23"/>
      <c r="AK10846" s="23"/>
      <c r="AL10846" s="23"/>
    </row>
    <row r="10847" spans="3:38" s="25" customFormat="1" x14ac:dyDescent="0.2">
      <c r="C10847" s="22"/>
      <c r="D10847" s="23"/>
      <c r="E10847" s="23"/>
      <c r="P10847" s="23"/>
      <c r="AA10847" s="23"/>
      <c r="AB10847" s="23"/>
      <c r="AD10847" s="23"/>
      <c r="AJ10847" s="23"/>
      <c r="AK10847" s="23"/>
      <c r="AL10847" s="23"/>
    </row>
    <row r="10848" spans="3:38" s="25" customFormat="1" x14ac:dyDescent="0.2">
      <c r="C10848" s="22"/>
      <c r="D10848" s="23"/>
      <c r="E10848" s="23"/>
      <c r="P10848" s="23"/>
      <c r="AA10848" s="23"/>
      <c r="AB10848" s="23"/>
      <c r="AD10848" s="23"/>
      <c r="AJ10848" s="23"/>
      <c r="AK10848" s="23"/>
      <c r="AL10848" s="23"/>
    </row>
    <row r="10849" spans="3:38" s="25" customFormat="1" x14ac:dyDescent="0.2">
      <c r="C10849" s="22"/>
      <c r="D10849" s="23"/>
      <c r="E10849" s="23"/>
      <c r="P10849" s="23"/>
      <c r="AA10849" s="23"/>
      <c r="AB10849" s="23"/>
      <c r="AD10849" s="23"/>
      <c r="AJ10849" s="23"/>
      <c r="AK10849" s="23"/>
      <c r="AL10849" s="23"/>
    </row>
    <row r="10850" spans="3:38" s="25" customFormat="1" x14ac:dyDescent="0.2">
      <c r="C10850" s="22"/>
      <c r="D10850" s="23"/>
      <c r="E10850" s="23"/>
      <c r="P10850" s="23"/>
      <c r="AA10850" s="23"/>
      <c r="AB10850" s="23"/>
      <c r="AD10850" s="23"/>
      <c r="AJ10850" s="23"/>
      <c r="AK10850" s="23"/>
      <c r="AL10850" s="23"/>
    </row>
    <row r="10851" spans="3:38" s="25" customFormat="1" x14ac:dyDescent="0.2">
      <c r="C10851" s="22"/>
      <c r="D10851" s="23"/>
      <c r="E10851" s="23"/>
      <c r="P10851" s="23"/>
      <c r="AA10851" s="23"/>
      <c r="AB10851" s="23"/>
      <c r="AD10851" s="23"/>
      <c r="AJ10851" s="23"/>
      <c r="AK10851" s="23"/>
      <c r="AL10851" s="23"/>
    </row>
    <row r="10852" spans="3:38" s="25" customFormat="1" x14ac:dyDescent="0.2">
      <c r="C10852" s="22"/>
      <c r="D10852" s="23"/>
      <c r="E10852" s="23"/>
      <c r="P10852" s="23"/>
      <c r="AA10852" s="23"/>
      <c r="AB10852" s="23"/>
      <c r="AD10852" s="23"/>
      <c r="AJ10852" s="23"/>
      <c r="AK10852" s="23"/>
      <c r="AL10852" s="23"/>
    </row>
    <row r="10853" spans="3:38" s="25" customFormat="1" x14ac:dyDescent="0.2">
      <c r="C10853" s="22"/>
      <c r="D10853" s="23"/>
      <c r="E10853" s="23"/>
      <c r="P10853" s="23"/>
      <c r="AA10853" s="23"/>
      <c r="AB10853" s="23"/>
      <c r="AD10853" s="23"/>
      <c r="AJ10853" s="23"/>
      <c r="AK10853" s="23"/>
      <c r="AL10853" s="23"/>
    </row>
    <row r="10854" spans="3:38" s="25" customFormat="1" x14ac:dyDescent="0.2">
      <c r="C10854" s="22"/>
      <c r="D10854" s="23"/>
      <c r="E10854" s="23"/>
      <c r="P10854" s="23"/>
      <c r="AA10854" s="23"/>
      <c r="AB10854" s="23"/>
      <c r="AD10854" s="23"/>
      <c r="AJ10854" s="23"/>
      <c r="AK10854" s="23"/>
      <c r="AL10854" s="23"/>
    </row>
    <row r="10855" spans="3:38" s="25" customFormat="1" x14ac:dyDescent="0.2">
      <c r="C10855" s="22"/>
      <c r="D10855" s="23"/>
      <c r="E10855" s="23"/>
      <c r="P10855" s="23"/>
      <c r="AA10855" s="23"/>
      <c r="AB10855" s="23"/>
      <c r="AD10855" s="23"/>
      <c r="AJ10855" s="23"/>
      <c r="AK10855" s="23"/>
      <c r="AL10855" s="23"/>
    </row>
    <row r="10856" spans="3:38" s="25" customFormat="1" x14ac:dyDescent="0.2">
      <c r="C10856" s="22"/>
      <c r="D10856" s="23"/>
      <c r="E10856" s="23"/>
      <c r="P10856" s="23"/>
      <c r="AA10856" s="23"/>
      <c r="AB10856" s="23"/>
      <c r="AD10856" s="23"/>
      <c r="AJ10856" s="23"/>
      <c r="AK10856" s="23"/>
      <c r="AL10856" s="23"/>
    </row>
    <row r="10857" spans="3:38" s="25" customFormat="1" x14ac:dyDescent="0.2">
      <c r="C10857" s="22"/>
      <c r="D10857" s="23"/>
      <c r="E10857" s="23"/>
      <c r="P10857" s="23"/>
      <c r="AA10857" s="23"/>
      <c r="AB10857" s="23"/>
      <c r="AD10857" s="23"/>
      <c r="AJ10857" s="23"/>
      <c r="AK10857" s="23"/>
      <c r="AL10857" s="23"/>
    </row>
    <row r="10858" spans="3:38" s="25" customFormat="1" x14ac:dyDescent="0.2">
      <c r="C10858" s="22"/>
      <c r="D10858" s="23"/>
      <c r="E10858" s="23"/>
      <c r="P10858" s="23"/>
      <c r="AA10858" s="23"/>
      <c r="AB10858" s="23"/>
      <c r="AD10858" s="23"/>
      <c r="AJ10858" s="23"/>
      <c r="AK10858" s="23"/>
      <c r="AL10858" s="23"/>
    </row>
    <row r="10859" spans="3:38" s="25" customFormat="1" x14ac:dyDescent="0.2">
      <c r="C10859" s="22"/>
      <c r="D10859" s="23"/>
      <c r="E10859" s="23"/>
      <c r="P10859" s="23"/>
      <c r="AA10859" s="23"/>
      <c r="AB10859" s="23"/>
      <c r="AD10859" s="23"/>
      <c r="AJ10859" s="23"/>
      <c r="AK10859" s="23"/>
      <c r="AL10859" s="23"/>
    </row>
    <row r="10860" spans="3:38" s="25" customFormat="1" x14ac:dyDescent="0.2">
      <c r="C10860" s="22"/>
      <c r="D10860" s="23"/>
      <c r="E10860" s="23"/>
      <c r="P10860" s="23"/>
      <c r="AA10860" s="23"/>
      <c r="AB10860" s="23"/>
      <c r="AD10860" s="23"/>
      <c r="AJ10860" s="23"/>
      <c r="AK10860" s="23"/>
      <c r="AL10860" s="23"/>
    </row>
    <row r="10861" spans="3:38" s="25" customFormat="1" x14ac:dyDescent="0.2">
      <c r="C10861" s="22"/>
      <c r="D10861" s="23"/>
      <c r="E10861" s="23"/>
      <c r="P10861" s="23"/>
      <c r="AA10861" s="23"/>
      <c r="AB10861" s="23"/>
      <c r="AD10861" s="23"/>
      <c r="AJ10861" s="23"/>
      <c r="AK10861" s="23"/>
      <c r="AL10861" s="23"/>
    </row>
    <row r="10862" spans="3:38" s="25" customFormat="1" x14ac:dyDescent="0.2">
      <c r="C10862" s="22"/>
      <c r="D10862" s="23"/>
      <c r="E10862" s="23"/>
      <c r="P10862" s="23"/>
      <c r="AA10862" s="23"/>
      <c r="AB10862" s="23"/>
      <c r="AD10862" s="23"/>
      <c r="AJ10862" s="23"/>
      <c r="AK10862" s="23"/>
      <c r="AL10862" s="23"/>
    </row>
    <row r="10863" spans="3:38" s="25" customFormat="1" x14ac:dyDescent="0.2">
      <c r="C10863" s="22"/>
      <c r="D10863" s="23"/>
      <c r="E10863" s="23"/>
      <c r="P10863" s="23"/>
      <c r="AA10863" s="23"/>
      <c r="AB10863" s="23"/>
      <c r="AD10863" s="23"/>
      <c r="AJ10863" s="23"/>
      <c r="AK10863" s="23"/>
      <c r="AL10863" s="23"/>
    </row>
    <row r="10864" spans="3:38" s="25" customFormat="1" x14ac:dyDescent="0.2">
      <c r="C10864" s="22"/>
      <c r="D10864" s="23"/>
      <c r="E10864" s="23"/>
      <c r="P10864" s="23"/>
      <c r="AA10864" s="23"/>
      <c r="AB10864" s="23"/>
      <c r="AD10864" s="23"/>
      <c r="AJ10864" s="23"/>
      <c r="AK10864" s="23"/>
      <c r="AL10864" s="23"/>
    </row>
    <row r="10865" spans="3:38" s="25" customFormat="1" x14ac:dyDescent="0.2">
      <c r="C10865" s="22"/>
      <c r="D10865" s="23"/>
      <c r="E10865" s="23"/>
      <c r="P10865" s="23"/>
      <c r="AA10865" s="23"/>
      <c r="AB10865" s="23"/>
      <c r="AD10865" s="23"/>
      <c r="AJ10865" s="23"/>
      <c r="AK10865" s="23"/>
      <c r="AL10865" s="23"/>
    </row>
    <row r="10866" spans="3:38" s="25" customFormat="1" x14ac:dyDescent="0.2">
      <c r="C10866" s="22"/>
      <c r="D10866" s="23"/>
      <c r="E10866" s="23"/>
      <c r="P10866" s="23"/>
      <c r="AA10866" s="23"/>
      <c r="AB10866" s="23"/>
      <c r="AD10866" s="23"/>
      <c r="AJ10866" s="23"/>
      <c r="AK10866" s="23"/>
      <c r="AL10866" s="23"/>
    </row>
    <row r="10867" spans="3:38" s="25" customFormat="1" x14ac:dyDescent="0.2">
      <c r="C10867" s="22"/>
      <c r="D10867" s="23"/>
      <c r="E10867" s="23"/>
      <c r="P10867" s="23"/>
      <c r="AA10867" s="23"/>
      <c r="AB10867" s="23"/>
      <c r="AD10867" s="23"/>
      <c r="AJ10867" s="23"/>
      <c r="AK10867" s="23"/>
      <c r="AL10867" s="23"/>
    </row>
    <row r="10868" spans="3:38" s="25" customFormat="1" x14ac:dyDescent="0.2">
      <c r="C10868" s="22"/>
      <c r="D10868" s="23"/>
      <c r="E10868" s="23"/>
      <c r="P10868" s="23"/>
      <c r="AA10868" s="23"/>
      <c r="AB10868" s="23"/>
      <c r="AD10868" s="23"/>
      <c r="AJ10868" s="23"/>
      <c r="AK10868" s="23"/>
      <c r="AL10868" s="23"/>
    </row>
    <row r="10869" spans="3:38" s="25" customFormat="1" x14ac:dyDescent="0.2">
      <c r="C10869" s="22"/>
      <c r="D10869" s="23"/>
      <c r="E10869" s="23"/>
      <c r="P10869" s="23"/>
      <c r="AA10869" s="23"/>
      <c r="AB10869" s="23"/>
      <c r="AD10869" s="23"/>
      <c r="AJ10869" s="23"/>
      <c r="AK10869" s="23"/>
      <c r="AL10869" s="23"/>
    </row>
    <row r="10870" spans="3:38" s="25" customFormat="1" x14ac:dyDescent="0.2">
      <c r="C10870" s="22"/>
      <c r="D10870" s="23"/>
      <c r="E10870" s="23"/>
      <c r="P10870" s="23"/>
      <c r="AA10870" s="23"/>
      <c r="AB10870" s="23"/>
      <c r="AD10870" s="23"/>
      <c r="AJ10870" s="23"/>
      <c r="AK10870" s="23"/>
      <c r="AL10870" s="23"/>
    </row>
    <row r="10871" spans="3:38" s="25" customFormat="1" x14ac:dyDescent="0.2">
      <c r="C10871" s="22"/>
      <c r="D10871" s="23"/>
      <c r="E10871" s="23"/>
      <c r="P10871" s="23"/>
      <c r="AA10871" s="23"/>
      <c r="AB10871" s="23"/>
      <c r="AD10871" s="23"/>
      <c r="AJ10871" s="23"/>
      <c r="AK10871" s="23"/>
      <c r="AL10871" s="23"/>
    </row>
    <row r="10872" spans="3:38" s="25" customFormat="1" x14ac:dyDescent="0.2">
      <c r="C10872" s="22"/>
      <c r="D10872" s="23"/>
      <c r="E10872" s="23"/>
      <c r="P10872" s="23"/>
      <c r="AA10872" s="23"/>
      <c r="AB10872" s="23"/>
      <c r="AD10872" s="23"/>
      <c r="AJ10872" s="23"/>
      <c r="AK10872" s="23"/>
      <c r="AL10872" s="23"/>
    </row>
    <row r="10873" spans="3:38" s="25" customFormat="1" x14ac:dyDescent="0.2">
      <c r="C10873" s="22"/>
      <c r="D10873" s="23"/>
      <c r="E10873" s="23"/>
      <c r="P10873" s="23"/>
      <c r="AA10873" s="23"/>
      <c r="AB10873" s="23"/>
      <c r="AD10873" s="23"/>
      <c r="AJ10873" s="23"/>
      <c r="AK10873" s="23"/>
      <c r="AL10873" s="23"/>
    </row>
    <row r="10874" spans="3:38" s="25" customFormat="1" x14ac:dyDescent="0.2">
      <c r="C10874" s="22"/>
      <c r="D10874" s="23"/>
      <c r="E10874" s="23"/>
      <c r="P10874" s="23"/>
      <c r="AA10874" s="23"/>
      <c r="AB10874" s="23"/>
      <c r="AD10874" s="23"/>
      <c r="AJ10874" s="23"/>
      <c r="AK10874" s="23"/>
      <c r="AL10874" s="23"/>
    </row>
    <row r="10875" spans="3:38" s="25" customFormat="1" x14ac:dyDescent="0.2">
      <c r="C10875" s="22"/>
      <c r="D10875" s="23"/>
      <c r="E10875" s="23"/>
      <c r="P10875" s="23"/>
      <c r="AA10875" s="23"/>
      <c r="AB10875" s="23"/>
      <c r="AD10875" s="23"/>
      <c r="AJ10875" s="23"/>
      <c r="AK10875" s="23"/>
      <c r="AL10875" s="23"/>
    </row>
    <row r="10876" spans="3:38" s="25" customFormat="1" x14ac:dyDescent="0.2">
      <c r="C10876" s="22"/>
      <c r="D10876" s="23"/>
      <c r="E10876" s="23"/>
      <c r="P10876" s="23"/>
      <c r="AA10876" s="23"/>
      <c r="AB10876" s="23"/>
      <c r="AD10876" s="23"/>
      <c r="AJ10876" s="23"/>
      <c r="AK10876" s="23"/>
      <c r="AL10876" s="23"/>
    </row>
    <row r="10877" spans="3:38" s="25" customFormat="1" x14ac:dyDescent="0.2">
      <c r="C10877" s="22"/>
      <c r="D10877" s="23"/>
      <c r="E10877" s="23"/>
      <c r="P10877" s="23"/>
      <c r="AA10877" s="23"/>
      <c r="AB10877" s="23"/>
      <c r="AD10877" s="23"/>
      <c r="AJ10877" s="23"/>
      <c r="AK10877" s="23"/>
      <c r="AL10877" s="23"/>
    </row>
    <row r="10878" spans="3:38" s="25" customFormat="1" x14ac:dyDescent="0.2">
      <c r="C10878" s="22"/>
      <c r="D10878" s="23"/>
      <c r="E10878" s="23"/>
      <c r="P10878" s="23"/>
      <c r="AA10878" s="23"/>
      <c r="AB10878" s="23"/>
      <c r="AD10878" s="23"/>
      <c r="AJ10878" s="23"/>
      <c r="AK10878" s="23"/>
      <c r="AL10878" s="23"/>
    </row>
    <row r="10879" spans="3:38" s="25" customFormat="1" x14ac:dyDescent="0.2">
      <c r="C10879" s="22"/>
      <c r="D10879" s="23"/>
      <c r="E10879" s="23"/>
      <c r="P10879" s="23"/>
      <c r="AA10879" s="23"/>
      <c r="AB10879" s="23"/>
      <c r="AD10879" s="23"/>
      <c r="AJ10879" s="23"/>
      <c r="AK10879" s="23"/>
      <c r="AL10879" s="23"/>
    </row>
    <row r="10880" spans="3:38" s="25" customFormat="1" x14ac:dyDescent="0.2">
      <c r="C10880" s="22"/>
      <c r="D10880" s="23"/>
      <c r="E10880" s="23"/>
      <c r="P10880" s="23"/>
      <c r="AA10880" s="23"/>
      <c r="AB10880" s="23"/>
      <c r="AD10880" s="23"/>
      <c r="AJ10880" s="23"/>
      <c r="AK10880" s="23"/>
      <c r="AL10880" s="23"/>
    </row>
    <row r="10881" spans="3:38" s="25" customFormat="1" x14ac:dyDescent="0.2">
      <c r="C10881" s="22"/>
      <c r="D10881" s="23"/>
      <c r="E10881" s="23"/>
      <c r="P10881" s="23"/>
      <c r="AA10881" s="23"/>
      <c r="AB10881" s="23"/>
      <c r="AD10881" s="23"/>
      <c r="AJ10881" s="23"/>
      <c r="AK10881" s="23"/>
      <c r="AL10881" s="23"/>
    </row>
    <row r="10882" spans="3:38" s="25" customFormat="1" x14ac:dyDescent="0.2">
      <c r="C10882" s="22"/>
      <c r="D10882" s="23"/>
      <c r="E10882" s="23"/>
      <c r="P10882" s="23"/>
      <c r="AA10882" s="23"/>
      <c r="AB10882" s="23"/>
      <c r="AD10882" s="23"/>
      <c r="AJ10882" s="23"/>
      <c r="AK10882" s="23"/>
      <c r="AL10882" s="23"/>
    </row>
    <row r="10883" spans="3:38" s="25" customFormat="1" x14ac:dyDescent="0.2">
      <c r="C10883" s="22"/>
      <c r="D10883" s="23"/>
      <c r="E10883" s="23"/>
      <c r="P10883" s="23"/>
      <c r="AA10883" s="23"/>
      <c r="AB10883" s="23"/>
      <c r="AD10883" s="23"/>
      <c r="AJ10883" s="23"/>
      <c r="AK10883" s="23"/>
      <c r="AL10883" s="23"/>
    </row>
    <row r="10884" spans="3:38" s="25" customFormat="1" x14ac:dyDescent="0.2">
      <c r="C10884" s="22"/>
      <c r="D10884" s="23"/>
      <c r="E10884" s="23"/>
      <c r="P10884" s="23"/>
      <c r="AA10884" s="23"/>
      <c r="AB10884" s="23"/>
      <c r="AD10884" s="23"/>
      <c r="AJ10884" s="23"/>
      <c r="AK10884" s="23"/>
      <c r="AL10884" s="23"/>
    </row>
    <row r="10885" spans="3:38" s="25" customFormat="1" x14ac:dyDescent="0.2">
      <c r="C10885" s="22"/>
      <c r="D10885" s="23"/>
      <c r="E10885" s="23"/>
      <c r="P10885" s="23"/>
      <c r="AA10885" s="23"/>
      <c r="AB10885" s="23"/>
      <c r="AD10885" s="23"/>
      <c r="AJ10885" s="23"/>
      <c r="AK10885" s="23"/>
      <c r="AL10885" s="23"/>
    </row>
    <row r="10886" spans="3:38" s="25" customFormat="1" x14ac:dyDescent="0.2">
      <c r="C10886" s="22"/>
      <c r="D10886" s="23"/>
      <c r="E10886" s="23"/>
      <c r="P10886" s="23"/>
      <c r="AA10886" s="23"/>
      <c r="AB10886" s="23"/>
      <c r="AD10886" s="23"/>
      <c r="AJ10886" s="23"/>
      <c r="AK10886" s="23"/>
      <c r="AL10886" s="23"/>
    </row>
    <row r="10887" spans="3:38" s="25" customFormat="1" x14ac:dyDescent="0.2">
      <c r="C10887" s="22"/>
      <c r="D10887" s="23"/>
      <c r="E10887" s="23"/>
      <c r="P10887" s="23"/>
      <c r="AA10887" s="23"/>
      <c r="AB10887" s="23"/>
      <c r="AD10887" s="23"/>
      <c r="AJ10887" s="23"/>
      <c r="AK10887" s="23"/>
      <c r="AL10887" s="23"/>
    </row>
    <row r="10888" spans="3:38" s="25" customFormat="1" x14ac:dyDescent="0.2">
      <c r="C10888" s="22"/>
      <c r="D10888" s="23"/>
      <c r="E10888" s="23"/>
      <c r="P10888" s="23"/>
      <c r="AA10888" s="23"/>
      <c r="AB10888" s="23"/>
      <c r="AD10888" s="23"/>
      <c r="AJ10888" s="23"/>
      <c r="AK10888" s="23"/>
      <c r="AL10888" s="23"/>
    </row>
    <row r="10889" spans="3:38" s="25" customFormat="1" x14ac:dyDescent="0.2">
      <c r="C10889" s="22"/>
      <c r="D10889" s="23"/>
      <c r="E10889" s="23"/>
      <c r="P10889" s="23"/>
      <c r="AA10889" s="23"/>
      <c r="AB10889" s="23"/>
      <c r="AD10889" s="23"/>
      <c r="AJ10889" s="23"/>
      <c r="AK10889" s="23"/>
      <c r="AL10889" s="23"/>
    </row>
    <row r="10890" spans="3:38" s="25" customFormat="1" x14ac:dyDescent="0.2">
      <c r="C10890" s="22"/>
      <c r="D10890" s="23"/>
      <c r="E10890" s="23"/>
      <c r="P10890" s="23"/>
      <c r="AA10890" s="23"/>
      <c r="AB10890" s="23"/>
      <c r="AD10890" s="23"/>
      <c r="AJ10890" s="23"/>
      <c r="AK10890" s="23"/>
      <c r="AL10890" s="23"/>
    </row>
    <row r="10891" spans="3:38" s="25" customFormat="1" x14ac:dyDescent="0.2">
      <c r="C10891" s="22"/>
      <c r="D10891" s="23"/>
      <c r="E10891" s="23"/>
      <c r="P10891" s="23"/>
      <c r="AA10891" s="23"/>
      <c r="AB10891" s="23"/>
      <c r="AD10891" s="23"/>
      <c r="AJ10891" s="23"/>
      <c r="AK10891" s="23"/>
      <c r="AL10891" s="23"/>
    </row>
    <row r="10892" spans="3:38" s="25" customFormat="1" x14ac:dyDescent="0.2">
      <c r="C10892" s="22"/>
      <c r="D10892" s="23"/>
      <c r="E10892" s="23"/>
      <c r="P10892" s="23"/>
      <c r="AA10892" s="23"/>
      <c r="AB10892" s="23"/>
      <c r="AD10892" s="23"/>
      <c r="AJ10892" s="23"/>
      <c r="AK10892" s="23"/>
      <c r="AL10892" s="23"/>
    </row>
    <row r="10893" spans="3:38" s="25" customFormat="1" x14ac:dyDescent="0.2">
      <c r="C10893" s="22"/>
      <c r="D10893" s="23"/>
      <c r="E10893" s="23"/>
      <c r="P10893" s="23"/>
      <c r="AA10893" s="23"/>
      <c r="AB10893" s="23"/>
      <c r="AD10893" s="23"/>
      <c r="AJ10893" s="23"/>
      <c r="AK10893" s="23"/>
      <c r="AL10893" s="23"/>
    </row>
    <row r="10894" spans="3:38" s="25" customFormat="1" x14ac:dyDescent="0.2">
      <c r="C10894" s="22"/>
      <c r="D10894" s="23"/>
      <c r="E10894" s="23"/>
      <c r="P10894" s="23"/>
      <c r="AA10894" s="23"/>
      <c r="AB10894" s="23"/>
      <c r="AD10894" s="23"/>
      <c r="AJ10894" s="23"/>
      <c r="AK10894" s="23"/>
      <c r="AL10894" s="23"/>
    </row>
    <row r="10895" spans="3:38" s="25" customFormat="1" x14ac:dyDescent="0.2">
      <c r="C10895" s="22"/>
      <c r="D10895" s="23"/>
      <c r="E10895" s="23"/>
      <c r="P10895" s="23"/>
      <c r="AA10895" s="23"/>
      <c r="AB10895" s="23"/>
      <c r="AD10895" s="23"/>
      <c r="AJ10895" s="23"/>
      <c r="AK10895" s="23"/>
      <c r="AL10895" s="23"/>
    </row>
    <row r="10896" spans="3:38" s="25" customFormat="1" x14ac:dyDescent="0.2">
      <c r="C10896" s="22"/>
      <c r="D10896" s="23"/>
      <c r="E10896" s="23"/>
      <c r="P10896" s="23"/>
      <c r="AA10896" s="23"/>
      <c r="AB10896" s="23"/>
      <c r="AD10896" s="23"/>
      <c r="AJ10896" s="23"/>
      <c r="AK10896" s="23"/>
      <c r="AL10896" s="23"/>
    </row>
    <row r="10897" spans="3:38" s="25" customFormat="1" x14ac:dyDescent="0.2">
      <c r="C10897" s="22"/>
      <c r="D10897" s="23"/>
      <c r="E10897" s="23"/>
      <c r="P10897" s="23"/>
      <c r="AA10897" s="23"/>
      <c r="AB10897" s="23"/>
      <c r="AD10897" s="23"/>
      <c r="AJ10897" s="23"/>
      <c r="AK10897" s="23"/>
      <c r="AL10897" s="23"/>
    </row>
    <row r="10898" spans="3:38" s="25" customFormat="1" x14ac:dyDescent="0.2">
      <c r="C10898" s="22"/>
      <c r="D10898" s="23"/>
      <c r="E10898" s="23"/>
      <c r="P10898" s="23"/>
      <c r="AA10898" s="23"/>
      <c r="AB10898" s="23"/>
      <c r="AD10898" s="23"/>
      <c r="AJ10898" s="23"/>
      <c r="AK10898" s="23"/>
      <c r="AL10898" s="23"/>
    </row>
    <row r="10899" spans="3:38" s="25" customFormat="1" x14ac:dyDescent="0.2">
      <c r="C10899" s="22"/>
      <c r="D10899" s="23"/>
      <c r="E10899" s="23"/>
      <c r="P10899" s="23"/>
      <c r="AA10899" s="23"/>
      <c r="AB10899" s="23"/>
      <c r="AD10899" s="23"/>
      <c r="AJ10899" s="23"/>
      <c r="AK10899" s="23"/>
      <c r="AL10899" s="23"/>
    </row>
    <row r="10900" spans="3:38" s="25" customFormat="1" x14ac:dyDescent="0.2">
      <c r="C10900" s="22"/>
      <c r="D10900" s="23"/>
      <c r="E10900" s="23"/>
      <c r="P10900" s="23"/>
      <c r="AA10900" s="23"/>
      <c r="AB10900" s="23"/>
      <c r="AD10900" s="23"/>
      <c r="AJ10900" s="23"/>
      <c r="AK10900" s="23"/>
      <c r="AL10900" s="23"/>
    </row>
    <row r="10901" spans="3:38" s="25" customFormat="1" x14ac:dyDescent="0.2">
      <c r="C10901" s="22"/>
      <c r="D10901" s="23"/>
      <c r="E10901" s="23"/>
      <c r="P10901" s="23"/>
      <c r="AA10901" s="23"/>
      <c r="AB10901" s="23"/>
      <c r="AD10901" s="23"/>
      <c r="AJ10901" s="23"/>
      <c r="AK10901" s="23"/>
      <c r="AL10901" s="23"/>
    </row>
    <row r="10902" spans="3:38" s="25" customFormat="1" x14ac:dyDescent="0.2">
      <c r="C10902" s="22"/>
      <c r="D10902" s="23"/>
      <c r="E10902" s="23"/>
      <c r="P10902" s="23"/>
      <c r="AA10902" s="23"/>
      <c r="AB10902" s="23"/>
      <c r="AD10902" s="23"/>
      <c r="AJ10902" s="23"/>
      <c r="AK10902" s="23"/>
      <c r="AL10902" s="23"/>
    </row>
    <row r="10903" spans="3:38" s="25" customFormat="1" x14ac:dyDescent="0.2">
      <c r="C10903" s="22"/>
      <c r="D10903" s="23"/>
      <c r="E10903" s="23"/>
      <c r="P10903" s="23"/>
      <c r="AA10903" s="23"/>
      <c r="AB10903" s="23"/>
      <c r="AD10903" s="23"/>
      <c r="AJ10903" s="23"/>
      <c r="AK10903" s="23"/>
      <c r="AL10903" s="23"/>
    </row>
    <row r="10904" spans="3:38" s="25" customFormat="1" x14ac:dyDescent="0.2">
      <c r="C10904" s="22"/>
      <c r="D10904" s="23"/>
      <c r="E10904" s="23"/>
      <c r="P10904" s="23"/>
      <c r="AA10904" s="23"/>
      <c r="AB10904" s="23"/>
      <c r="AD10904" s="23"/>
      <c r="AJ10904" s="23"/>
      <c r="AK10904" s="23"/>
      <c r="AL10904" s="23"/>
    </row>
    <row r="10905" spans="3:38" s="25" customFormat="1" x14ac:dyDescent="0.2">
      <c r="C10905" s="22"/>
      <c r="D10905" s="23"/>
      <c r="E10905" s="23"/>
      <c r="P10905" s="23"/>
      <c r="AA10905" s="23"/>
      <c r="AB10905" s="23"/>
      <c r="AD10905" s="23"/>
      <c r="AJ10905" s="23"/>
      <c r="AK10905" s="23"/>
      <c r="AL10905" s="23"/>
    </row>
    <row r="10906" spans="3:38" s="25" customFormat="1" x14ac:dyDescent="0.2">
      <c r="C10906" s="22"/>
      <c r="D10906" s="23"/>
      <c r="E10906" s="23"/>
      <c r="P10906" s="23"/>
      <c r="AA10906" s="23"/>
      <c r="AB10906" s="23"/>
      <c r="AD10906" s="23"/>
      <c r="AJ10906" s="23"/>
      <c r="AK10906" s="23"/>
      <c r="AL10906" s="23"/>
    </row>
    <row r="10907" spans="3:38" s="25" customFormat="1" x14ac:dyDescent="0.2">
      <c r="C10907" s="22"/>
      <c r="D10907" s="23"/>
      <c r="E10907" s="23"/>
      <c r="P10907" s="23"/>
      <c r="AA10907" s="23"/>
      <c r="AB10907" s="23"/>
      <c r="AD10907" s="23"/>
      <c r="AJ10907" s="23"/>
      <c r="AK10907" s="23"/>
      <c r="AL10907" s="23"/>
    </row>
    <row r="10908" spans="3:38" s="25" customFormat="1" x14ac:dyDescent="0.2">
      <c r="C10908" s="22"/>
      <c r="D10908" s="23"/>
      <c r="E10908" s="23"/>
      <c r="P10908" s="23"/>
      <c r="AA10908" s="23"/>
      <c r="AB10908" s="23"/>
      <c r="AD10908" s="23"/>
      <c r="AJ10908" s="23"/>
      <c r="AK10908" s="23"/>
      <c r="AL10908" s="23"/>
    </row>
    <row r="10909" spans="3:38" s="25" customFormat="1" x14ac:dyDescent="0.2">
      <c r="C10909" s="22"/>
      <c r="D10909" s="23"/>
      <c r="E10909" s="23"/>
      <c r="P10909" s="23"/>
      <c r="AA10909" s="23"/>
      <c r="AB10909" s="23"/>
      <c r="AD10909" s="23"/>
      <c r="AJ10909" s="23"/>
      <c r="AK10909" s="23"/>
      <c r="AL10909" s="23"/>
    </row>
    <row r="10910" spans="3:38" s="25" customFormat="1" x14ac:dyDescent="0.2">
      <c r="C10910" s="22"/>
      <c r="D10910" s="23"/>
      <c r="E10910" s="23"/>
      <c r="P10910" s="23"/>
      <c r="AA10910" s="23"/>
      <c r="AB10910" s="23"/>
      <c r="AD10910" s="23"/>
      <c r="AJ10910" s="23"/>
      <c r="AK10910" s="23"/>
      <c r="AL10910" s="23"/>
    </row>
    <row r="10911" spans="3:38" s="25" customFormat="1" x14ac:dyDescent="0.2">
      <c r="C10911" s="22"/>
      <c r="D10911" s="23"/>
      <c r="E10911" s="23"/>
      <c r="P10911" s="23"/>
      <c r="AA10911" s="23"/>
      <c r="AB10911" s="23"/>
      <c r="AD10911" s="23"/>
      <c r="AJ10911" s="23"/>
      <c r="AK10911" s="23"/>
      <c r="AL10911" s="23"/>
    </row>
    <row r="10912" spans="3:38" s="25" customFormat="1" x14ac:dyDescent="0.2">
      <c r="C10912" s="22"/>
      <c r="D10912" s="23"/>
      <c r="E10912" s="23"/>
      <c r="P10912" s="23"/>
      <c r="AA10912" s="23"/>
      <c r="AB10912" s="23"/>
      <c r="AD10912" s="23"/>
      <c r="AJ10912" s="23"/>
      <c r="AK10912" s="23"/>
      <c r="AL10912" s="23"/>
    </row>
    <row r="10913" spans="3:38" s="25" customFormat="1" x14ac:dyDescent="0.2">
      <c r="C10913" s="22"/>
      <c r="D10913" s="23"/>
      <c r="E10913" s="23"/>
      <c r="P10913" s="23"/>
      <c r="AA10913" s="23"/>
      <c r="AB10913" s="23"/>
      <c r="AD10913" s="23"/>
      <c r="AJ10913" s="23"/>
      <c r="AK10913" s="23"/>
      <c r="AL10913" s="23"/>
    </row>
    <row r="10914" spans="3:38" s="25" customFormat="1" x14ac:dyDescent="0.2">
      <c r="C10914" s="22"/>
      <c r="D10914" s="23"/>
      <c r="E10914" s="23"/>
      <c r="P10914" s="23"/>
      <c r="AA10914" s="23"/>
      <c r="AB10914" s="23"/>
      <c r="AD10914" s="23"/>
      <c r="AJ10914" s="23"/>
      <c r="AK10914" s="23"/>
      <c r="AL10914" s="23"/>
    </row>
    <row r="10915" spans="3:38" s="25" customFormat="1" x14ac:dyDescent="0.2">
      <c r="C10915" s="22"/>
      <c r="D10915" s="23"/>
      <c r="E10915" s="23"/>
      <c r="P10915" s="23"/>
      <c r="AA10915" s="23"/>
      <c r="AB10915" s="23"/>
      <c r="AD10915" s="23"/>
      <c r="AJ10915" s="23"/>
      <c r="AK10915" s="23"/>
      <c r="AL10915" s="23"/>
    </row>
    <row r="10916" spans="3:38" s="25" customFormat="1" x14ac:dyDescent="0.2">
      <c r="C10916" s="22"/>
      <c r="D10916" s="23"/>
      <c r="E10916" s="23"/>
      <c r="P10916" s="23"/>
      <c r="AA10916" s="23"/>
      <c r="AB10916" s="23"/>
      <c r="AD10916" s="23"/>
      <c r="AJ10916" s="23"/>
      <c r="AK10916" s="23"/>
      <c r="AL10916" s="23"/>
    </row>
    <row r="10917" spans="3:38" s="25" customFormat="1" x14ac:dyDescent="0.2">
      <c r="C10917" s="22"/>
      <c r="D10917" s="23"/>
      <c r="E10917" s="23"/>
      <c r="P10917" s="23"/>
      <c r="AA10917" s="23"/>
      <c r="AB10917" s="23"/>
      <c r="AD10917" s="23"/>
      <c r="AJ10917" s="23"/>
      <c r="AK10917" s="23"/>
      <c r="AL10917" s="23"/>
    </row>
    <row r="10918" spans="3:38" s="25" customFormat="1" x14ac:dyDescent="0.2">
      <c r="C10918" s="22"/>
      <c r="D10918" s="23"/>
      <c r="E10918" s="23"/>
      <c r="P10918" s="23"/>
      <c r="AA10918" s="23"/>
      <c r="AB10918" s="23"/>
      <c r="AD10918" s="23"/>
      <c r="AJ10918" s="23"/>
      <c r="AK10918" s="23"/>
      <c r="AL10918" s="23"/>
    </row>
    <row r="10919" spans="3:38" s="25" customFormat="1" x14ac:dyDescent="0.2">
      <c r="C10919" s="22"/>
      <c r="D10919" s="23"/>
      <c r="E10919" s="23"/>
      <c r="P10919" s="23"/>
      <c r="AA10919" s="23"/>
      <c r="AB10919" s="23"/>
      <c r="AD10919" s="23"/>
      <c r="AJ10919" s="23"/>
      <c r="AK10919" s="23"/>
      <c r="AL10919" s="23"/>
    </row>
    <row r="10920" spans="3:38" s="25" customFormat="1" x14ac:dyDescent="0.2">
      <c r="C10920" s="22"/>
      <c r="D10920" s="23"/>
      <c r="E10920" s="23"/>
      <c r="P10920" s="23"/>
      <c r="AA10920" s="23"/>
      <c r="AB10920" s="23"/>
      <c r="AD10920" s="23"/>
      <c r="AJ10920" s="23"/>
      <c r="AK10920" s="23"/>
      <c r="AL10920" s="23"/>
    </row>
    <row r="10921" spans="3:38" s="25" customFormat="1" x14ac:dyDescent="0.2">
      <c r="C10921" s="22"/>
      <c r="D10921" s="23"/>
      <c r="E10921" s="23"/>
      <c r="P10921" s="23"/>
      <c r="AA10921" s="23"/>
      <c r="AB10921" s="23"/>
      <c r="AD10921" s="23"/>
      <c r="AJ10921" s="23"/>
      <c r="AK10921" s="23"/>
      <c r="AL10921" s="23"/>
    </row>
    <row r="10922" spans="3:38" s="25" customFormat="1" x14ac:dyDescent="0.2">
      <c r="C10922" s="22"/>
      <c r="D10922" s="23"/>
      <c r="E10922" s="23"/>
      <c r="P10922" s="23"/>
      <c r="AA10922" s="23"/>
      <c r="AB10922" s="23"/>
      <c r="AD10922" s="23"/>
      <c r="AJ10922" s="23"/>
      <c r="AK10922" s="23"/>
      <c r="AL10922" s="23"/>
    </row>
    <row r="10923" spans="3:38" s="25" customFormat="1" x14ac:dyDescent="0.2">
      <c r="C10923" s="22"/>
      <c r="D10923" s="23"/>
      <c r="E10923" s="23"/>
      <c r="P10923" s="23"/>
      <c r="AA10923" s="23"/>
      <c r="AB10923" s="23"/>
      <c r="AD10923" s="23"/>
      <c r="AJ10923" s="23"/>
      <c r="AK10923" s="23"/>
      <c r="AL10923" s="23"/>
    </row>
    <row r="10924" spans="3:38" s="25" customFormat="1" x14ac:dyDescent="0.2">
      <c r="C10924" s="22"/>
      <c r="D10924" s="23"/>
      <c r="E10924" s="23"/>
      <c r="P10924" s="23"/>
      <c r="AA10924" s="23"/>
      <c r="AB10924" s="23"/>
      <c r="AD10924" s="23"/>
      <c r="AJ10924" s="23"/>
      <c r="AK10924" s="23"/>
      <c r="AL10924" s="23"/>
    </row>
    <row r="10925" spans="3:38" s="25" customFormat="1" x14ac:dyDescent="0.2">
      <c r="C10925" s="22"/>
      <c r="D10925" s="23"/>
      <c r="E10925" s="23"/>
      <c r="P10925" s="23"/>
      <c r="AA10925" s="23"/>
      <c r="AB10925" s="23"/>
      <c r="AD10925" s="23"/>
      <c r="AJ10925" s="23"/>
      <c r="AK10925" s="23"/>
      <c r="AL10925" s="23"/>
    </row>
    <row r="10926" spans="3:38" s="25" customFormat="1" x14ac:dyDescent="0.2">
      <c r="C10926" s="22"/>
      <c r="D10926" s="23"/>
      <c r="E10926" s="23"/>
      <c r="P10926" s="23"/>
      <c r="AA10926" s="23"/>
      <c r="AB10926" s="23"/>
      <c r="AD10926" s="23"/>
      <c r="AJ10926" s="23"/>
      <c r="AK10926" s="23"/>
      <c r="AL10926" s="23"/>
    </row>
    <row r="10927" spans="3:38" s="25" customFormat="1" x14ac:dyDescent="0.2">
      <c r="C10927" s="22"/>
      <c r="D10927" s="23"/>
      <c r="E10927" s="23"/>
      <c r="P10927" s="23"/>
      <c r="AA10927" s="23"/>
      <c r="AB10927" s="23"/>
      <c r="AD10927" s="23"/>
      <c r="AJ10927" s="23"/>
      <c r="AK10927" s="23"/>
      <c r="AL10927" s="23"/>
    </row>
    <row r="10928" spans="3:38" s="25" customFormat="1" x14ac:dyDescent="0.2">
      <c r="C10928" s="22"/>
      <c r="D10928" s="23"/>
      <c r="E10928" s="23"/>
      <c r="P10928" s="23"/>
      <c r="AA10928" s="23"/>
      <c r="AB10928" s="23"/>
      <c r="AD10928" s="23"/>
      <c r="AJ10928" s="23"/>
      <c r="AK10928" s="23"/>
      <c r="AL10928" s="23"/>
    </row>
    <row r="10929" spans="3:38" s="25" customFormat="1" x14ac:dyDescent="0.2">
      <c r="C10929" s="22"/>
      <c r="D10929" s="23"/>
      <c r="E10929" s="23"/>
      <c r="P10929" s="23"/>
      <c r="AA10929" s="23"/>
      <c r="AB10929" s="23"/>
      <c r="AD10929" s="23"/>
      <c r="AJ10929" s="23"/>
      <c r="AK10929" s="23"/>
      <c r="AL10929" s="23"/>
    </row>
    <row r="10930" spans="3:38" s="25" customFormat="1" x14ac:dyDescent="0.2">
      <c r="C10930" s="22"/>
      <c r="D10930" s="23"/>
      <c r="E10930" s="23"/>
      <c r="P10930" s="23"/>
      <c r="AA10930" s="23"/>
      <c r="AB10930" s="23"/>
      <c r="AD10930" s="23"/>
      <c r="AJ10930" s="23"/>
      <c r="AK10930" s="23"/>
      <c r="AL10930" s="23"/>
    </row>
    <row r="10931" spans="3:38" s="25" customFormat="1" x14ac:dyDescent="0.2">
      <c r="C10931" s="22"/>
      <c r="D10931" s="23"/>
      <c r="E10931" s="23"/>
      <c r="P10931" s="23"/>
      <c r="AA10931" s="23"/>
      <c r="AB10931" s="23"/>
      <c r="AD10931" s="23"/>
      <c r="AJ10931" s="23"/>
      <c r="AK10931" s="23"/>
      <c r="AL10931" s="23"/>
    </row>
    <row r="10932" spans="3:38" s="25" customFormat="1" x14ac:dyDescent="0.2">
      <c r="C10932" s="22"/>
      <c r="D10932" s="23"/>
      <c r="E10932" s="23"/>
      <c r="P10932" s="23"/>
      <c r="AA10932" s="23"/>
      <c r="AB10932" s="23"/>
      <c r="AD10932" s="23"/>
      <c r="AJ10932" s="23"/>
      <c r="AK10932" s="23"/>
      <c r="AL10932" s="23"/>
    </row>
    <row r="10933" spans="3:38" s="25" customFormat="1" x14ac:dyDescent="0.2">
      <c r="C10933" s="22"/>
      <c r="D10933" s="23"/>
      <c r="E10933" s="23"/>
      <c r="P10933" s="23"/>
      <c r="AA10933" s="23"/>
      <c r="AB10933" s="23"/>
      <c r="AD10933" s="23"/>
      <c r="AJ10933" s="23"/>
      <c r="AK10933" s="23"/>
      <c r="AL10933" s="23"/>
    </row>
    <row r="10934" spans="3:38" s="25" customFormat="1" x14ac:dyDescent="0.2">
      <c r="C10934" s="22"/>
      <c r="D10934" s="23"/>
      <c r="E10934" s="23"/>
      <c r="P10934" s="23"/>
      <c r="AA10934" s="23"/>
      <c r="AB10934" s="23"/>
      <c r="AD10934" s="23"/>
      <c r="AJ10934" s="23"/>
      <c r="AK10934" s="23"/>
      <c r="AL10934" s="23"/>
    </row>
    <row r="10935" spans="3:38" s="25" customFormat="1" x14ac:dyDescent="0.2">
      <c r="C10935" s="22"/>
      <c r="D10935" s="23"/>
      <c r="E10935" s="23"/>
      <c r="P10935" s="23"/>
      <c r="AA10935" s="23"/>
      <c r="AB10935" s="23"/>
      <c r="AD10935" s="23"/>
      <c r="AJ10935" s="23"/>
      <c r="AK10935" s="23"/>
      <c r="AL10935" s="23"/>
    </row>
    <row r="10936" spans="3:38" s="25" customFormat="1" x14ac:dyDescent="0.2">
      <c r="C10936" s="22"/>
      <c r="D10936" s="23"/>
      <c r="E10936" s="23"/>
      <c r="P10936" s="23"/>
      <c r="AA10936" s="23"/>
      <c r="AB10936" s="23"/>
      <c r="AD10936" s="23"/>
      <c r="AJ10936" s="23"/>
      <c r="AK10936" s="23"/>
      <c r="AL10936" s="23"/>
    </row>
    <row r="10937" spans="3:38" s="25" customFormat="1" x14ac:dyDescent="0.2">
      <c r="C10937" s="22"/>
      <c r="D10937" s="23"/>
      <c r="E10937" s="23"/>
      <c r="P10937" s="23"/>
      <c r="AA10937" s="23"/>
      <c r="AB10937" s="23"/>
      <c r="AD10937" s="23"/>
      <c r="AJ10937" s="23"/>
      <c r="AK10937" s="23"/>
      <c r="AL10937" s="23"/>
    </row>
    <row r="10938" spans="3:38" s="25" customFormat="1" x14ac:dyDescent="0.2">
      <c r="C10938" s="22"/>
      <c r="D10938" s="23"/>
      <c r="E10938" s="23"/>
      <c r="P10938" s="23"/>
      <c r="AA10938" s="23"/>
      <c r="AB10938" s="23"/>
      <c r="AD10938" s="23"/>
      <c r="AJ10938" s="23"/>
      <c r="AK10938" s="23"/>
      <c r="AL10938" s="23"/>
    </row>
    <row r="10939" spans="3:38" s="25" customFormat="1" x14ac:dyDescent="0.2">
      <c r="C10939" s="22"/>
      <c r="D10939" s="23"/>
      <c r="E10939" s="23"/>
      <c r="P10939" s="23"/>
      <c r="AA10939" s="23"/>
      <c r="AB10939" s="23"/>
      <c r="AD10939" s="23"/>
      <c r="AJ10939" s="23"/>
      <c r="AK10939" s="23"/>
      <c r="AL10939" s="23"/>
    </row>
    <row r="10940" spans="3:38" s="25" customFormat="1" x14ac:dyDescent="0.2">
      <c r="C10940" s="22"/>
      <c r="D10940" s="23"/>
      <c r="E10940" s="23"/>
      <c r="P10940" s="23"/>
      <c r="AA10940" s="23"/>
      <c r="AB10940" s="23"/>
      <c r="AD10940" s="23"/>
      <c r="AJ10940" s="23"/>
      <c r="AK10940" s="23"/>
      <c r="AL10940" s="23"/>
    </row>
    <row r="10941" spans="3:38" s="25" customFormat="1" x14ac:dyDescent="0.2">
      <c r="C10941" s="22"/>
      <c r="D10941" s="23"/>
      <c r="E10941" s="23"/>
      <c r="P10941" s="23"/>
      <c r="AA10941" s="23"/>
      <c r="AB10941" s="23"/>
      <c r="AD10941" s="23"/>
      <c r="AJ10941" s="23"/>
      <c r="AK10941" s="23"/>
      <c r="AL10941" s="23"/>
    </row>
    <row r="10942" spans="3:38" s="25" customFormat="1" x14ac:dyDescent="0.2">
      <c r="C10942" s="22"/>
      <c r="D10942" s="23"/>
      <c r="E10942" s="23"/>
      <c r="P10942" s="23"/>
      <c r="AA10942" s="23"/>
      <c r="AB10942" s="23"/>
      <c r="AD10942" s="23"/>
      <c r="AJ10942" s="23"/>
      <c r="AK10942" s="23"/>
      <c r="AL10942" s="23"/>
    </row>
    <row r="10943" spans="3:38" s="25" customFormat="1" x14ac:dyDescent="0.2">
      <c r="C10943" s="22"/>
      <c r="D10943" s="23"/>
      <c r="E10943" s="23"/>
      <c r="P10943" s="23"/>
      <c r="AA10943" s="23"/>
      <c r="AB10943" s="23"/>
      <c r="AD10943" s="23"/>
      <c r="AJ10943" s="23"/>
      <c r="AK10943" s="23"/>
      <c r="AL10943" s="23"/>
    </row>
    <row r="10944" spans="3:38" s="25" customFormat="1" x14ac:dyDescent="0.2">
      <c r="C10944" s="22"/>
      <c r="D10944" s="23"/>
      <c r="E10944" s="23"/>
      <c r="P10944" s="23"/>
      <c r="AA10944" s="23"/>
      <c r="AB10944" s="23"/>
      <c r="AD10944" s="23"/>
      <c r="AJ10944" s="23"/>
      <c r="AK10944" s="23"/>
      <c r="AL10944" s="23"/>
    </row>
    <row r="10945" spans="3:38" s="25" customFormat="1" x14ac:dyDescent="0.2">
      <c r="C10945" s="22"/>
      <c r="D10945" s="23"/>
      <c r="E10945" s="23"/>
      <c r="P10945" s="23"/>
      <c r="AA10945" s="23"/>
      <c r="AB10945" s="23"/>
      <c r="AD10945" s="23"/>
      <c r="AJ10945" s="23"/>
      <c r="AK10945" s="23"/>
      <c r="AL10945" s="23"/>
    </row>
    <row r="10946" spans="3:38" s="25" customFormat="1" x14ac:dyDescent="0.2">
      <c r="C10946" s="22"/>
      <c r="D10946" s="23"/>
      <c r="E10946" s="23"/>
      <c r="P10946" s="23"/>
      <c r="AA10946" s="23"/>
      <c r="AB10946" s="23"/>
      <c r="AD10946" s="23"/>
      <c r="AJ10946" s="23"/>
      <c r="AK10946" s="23"/>
      <c r="AL10946" s="23"/>
    </row>
    <row r="10947" spans="3:38" s="25" customFormat="1" x14ac:dyDescent="0.2">
      <c r="C10947" s="22"/>
      <c r="D10947" s="23"/>
      <c r="E10947" s="23"/>
      <c r="P10947" s="23"/>
      <c r="AA10947" s="23"/>
      <c r="AB10947" s="23"/>
      <c r="AD10947" s="23"/>
      <c r="AJ10947" s="23"/>
      <c r="AK10947" s="23"/>
      <c r="AL10947" s="23"/>
    </row>
    <row r="10948" spans="3:38" s="25" customFormat="1" x14ac:dyDescent="0.2">
      <c r="C10948" s="22"/>
      <c r="D10948" s="23"/>
      <c r="E10948" s="23"/>
      <c r="P10948" s="23"/>
      <c r="AA10948" s="23"/>
      <c r="AB10948" s="23"/>
      <c r="AD10948" s="23"/>
      <c r="AJ10948" s="23"/>
      <c r="AK10948" s="23"/>
      <c r="AL10948" s="23"/>
    </row>
    <row r="10949" spans="3:38" s="25" customFormat="1" x14ac:dyDescent="0.2">
      <c r="C10949" s="22"/>
      <c r="D10949" s="23"/>
      <c r="E10949" s="23"/>
      <c r="P10949" s="23"/>
      <c r="AA10949" s="23"/>
      <c r="AB10949" s="23"/>
      <c r="AD10949" s="23"/>
      <c r="AJ10949" s="23"/>
      <c r="AK10949" s="23"/>
      <c r="AL10949" s="23"/>
    </row>
    <row r="10950" spans="3:38" s="25" customFormat="1" x14ac:dyDescent="0.2">
      <c r="C10950" s="22"/>
      <c r="D10950" s="23"/>
      <c r="E10950" s="23"/>
      <c r="P10950" s="23"/>
      <c r="AA10950" s="23"/>
      <c r="AB10950" s="23"/>
      <c r="AD10950" s="23"/>
      <c r="AJ10950" s="23"/>
      <c r="AK10950" s="23"/>
      <c r="AL10950" s="23"/>
    </row>
    <row r="10951" spans="3:38" s="25" customFormat="1" x14ac:dyDescent="0.2">
      <c r="C10951" s="22"/>
      <c r="D10951" s="23"/>
      <c r="E10951" s="23"/>
      <c r="P10951" s="23"/>
      <c r="AA10951" s="23"/>
      <c r="AB10951" s="23"/>
      <c r="AD10951" s="23"/>
      <c r="AJ10951" s="23"/>
      <c r="AK10951" s="23"/>
      <c r="AL10951" s="23"/>
    </row>
    <row r="10952" spans="3:38" s="25" customFormat="1" x14ac:dyDescent="0.2">
      <c r="C10952" s="22"/>
      <c r="D10952" s="23"/>
      <c r="E10952" s="23"/>
      <c r="P10952" s="23"/>
      <c r="AA10952" s="23"/>
      <c r="AB10952" s="23"/>
      <c r="AD10952" s="23"/>
      <c r="AJ10952" s="23"/>
      <c r="AK10952" s="23"/>
      <c r="AL10952" s="23"/>
    </row>
    <row r="10953" spans="3:38" s="25" customFormat="1" x14ac:dyDescent="0.2">
      <c r="C10953" s="22"/>
      <c r="D10953" s="23"/>
      <c r="E10953" s="23"/>
      <c r="P10953" s="23"/>
      <c r="AA10953" s="23"/>
      <c r="AB10953" s="23"/>
      <c r="AD10953" s="23"/>
      <c r="AJ10953" s="23"/>
      <c r="AK10953" s="23"/>
      <c r="AL10953" s="23"/>
    </row>
    <row r="10954" spans="3:38" s="25" customFormat="1" x14ac:dyDescent="0.2">
      <c r="C10954" s="22"/>
      <c r="D10954" s="23"/>
      <c r="E10954" s="23"/>
      <c r="P10954" s="23"/>
      <c r="AA10954" s="23"/>
      <c r="AB10954" s="23"/>
      <c r="AD10954" s="23"/>
      <c r="AJ10954" s="23"/>
      <c r="AK10954" s="23"/>
      <c r="AL10954" s="23"/>
    </row>
    <row r="10955" spans="3:38" s="25" customFormat="1" x14ac:dyDescent="0.2">
      <c r="C10955" s="22"/>
      <c r="D10955" s="23"/>
      <c r="E10955" s="23"/>
      <c r="P10955" s="23"/>
      <c r="AA10955" s="23"/>
      <c r="AB10955" s="23"/>
      <c r="AD10955" s="23"/>
      <c r="AJ10955" s="23"/>
      <c r="AK10955" s="23"/>
      <c r="AL10955" s="23"/>
    </row>
    <row r="10956" spans="3:38" s="25" customFormat="1" x14ac:dyDescent="0.2">
      <c r="C10956" s="22"/>
      <c r="D10956" s="23"/>
      <c r="E10956" s="23"/>
      <c r="P10956" s="23"/>
      <c r="AA10956" s="23"/>
      <c r="AB10956" s="23"/>
      <c r="AD10956" s="23"/>
      <c r="AJ10956" s="23"/>
      <c r="AK10956" s="23"/>
      <c r="AL10956" s="23"/>
    </row>
    <row r="10957" spans="3:38" s="25" customFormat="1" x14ac:dyDescent="0.2">
      <c r="C10957" s="22"/>
      <c r="D10957" s="23"/>
      <c r="E10957" s="23"/>
      <c r="P10957" s="23"/>
      <c r="AA10957" s="23"/>
      <c r="AB10957" s="23"/>
      <c r="AD10957" s="23"/>
      <c r="AJ10957" s="23"/>
      <c r="AK10957" s="23"/>
      <c r="AL10957" s="23"/>
    </row>
    <row r="10958" spans="3:38" s="25" customFormat="1" x14ac:dyDescent="0.2">
      <c r="C10958" s="22"/>
      <c r="D10958" s="23"/>
      <c r="E10958" s="23"/>
      <c r="P10958" s="23"/>
      <c r="AA10958" s="23"/>
      <c r="AB10958" s="23"/>
      <c r="AD10958" s="23"/>
      <c r="AJ10958" s="23"/>
      <c r="AK10958" s="23"/>
      <c r="AL10958" s="23"/>
    </row>
    <row r="10959" spans="3:38" s="25" customFormat="1" x14ac:dyDescent="0.2">
      <c r="C10959" s="22"/>
      <c r="D10959" s="23"/>
      <c r="E10959" s="23"/>
      <c r="P10959" s="23"/>
      <c r="AA10959" s="23"/>
      <c r="AB10959" s="23"/>
      <c r="AD10959" s="23"/>
      <c r="AJ10959" s="23"/>
      <c r="AK10959" s="23"/>
      <c r="AL10959" s="23"/>
    </row>
    <row r="10960" spans="3:38" s="25" customFormat="1" x14ac:dyDescent="0.2">
      <c r="C10960" s="22"/>
      <c r="D10960" s="23"/>
      <c r="E10960" s="23"/>
      <c r="P10960" s="23"/>
      <c r="AA10960" s="23"/>
      <c r="AB10960" s="23"/>
      <c r="AD10960" s="23"/>
      <c r="AJ10960" s="23"/>
      <c r="AK10960" s="23"/>
      <c r="AL10960" s="23"/>
    </row>
    <row r="10961" spans="3:38" s="25" customFormat="1" x14ac:dyDescent="0.2">
      <c r="C10961" s="22"/>
      <c r="D10961" s="23"/>
      <c r="E10961" s="23"/>
      <c r="P10961" s="23"/>
      <c r="AA10961" s="23"/>
      <c r="AB10961" s="23"/>
      <c r="AD10961" s="23"/>
      <c r="AJ10961" s="23"/>
      <c r="AK10961" s="23"/>
      <c r="AL10961" s="23"/>
    </row>
    <row r="10962" spans="3:38" s="25" customFormat="1" x14ac:dyDescent="0.2">
      <c r="C10962" s="22"/>
      <c r="D10962" s="23"/>
      <c r="E10962" s="23"/>
      <c r="P10962" s="23"/>
      <c r="AA10962" s="23"/>
      <c r="AB10962" s="23"/>
      <c r="AD10962" s="23"/>
      <c r="AJ10962" s="23"/>
      <c r="AK10962" s="23"/>
      <c r="AL10962" s="23"/>
    </row>
    <row r="10963" spans="3:38" s="25" customFormat="1" x14ac:dyDescent="0.2">
      <c r="C10963" s="22"/>
      <c r="D10963" s="23"/>
      <c r="E10963" s="23"/>
      <c r="P10963" s="23"/>
      <c r="AA10963" s="23"/>
      <c r="AB10963" s="23"/>
      <c r="AD10963" s="23"/>
      <c r="AJ10963" s="23"/>
      <c r="AK10963" s="23"/>
      <c r="AL10963" s="23"/>
    </row>
    <row r="10964" spans="3:38" s="25" customFormat="1" x14ac:dyDescent="0.2">
      <c r="C10964" s="22"/>
      <c r="D10964" s="23"/>
      <c r="E10964" s="23"/>
      <c r="P10964" s="23"/>
      <c r="AA10964" s="23"/>
      <c r="AB10964" s="23"/>
      <c r="AD10964" s="23"/>
      <c r="AJ10964" s="23"/>
      <c r="AK10964" s="23"/>
      <c r="AL10964" s="23"/>
    </row>
    <row r="10965" spans="3:38" s="25" customFormat="1" x14ac:dyDescent="0.2">
      <c r="C10965" s="22"/>
      <c r="D10965" s="23"/>
      <c r="E10965" s="23"/>
      <c r="P10965" s="23"/>
      <c r="AA10965" s="23"/>
      <c r="AB10965" s="23"/>
      <c r="AD10965" s="23"/>
      <c r="AJ10965" s="23"/>
      <c r="AK10965" s="23"/>
      <c r="AL10965" s="23"/>
    </row>
    <row r="10966" spans="3:38" s="25" customFormat="1" x14ac:dyDescent="0.2">
      <c r="C10966" s="22"/>
      <c r="D10966" s="23"/>
      <c r="E10966" s="23"/>
      <c r="P10966" s="23"/>
      <c r="AA10966" s="23"/>
      <c r="AB10966" s="23"/>
      <c r="AD10966" s="23"/>
      <c r="AJ10966" s="23"/>
      <c r="AK10966" s="23"/>
      <c r="AL10966" s="23"/>
    </row>
    <row r="10967" spans="3:38" s="25" customFormat="1" x14ac:dyDescent="0.2">
      <c r="C10967" s="22"/>
      <c r="D10967" s="23"/>
      <c r="E10967" s="23"/>
      <c r="P10967" s="23"/>
      <c r="AA10967" s="23"/>
      <c r="AB10967" s="23"/>
      <c r="AD10967" s="23"/>
      <c r="AJ10967" s="23"/>
      <c r="AK10967" s="23"/>
      <c r="AL10967" s="23"/>
    </row>
    <row r="10968" spans="3:38" s="25" customFormat="1" x14ac:dyDescent="0.2">
      <c r="C10968" s="22"/>
      <c r="D10968" s="23"/>
      <c r="E10968" s="23"/>
      <c r="P10968" s="23"/>
      <c r="AA10968" s="23"/>
      <c r="AB10968" s="23"/>
      <c r="AD10968" s="23"/>
      <c r="AJ10968" s="23"/>
      <c r="AK10968" s="23"/>
      <c r="AL10968" s="23"/>
    </row>
    <row r="10969" spans="3:38" s="25" customFormat="1" x14ac:dyDescent="0.2">
      <c r="C10969" s="22"/>
      <c r="D10969" s="23"/>
      <c r="E10969" s="23"/>
      <c r="P10969" s="23"/>
      <c r="AA10969" s="23"/>
      <c r="AB10969" s="23"/>
      <c r="AD10969" s="23"/>
      <c r="AJ10969" s="23"/>
      <c r="AK10969" s="23"/>
      <c r="AL10969" s="23"/>
    </row>
    <row r="10970" spans="3:38" s="25" customFormat="1" x14ac:dyDescent="0.2">
      <c r="C10970" s="22"/>
      <c r="D10970" s="23"/>
      <c r="E10970" s="23"/>
      <c r="P10970" s="23"/>
      <c r="AA10970" s="23"/>
      <c r="AB10970" s="23"/>
      <c r="AD10970" s="23"/>
      <c r="AJ10970" s="23"/>
      <c r="AK10970" s="23"/>
      <c r="AL10970" s="23"/>
    </row>
    <row r="10971" spans="3:38" s="25" customFormat="1" x14ac:dyDescent="0.2">
      <c r="C10971" s="22"/>
      <c r="D10971" s="23"/>
      <c r="E10971" s="23"/>
      <c r="P10971" s="23"/>
      <c r="AA10971" s="23"/>
      <c r="AB10971" s="23"/>
      <c r="AD10971" s="23"/>
      <c r="AJ10971" s="23"/>
      <c r="AK10971" s="23"/>
      <c r="AL10971" s="23"/>
    </row>
    <row r="10972" spans="3:38" s="25" customFormat="1" x14ac:dyDescent="0.2">
      <c r="C10972" s="22"/>
      <c r="D10972" s="23"/>
      <c r="E10972" s="23"/>
      <c r="P10972" s="23"/>
      <c r="AA10972" s="23"/>
      <c r="AB10972" s="23"/>
      <c r="AD10972" s="23"/>
      <c r="AJ10972" s="23"/>
      <c r="AK10972" s="23"/>
      <c r="AL10972" s="23"/>
    </row>
    <row r="10973" spans="3:38" s="25" customFormat="1" x14ac:dyDescent="0.2">
      <c r="C10973" s="22"/>
      <c r="D10973" s="23"/>
      <c r="E10973" s="23"/>
      <c r="P10973" s="23"/>
      <c r="AA10973" s="23"/>
      <c r="AB10973" s="23"/>
      <c r="AD10973" s="23"/>
      <c r="AJ10973" s="23"/>
      <c r="AK10973" s="23"/>
      <c r="AL10973" s="23"/>
    </row>
    <row r="10974" spans="3:38" s="25" customFormat="1" x14ac:dyDescent="0.2">
      <c r="C10974" s="22"/>
      <c r="D10974" s="23"/>
      <c r="E10974" s="23"/>
      <c r="P10974" s="23"/>
      <c r="AA10974" s="23"/>
      <c r="AB10974" s="23"/>
      <c r="AD10974" s="23"/>
      <c r="AJ10974" s="23"/>
      <c r="AK10974" s="23"/>
      <c r="AL10974" s="23"/>
    </row>
    <row r="10975" spans="3:38" s="25" customFormat="1" x14ac:dyDescent="0.2">
      <c r="C10975" s="22"/>
      <c r="D10975" s="23"/>
      <c r="E10975" s="23"/>
      <c r="P10975" s="23"/>
      <c r="AA10975" s="23"/>
      <c r="AB10975" s="23"/>
      <c r="AD10975" s="23"/>
      <c r="AJ10975" s="23"/>
      <c r="AK10975" s="23"/>
      <c r="AL10975" s="23"/>
    </row>
    <row r="10976" spans="3:38" s="25" customFormat="1" x14ac:dyDescent="0.2">
      <c r="C10976" s="22"/>
      <c r="D10976" s="23"/>
      <c r="E10976" s="23"/>
      <c r="P10976" s="23"/>
      <c r="AA10976" s="23"/>
      <c r="AB10976" s="23"/>
      <c r="AD10976" s="23"/>
      <c r="AJ10976" s="23"/>
      <c r="AK10976" s="23"/>
      <c r="AL10976" s="23"/>
    </row>
    <row r="10977" spans="3:38" s="25" customFormat="1" x14ac:dyDescent="0.2">
      <c r="C10977" s="22"/>
      <c r="D10977" s="23"/>
      <c r="E10977" s="23"/>
      <c r="P10977" s="23"/>
      <c r="AA10977" s="23"/>
      <c r="AB10977" s="23"/>
      <c r="AD10977" s="23"/>
      <c r="AJ10977" s="23"/>
      <c r="AK10977" s="23"/>
      <c r="AL10977" s="23"/>
    </row>
    <row r="10978" spans="3:38" s="25" customFormat="1" x14ac:dyDescent="0.2">
      <c r="C10978" s="22"/>
      <c r="D10978" s="23"/>
      <c r="E10978" s="23"/>
      <c r="P10978" s="23"/>
      <c r="AA10978" s="23"/>
      <c r="AB10978" s="23"/>
      <c r="AD10978" s="23"/>
      <c r="AJ10978" s="23"/>
      <c r="AK10978" s="23"/>
      <c r="AL10978" s="23"/>
    </row>
    <row r="10979" spans="3:38" s="25" customFormat="1" x14ac:dyDescent="0.2">
      <c r="C10979" s="22"/>
      <c r="D10979" s="23"/>
      <c r="E10979" s="23"/>
      <c r="P10979" s="23"/>
      <c r="AA10979" s="23"/>
      <c r="AB10979" s="23"/>
      <c r="AD10979" s="23"/>
      <c r="AJ10979" s="23"/>
      <c r="AK10979" s="23"/>
      <c r="AL10979" s="23"/>
    </row>
    <row r="10980" spans="3:38" s="25" customFormat="1" x14ac:dyDescent="0.2">
      <c r="C10980" s="22"/>
      <c r="D10980" s="23"/>
      <c r="E10980" s="23"/>
      <c r="P10980" s="23"/>
      <c r="AA10980" s="23"/>
      <c r="AB10980" s="23"/>
      <c r="AD10980" s="23"/>
      <c r="AJ10980" s="23"/>
      <c r="AK10980" s="23"/>
      <c r="AL10980" s="23"/>
    </row>
    <row r="10981" spans="3:38" s="25" customFormat="1" x14ac:dyDescent="0.2">
      <c r="C10981" s="22"/>
      <c r="D10981" s="23"/>
      <c r="E10981" s="23"/>
      <c r="P10981" s="23"/>
      <c r="AA10981" s="23"/>
      <c r="AB10981" s="23"/>
      <c r="AD10981" s="23"/>
      <c r="AJ10981" s="23"/>
      <c r="AK10981" s="23"/>
      <c r="AL10981" s="23"/>
    </row>
    <row r="10982" spans="3:38" s="25" customFormat="1" x14ac:dyDescent="0.2">
      <c r="C10982" s="22"/>
      <c r="D10982" s="23"/>
      <c r="E10982" s="23"/>
      <c r="P10982" s="23"/>
      <c r="AA10982" s="23"/>
      <c r="AB10982" s="23"/>
      <c r="AD10982" s="23"/>
      <c r="AJ10982" s="23"/>
      <c r="AK10982" s="23"/>
      <c r="AL10982" s="23"/>
    </row>
    <row r="10983" spans="3:38" s="25" customFormat="1" x14ac:dyDescent="0.2">
      <c r="C10983" s="22"/>
      <c r="D10983" s="23"/>
      <c r="E10983" s="23"/>
      <c r="P10983" s="23"/>
      <c r="AA10983" s="23"/>
      <c r="AB10983" s="23"/>
      <c r="AD10983" s="23"/>
      <c r="AJ10983" s="23"/>
      <c r="AK10983" s="23"/>
      <c r="AL10983" s="23"/>
    </row>
    <row r="10984" spans="3:38" s="25" customFormat="1" x14ac:dyDescent="0.2">
      <c r="C10984" s="22"/>
      <c r="D10984" s="23"/>
      <c r="E10984" s="23"/>
      <c r="P10984" s="23"/>
      <c r="AA10984" s="23"/>
      <c r="AB10984" s="23"/>
      <c r="AD10984" s="23"/>
      <c r="AJ10984" s="23"/>
      <c r="AK10984" s="23"/>
      <c r="AL10984" s="23"/>
    </row>
    <row r="10985" spans="3:38" s="25" customFormat="1" x14ac:dyDescent="0.2">
      <c r="C10985" s="22"/>
      <c r="D10985" s="23"/>
      <c r="E10985" s="23"/>
      <c r="P10985" s="23"/>
      <c r="AA10985" s="23"/>
      <c r="AB10985" s="23"/>
      <c r="AD10985" s="23"/>
      <c r="AJ10985" s="23"/>
      <c r="AK10985" s="23"/>
      <c r="AL10985" s="23"/>
    </row>
    <row r="10986" spans="3:38" s="25" customFormat="1" x14ac:dyDescent="0.2">
      <c r="C10986" s="22"/>
      <c r="D10986" s="23"/>
      <c r="E10986" s="23"/>
      <c r="P10986" s="23"/>
      <c r="AA10986" s="23"/>
      <c r="AB10986" s="23"/>
      <c r="AD10986" s="23"/>
      <c r="AJ10986" s="23"/>
      <c r="AK10986" s="23"/>
      <c r="AL10986" s="23"/>
    </row>
    <row r="10987" spans="3:38" s="25" customFormat="1" x14ac:dyDescent="0.2">
      <c r="C10987" s="22"/>
      <c r="D10987" s="23"/>
      <c r="E10987" s="23"/>
      <c r="P10987" s="23"/>
      <c r="AA10987" s="23"/>
      <c r="AB10987" s="23"/>
      <c r="AD10987" s="23"/>
      <c r="AJ10987" s="23"/>
      <c r="AK10987" s="23"/>
      <c r="AL10987" s="23"/>
    </row>
    <row r="10988" spans="3:38" s="25" customFormat="1" x14ac:dyDescent="0.2">
      <c r="C10988" s="22"/>
      <c r="D10988" s="23"/>
      <c r="E10988" s="23"/>
      <c r="P10988" s="23"/>
      <c r="AA10988" s="23"/>
      <c r="AB10988" s="23"/>
      <c r="AD10988" s="23"/>
      <c r="AJ10988" s="23"/>
      <c r="AK10988" s="23"/>
      <c r="AL10988" s="23"/>
    </row>
    <row r="10989" spans="3:38" s="25" customFormat="1" x14ac:dyDescent="0.2">
      <c r="C10989" s="22"/>
      <c r="D10989" s="23"/>
      <c r="E10989" s="23"/>
      <c r="P10989" s="23"/>
      <c r="AA10989" s="23"/>
      <c r="AB10989" s="23"/>
      <c r="AD10989" s="23"/>
      <c r="AJ10989" s="23"/>
      <c r="AK10989" s="23"/>
      <c r="AL10989" s="23"/>
    </row>
    <row r="10990" spans="3:38" s="25" customFormat="1" x14ac:dyDescent="0.2">
      <c r="C10990" s="22"/>
      <c r="D10990" s="23"/>
      <c r="E10990" s="23"/>
      <c r="P10990" s="23"/>
      <c r="AA10990" s="23"/>
      <c r="AB10990" s="23"/>
      <c r="AD10990" s="23"/>
      <c r="AJ10990" s="23"/>
      <c r="AK10990" s="23"/>
      <c r="AL10990" s="23"/>
    </row>
    <row r="10991" spans="3:38" s="25" customFormat="1" x14ac:dyDescent="0.2">
      <c r="C10991" s="22"/>
      <c r="D10991" s="23"/>
      <c r="E10991" s="23"/>
      <c r="P10991" s="23"/>
      <c r="AA10991" s="23"/>
      <c r="AB10991" s="23"/>
      <c r="AD10991" s="23"/>
      <c r="AJ10991" s="23"/>
      <c r="AK10991" s="23"/>
      <c r="AL10991" s="23"/>
    </row>
    <row r="10992" spans="3:38" s="25" customFormat="1" x14ac:dyDescent="0.2">
      <c r="C10992" s="22"/>
      <c r="D10992" s="23"/>
      <c r="E10992" s="23"/>
      <c r="P10992" s="23"/>
      <c r="AA10992" s="23"/>
      <c r="AB10992" s="23"/>
      <c r="AD10992" s="23"/>
      <c r="AJ10992" s="23"/>
      <c r="AK10992" s="23"/>
      <c r="AL10992" s="23"/>
    </row>
    <row r="10993" spans="3:38" s="25" customFormat="1" x14ac:dyDescent="0.2">
      <c r="C10993" s="22"/>
      <c r="D10993" s="23"/>
      <c r="E10993" s="23"/>
      <c r="P10993" s="23"/>
      <c r="AA10993" s="23"/>
      <c r="AB10993" s="23"/>
      <c r="AD10993" s="23"/>
      <c r="AJ10993" s="23"/>
      <c r="AK10993" s="23"/>
      <c r="AL10993" s="23"/>
    </row>
    <row r="10994" spans="3:38" s="25" customFormat="1" x14ac:dyDescent="0.2">
      <c r="C10994" s="22"/>
      <c r="D10994" s="23"/>
      <c r="E10994" s="23"/>
      <c r="P10994" s="23"/>
      <c r="AA10994" s="23"/>
      <c r="AB10994" s="23"/>
      <c r="AD10994" s="23"/>
      <c r="AJ10994" s="23"/>
      <c r="AK10994" s="23"/>
      <c r="AL10994" s="23"/>
    </row>
    <row r="10995" spans="3:38" s="25" customFormat="1" x14ac:dyDescent="0.2">
      <c r="C10995" s="22"/>
      <c r="D10995" s="23"/>
      <c r="E10995" s="23"/>
      <c r="P10995" s="23"/>
      <c r="AA10995" s="23"/>
      <c r="AB10995" s="23"/>
      <c r="AD10995" s="23"/>
      <c r="AJ10995" s="23"/>
      <c r="AK10995" s="23"/>
      <c r="AL10995" s="23"/>
    </row>
    <row r="10996" spans="3:38" s="25" customFormat="1" x14ac:dyDescent="0.2">
      <c r="C10996" s="22"/>
      <c r="D10996" s="23"/>
      <c r="E10996" s="23"/>
      <c r="P10996" s="23"/>
      <c r="AA10996" s="23"/>
      <c r="AB10996" s="23"/>
      <c r="AD10996" s="23"/>
      <c r="AJ10996" s="23"/>
      <c r="AK10996" s="23"/>
      <c r="AL10996" s="23"/>
    </row>
    <row r="10997" spans="3:38" s="25" customFormat="1" x14ac:dyDescent="0.2">
      <c r="C10997" s="22"/>
      <c r="D10997" s="23"/>
      <c r="E10997" s="23"/>
      <c r="P10997" s="23"/>
      <c r="AA10997" s="23"/>
      <c r="AB10997" s="23"/>
      <c r="AD10997" s="23"/>
      <c r="AJ10997" s="23"/>
      <c r="AK10997" s="23"/>
      <c r="AL10997" s="23"/>
    </row>
    <row r="10998" spans="3:38" s="25" customFormat="1" x14ac:dyDescent="0.2">
      <c r="C10998" s="22"/>
      <c r="D10998" s="23"/>
      <c r="E10998" s="23"/>
      <c r="P10998" s="23"/>
      <c r="AA10998" s="23"/>
      <c r="AB10998" s="23"/>
      <c r="AD10998" s="23"/>
      <c r="AJ10998" s="23"/>
      <c r="AK10998" s="23"/>
      <c r="AL10998" s="23"/>
    </row>
    <row r="10999" spans="3:38" s="25" customFormat="1" x14ac:dyDescent="0.2">
      <c r="C10999" s="22"/>
      <c r="D10999" s="23"/>
      <c r="E10999" s="23"/>
      <c r="P10999" s="23"/>
      <c r="AA10999" s="23"/>
      <c r="AB10999" s="23"/>
      <c r="AD10999" s="23"/>
      <c r="AJ10999" s="23"/>
      <c r="AK10999" s="23"/>
      <c r="AL10999" s="23"/>
    </row>
    <row r="11000" spans="3:38" s="25" customFormat="1" x14ac:dyDescent="0.2">
      <c r="C11000" s="22"/>
      <c r="D11000" s="23"/>
      <c r="E11000" s="23"/>
      <c r="P11000" s="23"/>
      <c r="AA11000" s="23"/>
      <c r="AB11000" s="23"/>
      <c r="AD11000" s="23"/>
      <c r="AJ11000" s="23"/>
      <c r="AK11000" s="23"/>
      <c r="AL11000" s="23"/>
    </row>
    <row r="11001" spans="3:38" s="25" customFormat="1" x14ac:dyDescent="0.2">
      <c r="C11001" s="22"/>
      <c r="D11001" s="23"/>
      <c r="E11001" s="23"/>
      <c r="P11001" s="23"/>
      <c r="AA11001" s="23"/>
      <c r="AB11001" s="23"/>
      <c r="AD11001" s="23"/>
      <c r="AJ11001" s="23"/>
      <c r="AK11001" s="23"/>
      <c r="AL11001" s="23"/>
    </row>
    <row r="11002" spans="3:38" s="25" customFormat="1" x14ac:dyDescent="0.2">
      <c r="C11002" s="22"/>
      <c r="D11002" s="23"/>
      <c r="E11002" s="23"/>
      <c r="P11002" s="23"/>
      <c r="AA11002" s="23"/>
      <c r="AB11002" s="23"/>
      <c r="AD11002" s="23"/>
      <c r="AJ11002" s="23"/>
      <c r="AK11002" s="23"/>
      <c r="AL11002" s="23"/>
    </row>
    <row r="11003" spans="3:38" s="25" customFormat="1" x14ac:dyDescent="0.2">
      <c r="C11003" s="22"/>
      <c r="D11003" s="23"/>
      <c r="E11003" s="23"/>
      <c r="P11003" s="23"/>
      <c r="AA11003" s="23"/>
      <c r="AB11003" s="23"/>
      <c r="AD11003" s="23"/>
      <c r="AJ11003" s="23"/>
      <c r="AK11003" s="23"/>
      <c r="AL11003" s="23"/>
    </row>
    <row r="11004" spans="3:38" s="25" customFormat="1" x14ac:dyDescent="0.2">
      <c r="C11004" s="22"/>
      <c r="D11004" s="23"/>
      <c r="E11004" s="23"/>
      <c r="P11004" s="23"/>
      <c r="AA11004" s="23"/>
      <c r="AB11004" s="23"/>
      <c r="AD11004" s="23"/>
      <c r="AJ11004" s="23"/>
      <c r="AK11004" s="23"/>
      <c r="AL11004" s="23"/>
    </row>
    <row r="11005" spans="3:38" s="25" customFormat="1" x14ac:dyDescent="0.2">
      <c r="C11005" s="22"/>
      <c r="D11005" s="23"/>
      <c r="E11005" s="23"/>
      <c r="P11005" s="23"/>
      <c r="AA11005" s="23"/>
      <c r="AB11005" s="23"/>
      <c r="AD11005" s="23"/>
      <c r="AJ11005" s="23"/>
      <c r="AK11005" s="23"/>
      <c r="AL11005" s="23"/>
    </row>
    <row r="11006" spans="3:38" s="25" customFormat="1" x14ac:dyDescent="0.2">
      <c r="C11006" s="22"/>
      <c r="D11006" s="23"/>
      <c r="E11006" s="23"/>
      <c r="P11006" s="23"/>
      <c r="AA11006" s="23"/>
      <c r="AB11006" s="23"/>
      <c r="AD11006" s="23"/>
      <c r="AJ11006" s="23"/>
      <c r="AK11006" s="23"/>
      <c r="AL11006" s="23"/>
    </row>
    <row r="11007" spans="3:38" s="25" customFormat="1" x14ac:dyDescent="0.2">
      <c r="C11007" s="22"/>
      <c r="D11007" s="23"/>
      <c r="E11007" s="23"/>
      <c r="P11007" s="23"/>
      <c r="AA11007" s="23"/>
      <c r="AB11007" s="23"/>
      <c r="AD11007" s="23"/>
      <c r="AJ11007" s="23"/>
      <c r="AK11007" s="23"/>
      <c r="AL11007" s="23"/>
    </row>
    <row r="11008" spans="3:38" s="25" customFormat="1" x14ac:dyDescent="0.2">
      <c r="C11008" s="22"/>
      <c r="D11008" s="23"/>
      <c r="E11008" s="23"/>
      <c r="P11008" s="23"/>
      <c r="AA11008" s="23"/>
      <c r="AB11008" s="23"/>
      <c r="AD11008" s="23"/>
      <c r="AJ11008" s="23"/>
      <c r="AK11008" s="23"/>
      <c r="AL11008" s="23"/>
    </row>
    <row r="11009" spans="3:38" s="25" customFormat="1" x14ac:dyDescent="0.2">
      <c r="C11009" s="22"/>
      <c r="D11009" s="23"/>
      <c r="E11009" s="23"/>
      <c r="P11009" s="23"/>
      <c r="AA11009" s="23"/>
      <c r="AB11009" s="23"/>
      <c r="AD11009" s="23"/>
      <c r="AJ11009" s="23"/>
      <c r="AK11009" s="23"/>
      <c r="AL11009" s="23"/>
    </row>
    <row r="11010" spans="3:38" s="25" customFormat="1" x14ac:dyDescent="0.2">
      <c r="C11010" s="22"/>
      <c r="D11010" s="23"/>
      <c r="E11010" s="23"/>
      <c r="P11010" s="23"/>
      <c r="AA11010" s="23"/>
      <c r="AB11010" s="23"/>
      <c r="AD11010" s="23"/>
      <c r="AJ11010" s="23"/>
      <c r="AK11010" s="23"/>
      <c r="AL11010" s="23"/>
    </row>
    <row r="11011" spans="3:38" s="25" customFormat="1" x14ac:dyDescent="0.2">
      <c r="C11011" s="22"/>
      <c r="D11011" s="23"/>
      <c r="E11011" s="23"/>
      <c r="P11011" s="23"/>
      <c r="AA11011" s="23"/>
      <c r="AB11011" s="23"/>
      <c r="AD11011" s="23"/>
      <c r="AJ11011" s="23"/>
      <c r="AK11011" s="23"/>
      <c r="AL11011" s="23"/>
    </row>
    <row r="11012" spans="3:38" s="25" customFormat="1" x14ac:dyDescent="0.2">
      <c r="C11012" s="22"/>
      <c r="D11012" s="23"/>
      <c r="E11012" s="23"/>
      <c r="P11012" s="23"/>
      <c r="AA11012" s="23"/>
      <c r="AB11012" s="23"/>
      <c r="AD11012" s="23"/>
      <c r="AJ11012" s="23"/>
      <c r="AK11012" s="23"/>
      <c r="AL11012" s="23"/>
    </row>
    <row r="11013" spans="3:38" s="25" customFormat="1" x14ac:dyDescent="0.2">
      <c r="C11013" s="22"/>
      <c r="D11013" s="23"/>
      <c r="E11013" s="23"/>
      <c r="P11013" s="23"/>
      <c r="AA11013" s="23"/>
      <c r="AB11013" s="23"/>
      <c r="AD11013" s="23"/>
      <c r="AJ11013" s="23"/>
      <c r="AK11013" s="23"/>
      <c r="AL11013" s="23"/>
    </row>
    <row r="11014" spans="3:38" s="25" customFormat="1" x14ac:dyDescent="0.2">
      <c r="C11014" s="22"/>
      <c r="D11014" s="23"/>
      <c r="E11014" s="23"/>
      <c r="P11014" s="23"/>
      <c r="AA11014" s="23"/>
      <c r="AB11014" s="23"/>
      <c r="AD11014" s="23"/>
      <c r="AJ11014" s="23"/>
      <c r="AK11014" s="23"/>
      <c r="AL11014" s="23"/>
    </row>
    <row r="11015" spans="3:38" s="25" customFormat="1" x14ac:dyDescent="0.2">
      <c r="C11015" s="22"/>
      <c r="D11015" s="23"/>
      <c r="E11015" s="23"/>
      <c r="P11015" s="23"/>
      <c r="AA11015" s="23"/>
      <c r="AB11015" s="23"/>
      <c r="AD11015" s="23"/>
      <c r="AJ11015" s="23"/>
      <c r="AK11015" s="23"/>
      <c r="AL11015" s="23"/>
    </row>
    <row r="11016" spans="3:38" s="25" customFormat="1" x14ac:dyDescent="0.2">
      <c r="C11016" s="22"/>
      <c r="D11016" s="23"/>
      <c r="E11016" s="23"/>
      <c r="P11016" s="23"/>
      <c r="AA11016" s="23"/>
      <c r="AB11016" s="23"/>
      <c r="AD11016" s="23"/>
      <c r="AJ11016" s="23"/>
      <c r="AK11016" s="23"/>
      <c r="AL11016" s="23"/>
    </row>
    <row r="11017" spans="3:38" s="25" customFormat="1" x14ac:dyDescent="0.2">
      <c r="C11017" s="22"/>
      <c r="D11017" s="23"/>
      <c r="E11017" s="23"/>
      <c r="P11017" s="23"/>
      <c r="AA11017" s="23"/>
      <c r="AB11017" s="23"/>
      <c r="AD11017" s="23"/>
      <c r="AJ11017" s="23"/>
      <c r="AK11017" s="23"/>
      <c r="AL11017" s="23"/>
    </row>
    <row r="11018" spans="3:38" s="25" customFormat="1" x14ac:dyDescent="0.2">
      <c r="C11018" s="22"/>
      <c r="D11018" s="23"/>
      <c r="E11018" s="23"/>
      <c r="P11018" s="23"/>
      <c r="AA11018" s="23"/>
      <c r="AB11018" s="23"/>
      <c r="AD11018" s="23"/>
      <c r="AJ11018" s="23"/>
      <c r="AK11018" s="23"/>
      <c r="AL11018" s="23"/>
    </row>
    <row r="11019" spans="3:38" s="25" customFormat="1" x14ac:dyDescent="0.2">
      <c r="C11019" s="22"/>
      <c r="D11019" s="23"/>
      <c r="E11019" s="23"/>
      <c r="P11019" s="23"/>
      <c r="AA11019" s="23"/>
      <c r="AB11019" s="23"/>
      <c r="AD11019" s="23"/>
      <c r="AJ11019" s="23"/>
      <c r="AK11019" s="23"/>
      <c r="AL11019" s="23"/>
    </row>
    <row r="11020" spans="3:38" s="25" customFormat="1" x14ac:dyDescent="0.2">
      <c r="C11020" s="22"/>
      <c r="D11020" s="23"/>
      <c r="E11020" s="23"/>
      <c r="P11020" s="23"/>
      <c r="AA11020" s="23"/>
      <c r="AB11020" s="23"/>
      <c r="AD11020" s="23"/>
      <c r="AJ11020" s="23"/>
      <c r="AK11020" s="23"/>
      <c r="AL11020" s="23"/>
    </row>
    <row r="11021" spans="3:38" s="25" customFormat="1" x14ac:dyDescent="0.2">
      <c r="C11021" s="22"/>
      <c r="D11021" s="23"/>
      <c r="E11021" s="23"/>
      <c r="P11021" s="23"/>
      <c r="AA11021" s="23"/>
      <c r="AB11021" s="23"/>
      <c r="AD11021" s="23"/>
      <c r="AJ11021" s="23"/>
      <c r="AK11021" s="23"/>
      <c r="AL11021" s="23"/>
    </row>
    <row r="11022" spans="3:38" s="25" customFormat="1" x14ac:dyDescent="0.2">
      <c r="C11022" s="22"/>
      <c r="D11022" s="23"/>
      <c r="E11022" s="23"/>
      <c r="P11022" s="23"/>
      <c r="AA11022" s="23"/>
      <c r="AB11022" s="23"/>
      <c r="AD11022" s="23"/>
      <c r="AJ11022" s="23"/>
      <c r="AK11022" s="23"/>
      <c r="AL11022" s="23"/>
    </row>
    <row r="11023" spans="3:38" s="25" customFormat="1" x14ac:dyDescent="0.2">
      <c r="C11023" s="22"/>
      <c r="D11023" s="23"/>
      <c r="E11023" s="23"/>
      <c r="P11023" s="23"/>
      <c r="AA11023" s="23"/>
      <c r="AB11023" s="23"/>
      <c r="AD11023" s="23"/>
      <c r="AJ11023" s="23"/>
      <c r="AK11023" s="23"/>
      <c r="AL11023" s="23"/>
    </row>
    <row r="11024" spans="3:38" s="25" customFormat="1" x14ac:dyDescent="0.2">
      <c r="C11024" s="22"/>
      <c r="D11024" s="23"/>
      <c r="E11024" s="23"/>
      <c r="P11024" s="23"/>
      <c r="AA11024" s="23"/>
      <c r="AB11024" s="23"/>
      <c r="AD11024" s="23"/>
      <c r="AJ11024" s="23"/>
      <c r="AK11024" s="23"/>
      <c r="AL11024" s="23"/>
    </row>
    <row r="11025" spans="3:38" s="25" customFormat="1" x14ac:dyDescent="0.2">
      <c r="C11025" s="22"/>
      <c r="D11025" s="23"/>
      <c r="E11025" s="23"/>
      <c r="P11025" s="23"/>
      <c r="AA11025" s="23"/>
      <c r="AB11025" s="23"/>
      <c r="AD11025" s="23"/>
      <c r="AJ11025" s="23"/>
      <c r="AK11025" s="23"/>
      <c r="AL11025" s="23"/>
    </row>
    <row r="11026" spans="3:38" s="25" customFormat="1" x14ac:dyDescent="0.2">
      <c r="C11026" s="22"/>
      <c r="D11026" s="23"/>
      <c r="E11026" s="23"/>
      <c r="P11026" s="23"/>
      <c r="AA11026" s="23"/>
      <c r="AB11026" s="23"/>
      <c r="AD11026" s="23"/>
      <c r="AJ11026" s="23"/>
      <c r="AK11026" s="23"/>
      <c r="AL11026" s="23"/>
    </row>
    <row r="11027" spans="3:38" s="25" customFormat="1" x14ac:dyDescent="0.2">
      <c r="C11027" s="22"/>
      <c r="D11027" s="23"/>
      <c r="E11027" s="23"/>
      <c r="P11027" s="23"/>
      <c r="AA11027" s="23"/>
      <c r="AB11027" s="23"/>
      <c r="AD11027" s="23"/>
      <c r="AJ11027" s="23"/>
      <c r="AK11027" s="23"/>
      <c r="AL11027" s="23"/>
    </row>
    <row r="11028" spans="3:38" s="25" customFormat="1" x14ac:dyDescent="0.2">
      <c r="C11028" s="22"/>
      <c r="D11028" s="23"/>
      <c r="E11028" s="23"/>
      <c r="P11028" s="23"/>
      <c r="AA11028" s="23"/>
      <c r="AB11028" s="23"/>
      <c r="AD11028" s="23"/>
      <c r="AJ11028" s="23"/>
      <c r="AK11028" s="23"/>
      <c r="AL11028" s="23"/>
    </row>
    <row r="11029" spans="3:38" s="25" customFormat="1" x14ac:dyDescent="0.2">
      <c r="C11029" s="22"/>
      <c r="D11029" s="23"/>
      <c r="E11029" s="23"/>
      <c r="P11029" s="23"/>
      <c r="AA11029" s="23"/>
      <c r="AB11029" s="23"/>
      <c r="AD11029" s="23"/>
      <c r="AJ11029" s="23"/>
      <c r="AK11029" s="23"/>
      <c r="AL11029" s="23"/>
    </row>
    <row r="11030" spans="3:38" s="25" customFormat="1" x14ac:dyDescent="0.2">
      <c r="C11030" s="22"/>
      <c r="D11030" s="23"/>
      <c r="E11030" s="23"/>
      <c r="P11030" s="23"/>
      <c r="AA11030" s="23"/>
      <c r="AB11030" s="23"/>
      <c r="AD11030" s="23"/>
      <c r="AJ11030" s="23"/>
      <c r="AK11030" s="23"/>
      <c r="AL11030" s="23"/>
    </row>
    <row r="11031" spans="3:38" s="25" customFormat="1" x14ac:dyDescent="0.2">
      <c r="C11031" s="22"/>
      <c r="D11031" s="23"/>
      <c r="E11031" s="23"/>
      <c r="P11031" s="23"/>
      <c r="AA11031" s="23"/>
      <c r="AB11031" s="23"/>
      <c r="AD11031" s="23"/>
      <c r="AJ11031" s="23"/>
      <c r="AK11031" s="23"/>
      <c r="AL11031" s="23"/>
    </row>
    <row r="11032" spans="3:38" s="25" customFormat="1" x14ac:dyDescent="0.2">
      <c r="C11032" s="22"/>
      <c r="D11032" s="23"/>
      <c r="E11032" s="23"/>
      <c r="P11032" s="23"/>
      <c r="AA11032" s="23"/>
      <c r="AB11032" s="23"/>
      <c r="AD11032" s="23"/>
      <c r="AJ11032" s="23"/>
      <c r="AK11032" s="23"/>
      <c r="AL11032" s="23"/>
    </row>
    <row r="11033" spans="3:38" s="25" customFormat="1" x14ac:dyDescent="0.2">
      <c r="C11033" s="22"/>
      <c r="D11033" s="23"/>
      <c r="E11033" s="23"/>
      <c r="P11033" s="23"/>
      <c r="AA11033" s="23"/>
      <c r="AB11033" s="23"/>
      <c r="AD11033" s="23"/>
      <c r="AJ11033" s="23"/>
      <c r="AK11033" s="23"/>
      <c r="AL11033" s="23"/>
    </row>
    <row r="11034" spans="3:38" s="25" customFormat="1" x14ac:dyDescent="0.2">
      <c r="C11034" s="22"/>
      <c r="D11034" s="23"/>
      <c r="E11034" s="23"/>
      <c r="P11034" s="23"/>
      <c r="AA11034" s="23"/>
      <c r="AB11034" s="23"/>
      <c r="AD11034" s="23"/>
      <c r="AJ11034" s="23"/>
      <c r="AK11034" s="23"/>
      <c r="AL11034" s="23"/>
    </row>
    <row r="11035" spans="3:38" s="25" customFormat="1" x14ac:dyDescent="0.2">
      <c r="C11035" s="22"/>
      <c r="D11035" s="23"/>
      <c r="E11035" s="23"/>
      <c r="P11035" s="23"/>
      <c r="AA11035" s="23"/>
      <c r="AB11035" s="23"/>
      <c r="AD11035" s="23"/>
      <c r="AJ11035" s="23"/>
      <c r="AK11035" s="23"/>
      <c r="AL11035" s="23"/>
    </row>
    <row r="11036" spans="3:38" s="25" customFormat="1" x14ac:dyDescent="0.2">
      <c r="C11036" s="22"/>
      <c r="D11036" s="23"/>
      <c r="E11036" s="23"/>
      <c r="P11036" s="23"/>
      <c r="AA11036" s="23"/>
      <c r="AB11036" s="23"/>
      <c r="AD11036" s="23"/>
      <c r="AJ11036" s="23"/>
      <c r="AK11036" s="23"/>
      <c r="AL11036" s="23"/>
    </row>
    <row r="11037" spans="3:38" s="25" customFormat="1" x14ac:dyDescent="0.2">
      <c r="C11037" s="22"/>
      <c r="D11037" s="23"/>
      <c r="E11037" s="23"/>
      <c r="P11037" s="23"/>
      <c r="AA11037" s="23"/>
      <c r="AB11037" s="23"/>
      <c r="AD11037" s="23"/>
      <c r="AJ11037" s="23"/>
      <c r="AK11037" s="23"/>
      <c r="AL11037" s="23"/>
    </row>
    <row r="11038" spans="3:38" s="25" customFormat="1" x14ac:dyDescent="0.2">
      <c r="C11038" s="22"/>
      <c r="D11038" s="23"/>
      <c r="E11038" s="23"/>
      <c r="P11038" s="23"/>
      <c r="AA11038" s="23"/>
      <c r="AB11038" s="23"/>
      <c r="AD11038" s="23"/>
      <c r="AJ11038" s="23"/>
      <c r="AK11038" s="23"/>
      <c r="AL11038" s="23"/>
    </row>
    <row r="11039" spans="3:38" s="25" customFormat="1" x14ac:dyDescent="0.2">
      <c r="C11039" s="22"/>
      <c r="D11039" s="23"/>
      <c r="E11039" s="23"/>
      <c r="P11039" s="23"/>
      <c r="AA11039" s="23"/>
      <c r="AB11039" s="23"/>
      <c r="AD11039" s="23"/>
      <c r="AJ11039" s="23"/>
      <c r="AK11039" s="23"/>
      <c r="AL11039" s="23"/>
    </row>
    <row r="11040" spans="3:38" s="25" customFormat="1" x14ac:dyDescent="0.2">
      <c r="C11040" s="22"/>
      <c r="D11040" s="23"/>
      <c r="E11040" s="23"/>
      <c r="P11040" s="23"/>
      <c r="AA11040" s="23"/>
      <c r="AB11040" s="23"/>
      <c r="AD11040" s="23"/>
      <c r="AJ11040" s="23"/>
      <c r="AK11040" s="23"/>
      <c r="AL11040" s="23"/>
    </row>
    <row r="11041" spans="3:38" s="25" customFormat="1" x14ac:dyDescent="0.2">
      <c r="C11041" s="22"/>
      <c r="D11041" s="23"/>
      <c r="E11041" s="23"/>
      <c r="P11041" s="23"/>
      <c r="AA11041" s="23"/>
      <c r="AB11041" s="23"/>
      <c r="AD11041" s="23"/>
      <c r="AJ11041" s="23"/>
      <c r="AK11041" s="23"/>
      <c r="AL11041" s="23"/>
    </row>
    <row r="11042" spans="3:38" s="25" customFormat="1" x14ac:dyDescent="0.2">
      <c r="C11042" s="22"/>
      <c r="D11042" s="23"/>
      <c r="E11042" s="23"/>
      <c r="P11042" s="23"/>
      <c r="AA11042" s="23"/>
      <c r="AB11042" s="23"/>
      <c r="AD11042" s="23"/>
      <c r="AJ11042" s="23"/>
      <c r="AK11042" s="23"/>
      <c r="AL11042" s="23"/>
    </row>
    <row r="11043" spans="3:38" s="25" customFormat="1" x14ac:dyDescent="0.2">
      <c r="C11043" s="22"/>
      <c r="D11043" s="23"/>
      <c r="E11043" s="23"/>
      <c r="P11043" s="23"/>
      <c r="AA11043" s="23"/>
      <c r="AB11043" s="23"/>
      <c r="AD11043" s="23"/>
      <c r="AJ11043" s="23"/>
      <c r="AK11043" s="23"/>
      <c r="AL11043" s="23"/>
    </row>
    <row r="11044" spans="3:38" s="25" customFormat="1" x14ac:dyDescent="0.2">
      <c r="C11044" s="22"/>
      <c r="D11044" s="23"/>
      <c r="E11044" s="23"/>
      <c r="P11044" s="23"/>
      <c r="AA11044" s="23"/>
      <c r="AB11044" s="23"/>
      <c r="AD11044" s="23"/>
      <c r="AJ11044" s="23"/>
      <c r="AK11044" s="23"/>
      <c r="AL11044" s="23"/>
    </row>
    <row r="11045" spans="3:38" s="25" customFormat="1" x14ac:dyDescent="0.2">
      <c r="C11045" s="22"/>
      <c r="D11045" s="23"/>
      <c r="E11045" s="23"/>
      <c r="P11045" s="23"/>
      <c r="AA11045" s="23"/>
      <c r="AB11045" s="23"/>
      <c r="AD11045" s="23"/>
      <c r="AJ11045" s="23"/>
      <c r="AK11045" s="23"/>
      <c r="AL11045" s="23"/>
    </row>
    <row r="11046" spans="3:38" s="25" customFormat="1" x14ac:dyDescent="0.2">
      <c r="C11046" s="22"/>
      <c r="D11046" s="23"/>
      <c r="E11046" s="23"/>
      <c r="P11046" s="23"/>
      <c r="AA11046" s="23"/>
      <c r="AB11046" s="23"/>
      <c r="AD11046" s="23"/>
      <c r="AJ11046" s="23"/>
      <c r="AK11046" s="23"/>
      <c r="AL11046" s="23"/>
    </row>
    <row r="11047" spans="3:38" s="25" customFormat="1" x14ac:dyDescent="0.2">
      <c r="C11047" s="22"/>
      <c r="D11047" s="23"/>
      <c r="E11047" s="23"/>
      <c r="P11047" s="23"/>
      <c r="AA11047" s="23"/>
      <c r="AB11047" s="23"/>
      <c r="AD11047" s="23"/>
      <c r="AJ11047" s="23"/>
      <c r="AK11047" s="23"/>
      <c r="AL11047" s="23"/>
    </row>
    <row r="11048" spans="3:38" s="25" customFormat="1" x14ac:dyDescent="0.2">
      <c r="C11048" s="22"/>
      <c r="D11048" s="23"/>
      <c r="E11048" s="23"/>
      <c r="P11048" s="23"/>
      <c r="AA11048" s="23"/>
      <c r="AB11048" s="23"/>
      <c r="AD11048" s="23"/>
      <c r="AJ11048" s="23"/>
      <c r="AK11048" s="23"/>
      <c r="AL11048" s="23"/>
    </row>
    <row r="11049" spans="3:38" s="25" customFormat="1" x14ac:dyDescent="0.2">
      <c r="C11049" s="22"/>
      <c r="D11049" s="23"/>
      <c r="E11049" s="23"/>
      <c r="P11049" s="23"/>
      <c r="AA11049" s="23"/>
      <c r="AB11049" s="23"/>
      <c r="AD11049" s="23"/>
      <c r="AJ11049" s="23"/>
      <c r="AK11049" s="23"/>
      <c r="AL11049" s="23"/>
    </row>
    <row r="11050" spans="3:38" s="25" customFormat="1" x14ac:dyDescent="0.2">
      <c r="C11050" s="22"/>
      <c r="D11050" s="23"/>
      <c r="E11050" s="23"/>
      <c r="P11050" s="23"/>
      <c r="AA11050" s="23"/>
      <c r="AB11050" s="23"/>
      <c r="AD11050" s="23"/>
      <c r="AJ11050" s="23"/>
      <c r="AK11050" s="23"/>
      <c r="AL11050" s="23"/>
    </row>
    <row r="11051" spans="3:38" s="25" customFormat="1" x14ac:dyDescent="0.2">
      <c r="C11051" s="22"/>
      <c r="D11051" s="23"/>
      <c r="E11051" s="23"/>
      <c r="P11051" s="23"/>
      <c r="AA11051" s="23"/>
      <c r="AB11051" s="23"/>
      <c r="AD11051" s="23"/>
      <c r="AJ11051" s="23"/>
      <c r="AK11051" s="23"/>
      <c r="AL11051" s="23"/>
    </row>
    <row r="11052" spans="3:38" s="25" customFormat="1" x14ac:dyDescent="0.2">
      <c r="C11052" s="22"/>
      <c r="D11052" s="23"/>
      <c r="E11052" s="23"/>
      <c r="P11052" s="23"/>
      <c r="AA11052" s="23"/>
      <c r="AB11052" s="23"/>
      <c r="AD11052" s="23"/>
      <c r="AJ11052" s="23"/>
      <c r="AK11052" s="23"/>
      <c r="AL11052" s="23"/>
    </row>
    <row r="11053" spans="3:38" s="25" customFormat="1" x14ac:dyDescent="0.2">
      <c r="C11053" s="22"/>
      <c r="D11053" s="23"/>
      <c r="E11053" s="23"/>
      <c r="P11053" s="23"/>
      <c r="AA11053" s="23"/>
      <c r="AB11053" s="23"/>
      <c r="AD11053" s="23"/>
      <c r="AJ11053" s="23"/>
      <c r="AK11053" s="23"/>
      <c r="AL11053" s="23"/>
    </row>
    <row r="11054" spans="3:38" s="25" customFormat="1" x14ac:dyDescent="0.2">
      <c r="C11054" s="22"/>
      <c r="D11054" s="23"/>
      <c r="E11054" s="23"/>
      <c r="P11054" s="23"/>
      <c r="AA11054" s="23"/>
      <c r="AB11054" s="23"/>
      <c r="AD11054" s="23"/>
      <c r="AJ11054" s="23"/>
      <c r="AK11054" s="23"/>
      <c r="AL11054" s="23"/>
    </row>
    <row r="11055" spans="3:38" s="25" customFormat="1" x14ac:dyDescent="0.2">
      <c r="C11055" s="22"/>
      <c r="D11055" s="23"/>
      <c r="E11055" s="23"/>
      <c r="P11055" s="23"/>
      <c r="AA11055" s="23"/>
      <c r="AB11055" s="23"/>
      <c r="AD11055" s="23"/>
      <c r="AJ11055" s="23"/>
      <c r="AK11055" s="23"/>
      <c r="AL11055" s="23"/>
    </row>
    <row r="11056" spans="3:38" s="25" customFormat="1" x14ac:dyDescent="0.2">
      <c r="C11056" s="22"/>
      <c r="D11056" s="23"/>
      <c r="E11056" s="23"/>
      <c r="P11056" s="23"/>
      <c r="AA11056" s="23"/>
      <c r="AB11056" s="23"/>
      <c r="AD11056" s="23"/>
      <c r="AJ11056" s="23"/>
      <c r="AK11056" s="23"/>
      <c r="AL11056" s="23"/>
    </row>
    <row r="11057" spans="3:38" s="25" customFormat="1" x14ac:dyDescent="0.2">
      <c r="C11057" s="22"/>
      <c r="D11057" s="23"/>
      <c r="E11057" s="23"/>
      <c r="P11057" s="23"/>
      <c r="AA11057" s="23"/>
      <c r="AB11057" s="23"/>
      <c r="AD11057" s="23"/>
      <c r="AJ11057" s="23"/>
      <c r="AK11057" s="23"/>
      <c r="AL11057" s="23"/>
    </row>
    <row r="11058" spans="3:38" s="25" customFormat="1" x14ac:dyDescent="0.2">
      <c r="C11058" s="22"/>
      <c r="D11058" s="23"/>
      <c r="E11058" s="23"/>
      <c r="P11058" s="23"/>
      <c r="AA11058" s="23"/>
      <c r="AB11058" s="23"/>
      <c r="AD11058" s="23"/>
      <c r="AJ11058" s="23"/>
      <c r="AK11058" s="23"/>
      <c r="AL11058" s="23"/>
    </row>
    <row r="11059" spans="3:38" s="25" customFormat="1" x14ac:dyDescent="0.2">
      <c r="C11059" s="22"/>
      <c r="D11059" s="23"/>
      <c r="E11059" s="23"/>
      <c r="P11059" s="23"/>
      <c r="AA11059" s="23"/>
      <c r="AB11059" s="23"/>
      <c r="AD11059" s="23"/>
      <c r="AJ11059" s="23"/>
      <c r="AK11059" s="23"/>
      <c r="AL11059" s="23"/>
    </row>
    <row r="11060" spans="3:38" s="25" customFormat="1" x14ac:dyDescent="0.2">
      <c r="C11060" s="22"/>
      <c r="D11060" s="23"/>
      <c r="E11060" s="23"/>
      <c r="P11060" s="23"/>
      <c r="AA11060" s="23"/>
      <c r="AB11060" s="23"/>
      <c r="AD11060" s="23"/>
      <c r="AJ11060" s="23"/>
      <c r="AK11060" s="23"/>
      <c r="AL11060" s="23"/>
    </row>
    <row r="11061" spans="3:38" s="25" customFormat="1" x14ac:dyDescent="0.2">
      <c r="C11061" s="22"/>
      <c r="D11061" s="23"/>
      <c r="E11061" s="23"/>
      <c r="P11061" s="23"/>
      <c r="AA11061" s="23"/>
      <c r="AB11061" s="23"/>
      <c r="AD11061" s="23"/>
      <c r="AJ11061" s="23"/>
      <c r="AK11061" s="23"/>
      <c r="AL11061" s="23"/>
    </row>
    <row r="11062" spans="3:38" s="25" customFormat="1" x14ac:dyDescent="0.2">
      <c r="C11062" s="22"/>
      <c r="D11062" s="23"/>
      <c r="E11062" s="23"/>
      <c r="P11062" s="23"/>
      <c r="AA11062" s="23"/>
      <c r="AB11062" s="23"/>
      <c r="AD11062" s="23"/>
      <c r="AJ11062" s="23"/>
      <c r="AK11062" s="23"/>
      <c r="AL11062" s="23"/>
    </row>
    <row r="11063" spans="3:38" s="25" customFormat="1" x14ac:dyDescent="0.2">
      <c r="C11063" s="22"/>
      <c r="D11063" s="23"/>
      <c r="E11063" s="23"/>
      <c r="P11063" s="23"/>
      <c r="AA11063" s="23"/>
      <c r="AB11063" s="23"/>
      <c r="AD11063" s="23"/>
      <c r="AJ11063" s="23"/>
      <c r="AK11063" s="23"/>
      <c r="AL11063" s="23"/>
    </row>
    <row r="11064" spans="3:38" s="25" customFormat="1" x14ac:dyDescent="0.2">
      <c r="C11064" s="22"/>
      <c r="D11064" s="23"/>
      <c r="E11064" s="23"/>
      <c r="P11064" s="23"/>
      <c r="AA11064" s="23"/>
      <c r="AB11064" s="23"/>
      <c r="AD11064" s="23"/>
      <c r="AJ11064" s="23"/>
      <c r="AK11064" s="23"/>
      <c r="AL11064" s="23"/>
    </row>
    <row r="11065" spans="3:38" s="25" customFormat="1" x14ac:dyDescent="0.2">
      <c r="C11065" s="22"/>
      <c r="D11065" s="23"/>
      <c r="E11065" s="23"/>
      <c r="P11065" s="23"/>
      <c r="AA11065" s="23"/>
      <c r="AB11065" s="23"/>
      <c r="AD11065" s="23"/>
      <c r="AJ11065" s="23"/>
      <c r="AK11065" s="23"/>
      <c r="AL11065" s="23"/>
    </row>
    <row r="11066" spans="3:38" s="25" customFormat="1" x14ac:dyDescent="0.2">
      <c r="C11066" s="22"/>
      <c r="D11066" s="23"/>
      <c r="E11066" s="23"/>
      <c r="P11066" s="23"/>
      <c r="AA11066" s="23"/>
      <c r="AB11066" s="23"/>
      <c r="AD11066" s="23"/>
      <c r="AJ11066" s="23"/>
      <c r="AK11066" s="23"/>
      <c r="AL11066" s="23"/>
    </row>
    <row r="11067" spans="3:38" s="25" customFormat="1" x14ac:dyDescent="0.2">
      <c r="C11067" s="22"/>
      <c r="D11067" s="23"/>
      <c r="E11067" s="23"/>
      <c r="P11067" s="23"/>
      <c r="AA11067" s="23"/>
      <c r="AB11067" s="23"/>
      <c r="AD11067" s="23"/>
      <c r="AJ11067" s="23"/>
      <c r="AK11067" s="23"/>
      <c r="AL11067" s="23"/>
    </row>
    <row r="11068" spans="3:38" s="25" customFormat="1" x14ac:dyDescent="0.2">
      <c r="C11068" s="22"/>
      <c r="D11068" s="23"/>
      <c r="E11068" s="23"/>
      <c r="P11068" s="23"/>
      <c r="AA11068" s="23"/>
      <c r="AB11068" s="23"/>
      <c r="AD11068" s="23"/>
      <c r="AJ11068" s="23"/>
      <c r="AK11068" s="23"/>
      <c r="AL11068" s="23"/>
    </row>
    <row r="11069" spans="3:38" s="25" customFormat="1" x14ac:dyDescent="0.2">
      <c r="C11069" s="22"/>
      <c r="D11069" s="23"/>
      <c r="E11069" s="23"/>
      <c r="P11069" s="23"/>
      <c r="AA11069" s="23"/>
      <c r="AB11069" s="23"/>
      <c r="AD11069" s="23"/>
      <c r="AJ11069" s="23"/>
      <c r="AK11069" s="23"/>
      <c r="AL11069" s="23"/>
    </row>
    <row r="11070" spans="3:38" s="25" customFormat="1" x14ac:dyDescent="0.2">
      <c r="C11070" s="22"/>
      <c r="D11070" s="23"/>
      <c r="E11070" s="23"/>
      <c r="P11070" s="23"/>
      <c r="AA11070" s="23"/>
      <c r="AB11070" s="23"/>
      <c r="AD11070" s="23"/>
      <c r="AJ11070" s="23"/>
      <c r="AK11070" s="23"/>
      <c r="AL11070" s="23"/>
    </row>
    <row r="11071" spans="3:38" s="25" customFormat="1" x14ac:dyDescent="0.2">
      <c r="C11071" s="22"/>
      <c r="D11071" s="23"/>
      <c r="E11071" s="23"/>
      <c r="P11071" s="23"/>
      <c r="AA11071" s="23"/>
      <c r="AB11071" s="23"/>
      <c r="AD11071" s="23"/>
      <c r="AJ11071" s="23"/>
      <c r="AK11071" s="23"/>
      <c r="AL11071" s="23"/>
    </row>
    <row r="11072" spans="3:38" s="25" customFormat="1" x14ac:dyDescent="0.2">
      <c r="C11072" s="22"/>
      <c r="D11072" s="23"/>
      <c r="E11072" s="23"/>
      <c r="P11072" s="23"/>
      <c r="AA11072" s="23"/>
      <c r="AB11072" s="23"/>
      <c r="AD11072" s="23"/>
      <c r="AJ11072" s="23"/>
      <c r="AK11072" s="23"/>
      <c r="AL11072" s="23"/>
    </row>
    <row r="11073" spans="3:38" s="25" customFormat="1" x14ac:dyDescent="0.2">
      <c r="C11073" s="22"/>
      <c r="D11073" s="23"/>
      <c r="E11073" s="23"/>
      <c r="P11073" s="23"/>
      <c r="AA11073" s="23"/>
      <c r="AB11073" s="23"/>
      <c r="AD11073" s="23"/>
      <c r="AJ11073" s="23"/>
      <c r="AK11073" s="23"/>
      <c r="AL11073" s="23"/>
    </row>
    <row r="11074" spans="3:38" s="25" customFormat="1" x14ac:dyDescent="0.2">
      <c r="C11074" s="22"/>
      <c r="D11074" s="23"/>
      <c r="E11074" s="23"/>
      <c r="P11074" s="23"/>
      <c r="AA11074" s="23"/>
      <c r="AB11074" s="23"/>
      <c r="AD11074" s="23"/>
      <c r="AJ11074" s="23"/>
      <c r="AK11074" s="23"/>
      <c r="AL11074" s="23"/>
    </row>
    <row r="11075" spans="3:38" s="25" customFormat="1" x14ac:dyDescent="0.2">
      <c r="C11075" s="22"/>
      <c r="D11075" s="23"/>
      <c r="E11075" s="23"/>
      <c r="P11075" s="23"/>
      <c r="AA11075" s="23"/>
      <c r="AB11075" s="23"/>
      <c r="AD11075" s="23"/>
      <c r="AJ11075" s="23"/>
      <c r="AK11075" s="23"/>
      <c r="AL11075" s="23"/>
    </row>
    <row r="11076" spans="3:38" s="25" customFormat="1" x14ac:dyDescent="0.2">
      <c r="C11076" s="22"/>
      <c r="D11076" s="23"/>
      <c r="E11076" s="23"/>
      <c r="P11076" s="23"/>
      <c r="AA11076" s="23"/>
      <c r="AB11076" s="23"/>
      <c r="AD11076" s="23"/>
      <c r="AJ11076" s="23"/>
      <c r="AK11076" s="23"/>
      <c r="AL11076" s="23"/>
    </row>
    <row r="11077" spans="3:38" s="25" customFormat="1" x14ac:dyDescent="0.2">
      <c r="C11077" s="22"/>
      <c r="D11077" s="23"/>
      <c r="E11077" s="23"/>
      <c r="P11077" s="23"/>
      <c r="AA11077" s="23"/>
      <c r="AB11077" s="23"/>
      <c r="AD11077" s="23"/>
      <c r="AJ11077" s="23"/>
      <c r="AK11077" s="23"/>
      <c r="AL11077" s="23"/>
    </row>
    <row r="11078" spans="3:38" s="25" customFormat="1" x14ac:dyDescent="0.2">
      <c r="C11078" s="22"/>
      <c r="D11078" s="23"/>
      <c r="E11078" s="23"/>
      <c r="P11078" s="23"/>
      <c r="AA11078" s="23"/>
      <c r="AB11078" s="23"/>
      <c r="AD11078" s="23"/>
      <c r="AJ11078" s="23"/>
      <c r="AK11078" s="23"/>
      <c r="AL11078" s="23"/>
    </row>
    <row r="11079" spans="3:38" s="25" customFormat="1" x14ac:dyDescent="0.2">
      <c r="C11079" s="22"/>
      <c r="D11079" s="23"/>
      <c r="E11079" s="23"/>
      <c r="P11079" s="23"/>
      <c r="AA11079" s="23"/>
      <c r="AB11079" s="23"/>
      <c r="AD11079" s="23"/>
      <c r="AJ11079" s="23"/>
      <c r="AK11079" s="23"/>
      <c r="AL11079" s="23"/>
    </row>
    <row r="11080" spans="3:38" s="25" customFormat="1" x14ac:dyDescent="0.2">
      <c r="C11080" s="22"/>
      <c r="D11080" s="23"/>
      <c r="E11080" s="23"/>
      <c r="P11080" s="23"/>
      <c r="AA11080" s="23"/>
      <c r="AB11080" s="23"/>
      <c r="AD11080" s="23"/>
      <c r="AJ11080" s="23"/>
      <c r="AK11080" s="23"/>
      <c r="AL11080" s="23"/>
    </row>
    <row r="11081" spans="3:38" s="25" customFormat="1" x14ac:dyDescent="0.2">
      <c r="C11081" s="22"/>
      <c r="D11081" s="23"/>
      <c r="E11081" s="23"/>
      <c r="P11081" s="23"/>
      <c r="AA11081" s="23"/>
      <c r="AB11081" s="23"/>
      <c r="AD11081" s="23"/>
      <c r="AJ11081" s="23"/>
      <c r="AK11081" s="23"/>
      <c r="AL11081" s="23"/>
    </row>
    <row r="11082" spans="3:38" s="25" customFormat="1" x14ac:dyDescent="0.2">
      <c r="C11082" s="22"/>
      <c r="D11082" s="23"/>
      <c r="E11082" s="23"/>
      <c r="P11082" s="23"/>
      <c r="AA11082" s="23"/>
      <c r="AB11082" s="23"/>
      <c r="AD11082" s="23"/>
      <c r="AJ11082" s="23"/>
      <c r="AK11082" s="23"/>
      <c r="AL11082" s="23"/>
    </row>
    <row r="11083" spans="3:38" s="25" customFormat="1" x14ac:dyDescent="0.2">
      <c r="C11083" s="22"/>
      <c r="D11083" s="23"/>
      <c r="E11083" s="23"/>
      <c r="P11083" s="23"/>
      <c r="AA11083" s="23"/>
      <c r="AB11083" s="23"/>
      <c r="AD11083" s="23"/>
      <c r="AJ11083" s="23"/>
      <c r="AK11083" s="23"/>
      <c r="AL11083" s="23"/>
    </row>
    <row r="11084" spans="3:38" s="25" customFormat="1" x14ac:dyDescent="0.2">
      <c r="C11084" s="22"/>
      <c r="D11084" s="23"/>
      <c r="E11084" s="23"/>
      <c r="P11084" s="23"/>
      <c r="AA11084" s="23"/>
      <c r="AB11084" s="23"/>
      <c r="AD11084" s="23"/>
      <c r="AJ11084" s="23"/>
      <c r="AK11084" s="23"/>
      <c r="AL11084" s="23"/>
    </row>
    <row r="11085" spans="3:38" s="25" customFormat="1" x14ac:dyDescent="0.2">
      <c r="C11085" s="22"/>
      <c r="D11085" s="23"/>
      <c r="E11085" s="23"/>
      <c r="P11085" s="23"/>
      <c r="AA11085" s="23"/>
      <c r="AB11085" s="23"/>
      <c r="AD11085" s="23"/>
      <c r="AJ11085" s="23"/>
      <c r="AK11085" s="23"/>
      <c r="AL11085" s="23"/>
    </row>
    <row r="11086" spans="3:38" s="25" customFormat="1" x14ac:dyDescent="0.2">
      <c r="C11086" s="22"/>
      <c r="D11086" s="23"/>
      <c r="E11086" s="23"/>
      <c r="P11086" s="23"/>
      <c r="AA11086" s="23"/>
      <c r="AB11086" s="23"/>
      <c r="AD11086" s="23"/>
      <c r="AJ11086" s="23"/>
      <c r="AK11086" s="23"/>
      <c r="AL11086" s="23"/>
    </row>
    <row r="11087" spans="3:38" s="25" customFormat="1" x14ac:dyDescent="0.2">
      <c r="C11087" s="22"/>
      <c r="D11087" s="23"/>
      <c r="E11087" s="23"/>
      <c r="P11087" s="23"/>
      <c r="AA11087" s="23"/>
      <c r="AB11087" s="23"/>
      <c r="AD11087" s="23"/>
      <c r="AJ11087" s="23"/>
      <c r="AK11087" s="23"/>
      <c r="AL11087" s="23"/>
    </row>
    <row r="11088" spans="3:38" s="25" customFormat="1" x14ac:dyDescent="0.2">
      <c r="C11088" s="22"/>
      <c r="D11088" s="23"/>
      <c r="E11088" s="23"/>
      <c r="P11088" s="23"/>
      <c r="AA11088" s="23"/>
      <c r="AB11088" s="23"/>
      <c r="AD11088" s="23"/>
      <c r="AJ11088" s="23"/>
      <c r="AK11088" s="23"/>
      <c r="AL11088" s="23"/>
    </row>
    <row r="11089" spans="3:38" s="25" customFormat="1" x14ac:dyDescent="0.2">
      <c r="C11089" s="22"/>
      <c r="D11089" s="23"/>
      <c r="E11089" s="23"/>
      <c r="P11089" s="23"/>
      <c r="AA11089" s="23"/>
      <c r="AB11089" s="23"/>
      <c r="AD11089" s="23"/>
      <c r="AJ11089" s="23"/>
      <c r="AK11089" s="23"/>
      <c r="AL11089" s="23"/>
    </row>
    <row r="11090" spans="3:38" s="25" customFormat="1" x14ac:dyDescent="0.2">
      <c r="C11090" s="22"/>
      <c r="D11090" s="23"/>
      <c r="E11090" s="23"/>
      <c r="P11090" s="23"/>
      <c r="AA11090" s="23"/>
      <c r="AB11090" s="23"/>
      <c r="AD11090" s="23"/>
      <c r="AJ11090" s="23"/>
      <c r="AK11090" s="23"/>
      <c r="AL11090" s="23"/>
    </row>
    <row r="11091" spans="3:38" s="25" customFormat="1" x14ac:dyDescent="0.2">
      <c r="C11091" s="22"/>
      <c r="D11091" s="23"/>
      <c r="E11091" s="23"/>
      <c r="P11091" s="23"/>
      <c r="AA11091" s="23"/>
      <c r="AB11091" s="23"/>
      <c r="AD11091" s="23"/>
      <c r="AJ11091" s="23"/>
      <c r="AK11091" s="23"/>
      <c r="AL11091" s="23"/>
    </row>
    <row r="11092" spans="3:38" s="25" customFormat="1" x14ac:dyDescent="0.2">
      <c r="C11092" s="22"/>
      <c r="D11092" s="23"/>
      <c r="E11092" s="23"/>
      <c r="P11092" s="23"/>
      <c r="AA11092" s="23"/>
      <c r="AB11092" s="23"/>
      <c r="AD11092" s="23"/>
      <c r="AJ11092" s="23"/>
      <c r="AK11092" s="23"/>
      <c r="AL11092" s="23"/>
    </row>
    <row r="11093" spans="3:38" s="25" customFormat="1" x14ac:dyDescent="0.2">
      <c r="C11093" s="22"/>
      <c r="D11093" s="23"/>
      <c r="E11093" s="23"/>
      <c r="P11093" s="23"/>
      <c r="AA11093" s="23"/>
      <c r="AB11093" s="23"/>
      <c r="AD11093" s="23"/>
      <c r="AJ11093" s="23"/>
      <c r="AK11093" s="23"/>
      <c r="AL11093" s="23"/>
    </row>
    <row r="11094" spans="3:38" s="25" customFormat="1" x14ac:dyDescent="0.2">
      <c r="C11094" s="22"/>
      <c r="D11094" s="23"/>
      <c r="E11094" s="23"/>
      <c r="P11094" s="23"/>
      <c r="AA11094" s="23"/>
      <c r="AB11094" s="23"/>
      <c r="AD11094" s="23"/>
      <c r="AJ11094" s="23"/>
      <c r="AK11094" s="23"/>
      <c r="AL11094" s="23"/>
    </row>
    <row r="11095" spans="3:38" s="25" customFormat="1" x14ac:dyDescent="0.2">
      <c r="C11095" s="22"/>
      <c r="D11095" s="23"/>
      <c r="E11095" s="23"/>
      <c r="P11095" s="23"/>
      <c r="AA11095" s="23"/>
      <c r="AB11095" s="23"/>
      <c r="AD11095" s="23"/>
      <c r="AJ11095" s="23"/>
      <c r="AK11095" s="23"/>
      <c r="AL11095" s="23"/>
    </row>
    <row r="11096" spans="3:38" s="25" customFormat="1" x14ac:dyDescent="0.2">
      <c r="C11096" s="22"/>
      <c r="D11096" s="23"/>
      <c r="E11096" s="23"/>
      <c r="P11096" s="23"/>
      <c r="AA11096" s="23"/>
      <c r="AB11096" s="23"/>
      <c r="AD11096" s="23"/>
      <c r="AJ11096" s="23"/>
      <c r="AK11096" s="23"/>
      <c r="AL11096" s="23"/>
    </row>
    <row r="11097" spans="3:38" s="25" customFormat="1" x14ac:dyDescent="0.2">
      <c r="C11097" s="22"/>
      <c r="D11097" s="23"/>
      <c r="E11097" s="23"/>
      <c r="P11097" s="23"/>
      <c r="AA11097" s="23"/>
      <c r="AB11097" s="23"/>
      <c r="AD11097" s="23"/>
      <c r="AJ11097" s="23"/>
      <c r="AK11097" s="23"/>
      <c r="AL11097" s="23"/>
    </row>
    <row r="11098" spans="3:38" s="25" customFormat="1" x14ac:dyDescent="0.2">
      <c r="C11098" s="22"/>
      <c r="D11098" s="23"/>
      <c r="E11098" s="23"/>
      <c r="P11098" s="23"/>
      <c r="AA11098" s="23"/>
      <c r="AB11098" s="23"/>
      <c r="AD11098" s="23"/>
      <c r="AJ11098" s="23"/>
      <c r="AK11098" s="23"/>
      <c r="AL11098" s="23"/>
    </row>
    <row r="11099" spans="3:38" s="25" customFormat="1" x14ac:dyDescent="0.2">
      <c r="C11099" s="22"/>
      <c r="D11099" s="23"/>
      <c r="E11099" s="23"/>
      <c r="P11099" s="23"/>
      <c r="AA11099" s="23"/>
      <c r="AB11099" s="23"/>
      <c r="AD11099" s="23"/>
      <c r="AJ11099" s="23"/>
      <c r="AK11099" s="23"/>
      <c r="AL11099" s="23"/>
    </row>
    <row r="11100" spans="3:38" s="25" customFormat="1" x14ac:dyDescent="0.2">
      <c r="C11100" s="22"/>
      <c r="D11100" s="23"/>
      <c r="E11100" s="23"/>
      <c r="P11100" s="23"/>
      <c r="AA11100" s="23"/>
      <c r="AB11100" s="23"/>
      <c r="AD11100" s="23"/>
      <c r="AJ11100" s="23"/>
      <c r="AK11100" s="23"/>
      <c r="AL11100" s="23"/>
    </row>
    <row r="11101" spans="3:38" s="25" customFormat="1" x14ac:dyDescent="0.2">
      <c r="C11101" s="22"/>
      <c r="D11101" s="23"/>
      <c r="E11101" s="23"/>
      <c r="P11101" s="23"/>
      <c r="AA11101" s="23"/>
      <c r="AB11101" s="23"/>
      <c r="AD11101" s="23"/>
      <c r="AJ11101" s="23"/>
      <c r="AK11101" s="23"/>
      <c r="AL11101" s="23"/>
    </row>
    <row r="11102" spans="3:38" s="25" customFormat="1" x14ac:dyDescent="0.2">
      <c r="C11102" s="22"/>
      <c r="D11102" s="23"/>
      <c r="E11102" s="23"/>
      <c r="P11102" s="23"/>
      <c r="AA11102" s="23"/>
      <c r="AB11102" s="23"/>
      <c r="AD11102" s="23"/>
      <c r="AJ11102" s="23"/>
      <c r="AK11102" s="23"/>
      <c r="AL11102" s="23"/>
    </row>
    <row r="11103" spans="3:38" s="25" customFormat="1" x14ac:dyDescent="0.2">
      <c r="C11103" s="22"/>
      <c r="D11103" s="23"/>
      <c r="E11103" s="23"/>
      <c r="P11103" s="23"/>
      <c r="AA11103" s="23"/>
      <c r="AB11103" s="23"/>
      <c r="AD11103" s="23"/>
      <c r="AJ11103" s="23"/>
      <c r="AK11103" s="23"/>
      <c r="AL11103" s="23"/>
    </row>
    <row r="11104" spans="3:38" s="25" customFormat="1" x14ac:dyDescent="0.2">
      <c r="C11104" s="22"/>
      <c r="D11104" s="23"/>
      <c r="E11104" s="23"/>
      <c r="P11104" s="23"/>
      <c r="AA11104" s="23"/>
      <c r="AB11104" s="23"/>
      <c r="AD11104" s="23"/>
      <c r="AJ11104" s="23"/>
      <c r="AK11104" s="23"/>
      <c r="AL11104" s="23"/>
    </row>
    <row r="11105" spans="3:38" s="25" customFormat="1" x14ac:dyDescent="0.2">
      <c r="C11105" s="22"/>
      <c r="D11105" s="23"/>
      <c r="E11105" s="23"/>
      <c r="P11105" s="23"/>
      <c r="AA11105" s="23"/>
      <c r="AB11105" s="23"/>
      <c r="AD11105" s="23"/>
      <c r="AJ11105" s="23"/>
      <c r="AK11105" s="23"/>
      <c r="AL11105" s="23"/>
    </row>
    <row r="11106" spans="3:38" s="25" customFormat="1" x14ac:dyDescent="0.2">
      <c r="C11106" s="22"/>
      <c r="D11106" s="23"/>
      <c r="E11106" s="23"/>
      <c r="P11106" s="23"/>
      <c r="AA11106" s="23"/>
      <c r="AB11106" s="23"/>
      <c r="AD11106" s="23"/>
      <c r="AJ11106" s="23"/>
      <c r="AK11106" s="23"/>
      <c r="AL11106" s="23"/>
    </row>
    <row r="11107" spans="3:38" s="25" customFormat="1" x14ac:dyDescent="0.2">
      <c r="C11107" s="22"/>
      <c r="D11107" s="23"/>
      <c r="E11107" s="23"/>
      <c r="P11107" s="23"/>
      <c r="AA11107" s="23"/>
      <c r="AB11107" s="23"/>
      <c r="AD11107" s="23"/>
      <c r="AJ11107" s="23"/>
      <c r="AK11107" s="23"/>
      <c r="AL11107" s="23"/>
    </row>
    <row r="11108" spans="3:38" s="25" customFormat="1" x14ac:dyDescent="0.2">
      <c r="C11108" s="22"/>
      <c r="D11108" s="23"/>
      <c r="E11108" s="23"/>
      <c r="P11108" s="23"/>
      <c r="AA11108" s="23"/>
      <c r="AB11108" s="23"/>
      <c r="AD11108" s="23"/>
      <c r="AJ11108" s="23"/>
      <c r="AK11108" s="23"/>
      <c r="AL11108" s="23"/>
    </row>
    <row r="11109" spans="3:38" s="25" customFormat="1" x14ac:dyDescent="0.2">
      <c r="C11109" s="22"/>
      <c r="D11109" s="23"/>
      <c r="E11109" s="23"/>
      <c r="P11109" s="23"/>
      <c r="AA11109" s="23"/>
      <c r="AB11109" s="23"/>
      <c r="AD11109" s="23"/>
      <c r="AJ11109" s="23"/>
      <c r="AK11109" s="23"/>
      <c r="AL11109" s="23"/>
    </row>
    <row r="11110" spans="3:38" s="25" customFormat="1" x14ac:dyDescent="0.2">
      <c r="C11110" s="22"/>
      <c r="D11110" s="23"/>
      <c r="E11110" s="23"/>
      <c r="P11110" s="23"/>
      <c r="AA11110" s="23"/>
      <c r="AB11110" s="23"/>
      <c r="AD11110" s="23"/>
      <c r="AJ11110" s="23"/>
      <c r="AK11110" s="23"/>
      <c r="AL11110" s="23"/>
    </row>
    <row r="11111" spans="3:38" s="25" customFormat="1" x14ac:dyDescent="0.2">
      <c r="C11111" s="22"/>
      <c r="D11111" s="23"/>
      <c r="E11111" s="23"/>
      <c r="P11111" s="23"/>
      <c r="AA11111" s="23"/>
      <c r="AB11111" s="23"/>
      <c r="AD11111" s="23"/>
      <c r="AJ11111" s="23"/>
      <c r="AK11111" s="23"/>
      <c r="AL11111" s="23"/>
    </row>
    <row r="11112" spans="3:38" s="25" customFormat="1" x14ac:dyDescent="0.2">
      <c r="C11112" s="22"/>
      <c r="D11112" s="23"/>
      <c r="E11112" s="23"/>
      <c r="P11112" s="23"/>
      <c r="AA11112" s="23"/>
      <c r="AB11112" s="23"/>
      <c r="AD11112" s="23"/>
      <c r="AJ11112" s="23"/>
      <c r="AK11112" s="23"/>
      <c r="AL11112" s="23"/>
    </row>
    <row r="11113" spans="3:38" s="25" customFormat="1" x14ac:dyDescent="0.2">
      <c r="C11113" s="22"/>
      <c r="D11113" s="23"/>
      <c r="E11113" s="23"/>
      <c r="P11113" s="23"/>
      <c r="AA11113" s="23"/>
      <c r="AB11113" s="23"/>
      <c r="AD11113" s="23"/>
      <c r="AJ11113" s="23"/>
      <c r="AK11113" s="23"/>
      <c r="AL11113" s="23"/>
    </row>
    <row r="11114" spans="3:38" s="25" customFormat="1" x14ac:dyDescent="0.2">
      <c r="C11114" s="22"/>
      <c r="D11114" s="23"/>
      <c r="E11114" s="23"/>
      <c r="P11114" s="23"/>
      <c r="AA11114" s="23"/>
      <c r="AB11114" s="23"/>
      <c r="AD11114" s="23"/>
      <c r="AJ11114" s="23"/>
      <c r="AK11114" s="23"/>
      <c r="AL11114" s="23"/>
    </row>
    <row r="11115" spans="3:38" s="25" customFormat="1" x14ac:dyDescent="0.2">
      <c r="C11115" s="22"/>
      <c r="D11115" s="23"/>
      <c r="E11115" s="23"/>
      <c r="P11115" s="23"/>
      <c r="AA11115" s="23"/>
      <c r="AB11115" s="23"/>
      <c r="AD11115" s="23"/>
      <c r="AJ11115" s="23"/>
      <c r="AK11115" s="23"/>
      <c r="AL11115" s="23"/>
    </row>
    <row r="11116" spans="3:38" s="25" customFormat="1" x14ac:dyDescent="0.2">
      <c r="C11116" s="22"/>
      <c r="D11116" s="23"/>
      <c r="E11116" s="23"/>
      <c r="P11116" s="23"/>
      <c r="AA11116" s="23"/>
      <c r="AB11116" s="23"/>
      <c r="AD11116" s="23"/>
      <c r="AJ11116" s="23"/>
      <c r="AK11116" s="23"/>
      <c r="AL11116" s="23"/>
    </row>
    <row r="11117" spans="3:38" s="25" customFormat="1" x14ac:dyDescent="0.2">
      <c r="C11117" s="22"/>
      <c r="D11117" s="23"/>
      <c r="E11117" s="23"/>
      <c r="P11117" s="23"/>
      <c r="AA11117" s="23"/>
      <c r="AB11117" s="23"/>
      <c r="AD11117" s="23"/>
      <c r="AJ11117" s="23"/>
      <c r="AK11117" s="23"/>
      <c r="AL11117" s="23"/>
    </row>
    <row r="11118" spans="3:38" s="25" customFormat="1" x14ac:dyDescent="0.2">
      <c r="C11118" s="22"/>
      <c r="D11118" s="23"/>
      <c r="E11118" s="23"/>
      <c r="P11118" s="23"/>
      <c r="AA11118" s="23"/>
      <c r="AB11118" s="23"/>
      <c r="AD11118" s="23"/>
      <c r="AJ11118" s="23"/>
      <c r="AK11118" s="23"/>
      <c r="AL11118" s="23"/>
    </row>
    <row r="11119" spans="3:38" s="25" customFormat="1" x14ac:dyDescent="0.2">
      <c r="C11119" s="22"/>
      <c r="D11119" s="23"/>
      <c r="E11119" s="23"/>
      <c r="P11119" s="23"/>
      <c r="AA11119" s="23"/>
      <c r="AB11119" s="23"/>
      <c r="AD11119" s="23"/>
      <c r="AJ11119" s="23"/>
      <c r="AK11119" s="23"/>
      <c r="AL11119" s="23"/>
    </row>
    <row r="11120" spans="3:38" s="25" customFormat="1" x14ac:dyDescent="0.2">
      <c r="C11120" s="22"/>
      <c r="D11120" s="23"/>
      <c r="E11120" s="23"/>
      <c r="P11120" s="23"/>
      <c r="AA11120" s="23"/>
      <c r="AB11120" s="23"/>
      <c r="AD11120" s="23"/>
      <c r="AJ11120" s="23"/>
      <c r="AK11120" s="23"/>
      <c r="AL11120" s="23"/>
    </row>
    <row r="11121" spans="3:38" s="25" customFormat="1" x14ac:dyDescent="0.2">
      <c r="C11121" s="22"/>
      <c r="D11121" s="23"/>
      <c r="E11121" s="23"/>
      <c r="P11121" s="23"/>
      <c r="AA11121" s="23"/>
      <c r="AB11121" s="23"/>
      <c r="AD11121" s="23"/>
      <c r="AJ11121" s="23"/>
      <c r="AK11121" s="23"/>
      <c r="AL11121" s="23"/>
    </row>
    <row r="11122" spans="3:38" s="25" customFormat="1" x14ac:dyDescent="0.2">
      <c r="C11122" s="22"/>
      <c r="D11122" s="23"/>
      <c r="E11122" s="23"/>
      <c r="P11122" s="23"/>
      <c r="AA11122" s="23"/>
      <c r="AB11122" s="23"/>
      <c r="AD11122" s="23"/>
      <c r="AJ11122" s="23"/>
      <c r="AK11122" s="23"/>
      <c r="AL11122" s="23"/>
    </row>
    <row r="11123" spans="3:38" s="25" customFormat="1" x14ac:dyDescent="0.2">
      <c r="C11123" s="22"/>
      <c r="D11123" s="23"/>
      <c r="E11123" s="23"/>
      <c r="P11123" s="23"/>
      <c r="AA11123" s="23"/>
      <c r="AB11123" s="23"/>
      <c r="AD11123" s="23"/>
      <c r="AJ11123" s="23"/>
      <c r="AK11123" s="23"/>
      <c r="AL11123" s="23"/>
    </row>
    <row r="11124" spans="3:38" s="25" customFormat="1" x14ac:dyDescent="0.2">
      <c r="C11124" s="22"/>
      <c r="D11124" s="23"/>
      <c r="E11124" s="23"/>
      <c r="P11124" s="23"/>
      <c r="AA11124" s="23"/>
      <c r="AB11124" s="23"/>
      <c r="AD11124" s="23"/>
      <c r="AJ11124" s="23"/>
      <c r="AK11124" s="23"/>
      <c r="AL11124" s="23"/>
    </row>
    <row r="11125" spans="3:38" s="25" customFormat="1" x14ac:dyDescent="0.2">
      <c r="C11125" s="22"/>
      <c r="D11125" s="23"/>
      <c r="E11125" s="23"/>
      <c r="P11125" s="23"/>
      <c r="AA11125" s="23"/>
      <c r="AB11125" s="23"/>
      <c r="AD11125" s="23"/>
      <c r="AJ11125" s="23"/>
      <c r="AK11125" s="23"/>
      <c r="AL11125" s="23"/>
    </row>
    <row r="11126" spans="3:38" s="25" customFormat="1" x14ac:dyDescent="0.2">
      <c r="C11126" s="22"/>
      <c r="D11126" s="23"/>
      <c r="E11126" s="23"/>
      <c r="P11126" s="23"/>
      <c r="AA11126" s="23"/>
      <c r="AB11126" s="23"/>
      <c r="AD11126" s="23"/>
      <c r="AJ11126" s="23"/>
      <c r="AK11126" s="23"/>
      <c r="AL11126" s="23"/>
    </row>
    <row r="11127" spans="3:38" s="25" customFormat="1" x14ac:dyDescent="0.2">
      <c r="C11127" s="22"/>
      <c r="D11127" s="23"/>
      <c r="E11127" s="23"/>
      <c r="P11127" s="23"/>
      <c r="AA11127" s="23"/>
      <c r="AB11127" s="23"/>
      <c r="AD11127" s="23"/>
      <c r="AJ11127" s="23"/>
      <c r="AK11127" s="23"/>
      <c r="AL11127" s="23"/>
    </row>
    <row r="11128" spans="3:38" s="25" customFormat="1" x14ac:dyDescent="0.2">
      <c r="C11128" s="22"/>
      <c r="D11128" s="23"/>
      <c r="E11128" s="23"/>
      <c r="P11128" s="23"/>
      <c r="AA11128" s="23"/>
      <c r="AB11128" s="23"/>
      <c r="AD11128" s="23"/>
      <c r="AJ11128" s="23"/>
      <c r="AK11128" s="23"/>
      <c r="AL11128" s="23"/>
    </row>
    <row r="11129" spans="3:38" s="25" customFormat="1" x14ac:dyDescent="0.2">
      <c r="C11129" s="22"/>
      <c r="D11129" s="23"/>
      <c r="E11129" s="23"/>
      <c r="P11129" s="23"/>
      <c r="AA11129" s="23"/>
      <c r="AB11129" s="23"/>
      <c r="AD11129" s="23"/>
      <c r="AJ11129" s="23"/>
      <c r="AK11129" s="23"/>
      <c r="AL11129" s="23"/>
    </row>
    <row r="11130" spans="3:38" s="25" customFormat="1" x14ac:dyDescent="0.2">
      <c r="C11130" s="22"/>
      <c r="D11130" s="23"/>
      <c r="E11130" s="23"/>
      <c r="P11130" s="23"/>
      <c r="AA11130" s="23"/>
      <c r="AB11130" s="23"/>
      <c r="AD11130" s="23"/>
      <c r="AJ11130" s="23"/>
      <c r="AK11130" s="23"/>
      <c r="AL11130" s="23"/>
    </row>
    <row r="11131" spans="3:38" s="25" customFormat="1" x14ac:dyDescent="0.2">
      <c r="C11131" s="22"/>
      <c r="D11131" s="23"/>
      <c r="E11131" s="23"/>
      <c r="P11131" s="23"/>
      <c r="AA11131" s="23"/>
      <c r="AB11131" s="23"/>
      <c r="AD11131" s="23"/>
      <c r="AJ11131" s="23"/>
      <c r="AK11131" s="23"/>
      <c r="AL11131" s="23"/>
    </row>
    <row r="11132" spans="3:38" s="25" customFormat="1" x14ac:dyDescent="0.2">
      <c r="C11132" s="22"/>
      <c r="D11132" s="23"/>
      <c r="E11132" s="23"/>
      <c r="P11132" s="23"/>
      <c r="AA11132" s="23"/>
      <c r="AB11132" s="23"/>
      <c r="AD11132" s="23"/>
      <c r="AJ11132" s="23"/>
      <c r="AK11132" s="23"/>
      <c r="AL11132" s="23"/>
    </row>
    <row r="11133" spans="3:38" s="25" customFormat="1" x14ac:dyDescent="0.2">
      <c r="C11133" s="22"/>
      <c r="D11133" s="23"/>
      <c r="E11133" s="23"/>
      <c r="P11133" s="23"/>
      <c r="AA11133" s="23"/>
      <c r="AB11133" s="23"/>
      <c r="AD11133" s="23"/>
      <c r="AJ11133" s="23"/>
      <c r="AK11133" s="23"/>
      <c r="AL11133" s="23"/>
    </row>
    <row r="11134" spans="3:38" s="25" customFormat="1" x14ac:dyDescent="0.2">
      <c r="C11134" s="22"/>
      <c r="D11134" s="23"/>
      <c r="E11134" s="23"/>
      <c r="P11134" s="23"/>
      <c r="AA11134" s="23"/>
      <c r="AB11134" s="23"/>
      <c r="AD11134" s="23"/>
      <c r="AJ11134" s="23"/>
      <c r="AK11134" s="23"/>
      <c r="AL11134" s="23"/>
    </row>
    <row r="11135" spans="3:38" s="25" customFormat="1" x14ac:dyDescent="0.2">
      <c r="C11135" s="22"/>
      <c r="D11135" s="23"/>
      <c r="E11135" s="23"/>
      <c r="P11135" s="23"/>
      <c r="AA11135" s="23"/>
      <c r="AB11135" s="23"/>
      <c r="AD11135" s="23"/>
      <c r="AJ11135" s="23"/>
      <c r="AK11135" s="23"/>
      <c r="AL11135" s="23"/>
    </row>
    <row r="11136" spans="3:38" s="25" customFormat="1" x14ac:dyDescent="0.2">
      <c r="C11136" s="22"/>
      <c r="D11136" s="23"/>
      <c r="E11136" s="23"/>
      <c r="P11136" s="23"/>
      <c r="AA11136" s="23"/>
      <c r="AB11136" s="23"/>
      <c r="AD11136" s="23"/>
      <c r="AJ11136" s="23"/>
      <c r="AK11136" s="23"/>
      <c r="AL11136" s="23"/>
    </row>
    <row r="11137" spans="3:38" s="25" customFormat="1" x14ac:dyDescent="0.2">
      <c r="C11137" s="22"/>
      <c r="D11137" s="23"/>
      <c r="E11137" s="23"/>
      <c r="P11137" s="23"/>
      <c r="AA11137" s="23"/>
      <c r="AB11137" s="23"/>
      <c r="AD11137" s="23"/>
      <c r="AJ11137" s="23"/>
      <c r="AK11137" s="23"/>
      <c r="AL11137" s="23"/>
    </row>
    <row r="11138" spans="3:38" s="25" customFormat="1" x14ac:dyDescent="0.2">
      <c r="C11138" s="22"/>
      <c r="D11138" s="23"/>
      <c r="E11138" s="23"/>
      <c r="P11138" s="23"/>
      <c r="AA11138" s="23"/>
      <c r="AB11138" s="23"/>
      <c r="AD11138" s="23"/>
      <c r="AJ11138" s="23"/>
      <c r="AK11138" s="23"/>
      <c r="AL11138" s="23"/>
    </row>
    <row r="11139" spans="3:38" s="25" customFormat="1" x14ac:dyDescent="0.2">
      <c r="C11139" s="22"/>
      <c r="D11139" s="23"/>
      <c r="E11139" s="23"/>
      <c r="P11139" s="23"/>
      <c r="AA11139" s="23"/>
      <c r="AB11139" s="23"/>
      <c r="AD11139" s="23"/>
      <c r="AJ11139" s="23"/>
      <c r="AK11139" s="23"/>
      <c r="AL11139" s="23"/>
    </row>
    <row r="11140" spans="3:38" s="25" customFormat="1" x14ac:dyDescent="0.2">
      <c r="C11140" s="22"/>
      <c r="D11140" s="23"/>
      <c r="E11140" s="23"/>
      <c r="P11140" s="23"/>
      <c r="AA11140" s="23"/>
      <c r="AB11140" s="23"/>
      <c r="AD11140" s="23"/>
      <c r="AJ11140" s="23"/>
      <c r="AK11140" s="23"/>
      <c r="AL11140" s="23"/>
    </row>
    <row r="11141" spans="3:38" s="25" customFormat="1" x14ac:dyDescent="0.2">
      <c r="C11141" s="22"/>
      <c r="D11141" s="23"/>
      <c r="E11141" s="23"/>
      <c r="P11141" s="23"/>
      <c r="AA11141" s="23"/>
      <c r="AB11141" s="23"/>
      <c r="AD11141" s="23"/>
      <c r="AJ11141" s="23"/>
      <c r="AK11141" s="23"/>
      <c r="AL11141" s="23"/>
    </row>
    <row r="11142" spans="3:38" s="25" customFormat="1" x14ac:dyDescent="0.2">
      <c r="C11142" s="22"/>
      <c r="D11142" s="23"/>
      <c r="E11142" s="23"/>
      <c r="P11142" s="23"/>
      <c r="AA11142" s="23"/>
      <c r="AB11142" s="23"/>
      <c r="AD11142" s="23"/>
      <c r="AJ11142" s="23"/>
      <c r="AK11142" s="23"/>
      <c r="AL11142" s="23"/>
    </row>
    <row r="11143" spans="3:38" s="25" customFormat="1" x14ac:dyDescent="0.2">
      <c r="C11143" s="22"/>
      <c r="D11143" s="23"/>
      <c r="E11143" s="23"/>
      <c r="P11143" s="23"/>
      <c r="AA11143" s="23"/>
      <c r="AB11143" s="23"/>
      <c r="AD11143" s="23"/>
      <c r="AJ11143" s="23"/>
      <c r="AK11143" s="23"/>
      <c r="AL11143" s="23"/>
    </row>
    <row r="11144" spans="3:38" s="25" customFormat="1" x14ac:dyDescent="0.2">
      <c r="C11144" s="22"/>
      <c r="D11144" s="23"/>
      <c r="E11144" s="23"/>
      <c r="P11144" s="23"/>
      <c r="AA11144" s="23"/>
      <c r="AB11144" s="23"/>
      <c r="AD11144" s="23"/>
      <c r="AJ11144" s="23"/>
      <c r="AK11144" s="23"/>
      <c r="AL11144" s="23"/>
    </row>
    <row r="11145" spans="3:38" s="25" customFormat="1" x14ac:dyDescent="0.2">
      <c r="C11145" s="22"/>
      <c r="D11145" s="23"/>
      <c r="E11145" s="23"/>
      <c r="P11145" s="23"/>
      <c r="AA11145" s="23"/>
      <c r="AB11145" s="23"/>
      <c r="AD11145" s="23"/>
      <c r="AJ11145" s="23"/>
      <c r="AK11145" s="23"/>
      <c r="AL11145" s="23"/>
    </row>
    <row r="11146" spans="3:38" s="25" customFormat="1" x14ac:dyDescent="0.2">
      <c r="C11146" s="22"/>
      <c r="D11146" s="23"/>
      <c r="E11146" s="23"/>
      <c r="P11146" s="23"/>
      <c r="AA11146" s="23"/>
      <c r="AB11146" s="23"/>
      <c r="AD11146" s="23"/>
      <c r="AJ11146" s="23"/>
      <c r="AK11146" s="23"/>
      <c r="AL11146" s="23"/>
    </row>
    <row r="11147" spans="3:38" s="25" customFormat="1" x14ac:dyDescent="0.2">
      <c r="C11147" s="22"/>
      <c r="D11147" s="23"/>
      <c r="E11147" s="23"/>
      <c r="P11147" s="23"/>
      <c r="AA11147" s="23"/>
      <c r="AB11147" s="23"/>
      <c r="AD11147" s="23"/>
      <c r="AJ11147" s="23"/>
      <c r="AK11147" s="23"/>
      <c r="AL11147" s="23"/>
    </row>
    <row r="11148" spans="3:38" s="25" customFormat="1" x14ac:dyDescent="0.2">
      <c r="C11148" s="22"/>
      <c r="D11148" s="23"/>
      <c r="E11148" s="23"/>
      <c r="P11148" s="23"/>
      <c r="AA11148" s="23"/>
      <c r="AB11148" s="23"/>
      <c r="AD11148" s="23"/>
      <c r="AJ11148" s="23"/>
      <c r="AK11148" s="23"/>
      <c r="AL11148" s="23"/>
    </row>
    <row r="11149" spans="3:38" s="25" customFormat="1" x14ac:dyDescent="0.2">
      <c r="C11149" s="22"/>
      <c r="D11149" s="23"/>
      <c r="E11149" s="23"/>
      <c r="P11149" s="23"/>
      <c r="AA11149" s="23"/>
      <c r="AB11149" s="23"/>
      <c r="AD11149" s="23"/>
      <c r="AJ11149" s="23"/>
      <c r="AK11149" s="23"/>
      <c r="AL11149" s="23"/>
    </row>
    <row r="11150" spans="3:38" s="25" customFormat="1" x14ac:dyDescent="0.2">
      <c r="C11150" s="22"/>
      <c r="D11150" s="23"/>
      <c r="E11150" s="23"/>
      <c r="P11150" s="23"/>
      <c r="AA11150" s="23"/>
      <c r="AB11150" s="23"/>
      <c r="AD11150" s="23"/>
      <c r="AJ11150" s="23"/>
      <c r="AK11150" s="23"/>
      <c r="AL11150" s="23"/>
    </row>
    <row r="11151" spans="3:38" s="25" customFormat="1" x14ac:dyDescent="0.2">
      <c r="C11151" s="22"/>
      <c r="D11151" s="23"/>
      <c r="E11151" s="23"/>
      <c r="P11151" s="23"/>
      <c r="AA11151" s="23"/>
      <c r="AB11151" s="23"/>
      <c r="AD11151" s="23"/>
      <c r="AJ11151" s="23"/>
      <c r="AK11151" s="23"/>
      <c r="AL11151" s="23"/>
    </row>
    <row r="11152" spans="3:38" s="25" customFormat="1" x14ac:dyDescent="0.2">
      <c r="C11152" s="22"/>
      <c r="D11152" s="23"/>
      <c r="E11152" s="23"/>
      <c r="P11152" s="23"/>
      <c r="AA11152" s="23"/>
      <c r="AB11152" s="23"/>
      <c r="AD11152" s="23"/>
      <c r="AJ11152" s="23"/>
      <c r="AK11152" s="23"/>
      <c r="AL11152" s="23"/>
    </row>
    <row r="11153" spans="3:38" s="25" customFormat="1" x14ac:dyDescent="0.2">
      <c r="C11153" s="22"/>
      <c r="D11153" s="23"/>
      <c r="E11153" s="23"/>
      <c r="P11153" s="23"/>
      <c r="AA11153" s="23"/>
      <c r="AB11153" s="23"/>
      <c r="AD11153" s="23"/>
      <c r="AJ11153" s="23"/>
      <c r="AK11153" s="23"/>
      <c r="AL11153" s="23"/>
    </row>
    <row r="11154" spans="3:38" s="25" customFormat="1" x14ac:dyDescent="0.2">
      <c r="C11154" s="22"/>
      <c r="D11154" s="23"/>
      <c r="E11154" s="23"/>
      <c r="P11154" s="23"/>
      <c r="AA11154" s="23"/>
      <c r="AB11154" s="23"/>
      <c r="AD11154" s="23"/>
      <c r="AJ11154" s="23"/>
      <c r="AK11154" s="23"/>
      <c r="AL11154" s="23"/>
    </row>
    <row r="11155" spans="3:38" s="25" customFormat="1" x14ac:dyDescent="0.2">
      <c r="C11155" s="22"/>
      <c r="D11155" s="23"/>
      <c r="E11155" s="23"/>
      <c r="P11155" s="23"/>
      <c r="AA11155" s="23"/>
      <c r="AB11155" s="23"/>
      <c r="AD11155" s="23"/>
      <c r="AJ11155" s="23"/>
      <c r="AK11155" s="23"/>
      <c r="AL11155" s="23"/>
    </row>
    <row r="11156" spans="3:38" s="25" customFormat="1" x14ac:dyDescent="0.2">
      <c r="C11156" s="22"/>
      <c r="D11156" s="23"/>
      <c r="E11156" s="23"/>
      <c r="P11156" s="23"/>
      <c r="AA11156" s="23"/>
      <c r="AB11156" s="23"/>
      <c r="AD11156" s="23"/>
      <c r="AJ11156" s="23"/>
      <c r="AK11156" s="23"/>
      <c r="AL11156" s="23"/>
    </row>
    <row r="11157" spans="3:38" s="25" customFormat="1" x14ac:dyDescent="0.2">
      <c r="C11157" s="22"/>
      <c r="D11157" s="23"/>
      <c r="E11157" s="23"/>
      <c r="P11157" s="23"/>
      <c r="AA11157" s="23"/>
      <c r="AB11157" s="23"/>
      <c r="AD11157" s="23"/>
      <c r="AJ11157" s="23"/>
      <c r="AK11157" s="23"/>
      <c r="AL11157" s="23"/>
    </row>
    <row r="11158" spans="3:38" s="25" customFormat="1" x14ac:dyDescent="0.2">
      <c r="C11158" s="22"/>
      <c r="D11158" s="23"/>
      <c r="E11158" s="23"/>
      <c r="P11158" s="23"/>
      <c r="AA11158" s="23"/>
      <c r="AB11158" s="23"/>
      <c r="AD11158" s="23"/>
      <c r="AJ11158" s="23"/>
      <c r="AK11158" s="23"/>
      <c r="AL11158" s="23"/>
    </row>
    <row r="11159" spans="3:38" s="25" customFormat="1" x14ac:dyDescent="0.2">
      <c r="C11159" s="22"/>
      <c r="D11159" s="23"/>
      <c r="E11159" s="23"/>
      <c r="P11159" s="23"/>
      <c r="AA11159" s="23"/>
      <c r="AB11159" s="23"/>
      <c r="AD11159" s="23"/>
      <c r="AJ11159" s="23"/>
      <c r="AK11159" s="23"/>
      <c r="AL11159" s="23"/>
    </row>
    <row r="11160" spans="3:38" s="25" customFormat="1" x14ac:dyDescent="0.2">
      <c r="C11160" s="22"/>
      <c r="D11160" s="23"/>
      <c r="E11160" s="23"/>
      <c r="P11160" s="23"/>
      <c r="AA11160" s="23"/>
      <c r="AB11160" s="23"/>
      <c r="AD11160" s="23"/>
      <c r="AJ11160" s="23"/>
      <c r="AK11160" s="23"/>
      <c r="AL11160" s="23"/>
    </row>
    <row r="11161" spans="3:38" s="25" customFormat="1" x14ac:dyDescent="0.2">
      <c r="C11161" s="22"/>
      <c r="D11161" s="23"/>
      <c r="E11161" s="23"/>
      <c r="P11161" s="23"/>
      <c r="AA11161" s="23"/>
      <c r="AB11161" s="23"/>
      <c r="AD11161" s="23"/>
      <c r="AJ11161" s="23"/>
      <c r="AK11161" s="23"/>
      <c r="AL11161" s="23"/>
    </row>
    <row r="11162" spans="3:38" s="25" customFormat="1" x14ac:dyDescent="0.2">
      <c r="C11162" s="22"/>
      <c r="D11162" s="23"/>
      <c r="E11162" s="23"/>
      <c r="P11162" s="23"/>
      <c r="AA11162" s="23"/>
      <c r="AB11162" s="23"/>
      <c r="AD11162" s="23"/>
      <c r="AJ11162" s="23"/>
      <c r="AK11162" s="23"/>
      <c r="AL11162" s="23"/>
    </row>
    <row r="11163" spans="3:38" s="25" customFormat="1" x14ac:dyDescent="0.2">
      <c r="C11163" s="22"/>
      <c r="D11163" s="23"/>
      <c r="E11163" s="23"/>
      <c r="P11163" s="23"/>
      <c r="AA11163" s="23"/>
      <c r="AB11163" s="23"/>
      <c r="AD11163" s="23"/>
      <c r="AJ11163" s="23"/>
      <c r="AK11163" s="23"/>
      <c r="AL11163" s="23"/>
    </row>
    <row r="11164" spans="3:38" s="25" customFormat="1" x14ac:dyDescent="0.2">
      <c r="C11164" s="22"/>
      <c r="D11164" s="23"/>
      <c r="E11164" s="23"/>
      <c r="P11164" s="23"/>
      <c r="AA11164" s="23"/>
      <c r="AB11164" s="23"/>
      <c r="AD11164" s="23"/>
      <c r="AJ11164" s="23"/>
      <c r="AK11164" s="23"/>
      <c r="AL11164" s="23"/>
    </row>
    <row r="11165" spans="3:38" s="25" customFormat="1" x14ac:dyDescent="0.2">
      <c r="C11165" s="22"/>
      <c r="D11165" s="23"/>
      <c r="E11165" s="23"/>
      <c r="P11165" s="23"/>
      <c r="AA11165" s="23"/>
      <c r="AB11165" s="23"/>
      <c r="AD11165" s="23"/>
      <c r="AJ11165" s="23"/>
      <c r="AK11165" s="23"/>
      <c r="AL11165" s="23"/>
    </row>
    <row r="11166" spans="3:38" s="25" customFormat="1" x14ac:dyDescent="0.2">
      <c r="C11166" s="22"/>
      <c r="D11166" s="23"/>
      <c r="E11166" s="23"/>
      <c r="P11166" s="23"/>
      <c r="AA11166" s="23"/>
      <c r="AB11166" s="23"/>
      <c r="AD11166" s="23"/>
      <c r="AJ11166" s="23"/>
      <c r="AK11166" s="23"/>
      <c r="AL11166" s="23"/>
    </row>
    <row r="11167" spans="3:38" s="25" customFormat="1" x14ac:dyDescent="0.2">
      <c r="C11167" s="22"/>
      <c r="D11167" s="23"/>
      <c r="E11167" s="23"/>
      <c r="P11167" s="23"/>
      <c r="AA11167" s="23"/>
      <c r="AB11167" s="23"/>
      <c r="AD11167" s="23"/>
      <c r="AJ11167" s="23"/>
      <c r="AK11167" s="23"/>
      <c r="AL11167" s="23"/>
    </row>
    <row r="11168" spans="3:38" s="25" customFormat="1" x14ac:dyDescent="0.2">
      <c r="C11168" s="22"/>
      <c r="D11168" s="23"/>
      <c r="E11168" s="23"/>
      <c r="P11168" s="23"/>
      <c r="AA11168" s="23"/>
      <c r="AB11168" s="23"/>
      <c r="AD11168" s="23"/>
      <c r="AJ11168" s="23"/>
      <c r="AK11168" s="23"/>
      <c r="AL11168" s="23"/>
    </row>
    <row r="11169" spans="3:38" s="25" customFormat="1" x14ac:dyDescent="0.2">
      <c r="C11169" s="22"/>
      <c r="D11169" s="23"/>
      <c r="E11169" s="23"/>
      <c r="P11169" s="23"/>
      <c r="AA11169" s="23"/>
      <c r="AB11169" s="23"/>
      <c r="AD11169" s="23"/>
      <c r="AJ11169" s="23"/>
      <c r="AK11169" s="23"/>
      <c r="AL11169" s="23"/>
    </row>
    <row r="11170" spans="3:38" s="25" customFormat="1" x14ac:dyDescent="0.2">
      <c r="C11170" s="22"/>
      <c r="D11170" s="23"/>
      <c r="E11170" s="23"/>
      <c r="P11170" s="23"/>
      <c r="AA11170" s="23"/>
      <c r="AB11170" s="23"/>
      <c r="AD11170" s="23"/>
      <c r="AJ11170" s="23"/>
      <c r="AK11170" s="23"/>
      <c r="AL11170" s="23"/>
    </row>
    <row r="11171" spans="3:38" s="25" customFormat="1" x14ac:dyDescent="0.2">
      <c r="C11171" s="22"/>
      <c r="D11171" s="23"/>
      <c r="E11171" s="23"/>
      <c r="P11171" s="23"/>
      <c r="AA11171" s="23"/>
      <c r="AB11171" s="23"/>
      <c r="AD11171" s="23"/>
      <c r="AJ11171" s="23"/>
      <c r="AK11171" s="23"/>
      <c r="AL11171" s="23"/>
    </row>
    <row r="11172" spans="3:38" s="25" customFormat="1" x14ac:dyDescent="0.2">
      <c r="C11172" s="22"/>
      <c r="D11172" s="23"/>
      <c r="E11172" s="23"/>
      <c r="P11172" s="23"/>
      <c r="AA11172" s="23"/>
      <c r="AB11172" s="23"/>
      <c r="AD11172" s="23"/>
      <c r="AJ11172" s="23"/>
      <c r="AK11172" s="23"/>
      <c r="AL11172" s="23"/>
    </row>
    <row r="11173" spans="3:38" s="25" customFormat="1" x14ac:dyDescent="0.2">
      <c r="C11173" s="22"/>
      <c r="D11173" s="23"/>
      <c r="E11173" s="23"/>
      <c r="P11173" s="23"/>
      <c r="AA11173" s="23"/>
      <c r="AB11173" s="23"/>
      <c r="AD11173" s="23"/>
      <c r="AJ11173" s="23"/>
      <c r="AK11173" s="23"/>
      <c r="AL11173" s="23"/>
    </row>
    <row r="11174" spans="3:38" s="25" customFormat="1" x14ac:dyDescent="0.2">
      <c r="C11174" s="22"/>
      <c r="D11174" s="23"/>
      <c r="E11174" s="23"/>
      <c r="P11174" s="23"/>
      <c r="AA11174" s="23"/>
      <c r="AB11174" s="23"/>
      <c r="AD11174" s="23"/>
      <c r="AJ11174" s="23"/>
      <c r="AK11174" s="23"/>
      <c r="AL11174" s="23"/>
    </row>
    <row r="11175" spans="3:38" s="25" customFormat="1" x14ac:dyDescent="0.2">
      <c r="C11175" s="22"/>
      <c r="D11175" s="23"/>
      <c r="E11175" s="23"/>
      <c r="P11175" s="23"/>
      <c r="AA11175" s="23"/>
      <c r="AB11175" s="23"/>
      <c r="AD11175" s="23"/>
      <c r="AJ11175" s="23"/>
      <c r="AK11175" s="23"/>
      <c r="AL11175" s="23"/>
    </row>
    <row r="11176" spans="3:38" s="25" customFormat="1" x14ac:dyDescent="0.2">
      <c r="C11176" s="22"/>
      <c r="D11176" s="23"/>
      <c r="E11176" s="23"/>
      <c r="P11176" s="23"/>
      <c r="AA11176" s="23"/>
      <c r="AB11176" s="23"/>
      <c r="AD11176" s="23"/>
      <c r="AJ11176" s="23"/>
      <c r="AK11176" s="23"/>
      <c r="AL11176" s="23"/>
    </row>
    <row r="11177" spans="3:38" s="25" customFormat="1" x14ac:dyDescent="0.2">
      <c r="C11177" s="22"/>
      <c r="D11177" s="23"/>
      <c r="E11177" s="23"/>
      <c r="P11177" s="23"/>
      <c r="AA11177" s="23"/>
      <c r="AB11177" s="23"/>
      <c r="AD11177" s="23"/>
      <c r="AJ11177" s="23"/>
      <c r="AK11177" s="23"/>
      <c r="AL11177" s="23"/>
    </row>
    <row r="11178" spans="3:38" s="25" customFormat="1" x14ac:dyDescent="0.2">
      <c r="C11178" s="22"/>
      <c r="D11178" s="23"/>
      <c r="E11178" s="23"/>
      <c r="P11178" s="23"/>
      <c r="AA11178" s="23"/>
      <c r="AB11178" s="23"/>
      <c r="AD11178" s="23"/>
      <c r="AJ11178" s="23"/>
      <c r="AK11178" s="23"/>
      <c r="AL11178" s="23"/>
    </row>
    <row r="11179" spans="3:38" s="25" customFormat="1" x14ac:dyDescent="0.2">
      <c r="C11179" s="22"/>
      <c r="D11179" s="23"/>
      <c r="E11179" s="23"/>
      <c r="P11179" s="23"/>
      <c r="AA11179" s="23"/>
      <c r="AB11179" s="23"/>
      <c r="AD11179" s="23"/>
      <c r="AJ11179" s="23"/>
      <c r="AK11179" s="23"/>
      <c r="AL11179" s="23"/>
    </row>
    <row r="11180" spans="3:38" s="25" customFormat="1" x14ac:dyDescent="0.2">
      <c r="C11180" s="22"/>
      <c r="D11180" s="23"/>
      <c r="E11180" s="23"/>
      <c r="P11180" s="23"/>
      <c r="AA11180" s="23"/>
      <c r="AB11180" s="23"/>
      <c r="AD11180" s="23"/>
      <c r="AJ11180" s="23"/>
      <c r="AK11180" s="23"/>
      <c r="AL11180" s="23"/>
    </row>
    <row r="11181" spans="3:38" s="25" customFormat="1" x14ac:dyDescent="0.2">
      <c r="C11181" s="22"/>
      <c r="D11181" s="23"/>
      <c r="E11181" s="23"/>
      <c r="P11181" s="23"/>
      <c r="AA11181" s="23"/>
      <c r="AB11181" s="23"/>
      <c r="AD11181" s="23"/>
      <c r="AJ11181" s="23"/>
      <c r="AK11181" s="23"/>
      <c r="AL11181" s="23"/>
    </row>
    <row r="11182" spans="3:38" s="25" customFormat="1" x14ac:dyDescent="0.2">
      <c r="C11182" s="22"/>
      <c r="D11182" s="23"/>
      <c r="E11182" s="23"/>
      <c r="P11182" s="23"/>
      <c r="AA11182" s="23"/>
      <c r="AB11182" s="23"/>
      <c r="AD11182" s="23"/>
      <c r="AJ11182" s="23"/>
      <c r="AK11182" s="23"/>
      <c r="AL11182" s="23"/>
    </row>
    <row r="11183" spans="3:38" s="25" customFormat="1" x14ac:dyDescent="0.2">
      <c r="C11183" s="22"/>
      <c r="D11183" s="23"/>
      <c r="E11183" s="23"/>
      <c r="P11183" s="23"/>
      <c r="AA11183" s="23"/>
      <c r="AB11183" s="23"/>
      <c r="AD11183" s="23"/>
      <c r="AJ11183" s="23"/>
      <c r="AK11183" s="23"/>
      <c r="AL11183" s="23"/>
    </row>
    <row r="11184" spans="3:38" s="25" customFormat="1" x14ac:dyDescent="0.2">
      <c r="C11184" s="22"/>
      <c r="D11184" s="23"/>
      <c r="E11184" s="23"/>
      <c r="P11184" s="23"/>
      <c r="AA11184" s="23"/>
      <c r="AB11184" s="23"/>
      <c r="AD11184" s="23"/>
      <c r="AJ11184" s="23"/>
      <c r="AK11184" s="23"/>
      <c r="AL11184" s="23"/>
    </row>
    <row r="11185" spans="3:38" s="25" customFormat="1" x14ac:dyDescent="0.2">
      <c r="C11185" s="22"/>
      <c r="D11185" s="23"/>
      <c r="E11185" s="23"/>
      <c r="P11185" s="23"/>
      <c r="AA11185" s="23"/>
      <c r="AB11185" s="23"/>
      <c r="AD11185" s="23"/>
      <c r="AJ11185" s="23"/>
      <c r="AK11185" s="23"/>
      <c r="AL11185" s="23"/>
    </row>
    <row r="11186" spans="3:38" s="25" customFormat="1" x14ac:dyDescent="0.2">
      <c r="C11186" s="22"/>
      <c r="D11186" s="23"/>
      <c r="E11186" s="23"/>
      <c r="P11186" s="23"/>
      <c r="AA11186" s="23"/>
      <c r="AB11186" s="23"/>
      <c r="AD11186" s="23"/>
      <c r="AJ11186" s="23"/>
      <c r="AK11186" s="23"/>
      <c r="AL11186" s="23"/>
    </row>
    <row r="11187" spans="3:38" s="25" customFormat="1" x14ac:dyDescent="0.2">
      <c r="C11187" s="22"/>
      <c r="D11187" s="23"/>
      <c r="E11187" s="23"/>
      <c r="P11187" s="23"/>
      <c r="AA11187" s="23"/>
      <c r="AB11187" s="23"/>
      <c r="AD11187" s="23"/>
      <c r="AJ11187" s="23"/>
      <c r="AK11187" s="23"/>
      <c r="AL11187" s="23"/>
    </row>
    <row r="11188" spans="3:38" s="25" customFormat="1" x14ac:dyDescent="0.2">
      <c r="C11188" s="22"/>
      <c r="D11188" s="23"/>
      <c r="E11188" s="23"/>
      <c r="P11188" s="23"/>
      <c r="AA11188" s="23"/>
      <c r="AB11188" s="23"/>
      <c r="AD11188" s="23"/>
      <c r="AJ11188" s="23"/>
      <c r="AK11188" s="23"/>
      <c r="AL11188" s="23"/>
    </row>
    <row r="11189" spans="3:38" s="25" customFormat="1" x14ac:dyDescent="0.2">
      <c r="C11189" s="22"/>
      <c r="D11189" s="23"/>
      <c r="E11189" s="23"/>
      <c r="P11189" s="23"/>
      <c r="AA11189" s="23"/>
      <c r="AB11189" s="23"/>
      <c r="AD11189" s="23"/>
      <c r="AJ11189" s="23"/>
      <c r="AK11189" s="23"/>
      <c r="AL11189" s="23"/>
    </row>
    <row r="11190" spans="3:38" s="25" customFormat="1" x14ac:dyDescent="0.2">
      <c r="C11190" s="22"/>
      <c r="D11190" s="23"/>
      <c r="E11190" s="23"/>
      <c r="P11190" s="23"/>
      <c r="AA11190" s="23"/>
      <c r="AB11190" s="23"/>
      <c r="AD11190" s="23"/>
      <c r="AJ11190" s="23"/>
      <c r="AK11190" s="23"/>
      <c r="AL11190" s="23"/>
    </row>
    <row r="11191" spans="3:38" s="25" customFormat="1" x14ac:dyDescent="0.2">
      <c r="C11191" s="22"/>
      <c r="D11191" s="23"/>
      <c r="E11191" s="23"/>
      <c r="P11191" s="23"/>
      <c r="AA11191" s="23"/>
      <c r="AB11191" s="23"/>
      <c r="AD11191" s="23"/>
      <c r="AJ11191" s="23"/>
      <c r="AK11191" s="23"/>
      <c r="AL11191" s="23"/>
    </row>
    <row r="11192" spans="3:38" s="25" customFormat="1" x14ac:dyDescent="0.2">
      <c r="C11192" s="22"/>
      <c r="D11192" s="23"/>
      <c r="E11192" s="23"/>
      <c r="P11192" s="23"/>
      <c r="AA11192" s="23"/>
      <c r="AB11192" s="23"/>
      <c r="AD11192" s="23"/>
      <c r="AJ11192" s="23"/>
      <c r="AK11192" s="23"/>
      <c r="AL11192" s="23"/>
    </row>
    <row r="11193" spans="3:38" s="25" customFormat="1" x14ac:dyDescent="0.2">
      <c r="C11193" s="22"/>
      <c r="D11193" s="23"/>
      <c r="E11193" s="23"/>
      <c r="P11193" s="23"/>
      <c r="AA11193" s="23"/>
      <c r="AB11193" s="23"/>
      <c r="AD11193" s="23"/>
      <c r="AJ11193" s="23"/>
      <c r="AK11193" s="23"/>
      <c r="AL11193" s="23"/>
    </row>
    <row r="11194" spans="3:38" s="25" customFormat="1" x14ac:dyDescent="0.2">
      <c r="C11194" s="22"/>
      <c r="D11194" s="23"/>
      <c r="E11194" s="23"/>
      <c r="P11194" s="23"/>
      <c r="AA11194" s="23"/>
      <c r="AB11194" s="23"/>
      <c r="AD11194" s="23"/>
      <c r="AJ11194" s="23"/>
      <c r="AK11194" s="23"/>
      <c r="AL11194" s="23"/>
    </row>
    <row r="11195" spans="3:38" s="25" customFormat="1" x14ac:dyDescent="0.2">
      <c r="C11195" s="22"/>
      <c r="D11195" s="23"/>
      <c r="E11195" s="23"/>
      <c r="P11195" s="23"/>
      <c r="AA11195" s="23"/>
      <c r="AB11195" s="23"/>
      <c r="AD11195" s="23"/>
      <c r="AJ11195" s="23"/>
      <c r="AK11195" s="23"/>
      <c r="AL11195" s="23"/>
    </row>
    <row r="11196" spans="3:38" s="25" customFormat="1" x14ac:dyDescent="0.2">
      <c r="C11196" s="22"/>
      <c r="D11196" s="23"/>
      <c r="E11196" s="23"/>
      <c r="P11196" s="23"/>
      <c r="AA11196" s="23"/>
      <c r="AB11196" s="23"/>
      <c r="AD11196" s="23"/>
      <c r="AJ11196" s="23"/>
      <c r="AK11196" s="23"/>
      <c r="AL11196" s="23"/>
    </row>
    <row r="11197" spans="3:38" s="25" customFormat="1" x14ac:dyDescent="0.2">
      <c r="C11197" s="22"/>
      <c r="D11197" s="23"/>
      <c r="E11197" s="23"/>
      <c r="P11197" s="23"/>
      <c r="AA11197" s="23"/>
      <c r="AB11197" s="23"/>
      <c r="AD11197" s="23"/>
      <c r="AJ11197" s="23"/>
      <c r="AK11197" s="23"/>
      <c r="AL11197" s="23"/>
    </row>
    <row r="11198" spans="3:38" s="25" customFormat="1" x14ac:dyDescent="0.2">
      <c r="C11198" s="22"/>
      <c r="D11198" s="23"/>
      <c r="E11198" s="23"/>
      <c r="P11198" s="23"/>
      <c r="AA11198" s="23"/>
      <c r="AB11198" s="23"/>
      <c r="AD11198" s="23"/>
      <c r="AJ11198" s="23"/>
      <c r="AK11198" s="23"/>
      <c r="AL11198" s="23"/>
    </row>
    <row r="11199" spans="3:38" s="25" customFormat="1" x14ac:dyDescent="0.2">
      <c r="C11199" s="22"/>
      <c r="D11199" s="23"/>
      <c r="E11199" s="23"/>
      <c r="P11199" s="23"/>
      <c r="AA11199" s="23"/>
      <c r="AB11199" s="23"/>
      <c r="AD11199" s="23"/>
      <c r="AJ11199" s="23"/>
      <c r="AK11199" s="23"/>
      <c r="AL11199" s="23"/>
    </row>
    <row r="11200" spans="3:38" s="25" customFormat="1" x14ac:dyDescent="0.2">
      <c r="C11200" s="22"/>
      <c r="D11200" s="23"/>
      <c r="E11200" s="23"/>
      <c r="P11200" s="23"/>
      <c r="AA11200" s="23"/>
      <c r="AB11200" s="23"/>
      <c r="AD11200" s="23"/>
      <c r="AJ11200" s="23"/>
      <c r="AK11200" s="23"/>
      <c r="AL11200" s="23"/>
    </row>
    <row r="11201" spans="3:38" s="25" customFormat="1" x14ac:dyDescent="0.2">
      <c r="C11201" s="22"/>
      <c r="D11201" s="23"/>
      <c r="E11201" s="23"/>
      <c r="P11201" s="23"/>
      <c r="AA11201" s="23"/>
      <c r="AB11201" s="23"/>
      <c r="AD11201" s="23"/>
      <c r="AJ11201" s="23"/>
      <c r="AK11201" s="23"/>
      <c r="AL11201" s="23"/>
    </row>
    <row r="11202" spans="3:38" s="25" customFormat="1" x14ac:dyDescent="0.2">
      <c r="C11202" s="22"/>
      <c r="D11202" s="23"/>
      <c r="E11202" s="23"/>
      <c r="P11202" s="23"/>
      <c r="AA11202" s="23"/>
      <c r="AB11202" s="23"/>
      <c r="AD11202" s="23"/>
      <c r="AJ11202" s="23"/>
      <c r="AK11202" s="23"/>
      <c r="AL11202" s="23"/>
    </row>
    <row r="11203" spans="3:38" s="25" customFormat="1" x14ac:dyDescent="0.2">
      <c r="C11203" s="22"/>
      <c r="D11203" s="23"/>
      <c r="E11203" s="23"/>
      <c r="P11203" s="23"/>
      <c r="AA11203" s="23"/>
      <c r="AB11203" s="23"/>
      <c r="AD11203" s="23"/>
      <c r="AJ11203" s="23"/>
      <c r="AK11203" s="23"/>
      <c r="AL11203" s="23"/>
    </row>
    <row r="11204" spans="3:38" s="25" customFormat="1" x14ac:dyDescent="0.2">
      <c r="C11204" s="22"/>
      <c r="D11204" s="23"/>
      <c r="E11204" s="23"/>
      <c r="P11204" s="23"/>
      <c r="AA11204" s="23"/>
      <c r="AB11204" s="23"/>
      <c r="AD11204" s="23"/>
      <c r="AJ11204" s="23"/>
      <c r="AK11204" s="23"/>
      <c r="AL11204" s="23"/>
    </row>
    <row r="11205" spans="3:38" s="25" customFormat="1" x14ac:dyDescent="0.2">
      <c r="C11205" s="22"/>
      <c r="D11205" s="23"/>
      <c r="E11205" s="23"/>
      <c r="P11205" s="23"/>
      <c r="AA11205" s="23"/>
      <c r="AB11205" s="23"/>
      <c r="AD11205" s="23"/>
      <c r="AJ11205" s="23"/>
      <c r="AK11205" s="23"/>
      <c r="AL11205" s="23"/>
    </row>
    <row r="11206" spans="3:38" s="25" customFormat="1" x14ac:dyDescent="0.2">
      <c r="C11206" s="22"/>
      <c r="D11206" s="23"/>
      <c r="E11206" s="23"/>
      <c r="P11206" s="23"/>
      <c r="AA11206" s="23"/>
      <c r="AB11206" s="23"/>
      <c r="AD11206" s="23"/>
      <c r="AJ11206" s="23"/>
      <c r="AK11206" s="23"/>
      <c r="AL11206" s="23"/>
    </row>
    <row r="11207" spans="3:38" s="25" customFormat="1" x14ac:dyDescent="0.2">
      <c r="C11207" s="22"/>
      <c r="D11207" s="23"/>
      <c r="E11207" s="23"/>
      <c r="P11207" s="23"/>
      <c r="AA11207" s="23"/>
      <c r="AB11207" s="23"/>
      <c r="AD11207" s="23"/>
      <c r="AJ11207" s="23"/>
      <c r="AK11207" s="23"/>
      <c r="AL11207" s="23"/>
    </row>
    <row r="11208" spans="3:38" s="25" customFormat="1" x14ac:dyDescent="0.2">
      <c r="C11208" s="22"/>
      <c r="D11208" s="23"/>
      <c r="E11208" s="23"/>
      <c r="P11208" s="23"/>
      <c r="AA11208" s="23"/>
      <c r="AB11208" s="23"/>
      <c r="AD11208" s="23"/>
      <c r="AJ11208" s="23"/>
      <c r="AK11208" s="23"/>
      <c r="AL11208" s="23"/>
    </row>
    <row r="11209" spans="3:38" s="25" customFormat="1" x14ac:dyDescent="0.2">
      <c r="C11209" s="22"/>
      <c r="D11209" s="23"/>
      <c r="E11209" s="23"/>
      <c r="P11209" s="23"/>
      <c r="AA11209" s="23"/>
      <c r="AB11209" s="23"/>
      <c r="AD11209" s="23"/>
      <c r="AJ11209" s="23"/>
      <c r="AK11209" s="23"/>
      <c r="AL11209" s="23"/>
    </row>
    <row r="11210" spans="3:38" s="25" customFormat="1" x14ac:dyDescent="0.2">
      <c r="C11210" s="22"/>
      <c r="D11210" s="23"/>
      <c r="E11210" s="23"/>
      <c r="P11210" s="23"/>
      <c r="AA11210" s="23"/>
      <c r="AB11210" s="23"/>
      <c r="AD11210" s="23"/>
      <c r="AJ11210" s="23"/>
      <c r="AK11210" s="23"/>
      <c r="AL11210" s="23"/>
    </row>
    <row r="11211" spans="3:38" s="25" customFormat="1" x14ac:dyDescent="0.2">
      <c r="C11211" s="22"/>
      <c r="D11211" s="23"/>
      <c r="E11211" s="23"/>
      <c r="P11211" s="23"/>
      <c r="AA11211" s="23"/>
      <c r="AB11211" s="23"/>
      <c r="AD11211" s="23"/>
      <c r="AJ11211" s="23"/>
      <c r="AK11211" s="23"/>
      <c r="AL11211" s="23"/>
    </row>
    <row r="11212" spans="3:38" s="25" customFormat="1" x14ac:dyDescent="0.2">
      <c r="C11212" s="22"/>
      <c r="D11212" s="23"/>
      <c r="E11212" s="23"/>
      <c r="P11212" s="23"/>
      <c r="AA11212" s="23"/>
      <c r="AB11212" s="23"/>
      <c r="AD11212" s="23"/>
      <c r="AJ11212" s="23"/>
      <c r="AK11212" s="23"/>
      <c r="AL11212" s="23"/>
    </row>
    <row r="11213" spans="3:38" s="25" customFormat="1" x14ac:dyDescent="0.2">
      <c r="C11213" s="22"/>
      <c r="D11213" s="23"/>
      <c r="E11213" s="23"/>
      <c r="P11213" s="23"/>
      <c r="AA11213" s="23"/>
      <c r="AB11213" s="23"/>
      <c r="AD11213" s="23"/>
      <c r="AJ11213" s="23"/>
      <c r="AK11213" s="23"/>
      <c r="AL11213" s="23"/>
    </row>
    <row r="11214" spans="3:38" s="25" customFormat="1" x14ac:dyDescent="0.2">
      <c r="C11214" s="22"/>
      <c r="D11214" s="23"/>
      <c r="E11214" s="23"/>
      <c r="P11214" s="23"/>
      <c r="AA11214" s="23"/>
      <c r="AB11214" s="23"/>
      <c r="AD11214" s="23"/>
      <c r="AJ11214" s="23"/>
      <c r="AK11214" s="23"/>
      <c r="AL11214" s="23"/>
    </row>
    <row r="11215" spans="3:38" s="25" customFormat="1" x14ac:dyDescent="0.2">
      <c r="C11215" s="22"/>
      <c r="D11215" s="23"/>
      <c r="E11215" s="23"/>
      <c r="P11215" s="23"/>
      <c r="AA11215" s="23"/>
      <c r="AB11215" s="23"/>
      <c r="AD11215" s="23"/>
      <c r="AJ11215" s="23"/>
      <c r="AK11215" s="23"/>
      <c r="AL11215" s="23"/>
    </row>
    <row r="11216" spans="3:38" s="25" customFormat="1" x14ac:dyDescent="0.2">
      <c r="C11216" s="22"/>
      <c r="D11216" s="23"/>
      <c r="E11216" s="23"/>
      <c r="P11216" s="23"/>
      <c r="AA11216" s="23"/>
      <c r="AB11216" s="23"/>
      <c r="AD11216" s="23"/>
      <c r="AJ11216" s="23"/>
      <c r="AK11216" s="23"/>
      <c r="AL11216" s="23"/>
    </row>
    <row r="11217" spans="3:38" s="25" customFormat="1" x14ac:dyDescent="0.2">
      <c r="C11217" s="22"/>
      <c r="D11217" s="23"/>
      <c r="E11217" s="23"/>
      <c r="P11217" s="23"/>
      <c r="AA11217" s="23"/>
      <c r="AB11217" s="23"/>
      <c r="AD11217" s="23"/>
      <c r="AJ11217" s="23"/>
      <c r="AK11217" s="23"/>
      <c r="AL11217" s="23"/>
    </row>
    <row r="11218" spans="3:38" s="25" customFormat="1" x14ac:dyDescent="0.2">
      <c r="C11218" s="22"/>
      <c r="D11218" s="23"/>
      <c r="E11218" s="23"/>
      <c r="P11218" s="23"/>
      <c r="AA11218" s="23"/>
      <c r="AB11218" s="23"/>
      <c r="AD11218" s="23"/>
      <c r="AJ11218" s="23"/>
      <c r="AK11218" s="23"/>
      <c r="AL11218" s="23"/>
    </row>
    <row r="11219" spans="3:38" s="25" customFormat="1" x14ac:dyDescent="0.2">
      <c r="C11219" s="22"/>
      <c r="D11219" s="23"/>
      <c r="E11219" s="23"/>
      <c r="P11219" s="23"/>
      <c r="AA11219" s="23"/>
      <c r="AB11219" s="23"/>
      <c r="AD11219" s="23"/>
      <c r="AJ11219" s="23"/>
      <c r="AK11219" s="23"/>
      <c r="AL11219" s="23"/>
    </row>
    <row r="11220" spans="3:38" s="25" customFormat="1" x14ac:dyDescent="0.2">
      <c r="C11220" s="22"/>
      <c r="D11220" s="23"/>
      <c r="E11220" s="23"/>
      <c r="P11220" s="23"/>
      <c r="AA11220" s="23"/>
      <c r="AB11220" s="23"/>
      <c r="AD11220" s="23"/>
      <c r="AJ11220" s="23"/>
      <c r="AK11220" s="23"/>
      <c r="AL11220" s="23"/>
    </row>
    <row r="11221" spans="3:38" s="25" customFormat="1" x14ac:dyDescent="0.2">
      <c r="C11221" s="22"/>
      <c r="D11221" s="23"/>
      <c r="E11221" s="23"/>
      <c r="P11221" s="23"/>
      <c r="AA11221" s="23"/>
      <c r="AB11221" s="23"/>
      <c r="AD11221" s="23"/>
      <c r="AJ11221" s="23"/>
      <c r="AK11221" s="23"/>
      <c r="AL11221" s="23"/>
    </row>
    <row r="11222" spans="3:38" s="25" customFormat="1" x14ac:dyDescent="0.2">
      <c r="C11222" s="22"/>
      <c r="D11222" s="23"/>
      <c r="E11222" s="23"/>
      <c r="P11222" s="23"/>
      <c r="AA11222" s="23"/>
      <c r="AB11222" s="23"/>
      <c r="AD11222" s="23"/>
      <c r="AJ11222" s="23"/>
      <c r="AK11222" s="23"/>
      <c r="AL11222" s="23"/>
    </row>
    <row r="11223" spans="3:38" s="25" customFormat="1" x14ac:dyDescent="0.2">
      <c r="C11223" s="22"/>
      <c r="D11223" s="23"/>
      <c r="E11223" s="23"/>
      <c r="P11223" s="23"/>
      <c r="AA11223" s="23"/>
      <c r="AB11223" s="23"/>
      <c r="AD11223" s="23"/>
      <c r="AJ11223" s="23"/>
      <c r="AK11223" s="23"/>
      <c r="AL11223" s="23"/>
    </row>
    <row r="11224" spans="3:38" s="25" customFormat="1" x14ac:dyDescent="0.2">
      <c r="C11224" s="22"/>
      <c r="D11224" s="23"/>
      <c r="E11224" s="23"/>
      <c r="P11224" s="23"/>
      <c r="AA11224" s="23"/>
      <c r="AB11224" s="23"/>
      <c r="AD11224" s="23"/>
      <c r="AJ11224" s="23"/>
      <c r="AK11224" s="23"/>
      <c r="AL11224" s="23"/>
    </row>
    <row r="11225" spans="3:38" s="25" customFormat="1" x14ac:dyDescent="0.2">
      <c r="C11225" s="22"/>
      <c r="D11225" s="23"/>
      <c r="E11225" s="23"/>
      <c r="P11225" s="23"/>
      <c r="AA11225" s="23"/>
      <c r="AB11225" s="23"/>
      <c r="AD11225" s="23"/>
      <c r="AJ11225" s="23"/>
      <c r="AK11225" s="23"/>
      <c r="AL11225" s="23"/>
    </row>
    <row r="11226" spans="3:38" s="25" customFormat="1" x14ac:dyDescent="0.2">
      <c r="C11226" s="22"/>
      <c r="D11226" s="23"/>
      <c r="E11226" s="23"/>
      <c r="P11226" s="23"/>
      <c r="AA11226" s="23"/>
      <c r="AB11226" s="23"/>
      <c r="AD11226" s="23"/>
      <c r="AJ11226" s="23"/>
      <c r="AK11226" s="23"/>
      <c r="AL11226" s="23"/>
    </row>
    <row r="11227" spans="3:38" s="25" customFormat="1" x14ac:dyDescent="0.2">
      <c r="C11227" s="22"/>
      <c r="D11227" s="23"/>
      <c r="E11227" s="23"/>
      <c r="P11227" s="23"/>
      <c r="AA11227" s="23"/>
      <c r="AB11227" s="23"/>
      <c r="AD11227" s="23"/>
      <c r="AJ11227" s="23"/>
      <c r="AK11227" s="23"/>
      <c r="AL11227" s="23"/>
    </row>
    <row r="11228" spans="3:38" s="25" customFormat="1" x14ac:dyDescent="0.2">
      <c r="C11228" s="22"/>
      <c r="D11228" s="23"/>
      <c r="E11228" s="23"/>
      <c r="P11228" s="23"/>
      <c r="AA11228" s="23"/>
      <c r="AB11228" s="23"/>
      <c r="AD11228" s="23"/>
      <c r="AJ11228" s="23"/>
      <c r="AK11228" s="23"/>
      <c r="AL11228" s="23"/>
    </row>
    <row r="11229" spans="3:38" s="25" customFormat="1" x14ac:dyDescent="0.2">
      <c r="C11229" s="22"/>
      <c r="D11229" s="23"/>
      <c r="E11229" s="23"/>
      <c r="P11229" s="23"/>
      <c r="AA11229" s="23"/>
      <c r="AB11229" s="23"/>
      <c r="AD11229" s="23"/>
      <c r="AJ11229" s="23"/>
      <c r="AK11229" s="23"/>
      <c r="AL11229" s="23"/>
    </row>
    <row r="11230" spans="3:38" s="25" customFormat="1" x14ac:dyDescent="0.2">
      <c r="C11230" s="22"/>
      <c r="D11230" s="23"/>
      <c r="E11230" s="23"/>
      <c r="P11230" s="23"/>
      <c r="AA11230" s="23"/>
      <c r="AB11230" s="23"/>
      <c r="AD11230" s="23"/>
      <c r="AJ11230" s="23"/>
      <c r="AK11230" s="23"/>
      <c r="AL11230" s="23"/>
    </row>
    <row r="11231" spans="3:38" s="25" customFormat="1" x14ac:dyDescent="0.2">
      <c r="C11231" s="22"/>
      <c r="D11231" s="23"/>
      <c r="E11231" s="23"/>
      <c r="P11231" s="23"/>
      <c r="AA11231" s="23"/>
      <c r="AB11231" s="23"/>
      <c r="AD11231" s="23"/>
      <c r="AJ11231" s="23"/>
      <c r="AK11231" s="23"/>
      <c r="AL11231" s="23"/>
    </row>
    <row r="11232" spans="3:38" s="25" customFormat="1" x14ac:dyDescent="0.2">
      <c r="C11232" s="22"/>
      <c r="D11232" s="23"/>
      <c r="E11232" s="23"/>
      <c r="P11232" s="23"/>
      <c r="AA11232" s="23"/>
      <c r="AB11232" s="23"/>
      <c r="AD11232" s="23"/>
      <c r="AJ11232" s="23"/>
      <c r="AK11232" s="23"/>
      <c r="AL11232" s="23"/>
    </row>
    <row r="11233" spans="3:38" s="25" customFormat="1" x14ac:dyDescent="0.2">
      <c r="C11233" s="22"/>
      <c r="D11233" s="23"/>
      <c r="E11233" s="23"/>
      <c r="P11233" s="23"/>
      <c r="AA11233" s="23"/>
      <c r="AB11233" s="23"/>
      <c r="AD11233" s="23"/>
      <c r="AJ11233" s="23"/>
      <c r="AK11233" s="23"/>
      <c r="AL11233" s="23"/>
    </row>
    <row r="11234" spans="3:38" s="25" customFormat="1" x14ac:dyDescent="0.2">
      <c r="C11234" s="22"/>
      <c r="D11234" s="23"/>
      <c r="E11234" s="23"/>
      <c r="P11234" s="23"/>
      <c r="AA11234" s="23"/>
      <c r="AB11234" s="23"/>
      <c r="AD11234" s="23"/>
      <c r="AJ11234" s="23"/>
      <c r="AK11234" s="23"/>
      <c r="AL11234" s="23"/>
    </row>
    <row r="11235" spans="3:38" s="25" customFormat="1" x14ac:dyDescent="0.2">
      <c r="C11235" s="22"/>
      <c r="D11235" s="23"/>
      <c r="E11235" s="23"/>
      <c r="P11235" s="23"/>
      <c r="AA11235" s="23"/>
      <c r="AB11235" s="23"/>
      <c r="AD11235" s="23"/>
      <c r="AJ11235" s="23"/>
      <c r="AK11235" s="23"/>
      <c r="AL11235" s="23"/>
    </row>
    <row r="11236" spans="3:38" s="25" customFormat="1" x14ac:dyDescent="0.2">
      <c r="C11236" s="22"/>
      <c r="D11236" s="23"/>
      <c r="E11236" s="23"/>
      <c r="P11236" s="23"/>
      <c r="AA11236" s="23"/>
      <c r="AB11236" s="23"/>
      <c r="AD11236" s="23"/>
      <c r="AJ11236" s="23"/>
      <c r="AK11236" s="23"/>
      <c r="AL11236" s="23"/>
    </row>
    <row r="11237" spans="3:38" s="25" customFormat="1" x14ac:dyDescent="0.2">
      <c r="C11237" s="22"/>
      <c r="D11237" s="23"/>
      <c r="E11237" s="23"/>
      <c r="P11237" s="23"/>
      <c r="AA11237" s="23"/>
      <c r="AB11237" s="23"/>
      <c r="AD11237" s="23"/>
      <c r="AJ11237" s="23"/>
      <c r="AK11237" s="23"/>
      <c r="AL11237" s="23"/>
    </row>
    <row r="11238" spans="3:38" s="25" customFormat="1" x14ac:dyDescent="0.2">
      <c r="C11238" s="22"/>
      <c r="D11238" s="23"/>
      <c r="E11238" s="23"/>
      <c r="P11238" s="23"/>
      <c r="AA11238" s="23"/>
      <c r="AB11238" s="23"/>
      <c r="AD11238" s="23"/>
      <c r="AJ11238" s="23"/>
      <c r="AK11238" s="23"/>
      <c r="AL11238" s="23"/>
    </row>
    <row r="11239" spans="3:38" s="25" customFormat="1" x14ac:dyDescent="0.2">
      <c r="C11239" s="22"/>
      <c r="D11239" s="23"/>
      <c r="E11239" s="23"/>
      <c r="P11239" s="23"/>
      <c r="AA11239" s="23"/>
      <c r="AB11239" s="23"/>
      <c r="AD11239" s="23"/>
      <c r="AJ11239" s="23"/>
      <c r="AK11239" s="23"/>
      <c r="AL11239" s="23"/>
    </row>
    <row r="11240" spans="3:38" s="25" customFormat="1" x14ac:dyDescent="0.2">
      <c r="C11240" s="22"/>
      <c r="D11240" s="23"/>
      <c r="E11240" s="23"/>
      <c r="P11240" s="23"/>
      <c r="AA11240" s="23"/>
      <c r="AB11240" s="23"/>
      <c r="AD11240" s="23"/>
      <c r="AJ11240" s="23"/>
      <c r="AK11240" s="23"/>
      <c r="AL11240" s="23"/>
    </row>
    <row r="11241" spans="3:38" s="25" customFormat="1" x14ac:dyDescent="0.2">
      <c r="C11241" s="22"/>
      <c r="D11241" s="23"/>
      <c r="E11241" s="23"/>
      <c r="P11241" s="23"/>
      <c r="AA11241" s="23"/>
      <c r="AB11241" s="23"/>
      <c r="AD11241" s="23"/>
      <c r="AJ11241" s="23"/>
      <c r="AK11241" s="23"/>
      <c r="AL11241" s="23"/>
    </row>
    <row r="11242" spans="3:38" s="25" customFormat="1" x14ac:dyDescent="0.2">
      <c r="C11242" s="22"/>
      <c r="D11242" s="23"/>
      <c r="E11242" s="23"/>
      <c r="P11242" s="23"/>
      <c r="AA11242" s="23"/>
      <c r="AB11242" s="23"/>
      <c r="AD11242" s="23"/>
      <c r="AJ11242" s="23"/>
      <c r="AK11242" s="23"/>
      <c r="AL11242" s="23"/>
    </row>
    <row r="11243" spans="3:38" s="25" customFormat="1" x14ac:dyDescent="0.2">
      <c r="C11243" s="22"/>
      <c r="D11243" s="23"/>
      <c r="E11243" s="23"/>
      <c r="P11243" s="23"/>
      <c r="AA11243" s="23"/>
      <c r="AB11243" s="23"/>
      <c r="AD11243" s="23"/>
      <c r="AJ11243" s="23"/>
      <c r="AK11243" s="23"/>
      <c r="AL11243" s="23"/>
    </row>
    <row r="11244" spans="3:38" s="25" customFormat="1" x14ac:dyDescent="0.2">
      <c r="C11244" s="22"/>
      <c r="D11244" s="23"/>
      <c r="E11244" s="23"/>
      <c r="P11244" s="23"/>
      <c r="AA11244" s="23"/>
      <c r="AB11244" s="23"/>
      <c r="AD11244" s="23"/>
      <c r="AJ11244" s="23"/>
      <c r="AK11244" s="23"/>
      <c r="AL11244" s="23"/>
    </row>
    <row r="11245" spans="3:38" s="25" customFormat="1" x14ac:dyDescent="0.2">
      <c r="C11245" s="22"/>
      <c r="D11245" s="23"/>
      <c r="E11245" s="23"/>
      <c r="P11245" s="23"/>
      <c r="AA11245" s="23"/>
      <c r="AB11245" s="23"/>
      <c r="AD11245" s="23"/>
      <c r="AJ11245" s="23"/>
      <c r="AK11245" s="23"/>
      <c r="AL11245" s="23"/>
    </row>
    <row r="11246" spans="3:38" s="25" customFormat="1" x14ac:dyDescent="0.2">
      <c r="C11246" s="22"/>
      <c r="D11246" s="23"/>
      <c r="E11246" s="23"/>
      <c r="P11246" s="23"/>
      <c r="AA11246" s="23"/>
      <c r="AB11246" s="23"/>
      <c r="AD11246" s="23"/>
      <c r="AJ11246" s="23"/>
      <c r="AK11246" s="23"/>
      <c r="AL11246" s="23"/>
    </row>
    <row r="11247" spans="3:38" s="25" customFormat="1" x14ac:dyDescent="0.2">
      <c r="C11247" s="22"/>
      <c r="D11247" s="23"/>
      <c r="E11247" s="23"/>
      <c r="P11247" s="23"/>
      <c r="AA11247" s="23"/>
      <c r="AB11247" s="23"/>
      <c r="AD11247" s="23"/>
      <c r="AJ11247" s="23"/>
      <c r="AK11247" s="23"/>
      <c r="AL11247" s="23"/>
    </row>
    <row r="11248" spans="3:38" s="25" customFormat="1" x14ac:dyDescent="0.2">
      <c r="C11248" s="22"/>
      <c r="D11248" s="23"/>
      <c r="E11248" s="23"/>
      <c r="P11248" s="23"/>
      <c r="AA11248" s="23"/>
      <c r="AB11248" s="23"/>
      <c r="AD11248" s="23"/>
      <c r="AJ11248" s="23"/>
      <c r="AK11248" s="23"/>
      <c r="AL11248" s="23"/>
    </row>
    <row r="11249" spans="3:38" s="25" customFormat="1" x14ac:dyDescent="0.2">
      <c r="C11249" s="22"/>
      <c r="D11249" s="23"/>
      <c r="E11249" s="23"/>
      <c r="P11249" s="23"/>
      <c r="AA11249" s="23"/>
      <c r="AB11249" s="23"/>
      <c r="AD11249" s="23"/>
      <c r="AJ11249" s="23"/>
      <c r="AK11249" s="23"/>
      <c r="AL11249" s="23"/>
    </row>
    <row r="11250" spans="3:38" s="25" customFormat="1" x14ac:dyDescent="0.2">
      <c r="C11250" s="22"/>
      <c r="D11250" s="23"/>
      <c r="E11250" s="23"/>
      <c r="P11250" s="23"/>
      <c r="AA11250" s="23"/>
      <c r="AB11250" s="23"/>
      <c r="AD11250" s="23"/>
      <c r="AJ11250" s="23"/>
      <c r="AK11250" s="23"/>
      <c r="AL11250" s="23"/>
    </row>
    <row r="11251" spans="3:38" s="25" customFormat="1" x14ac:dyDescent="0.2">
      <c r="C11251" s="22"/>
      <c r="D11251" s="23"/>
      <c r="E11251" s="23"/>
      <c r="P11251" s="23"/>
      <c r="AA11251" s="23"/>
      <c r="AB11251" s="23"/>
      <c r="AD11251" s="23"/>
      <c r="AJ11251" s="23"/>
      <c r="AK11251" s="23"/>
      <c r="AL11251" s="23"/>
    </row>
    <row r="11252" spans="3:38" s="25" customFormat="1" x14ac:dyDescent="0.2">
      <c r="C11252" s="22"/>
      <c r="D11252" s="23"/>
      <c r="E11252" s="23"/>
      <c r="P11252" s="23"/>
      <c r="AA11252" s="23"/>
      <c r="AB11252" s="23"/>
      <c r="AD11252" s="23"/>
      <c r="AJ11252" s="23"/>
      <c r="AK11252" s="23"/>
      <c r="AL11252" s="23"/>
    </row>
    <row r="11253" spans="3:38" s="25" customFormat="1" x14ac:dyDescent="0.2">
      <c r="C11253" s="22"/>
      <c r="D11253" s="23"/>
      <c r="E11253" s="23"/>
      <c r="P11253" s="23"/>
      <c r="AA11253" s="23"/>
      <c r="AB11253" s="23"/>
      <c r="AD11253" s="23"/>
      <c r="AJ11253" s="23"/>
      <c r="AK11253" s="23"/>
      <c r="AL11253" s="23"/>
    </row>
    <row r="11254" spans="3:38" s="25" customFormat="1" x14ac:dyDescent="0.2">
      <c r="C11254" s="22"/>
      <c r="D11254" s="23"/>
      <c r="E11254" s="23"/>
      <c r="P11254" s="23"/>
      <c r="AA11254" s="23"/>
      <c r="AB11254" s="23"/>
      <c r="AD11254" s="23"/>
      <c r="AJ11254" s="23"/>
      <c r="AK11254" s="23"/>
      <c r="AL11254" s="23"/>
    </row>
    <row r="11255" spans="3:38" s="25" customFormat="1" x14ac:dyDescent="0.2">
      <c r="C11255" s="22"/>
      <c r="D11255" s="23"/>
      <c r="E11255" s="23"/>
      <c r="P11255" s="23"/>
      <c r="AA11255" s="23"/>
      <c r="AB11255" s="23"/>
      <c r="AD11255" s="23"/>
      <c r="AJ11255" s="23"/>
      <c r="AK11255" s="23"/>
      <c r="AL11255" s="23"/>
    </row>
    <row r="11256" spans="3:38" s="25" customFormat="1" x14ac:dyDescent="0.2">
      <c r="C11256" s="22"/>
      <c r="D11256" s="23"/>
      <c r="E11256" s="23"/>
      <c r="P11256" s="23"/>
      <c r="AA11256" s="23"/>
      <c r="AB11256" s="23"/>
      <c r="AD11256" s="23"/>
      <c r="AJ11256" s="23"/>
      <c r="AK11256" s="23"/>
      <c r="AL11256" s="23"/>
    </row>
    <row r="11257" spans="3:38" s="25" customFormat="1" x14ac:dyDescent="0.2">
      <c r="C11257" s="22"/>
      <c r="D11257" s="23"/>
      <c r="E11257" s="23"/>
      <c r="P11257" s="23"/>
      <c r="AA11257" s="23"/>
      <c r="AB11257" s="23"/>
      <c r="AD11257" s="23"/>
      <c r="AJ11257" s="23"/>
      <c r="AK11257" s="23"/>
      <c r="AL11257" s="23"/>
    </row>
    <row r="11258" spans="3:38" s="25" customFormat="1" x14ac:dyDescent="0.2">
      <c r="C11258" s="22"/>
      <c r="D11258" s="23"/>
      <c r="E11258" s="23"/>
      <c r="P11258" s="23"/>
      <c r="AA11258" s="23"/>
      <c r="AB11258" s="23"/>
      <c r="AD11258" s="23"/>
      <c r="AJ11258" s="23"/>
      <c r="AK11258" s="23"/>
      <c r="AL11258" s="23"/>
    </row>
    <row r="11259" spans="3:38" s="25" customFormat="1" x14ac:dyDescent="0.2">
      <c r="C11259" s="22"/>
      <c r="D11259" s="23"/>
      <c r="E11259" s="23"/>
      <c r="P11259" s="23"/>
      <c r="AA11259" s="23"/>
      <c r="AB11259" s="23"/>
      <c r="AD11259" s="23"/>
      <c r="AJ11259" s="23"/>
      <c r="AK11259" s="23"/>
      <c r="AL11259" s="23"/>
    </row>
    <row r="11260" spans="3:38" s="25" customFormat="1" x14ac:dyDescent="0.2">
      <c r="C11260" s="22"/>
      <c r="D11260" s="23"/>
      <c r="E11260" s="23"/>
      <c r="P11260" s="23"/>
      <c r="AA11260" s="23"/>
      <c r="AB11260" s="23"/>
      <c r="AD11260" s="23"/>
      <c r="AJ11260" s="23"/>
      <c r="AK11260" s="23"/>
      <c r="AL11260" s="23"/>
    </row>
    <row r="11261" spans="3:38" s="25" customFormat="1" x14ac:dyDescent="0.2">
      <c r="C11261" s="22"/>
      <c r="D11261" s="23"/>
      <c r="E11261" s="23"/>
      <c r="P11261" s="23"/>
      <c r="AA11261" s="23"/>
      <c r="AB11261" s="23"/>
      <c r="AD11261" s="23"/>
      <c r="AJ11261" s="23"/>
      <c r="AK11261" s="23"/>
      <c r="AL11261" s="23"/>
    </row>
    <row r="11262" spans="3:38" s="25" customFormat="1" x14ac:dyDescent="0.2">
      <c r="C11262" s="22"/>
      <c r="D11262" s="23"/>
      <c r="E11262" s="23"/>
      <c r="P11262" s="23"/>
      <c r="AA11262" s="23"/>
      <c r="AB11262" s="23"/>
      <c r="AD11262" s="23"/>
      <c r="AJ11262" s="23"/>
      <c r="AK11262" s="23"/>
      <c r="AL11262" s="23"/>
    </row>
    <row r="11263" spans="3:38" s="25" customFormat="1" x14ac:dyDescent="0.2">
      <c r="C11263" s="22"/>
      <c r="D11263" s="23"/>
      <c r="E11263" s="23"/>
      <c r="P11263" s="23"/>
      <c r="AA11263" s="23"/>
      <c r="AB11263" s="23"/>
      <c r="AD11263" s="23"/>
      <c r="AJ11263" s="23"/>
      <c r="AK11263" s="23"/>
      <c r="AL11263" s="23"/>
    </row>
    <row r="11264" spans="3:38" s="25" customFormat="1" x14ac:dyDescent="0.2">
      <c r="C11264" s="22"/>
      <c r="D11264" s="23"/>
      <c r="E11264" s="23"/>
      <c r="P11264" s="23"/>
      <c r="AA11264" s="23"/>
      <c r="AB11264" s="23"/>
      <c r="AD11264" s="23"/>
      <c r="AJ11264" s="23"/>
      <c r="AK11264" s="23"/>
      <c r="AL11264" s="23"/>
    </row>
    <row r="11265" spans="3:38" s="25" customFormat="1" x14ac:dyDescent="0.2">
      <c r="C11265" s="22"/>
      <c r="D11265" s="23"/>
      <c r="E11265" s="23"/>
      <c r="P11265" s="23"/>
      <c r="AA11265" s="23"/>
      <c r="AB11265" s="23"/>
      <c r="AD11265" s="23"/>
      <c r="AJ11265" s="23"/>
      <c r="AK11265" s="23"/>
      <c r="AL11265" s="23"/>
    </row>
    <row r="11266" spans="3:38" s="25" customFormat="1" x14ac:dyDescent="0.2">
      <c r="C11266" s="22"/>
      <c r="D11266" s="23"/>
      <c r="E11266" s="23"/>
      <c r="P11266" s="23"/>
      <c r="AA11266" s="23"/>
      <c r="AB11266" s="23"/>
      <c r="AD11266" s="23"/>
      <c r="AJ11266" s="23"/>
      <c r="AK11266" s="23"/>
      <c r="AL11266" s="23"/>
    </row>
    <row r="11267" spans="3:38" s="25" customFormat="1" x14ac:dyDescent="0.2">
      <c r="C11267" s="22"/>
      <c r="D11267" s="23"/>
      <c r="E11267" s="23"/>
      <c r="P11267" s="23"/>
      <c r="AA11267" s="23"/>
      <c r="AB11267" s="23"/>
      <c r="AD11267" s="23"/>
      <c r="AJ11267" s="23"/>
      <c r="AK11267" s="23"/>
      <c r="AL11267" s="23"/>
    </row>
    <row r="11268" spans="3:38" s="25" customFormat="1" x14ac:dyDescent="0.2">
      <c r="C11268" s="22"/>
      <c r="D11268" s="23"/>
      <c r="E11268" s="23"/>
      <c r="P11268" s="23"/>
      <c r="AA11268" s="23"/>
      <c r="AB11268" s="23"/>
      <c r="AD11268" s="23"/>
      <c r="AJ11268" s="23"/>
      <c r="AK11268" s="23"/>
      <c r="AL11268" s="23"/>
    </row>
    <row r="11269" spans="3:38" s="25" customFormat="1" x14ac:dyDescent="0.2">
      <c r="C11269" s="22"/>
      <c r="D11269" s="23"/>
      <c r="E11269" s="23"/>
      <c r="P11269" s="23"/>
      <c r="AA11269" s="23"/>
      <c r="AB11269" s="23"/>
      <c r="AD11269" s="23"/>
      <c r="AJ11269" s="23"/>
      <c r="AK11269" s="23"/>
      <c r="AL11269" s="23"/>
    </row>
    <row r="11270" spans="3:38" s="25" customFormat="1" x14ac:dyDescent="0.2">
      <c r="C11270" s="22"/>
      <c r="D11270" s="23"/>
      <c r="E11270" s="23"/>
      <c r="P11270" s="23"/>
      <c r="AA11270" s="23"/>
      <c r="AB11270" s="23"/>
      <c r="AD11270" s="23"/>
      <c r="AJ11270" s="23"/>
      <c r="AK11270" s="23"/>
      <c r="AL11270" s="23"/>
    </row>
    <row r="11271" spans="3:38" s="25" customFormat="1" x14ac:dyDescent="0.2">
      <c r="C11271" s="22"/>
      <c r="D11271" s="23"/>
      <c r="E11271" s="23"/>
      <c r="P11271" s="23"/>
      <c r="AA11271" s="23"/>
      <c r="AB11271" s="23"/>
      <c r="AD11271" s="23"/>
      <c r="AJ11271" s="23"/>
      <c r="AK11271" s="23"/>
      <c r="AL11271" s="23"/>
    </row>
    <row r="11272" spans="3:38" s="25" customFormat="1" x14ac:dyDescent="0.2">
      <c r="C11272" s="22"/>
      <c r="D11272" s="23"/>
      <c r="E11272" s="23"/>
      <c r="P11272" s="23"/>
      <c r="AA11272" s="23"/>
      <c r="AB11272" s="23"/>
      <c r="AD11272" s="23"/>
      <c r="AJ11272" s="23"/>
      <c r="AK11272" s="23"/>
      <c r="AL11272" s="23"/>
    </row>
    <row r="11273" spans="3:38" s="25" customFormat="1" x14ac:dyDescent="0.2">
      <c r="C11273" s="22"/>
      <c r="D11273" s="23"/>
      <c r="E11273" s="23"/>
      <c r="P11273" s="23"/>
      <c r="AA11273" s="23"/>
      <c r="AB11273" s="23"/>
      <c r="AD11273" s="23"/>
      <c r="AJ11273" s="23"/>
      <c r="AK11273" s="23"/>
      <c r="AL11273" s="23"/>
    </row>
    <row r="11274" spans="3:38" s="25" customFormat="1" x14ac:dyDescent="0.2">
      <c r="C11274" s="22"/>
      <c r="D11274" s="23"/>
      <c r="E11274" s="23"/>
      <c r="P11274" s="23"/>
      <c r="AA11274" s="23"/>
      <c r="AB11274" s="23"/>
      <c r="AD11274" s="23"/>
      <c r="AJ11274" s="23"/>
      <c r="AK11274" s="23"/>
      <c r="AL11274" s="23"/>
    </row>
    <row r="11275" spans="3:38" s="25" customFormat="1" x14ac:dyDescent="0.2">
      <c r="C11275" s="22"/>
      <c r="D11275" s="23"/>
      <c r="E11275" s="23"/>
      <c r="P11275" s="23"/>
      <c r="AA11275" s="23"/>
      <c r="AB11275" s="23"/>
      <c r="AD11275" s="23"/>
      <c r="AJ11275" s="23"/>
      <c r="AK11275" s="23"/>
      <c r="AL11275" s="23"/>
    </row>
    <row r="11276" spans="3:38" s="25" customFormat="1" x14ac:dyDescent="0.2">
      <c r="C11276" s="22"/>
      <c r="D11276" s="23"/>
      <c r="E11276" s="23"/>
      <c r="P11276" s="23"/>
      <c r="AA11276" s="23"/>
      <c r="AB11276" s="23"/>
      <c r="AD11276" s="23"/>
      <c r="AJ11276" s="23"/>
      <c r="AK11276" s="23"/>
      <c r="AL11276" s="23"/>
    </row>
    <row r="11277" spans="3:38" s="25" customFormat="1" x14ac:dyDescent="0.2">
      <c r="C11277" s="22"/>
      <c r="D11277" s="23"/>
      <c r="E11277" s="23"/>
      <c r="P11277" s="23"/>
      <c r="AA11277" s="23"/>
      <c r="AB11277" s="23"/>
      <c r="AD11277" s="23"/>
      <c r="AJ11277" s="23"/>
      <c r="AK11277" s="23"/>
      <c r="AL11277" s="23"/>
    </row>
    <row r="11278" spans="3:38" s="25" customFormat="1" x14ac:dyDescent="0.2">
      <c r="C11278" s="22"/>
      <c r="D11278" s="23"/>
      <c r="E11278" s="23"/>
      <c r="P11278" s="23"/>
      <c r="AA11278" s="23"/>
      <c r="AB11278" s="23"/>
      <c r="AD11278" s="23"/>
      <c r="AJ11278" s="23"/>
      <c r="AK11278" s="23"/>
      <c r="AL11278" s="23"/>
    </row>
    <row r="11279" spans="3:38" s="25" customFormat="1" x14ac:dyDescent="0.2">
      <c r="C11279" s="22"/>
      <c r="D11279" s="23"/>
      <c r="E11279" s="23"/>
      <c r="P11279" s="23"/>
      <c r="AA11279" s="23"/>
      <c r="AB11279" s="23"/>
      <c r="AD11279" s="23"/>
      <c r="AJ11279" s="23"/>
      <c r="AK11279" s="23"/>
      <c r="AL11279" s="23"/>
    </row>
    <row r="11280" spans="3:38" s="25" customFormat="1" x14ac:dyDescent="0.2">
      <c r="C11280" s="22"/>
      <c r="D11280" s="23"/>
      <c r="E11280" s="23"/>
      <c r="P11280" s="23"/>
      <c r="AA11280" s="23"/>
      <c r="AB11280" s="23"/>
      <c r="AD11280" s="23"/>
      <c r="AJ11280" s="23"/>
      <c r="AK11280" s="23"/>
      <c r="AL11280" s="23"/>
    </row>
    <row r="11281" spans="3:38" s="25" customFormat="1" x14ac:dyDescent="0.2">
      <c r="C11281" s="22"/>
      <c r="D11281" s="23"/>
      <c r="E11281" s="23"/>
      <c r="P11281" s="23"/>
      <c r="AA11281" s="23"/>
      <c r="AB11281" s="23"/>
      <c r="AD11281" s="23"/>
      <c r="AJ11281" s="23"/>
      <c r="AK11281" s="23"/>
      <c r="AL11281" s="23"/>
    </row>
    <row r="11282" spans="3:38" s="25" customFormat="1" x14ac:dyDescent="0.2">
      <c r="C11282" s="22"/>
      <c r="D11282" s="23"/>
      <c r="E11282" s="23"/>
      <c r="P11282" s="23"/>
      <c r="AA11282" s="23"/>
      <c r="AB11282" s="23"/>
      <c r="AD11282" s="23"/>
      <c r="AJ11282" s="23"/>
      <c r="AK11282" s="23"/>
      <c r="AL11282" s="23"/>
    </row>
    <row r="11283" spans="3:38" s="25" customFormat="1" x14ac:dyDescent="0.2">
      <c r="C11283" s="22"/>
      <c r="D11283" s="23"/>
      <c r="E11283" s="23"/>
      <c r="P11283" s="23"/>
      <c r="AA11283" s="23"/>
      <c r="AB11283" s="23"/>
      <c r="AD11283" s="23"/>
      <c r="AJ11283" s="23"/>
      <c r="AK11283" s="23"/>
      <c r="AL11283" s="23"/>
    </row>
    <row r="11284" spans="3:38" s="25" customFormat="1" x14ac:dyDescent="0.2">
      <c r="C11284" s="22"/>
      <c r="D11284" s="23"/>
      <c r="E11284" s="23"/>
      <c r="P11284" s="23"/>
      <c r="AA11284" s="23"/>
      <c r="AB11284" s="23"/>
      <c r="AD11284" s="23"/>
      <c r="AJ11284" s="23"/>
      <c r="AK11284" s="23"/>
      <c r="AL11284" s="23"/>
    </row>
    <row r="11285" spans="3:38" s="25" customFormat="1" x14ac:dyDescent="0.2">
      <c r="C11285" s="22"/>
      <c r="D11285" s="23"/>
      <c r="E11285" s="23"/>
      <c r="P11285" s="23"/>
      <c r="AA11285" s="23"/>
      <c r="AB11285" s="23"/>
      <c r="AD11285" s="23"/>
      <c r="AJ11285" s="23"/>
      <c r="AK11285" s="23"/>
      <c r="AL11285" s="23"/>
    </row>
    <row r="11286" spans="3:38" s="25" customFormat="1" x14ac:dyDescent="0.2">
      <c r="C11286" s="22"/>
      <c r="D11286" s="23"/>
      <c r="E11286" s="23"/>
      <c r="P11286" s="23"/>
      <c r="AA11286" s="23"/>
      <c r="AB11286" s="23"/>
      <c r="AD11286" s="23"/>
      <c r="AJ11286" s="23"/>
      <c r="AK11286" s="23"/>
      <c r="AL11286" s="23"/>
    </row>
    <row r="11287" spans="3:38" s="25" customFormat="1" x14ac:dyDescent="0.2">
      <c r="C11287" s="22"/>
      <c r="D11287" s="23"/>
      <c r="E11287" s="23"/>
      <c r="P11287" s="23"/>
      <c r="AA11287" s="23"/>
      <c r="AB11287" s="23"/>
      <c r="AD11287" s="23"/>
      <c r="AJ11287" s="23"/>
      <c r="AK11287" s="23"/>
      <c r="AL11287" s="23"/>
    </row>
    <row r="11288" spans="3:38" s="25" customFormat="1" x14ac:dyDescent="0.2">
      <c r="C11288" s="22"/>
      <c r="D11288" s="23"/>
      <c r="E11288" s="23"/>
      <c r="P11288" s="23"/>
      <c r="AA11288" s="23"/>
      <c r="AB11288" s="23"/>
      <c r="AD11288" s="23"/>
      <c r="AJ11288" s="23"/>
      <c r="AK11288" s="23"/>
      <c r="AL11288" s="23"/>
    </row>
    <row r="11289" spans="3:38" s="25" customFormat="1" x14ac:dyDescent="0.2">
      <c r="C11289" s="22"/>
      <c r="D11289" s="23"/>
      <c r="E11289" s="23"/>
      <c r="P11289" s="23"/>
      <c r="AA11289" s="23"/>
      <c r="AB11289" s="23"/>
      <c r="AD11289" s="23"/>
      <c r="AJ11289" s="23"/>
      <c r="AK11289" s="23"/>
      <c r="AL11289" s="23"/>
    </row>
    <row r="11290" spans="3:38" s="25" customFormat="1" x14ac:dyDescent="0.2">
      <c r="C11290" s="22"/>
      <c r="D11290" s="23"/>
      <c r="E11290" s="23"/>
      <c r="P11290" s="23"/>
      <c r="AA11290" s="23"/>
      <c r="AB11290" s="23"/>
      <c r="AD11290" s="23"/>
      <c r="AJ11290" s="23"/>
      <c r="AK11290" s="23"/>
      <c r="AL11290" s="23"/>
    </row>
    <row r="11291" spans="3:38" s="25" customFormat="1" x14ac:dyDescent="0.2">
      <c r="C11291" s="22"/>
      <c r="D11291" s="23"/>
      <c r="E11291" s="23"/>
      <c r="P11291" s="23"/>
      <c r="AA11291" s="23"/>
      <c r="AB11291" s="23"/>
      <c r="AD11291" s="23"/>
      <c r="AJ11291" s="23"/>
      <c r="AK11291" s="23"/>
      <c r="AL11291" s="23"/>
    </row>
    <row r="11292" spans="3:38" s="25" customFormat="1" x14ac:dyDescent="0.2">
      <c r="C11292" s="22"/>
      <c r="D11292" s="23"/>
      <c r="E11292" s="23"/>
      <c r="P11292" s="23"/>
      <c r="AA11292" s="23"/>
      <c r="AB11292" s="23"/>
      <c r="AD11292" s="23"/>
      <c r="AJ11292" s="23"/>
      <c r="AK11292" s="23"/>
      <c r="AL11292" s="23"/>
    </row>
    <row r="11293" spans="3:38" s="25" customFormat="1" x14ac:dyDescent="0.2">
      <c r="C11293" s="22"/>
      <c r="D11293" s="23"/>
      <c r="E11293" s="23"/>
      <c r="P11293" s="23"/>
      <c r="AA11293" s="23"/>
      <c r="AB11293" s="23"/>
      <c r="AD11293" s="23"/>
      <c r="AJ11293" s="23"/>
      <c r="AK11293" s="23"/>
      <c r="AL11293" s="23"/>
    </row>
    <row r="11294" spans="3:38" s="25" customFormat="1" x14ac:dyDescent="0.2">
      <c r="C11294" s="22"/>
      <c r="D11294" s="23"/>
      <c r="E11294" s="23"/>
      <c r="P11294" s="23"/>
      <c r="AA11294" s="23"/>
      <c r="AB11294" s="23"/>
      <c r="AD11294" s="23"/>
      <c r="AJ11294" s="23"/>
      <c r="AK11294" s="23"/>
      <c r="AL11294" s="23"/>
    </row>
    <row r="11295" spans="3:38" s="25" customFormat="1" x14ac:dyDescent="0.2">
      <c r="C11295" s="22"/>
      <c r="D11295" s="23"/>
      <c r="E11295" s="23"/>
      <c r="P11295" s="23"/>
      <c r="AA11295" s="23"/>
      <c r="AB11295" s="23"/>
      <c r="AD11295" s="23"/>
      <c r="AJ11295" s="23"/>
      <c r="AK11295" s="23"/>
      <c r="AL11295" s="23"/>
    </row>
    <row r="11296" spans="3:38" s="25" customFormat="1" x14ac:dyDescent="0.2">
      <c r="C11296" s="22"/>
      <c r="D11296" s="23"/>
      <c r="E11296" s="23"/>
      <c r="P11296" s="23"/>
      <c r="AA11296" s="23"/>
      <c r="AB11296" s="23"/>
      <c r="AD11296" s="23"/>
      <c r="AJ11296" s="23"/>
      <c r="AK11296" s="23"/>
      <c r="AL11296" s="23"/>
    </row>
    <row r="11297" spans="3:38" s="25" customFormat="1" x14ac:dyDescent="0.2">
      <c r="C11297" s="22"/>
      <c r="D11297" s="23"/>
      <c r="E11297" s="23"/>
      <c r="P11297" s="23"/>
      <c r="AA11297" s="23"/>
      <c r="AB11297" s="23"/>
      <c r="AD11297" s="23"/>
      <c r="AJ11297" s="23"/>
      <c r="AK11297" s="23"/>
      <c r="AL11297" s="23"/>
    </row>
    <row r="11298" spans="3:38" s="25" customFormat="1" x14ac:dyDescent="0.2">
      <c r="C11298" s="22"/>
      <c r="D11298" s="23"/>
      <c r="E11298" s="23"/>
      <c r="P11298" s="23"/>
      <c r="AA11298" s="23"/>
      <c r="AB11298" s="23"/>
      <c r="AD11298" s="23"/>
      <c r="AJ11298" s="23"/>
      <c r="AK11298" s="23"/>
      <c r="AL11298" s="23"/>
    </row>
    <row r="11299" spans="3:38" s="25" customFormat="1" x14ac:dyDescent="0.2">
      <c r="C11299" s="22"/>
      <c r="D11299" s="23"/>
      <c r="E11299" s="23"/>
      <c r="P11299" s="23"/>
      <c r="AA11299" s="23"/>
      <c r="AB11299" s="23"/>
      <c r="AD11299" s="23"/>
      <c r="AJ11299" s="23"/>
      <c r="AK11299" s="23"/>
      <c r="AL11299" s="23"/>
    </row>
    <row r="11300" spans="3:38" s="25" customFormat="1" x14ac:dyDescent="0.2">
      <c r="C11300" s="22"/>
      <c r="D11300" s="23"/>
      <c r="E11300" s="23"/>
      <c r="P11300" s="23"/>
      <c r="AA11300" s="23"/>
      <c r="AB11300" s="23"/>
      <c r="AD11300" s="23"/>
      <c r="AJ11300" s="23"/>
      <c r="AK11300" s="23"/>
      <c r="AL11300" s="23"/>
    </row>
    <row r="11301" spans="3:38" s="25" customFormat="1" x14ac:dyDescent="0.2">
      <c r="C11301" s="22"/>
      <c r="D11301" s="23"/>
      <c r="E11301" s="23"/>
      <c r="P11301" s="23"/>
      <c r="AA11301" s="23"/>
      <c r="AB11301" s="23"/>
      <c r="AD11301" s="23"/>
      <c r="AJ11301" s="23"/>
      <c r="AK11301" s="23"/>
      <c r="AL11301" s="23"/>
    </row>
    <row r="11302" spans="3:38" s="25" customFormat="1" x14ac:dyDescent="0.2">
      <c r="C11302" s="22"/>
      <c r="D11302" s="23"/>
      <c r="E11302" s="23"/>
      <c r="P11302" s="23"/>
      <c r="AA11302" s="23"/>
      <c r="AB11302" s="23"/>
      <c r="AD11302" s="23"/>
      <c r="AJ11302" s="23"/>
      <c r="AK11302" s="23"/>
      <c r="AL11302" s="23"/>
    </row>
    <row r="11303" spans="3:38" s="25" customFormat="1" x14ac:dyDescent="0.2">
      <c r="C11303" s="22"/>
      <c r="D11303" s="23"/>
      <c r="E11303" s="23"/>
      <c r="P11303" s="23"/>
      <c r="AA11303" s="23"/>
      <c r="AB11303" s="23"/>
      <c r="AD11303" s="23"/>
      <c r="AJ11303" s="23"/>
      <c r="AK11303" s="23"/>
      <c r="AL11303" s="23"/>
    </row>
    <row r="11304" spans="3:38" s="25" customFormat="1" x14ac:dyDescent="0.2">
      <c r="C11304" s="22"/>
      <c r="D11304" s="23"/>
      <c r="E11304" s="23"/>
      <c r="P11304" s="23"/>
      <c r="AA11304" s="23"/>
      <c r="AB11304" s="23"/>
      <c r="AD11304" s="23"/>
      <c r="AJ11304" s="23"/>
      <c r="AK11304" s="23"/>
      <c r="AL11304" s="23"/>
    </row>
    <row r="11305" spans="3:38" s="25" customFormat="1" x14ac:dyDescent="0.2">
      <c r="C11305" s="22"/>
      <c r="D11305" s="23"/>
      <c r="E11305" s="23"/>
      <c r="P11305" s="23"/>
      <c r="AA11305" s="23"/>
      <c r="AB11305" s="23"/>
      <c r="AD11305" s="23"/>
      <c r="AJ11305" s="23"/>
      <c r="AK11305" s="23"/>
      <c r="AL11305" s="23"/>
    </row>
    <row r="11306" spans="3:38" s="25" customFormat="1" x14ac:dyDescent="0.2">
      <c r="C11306" s="22"/>
      <c r="D11306" s="23"/>
      <c r="E11306" s="23"/>
      <c r="P11306" s="23"/>
      <c r="AA11306" s="23"/>
      <c r="AB11306" s="23"/>
      <c r="AD11306" s="23"/>
      <c r="AJ11306" s="23"/>
      <c r="AK11306" s="23"/>
      <c r="AL11306" s="23"/>
    </row>
    <row r="11307" spans="3:38" s="25" customFormat="1" x14ac:dyDescent="0.2">
      <c r="C11307" s="22"/>
      <c r="D11307" s="23"/>
      <c r="E11307" s="23"/>
      <c r="P11307" s="23"/>
      <c r="AA11307" s="23"/>
      <c r="AB11307" s="23"/>
      <c r="AD11307" s="23"/>
      <c r="AJ11307" s="23"/>
      <c r="AK11307" s="23"/>
      <c r="AL11307" s="23"/>
    </row>
    <row r="11308" spans="3:38" s="25" customFormat="1" x14ac:dyDescent="0.2">
      <c r="C11308" s="22"/>
      <c r="D11308" s="23"/>
      <c r="E11308" s="23"/>
      <c r="P11308" s="23"/>
      <c r="AA11308" s="23"/>
      <c r="AB11308" s="23"/>
      <c r="AD11308" s="23"/>
      <c r="AJ11308" s="23"/>
      <c r="AK11308" s="23"/>
      <c r="AL11308" s="23"/>
    </row>
    <row r="11309" spans="3:38" s="25" customFormat="1" x14ac:dyDescent="0.2">
      <c r="C11309" s="22"/>
      <c r="D11309" s="23"/>
      <c r="E11309" s="23"/>
      <c r="P11309" s="23"/>
      <c r="AA11309" s="23"/>
      <c r="AB11309" s="23"/>
      <c r="AD11309" s="23"/>
      <c r="AJ11309" s="23"/>
      <c r="AK11309" s="23"/>
      <c r="AL11309" s="23"/>
    </row>
    <row r="11310" spans="3:38" s="25" customFormat="1" x14ac:dyDescent="0.2">
      <c r="C11310" s="22"/>
      <c r="D11310" s="23"/>
      <c r="E11310" s="23"/>
      <c r="P11310" s="23"/>
      <c r="AA11310" s="23"/>
      <c r="AB11310" s="23"/>
      <c r="AD11310" s="23"/>
      <c r="AJ11310" s="23"/>
      <c r="AK11310" s="23"/>
      <c r="AL11310" s="23"/>
    </row>
    <row r="11311" spans="3:38" s="25" customFormat="1" x14ac:dyDescent="0.2">
      <c r="C11311" s="22"/>
      <c r="D11311" s="23"/>
      <c r="E11311" s="23"/>
      <c r="P11311" s="23"/>
      <c r="AA11311" s="23"/>
      <c r="AB11311" s="23"/>
      <c r="AD11311" s="23"/>
      <c r="AJ11311" s="23"/>
      <c r="AK11311" s="23"/>
      <c r="AL11311" s="23"/>
    </row>
    <row r="11312" spans="3:38" s="25" customFormat="1" x14ac:dyDescent="0.2">
      <c r="C11312" s="22"/>
      <c r="D11312" s="23"/>
      <c r="E11312" s="23"/>
      <c r="P11312" s="23"/>
      <c r="AA11312" s="23"/>
      <c r="AB11312" s="23"/>
      <c r="AD11312" s="23"/>
      <c r="AJ11312" s="23"/>
      <c r="AK11312" s="23"/>
      <c r="AL11312" s="23"/>
    </row>
    <row r="11313" spans="3:38" s="25" customFormat="1" x14ac:dyDescent="0.2">
      <c r="C11313" s="22"/>
      <c r="D11313" s="23"/>
      <c r="E11313" s="23"/>
      <c r="P11313" s="23"/>
      <c r="AA11313" s="23"/>
      <c r="AB11313" s="23"/>
      <c r="AD11313" s="23"/>
      <c r="AJ11313" s="23"/>
      <c r="AK11313" s="23"/>
      <c r="AL11313" s="23"/>
    </row>
    <row r="11314" spans="3:38" s="25" customFormat="1" x14ac:dyDescent="0.2">
      <c r="C11314" s="22"/>
      <c r="D11314" s="23"/>
      <c r="E11314" s="23"/>
      <c r="P11314" s="23"/>
      <c r="AA11314" s="23"/>
      <c r="AB11314" s="23"/>
      <c r="AD11314" s="23"/>
      <c r="AJ11314" s="23"/>
      <c r="AK11314" s="23"/>
      <c r="AL11314" s="23"/>
    </row>
    <row r="11315" spans="3:38" s="25" customFormat="1" x14ac:dyDescent="0.2">
      <c r="C11315" s="22"/>
      <c r="D11315" s="23"/>
      <c r="E11315" s="23"/>
      <c r="P11315" s="23"/>
      <c r="AA11315" s="23"/>
      <c r="AB11315" s="23"/>
      <c r="AD11315" s="23"/>
      <c r="AJ11315" s="23"/>
      <c r="AK11315" s="23"/>
      <c r="AL11315" s="23"/>
    </row>
    <row r="11316" spans="3:38" s="25" customFormat="1" x14ac:dyDescent="0.2">
      <c r="C11316" s="22"/>
      <c r="D11316" s="23"/>
      <c r="E11316" s="23"/>
      <c r="P11316" s="23"/>
      <c r="AA11316" s="23"/>
      <c r="AB11316" s="23"/>
      <c r="AD11316" s="23"/>
      <c r="AJ11316" s="23"/>
      <c r="AK11316" s="23"/>
      <c r="AL11316" s="23"/>
    </row>
    <row r="11317" spans="3:38" s="25" customFormat="1" x14ac:dyDescent="0.2">
      <c r="C11317" s="22"/>
      <c r="D11317" s="23"/>
      <c r="E11317" s="23"/>
      <c r="P11317" s="23"/>
      <c r="AA11317" s="23"/>
      <c r="AB11317" s="23"/>
      <c r="AD11317" s="23"/>
      <c r="AJ11317" s="23"/>
      <c r="AK11317" s="23"/>
      <c r="AL11317" s="23"/>
    </row>
    <row r="11318" spans="3:38" s="25" customFormat="1" x14ac:dyDescent="0.2">
      <c r="C11318" s="22"/>
      <c r="D11318" s="23"/>
      <c r="E11318" s="23"/>
      <c r="P11318" s="23"/>
      <c r="AA11318" s="23"/>
      <c r="AB11318" s="23"/>
      <c r="AD11318" s="23"/>
      <c r="AJ11318" s="23"/>
      <c r="AK11318" s="23"/>
      <c r="AL11318" s="23"/>
    </row>
    <row r="11319" spans="3:38" s="25" customFormat="1" x14ac:dyDescent="0.2">
      <c r="C11319" s="22"/>
      <c r="D11319" s="23"/>
      <c r="E11319" s="23"/>
      <c r="P11319" s="23"/>
      <c r="AA11319" s="23"/>
      <c r="AB11319" s="23"/>
      <c r="AD11319" s="23"/>
      <c r="AJ11319" s="23"/>
      <c r="AK11319" s="23"/>
      <c r="AL11319" s="23"/>
    </row>
    <row r="11320" spans="3:38" s="25" customFormat="1" x14ac:dyDescent="0.2">
      <c r="C11320" s="22"/>
      <c r="D11320" s="23"/>
      <c r="E11320" s="23"/>
      <c r="P11320" s="23"/>
      <c r="AA11320" s="23"/>
      <c r="AB11320" s="23"/>
      <c r="AD11320" s="23"/>
      <c r="AJ11320" s="23"/>
      <c r="AK11320" s="23"/>
      <c r="AL11320" s="23"/>
    </row>
    <row r="11321" spans="3:38" s="25" customFormat="1" x14ac:dyDescent="0.2">
      <c r="C11321" s="22"/>
      <c r="D11321" s="23"/>
      <c r="E11321" s="23"/>
      <c r="P11321" s="23"/>
      <c r="AA11321" s="23"/>
      <c r="AB11321" s="23"/>
      <c r="AD11321" s="23"/>
      <c r="AJ11321" s="23"/>
      <c r="AK11321" s="23"/>
      <c r="AL11321" s="23"/>
    </row>
    <row r="11322" spans="3:38" s="25" customFormat="1" x14ac:dyDescent="0.2">
      <c r="C11322" s="22"/>
      <c r="D11322" s="23"/>
      <c r="E11322" s="23"/>
      <c r="P11322" s="23"/>
      <c r="AA11322" s="23"/>
      <c r="AB11322" s="23"/>
      <c r="AD11322" s="23"/>
      <c r="AJ11322" s="23"/>
      <c r="AK11322" s="23"/>
      <c r="AL11322" s="23"/>
    </row>
    <row r="11323" spans="3:38" s="25" customFormat="1" x14ac:dyDescent="0.2">
      <c r="C11323" s="22"/>
      <c r="D11323" s="23"/>
      <c r="E11323" s="23"/>
      <c r="P11323" s="23"/>
      <c r="AA11323" s="23"/>
      <c r="AB11323" s="23"/>
      <c r="AD11323" s="23"/>
      <c r="AJ11323" s="23"/>
      <c r="AK11323" s="23"/>
      <c r="AL11323" s="23"/>
    </row>
    <row r="11324" spans="3:38" s="25" customFormat="1" x14ac:dyDescent="0.2">
      <c r="C11324" s="22"/>
      <c r="D11324" s="23"/>
      <c r="E11324" s="23"/>
      <c r="P11324" s="23"/>
      <c r="AA11324" s="23"/>
      <c r="AB11324" s="23"/>
      <c r="AD11324" s="23"/>
      <c r="AJ11324" s="23"/>
      <c r="AK11324" s="23"/>
      <c r="AL11324" s="23"/>
    </row>
    <row r="11325" spans="3:38" s="25" customFormat="1" x14ac:dyDescent="0.2">
      <c r="C11325" s="22"/>
      <c r="D11325" s="23"/>
      <c r="E11325" s="23"/>
      <c r="P11325" s="23"/>
      <c r="AA11325" s="23"/>
      <c r="AB11325" s="23"/>
      <c r="AD11325" s="23"/>
      <c r="AJ11325" s="23"/>
      <c r="AK11325" s="23"/>
      <c r="AL11325" s="23"/>
    </row>
    <row r="11326" spans="3:38" s="25" customFormat="1" x14ac:dyDescent="0.2">
      <c r="C11326" s="22"/>
      <c r="D11326" s="23"/>
      <c r="E11326" s="23"/>
      <c r="P11326" s="23"/>
      <c r="AA11326" s="23"/>
      <c r="AB11326" s="23"/>
      <c r="AD11326" s="23"/>
      <c r="AJ11326" s="23"/>
      <c r="AK11326" s="23"/>
      <c r="AL11326" s="23"/>
    </row>
    <row r="11327" spans="3:38" s="25" customFormat="1" x14ac:dyDescent="0.2">
      <c r="C11327" s="22"/>
      <c r="D11327" s="23"/>
      <c r="E11327" s="23"/>
      <c r="P11327" s="23"/>
      <c r="AA11327" s="23"/>
      <c r="AB11327" s="23"/>
      <c r="AD11327" s="23"/>
      <c r="AJ11327" s="23"/>
      <c r="AK11327" s="23"/>
      <c r="AL11327" s="23"/>
    </row>
    <row r="11328" spans="3:38" s="25" customFormat="1" x14ac:dyDescent="0.2">
      <c r="C11328" s="22"/>
      <c r="D11328" s="23"/>
      <c r="E11328" s="23"/>
      <c r="P11328" s="23"/>
      <c r="AA11328" s="23"/>
      <c r="AB11328" s="23"/>
      <c r="AD11328" s="23"/>
      <c r="AJ11328" s="23"/>
      <c r="AK11328" s="23"/>
      <c r="AL11328" s="23"/>
    </row>
    <row r="11329" spans="3:38" s="25" customFormat="1" x14ac:dyDescent="0.2">
      <c r="C11329" s="22"/>
      <c r="D11329" s="23"/>
      <c r="E11329" s="23"/>
      <c r="P11329" s="23"/>
      <c r="AA11329" s="23"/>
      <c r="AB11329" s="23"/>
      <c r="AD11329" s="23"/>
      <c r="AJ11329" s="23"/>
      <c r="AK11329" s="23"/>
      <c r="AL11329" s="23"/>
    </row>
    <row r="11330" spans="3:38" s="25" customFormat="1" x14ac:dyDescent="0.2">
      <c r="C11330" s="22"/>
      <c r="D11330" s="23"/>
      <c r="E11330" s="23"/>
      <c r="P11330" s="23"/>
      <c r="AA11330" s="23"/>
      <c r="AB11330" s="23"/>
      <c r="AD11330" s="23"/>
      <c r="AJ11330" s="23"/>
      <c r="AK11330" s="23"/>
      <c r="AL11330" s="23"/>
    </row>
    <row r="11331" spans="3:38" s="25" customFormat="1" x14ac:dyDescent="0.2">
      <c r="C11331" s="22"/>
      <c r="D11331" s="23"/>
      <c r="E11331" s="23"/>
      <c r="P11331" s="23"/>
      <c r="AA11331" s="23"/>
      <c r="AB11331" s="23"/>
      <c r="AD11331" s="23"/>
      <c r="AJ11331" s="23"/>
      <c r="AK11331" s="23"/>
      <c r="AL11331" s="23"/>
    </row>
    <row r="11332" spans="3:38" s="25" customFormat="1" x14ac:dyDescent="0.2">
      <c r="C11332" s="22"/>
      <c r="D11332" s="23"/>
      <c r="E11332" s="23"/>
      <c r="P11332" s="23"/>
      <c r="AA11332" s="23"/>
      <c r="AB11332" s="23"/>
      <c r="AD11332" s="23"/>
      <c r="AJ11332" s="23"/>
      <c r="AK11332" s="23"/>
      <c r="AL11332" s="23"/>
    </row>
    <row r="11333" spans="3:38" s="25" customFormat="1" x14ac:dyDescent="0.2">
      <c r="C11333" s="22"/>
      <c r="D11333" s="23"/>
      <c r="E11333" s="23"/>
      <c r="P11333" s="23"/>
      <c r="AA11333" s="23"/>
      <c r="AB11333" s="23"/>
      <c r="AD11333" s="23"/>
      <c r="AJ11333" s="23"/>
      <c r="AK11333" s="23"/>
      <c r="AL11333" s="23"/>
    </row>
    <row r="11334" spans="3:38" s="25" customFormat="1" x14ac:dyDescent="0.2">
      <c r="C11334" s="22"/>
      <c r="D11334" s="23"/>
      <c r="E11334" s="23"/>
      <c r="P11334" s="23"/>
      <c r="AA11334" s="23"/>
      <c r="AB11334" s="23"/>
      <c r="AD11334" s="23"/>
      <c r="AJ11334" s="23"/>
      <c r="AK11334" s="23"/>
      <c r="AL11334" s="23"/>
    </row>
    <row r="11335" spans="3:38" s="25" customFormat="1" x14ac:dyDescent="0.2">
      <c r="C11335" s="22"/>
      <c r="D11335" s="23"/>
      <c r="E11335" s="23"/>
      <c r="P11335" s="23"/>
      <c r="AA11335" s="23"/>
      <c r="AB11335" s="23"/>
      <c r="AD11335" s="23"/>
      <c r="AJ11335" s="23"/>
      <c r="AK11335" s="23"/>
      <c r="AL11335" s="23"/>
    </row>
    <row r="11336" spans="3:38" s="25" customFormat="1" x14ac:dyDescent="0.2">
      <c r="C11336" s="22"/>
      <c r="D11336" s="23"/>
      <c r="E11336" s="23"/>
      <c r="P11336" s="23"/>
      <c r="AA11336" s="23"/>
      <c r="AB11336" s="23"/>
      <c r="AD11336" s="23"/>
      <c r="AJ11336" s="23"/>
      <c r="AK11336" s="23"/>
      <c r="AL11336" s="23"/>
    </row>
    <row r="11337" spans="3:38" s="25" customFormat="1" x14ac:dyDescent="0.2">
      <c r="C11337" s="22"/>
      <c r="D11337" s="23"/>
      <c r="E11337" s="23"/>
      <c r="P11337" s="23"/>
      <c r="AA11337" s="23"/>
      <c r="AB11337" s="23"/>
      <c r="AD11337" s="23"/>
      <c r="AJ11337" s="23"/>
      <c r="AK11337" s="23"/>
      <c r="AL11337" s="23"/>
    </row>
    <row r="11338" spans="3:38" s="25" customFormat="1" x14ac:dyDescent="0.2">
      <c r="C11338" s="22"/>
      <c r="D11338" s="23"/>
      <c r="E11338" s="23"/>
      <c r="P11338" s="23"/>
      <c r="AA11338" s="23"/>
      <c r="AB11338" s="23"/>
      <c r="AD11338" s="23"/>
      <c r="AJ11338" s="23"/>
      <c r="AK11338" s="23"/>
      <c r="AL11338" s="23"/>
    </row>
    <row r="11339" spans="3:38" s="25" customFormat="1" x14ac:dyDescent="0.2">
      <c r="C11339" s="22"/>
      <c r="D11339" s="23"/>
      <c r="E11339" s="23"/>
      <c r="P11339" s="23"/>
      <c r="AA11339" s="23"/>
      <c r="AB11339" s="23"/>
      <c r="AD11339" s="23"/>
      <c r="AJ11339" s="23"/>
      <c r="AK11339" s="23"/>
      <c r="AL11339" s="23"/>
    </row>
    <row r="11340" spans="3:38" s="25" customFormat="1" x14ac:dyDescent="0.2">
      <c r="C11340" s="22"/>
      <c r="D11340" s="23"/>
      <c r="E11340" s="23"/>
      <c r="P11340" s="23"/>
      <c r="AA11340" s="23"/>
      <c r="AB11340" s="23"/>
      <c r="AD11340" s="23"/>
      <c r="AJ11340" s="23"/>
      <c r="AK11340" s="23"/>
      <c r="AL11340" s="23"/>
    </row>
    <row r="11341" spans="3:38" s="25" customFormat="1" x14ac:dyDescent="0.2">
      <c r="C11341" s="22"/>
      <c r="D11341" s="23"/>
      <c r="E11341" s="23"/>
      <c r="P11341" s="23"/>
      <c r="AA11341" s="23"/>
      <c r="AB11341" s="23"/>
      <c r="AD11341" s="23"/>
      <c r="AJ11341" s="23"/>
      <c r="AK11341" s="23"/>
      <c r="AL11341" s="23"/>
    </row>
    <row r="11342" spans="3:38" s="25" customFormat="1" x14ac:dyDescent="0.2">
      <c r="C11342" s="22"/>
      <c r="D11342" s="23"/>
      <c r="E11342" s="23"/>
      <c r="P11342" s="23"/>
      <c r="AA11342" s="23"/>
      <c r="AB11342" s="23"/>
      <c r="AD11342" s="23"/>
      <c r="AJ11342" s="23"/>
      <c r="AK11342" s="23"/>
      <c r="AL11342" s="23"/>
    </row>
    <row r="11343" spans="3:38" s="25" customFormat="1" x14ac:dyDescent="0.2">
      <c r="C11343" s="22"/>
      <c r="D11343" s="23"/>
      <c r="E11343" s="23"/>
      <c r="P11343" s="23"/>
      <c r="AA11343" s="23"/>
      <c r="AB11343" s="23"/>
      <c r="AD11343" s="23"/>
      <c r="AJ11343" s="23"/>
      <c r="AK11343" s="23"/>
      <c r="AL11343" s="23"/>
    </row>
    <row r="11344" spans="3:38" s="25" customFormat="1" x14ac:dyDescent="0.2">
      <c r="C11344" s="22"/>
      <c r="D11344" s="23"/>
      <c r="E11344" s="23"/>
      <c r="P11344" s="23"/>
      <c r="AA11344" s="23"/>
      <c r="AB11344" s="23"/>
      <c r="AD11344" s="23"/>
      <c r="AJ11344" s="23"/>
      <c r="AK11344" s="23"/>
      <c r="AL11344" s="23"/>
    </row>
    <row r="11345" spans="3:38" s="25" customFormat="1" x14ac:dyDescent="0.2">
      <c r="C11345" s="22"/>
      <c r="D11345" s="23"/>
      <c r="E11345" s="23"/>
      <c r="P11345" s="23"/>
      <c r="AA11345" s="23"/>
      <c r="AB11345" s="23"/>
      <c r="AD11345" s="23"/>
      <c r="AJ11345" s="23"/>
      <c r="AK11345" s="23"/>
      <c r="AL11345" s="23"/>
    </row>
    <row r="11346" spans="3:38" s="25" customFormat="1" x14ac:dyDescent="0.2">
      <c r="C11346" s="22"/>
      <c r="D11346" s="23"/>
      <c r="E11346" s="23"/>
      <c r="P11346" s="23"/>
      <c r="AA11346" s="23"/>
      <c r="AB11346" s="23"/>
      <c r="AD11346" s="23"/>
      <c r="AJ11346" s="23"/>
      <c r="AK11346" s="23"/>
      <c r="AL11346" s="23"/>
    </row>
    <row r="11347" spans="3:38" s="25" customFormat="1" x14ac:dyDescent="0.2">
      <c r="C11347" s="22"/>
      <c r="D11347" s="23"/>
      <c r="E11347" s="23"/>
      <c r="P11347" s="23"/>
      <c r="AA11347" s="23"/>
      <c r="AB11347" s="23"/>
      <c r="AD11347" s="23"/>
      <c r="AJ11347" s="23"/>
      <c r="AK11347" s="23"/>
      <c r="AL11347" s="23"/>
    </row>
    <row r="11348" spans="3:38" s="25" customFormat="1" x14ac:dyDescent="0.2">
      <c r="C11348" s="22"/>
      <c r="D11348" s="23"/>
      <c r="E11348" s="23"/>
      <c r="P11348" s="23"/>
      <c r="AA11348" s="23"/>
      <c r="AB11348" s="23"/>
      <c r="AD11348" s="23"/>
      <c r="AJ11348" s="23"/>
      <c r="AK11348" s="23"/>
      <c r="AL11348" s="23"/>
    </row>
    <row r="11349" spans="3:38" s="25" customFormat="1" x14ac:dyDescent="0.2">
      <c r="C11349" s="22"/>
      <c r="D11349" s="23"/>
      <c r="E11349" s="23"/>
      <c r="P11349" s="23"/>
      <c r="AA11349" s="23"/>
      <c r="AB11349" s="23"/>
      <c r="AD11349" s="23"/>
      <c r="AJ11349" s="23"/>
      <c r="AK11349" s="23"/>
      <c r="AL11349" s="23"/>
    </row>
    <row r="11350" spans="3:38" s="25" customFormat="1" x14ac:dyDescent="0.2">
      <c r="C11350" s="22"/>
      <c r="D11350" s="23"/>
      <c r="E11350" s="23"/>
      <c r="P11350" s="23"/>
      <c r="AA11350" s="23"/>
      <c r="AB11350" s="23"/>
      <c r="AD11350" s="23"/>
      <c r="AJ11350" s="23"/>
      <c r="AK11350" s="23"/>
      <c r="AL11350" s="23"/>
    </row>
    <row r="11351" spans="3:38" s="25" customFormat="1" x14ac:dyDescent="0.2">
      <c r="C11351" s="22"/>
      <c r="D11351" s="23"/>
      <c r="E11351" s="23"/>
      <c r="P11351" s="23"/>
      <c r="AA11351" s="23"/>
      <c r="AB11351" s="23"/>
      <c r="AD11351" s="23"/>
      <c r="AJ11351" s="23"/>
      <c r="AK11351" s="23"/>
      <c r="AL11351" s="23"/>
    </row>
    <row r="11352" spans="3:38" s="25" customFormat="1" x14ac:dyDescent="0.2">
      <c r="C11352" s="22"/>
      <c r="D11352" s="23"/>
      <c r="E11352" s="23"/>
      <c r="P11352" s="23"/>
      <c r="AA11352" s="23"/>
      <c r="AB11352" s="23"/>
      <c r="AD11352" s="23"/>
      <c r="AJ11352" s="23"/>
      <c r="AK11352" s="23"/>
      <c r="AL11352" s="23"/>
    </row>
    <row r="11353" spans="3:38" s="25" customFormat="1" x14ac:dyDescent="0.2">
      <c r="C11353" s="22"/>
      <c r="D11353" s="23"/>
      <c r="E11353" s="23"/>
      <c r="P11353" s="23"/>
      <c r="AA11353" s="23"/>
      <c r="AB11353" s="23"/>
      <c r="AD11353" s="23"/>
      <c r="AJ11353" s="23"/>
      <c r="AK11353" s="23"/>
      <c r="AL11353" s="23"/>
    </row>
    <row r="11354" spans="3:38" s="25" customFormat="1" x14ac:dyDescent="0.2">
      <c r="C11354" s="22"/>
      <c r="D11354" s="23"/>
      <c r="E11354" s="23"/>
      <c r="P11354" s="23"/>
      <c r="AA11354" s="23"/>
      <c r="AB11354" s="23"/>
      <c r="AD11354" s="23"/>
      <c r="AJ11354" s="23"/>
      <c r="AK11354" s="23"/>
      <c r="AL11354" s="23"/>
    </row>
    <row r="11355" spans="3:38" s="25" customFormat="1" x14ac:dyDescent="0.2">
      <c r="C11355" s="22"/>
      <c r="D11355" s="23"/>
      <c r="E11355" s="23"/>
      <c r="P11355" s="23"/>
      <c r="AA11355" s="23"/>
      <c r="AB11355" s="23"/>
      <c r="AD11355" s="23"/>
      <c r="AJ11355" s="23"/>
      <c r="AK11355" s="23"/>
      <c r="AL11355" s="23"/>
    </row>
    <row r="11356" spans="3:38" s="25" customFormat="1" x14ac:dyDescent="0.2">
      <c r="C11356" s="22"/>
      <c r="D11356" s="23"/>
      <c r="E11356" s="23"/>
      <c r="P11356" s="23"/>
      <c r="AA11356" s="23"/>
      <c r="AB11356" s="23"/>
      <c r="AD11356" s="23"/>
      <c r="AJ11356" s="23"/>
      <c r="AK11356" s="23"/>
      <c r="AL11356" s="23"/>
    </row>
    <row r="11357" spans="3:38" s="25" customFormat="1" x14ac:dyDescent="0.2">
      <c r="C11357" s="22"/>
      <c r="D11357" s="23"/>
      <c r="E11357" s="23"/>
      <c r="P11357" s="23"/>
      <c r="AA11357" s="23"/>
      <c r="AB11357" s="23"/>
      <c r="AD11357" s="23"/>
      <c r="AJ11357" s="23"/>
      <c r="AK11357" s="23"/>
      <c r="AL11357" s="23"/>
    </row>
    <row r="11358" spans="3:38" s="25" customFormat="1" x14ac:dyDescent="0.2">
      <c r="C11358" s="22"/>
      <c r="D11358" s="23"/>
      <c r="E11358" s="23"/>
      <c r="P11358" s="23"/>
      <c r="AA11358" s="23"/>
      <c r="AB11358" s="23"/>
      <c r="AD11358" s="23"/>
      <c r="AJ11358" s="23"/>
      <c r="AK11358" s="23"/>
      <c r="AL11358" s="23"/>
    </row>
    <row r="11359" spans="3:38" s="25" customFormat="1" x14ac:dyDescent="0.2">
      <c r="C11359" s="22"/>
      <c r="D11359" s="23"/>
      <c r="E11359" s="23"/>
      <c r="P11359" s="23"/>
      <c r="AA11359" s="23"/>
      <c r="AB11359" s="23"/>
      <c r="AD11359" s="23"/>
      <c r="AJ11359" s="23"/>
      <c r="AK11359" s="23"/>
      <c r="AL11359" s="23"/>
    </row>
    <row r="11360" spans="3:38" s="25" customFormat="1" x14ac:dyDescent="0.2">
      <c r="C11360" s="22"/>
      <c r="D11360" s="23"/>
      <c r="E11360" s="23"/>
      <c r="P11360" s="23"/>
      <c r="AA11360" s="23"/>
      <c r="AB11360" s="23"/>
      <c r="AD11360" s="23"/>
      <c r="AJ11360" s="23"/>
      <c r="AK11360" s="23"/>
      <c r="AL11360" s="23"/>
    </row>
    <row r="11361" spans="3:38" s="25" customFormat="1" x14ac:dyDescent="0.2">
      <c r="C11361" s="22"/>
      <c r="D11361" s="23"/>
      <c r="E11361" s="23"/>
      <c r="P11361" s="23"/>
      <c r="AA11361" s="23"/>
      <c r="AB11361" s="23"/>
      <c r="AD11361" s="23"/>
      <c r="AJ11361" s="23"/>
      <c r="AK11361" s="23"/>
      <c r="AL11361" s="23"/>
    </row>
    <row r="11362" spans="3:38" s="25" customFormat="1" x14ac:dyDescent="0.2">
      <c r="C11362" s="22"/>
      <c r="D11362" s="23"/>
      <c r="E11362" s="23"/>
      <c r="P11362" s="23"/>
      <c r="AA11362" s="23"/>
      <c r="AB11362" s="23"/>
      <c r="AD11362" s="23"/>
      <c r="AJ11362" s="23"/>
      <c r="AK11362" s="23"/>
      <c r="AL11362" s="23"/>
    </row>
    <row r="11363" spans="3:38" s="25" customFormat="1" x14ac:dyDescent="0.2">
      <c r="C11363" s="22"/>
      <c r="D11363" s="23"/>
      <c r="E11363" s="23"/>
      <c r="P11363" s="23"/>
      <c r="AA11363" s="23"/>
      <c r="AB11363" s="23"/>
      <c r="AD11363" s="23"/>
      <c r="AJ11363" s="23"/>
      <c r="AK11363" s="23"/>
      <c r="AL11363" s="23"/>
    </row>
    <row r="11364" spans="3:38" s="25" customFormat="1" x14ac:dyDescent="0.2">
      <c r="C11364" s="22"/>
      <c r="D11364" s="23"/>
      <c r="E11364" s="23"/>
      <c r="P11364" s="23"/>
      <c r="AA11364" s="23"/>
      <c r="AB11364" s="23"/>
      <c r="AD11364" s="23"/>
      <c r="AJ11364" s="23"/>
      <c r="AK11364" s="23"/>
      <c r="AL11364" s="23"/>
    </row>
    <row r="11365" spans="3:38" s="25" customFormat="1" x14ac:dyDescent="0.2">
      <c r="C11365" s="22"/>
      <c r="D11365" s="23"/>
      <c r="E11365" s="23"/>
      <c r="P11365" s="23"/>
      <c r="AA11365" s="23"/>
      <c r="AB11365" s="23"/>
      <c r="AD11365" s="23"/>
      <c r="AJ11365" s="23"/>
      <c r="AK11365" s="23"/>
      <c r="AL11365" s="23"/>
    </row>
    <row r="11366" spans="3:38" s="25" customFormat="1" x14ac:dyDescent="0.2">
      <c r="C11366" s="22"/>
      <c r="D11366" s="23"/>
      <c r="E11366" s="23"/>
      <c r="P11366" s="23"/>
      <c r="AA11366" s="23"/>
      <c r="AB11366" s="23"/>
      <c r="AD11366" s="23"/>
      <c r="AJ11366" s="23"/>
      <c r="AK11366" s="23"/>
      <c r="AL11366" s="23"/>
    </row>
    <row r="11367" spans="3:38" s="25" customFormat="1" x14ac:dyDescent="0.2">
      <c r="C11367" s="22"/>
      <c r="D11367" s="23"/>
      <c r="E11367" s="23"/>
      <c r="P11367" s="23"/>
      <c r="AA11367" s="23"/>
      <c r="AB11367" s="23"/>
      <c r="AD11367" s="23"/>
      <c r="AJ11367" s="23"/>
      <c r="AK11367" s="23"/>
      <c r="AL11367" s="23"/>
    </row>
    <row r="11368" spans="3:38" s="25" customFormat="1" x14ac:dyDescent="0.2">
      <c r="C11368" s="22"/>
      <c r="D11368" s="23"/>
      <c r="E11368" s="23"/>
      <c r="P11368" s="23"/>
      <c r="AA11368" s="23"/>
      <c r="AB11368" s="23"/>
      <c r="AD11368" s="23"/>
      <c r="AJ11368" s="23"/>
      <c r="AK11368" s="23"/>
      <c r="AL11368" s="23"/>
    </row>
    <row r="11369" spans="3:38" s="25" customFormat="1" x14ac:dyDescent="0.2">
      <c r="C11369" s="22"/>
      <c r="D11369" s="23"/>
      <c r="E11369" s="23"/>
      <c r="P11369" s="23"/>
      <c r="AA11369" s="23"/>
      <c r="AB11369" s="23"/>
      <c r="AD11369" s="23"/>
      <c r="AJ11369" s="23"/>
      <c r="AK11369" s="23"/>
      <c r="AL11369" s="23"/>
    </row>
    <row r="11370" spans="3:38" s="25" customFormat="1" x14ac:dyDescent="0.2">
      <c r="C11370" s="22"/>
      <c r="D11370" s="23"/>
      <c r="E11370" s="23"/>
      <c r="P11370" s="23"/>
      <c r="AA11370" s="23"/>
      <c r="AB11370" s="23"/>
      <c r="AD11370" s="23"/>
      <c r="AJ11370" s="23"/>
      <c r="AK11370" s="23"/>
      <c r="AL11370" s="23"/>
    </row>
    <row r="11371" spans="3:38" s="25" customFormat="1" x14ac:dyDescent="0.2">
      <c r="C11371" s="22"/>
      <c r="D11371" s="23"/>
      <c r="E11371" s="23"/>
      <c r="P11371" s="23"/>
      <c r="AA11371" s="23"/>
      <c r="AB11371" s="23"/>
      <c r="AD11371" s="23"/>
      <c r="AJ11371" s="23"/>
      <c r="AK11371" s="23"/>
      <c r="AL11371" s="23"/>
    </row>
    <row r="11372" spans="3:38" s="25" customFormat="1" x14ac:dyDescent="0.2">
      <c r="C11372" s="22"/>
      <c r="D11372" s="23"/>
      <c r="E11372" s="23"/>
      <c r="P11372" s="23"/>
      <c r="AA11372" s="23"/>
      <c r="AB11372" s="23"/>
      <c r="AD11372" s="23"/>
      <c r="AJ11372" s="23"/>
      <c r="AK11372" s="23"/>
      <c r="AL11372" s="23"/>
    </row>
    <row r="11373" spans="3:38" s="25" customFormat="1" x14ac:dyDescent="0.2">
      <c r="C11373" s="22"/>
      <c r="D11373" s="23"/>
      <c r="E11373" s="23"/>
      <c r="P11373" s="23"/>
      <c r="AA11373" s="23"/>
      <c r="AB11373" s="23"/>
      <c r="AD11373" s="23"/>
      <c r="AJ11373" s="23"/>
      <c r="AK11373" s="23"/>
      <c r="AL11373" s="23"/>
    </row>
    <row r="11374" spans="3:38" s="25" customFormat="1" x14ac:dyDescent="0.2">
      <c r="C11374" s="22"/>
      <c r="D11374" s="23"/>
      <c r="E11374" s="23"/>
      <c r="P11374" s="23"/>
      <c r="AA11374" s="23"/>
      <c r="AB11374" s="23"/>
      <c r="AD11374" s="23"/>
      <c r="AJ11374" s="23"/>
      <c r="AK11374" s="23"/>
      <c r="AL11374" s="23"/>
    </row>
    <row r="11375" spans="3:38" s="25" customFormat="1" x14ac:dyDescent="0.2">
      <c r="C11375" s="22"/>
      <c r="D11375" s="23"/>
      <c r="E11375" s="23"/>
      <c r="P11375" s="23"/>
      <c r="AA11375" s="23"/>
      <c r="AB11375" s="23"/>
      <c r="AD11375" s="23"/>
      <c r="AJ11375" s="23"/>
      <c r="AK11375" s="23"/>
      <c r="AL11375" s="23"/>
    </row>
    <row r="11376" spans="3:38" s="25" customFormat="1" x14ac:dyDescent="0.2">
      <c r="C11376" s="22"/>
      <c r="D11376" s="23"/>
      <c r="E11376" s="23"/>
      <c r="P11376" s="23"/>
      <c r="AA11376" s="23"/>
      <c r="AB11376" s="23"/>
      <c r="AD11376" s="23"/>
      <c r="AJ11376" s="23"/>
      <c r="AK11376" s="23"/>
      <c r="AL11376" s="23"/>
    </row>
    <row r="11377" spans="3:38" s="25" customFormat="1" x14ac:dyDescent="0.2">
      <c r="C11377" s="22"/>
      <c r="D11377" s="23"/>
      <c r="E11377" s="23"/>
      <c r="P11377" s="23"/>
      <c r="AA11377" s="23"/>
      <c r="AB11377" s="23"/>
      <c r="AD11377" s="23"/>
      <c r="AJ11377" s="23"/>
      <c r="AK11377" s="23"/>
      <c r="AL11377" s="23"/>
    </row>
    <row r="11378" spans="3:38" s="25" customFormat="1" x14ac:dyDescent="0.2">
      <c r="C11378" s="22"/>
      <c r="D11378" s="23"/>
      <c r="E11378" s="23"/>
      <c r="P11378" s="23"/>
      <c r="AA11378" s="23"/>
      <c r="AB11378" s="23"/>
      <c r="AD11378" s="23"/>
      <c r="AJ11378" s="23"/>
      <c r="AK11378" s="23"/>
      <c r="AL11378" s="23"/>
    </row>
    <row r="11379" spans="3:38" s="25" customFormat="1" x14ac:dyDescent="0.2">
      <c r="C11379" s="22"/>
      <c r="D11379" s="23"/>
      <c r="E11379" s="23"/>
      <c r="P11379" s="23"/>
      <c r="AA11379" s="23"/>
      <c r="AB11379" s="23"/>
      <c r="AD11379" s="23"/>
      <c r="AJ11379" s="23"/>
      <c r="AK11379" s="23"/>
      <c r="AL11379" s="23"/>
    </row>
    <row r="11380" spans="3:38" s="25" customFormat="1" x14ac:dyDescent="0.2">
      <c r="C11380" s="22"/>
      <c r="D11380" s="23"/>
      <c r="E11380" s="23"/>
      <c r="P11380" s="23"/>
      <c r="AA11380" s="23"/>
      <c r="AB11380" s="23"/>
      <c r="AD11380" s="23"/>
      <c r="AJ11380" s="23"/>
      <c r="AK11380" s="23"/>
      <c r="AL11380" s="23"/>
    </row>
    <row r="11381" spans="3:38" s="25" customFormat="1" x14ac:dyDescent="0.2">
      <c r="C11381" s="22"/>
      <c r="D11381" s="23"/>
      <c r="E11381" s="23"/>
      <c r="P11381" s="23"/>
      <c r="AA11381" s="23"/>
      <c r="AB11381" s="23"/>
      <c r="AD11381" s="23"/>
      <c r="AJ11381" s="23"/>
      <c r="AK11381" s="23"/>
      <c r="AL11381" s="23"/>
    </row>
    <row r="11382" spans="3:38" s="25" customFormat="1" x14ac:dyDescent="0.2">
      <c r="C11382" s="22"/>
      <c r="D11382" s="23"/>
      <c r="E11382" s="23"/>
      <c r="P11382" s="23"/>
      <c r="AA11382" s="23"/>
      <c r="AB11382" s="23"/>
      <c r="AD11382" s="23"/>
      <c r="AJ11382" s="23"/>
      <c r="AK11382" s="23"/>
      <c r="AL11382" s="23"/>
    </row>
    <row r="11383" spans="3:38" s="25" customFormat="1" x14ac:dyDescent="0.2">
      <c r="C11383" s="22"/>
      <c r="D11383" s="23"/>
      <c r="E11383" s="23"/>
      <c r="P11383" s="23"/>
      <c r="AA11383" s="23"/>
      <c r="AB11383" s="23"/>
      <c r="AD11383" s="23"/>
      <c r="AJ11383" s="23"/>
      <c r="AK11383" s="23"/>
      <c r="AL11383" s="23"/>
    </row>
    <row r="11384" spans="3:38" s="25" customFormat="1" x14ac:dyDescent="0.2">
      <c r="C11384" s="22"/>
      <c r="D11384" s="23"/>
      <c r="E11384" s="23"/>
      <c r="P11384" s="23"/>
      <c r="AA11384" s="23"/>
      <c r="AB11384" s="23"/>
      <c r="AD11384" s="23"/>
      <c r="AJ11384" s="23"/>
      <c r="AK11384" s="23"/>
      <c r="AL11384" s="23"/>
    </row>
    <row r="11385" spans="3:38" s="25" customFormat="1" x14ac:dyDescent="0.2">
      <c r="C11385" s="22"/>
      <c r="D11385" s="23"/>
      <c r="E11385" s="23"/>
      <c r="P11385" s="23"/>
      <c r="AA11385" s="23"/>
      <c r="AB11385" s="23"/>
      <c r="AD11385" s="23"/>
      <c r="AJ11385" s="23"/>
      <c r="AK11385" s="23"/>
      <c r="AL11385" s="23"/>
    </row>
    <row r="11386" spans="3:38" s="25" customFormat="1" x14ac:dyDescent="0.2">
      <c r="C11386" s="22"/>
      <c r="D11386" s="23"/>
      <c r="E11386" s="23"/>
      <c r="P11386" s="23"/>
      <c r="AA11386" s="23"/>
      <c r="AB11386" s="23"/>
      <c r="AD11386" s="23"/>
      <c r="AJ11386" s="23"/>
      <c r="AK11386" s="23"/>
      <c r="AL11386" s="23"/>
    </row>
    <row r="11387" spans="3:38" s="25" customFormat="1" x14ac:dyDescent="0.2">
      <c r="C11387" s="22"/>
      <c r="D11387" s="23"/>
      <c r="E11387" s="23"/>
      <c r="P11387" s="23"/>
      <c r="AA11387" s="23"/>
      <c r="AB11387" s="23"/>
      <c r="AD11387" s="23"/>
      <c r="AJ11387" s="23"/>
      <c r="AK11387" s="23"/>
      <c r="AL11387" s="23"/>
    </row>
    <row r="11388" spans="3:38" s="25" customFormat="1" x14ac:dyDescent="0.2">
      <c r="C11388" s="22"/>
      <c r="D11388" s="23"/>
      <c r="E11388" s="23"/>
      <c r="P11388" s="23"/>
      <c r="AA11388" s="23"/>
      <c r="AB11388" s="23"/>
      <c r="AD11388" s="23"/>
      <c r="AJ11388" s="23"/>
      <c r="AK11388" s="23"/>
      <c r="AL11388" s="23"/>
    </row>
    <row r="11389" spans="3:38" s="25" customFormat="1" x14ac:dyDescent="0.2">
      <c r="C11389" s="22"/>
      <c r="D11389" s="23"/>
      <c r="E11389" s="23"/>
      <c r="P11389" s="23"/>
      <c r="AA11389" s="23"/>
      <c r="AB11389" s="23"/>
      <c r="AD11389" s="23"/>
      <c r="AJ11389" s="23"/>
      <c r="AK11389" s="23"/>
      <c r="AL11389" s="23"/>
    </row>
    <row r="11390" spans="3:38" s="25" customFormat="1" x14ac:dyDescent="0.2">
      <c r="C11390" s="22"/>
      <c r="D11390" s="23"/>
      <c r="E11390" s="23"/>
      <c r="P11390" s="23"/>
      <c r="AA11390" s="23"/>
      <c r="AB11390" s="23"/>
      <c r="AD11390" s="23"/>
      <c r="AJ11390" s="23"/>
      <c r="AK11390" s="23"/>
      <c r="AL11390" s="23"/>
    </row>
    <row r="11391" spans="3:38" s="25" customFormat="1" x14ac:dyDescent="0.2">
      <c r="C11391" s="22"/>
      <c r="D11391" s="23"/>
      <c r="E11391" s="23"/>
      <c r="P11391" s="23"/>
      <c r="AA11391" s="23"/>
      <c r="AB11391" s="23"/>
      <c r="AD11391" s="23"/>
      <c r="AJ11391" s="23"/>
      <c r="AK11391" s="23"/>
      <c r="AL11391" s="23"/>
    </row>
    <row r="11392" spans="3:38" s="25" customFormat="1" x14ac:dyDescent="0.2">
      <c r="C11392" s="22"/>
      <c r="D11392" s="23"/>
      <c r="E11392" s="23"/>
      <c r="P11392" s="23"/>
      <c r="AA11392" s="23"/>
      <c r="AB11392" s="23"/>
      <c r="AD11392" s="23"/>
      <c r="AJ11392" s="23"/>
      <c r="AK11392" s="23"/>
      <c r="AL11392" s="23"/>
    </row>
    <row r="11393" spans="3:38" s="25" customFormat="1" x14ac:dyDescent="0.2">
      <c r="C11393" s="22"/>
      <c r="D11393" s="23"/>
      <c r="E11393" s="23"/>
      <c r="P11393" s="23"/>
      <c r="AA11393" s="23"/>
      <c r="AB11393" s="23"/>
      <c r="AD11393" s="23"/>
      <c r="AJ11393" s="23"/>
      <c r="AK11393" s="23"/>
      <c r="AL11393" s="23"/>
    </row>
    <row r="11394" spans="3:38" s="25" customFormat="1" x14ac:dyDescent="0.2">
      <c r="C11394" s="22"/>
      <c r="D11394" s="23"/>
      <c r="E11394" s="23"/>
      <c r="P11394" s="23"/>
      <c r="AA11394" s="23"/>
      <c r="AB11394" s="23"/>
      <c r="AD11394" s="23"/>
      <c r="AJ11394" s="23"/>
      <c r="AK11394" s="23"/>
      <c r="AL11394" s="23"/>
    </row>
    <row r="11395" spans="3:38" s="25" customFormat="1" x14ac:dyDescent="0.2">
      <c r="C11395" s="22"/>
      <c r="D11395" s="23"/>
      <c r="E11395" s="23"/>
      <c r="P11395" s="23"/>
      <c r="AA11395" s="23"/>
      <c r="AB11395" s="23"/>
      <c r="AD11395" s="23"/>
      <c r="AJ11395" s="23"/>
      <c r="AK11395" s="23"/>
      <c r="AL11395" s="23"/>
    </row>
    <row r="11396" spans="3:38" s="25" customFormat="1" x14ac:dyDescent="0.2">
      <c r="C11396" s="22"/>
      <c r="D11396" s="23"/>
      <c r="E11396" s="23"/>
      <c r="P11396" s="23"/>
      <c r="AA11396" s="23"/>
      <c r="AB11396" s="23"/>
      <c r="AD11396" s="23"/>
      <c r="AJ11396" s="23"/>
      <c r="AK11396" s="23"/>
      <c r="AL11396" s="23"/>
    </row>
    <row r="11397" spans="3:38" s="25" customFormat="1" x14ac:dyDescent="0.2">
      <c r="C11397" s="22"/>
      <c r="D11397" s="23"/>
      <c r="E11397" s="23"/>
      <c r="P11397" s="23"/>
      <c r="AA11397" s="23"/>
      <c r="AB11397" s="23"/>
      <c r="AD11397" s="23"/>
      <c r="AJ11397" s="23"/>
      <c r="AK11397" s="23"/>
      <c r="AL11397" s="23"/>
    </row>
    <row r="11398" spans="3:38" s="25" customFormat="1" x14ac:dyDescent="0.2">
      <c r="C11398" s="22"/>
      <c r="D11398" s="23"/>
      <c r="E11398" s="23"/>
      <c r="P11398" s="23"/>
      <c r="AA11398" s="23"/>
      <c r="AB11398" s="23"/>
      <c r="AD11398" s="23"/>
      <c r="AJ11398" s="23"/>
      <c r="AK11398" s="23"/>
      <c r="AL11398" s="23"/>
    </row>
    <row r="11399" spans="3:38" s="25" customFormat="1" x14ac:dyDescent="0.2">
      <c r="C11399" s="22"/>
      <c r="D11399" s="23"/>
      <c r="E11399" s="23"/>
      <c r="P11399" s="23"/>
      <c r="AA11399" s="23"/>
      <c r="AB11399" s="23"/>
      <c r="AD11399" s="23"/>
      <c r="AJ11399" s="23"/>
      <c r="AK11399" s="23"/>
      <c r="AL11399" s="23"/>
    </row>
    <row r="11400" spans="3:38" s="25" customFormat="1" x14ac:dyDescent="0.2">
      <c r="C11400" s="22"/>
      <c r="D11400" s="23"/>
      <c r="E11400" s="23"/>
      <c r="P11400" s="23"/>
      <c r="AA11400" s="23"/>
      <c r="AB11400" s="23"/>
      <c r="AD11400" s="23"/>
      <c r="AJ11400" s="23"/>
      <c r="AK11400" s="23"/>
      <c r="AL11400" s="23"/>
    </row>
    <row r="11401" spans="3:38" s="25" customFormat="1" x14ac:dyDescent="0.2">
      <c r="C11401" s="22"/>
      <c r="D11401" s="23"/>
      <c r="E11401" s="23"/>
      <c r="P11401" s="23"/>
      <c r="AA11401" s="23"/>
      <c r="AB11401" s="23"/>
      <c r="AD11401" s="23"/>
      <c r="AJ11401" s="23"/>
      <c r="AK11401" s="23"/>
      <c r="AL11401" s="23"/>
    </row>
    <row r="11402" spans="3:38" s="25" customFormat="1" x14ac:dyDescent="0.2">
      <c r="C11402" s="22"/>
      <c r="D11402" s="23"/>
      <c r="E11402" s="23"/>
      <c r="P11402" s="23"/>
      <c r="AA11402" s="23"/>
      <c r="AB11402" s="23"/>
      <c r="AD11402" s="23"/>
      <c r="AJ11402" s="23"/>
      <c r="AK11402" s="23"/>
      <c r="AL11402" s="23"/>
    </row>
    <row r="11403" spans="3:38" s="25" customFormat="1" x14ac:dyDescent="0.2">
      <c r="C11403" s="22"/>
      <c r="D11403" s="23"/>
      <c r="E11403" s="23"/>
      <c r="P11403" s="23"/>
      <c r="AA11403" s="23"/>
      <c r="AB11403" s="23"/>
      <c r="AD11403" s="23"/>
      <c r="AJ11403" s="23"/>
      <c r="AK11403" s="23"/>
      <c r="AL11403" s="23"/>
    </row>
    <row r="11404" spans="3:38" s="25" customFormat="1" x14ac:dyDescent="0.2">
      <c r="C11404" s="22"/>
      <c r="D11404" s="23"/>
      <c r="E11404" s="23"/>
      <c r="P11404" s="23"/>
      <c r="AA11404" s="23"/>
      <c r="AB11404" s="23"/>
      <c r="AD11404" s="23"/>
      <c r="AJ11404" s="23"/>
      <c r="AK11404" s="23"/>
      <c r="AL11404" s="23"/>
    </row>
    <row r="11405" spans="3:38" s="25" customFormat="1" x14ac:dyDescent="0.2">
      <c r="C11405" s="22"/>
      <c r="D11405" s="23"/>
      <c r="E11405" s="23"/>
      <c r="P11405" s="23"/>
      <c r="AA11405" s="23"/>
      <c r="AB11405" s="23"/>
      <c r="AD11405" s="23"/>
      <c r="AJ11405" s="23"/>
      <c r="AK11405" s="23"/>
      <c r="AL11405" s="23"/>
    </row>
    <row r="11406" spans="3:38" s="25" customFormat="1" x14ac:dyDescent="0.2">
      <c r="C11406" s="22"/>
      <c r="D11406" s="23"/>
      <c r="E11406" s="23"/>
      <c r="P11406" s="23"/>
      <c r="AA11406" s="23"/>
      <c r="AB11406" s="23"/>
      <c r="AD11406" s="23"/>
      <c r="AJ11406" s="23"/>
      <c r="AK11406" s="23"/>
      <c r="AL11406" s="23"/>
    </row>
    <row r="11407" spans="3:38" s="25" customFormat="1" x14ac:dyDescent="0.2">
      <c r="C11407" s="22"/>
      <c r="D11407" s="23"/>
      <c r="E11407" s="23"/>
      <c r="P11407" s="23"/>
      <c r="AA11407" s="23"/>
      <c r="AB11407" s="23"/>
      <c r="AD11407" s="23"/>
      <c r="AJ11407" s="23"/>
      <c r="AK11407" s="23"/>
      <c r="AL11407" s="23"/>
    </row>
    <row r="11408" spans="3:38" s="25" customFormat="1" x14ac:dyDescent="0.2">
      <c r="C11408" s="22"/>
      <c r="D11408" s="23"/>
      <c r="E11408" s="23"/>
      <c r="P11408" s="23"/>
      <c r="AA11408" s="23"/>
      <c r="AB11408" s="23"/>
      <c r="AD11408" s="23"/>
      <c r="AJ11408" s="23"/>
      <c r="AK11408" s="23"/>
      <c r="AL11408" s="23"/>
    </row>
    <row r="11409" spans="3:38" s="25" customFormat="1" x14ac:dyDescent="0.2">
      <c r="C11409" s="22"/>
      <c r="D11409" s="23"/>
      <c r="E11409" s="23"/>
      <c r="P11409" s="23"/>
      <c r="AA11409" s="23"/>
      <c r="AB11409" s="23"/>
      <c r="AD11409" s="23"/>
      <c r="AJ11409" s="23"/>
      <c r="AK11409" s="23"/>
      <c r="AL11409" s="23"/>
    </row>
    <row r="11410" spans="3:38" s="25" customFormat="1" x14ac:dyDescent="0.2">
      <c r="C11410" s="22"/>
      <c r="D11410" s="23"/>
      <c r="E11410" s="23"/>
      <c r="P11410" s="23"/>
      <c r="AA11410" s="23"/>
      <c r="AB11410" s="23"/>
      <c r="AD11410" s="23"/>
      <c r="AJ11410" s="23"/>
      <c r="AK11410" s="23"/>
      <c r="AL11410" s="23"/>
    </row>
    <row r="11411" spans="3:38" s="25" customFormat="1" x14ac:dyDescent="0.2">
      <c r="C11411" s="22"/>
      <c r="D11411" s="23"/>
      <c r="E11411" s="23"/>
      <c r="P11411" s="23"/>
      <c r="AA11411" s="23"/>
      <c r="AB11411" s="23"/>
      <c r="AD11411" s="23"/>
      <c r="AJ11411" s="23"/>
      <c r="AK11411" s="23"/>
      <c r="AL11411" s="23"/>
    </row>
    <row r="11412" spans="3:38" s="25" customFormat="1" x14ac:dyDescent="0.2">
      <c r="C11412" s="22"/>
      <c r="D11412" s="23"/>
      <c r="E11412" s="23"/>
      <c r="P11412" s="23"/>
      <c r="AA11412" s="23"/>
      <c r="AB11412" s="23"/>
      <c r="AD11412" s="23"/>
      <c r="AJ11412" s="23"/>
      <c r="AK11412" s="23"/>
      <c r="AL11412" s="23"/>
    </row>
    <row r="11413" spans="3:38" s="25" customFormat="1" x14ac:dyDescent="0.2">
      <c r="C11413" s="22"/>
      <c r="D11413" s="23"/>
      <c r="E11413" s="23"/>
      <c r="P11413" s="23"/>
      <c r="AA11413" s="23"/>
      <c r="AB11413" s="23"/>
      <c r="AD11413" s="23"/>
      <c r="AJ11413" s="23"/>
      <c r="AK11413" s="23"/>
      <c r="AL11413" s="23"/>
    </row>
    <row r="11414" spans="3:38" s="25" customFormat="1" x14ac:dyDescent="0.2">
      <c r="C11414" s="22"/>
      <c r="D11414" s="23"/>
      <c r="E11414" s="23"/>
      <c r="P11414" s="23"/>
      <c r="AA11414" s="23"/>
      <c r="AB11414" s="23"/>
      <c r="AD11414" s="23"/>
      <c r="AJ11414" s="23"/>
      <c r="AK11414" s="23"/>
      <c r="AL11414" s="23"/>
    </row>
    <row r="11415" spans="3:38" s="25" customFormat="1" x14ac:dyDescent="0.2">
      <c r="C11415" s="22"/>
      <c r="D11415" s="23"/>
      <c r="E11415" s="23"/>
      <c r="P11415" s="23"/>
      <c r="AA11415" s="23"/>
      <c r="AB11415" s="23"/>
      <c r="AD11415" s="23"/>
      <c r="AJ11415" s="23"/>
      <c r="AK11415" s="23"/>
      <c r="AL11415" s="23"/>
    </row>
    <row r="11416" spans="3:38" s="25" customFormat="1" x14ac:dyDescent="0.2">
      <c r="C11416" s="22"/>
      <c r="D11416" s="23"/>
      <c r="E11416" s="23"/>
      <c r="P11416" s="23"/>
      <c r="AA11416" s="23"/>
      <c r="AB11416" s="23"/>
      <c r="AD11416" s="23"/>
      <c r="AJ11416" s="23"/>
      <c r="AK11416" s="23"/>
      <c r="AL11416" s="23"/>
    </row>
    <row r="11417" spans="3:38" s="25" customFormat="1" x14ac:dyDescent="0.2">
      <c r="C11417" s="22"/>
      <c r="D11417" s="23"/>
      <c r="E11417" s="23"/>
      <c r="P11417" s="23"/>
      <c r="AA11417" s="23"/>
      <c r="AB11417" s="23"/>
      <c r="AD11417" s="23"/>
      <c r="AJ11417" s="23"/>
      <c r="AK11417" s="23"/>
      <c r="AL11417" s="23"/>
    </row>
    <row r="11418" spans="3:38" s="25" customFormat="1" x14ac:dyDescent="0.2">
      <c r="C11418" s="22"/>
      <c r="D11418" s="23"/>
      <c r="E11418" s="23"/>
      <c r="P11418" s="23"/>
      <c r="AA11418" s="23"/>
      <c r="AB11418" s="23"/>
      <c r="AD11418" s="23"/>
      <c r="AJ11418" s="23"/>
      <c r="AK11418" s="23"/>
      <c r="AL11418" s="23"/>
    </row>
    <row r="11419" spans="3:38" s="25" customFormat="1" x14ac:dyDescent="0.2">
      <c r="C11419" s="22"/>
      <c r="D11419" s="23"/>
      <c r="E11419" s="23"/>
      <c r="P11419" s="23"/>
      <c r="AA11419" s="23"/>
      <c r="AB11419" s="23"/>
      <c r="AD11419" s="23"/>
      <c r="AJ11419" s="23"/>
      <c r="AK11419" s="23"/>
      <c r="AL11419" s="23"/>
    </row>
    <row r="11420" spans="3:38" s="25" customFormat="1" x14ac:dyDescent="0.2">
      <c r="C11420" s="22"/>
      <c r="D11420" s="23"/>
      <c r="E11420" s="23"/>
      <c r="P11420" s="23"/>
      <c r="AA11420" s="23"/>
      <c r="AB11420" s="23"/>
      <c r="AD11420" s="23"/>
      <c r="AJ11420" s="23"/>
      <c r="AK11420" s="23"/>
      <c r="AL11420" s="23"/>
    </row>
    <row r="11421" spans="3:38" s="25" customFormat="1" x14ac:dyDescent="0.2">
      <c r="C11421" s="22"/>
      <c r="D11421" s="23"/>
      <c r="E11421" s="23"/>
      <c r="P11421" s="23"/>
      <c r="AA11421" s="23"/>
      <c r="AB11421" s="23"/>
      <c r="AD11421" s="23"/>
      <c r="AJ11421" s="23"/>
      <c r="AK11421" s="23"/>
      <c r="AL11421" s="23"/>
    </row>
    <row r="11422" spans="3:38" s="25" customFormat="1" x14ac:dyDescent="0.2">
      <c r="C11422" s="22"/>
      <c r="D11422" s="23"/>
      <c r="E11422" s="23"/>
      <c r="P11422" s="23"/>
      <c r="AA11422" s="23"/>
      <c r="AB11422" s="23"/>
      <c r="AD11422" s="23"/>
      <c r="AJ11422" s="23"/>
      <c r="AK11422" s="23"/>
      <c r="AL11422" s="23"/>
    </row>
    <row r="11423" spans="3:38" s="25" customFormat="1" x14ac:dyDescent="0.2">
      <c r="C11423" s="22"/>
      <c r="D11423" s="23"/>
      <c r="E11423" s="23"/>
      <c r="P11423" s="23"/>
      <c r="AA11423" s="23"/>
      <c r="AB11423" s="23"/>
      <c r="AD11423" s="23"/>
      <c r="AJ11423" s="23"/>
      <c r="AK11423" s="23"/>
      <c r="AL11423" s="23"/>
    </row>
    <row r="11424" spans="3:38" s="25" customFormat="1" x14ac:dyDescent="0.2">
      <c r="C11424" s="22"/>
      <c r="D11424" s="23"/>
      <c r="E11424" s="23"/>
      <c r="P11424" s="23"/>
      <c r="AA11424" s="23"/>
      <c r="AB11424" s="23"/>
      <c r="AD11424" s="23"/>
      <c r="AJ11424" s="23"/>
      <c r="AK11424" s="23"/>
      <c r="AL11424" s="23"/>
    </row>
    <row r="11425" spans="3:38" s="25" customFormat="1" x14ac:dyDescent="0.2">
      <c r="C11425" s="22"/>
      <c r="D11425" s="23"/>
      <c r="E11425" s="23"/>
      <c r="P11425" s="23"/>
      <c r="AA11425" s="23"/>
      <c r="AB11425" s="23"/>
      <c r="AD11425" s="23"/>
      <c r="AJ11425" s="23"/>
      <c r="AK11425" s="23"/>
      <c r="AL11425" s="23"/>
    </row>
    <row r="11426" spans="3:38" s="25" customFormat="1" x14ac:dyDescent="0.2">
      <c r="C11426" s="22"/>
      <c r="D11426" s="23"/>
      <c r="E11426" s="23"/>
      <c r="P11426" s="23"/>
      <c r="AA11426" s="23"/>
      <c r="AB11426" s="23"/>
      <c r="AD11426" s="23"/>
      <c r="AJ11426" s="23"/>
      <c r="AK11426" s="23"/>
      <c r="AL11426" s="23"/>
    </row>
    <row r="11427" spans="3:38" s="25" customFormat="1" x14ac:dyDescent="0.2">
      <c r="C11427" s="22"/>
      <c r="D11427" s="23"/>
      <c r="E11427" s="23"/>
      <c r="P11427" s="23"/>
      <c r="AA11427" s="23"/>
      <c r="AB11427" s="23"/>
      <c r="AD11427" s="23"/>
      <c r="AJ11427" s="23"/>
      <c r="AK11427" s="23"/>
      <c r="AL11427" s="23"/>
    </row>
    <row r="11428" spans="3:38" s="25" customFormat="1" x14ac:dyDescent="0.2">
      <c r="C11428" s="22"/>
      <c r="D11428" s="23"/>
      <c r="E11428" s="23"/>
      <c r="P11428" s="23"/>
      <c r="AA11428" s="23"/>
      <c r="AB11428" s="23"/>
      <c r="AD11428" s="23"/>
      <c r="AJ11428" s="23"/>
      <c r="AK11428" s="23"/>
      <c r="AL11428" s="23"/>
    </row>
    <row r="11429" spans="3:38" s="25" customFormat="1" x14ac:dyDescent="0.2">
      <c r="C11429" s="22"/>
      <c r="D11429" s="23"/>
      <c r="E11429" s="23"/>
      <c r="P11429" s="23"/>
      <c r="AA11429" s="23"/>
      <c r="AB11429" s="23"/>
      <c r="AD11429" s="23"/>
      <c r="AJ11429" s="23"/>
      <c r="AK11429" s="23"/>
      <c r="AL11429" s="23"/>
    </row>
    <row r="11430" spans="3:38" s="25" customFormat="1" x14ac:dyDescent="0.2">
      <c r="C11430" s="22"/>
      <c r="D11430" s="23"/>
      <c r="E11430" s="23"/>
      <c r="P11430" s="23"/>
      <c r="AA11430" s="23"/>
      <c r="AB11430" s="23"/>
      <c r="AD11430" s="23"/>
      <c r="AJ11430" s="23"/>
      <c r="AK11430" s="23"/>
      <c r="AL11430" s="23"/>
    </row>
    <row r="11431" spans="3:38" s="25" customFormat="1" x14ac:dyDescent="0.2">
      <c r="C11431" s="22"/>
      <c r="D11431" s="23"/>
      <c r="E11431" s="23"/>
      <c r="P11431" s="23"/>
      <c r="AA11431" s="23"/>
      <c r="AB11431" s="23"/>
      <c r="AD11431" s="23"/>
      <c r="AJ11431" s="23"/>
      <c r="AK11431" s="23"/>
      <c r="AL11431" s="23"/>
    </row>
    <row r="11432" spans="3:38" s="25" customFormat="1" x14ac:dyDescent="0.2">
      <c r="C11432" s="22"/>
      <c r="D11432" s="23"/>
      <c r="E11432" s="23"/>
      <c r="P11432" s="23"/>
      <c r="AA11432" s="23"/>
      <c r="AB11432" s="23"/>
      <c r="AD11432" s="23"/>
      <c r="AJ11432" s="23"/>
      <c r="AK11432" s="23"/>
      <c r="AL11432" s="23"/>
    </row>
    <row r="11433" spans="3:38" s="25" customFormat="1" x14ac:dyDescent="0.2">
      <c r="C11433" s="22"/>
      <c r="D11433" s="23"/>
      <c r="E11433" s="23"/>
      <c r="P11433" s="23"/>
      <c r="AA11433" s="23"/>
      <c r="AB11433" s="23"/>
      <c r="AD11433" s="23"/>
      <c r="AJ11433" s="23"/>
      <c r="AK11433" s="23"/>
      <c r="AL11433" s="23"/>
    </row>
    <row r="11434" spans="3:38" s="25" customFormat="1" x14ac:dyDescent="0.2">
      <c r="C11434" s="22"/>
      <c r="D11434" s="23"/>
      <c r="E11434" s="23"/>
      <c r="P11434" s="23"/>
      <c r="AA11434" s="23"/>
      <c r="AB11434" s="23"/>
      <c r="AD11434" s="23"/>
      <c r="AJ11434" s="23"/>
      <c r="AK11434" s="23"/>
      <c r="AL11434" s="23"/>
    </row>
    <row r="11435" spans="3:38" s="25" customFormat="1" x14ac:dyDescent="0.2">
      <c r="C11435" s="22"/>
      <c r="D11435" s="23"/>
      <c r="E11435" s="23"/>
      <c r="P11435" s="23"/>
      <c r="AA11435" s="23"/>
      <c r="AB11435" s="23"/>
      <c r="AD11435" s="23"/>
      <c r="AJ11435" s="23"/>
      <c r="AK11435" s="23"/>
      <c r="AL11435" s="23"/>
    </row>
    <row r="11436" spans="3:38" s="25" customFormat="1" x14ac:dyDescent="0.2">
      <c r="C11436" s="22"/>
      <c r="D11436" s="23"/>
      <c r="E11436" s="23"/>
      <c r="P11436" s="23"/>
      <c r="AA11436" s="23"/>
      <c r="AB11436" s="23"/>
      <c r="AD11436" s="23"/>
      <c r="AJ11436" s="23"/>
      <c r="AK11436" s="23"/>
      <c r="AL11436" s="23"/>
    </row>
    <row r="11437" spans="3:38" s="25" customFormat="1" x14ac:dyDescent="0.2">
      <c r="C11437" s="22"/>
      <c r="D11437" s="23"/>
      <c r="E11437" s="23"/>
      <c r="P11437" s="23"/>
      <c r="AA11437" s="23"/>
      <c r="AB11437" s="23"/>
      <c r="AD11437" s="23"/>
      <c r="AJ11437" s="23"/>
      <c r="AK11437" s="23"/>
      <c r="AL11437" s="23"/>
    </row>
    <row r="11438" spans="3:38" s="25" customFormat="1" x14ac:dyDescent="0.2">
      <c r="C11438" s="22"/>
      <c r="D11438" s="23"/>
      <c r="E11438" s="23"/>
      <c r="P11438" s="23"/>
      <c r="AA11438" s="23"/>
      <c r="AB11438" s="23"/>
      <c r="AD11438" s="23"/>
      <c r="AJ11438" s="23"/>
      <c r="AK11438" s="23"/>
      <c r="AL11438" s="23"/>
    </row>
    <row r="11439" spans="3:38" s="25" customFormat="1" x14ac:dyDescent="0.2">
      <c r="C11439" s="22"/>
      <c r="D11439" s="23"/>
      <c r="E11439" s="23"/>
      <c r="P11439" s="23"/>
      <c r="AA11439" s="23"/>
      <c r="AB11439" s="23"/>
      <c r="AD11439" s="23"/>
      <c r="AJ11439" s="23"/>
      <c r="AK11439" s="23"/>
      <c r="AL11439" s="23"/>
    </row>
    <row r="11440" spans="3:38" s="25" customFormat="1" x14ac:dyDescent="0.2">
      <c r="C11440" s="22"/>
      <c r="D11440" s="23"/>
      <c r="E11440" s="23"/>
      <c r="P11440" s="23"/>
      <c r="AA11440" s="23"/>
      <c r="AB11440" s="23"/>
      <c r="AD11440" s="23"/>
      <c r="AJ11440" s="23"/>
      <c r="AK11440" s="23"/>
      <c r="AL11440" s="23"/>
    </row>
    <row r="11441" spans="3:38" s="25" customFormat="1" x14ac:dyDescent="0.2">
      <c r="C11441" s="22"/>
      <c r="D11441" s="23"/>
      <c r="E11441" s="23"/>
      <c r="P11441" s="23"/>
      <c r="AA11441" s="23"/>
      <c r="AB11441" s="23"/>
      <c r="AD11441" s="23"/>
      <c r="AJ11441" s="23"/>
      <c r="AK11441" s="23"/>
      <c r="AL11441" s="23"/>
    </row>
    <row r="11442" spans="3:38" s="25" customFormat="1" x14ac:dyDescent="0.2">
      <c r="C11442" s="22"/>
      <c r="D11442" s="23"/>
      <c r="E11442" s="23"/>
      <c r="P11442" s="23"/>
      <c r="AA11442" s="23"/>
      <c r="AB11442" s="23"/>
      <c r="AD11442" s="23"/>
      <c r="AJ11442" s="23"/>
      <c r="AK11442" s="23"/>
      <c r="AL11442" s="23"/>
    </row>
    <row r="11443" spans="3:38" s="25" customFormat="1" x14ac:dyDescent="0.2">
      <c r="C11443" s="22"/>
      <c r="D11443" s="23"/>
      <c r="E11443" s="23"/>
      <c r="P11443" s="23"/>
      <c r="AA11443" s="23"/>
      <c r="AB11443" s="23"/>
      <c r="AD11443" s="23"/>
      <c r="AJ11443" s="23"/>
      <c r="AK11443" s="23"/>
      <c r="AL11443" s="23"/>
    </row>
    <row r="11444" spans="3:38" s="25" customFormat="1" x14ac:dyDescent="0.2">
      <c r="C11444" s="22"/>
      <c r="D11444" s="23"/>
      <c r="E11444" s="23"/>
      <c r="P11444" s="23"/>
      <c r="AA11444" s="23"/>
      <c r="AB11444" s="23"/>
      <c r="AD11444" s="23"/>
      <c r="AJ11444" s="23"/>
      <c r="AK11444" s="23"/>
      <c r="AL11444" s="23"/>
    </row>
    <row r="11445" spans="3:38" s="25" customFormat="1" x14ac:dyDescent="0.2">
      <c r="C11445" s="22"/>
      <c r="D11445" s="23"/>
      <c r="E11445" s="23"/>
      <c r="P11445" s="23"/>
      <c r="AA11445" s="23"/>
      <c r="AB11445" s="23"/>
      <c r="AD11445" s="23"/>
      <c r="AJ11445" s="23"/>
      <c r="AK11445" s="23"/>
      <c r="AL11445" s="23"/>
    </row>
    <row r="11446" spans="3:38" s="25" customFormat="1" x14ac:dyDescent="0.2">
      <c r="C11446" s="22"/>
      <c r="D11446" s="23"/>
      <c r="E11446" s="23"/>
      <c r="P11446" s="23"/>
      <c r="AA11446" s="23"/>
      <c r="AB11446" s="23"/>
      <c r="AD11446" s="23"/>
      <c r="AJ11446" s="23"/>
      <c r="AK11446" s="23"/>
      <c r="AL11446" s="23"/>
    </row>
    <row r="11447" spans="3:38" s="25" customFormat="1" x14ac:dyDescent="0.2">
      <c r="C11447" s="22"/>
      <c r="D11447" s="23"/>
      <c r="E11447" s="23"/>
      <c r="P11447" s="23"/>
      <c r="AA11447" s="23"/>
      <c r="AB11447" s="23"/>
      <c r="AD11447" s="23"/>
      <c r="AJ11447" s="23"/>
      <c r="AK11447" s="23"/>
      <c r="AL11447" s="23"/>
    </row>
    <row r="11448" spans="3:38" s="25" customFormat="1" x14ac:dyDescent="0.2">
      <c r="C11448" s="22"/>
      <c r="D11448" s="23"/>
      <c r="E11448" s="23"/>
      <c r="P11448" s="23"/>
      <c r="AA11448" s="23"/>
      <c r="AB11448" s="23"/>
      <c r="AD11448" s="23"/>
      <c r="AJ11448" s="23"/>
      <c r="AK11448" s="23"/>
      <c r="AL11448" s="23"/>
    </row>
    <row r="11449" spans="3:38" s="25" customFormat="1" x14ac:dyDescent="0.2">
      <c r="C11449" s="22"/>
      <c r="D11449" s="23"/>
      <c r="E11449" s="23"/>
      <c r="P11449" s="23"/>
      <c r="AA11449" s="23"/>
      <c r="AB11449" s="23"/>
      <c r="AD11449" s="23"/>
      <c r="AJ11449" s="23"/>
      <c r="AK11449" s="23"/>
      <c r="AL11449" s="23"/>
    </row>
    <row r="11450" spans="3:38" s="25" customFormat="1" x14ac:dyDescent="0.2">
      <c r="C11450" s="22"/>
      <c r="D11450" s="23"/>
      <c r="E11450" s="23"/>
      <c r="P11450" s="23"/>
      <c r="AA11450" s="23"/>
      <c r="AB11450" s="23"/>
      <c r="AD11450" s="23"/>
      <c r="AJ11450" s="23"/>
      <c r="AK11450" s="23"/>
      <c r="AL11450" s="23"/>
    </row>
    <row r="11451" spans="3:38" s="25" customFormat="1" x14ac:dyDescent="0.2">
      <c r="C11451" s="22"/>
      <c r="D11451" s="23"/>
      <c r="E11451" s="23"/>
      <c r="P11451" s="23"/>
      <c r="AA11451" s="23"/>
      <c r="AB11451" s="23"/>
      <c r="AD11451" s="23"/>
      <c r="AJ11451" s="23"/>
      <c r="AK11451" s="23"/>
      <c r="AL11451" s="23"/>
    </row>
    <row r="11452" spans="3:38" s="25" customFormat="1" x14ac:dyDescent="0.2">
      <c r="C11452" s="22"/>
      <c r="D11452" s="23"/>
      <c r="E11452" s="23"/>
      <c r="P11452" s="23"/>
      <c r="AA11452" s="23"/>
      <c r="AB11452" s="23"/>
      <c r="AD11452" s="23"/>
      <c r="AJ11452" s="23"/>
      <c r="AK11452" s="23"/>
      <c r="AL11452" s="23"/>
    </row>
    <row r="11453" spans="3:38" s="25" customFormat="1" x14ac:dyDescent="0.2">
      <c r="C11453" s="22"/>
      <c r="D11453" s="23"/>
      <c r="E11453" s="23"/>
      <c r="P11453" s="23"/>
      <c r="AA11453" s="23"/>
      <c r="AB11453" s="23"/>
      <c r="AD11453" s="23"/>
      <c r="AJ11453" s="23"/>
      <c r="AK11453" s="23"/>
      <c r="AL11453" s="23"/>
    </row>
    <row r="11454" spans="3:38" s="25" customFormat="1" x14ac:dyDescent="0.2">
      <c r="C11454" s="22"/>
      <c r="D11454" s="23"/>
      <c r="E11454" s="23"/>
      <c r="P11454" s="23"/>
      <c r="AA11454" s="23"/>
      <c r="AB11454" s="23"/>
      <c r="AD11454" s="23"/>
      <c r="AJ11454" s="23"/>
      <c r="AK11454" s="23"/>
      <c r="AL11454" s="23"/>
    </row>
    <row r="11455" spans="3:38" s="25" customFormat="1" x14ac:dyDescent="0.2">
      <c r="C11455" s="22"/>
      <c r="D11455" s="23"/>
      <c r="E11455" s="23"/>
      <c r="P11455" s="23"/>
      <c r="AA11455" s="23"/>
      <c r="AB11455" s="23"/>
      <c r="AD11455" s="23"/>
      <c r="AJ11455" s="23"/>
      <c r="AK11455" s="23"/>
      <c r="AL11455" s="23"/>
    </row>
    <row r="11456" spans="3:38" s="25" customFormat="1" x14ac:dyDescent="0.2">
      <c r="C11456" s="22"/>
      <c r="D11456" s="23"/>
      <c r="E11456" s="23"/>
      <c r="P11456" s="23"/>
      <c r="AA11456" s="23"/>
      <c r="AB11456" s="23"/>
      <c r="AD11456" s="23"/>
      <c r="AJ11456" s="23"/>
      <c r="AK11456" s="23"/>
      <c r="AL11456" s="23"/>
    </row>
    <row r="11457" spans="3:38" s="25" customFormat="1" x14ac:dyDescent="0.2">
      <c r="C11457" s="22"/>
      <c r="D11457" s="23"/>
      <c r="E11457" s="23"/>
      <c r="P11457" s="23"/>
      <c r="AA11457" s="23"/>
      <c r="AB11457" s="23"/>
      <c r="AD11457" s="23"/>
      <c r="AJ11457" s="23"/>
      <c r="AK11457" s="23"/>
      <c r="AL11457" s="23"/>
    </row>
    <row r="11458" spans="3:38" s="25" customFormat="1" x14ac:dyDescent="0.2">
      <c r="C11458" s="22"/>
      <c r="D11458" s="23"/>
      <c r="E11458" s="23"/>
      <c r="P11458" s="23"/>
      <c r="AA11458" s="23"/>
      <c r="AB11458" s="23"/>
      <c r="AD11458" s="23"/>
      <c r="AJ11458" s="23"/>
      <c r="AK11458" s="23"/>
      <c r="AL11458" s="23"/>
    </row>
    <row r="11459" spans="3:38" s="25" customFormat="1" x14ac:dyDescent="0.2">
      <c r="C11459" s="22"/>
      <c r="D11459" s="23"/>
      <c r="E11459" s="23"/>
      <c r="P11459" s="23"/>
      <c r="AA11459" s="23"/>
      <c r="AB11459" s="23"/>
      <c r="AD11459" s="23"/>
      <c r="AJ11459" s="23"/>
      <c r="AK11459" s="23"/>
      <c r="AL11459" s="23"/>
    </row>
    <row r="11460" spans="3:38" s="25" customFormat="1" x14ac:dyDescent="0.2">
      <c r="C11460" s="22"/>
      <c r="D11460" s="23"/>
      <c r="E11460" s="23"/>
      <c r="P11460" s="23"/>
      <c r="AA11460" s="23"/>
      <c r="AB11460" s="23"/>
      <c r="AD11460" s="23"/>
      <c r="AJ11460" s="23"/>
      <c r="AK11460" s="23"/>
      <c r="AL11460" s="23"/>
    </row>
    <row r="11461" spans="3:38" s="25" customFormat="1" x14ac:dyDescent="0.2">
      <c r="C11461" s="22"/>
      <c r="D11461" s="23"/>
      <c r="E11461" s="23"/>
      <c r="P11461" s="23"/>
      <c r="AA11461" s="23"/>
      <c r="AB11461" s="23"/>
      <c r="AD11461" s="23"/>
      <c r="AJ11461" s="23"/>
      <c r="AK11461" s="23"/>
      <c r="AL11461" s="23"/>
    </row>
    <row r="11462" spans="3:38" s="25" customFormat="1" x14ac:dyDescent="0.2">
      <c r="C11462" s="22"/>
      <c r="D11462" s="23"/>
      <c r="E11462" s="23"/>
      <c r="P11462" s="23"/>
      <c r="AA11462" s="23"/>
      <c r="AB11462" s="23"/>
      <c r="AD11462" s="23"/>
      <c r="AJ11462" s="23"/>
      <c r="AK11462" s="23"/>
      <c r="AL11462" s="23"/>
    </row>
    <row r="11463" spans="3:38" s="25" customFormat="1" x14ac:dyDescent="0.2">
      <c r="C11463" s="22"/>
      <c r="D11463" s="23"/>
      <c r="E11463" s="23"/>
      <c r="P11463" s="23"/>
      <c r="AA11463" s="23"/>
      <c r="AB11463" s="23"/>
      <c r="AD11463" s="23"/>
      <c r="AJ11463" s="23"/>
      <c r="AK11463" s="23"/>
      <c r="AL11463" s="23"/>
    </row>
    <row r="11464" spans="3:38" s="25" customFormat="1" x14ac:dyDescent="0.2">
      <c r="C11464" s="22"/>
      <c r="D11464" s="23"/>
      <c r="E11464" s="23"/>
      <c r="P11464" s="23"/>
      <c r="AA11464" s="23"/>
      <c r="AB11464" s="23"/>
      <c r="AD11464" s="23"/>
      <c r="AJ11464" s="23"/>
      <c r="AK11464" s="23"/>
      <c r="AL11464" s="23"/>
    </row>
    <row r="11465" spans="3:38" s="25" customFormat="1" x14ac:dyDescent="0.2">
      <c r="C11465" s="22"/>
      <c r="D11465" s="23"/>
      <c r="E11465" s="23"/>
      <c r="P11465" s="23"/>
      <c r="AA11465" s="23"/>
      <c r="AB11465" s="23"/>
      <c r="AD11465" s="23"/>
      <c r="AJ11465" s="23"/>
      <c r="AK11465" s="23"/>
      <c r="AL11465" s="23"/>
    </row>
    <row r="11466" spans="3:38" s="25" customFormat="1" x14ac:dyDescent="0.2">
      <c r="C11466" s="22"/>
      <c r="D11466" s="23"/>
      <c r="E11466" s="23"/>
      <c r="P11466" s="23"/>
      <c r="AA11466" s="23"/>
      <c r="AB11466" s="23"/>
      <c r="AD11466" s="23"/>
      <c r="AJ11466" s="23"/>
      <c r="AK11466" s="23"/>
      <c r="AL11466" s="23"/>
    </row>
    <row r="11467" spans="3:38" s="25" customFormat="1" x14ac:dyDescent="0.2">
      <c r="C11467" s="22"/>
      <c r="D11467" s="23"/>
      <c r="E11467" s="23"/>
      <c r="P11467" s="23"/>
      <c r="AA11467" s="23"/>
      <c r="AB11467" s="23"/>
      <c r="AD11467" s="23"/>
      <c r="AJ11467" s="23"/>
      <c r="AK11467" s="23"/>
      <c r="AL11467" s="23"/>
    </row>
    <row r="11468" spans="3:38" s="25" customFormat="1" x14ac:dyDescent="0.2">
      <c r="C11468" s="22"/>
      <c r="D11468" s="23"/>
      <c r="E11468" s="23"/>
      <c r="P11468" s="23"/>
      <c r="AA11468" s="23"/>
      <c r="AB11468" s="23"/>
      <c r="AD11468" s="23"/>
      <c r="AJ11468" s="23"/>
      <c r="AK11468" s="23"/>
      <c r="AL11468" s="23"/>
    </row>
    <row r="11469" spans="3:38" s="25" customFormat="1" x14ac:dyDescent="0.2">
      <c r="C11469" s="22"/>
      <c r="D11469" s="23"/>
      <c r="E11469" s="23"/>
      <c r="P11469" s="23"/>
      <c r="AA11469" s="23"/>
      <c r="AB11469" s="23"/>
      <c r="AD11469" s="23"/>
      <c r="AJ11469" s="23"/>
      <c r="AK11469" s="23"/>
      <c r="AL11469" s="23"/>
    </row>
    <row r="11470" spans="3:38" s="25" customFormat="1" x14ac:dyDescent="0.2">
      <c r="C11470" s="22"/>
      <c r="D11470" s="23"/>
      <c r="E11470" s="23"/>
      <c r="P11470" s="23"/>
      <c r="AA11470" s="23"/>
      <c r="AB11470" s="23"/>
      <c r="AD11470" s="23"/>
      <c r="AJ11470" s="23"/>
      <c r="AK11470" s="23"/>
      <c r="AL11470" s="23"/>
    </row>
    <row r="11471" spans="3:38" s="25" customFormat="1" x14ac:dyDescent="0.2">
      <c r="C11471" s="22"/>
      <c r="D11471" s="23"/>
      <c r="E11471" s="23"/>
      <c r="P11471" s="23"/>
      <c r="AA11471" s="23"/>
      <c r="AB11471" s="23"/>
      <c r="AD11471" s="23"/>
      <c r="AJ11471" s="23"/>
      <c r="AK11471" s="23"/>
      <c r="AL11471" s="23"/>
    </row>
    <row r="11472" spans="3:38" s="25" customFormat="1" x14ac:dyDescent="0.2">
      <c r="C11472" s="22"/>
      <c r="D11472" s="23"/>
      <c r="E11472" s="23"/>
      <c r="P11472" s="23"/>
      <c r="AA11472" s="23"/>
      <c r="AB11472" s="23"/>
      <c r="AD11472" s="23"/>
      <c r="AJ11472" s="23"/>
      <c r="AK11472" s="23"/>
      <c r="AL11472" s="23"/>
    </row>
    <row r="11473" spans="3:38" s="25" customFormat="1" x14ac:dyDescent="0.2">
      <c r="C11473" s="22"/>
      <c r="D11473" s="23"/>
      <c r="E11473" s="23"/>
      <c r="P11473" s="23"/>
      <c r="AA11473" s="23"/>
      <c r="AB11473" s="23"/>
      <c r="AD11473" s="23"/>
      <c r="AJ11473" s="23"/>
      <c r="AK11473" s="23"/>
      <c r="AL11473" s="23"/>
    </row>
    <row r="11474" spans="3:38" s="25" customFormat="1" x14ac:dyDescent="0.2">
      <c r="C11474" s="22"/>
      <c r="D11474" s="23"/>
      <c r="E11474" s="23"/>
      <c r="P11474" s="23"/>
      <c r="AA11474" s="23"/>
      <c r="AB11474" s="23"/>
      <c r="AD11474" s="23"/>
      <c r="AJ11474" s="23"/>
      <c r="AK11474" s="23"/>
      <c r="AL11474" s="23"/>
    </row>
    <row r="11475" spans="3:38" s="25" customFormat="1" x14ac:dyDescent="0.2">
      <c r="C11475" s="22"/>
      <c r="D11475" s="23"/>
      <c r="E11475" s="23"/>
      <c r="P11475" s="23"/>
      <c r="AA11475" s="23"/>
      <c r="AB11475" s="23"/>
      <c r="AD11475" s="23"/>
      <c r="AJ11475" s="23"/>
      <c r="AK11475" s="23"/>
      <c r="AL11475" s="23"/>
    </row>
    <row r="11476" spans="3:38" s="25" customFormat="1" x14ac:dyDescent="0.2">
      <c r="C11476" s="22"/>
      <c r="D11476" s="23"/>
      <c r="E11476" s="23"/>
      <c r="P11476" s="23"/>
      <c r="AA11476" s="23"/>
      <c r="AB11476" s="23"/>
      <c r="AD11476" s="23"/>
      <c r="AJ11476" s="23"/>
      <c r="AK11476" s="23"/>
      <c r="AL11476" s="23"/>
    </row>
    <row r="11477" spans="3:38" s="25" customFormat="1" x14ac:dyDescent="0.2">
      <c r="C11477" s="22"/>
      <c r="D11477" s="23"/>
      <c r="E11477" s="23"/>
      <c r="P11477" s="23"/>
      <c r="AA11477" s="23"/>
      <c r="AB11477" s="23"/>
      <c r="AD11477" s="23"/>
      <c r="AJ11477" s="23"/>
      <c r="AK11477" s="23"/>
      <c r="AL11477" s="23"/>
    </row>
    <row r="11478" spans="3:38" s="25" customFormat="1" x14ac:dyDescent="0.2">
      <c r="C11478" s="22"/>
      <c r="D11478" s="23"/>
      <c r="E11478" s="23"/>
      <c r="P11478" s="23"/>
      <c r="AA11478" s="23"/>
      <c r="AB11478" s="23"/>
      <c r="AD11478" s="23"/>
      <c r="AJ11478" s="23"/>
      <c r="AK11478" s="23"/>
      <c r="AL11478" s="23"/>
    </row>
    <row r="11479" spans="3:38" s="25" customFormat="1" x14ac:dyDescent="0.2">
      <c r="C11479" s="22"/>
      <c r="D11479" s="23"/>
      <c r="E11479" s="23"/>
      <c r="P11479" s="23"/>
      <c r="AA11479" s="23"/>
      <c r="AB11479" s="23"/>
      <c r="AD11479" s="23"/>
      <c r="AJ11479" s="23"/>
      <c r="AK11479" s="23"/>
      <c r="AL11479" s="23"/>
    </row>
    <row r="11480" spans="3:38" s="25" customFormat="1" x14ac:dyDescent="0.2">
      <c r="C11480" s="22"/>
      <c r="D11480" s="23"/>
      <c r="E11480" s="23"/>
      <c r="P11480" s="23"/>
      <c r="AA11480" s="23"/>
      <c r="AB11480" s="23"/>
      <c r="AD11480" s="23"/>
      <c r="AJ11480" s="23"/>
      <c r="AK11480" s="23"/>
      <c r="AL11480" s="23"/>
    </row>
    <row r="11481" spans="3:38" s="25" customFormat="1" x14ac:dyDescent="0.2">
      <c r="C11481" s="22"/>
      <c r="D11481" s="23"/>
      <c r="E11481" s="23"/>
      <c r="P11481" s="23"/>
      <c r="AA11481" s="23"/>
      <c r="AB11481" s="23"/>
      <c r="AD11481" s="23"/>
      <c r="AJ11481" s="23"/>
      <c r="AK11481" s="23"/>
      <c r="AL11481" s="23"/>
    </row>
    <row r="11482" spans="3:38" s="25" customFormat="1" x14ac:dyDescent="0.2">
      <c r="C11482" s="22"/>
      <c r="D11482" s="23"/>
      <c r="E11482" s="23"/>
      <c r="P11482" s="23"/>
      <c r="AA11482" s="23"/>
      <c r="AB11482" s="23"/>
      <c r="AD11482" s="23"/>
      <c r="AJ11482" s="23"/>
      <c r="AK11482" s="23"/>
      <c r="AL11482" s="23"/>
    </row>
    <row r="11483" spans="3:38" s="25" customFormat="1" x14ac:dyDescent="0.2">
      <c r="C11483" s="22"/>
      <c r="D11483" s="23"/>
      <c r="E11483" s="23"/>
      <c r="P11483" s="23"/>
      <c r="AA11483" s="23"/>
      <c r="AB11483" s="23"/>
      <c r="AD11483" s="23"/>
      <c r="AJ11483" s="23"/>
      <c r="AK11483" s="23"/>
      <c r="AL11483" s="23"/>
    </row>
    <row r="11484" spans="3:38" s="25" customFormat="1" x14ac:dyDescent="0.2">
      <c r="C11484" s="22"/>
      <c r="D11484" s="23"/>
      <c r="E11484" s="23"/>
      <c r="P11484" s="23"/>
      <c r="AA11484" s="23"/>
      <c r="AB11484" s="23"/>
      <c r="AD11484" s="23"/>
      <c r="AJ11484" s="23"/>
      <c r="AK11484" s="23"/>
      <c r="AL11484" s="23"/>
    </row>
    <row r="11485" spans="3:38" s="25" customFormat="1" x14ac:dyDescent="0.2">
      <c r="C11485" s="22"/>
      <c r="D11485" s="23"/>
      <c r="E11485" s="23"/>
      <c r="P11485" s="23"/>
      <c r="AA11485" s="23"/>
      <c r="AB11485" s="23"/>
      <c r="AD11485" s="23"/>
      <c r="AJ11485" s="23"/>
      <c r="AK11485" s="23"/>
      <c r="AL11485" s="23"/>
    </row>
    <row r="11486" spans="3:38" s="25" customFormat="1" x14ac:dyDescent="0.2">
      <c r="C11486" s="22"/>
      <c r="D11486" s="23"/>
      <c r="E11486" s="23"/>
      <c r="P11486" s="23"/>
      <c r="AA11486" s="23"/>
      <c r="AB11486" s="23"/>
      <c r="AD11486" s="23"/>
      <c r="AJ11486" s="23"/>
      <c r="AK11486" s="23"/>
      <c r="AL11486" s="23"/>
    </row>
    <row r="11487" spans="3:38" s="25" customFormat="1" x14ac:dyDescent="0.2">
      <c r="C11487" s="22"/>
      <c r="D11487" s="23"/>
      <c r="E11487" s="23"/>
      <c r="P11487" s="23"/>
      <c r="AA11487" s="23"/>
      <c r="AB11487" s="23"/>
      <c r="AD11487" s="23"/>
      <c r="AJ11487" s="23"/>
      <c r="AK11487" s="23"/>
      <c r="AL11487" s="23"/>
    </row>
    <row r="11488" spans="3:38" s="25" customFormat="1" x14ac:dyDescent="0.2">
      <c r="C11488" s="22"/>
      <c r="D11488" s="23"/>
      <c r="E11488" s="23"/>
      <c r="P11488" s="23"/>
      <c r="AA11488" s="23"/>
      <c r="AB11488" s="23"/>
      <c r="AD11488" s="23"/>
      <c r="AJ11488" s="23"/>
      <c r="AK11488" s="23"/>
      <c r="AL11488" s="23"/>
    </row>
    <row r="11489" spans="3:38" s="25" customFormat="1" x14ac:dyDescent="0.2">
      <c r="C11489" s="22"/>
      <c r="D11489" s="23"/>
      <c r="E11489" s="23"/>
      <c r="P11489" s="23"/>
      <c r="AA11489" s="23"/>
      <c r="AB11489" s="23"/>
      <c r="AD11489" s="23"/>
      <c r="AJ11489" s="23"/>
      <c r="AK11489" s="23"/>
      <c r="AL11489" s="23"/>
    </row>
    <row r="11490" spans="3:38" s="25" customFormat="1" x14ac:dyDescent="0.2">
      <c r="C11490" s="22"/>
      <c r="D11490" s="23"/>
      <c r="E11490" s="23"/>
      <c r="P11490" s="23"/>
      <c r="AA11490" s="23"/>
      <c r="AB11490" s="23"/>
      <c r="AD11490" s="23"/>
      <c r="AJ11490" s="23"/>
      <c r="AK11490" s="23"/>
      <c r="AL11490" s="23"/>
    </row>
    <row r="11491" spans="3:38" s="25" customFormat="1" x14ac:dyDescent="0.2">
      <c r="C11491" s="22"/>
      <c r="D11491" s="23"/>
      <c r="E11491" s="23"/>
      <c r="P11491" s="23"/>
      <c r="AA11491" s="23"/>
      <c r="AB11491" s="23"/>
      <c r="AD11491" s="23"/>
      <c r="AJ11491" s="23"/>
      <c r="AK11491" s="23"/>
      <c r="AL11491" s="23"/>
    </row>
    <row r="11492" spans="3:38" s="25" customFormat="1" x14ac:dyDescent="0.2">
      <c r="C11492" s="22"/>
      <c r="D11492" s="23"/>
      <c r="E11492" s="23"/>
      <c r="P11492" s="23"/>
      <c r="AA11492" s="23"/>
      <c r="AB11492" s="23"/>
      <c r="AD11492" s="23"/>
      <c r="AJ11492" s="23"/>
      <c r="AK11492" s="23"/>
      <c r="AL11492" s="23"/>
    </row>
    <row r="11493" spans="3:38" s="25" customFormat="1" x14ac:dyDescent="0.2">
      <c r="C11493" s="22"/>
      <c r="D11493" s="23"/>
      <c r="E11493" s="23"/>
      <c r="P11493" s="23"/>
      <c r="AA11493" s="23"/>
      <c r="AB11493" s="23"/>
      <c r="AD11493" s="23"/>
      <c r="AJ11493" s="23"/>
      <c r="AK11493" s="23"/>
      <c r="AL11493" s="23"/>
    </row>
    <row r="11494" spans="3:38" s="25" customFormat="1" x14ac:dyDescent="0.2">
      <c r="C11494" s="22"/>
      <c r="D11494" s="23"/>
      <c r="E11494" s="23"/>
      <c r="P11494" s="23"/>
      <c r="AA11494" s="23"/>
      <c r="AB11494" s="23"/>
      <c r="AD11494" s="23"/>
      <c r="AJ11494" s="23"/>
      <c r="AK11494" s="23"/>
      <c r="AL11494" s="23"/>
    </row>
    <row r="11495" spans="3:38" s="25" customFormat="1" x14ac:dyDescent="0.2">
      <c r="C11495" s="22"/>
      <c r="D11495" s="23"/>
      <c r="E11495" s="23"/>
      <c r="P11495" s="23"/>
      <c r="AA11495" s="23"/>
      <c r="AB11495" s="23"/>
      <c r="AD11495" s="23"/>
      <c r="AJ11495" s="23"/>
      <c r="AK11495" s="23"/>
      <c r="AL11495" s="23"/>
    </row>
    <row r="11496" spans="3:38" s="25" customFormat="1" x14ac:dyDescent="0.2">
      <c r="C11496" s="22"/>
      <c r="D11496" s="23"/>
      <c r="E11496" s="23"/>
      <c r="P11496" s="23"/>
      <c r="AA11496" s="23"/>
      <c r="AB11496" s="23"/>
      <c r="AD11496" s="23"/>
      <c r="AJ11496" s="23"/>
      <c r="AK11496" s="23"/>
      <c r="AL11496" s="23"/>
    </row>
    <row r="11497" spans="3:38" s="25" customFormat="1" x14ac:dyDescent="0.2">
      <c r="C11497" s="22"/>
      <c r="D11497" s="23"/>
      <c r="E11497" s="23"/>
      <c r="P11497" s="23"/>
      <c r="AA11497" s="23"/>
      <c r="AB11497" s="23"/>
      <c r="AD11497" s="23"/>
      <c r="AJ11497" s="23"/>
      <c r="AK11497" s="23"/>
      <c r="AL11497" s="23"/>
    </row>
    <row r="11498" spans="3:38" s="25" customFormat="1" x14ac:dyDescent="0.2">
      <c r="C11498" s="22"/>
      <c r="D11498" s="23"/>
      <c r="E11498" s="23"/>
      <c r="P11498" s="23"/>
      <c r="AA11498" s="23"/>
      <c r="AB11498" s="23"/>
      <c r="AD11498" s="23"/>
      <c r="AJ11498" s="23"/>
      <c r="AK11498" s="23"/>
      <c r="AL11498" s="23"/>
    </row>
    <row r="11499" spans="3:38" s="25" customFormat="1" x14ac:dyDescent="0.2">
      <c r="C11499" s="22"/>
      <c r="D11499" s="23"/>
      <c r="E11499" s="23"/>
      <c r="P11499" s="23"/>
      <c r="AA11499" s="23"/>
      <c r="AB11499" s="23"/>
      <c r="AD11499" s="23"/>
      <c r="AJ11499" s="23"/>
      <c r="AK11499" s="23"/>
      <c r="AL11499" s="23"/>
    </row>
    <row r="11500" spans="3:38" s="25" customFormat="1" x14ac:dyDescent="0.2">
      <c r="C11500" s="22"/>
      <c r="D11500" s="23"/>
      <c r="E11500" s="23"/>
      <c r="P11500" s="23"/>
      <c r="AA11500" s="23"/>
      <c r="AB11500" s="23"/>
      <c r="AD11500" s="23"/>
      <c r="AJ11500" s="23"/>
      <c r="AK11500" s="23"/>
      <c r="AL11500" s="23"/>
    </row>
    <row r="11501" spans="3:38" s="25" customFormat="1" x14ac:dyDescent="0.2">
      <c r="C11501" s="22"/>
      <c r="D11501" s="23"/>
      <c r="E11501" s="23"/>
      <c r="P11501" s="23"/>
      <c r="AA11501" s="23"/>
      <c r="AB11501" s="23"/>
      <c r="AD11501" s="23"/>
      <c r="AJ11501" s="23"/>
      <c r="AK11501" s="23"/>
      <c r="AL11501" s="23"/>
    </row>
    <row r="11502" spans="3:38" s="25" customFormat="1" x14ac:dyDescent="0.2">
      <c r="C11502" s="22"/>
      <c r="D11502" s="23"/>
      <c r="E11502" s="23"/>
      <c r="P11502" s="23"/>
      <c r="AA11502" s="23"/>
      <c r="AB11502" s="23"/>
      <c r="AD11502" s="23"/>
      <c r="AJ11502" s="23"/>
      <c r="AK11502" s="23"/>
      <c r="AL11502" s="23"/>
    </row>
    <row r="11503" spans="3:38" s="25" customFormat="1" x14ac:dyDescent="0.2">
      <c r="C11503" s="22"/>
      <c r="D11503" s="23"/>
      <c r="E11503" s="23"/>
      <c r="P11503" s="23"/>
      <c r="AA11503" s="23"/>
      <c r="AB11503" s="23"/>
      <c r="AD11503" s="23"/>
      <c r="AJ11503" s="23"/>
      <c r="AK11503" s="23"/>
      <c r="AL11503" s="23"/>
    </row>
    <row r="11504" spans="3:38" s="25" customFormat="1" x14ac:dyDescent="0.2">
      <c r="C11504" s="22"/>
      <c r="D11504" s="23"/>
      <c r="E11504" s="23"/>
      <c r="P11504" s="23"/>
      <c r="AA11504" s="23"/>
      <c r="AB11504" s="23"/>
      <c r="AD11504" s="23"/>
      <c r="AJ11504" s="23"/>
      <c r="AK11504" s="23"/>
      <c r="AL11504" s="23"/>
    </row>
    <row r="11505" spans="3:38" s="25" customFormat="1" x14ac:dyDescent="0.2">
      <c r="C11505" s="22"/>
      <c r="D11505" s="23"/>
      <c r="E11505" s="23"/>
      <c r="P11505" s="23"/>
      <c r="AA11505" s="23"/>
      <c r="AB11505" s="23"/>
      <c r="AD11505" s="23"/>
      <c r="AJ11505" s="23"/>
      <c r="AK11505" s="23"/>
      <c r="AL11505" s="23"/>
    </row>
    <row r="11506" spans="3:38" s="25" customFormat="1" x14ac:dyDescent="0.2">
      <c r="C11506" s="22"/>
      <c r="D11506" s="23"/>
      <c r="E11506" s="23"/>
      <c r="P11506" s="23"/>
      <c r="AA11506" s="23"/>
      <c r="AB11506" s="23"/>
      <c r="AD11506" s="23"/>
      <c r="AJ11506" s="23"/>
      <c r="AK11506" s="23"/>
      <c r="AL11506" s="23"/>
    </row>
    <row r="11507" spans="3:38" s="25" customFormat="1" x14ac:dyDescent="0.2">
      <c r="C11507" s="22"/>
      <c r="D11507" s="23"/>
      <c r="E11507" s="23"/>
      <c r="P11507" s="23"/>
      <c r="AA11507" s="23"/>
      <c r="AB11507" s="23"/>
      <c r="AD11507" s="23"/>
      <c r="AJ11507" s="23"/>
      <c r="AK11507" s="23"/>
      <c r="AL11507" s="23"/>
    </row>
    <row r="11508" spans="3:38" s="25" customFormat="1" x14ac:dyDescent="0.2">
      <c r="C11508" s="22"/>
      <c r="D11508" s="23"/>
      <c r="E11508" s="23"/>
      <c r="P11508" s="23"/>
      <c r="AA11508" s="23"/>
      <c r="AB11508" s="23"/>
      <c r="AD11508" s="23"/>
      <c r="AJ11508" s="23"/>
      <c r="AK11508" s="23"/>
      <c r="AL11508" s="23"/>
    </row>
    <row r="11509" spans="3:38" s="25" customFormat="1" x14ac:dyDescent="0.2">
      <c r="C11509" s="22"/>
      <c r="D11509" s="23"/>
      <c r="E11509" s="23"/>
      <c r="P11509" s="23"/>
      <c r="AA11509" s="23"/>
      <c r="AB11509" s="23"/>
      <c r="AD11509" s="23"/>
      <c r="AJ11509" s="23"/>
      <c r="AK11509" s="23"/>
      <c r="AL11509" s="23"/>
    </row>
    <row r="11510" spans="3:38" s="25" customFormat="1" x14ac:dyDescent="0.2">
      <c r="C11510" s="22"/>
      <c r="D11510" s="23"/>
      <c r="E11510" s="23"/>
      <c r="P11510" s="23"/>
      <c r="AA11510" s="23"/>
      <c r="AB11510" s="23"/>
      <c r="AD11510" s="23"/>
      <c r="AJ11510" s="23"/>
      <c r="AK11510" s="23"/>
      <c r="AL11510" s="23"/>
    </row>
    <row r="11511" spans="3:38" s="25" customFormat="1" x14ac:dyDescent="0.2">
      <c r="C11511" s="22"/>
      <c r="D11511" s="23"/>
      <c r="E11511" s="23"/>
      <c r="P11511" s="23"/>
      <c r="AA11511" s="23"/>
      <c r="AB11511" s="23"/>
      <c r="AD11511" s="23"/>
      <c r="AJ11511" s="23"/>
      <c r="AK11511" s="23"/>
      <c r="AL11511" s="23"/>
    </row>
    <row r="11512" spans="3:38" s="25" customFormat="1" x14ac:dyDescent="0.2">
      <c r="C11512" s="22"/>
      <c r="D11512" s="23"/>
      <c r="E11512" s="23"/>
      <c r="P11512" s="23"/>
      <c r="AA11512" s="23"/>
      <c r="AB11512" s="23"/>
      <c r="AD11512" s="23"/>
      <c r="AJ11512" s="23"/>
      <c r="AK11512" s="23"/>
      <c r="AL11512" s="23"/>
    </row>
    <row r="11513" spans="3:38" s="25" customFormat="1" x14ac:dyDescent="0.2">
      <c r="C11513" s="22"/>
      <c r="D11513" s="23"/>
      <c r="E11513" s="23"/>
      <c r="P11513" s="23"/>
      <c r="AA11513" s="23"/>
      <c r="AB11513" s="23"/>
      <c r="AD11513" s="23"/>
      <c r="AJ11513" s="23"/>
      <c r="AK11513" s="23"/>
      <c r="AL11513" s="23"/>
    </row>
    <row r="11514" spans="3:38" s="25" customFormat="1" x14ac:dyDescent="0.2">
      <c r="C11514" s="22"/>
      <c r="D11514" s="23"/>
      <c r="E11514" s="23"/>
      <c r="P11514" s="23"/>
      <c r="AA11514" s="23"/>
      <c r="AB11514" s="23"/>
      <c r="AD11514" s="23"/>
      <c r="AJ11514" s="23"/>
      <c r="AK11514" s="23"/>
      <c r="AL11514" s="23"/>
    </row>
    <row r="11515" spans="3:38" s="25" customFormat="1" x14ac:dyDescent="0.2">
      <c r="C11515" s="22"/>
      <c r="D11515" s="23"/>
      <c r="E11515" s="23"/>
      <c r="P11515" s="23"/>
      <c r="AA11515" s="23"/>
      <c r="AB11515" s="23"/>
      <c r="AD11515" s="23"/>
      <c r="AJ11515" s="23"/>
      <c r="AK11515" s="23"/>
      <c r="AL11515" s="23"/>
    </row>
    <row r="11516" spans="3:38" s="25" customFormat="1" x14ac:dyDescent="0.2">
      <c r="C11516" s="22"/>
      <c r="D11516" s="23"/>
      <c r="E11516" s="23"/>
      <c r="P11516" s="23"/>
      <c r="AA11516" s="23"/>
      <c r="AB11516" s="23"/>
      <c r="AD11516" s="23"/>
      <c r="AJ11516" s="23"/>
      <c r="AK11516" s="23"/>
      <c r="AL11516" s="23"/>
    </row>
    <row r="11517" spans="3:38" s="25" customFormat="1" x14ac:dyDescent="0.2">
      <c r="C11517" s="22"/>
      <c r="D11517" s="23"/>
      <c r="E11517" s="23"/>
      <c r="P11517" s="23"/>
      <c r="AA11517" s="23"/>
      <c r="AB11517" s="23"/>
      <c r="AD11517" s="23"/>
      <c r="AJ11517" s="23"/>
      <c r="AK11517" s="23"/>
      <c r="AL11517" s="23"/>
    </row>
    <row r="11518" spans="3:38" s="25" customFormat="1" x14ac:dyDescent="0.2">
      <c r="C11518" s="22"/>
      <c r="D11518" s="23"/>
      <c r="E11518" s="23"/>
      <c r="P11518" s="23"/>
      <c r="AA11518" s="23"/>
      <c r="AB11518" s="23"/>
      <c r="AD11518" s="23"/>
      <c r="AJ11518" s="23"/>
      <c r="AK11518" s="23"/>
      <c r="AL11518" s="23"/>
    </row>
    <row r="11519" spans="3:38" s="25" customFormat="1" x14ac:dyDescent="0.2">
      <c r="C11519" s="22"/>
      <c r="D11519" s="23"/>
      <c r="E11519" s="23"/>
      <c r="P11519" s="23"/>
      <c r="AA11519" s="23"/>
      <c r="AB11519" s="23"/>
      <c r="AD11519" s="23"/>
      <c r="AJ11519" s="23"/>
      <c r="AK11519" s="23"/>
      <c r="AL11519" s="23"/>
    </row>
    <row r="11520" spans="3:38" s="25" customFormat="1" x14ac:dyDescent="0.2">
      <c r="C11520" s="22"/>
      <c r="D11520" s="23"/>
      <c r="E11520" s="23"/>
      <c r="P11520" s="23"/>
      <c r="AA11520" s="23"/>
      <c r="AB11520" s="23"/>
      <c r="AD11520" s="23"/>
      <c r="AJ11520" s="23"/>
      <c r="AK11520" s="23"/>
      <c r="AL11520" s="23"/>
    </row>
    <row r="11521" spans="3:38" s="25" customFormat="1" x14ac:dyDescent="0.2">
      <c r="C11521" s="22"/>
      <c r="D11521" s="23"/>
      <c r="E11521" s="23"/>
      <c r="P11521" s="23"/>
      <c r="AA11521" s="23"/>
      <c r="AB11521" s="23"/>
      <c r="AD11521" s="23"/>
      <c r="AJ11521" s="23"/>
      <c r="AK11521" s="23"/>
      <c r="AL11521" s="23"/>
    </row>
    <row r="11522" spans="3:38" s="25" customFormat="1" x14ac:dyDescent="0.2">
      <c r="C11522" s="22"/>
      <c r="D11522" s="23"/>
      <c r="E11522" s="23"/>
      <c r="P11522" s="23"/>
      <c r="AA11522" s="23"/>
      <c r="AB11522" s="23"/>
      <c r="AD11522" s="23"/>
      <c r="AJ11522" s="23"/>
      <c r="AK11522" s="23"/>
      <c r="AL11522" s="23"/>
    </row>
    <row r="11523" spans="3:38" s="25" customFormat="1" x14ac:dyDescent="0.2">
      <c r="C11523" s="22"/>
      <c r="D11523" s="23"/>
      <c r="E11523" s="23"/>
      <c r="P11523" s="23"/>
      <c r="AA11523" s="23"/>
      <c r="AB11523" s="23"/>
      <c r="AD11523" s="23"/>
      <c r="AJ11523" s="23"/>
      <c r="AK11523" s="23"/>
      <c r="AL11523" s="23"/>
    </row>
    <row r="11524" spans="3:38" s="25" customFormat="1" x14ac:dyDescent="0.2">
      <c r="C11524" s="22"/>
      <c r="D11524" s="23"/>
      <c r="E11524" s="23"/>
      <c r="P11524" s="23"/>
      <c r="AA11524" s="23"/>
      <c r="AB11524" s="23"/>
      <c r="AD11524" s="23"/>
      <c r="AJ11524" s="23"/>
      <c r="AK11524" s="23"/>
      <c r="AL11524" s="23"/>
    </row>
    <row r="11525" spans="3:38" s="25" customFormat="1" x14ac:dyDescent="0.2">
      <c r="C11525" s="22"/>
      <c r="D11525" s="23"/>
      <c r="E11525" s="23"/>
      <c r="P11525" s="23"/>
      <c r="AA11525" s="23"/>
      <c r="AB11525" s="23"/>
      <c r="AD11525" s="23"/>
      <c r="AJ11525" s="23"/>
      <c r="AK11525" s="23"/>
      <c r="AL11525" s="23"/>
    </row>
    <row r="11526" spans="3:38" s="25" customFormat="1" x14ac:dyDescent="0.2">
      <c r="C11526" s="22"/>
      <c r="D11526" s="23"/>
      <c r="E11526" s="23"/>
      <c r="P11526" s="23"/>
      <c r="AA11526" s="23"/>
      <c r="AB11526" s="23"/>
      <c r="AD11526" s="23"/>
      <c r="AJ11526" s="23"/>
      <c r="AK11526" s="23"/>
      <c r="AL11526" s="23"/>
    </row>
    <row r="11527" spans="3:38" s="25" customFormat="1" x14ac:dyDescent="0.2">
      <c r="C11527" s="22"/>
      <c r="D11527" s="23"/>
      <c r="E11527" s="23"/>
      <c r="P11527" s="23"/>
      <c r="AA11527" s="23"/>
      <c r="AB11527" s="23"/>
      <c r="AD11527" s="23"/>
      <c r="AJ11527" s="23"/>
      <c r="AK11527" s="23"/>
      <c r="AL11527" s="23"/>
    </row>
    <row r="11528" spans="3:38" s="25" customFormat="1" x14ac:dyDescent="0.2">
      <c r="C11528" s="22"/>
      <c r="D11528" s="23"/>
      <c r="E11528" s="23"/>
      <c r="P11528" s="23"/>
      <c r="AA11528" s="23"/>
      <c r="AB11528" s="23"/>
      <c r="AD11528" s="23"/>
      <c r="AJ11528" s="23"/>
      <c r="AK11528" s="23"/>
      <c r="AL11528" s="23"/>
    </row>
    <row r="11529" spans="3:38" s="25" customFormat="1" x14ac:dyDescent="0.2">
      <c r="C11529" s="22"/>
      <c r="D11529" s="23"/>
      <c r="E11529" s="23"/>
      <c r="P11529" s="23"/>
      <c r="AA11529" s="23"/>
      <c r="AB11529" s="23"/>
      <c r="AD11529" s="23"/>
      <c r="AJ11529" s="23"/>
      <c r="AK11529" s="23"/>
      <c r="AL11529" s="23"/>
    </row>
    <row r="11530" spans="3:38" s="25" customFormat="1" x14ac:dyDescent="0.2">
      <c r="C11530" s="22"/>
      <c r="D11530" s="23"/>
      <c r="E11530" s="23"/>
      <c r="P11530" s="23"/>
      <c r="AA11530" s="23"/>
      <c r="AB11530" s="23"/>
      <c r="AD11530" s="23"/>
      <c r="AJ11530" s="23"/>
      <c r="AK11530" s="23"/>
      <c r="AL11530" s="23"/>
    </row>
    <row r="11531" spans="3:38" s="25" customFormat="1" x14ac:dyDescent="0.2">
      <c r="C11531" s="22"/>
      <c r="D11531" s="23"/>
      <c r="E11531" s="23"/>
      <c r="P11531" s="23"/>
      <c r="AA11531" s="23"/>
      <c r="AB11531" s="23"/>
      <c r="AD11531" s="23"/>
      <c r="AJ11531" s="23"/>
      <c r="AK11531" s="23"/>
      <c r="AL11531" s="23"/>
    </row>
    <row r="11532" spans="3:38" s="25" customFormat="1" x14ac:dyDescent="0.2">
      <c r="C11532" s="22"/>
      <c r="D11532" s="23"/>
      <c r="E11532" s="23"/>
      <c r="P11532" s="23"/>
      <c r="AA11532" s="23"/>
      <c r="AB11532" s="23"/>
      <c r="AD11532" s="23"/>
      <c r="AJ11532" s="23"/>
      <c r="AK11532" s="23"/>
      <c r="AL11532" s="23"/>
    </row>
    <row r="11533" spans="3:38" s="25" customFormat="1" x14ac:dyDescent="0.2">
      <c r="C11533" s="22"/>
      <c r="D11533" s="23"/>
      <c r="E11533" s="23"/>
      <c r="P11533" s="23"/>
      <c r="AA11533" s="23"/>
      <c r="AB11533" s="23"/>
      <c r="AD11533" s="23"/>
      <c r="AJ11533" s="23"/>
      <c r="AK11533" s="23"/>
      <c r="AL11533" s="23"/>
    </row>
    <row r="11534" spans="3:38" s="25" customFormat="1" x14ac:dyDescent="0.2">
      <c r="C11534" s="22"/>
      <c r="D11534" s="23"/>
      <c r="E11534" s="23"/>
      <c r="P11534" s="23"/>
      <c r="AA11534" s="23"/>
      <c r="AB11534" s="23"/>
      <c r="AD11534" s="23"/>
      <c r="AJ11534" s="23"/>
      <c r="AK11534" s="23"/>
      <c r="AL11534" s="23"/>
    </row>
    <row r="11535" spans="3:38" s="25" customFormat="1" x14ac:dyDescent="0.2">
      <c r="C11535" s="22"/>
      <c r="D11535" s="23"/>
      <c r="E11535" s="23"/>
      <c r="P11535" s="23"/>
      <c r="AA11535" s="23"/>
      <c r="AB11535" s="23"/>
      <c r="AD11535" s="23"/>
      <c r="AJ11535" s="23"/>
      <c r="AK11535" s="23"/>
      <c r="AL11535" s="23"/>
    </row>
    <row r="11536" spans="3:38" s="25" customFormat="1" x14ac:dyDescent="0.2">
      <c r="C11536" s="22"/>
      <c r="D11536" s="23"/>
      <c r="E11536" s="23"/>
      <c r="P11536" s="23"/>
      <c r="AA11536" s="23"/>
      <c r="AB11536" s="23"/>
      <c r="AD11536" s="23"/>
      <c r="AJ11536" s="23"/>
      <c r="AK11536" s="23"/>
      <c r="AL11536" s="23"/>
    </row>
    <row r="11537" spans="3:38" s="25" customFormat="1" x14ac:dyDescent="0.2">
      <c r="C11537" s="22"/>
      <c r="D11537" s="23"/>
      <c r="E11537" s="23"/>
      <c r="P11537" s="23"/>
      <c r="AA11537" s="23"/>
      <c r="AB11537" s="23"/>
      <c r="AD11537" s="23"/>
      <c r="AJ11537" s="23"/>
      <c r="AK11537" s="23"/>
      <c r="AL11537" s="23"/>
    </row>
    <row r="11538" spans="3:38" s="25" customFormat="1" x14ac:dyDescent="0.2">
      <c r="C11538" s="22"/>
      <c r="D11538" s="23"/>
      <c r="E11538" s="23"/>
      <c r="P11538" s="23"/>
      <c r="AA11538" s="23"/>
      <c r="AB11538" s="23"/>
      <c r="AD11538" s="23"/>
      <c r="AJ11538" s="23"/>
      <c r="AK11538" s="23"/>
      <c r="AL11538" s="23"/>
    </row>
    <row r="11539" spans="3:38" s="25" customFormat="1" x14ac:dyDescent="0.2">
      <c r="C11539" s="22"/>
      <c r="D11539" s="23"/>
      <c r="E11539" s="23"/>
      <c r="P11539" s="23"/>
      <c r="AA11539" s="23"/>
      <c r="AB11539" s="23"/>
      <c r="AD11539" s="23"/>
      <c r="AJ11539" s="23"/>
      <c r="AK11539" s="23"/>
      <c r="AL11539" s="23"/>
    </row>
    <row r="11540" spans="3:38" s="25" customFormat="1" x14ac:dyDescent="0.2">
      <c r="C11540" s="22"/>
      <c r="D11540" s="23"/>
      <c r="E11540" s="23"/>
      <c r="P11540" s="23"/>
      <c r="AA11540" s="23"/>
      <c r="AB11540" s="23"/>
      <c r="AD11540" s="23"/>
      <c r="AJ11540" s="23"/>
      <c r="AK11540" s="23"/>
      <c r="AL11540" s="23"/>
    </row>
    <row r="11541" spans="3:38" s="25" customFormat="1" x14ac:dyDescent="0.2">
      <c r="C11541" s="22"/>
      <c r="D11541" s="23"/>
      <c r="E11541" s="23"/>
      <c r="P11541" s="23"/>
      <c r="AA11541" s="23"/>
      <c r="AB11541" s="23"/>
      <c r="AD11541" s="23"/>
      <c r="AJ11541" s="23"/>
      <c r="AK11541" s="23"/>
      <c r="AL11541" s="23"/>
    </row>
    <row r="11542" spans="3:38" s="25" customFormat="1" x14ac:dyDescent="0.2">
      <c r="C11542" s="22"/>
      <c r="D11542" s="23"/>
      <c r="E11542" s="23"/>
      <c r="P11542" s="23"/>
      <c r="AA11542" s="23"/>
      <c r="AB11542" s="23"/>
      <c r="AD11542" s="23"/>
      <c r="AJ11542" s="23"/>
      <c r="AK11542" s="23"/>
      <c r="AL11542" s="23"/>
    </row>
    <row r="11543" spans="3:38" s="25" customFormat="1" x14ac:dyDescent="0.2">
      <c r="C11543" s="22"/>
      <c r="D11543" s="23"/>
      <c r="E11543" s="23"/>
      <c r="P11543" s="23"/>
      <c r="AA11543" s="23"/>
      <c r="AB11543" s="23"/>
      <c r="AD11543" s="23"/>
      <c r="AJ11543" s="23"/>
      <c r="AK11543" s="23"/>
      <c r="AL11543" s="23"/>
    </row>
    <row r="11544" spans="3:38" s="25" customFormat="1" x14ac:dyDescent="0.2">
      <c r="C11544" s="22"/>
      <c r="D11544" s="23"/>
      <c r="E11544" s="23"/>
      <c r="P11544" s="23"/>
      <c r="AA11544" s="23"/>
      <c r="AB11544" s="23"/>
      <c r="AD11544" s="23"/>
      <c r="AJ11544" s="23"/>
      <c r="AK11544" s="23"/>
      <c r="AL11544" s="23"/>
    </row>
    <row r="11545" spans="3:38" s="25" customFormat="1" x14ac:dyDescent="0.2">
      <c r="C11545" s="22"/>
      <c r="D11545" s="23"/>
      <c r="E11545" s="23"/>
      <c r="P11545" s="23"/>
      <c r="AA11545" s="23"/>
      <c r="AB11545" s="23"/>
      <c r="AD11545" s="23"/>
      <c r="AJ11545" s="23"/>
      <c r="AK11545" s="23"/>
      <c r="AL11545" s="23"/>
    </row>
    <row r="11546" spans="3:38" s="25" customFormat="1" x14ac:dyDescent="0.2">
      <c r="C11546" s="22"/>
      <c r="D11546" s="23"/>
      <c r="E11546" s="23"/>
      <c r="P11546" s="23"/>
      <c r="AA11546" s="23"/>
      <c r="AB11546" s="23"/>
      <c r="AD11546" s="23"/>
      <c r="AJ11546" s="23"/>
      <c r="AK11546" s="23"/>
      <c r="AL11546" s="23"/>
    </row>
    <row r="11547" spans="3:38" s="25" customFormat="1" x14ac:dyDescent="0.2">
      <c r="C11547" s="22"/>
      <c r="D11547" s="23"/>
      <c r="E11547" s="23"/>
      <c r="P11547" s="23"/>
      <c r="AA11547" s="23"/>
      <c r="AB11547" s="23"/>
      <c r="AD11547" s="23"/>
      <c r="AJ11547" s="23"/>
      <c r="AK11547" s="23"/>
      <c r="AL11547" s="23"/>
    </row>
    <row r="11548" spans="3:38" s="25" customFormat="1" x14ac:dyDescent="0.2">
      <c r="C11548" s="22"/>
      <c r="D11548" s="23"/>
      <c r="E11548" s="23"/>
      <c r="P11548" s="23"/>
      <c r="AA11548" s="23"/>
      <c r="AB11548" s="23"/>
      <c r="AD11548" s="23"/>
      <c r="AJ11548" s="23"/>
      <c r="AK11548" s="23"/>
      <c r="AL11548" s="23"/>
    </row>
    <row r="11549" spans="3:38" s="25" customFormat="1" x14ac:dyDescent="0.2">
      <c r="C11549" s="22"/>
      <c r="D11549" s="23"/>
      <c r="E11549" s="23"/>
      <c r="P11549" s="23"/>
      <c r="AA11549" s="23"/>
      <c r="AB11549" s="23"/>
      <c r="AD11549" s="23"/>
      <c r="AJ11549" s="23"/>
      <c r="AK11549" s="23"/>
      <c r="AL11549" s="23"/>
    </row>
    <row r="11550" spans="3:38" s="25" customFormat="1" x14ac:dyDescent="0.2">
      <c r="C11550" s="22"/>
      <c r="D11550" s="23"/>
      <c r="E11550" s="23"/>
      <c r="P11550" s="23"/>
      <c r="AA11550" s="23"/>
      <c r="AB11550" s="23"/>
      <c r="AD11550" s="23"/>
      <c r="AJ11550" s="23"/>
      <c r="AK11550" s="23"/>
      <c r="AL11550" s="23"/>
    </row>
    <row r="11551" spans="3:38" s="25" customFormat="1" x14ac:dyDescent="0.2">
      <c r="C11551" s="22"/>
      <c r="D11551" s="23"/>
      <c r="E11551" s="23"/>
      <c r="P11551" s="23"/>
      <c r="AA11551" s="23"/>
      <c r="AB11551" s="23"/>
      <c r="AD11551" s="23"/>
      <c r="AJ11551" s="23"/>
      <c r="AK11551" s="23"/>
      <c r="AL11551" s="23"/>
    </row>
    <row r="11552" spans="3:38" s="25" customFormat="1" x14ac:dyDescent="0.2">
      <c r="C11552" s="22"/>
      <c r="D11552" s="23"/>
      <c r="E11552" s="23"/>
      <c r="P11552" s="23"/>
      <c r="AA11552" s="23"/>
      <c r="AB11552" s="23"/>
      <c r="AD11552" s="23"/>
      <c r="AJ11552" s="23"/>
      <c r="AK11552" s="23"/>
      <c r="AL11552" s="23"/>
    </row>
    <row r="11553" spans="3:38" s="25" customFormat="1" x14ac:dyDescent="0.2">
      <c r="C11553" s="22"/>
      <c r="D11553" s="23"/>
      <c r="E11553" s="23"/>
      <c r="P11553" s="23"/>
      <c r="AA11553" s="23"/>
      <c r="AB11553" s="23"/>
      <c r="AD11553" s="23"/>
      <c r="AJ11553" s="23"/>
      <c r="AK11553" s="23"/>
      <c r="AL11553" s="23"/>
    </row>
    <row r="11554" spans="3:38" s="25" customFormat="1" x14ac:dyDescent="0.2">
      <c r="C11554" s="22"/>
      <c r="D11554" s="23"/>
      <c r="E11554" s="23"/>
      <c r="P11554" s="23"/>
      <c r="AA11554" s="23"/>
      <c r="AB11554" s="23"/>
      <c r="AD11554" s="23"/>
      <c r="AJ11554" s="23"/>
      <c r="AK11554" s="23"/>
      <c r="AL11554" s="23"/>
    </row>
    <row r="11555" spans="3:38" s="25" customFormat="1" x14ac:dyDescent="0.2">
      <c r="C11555" s="22"/>
      <c r="D11555" s="23"/>
      <c r="E11555" s="23"/>
      <c r="P11555" s="23"/>
      <c r="AA11555" s="23"/>
      <c r="AB11555" s="23"/>
      <c r="AD11555" s="23"/>
      <c r="AJ11555" s="23"/>
      <c r="AK11555" s="23"/>
      <c r="AL11555" s="23"/>
    </row>
    <row r="11556" spans="3:38" s="25" customFormat="1" x14ac:dyDescent="0.2">
      <c r="C11556" s="22"/>
      <c r="D11556" s="23"/>
      <c r="E11556" s="23"/>
      <c r="P11556" s="23"/>
      <c r="AA11556" s="23"/>
      <c r="AB11556" s="23"/>
      <c r="AD11556" s="23"/>
      <c r="AJ11556" s="23"/>
      <c r="AK11556" s="23"/>
      <c r="AL11556" s="23"/>
    </row>
    <row r="11557" spans="3:38" s="25" customFormat="1" x14ac:dyDescent="0.2">
      <c r="C11557" s="22"/>
      <c r="D11557" s="23"/>
      <c r="E11557" s="23"/>
      <c r="P11557" s="23"/>
      <c r="AA11557" s="23"/>
      <c r="AB11557" s="23"/>
      <c r="AD11557" s="23"/>
      <c r="AJ11557" s="23"/>
      <c r="AK11557" s="23"/>
      <c r="AL11557" s="23"/>
    </row>
    <row r="11558" spans="3:38" s="25" customFormat="1" x14ac:dyDescent="0.2">
      <c r="C11558" s="22"/>
      <c r="D11558" s="23"/>
      <c r="E11558" s="23"/>
      <c r="P11558" s="23"/>
      <c r="AA11558" s="23"/>
      <c r="AB11558" s="23"/>
      <c r="AD11558" s="23"/>
      <c r="AJ11558" s="23"/>
      <c r="AK11558" s="23"/>
      <c r="AL11558" s="23"/>
    </row>
    <row r="11559" spans="3:38" s="25" customFormat="1" x14ac:dyDescent="0.2">
      <c r="C11559" s="22"/>
      <c r="D11559" s="23"/>
      <c r="E11559" s="23"/>
      <c r="P11559" s="23"/>
      <c r="AA11559" s="23"/>
      <c r="AB11559" s="23"/>
      <c r="AD11559" s="23"/>
      <c r="AJ11559" s="23"/>
      <c r="AK11559" s="23"/>
      <c r="AL11559" s="23"/>
    </row>
    <row r="11560" spans="3:38" s="25" customFormat="1" x14ac:dyDescent="0.2">
      <c r="C11560" s="22"/>
      <c r="D11560" s="23"/>
      <c r="E11560" s="23"/>
      <c r="P11560" s="23"/>
      <c r="AA11560" s="23"/>
      <c r="AB11560" s="23"/>
      <c r="AD11560" s="23"/>
      <c r="AJ11560" s="23"/>
      <c r="AK11560" s="23"/>
      <c r="AL11560" s="23"/>
    </row>
    <row r="11561" spans="3:38" s="25" customFormat="1" x14ac:dyDescent="0.2">
      <c r="C11561" s="22"/>
      <c r="D11561" s="23"/>
      <c r="E11561" s="23"/>
      <c r="P11561" s="23"/>
      <c r="AA11561" s="23"/>
      <c r="AB11561" s="23"/>
      <c r="AD11561" s="23"/>
      <c r="AJ11561" s="23"/>
      <c r="AK11561" s="23"/>
      <c r="AL11561" s="23"/>
    </row>
    <row r="11562" spans="3:38" s="25" customFormat="1" x14ac:dyDescent="0.2">
      <c r="C11562" s="22"/>
      <c r="D11562" s="23"/>
      <c r="E11562" s="23"/>
      <c r="P11562" s="23"/>
      <c r="AA11562" s="23"/>
      <c r="AB11562" s="23"/>
      <c r="AD11562" s="23"/>
      <c r="AJ11562" s="23"/>
      <c r="AK11562" s="23"/>
      <c r="AL11562" s="23"/>
    </row>
    <row r="11563" spans="3:38" s="25" customFormat="1" x14ac:dyDescent="0.2">
      <c r="C11563" s="22"/>
      <c r="D11563" s="23"/>
      <c r="E11563" s="23"/>
      <c r="P11563" s="23"/>
      <c r="AA11563" s="23"/>
      <c r="AB11563" s="23"/>
      <c r="AD11563" s="23"/>
      <c r="AJ11563" s="23"/>
      <c r="AK11563" s="23"/>
      <c r="AL11563" s="23"/>
    </row>
    <row r="11564" spans="3:38" s="25" customFormat="1" x14ac:dyDescent="0.2">
      <c r="C11564" s="22"/>
      <c r="D11564" s="23"/>
      <c r="E11564" s="23"/>
      <c r="P11564" s="23"/>
      <c r="AA11564" s="23"/>
      <c r="AB11564" s="23"/>
      <c r="AD11564" s="23"/>
      <c r="AJ11564" s="23"/>
      <c r="AK11564" s="23"/>
      <c r="AL11564" s="23"/>
    </row>
    <row r="11565" spans="3:38" s="25" customFormat="1" x14ac:dyDescent="0.2">
      <c r="C11565" s="22"/>
      <c r="D11565" s="23"/>
      <c r="E11565" s="23"/>
      <c r="P11565" s="23"/>
      <c r="AA11565" s="23"/>
      <c r="AB11565" s="23"/>
      <c r="AD11565" s="23"/>
      <c r="AJ11565" s="23"/>
      <c r="AK11565" s="23"/>
      <c r="AL11565" s="23"/>
    </row>
    <row r="11566" spans="3:38" s="25" customFormat="1" x14ac:dyDescent="0.2">
      <c r="C11566" s="22"/>
      <c r="D11566" s="23"/>
      <c r="E11566" s="23"/>
      <c r="P11566" s="23"/>
      <c r="AA11566" s="23"/>
      <c r="AB11566" s="23"/>
      <c r="AD11566" s="23"/>
      <c r="AJ11566" s="23"/>
      <c r="AK11566" s="23"/>
      <c r="AL11566" s="23"/>
    </row>
    <row r="11567" spans="3:38" s="25" customFormat="1" x14ac:dyDescent="0.2">
      <c r="C11567" s="22"/>
      <c r="D11567" s="23"/>
      <c r="E11567" s="23"/>
      <c r="P11567" s="23"/>
      <c r="AA11567" s="23"/>
      <c r="AB11567" s="23"/>
      <c r="AD11567" s="23"/>
      <c r="AJ11567" s="23"/>
      <c r="AK11567" s="23"/>
      <c r="AL11567" s="23"/>
    </row>
    <row r="11568" spans="3:38" s="25" customFormat="1" x14ac:dyDescent="0.2">
      <c r="C11568" s="22"/>
      <c r="D11568" s="23"/>
      <c r="E11568" s="23"/>
      <c r="P11568" s="23"/>
      <c r="AA11568" s="23"/>
      <c r="AB11568" s="23"/>
      <c r="AD11568" s="23"/>
      <c r="AJ11568" s="23"/>
      <c r="AK11568" s="23"/>
      <c r="AL11568" s="23"/>
    </row>
    <row r="11569" spans="3:38" s="25" customFormat="1" x14ac:dyDescent="0.2">
      <c r="C11569" s="22"/>
      <c r="D11569" s="23"/>
      <c r="E11569" s="23"/>
      <c r="P11569" s="23"/>
      <c r="AA11569" s="23"/>
      <c r="AB11569" s="23"/>
      <c r="AD11569" s="23"/>
      <c r="AJ11569" s="23"/>
      <c r="AK11569" s="23"/>
      <c r="AL11569" s="23"/>
    </row>
    <row r="11570" spans="3:38" s="25" customFormat="1" x14ac:dyDescent="0.2">
      <c r="C11570" s="22"/>
      <c r="D11570" s="23"/>
      <c r="E11570" s="23"/>
      <c r="P11570" s="23"/>
      <c r="AA11570" s="23"/>
      <c r="AB11570" s="23"/>
      <c r="AD11570" s="23"/>
      <c r="AJ11570" s="23"/>
      <c r="AK11570" s="23"/>
      <c r="AL11570" s="23"/>
    </row>
    <row r="11571" spans="3:38" s="25" customFormat="1" x14ac:dyDescent="0.2">
      <c r="C11571" s="22"/>
      <c r="D11571" s="23"/>
      <c r="E11571" s="23"/>
      <c r="P11571" s="23"/>
      <c r="AA11571" s="23"/>
      <c r="AB11571" s="23"/>
      <c r="AD11571" s="23"/>
      <c r="AJ11571" s="23"/>
      <c r="AK11571" s="23"/>
      <c r="AL11571" s="23"/>
    </row>
    <row r="11572" spans="3:38" s="25" customFormat="1" x14ac:dyDescent="0.2">
      <c r="C11572" s="22"/>
      <c r="D11572" s="23"/>
      <c r="E11572" s="23"/>
      <c r="P11572" s="23"/>
      <c r="AA11572" s="23"/>
      <c r="AB11572" s="23"/>
      <c r="AD11572" s="23"/>
      <c r="AJ11572" s="23"/>
      <c r="AK11572" s="23"/>
      <c r="AL11572" s="23"/>
    </row>
    <row r="11573" spans="3:38" s="25" customFormat="1" x14ac:dyDescent="0.2">
      <c r="C11573" s="22"/>
      <c r="D11573" s="23"/>
      <c r="E11573" s="23"/>
      <c r="P11573" s="23"/>
      <c r="AA11573" s="23"/>
      <c r="AB11573" s="23"/>
      <c r="AD11573" s="23"/>
      <c r="AJ11573" s="23"/>
      <c r="AK11573" s="23"/>
      <c r="AL11573" s="23"/>
    </row>
    <row r="11574" spans="3:38" s="25" customFormat="1" x14ac:dyDescent="0.2">
      <c r="C11574" s="22"/>
      <c r="D11574" s="23"/>
      <c r="E11574" s="23"/>
      <c r="P11574" s="23"/>
      <c r="AA11574" s="23"/>
      <c r="AB11574" s="23"/>
      <c r="AD11574" s="23"/>
      <c r="AJ11574" s="23"/>
      <c r="AK11574" s="23"/>
      <c r="AL11574" s="23"/>
    </row>
    <row r="11575" spans="3:38" s="25" customFormat="1" x14ac:dyDescent="0.2">
      <c r="C11575" s="22"/>
      <c r="D11575" s="23"/>
      <c r="E11575" s="23"/>
      <c r="P11575" s="23"/>
      <c r="AA11575" s="23"/>
      <c r="AB11575" s="23"/>
      <c r="AD11575" s="23"/>
      <c r="AJ11575" s="23"/>
      <c r="AK11575" s="23"/>
      <c r="AL11575" s="23"/>
    </row>
    <row r="11576" spans="3:38" s="25" customFormat="1" x14ac:dyDescent="0.2">
      <c r="C11576" s="22"/>
      <c r="D11576" s="23"/>
      <c r="E11576" s="23"/>
      <c r="P11576" s="23"/>
      <c r="AA11576" s="23"/>
      <c r="AB11576" s="23"/>
      <c r="AD11576" s="23"/>
      <c r="AJ11576" s="23"/>
      <c r="AK11576" s="23"/>
      <c r="AL11576" s="23"/>
    </row>
    <row r="11577" spans="3:38" s="25" customFormat="1" x14ac:dyDescent="0.2">
      <c r="C11577" s="22"/>
      <c r="D11577" s="23"/>
      <c r="E11577" s="23"/>
      <c r="P11577" s="23"/>
      <c r="AA11577" s="23"/>
      <c r="AB11577" s="23"/>
      <c r="AD11577" s="23"/>
      <c r="AJ11577" s="23"/>
      <c r="AK11577" s="23"/>
      <c r="AL11577" s="23"/>
    </row>
    <row r="11578" spans="3:38" s="25" customFormat="1" x14ac:dyDescent="0.2">
      <c r="C11578" s="22"/>
      <c r="D11578" s="23"/>
      <c r="E11578" s="23"/>
      <c r="P11578" s="23"/>
      <c r="AA11578" s="23"/>
      <c r="AB11578" s="23"/>
      <c r="AD11578" s="23"/>
      <c r="AJ11578" s="23"/>
      <c r="AK11578" s="23"/>
      <c r="AL11578" s="23"/>
    </row>
    <row r="11579" spans="3:38" s="25" customFormat="1" x14ac:dyDescent="0.2">
      <c r="C11579" s="22"/>
      <c r="D11579" s="23"/>
      <c r="E11579" s="23"/>
      <c r="P11579" s="23"/>
      <c r="AA11579" s="23"/>
      <c r="AB11579" s="23"/>
      <c r="AD11579" s="23"/>
      <c r="AJ11579" s="23"/>
      <c r="AK11579" s="23"/>
      <c r="AL11579" s="23"/>
    </row>
    <row r="11580" spans="3:38" s="25" customFormat="1" x14ac:dyDescent="0.2">
      <c r="C11580" s="22"/>
      <c r="D11580" s="23"/>
      <c r="E11580" s="23"/>
      <c r="P11580" s="23"/>
      <c r="AA11580" s="23"/>
      <c r="AB11580" s="23"/>
      <c r="AD11580" s="23"/>
      <c r="AJ11580" s="23"/>
      <c r="AK11580" s="23"/>
      <c r="AL11580" s="23"/>
    </row>
    <row r="11581" spans="3:38" s="25" customFormat="1" x14ac:dyDescent="0.2">
      <c r="C11581" s="22"/>
      <c r="D11581" s="23"/>
      <c r="E11581" s="23"/>
      <c r="P11581" s="23"/>
      <c r="AA11581" s="23"/>
      <c r="AB11581" s="23"/>
      <c r="AD11581" s="23"/>
      <c r="AJ11581" s="23"/>
      <c r="AK11581" s="23"/>
      <c r="AL11581" s="23"/>
    </row>
    <row r="11582" spans="3:38" s="25" customFormat="1" x14ac:dyDescent="0.2">
      <c r="C11582" s="22"/>
      <c r="D11582" s="23"/>
      <c r="E11582" s="23"/>
      <c r="P11582" s="23"/>
      <c r="AA11582" s="23"/>
      <c r="AB11582" s="23"/>
      <c r="AD11582" s="23"/>
      <c r="AJ11582" s="23"/>
      <c r="AK11582" s="23"/>
      <c r="AL11582" s="23"/>
    </row>
    <row r="11583" spans="3:38" s="25" customFormat="1" x14ac:dyDescent="0.2">
      <c r="C11583" s="22"/>
      <c r="D11583" s="23"/>
      <c r="E11583" s="23"/>
      <c r="P11583" s="23"/>
      <c r="AA11583" s="23"/>
      <c r="AB11583" s="23"/>
      <c r="AD11583" s="23"/>
      <c r="AJ11583" s="23"/>
      <c r="AK11583" s="23"/>
      <c r="AL11583" s="23"/>
    </row>
    <row r="11584" spans="3:38" s="25" customFormat="1" x14ac:dyDescent="0.2">
      <c r="C11584" s="22"/>
      <c r="D11584" s="23"/>
      <c r="E11584" s="23"/>
      <c r="P11584" s="23"/>
      <c r="AA11584" s="23"/>
      <c r="AB11584" s="23"/>
      <c r="AD11584" s="23"/>
      <c r="AJ11584" s="23"/>
      <c r="AK11584" s="23"/>
      <c r="AL11584" s="23"/>
    </row>
    <row r="11585" spans="3:38" s="25" customFormat="1" x14ac:dyDescent="0.2">
      <c r="C11585" s="22"/>
      <c r="D11585" s="23"/>
      <c r="E11585" s="23"/>
      <c r="P11585" s="23"/>
      <c r="AA11585" s="23"/>
      <c r="AB11585" s="23"/>
      <c r="AD11585" s="23"/>
      <c r="AJ11585" s="23"/>
      <c r="AK11585" s="23"/>
      <c r="AL11585" s="23"/>
    </row>
    <row r="11586" spans="3:38" s="25" customFormat="1" x14ac:dyDescent="0.2">
      <c r="C11586" s="22"/>
      <c r="D11586" s="23"/>
      <c r="E11586" s="23"/>
      <c r="P11586" s="23"/>
      <c r="AA11586" s="23"/>
      <c r="AB11586" s="23"/>
      <c r="AD11586" s="23"/>
      <c r="AJ11586" s="23"/>
      <c r="AK11586" s="23"/>
      <c r="AL11586" s="23"/>
    </row>
    <row r="11587" spans="3:38" s="25" customFormat="1" x14ac:dyDescent="0.2">
      <c r="C11587" s="22"/>
      <c r="D11587" s="23"/>
      <c r="E11587" s="23"/>
      <c r="P11587" s="23"/>
      <c r="AA11587" s="23"/>
      <c r="AB11587" s="23"/>
      <c r="AD11587" s="23"/>
      <c r="AJ11587" s="23"/>
      <c r="AK11587" s="23"/>
      <c r="AL11587" s="23"/>
    </row>
    <row r="11588" spans="3:38" s="25" customFormat="1" x14ac:dyDescent="0.2">
      <c r="C11588" s="22"/>
      <c r="D11588" s="23"/>
      <c r="E11588" s="23"/>
      <c r="P11588" s="23"/>
      <c r="AA11588" s="23"/>
      <c r="AB11588" s="23"/>
      <c r="AD11588" s="23"/>
      <c r="AJ11588" s="23"/>
      <c r="AK11588" s="23"/>
      <c r="AL11588" s="23"/>
    </row>
    <row r="11589" spans="3:38" s="25" customFormat="1" x14ac:dyDescent="0.2">
      <c r="C11589" s="22"/>
      <c r="D11589" s="23"/>
      <c r="E11589" s="23"/>
      <c r="P11589" s="23"/>
      <c r="AA11589" s="23"/>
      <c r="AB11589" s="23"/>
      <c r="AD11589" s="23"/>
      <c r="AJ11589" s="23"/>
      <c r="AK11589" s="23"/>
      <c r="AL11589" s="23"/>
    </row>
    <row r="11590" spans="3:38" s="25" customFormat="1" x14ac:dyDescent="0.2">
      <c r="C11590" s="22"/>
      <c r="D11590" s="23"/>
      <c r="E11590" s="23"/>
      <c r="P11590" s="23"/>
      <c r="AA11590" s="23"/>
      <c r="AB11590" s="23"/>
      <c r="AD11590" s="23"/>
      <c r="AJ11590" s="23"/>
      <c r="AK11590" s="23"/>
      <c r="AL11590" s="23"/>
    </row>
    <row r="11591" spans="3:38" s="25" customFormat="1" x14ac:dyDescent="0.2">
      <c r="C11591" s="22"/>
      <c r="D11591" s="23"/>
      <c r="E11591" s="23"/>
      <c r="P11591" s="23"/>
      <c r="AA11591" s="23"/>
      <c r="AB11591" s="23"/>
      <c r="AD11591" s="23"/>
      <c r="AJ11591" s="23"/>
      <c r="AK11591" s="23"/>
      <c r="AL11591" s="23"/>
    </row>
    <row r="11592" spans="3:38" s="25" customFormat="1" x14ac:dyDescent="0.2">
      <c r="C11592" s="22"/>
      <c r="D11592" s="23"/>
      <c r="E11592" s="23"/>
      <c r="P11592" s="23"/>
      <c r="AA11592" s="23"/>
      <c r="AB11592" s="23"/>
      <c r="AD11592" s="23"/>
      <c r="AJ11592" s="23"/>
      <c r="AK11592" s="23"/>
      <c r="AL11592" s="23"/>
    </row>
    <row r="11593" spans="3:38" s="25" customFormat="1" x14ac:dyDescent="0.2">
      <c r="C11593" s="22"/>
      <c r="D11593" s="23"/>
      <c r="E11593" s="23"/>
      <c r="P11593" s="23"/>
      <c r="AA11593" s="23"/>
      <c r="AB11593" s="23"/>
      <c r="AD11593" s="23"/>
      <c r="AJ11593" s="23"/>
      <c r="AK11593" s="23"/>
      <c r="AL11593" s="23"/>
    </row>
    <row r="11594" spans="3:38" s="25" customFormat="1" x14ac:dyDescent="0.2">
      <c r="C11594" s="22"/>
      <c r="D11594" s="23"/>
      <c r="E11594" s="23"/>
      <c r="P11594" s="23"/>
      <c r="AA11594" s="23"/>
      <c r="AB11594" s="23"/>
      <c r="AD11594" s="23"/>
      <c r="AJ11594" s="23"/>
      <c r="AK11594" s="23"/>
      <c r="AL11594" s="23"/>
    </row>
    <row r="11595" spans="3:38" s="25" customFormat="1" x14ac:dyDescent="0.2">
      <c r="C11595" s="22"/>
      <c r="D11595" s="23"/>
      <c r="E11595" s="23"/>
      <c r="P11595" s="23"/>
      <c r="AA11595" s="23"/>
      <c r="AB11595" s="23"/>
      <c r="AD11595" s="23"/>
      <c r="AJ11595" s="23"/>
      <c r="AK11595" s="23"/>
      <c r="AL11595" s="23"/>
    </row>
    <row r="11596" spans="3:38" s="25" customFormat="1" x14ac:dyDescent="0.2">
      <c r="C11596" s="22"/>
      <c r="D11596" s="23"/>
      <c r="E11596" s="23"/>
      <c r="P11596" s="23"/>
      <c r="AA11596" s="23"/>
      <c r="AB11596" s="23"/>
      <c r="AD11596" s="23"/>
      <c r="AJ11596" s="23"/>
      <c r="AK11596" s="23"/>
      <c r="AL11596" s="23"/>
    </row>
    <row r="11597" spans="3:38" s="25" customFormat="1" x14ac:dyDescent="0.2">
      <c r="C11597" s="22"/>
      <c r="D11597" s="23"/>
      <c r="E11597" s="23"/>
      <c r="P11597" s="23"/>
      <c r="AA11597" s="23"/>
      <c r="AB11597" s="23"/>
      <c r="AD11597" s="23"/>
      <c r="AJ11597" s="23"/>
      <c r="AK11597" s="23"/>
      <c r="AL11597" s="23"/>
    </row>
    <row r="11598" spans="3:38" s="25" customFormat="1" x14ac:dyDescent="0.2">
      <c r="C11598" s="22"/>
      <c r="D11598" s="23"/>
      <c r="E11598" s="23"/>
      <c r="P11598" s="23"/>
      <c r="AA11598" s="23"/>
      <c r="AB11598" s="23"/>
      <c r="AD11598" s="23"/>
      <c r="AJ11598" s="23"/>
      <c r="AK11598" s="23"/>
      <c r="AL11598" s="23"/>
    </row>
    <row r="11599" spans="3:38" s="25" customFormat="1" x14ac:dyDescent="0.2">
      <c r="C11599" s="22"/>
      <c r="D11599" s="23"/>
      <c r="E11599" s="23"/>
      <c r="P11599" s="23"/>
      <c r="AA11599" s="23"/>
      <c r="AB11599" s="23"/>
      <c r="AD11599" s="23"/>
      <c r="AJ11599" s="23"/>
      <c r="AK11599" s="23"/>
      <c r="AL11599" s="23"/>
    </row>
    <row r="11600" spans="3:38" s="25" customFormat="1" x14ac:dyDescent="0.2">
      <c r="C11600" s="22"/>
      <c r="D11600" s="23"/>
      <c r="E11600" s="23"/>
      <c r="P11600" s="23"/>
      <c r="AA11600" s="23"/>
      <c r="AB11600" s="23"/>
      <c r="AD11600" s="23"/>
      <c r="AJ11600" s="23"/>
      <c r="AK11600" s="23"/>
      <c r="AL11600" s="23"/>
    </row>
    <row r="11601" spans="3:38" s="25" customFormat="1" x14ac:dyDescent="0.2">
      <c r="C11601" s="22"/>
      <c r="D11601" s="23"/>
      <c r="E11601" s="23"/>
      <c r="P11601" s="23"/>
      <c r="AA11601" s="23"/>
      <c r="AB11601" s="23"/>
      <c r="AD11601" s="23"/>
      <c r="AJ11601" s="23"/>
      <c r="AK11601" s="23"/>
      <c r="AL11601" s="23"/>
    </row>
    <row r="11602" spans="3:38" s="25" customFormat="1" x14ac:dyDescent="0.2">
      <c r="C11602" s="22"/>
      <c r="D11602" s="23"/>
      <c r="E11602" s="23"/>
      <c r="P11602" s="23"/>
      <c r="AA11602" s="23"/>
      <c r="AB11602" s="23"/>
      <c r="AD11602" s="23"/>
      <c r="AJ11602" s="23"/>
      <c r="AK11602" s="23"/>
      <c r="AL11602" s="23"/>
    </row>
    <row r="11603" spans="3:38" s="25" customFormat="1" x14ac:dyDescent="0.2">
      <c r="C11603" s="22"/>
      <c r="D11603" s="23"/>
      <c r="E11603" s="23"/>
      <c r="P11603" s="23"/>
      <c r="AA11603" s="23"/>
      <c r="AB11603" s="23"/>
      <c r="AD11603" s="23"/>
      <c r="AJ11603" s="23"/>
      <c r="AK11603" s="23"/>
      <c r="AL11603" s="23"/>
    </row>
    <row r="11604" spans="3:38" s="25" customFormat="1" x14ac:dyDescent="0.2">
      <c r="C11604" s="22"/>
      <c r="D11604" s="23"/>
      <c r="E11604" s="23"/>
      <c r="P11604" s="23"/>
      <c r="AA11604" s="23"/>
      <c r="AB11604" s="23"/>
      <c r="AD11604" s="23"/>
      <c r="AJ11604" s="23"/>
      <c r="AK11604" s="23"/>
      <c r="AL11604" s="23"/>
    </row>
    <row r="11605" spans="3:38" s="25" customFormat="1" x14ac:dyDescent="0.2">
      <c r="C11605" s="22"/>
      <c r="D11605" s="23"/>
      <c r="E11605" s="23"/>
      <c r="P11605" s="23"/>
      <c r="AA11605" s="23"/>
      <c r="AB11605" s="23"/>
      <c r="AD11605" s="23"/>
      <c r="AJ11605" s="23"/>
      <c r="AK11605" s="23"/>
      <c r="AL11605" s="23"/>
    </row>
    <row r="11606" spans="3:38" s="25" customFormat="1" x14ac:dyDescent="0.2">
      <c r="C11606" s="22"/>
      <c r="D11606" s="23"/>
      <c r="E11606" s="23"/>
      <c r="P11606" s="23"/>
      <c r="AA11606" s="23"/>
      <c r="AB11606" s="23"/>
      <c r="AD11606" s="23"/>
      <c r="AJ11606" s="23"/>
      <c r="AK11606" s="23"/>
      <c r="AL11606" s="23"/>
    </row>
    <row r="11607" spans="3:38" s="25" customFormat="1" x14ac:dyDescent="0.2">
      <c r="C11607" s="22"/>
      <c r="D11607" s="23"/>
      <c r="E11607" s="23"/>
      <c r="P11607" s="23"/>
      <c r="AA11607" s="23"/>
      <c r="AB11607" s="23"/>
      <c r="AD11607" s="23"/>
      <c r="AJ11607" s="23"/>
      <c r="AK11607" s="23"/>
      <c r="AL11607" s="23"/>
    </row>
    <row r="11608" spans="3:38" s="25" customFormat="1" x14ac:dyDescent="0.2">
      <c r="C11608" s="22"/>
      <c r="D11608" s="23"/>
      <c r="E11608" s="23"/>
      <c r="P11608" s="23"/>
      <c r="AA11608" s="23"/>
      <c r="AB11608" s="23"/>
      <c r="AD11608" s="23"/>
      <c r="AJ11608" s="23"/>
      <c r="AK11608" s="23"/>
      <c r="AL11608" s="23"/>
    </row>
    <row r="11609" spans="3:38" s="25" customFormat="1" x14ac:dyDescent="0.2">
      <c r="C11609" s="22"/>
      <c r="D11609" s="23"/>
      <c r="E11609" s="23"/>
      <c r="P11609" s="23"/>
      <c r="AA11609" s="23"/>
      <c r="AB11609" s="23"/>
      <c r="AD11609" s="23"/>
      <c r="AJ11609" s="23"/>
      <c r="AK11609" s="23"/>
      <c r="AL11609" s="23"/>
    </row>
    <row r="11610" spans="3:38" s="25" customFormat="1" x14ac:dyDescent="0.2">
      <c r="C11610" s="22"/>
      <c r="D11610" s="23"/>
      <c r="E11610" s="23"/>
      <c r="P11610" s="23"/>
      <c r="AA11610" s="23"/>
      <c r="AB11610" s="23"/>
      <c r="AD11610" s="23"/>
      <c r="AJ11610" s="23"/>
      <c r="AK11610" s="23"/>
      <c r="AL11610" s="23"/>
    </row>
    <row r="11611" spans="3:38" s="25" customFormat="1" x14ac:dyDescent="0.2">
      <c r="C11611" s="22"/>
      <c r="D11611" s="23"/>
      <c r="E11611" s="23"/>
      <c r="P11611" s="23"/>
      <c r="AA11611" s="23"/>
      <c r="AB11611" s="23"/>
      <c r="AD11611" s="23"/>
      <c r="AJ11611" s="23"/>
      <c r="AK11611" s="23"/>
      <c r="AL11611" s="23"/>
    </row>
    <row r="11612" spans="3:38" s="25" customFormat="1" x14ac:dyDescent="0.2">
      <c r="C11612" s="22"/>
      <c r="D11612" s="23"/>
      <c r="E11612" s="23"/>
      <c r="P11612" s="23"/>
      <c r="AA11612" s="23"/>
      <c r="AB11612" s="23"/>
      <c r="AD11612" s="23"/>
      <c r="AJ11612" s="23"/>
      <c r="AK11612" s="23"/>
      <c r="AL11612" s="23"/>
    </row>
    <row r="11613" spans="3:38" s="25" customFormat="1" x14ac:dyDescent="0.2">
      <c r="C11613" s="22"/>
      <c r="D11613" s="23"/>
      <c r="E11613" s="23"/>
      <c r="P11613" s="23"/>
      <c r="AA11613" s="23"/>
      <c r="AB11613" s="23"/>
      <c r="AD11613" s="23"/>
      <c r="AJ11613" s="23"/>
      <c r="AK11613" s="23"/>
      <c r="AL11613" s="23"/>
    </row>
    <row r="11614" spans="3:38" s="25" customFormat="1" x14ac:dyDescent="0.2">
      <c r="C11614" s="22"/>
      <c r="D11614" s="23"/>
      <c r="E11614" s="23"/>
      <c r="P11614" s="23"/>
      <c r="AA11614" s="23"/>
      <c r="AB11614" s="23"/>
      <c r="AD11614" s="23"/>
      <c r="AJ11614" s="23"/>
      <c r="AK11614" s="23"/>
      <c r="AL11614" s="23"/>
    </row>
    <row r="11615" spans="3:38" s="25" customFormat="1" x14ac:dyDescent="0.2">
      <c r="C11615" s="22"/>
      <c r="D11615" s="23"/>
      <c r="E11615" s="23"/>
      <c r="P11615" s="23"/>
      <c r="AA11615" s="23"/>
      <c r="AB11615" s="23"/>
      <c r="AD11615" s="23"/>
      <c r="AJ11615" s="23"/>
      <c r="AK11615" s="23"/>
      <c r="AL11615" s="23"/>
    </row>
    <row r="11616" spans="3:38" s="25" customFormat="1" x14ac:dyDescent="0.2">
      <c r="C11616" s="22"/>
      <c r="D11616" s="23"/>
      <c r="E11616" s="23"/>
      <c r="P11616" s="23"/>
      <c r="AA11616" s="23"/>
      <c r="AB11616" s="23"/>
      <c r="AD11616" s="23"/>
      <c r="AJ11616" s="23"/>
      <c r="AK11616" s="23"/>
      <c r="AL11616" s="23"/>
    </row>
    <row r="11617" spans="3:38" s="25" customFormat="1" x14ac:dyDescent="0.2">
      <c r="C11617" s="22"/>
      <c r="D11617" s="23"/>
      <c r="E11617" s="23"/>
      <c r="P11617" s="23"/>
      <c r="AA11617" s="23"/>
      <c r="AB11617" s="23"/>
      <c r="AD11617" s="23"/>
      <c r="AJ11617" s="23"/>
      <c r="AK11617" s="23"/>
      <c r="AL11617" s="23"/>
    </row>
    <row r="11618" spans="3:38" s="25" customFormat="1" x14ac:dyDescent="0.2">
      <c r="C11618" s="22"/>
      <c r="D11618" s="23"/>
      <c r="E11618" s="23"/>
      <c r="P11618" s="23"/>
      <c r="AA11618" s="23"/>
      <c r="AB11618" s="23"/>
      <c r="AD11618" s="23"/>
      <c r="AJ11618" s="23"/>
      <c r="AK11618" s="23"/>
      <c r="AL11618" s="23"/>
    </row>
    <row r="11619" spans="3:38" s="25" customFormat="1" x14ac:dyDescent="0.2">
      <c r="C11619" s="22"/>
      <c r="D11619" s="23"/>
      <c r="E11619" s="23"/>
      <c r="P11619" s="23"/>
      <c r="AA11619" s="23"/>
      <c r="AB11619" s="23"/>
      <c r="AD11619" s="23"/>
      <c r="AJ11619" s="23"/>
      <c r="AK11619" s="23"/>
      <c r="AL11619" s="23"/>
    </row>
    <row r="11620" spans="3:38" s="25" customFormat="1" x14ac:dyDescent="0.2">
      <c r="C11620" s="22"/>
      <c r="D11620" s="23"/>
      <c r="E11620" s="23"/>
      <c r="P11620" s="23"/>
      <c r="AA11620" s="23"/>
      <c r="AB11620" s="23"/>
      <c r="AD11620" s="23"/>
      <c r="AJ11620" s="23"/>
      <c r="AK11620" s="23"/>
      <c r="AL11620" s="23"/>
    </row>
    <row r="11621" spans="3:38" s="25" customFormat="1" x14ac:dyDescent="0.2">
      <c r="C11621" s="22"/>
      <c r="D11621" s="23"/>
      <c r="E11621" s="23"/>
      <c r="P11621" s="23"/>
      <c r="AA11621" s="23"/>
      <c r="AB11621" s="23"/>
      <c r="AD11621" s="23"/>
      <c r="AJ11621" s="23"/>
      <c r="AK11621" s="23"/>
      <c r="AL11621" s="23"/>
    </row>
    <row r="11622" spans="3:38" s="25" customFormat="1" x14ac:dyDescent="0.2">
      <c r="C11622" s="22"/>
      <c r="D11622" s="23"/>
      <c r="E11622" s="23"/>
      <c r="P11622" s="23"/>
      <c r="AA11622" s="23"/>
      <c r="AB11622" s="23"/>
      <c r="AD11622" s="23"/>
      <c r="AJ11622" s="23"/>
      <c r="AK11622" s="23"/>
      <c r="AL11622" s="23"/>
    </row>
    <row r="11623" spans="3:38" s="25" customFormat="1" x14ac:dyDescent="0.2">
      <c r="C11623" s="22"/>
      <c r="D11623" s="23"/>
      <c r="E11623" s="23"/>
      <c r="P11623" s="23"/>
      <c r="AA11623" s="23"/>
      <c r="AB11623" s="23"/>
      <c r="AD11623" s="23"/>
      <c r="AJ11623" s="23"/>
      <c r="AK11623" s="23"/>
      <c r="AL11623" s="23"/>
    </row>
    <row r="11624" spans="3:38" s="25" customFormat="1" x14ac:dyDescent="0.2">
      <c r="C11624" s="22"/>
      <c r="D11624" s="23"/>
      <c r="E11624" s="23"/>
      <c r="P11624" s="23"/>
      <c r="AA11624" s="23"/>
      <c r="AB11624" s="23"/>
      <c r="AD11624" s="23"/>
      <c r="AJ11624" s="23"/>
      <c r="AK11624" s="23"/>
      <c r="AL11624" s="23"/>
    </row>
    <row r="11625" spans="3:38" s="25" customFormat="1" x14ac:dyDescent="0.2">
      <c r="C11625" s="22"/>
      <c r="D11625" s="23"/>
      <c r="E11625" s="23"/>
      <c r="P11625" s="23"/>
      <c r="AA11625" s="23"/>
      <c r="AB11625" s="23"/>
      <c r="AD11625" s="23"/>
      <c r="AJ11625" s="23"/>
      <c r="AK11625" s="23"/>
      <c r="AL11625" s="23"/>
    </row>
    <row r="11626" spans="3:38" s="25" customFormat="1" x14ac:dyDescent="0.2">
      <c r="C11626" s="22"/>
      <c r="D11626" s="23"/>
      <c r="E11626" s="23"/>
      <c r="P11626" s="23"/>
      <c r="AA11626" s="23"/>
      <c r="AB11626" s="23"/>
      <c r="AD11626" s="23"/>
      <c r="AJ11626" s="23"/>
      <c r="AK11626" s="23"/>
      <c r="AL11626" s="23"/>
    </row>
    <row r="11627" spans="3:38" s="25" customFormat="1" x14ac:dyDescent="0.2">
      <c r="C11627" s="22"/>
      <c r="D11627" s="23"/>
      <c r="E11627" s="23"/>
      <c r="P11627" s="23"/>
      <c r="AA11627" s="23"/>
      <c r="AB11627" s="23"/>
      <c r="AD11627" s="23"/>
      <c r="AJ11627" s="23"/>
      <c r="AK11627" s="23"/>
      <c r="AL11627" s="23"/>
    </row>
    <row r="11628" spans="3:38" s="25" customFormat="1" x14ac:dyDescent="0.2">
      <c r="C11628" s="22"/>
      <c r="D11628" s="23"/>
      <c r="E11628" s="23"/>
      <c r="P11628" s="23"/>
      <c r="AA11628" s="23"/>
      <c r="AB11628" s="23"/>
      <c r="AD11628" s="23"/>
      <c r="AJ11628" s="23"/>
      <c r="AK11628" s="23"/>
      <c r="AL11628" s="23"/>
    </row>
    <row r="11629" spans="3:38" s="25" customFormat="1" x14ac:dyDescent="0.2">
      <c r="C11629" s="22"/>
      <c r="D11629" s="23"/>
      <c r="E11629" s="23"/>
      <c r="P11629" s="23"/>
      <c r="AA11629" s="23"/>
      <c r="AB11629" s="23"/>
      <c r="AD11629" s="23"/>
      <c r="AJ11629" s="23"/>
      <c r="AK11629" s="23"/>
      <c r="AL11629" s="23"/>
    </row>
    <row r="11630" spans="3:38" s="25" customFormat="1" x14ac:dyDescent="0.2">
      <c r="C11630" s="22"/>
      <c r="D11630" s="23"/>
      <c r="E11630" s="23"/>
      <c r="P11630" s="23"/>
      <c r="AA11630" s="23"/>
      <c r="AB11630" s="23"/>
      <c r="AD11630" s="23"/>
      <c r="AJ11630" s="23"/>
      <c r="AK11630" s="23"/>
      <c r="AL11630" s="23"/>
    </row>
    <row r="11631" spans="3:38" s="25" customFormat="1" x14ac:dyDescent="0.2">
      <c r="C11631" s="22"/>
      <c r="D11631" s="23"/>
      <c r="E11631" s="23"/>
      <c r="P11631" s="23"/>
      <c r="AA11631" s="23"/>
      <c r="AB11631" s="23"/>
      <c r="AD11631" s="23"/>
      <c r="AJ11631" s="23"/>
      <c r="AK11631" s="23"/>
      <c r="AL11631" s="23"/>
    </row>
    <row r="11632" spans="3:38" s="25" customFormat="1" x14ac:dyDescent="0.2">
      <c r="C11632" s="22"/>
      <c r="D11632" s="23"/>
      <c r="E11632" s="23"/>
      <c r="P11632" s="23"/>
      <c r="AA11632" s="23"/>
      <c r="AB11632" s="23"/>
      <c r="AD11632" s="23"/>
      <c r="AJ11632" s="23"/>
      <c r="AK11632" s="23"/>
      <c r="AL11632" s="23"/>
    </row>
    <row r="11633" spans="3:38" s="25" customFormat="1" x14ac:dyDescent="0.2">
      <c r="C11633" s="22"/>
      <c r="D11633" s="23"/>
      <c r="E11633" s="23"/>
      <c r="P11633" s="23"/>
      <c r="AA11633" s="23"/>
      <c r="AB11633" s="23"/>
      <c r="AD11633" s="23"/>
      <c r="AJ11633" s="23"/>
      <c r="AK11633" s="23"/>
      <c r="AL11633" s="23"/>
    </row>
    <row r="11634" spans="3:38" s="25" customFormat="1" x14ac:dyDescent="0.2">
      <c r="C11634" s="22"/>
      <c r="D11634" s="23"/>
      <c r="E11634" s="23"/>
      <c r="P11634" s="23"/>
      <c r="AA11634" s="23"/>
      <c r="AB11634" s="23"/>
      <c r="AD11634" s="23"/>
      <c r="AJ11634" s="23"/>
      <c r="AK11634" s="23"/>
      <c r="AL11634" s="23"/>
    </row>
    <row r="11635" spans="3:38" s="25" customFormat="1" x14ac:dyDescent="0.2">
      <c r="C11635" s="22"/>
      <c r="D11635" s="23"/>
      <c r="E11635" s="23"/>
      <c r="P11635" s="23"/>
      <c r="AA11635" s="23"/>
      <c r="AB11635" s="23"/>
      <c r="AD11635" s="23"/>
      <c r="AJ11635" s="23"/>
      <c r="AK11635" s="23"/>
      <c r="AL11635" s="23"/>
    </row>
    <row r="11636" spans="3:38" s="25" customFormat="1" x14ac:dyDescent="0.2">
      <c r="C11636" s="22"/>
      <c r="D11636" s="23"/>
      <c r="E11636" s="23"/>
      <c r="P11636" s="23"/>
      <c r="AA11636" s="23"/>
      <c r="AB11636" s="23"/>
      <c r="AD11636" s="23"/>
      <c r="AJ11636" s="23"/>
      <c r="AK11636" s="23"/>
      <c r="AL11636" s="23"/>
    </row>
    <row r="11637" spans="3:38" s="25" customFormat="1" x14ac:dyDescent="0.2">
      <c r="C11637" s="22"/>
      <c r="D11637" s="23"/>
      <c r="E11637" s="23"/>
      <c r="P11637" s="23"/>
      <c r="AA11637" s="23"/>
      <c r="AB11637" s="23"/>
      <c r="AD11637" s="23"/>
      <c r="AJ11637" s="23"/>
      <c r="AK11637" s="23"/>
      <c r="AL11637" s="23"/>
    </row>
    <row r="11638" spans="3:38" s="25" customFormat="1" x14ac:dyDescent="0.2">
      <c r="C11638" s="22"/>
      <c r="D11638" s="23"/>
      <c r="E11638" s="23"/>
      <c r="P11638" s="23"/>
      <c r="AA11638" s="23"/>
      <c r="AB11638" s="23"/>
      <c r="AD11638" s="23"/>
      <c r="AJ11638" s="23"/>
      <c r="AK11638" s="23"/>
      <c r="AL11638" s="23"/>
    </row>
    <row r="11639" spans="3:38" s="25" customFormat="1" x14ac:dyDescent="0.2">
      <c r="C11639" s="22"/>
      <c r="D11639" s="23"/>
      <c r="E11639" s="23"/>
      <c r="P11639" s="23"/>
      <c r="AA11639" s="23"/>
      <c r="AB11639" s="23"/>
      <c r="AD11639" s="23"/>
      <c r="AJ11639" s="23"/>
      <c r="AK11639" s="23"/>
      <c r="AL11639" s="23"/>
    </row>
    <row r="11640" spans="3:38" s="25" customFormat="1" x14ac:dyDescent="0.2">
      <c r="C11640" s="22"/>
      <c r="D11640" s="23"/>
      <c r="E11640" s="23"/>
      <c r="P11640" s="23"/>
      <c r="AA11640" s="23"/>
      <c r="AB11640" s="23"/>
      <c r="AD11640" s="23"/>
      <c r="AJ11640" s="23"/>
      <c r="AK11640" s="23"/>
      <c r="AL11640" s="23"/>
    </row>
    <row r="11641" spans="3:38" s="25" customFormat="1" x14ac:dyDescent="0.2">
      <c r="C11641" s="22"/>
      <c r="D11641" s="23"/>
      <c r="E11641" s="23"/>
      <c r="P11641" s="23"/>
      <c r="AA11641" s="23"/>
      <c r="AB11641" s="23"/>
      <c r="AD11641" s="23"/>
      <c r="AJ11641" s="23"/>
      <c r="AK11641" s="23"/>
      <c r="AL11641" s="23"/>
    </row>
    <row r="11642" spans="3:38" s="25" customFormat="1" x14ac:dyDescent="0.2">
      <c r="C11642" s="22"/>
      <c r="D11642" s="23"/>
      <c r="E11642" s="23"/>
      <c r="P11642" s="23"/>
      <c r="AA11642" s="23"/>
      <c r="AB11642" s="23"/>
      <c r="AD11642" s="23"/>
      <c r="AJ11642" s="23"/>
      <c r="AK11642" s="23"/>
      <c r="AL11642" s="23"/>
    </row>
    <row r="11643" spans="3:38" s="25" customFormat="1" x14ac:dyDescent="0.2">
      <c r="C11643" s="22"/>
      <c r="D11643" s="23"/>
      <c r="E11643" s="23"/>
      <c r="P11643" s="23"/>
      <c r="AA11643" s="23"/>
      <c r="AB11643" s="23"/>
      <c r="AD11643" s="23"/>
      <c r="AJ11643" s="23"/>
      <c r="AK11643" s="23"/>
      <c r="AL11643" s="23"/>
    </row>
    <row r="11644" spans="3:38" s="25" customFormat="1" x14ac:dyDescent="0.2">
      <c r="C11644" s="22"/>
      <c r="D11644" s="23"/>
      <c r="E11644" s="23"/>
      <c r="P11644" s="23"/>
      <c r="AA11644" s="23"/>
      <c r="AB11644" s="23"/>
      <c r="AD11644" s="23"/>
      <c r="AJ11644" s="23"/>
      <c r="AK11644" s="23"/>
      <c r="AL11644" s="23"/>
    </row>
    <row r="11645" spans="3:38" s="25" customFormat="1" x14ac:dyDescent="0.2">
      <c r="C11645" s="22"/>
      <c r="D11645" s="23"/>
      <c r="E11645" s="23"/>
      <c r="P11645" s="23"/>
      <c r="AA11645" s="23"/>
      <c r="AB11645" s="23"/>
      <c r="AD11645" s="23"/>
      <c r="AJ11645" s="23"/>
      <c r="AK11645" s="23"/>
      <c r="AL11645" s="23"/>
    </row>
    <row r="11646" spans="3:38" s="25" customFormat="1" x14ac:dyDescent="0.2">
      <c r="C11646" s="22"/>
      <c r="D11646" s="23"/>
      <c r="E11646" s="23"/>
      <c r="P11646" s="23"/>
      <c r="AA11646" s="23"/>
      <c r="AB11646" s="23"/>
      <c r="AD11646" s="23"/>
      <c r="AJ11646" s="23"/>
      <c r="AK11646" s="23"/>
      <c r="AL11646" s="23"/>
    </row>
    <row r="11647" spans="3:38" s="25" customFormat="1" x14ac:dyDescent="0.2">
      <c r="C11647" s="22"/>
      <c r="D11647" s="23"/>
      <c r="E11647" s="23"/>
      <c r="P11647" s="23"/>
      <c r="AA11647" s="23"/>
      <c r="AB11647" s="23"/>
      <c r="AD11647" s="23"/>
      <c r="AJ11647" s="23"/>
      <c r="AK11647" s="23"/>
      <c r="AL11647" s="23"/>
    </row>
    <row r="11648" spans="3:38" s="25" customFormat="1" x14ac:dyDescent="0.2">
      <c r="C11648" s="22"/>
      <c r="D11648" s="23"/>
      <c r="E11648" s="23"/>
      <c r="P11648" s="23"/>
      <c r="AA11648" s="23"/>
      <c r="AB11648" s="23"/>
      <c r="AD11648" s="23"/>
      <c r="AJ11648" s="23"/>
      <c r="AK11648" s="23"/>
      <c r="AL11648" s="23"/>
    </row>
    <row r="11649" spans="3:38" s="25" customFormat="1" x14ac:dyDescent="0.2">
      <c r="C11649" s="22"/>
      <c r="D11649" s="23"/>
      <c r="E11649" s="23"/>
      <c r="P11649" s="23"/>
      <c r="AA11649" s="23"/>
      <c r="AB11649" s="23"/>
      <c r="AD11649" s="23"/>
      <c r="AJ11649" s="23"/>
      <c r="AK11649" s="23"/>
      <c r="AL11649" s="23"/>
    </row>
    <row r="11650" spans="3:38" s="25" customFormat="1" x14ac:dyDescent="0.2">
      <c r="C11650" s="22"/>
      <c r="D11650" s="23"/>
      <c r="E11650" s="23"/>
      <c r="P11650" s="23"/>
      <c r="AA11650" s="23"/>
      <c r="AB11650" s="23"/>
      <c r="AD11650" s="23"/>
      <c r="AJ11650" s="23"/>
      <c r="AK11650" s="23"/>
      <c r="AL11650" s="23"/>
    </row>
    <row r="11651" spans="3:38" s="25" customFormat="1" x14ac:dyDescent="0.2">
      <c r="C11651" s="22"/>
      <c r="D11651" s="23"/>
      <c r="E11651" s="23"/>
      <c r="P11651" s="23"/>
      <c r="AA11651" s="23"/>
      <c r="AB11651" s="23"/>
      <c r="AD11651" s="23"/>
      <c r="AJ11651" s="23"/>
      <c r="AK11651" s="23"/>
      <c r="AL11651" s="23"/>
    </row>
    <row r="11652" spans="3:38" s="25" customFormat="1" x14ac:dyDescent="0.2">
      <c r="C11652" s="22"/>
      <c r="D11652" s="23"/>
      <c r="E11652" s="23"/>
      <c r="P11652" s="23"/>
      <c r="AA11652" s="23"/>
      <c r="AB11652" s="23"/>
      <c r="AD11652" s="23"/>
      <c r="AJ11652" s="23"/>
      <c r="AK11652" s="23"/>
      <c r="AL11652" s="23"/>
    </row>
    <row r="11653" spans="3:38" s="25" customFormat="1" x14ac:dyDescent="0.2">
      <c r="C11653" s="22"/>
      <c r="D11653" s="23"/>
      <c r="E11653" s="23"/>
      <c r="P11653" s="23"/>
      <c r="AA11653" s="23"/>
      <c r="AB11653" s="23"/>
      <c r="AD11653" s="23"/>
      <c r="AJ11653" s="23"/>
      <c r="AK11653" s="23"/>
      <c r="AL11653" s="23"/>
    </row>
    <row r="11654" spans="3:38" s="25" customFormat="1" x14ac:dyDescent="0.2">
      <c r="C11654" s="22"/>
      <c r="D11654" s="23"/>
      <c r="E11654" s="23"/>
      <c r="P11654" s="23"/>
      <c r="AA11654" s="23"/>
      <c r="AB11654" s="23"/>
      <c r="AD11654" s="23"/>
      <c r="AJ11654" s="23"/>
      <c r="AK11654" s="23"/>
      <c r="AL11654" s="23"/>
    </row>
    <row r="11655" spans="3:38" s="25" customFormat="1" x14ac:dyDescent="0.2">
      <c r="C11655" s="22"/>
      <c r="D11655" s="23"/>
      <c r="E11655" s="23"/>
      <c r="P11655" s="23"/>
      <c r="AA11655" s="23"/>
      <c r="AB11655" s="23"/>
      <c r="AD11655" s="23"/>
      <c r="AJ11655" s="23"/>
      <c r="AK11655" s="23"/>
      <c r="AL11655" s="23"/>
    </row>
    <row r="11656" spans="3:38" s="25" customFormat="1" x14ac:dyDescent="0.2">
      <c r="C11656" s="22"/>
      <c r="D11656" s="23"/>
      <c r="E11656" s="23"/>
      <c r="P11656" s="23"/>
      <c r="AA11656" s="23"/>
      <c r="AB11656" s="23"/>
      <c r="AD11656" s="23"/>
      <c r="AJ11656" s="23"/>
      <c r="AK11656" s="23"/>
      <c r="AL11656" s="23"/>
    </row>
    <row r="11657" spans="3:38" s="25" customFormat="1" x14ac:dyDescent="0.2">
      <c r="C11657" s="22"/>
      <c r="D11657" s="23"/>
      <c r="E11657" s="23"/>
      <c r="P11657" s="23"/>
      <c r="AA11657" s="23"/>
      <c r="AB11657" s="23"/>
      <c r="AD11657" s="23"/>
      <c r="AJ11657" s="23"/>
      <c r="AK11657" s="23"/>
      <c r="AL11657" s="23"/>
    </row>
    <row r="11658" spans="3:38" s="25" customFormat="1" x14ac:dyDescent="0.2">
      <c r="C11658" s="22"/>
      <c r="D11658" s="23"/>
      <c r="E11658" s="23"/>
      <c r="P11658" s="23"/>
      <c r="AA11658" s="23"/>
      <c r="AB11658" s="23"/>
      <c r="AD11658" s="23"/>
      <c r="AJ11658" s="23"/>
      <c r="AK11658" s="23"/>
      <c r="AL11658" s="23"/>
    </row>
    <row r="11659" spans="3:38" s="25" customFormat="1" x14ac:dyDescent="0.2">
      <c r="C11659" s="22"/>
      <c r="D11659" s="23"/>
      <c r="E11659" s="23"/>
      <c r="P11659" s="23"/>
      <c r="AA11659" s="23"/>
      <c r="AB11659" s="23"/>
      <c r="AD11659" s="23"/>
      <c r="AJ11659" s="23"/>
      <c r="AK11659" s="23"/>
      <c r="AL11659" s="23"/>
    </row>
    <row r="11660" spans="3:38" s="25" customFormat="1" x14ac:dyDescent="0.2">
      <c r="C11660" s="22"/>
      <c r="D11660" s="23"/>
      <c r="E11660" s="23"/>
      <c r="P11660" s="23"/>
      <c r="AA11660" s="23"/>
      <c r="AB11660" s="23"/>
      <c r="AD11660" s="23"/>
      <c r="AJ11660" s="23"/>
      <c r="AK11660" s="23"/>
      <c r="AL11660" s="23"/>
    </row>
    <row r="11661" spans="3:38" s="25" customFormat="1" x14ac:dyDescent="0.2">
      <c r="C11661" s="22"/>
      <c r="D11661" s="23"/>
      <c r="E11661" s="23"/>
      <c r="P11661" s="23"/>
      <c r="AA11661" s="23"/>
      <c r="AB11661" s="23"/>
      <c r="AD11661" s="23"/>
      <c r="AJ11661" s="23"/>
      <c r="AK11661" s="23"/>
      <c r="AL11661" s="23"/>
    </row>
    <row r="11662" spans="3:38" s="25" customFormat="1" x14ac:dyDescent="0.2">
      <c r="C11662" s="22"/>
      <c r="D11662" s="23"/>
      <c r="E11662" s="23"/>
      <c r="P11662" s="23"/>
      <c r="AA11662" s="23"/>
      <c r="AB11662" s="23"/>
      <c r="AD11662" s="23"/>
      <c r="AJ11662" s="23"/>
      <c r="AK11662" s="23"/>
      <c r="AL11662" s="23"/>
    </row>
    <row r="11663" spans="3:38" s="25" customFormat="1" x14ac:dyDescent="0.2">
      <c r="C11663" s="22"/>
      <c r="D11663" s="23"/>
      <c r="E11663" s="23"/>
      <c r="P11663" s="23"/>
      <c r="AA11663" s="23"/>
      <c r="AB11663" s="23"/>
      <c r="AD11663" s="23"/>
      <c r="AJ11663" s="23"/>
      <c r="AK11663" s="23"/>
      <c r="AL11663" s="23"/>
    </row>
    <row r="11664" spans="3:38" s="25" customFormat="1" x14ac:dyDescent="0.2">
      <c r="C11664" s="22"/>
      <c r="D11664" s="23"/>
      <c r="E11664" s="23"/>
      <c r="P11664" s="23"/>
      <c r="AA11664" s="23"/>
      <c r="AB11664" s="23"/>
      <c r="AD11664" s="23"/>
      <c r="AJ11664" s="23"/>
      <c r="AK11664" s="23"/>
      <c r="AL11664" s="23"/>
    </row>
    <row r="11665" spans="3:38" s="25" customFormat="1" x14ac:dyDescent="0.2">
      <c r="C11665" s="22"/>
      <c r="D11665" s="23"/>
      <c r="E11665" s="23"/>
      <c r="P11665" s="23"/>
      <c r="AA11665" s="23"/>
      <c r="AB11665" s="23"/>
      <c r="AD11665" s="23"/>
      <c r="AJ11665" s="23"/>
      <c r="AK11665" s="23"/>
      <c r="AL11665" s="23"/>
    </row>
    <row r="11666" spans="3:38" s="25" customFormat="1" x14ac:dyDescent="0.2">
      <c r="C11666" s="22"/>
      <c r="D11666" s="23"/>
      <c r="E11666" s="23"/>
      <c r="P11666" s="23"/>
      <c r="AA11666" s="23"/>
      <c r="AB11666" s="23"/>
      <c r="AD11666" s="23"/>
      <c r="AJ11666" s="23"/>
      <c r="AK11666" s="23"/>
      <c r="AL11666" s="23"/>
    </row>
    <row r="11667" spans="3:38" s="25" customFormat="1" x14ac:dyDescent="0.2">
      <c r="C11667" s="22"/>
      <c r="D11667" s="23"/>
      <c r="E11667" s="23"/>
      <c r="P11667" s="23"/>
      <c r="AA11667" s="23"/>
      <c r="AB11667" s="23"/>
      <c r="AD11667" s="23"/>
      <c r="AJ11667" s="23"/>
      <c r="AK11667" s="23"/>
      <c r="AL11667" s="23"/>
    </row>
    <row r="11668" spans="3:38" s="25" customFormat="1" x14ac:dyDescent="0.2">
      <c r="C11668" s="22"/>
      <c r="D11668" s="23"/>
      <c r="E11668" s="23"/>
      <c r="P11668" s="23"/>
      <c r="AA11668" s="23"/>
      <c r="AB11668" s="23"/>
      <c r="AD11668" s="23"/>
      <c r="AJ11668" s="23"/>
      <c r="AK11668" s="23"/>
      <c r="AL11668" s="23"/>
    </row>
    <row r="11669" spans="3:38" s="25" customFormat="1" x14ac:dyDescent="0.2">
      <c r="C11669" s="22"/>
      <c r="D11669" s="23"/>
      <c r="E11669" s="23"/>
      <c r="P11669" s="23"/>
      <c r="AA11669" s="23"/>
      <c r="AB11669" s="23"/>
      <c r="AD11669" s="23"/>
      <c r="AJ11669" s="23"/>
      <c r="AK11669" s="23"/>
      <c r="AL11669" s="23"/>
    </row>
    <row r="11670" spans="3:38" s="25" customFormat="1" x14ac:dyDescent="0.2">
      <c r="C11670" s="22"/>
      <c r="D11670" s="23"/>
      <c r="E11670" s="23"/>
      <c r="P11670" s="23"/>
      <c r="AA11670" s="23"/>
      <c r="AB11670" s="23"/>
      <c r="AD11670" s="23"/>
      <c r="AJ11670" s="23"/>
      <c r="AK11670" s="23"/>
      <c r="AL11670" s="23"/>
    </row>
    <row r="11671" spans="3:38" s="25" customFormat="1" x14ac:dyDescent="0.2">
      <c r="C11671" s="22"/>
      <c r="D11671" s="23"/>
      <c r="E11671" s="23"/>
      <c r="P11671" s="23"/>
      <c r="AA11671" s="23"/>
      <c r="AB11671" s="23"/>
      <c r="AD11671" s="23"/>
      <c r="AJ11671" s="23"/>
      <c r="AK11671" s="23"/>
      <c r="AL11671" s="23"/>
    </row>
    <row r="11672" spans="3:38" s="25" customFormat="1" x14ac:dyDescent="0.2">
      <c r="C11672" s="22"/>
      <c r="D11672" s="23"/>
      <c r="E11672" s="23"/>
      <c r="P11672" s="23"/>
      <c r="AA11672" s="23"/>
      <c r="AB11672" s="23"/>
      <c r="AD11672" s="23"/>
      <c r="AJ11672" s="23"/>
      <c r="AK11672" s="23"/>
      <c r="AL11672" s="23"/>
    </row>
    <row r="11673" spans="3:38" s="25" customFormat="1" x14ac:dyDescent="0.2">
      <c r="C11673" s="22"/>
      <c r="D11673" s="23"/>
      <c r="E11673" s="23"/>
      <c r="P11673" s="23"/>
      <c r="AA11673" s="23"/>
      <c r="AB11673" s="23"/>
      <c r="AD11673" s="23"/>
      <c r="AJ11673" s="23"/>
      <c r="AK11673" s="23"/>
      <c r="AL11673" s="23"/>
    </row>
    <row r="11674" spans="3:38" s="25" customFormat="1" x14ac:dyDescent="0.2">
      <c r="C11674" s="22"/>
      <c r="D11674" s="23"/>
      <c r="E11674" s="23"/>
      <c r="P11674" s="23"/>
      <c r="AA11674" s="23"/>
      <c r="AB11674" s="23"/>
      <c r="AD11674" s="23"/>
      <c r="AJ11674" s="23"/>
      <c r="AK11674" s="23"/>
      <c r="AL11674" s="23"/>
    </row>
    <row r="11675" spans="3:38" s="25" customFormat="1" x14ac:dyDescent="0.2">
      <c r="C11675" s="22"/>
      <c r="D11675" s="23"/>
      <c r="E11675" s="23"/>
      <c r="P11675" s="23"/>
      <c r="AA11675" s="23"/>
      <c r="AB11675" s="23"/>
      <c r="AD11675" s="23"/>
      <c r="AJ11675" s="23"/>
      <c r="AK11675" s="23"/>
      <c r="AL11675" s="23"/>
    </row>
    <row r="11676" spans="3:38" s="25" customFormat="1" x14ac:dyDescent="0.2">
      <c r="C11676" s="22"/>
      <c r="D11676" s="23"/>
      <c r="E11676" s="23"/>
      <c r="P11676" s="23"/>
      <c r="AA11676" s="23"/>
      <c r="AB11676" s="23"/>
      <c r="AD11676" s="23"/>
      <c r="AJ11676" s="23"/>
      <c r="AK11676" s="23"/>
      <c r="AL11676" s="23"/>
    </row>
    <row r="11677" spans="3:38" s="25" customFormat="1" x14ac:dyDescent="0.2">
      <c r="C11677" s="22"/>
      <c r="D11677" s="23"/>
      <c r="E11677" s="23"/>
      <c r="P11677" s="23"/>
      <c r="AA11677" s="23"/>
      <c r="AB11677" s="23"/>
      <c r="AD11677" s="23"/>
      <c r="AJ11677" s="23"/>
      <c r="AK11677" s="23"/>
      <c r="AL11677" s="23"/>
    </row>
    <row r="11678" spans="3:38" s="25" customFormat="1" x14ac:dyDescent="0.2">
      <c r="C11678" s="22"/>
      <c r="D11678" s="23"/>
      <c r="E11678" s="23"/>
      <c r="P11678" s="23"/>
      <c r="AA11678" s="23"/>
      <c r="AB11678" s="23"/>
      <c r="AD11678" s="23"/>
      <c r="AJ11678" s="23"/>
      <c r="AK11678" s="23"/>
      <c r="AL11678" s="23"/>
    </row>
    <row r="11679" spans="3:38" s="25" customFormat="1" x14ac:dyDescent="0.2">
      <c r="C11679" s="22"/>
      <c r="D11679" s="23"/>
      <c r="E11679" s="23"/>
      <c r="P11679" s="23"/>
      <c r="AA11679" s="23"/>
      <c r="AB11679" s="23"/>
      <c r="AD11679" s="23"/>
      <c r="AJ11679" s="23"/>
      <c r="AK11679" s="23"/>
      <c r="AL11679" s="23"/>
    </row>
    <row r="11680" spans="3:38" s="25" customFormat="1" x14ac:dyDescent="0.2">
      <c r="C11680" s="22"/>
      <c r="D11680" s="23"/>
      <c r="E11680" s="23"/>
      <c r="P11680" s="23"/>
      <c r="AA11680" s="23"/>
      <c r="AB11680" s="23"/>
      <c r="AD11680" s="23"/>
      <c r="AJ11680" s="23"/>
      <c r="AK11680" s="23"/>
      <c r="AL11680" s="23"/>
    </row>
    <row r="11681" spans="3:38" s="25" customFormat="1" x14ac:dyDescent="0.2">
      <c r="C11681" s="22"/>
      <c r="D11681" s="23"/>
      <c r="E11681" s="23"/>
      <c r="P11681" s="23"/>
      <c r="AA11681" s="23"/>
      <c r="AB11681" s="23"/>
      <c r="AD11681" s="23"/>
      <c r="AJ11681" s="23"/>
      <c r="AK11681" s="23"/>
      <c r="AL11681" s="23"/>
    </row>
    <row r="11682" spans="3:38" s="25" customFormat="1" x14ac:dyDescent="0.2">
      <c r="C11682" s="22"/>
      <c r="D11682" s="23"/>
      <c r="E11682" s="23"/>
      <c r="P11682" s="23"/>
      <c r="AA11682" s="23"/>
      <c r="AB11682" s="23"/>
      <c r="AD11682" s="23"/>
      <c r="AJ11682" s="23"/>
      <c r="AK11682" s="23"/>
      <c r="AL11682" s="23"/>
    </row>
    <row r="11683" spans="3:38" s="25" customFormat="1" x14ac:dyDescent="0.2">
      <c r="C11683" s="22"/>
      <c r="D11683" s="23"/>
      <c r="E11683" s="23"/>
      <c r="P11683" s="23"/>
      <c r="AA11683" s="23"/>
      <c r="AB11683" s="23"/>
      <c r="AD11683" s="23"/>
      <c r="AJ11683" s="23"/>
      <c r="AK11683" s="23"/>
      <c r="AL11683" s="23"/>
    </row>
    <row r="11684" spans="3:38" s="25" customFormat="1" x14ac:dyDescent="0.2">
      <c r="C11684" s="22"/>
      <c r="D11684" s="23"/>
      <c r="E11684" s="23"/>
      <c r="P11684" s="23"/>
      <c r="AA11684" s="23"/>
      <c r="AB11684" s="23"/>
      <c r="AD11684" s="23"/>
      <c r="AJ11684" s="23"/>
      <c r="AK11684" s="23"/>
      <c r="AL11684" s="23"/>
    </row>
    <row r="11685" spans="3:38" s="25" customFormat="1" x14ac:dyDescent="0.2">
      <c r="C11685" s="22"/>
      <c r="D11685" s="23"/>
      <c r="E11685" s="23"/>
      <c r="P11685" s="23"/>
      <c r="AA11685" s="23"/>
      <c r="AB11685" s="23"/>
      <c r="AD11685" s="23"/>
      <c r="AJ11685" s="23"/>
      <c r="AK11685" s="23"/>
      <c r="AL11685" s="23"/>
    </row>
    <row r="11686" spans="3:38" s="25" customFormat="1" x14ac:dyDescent="0.2">
      <c r="C11686" s="22"/>
      <c r="D11686" s="23"/>
      <c r="E11686" s="23"/>
      <c r="P11686" s="23"/>
      <c r="AA11686" s="23"/>
      <c r="AB11686" s="23"/>
      <c r="AD11686" s="23"/>
      <c r="AJ11686" s="23"/>
      <c r="AK11686" s="23"/>
      <c r="AL11686" s="23"/>
    </row>
    <row r="11687" spans="3:38" s="25" customFormat="1" x14ac:dyDescent="0.2">
      <c r="C11687" s="22"/>
      <c r="D11687" s="23"/>
      <c r="E11687" s="23"/>
      <c r="P11687" s="23"/>
      <c r="AA11687" s="23"/>
      <c r="AB11687" s="23"/>
      <c r="AD11687" s="23"/>
      <c r="AJ11687" s="23"/>
      <c r="AK11687" s="23"/>
      <c r="AL11687" s="23"/>
    </row>
    <row r="11688" spans="3:38" s="25" customFormat="1" x14ac:dyDescent="0.2">
      <c r="C11688" s="22"/>
      <c r="D11688" s="23"/>
      <c r="E11688" s="23"/>
      <c r="P11688" s="23"/>
      <c r="AA11688" s="23"/>
      <c r="AB11688" s="23"/>
      <c r="AD11688" s="23"/>
      <c r="AJ11688" s="23"/>
      <c r="AK11688" s="23"/>
      <c r="AL11688" s="23"/>
    </row>
    <row r="11689" spans="3:38" s="25" customFormat="1" x14ac:dyDescent="0.2">
      <c r="C11689" s="22"/>
      <c r="D11689" s="23"/>
      <c r="E11689" s="23"/>
      <c r="P11689" s="23"/>
      <c r="AA11689" s="23"/>
      <c r="AB11689" s="23"/>
      <c r="AD11689" s="23"/>
      <c r="AJ11689" s="23"/>
      <c r="AK11689" s="23"/>
      <c r="AL11689" s="23"/>
    </row>
    <row r="11690" spans="3:38" s="25" customFormat="1" x14ac:dyDescent="0.2">
      <c r="C11690" s="22"/>
      <c r="D11690" s="23"/>
      <c r="E11690" s="23"/>
      <c r="P11690" s="23"/>
      <c r="AA11690" s="23"/>
      <c r="AB11690" s="23"/>
      <c r="AD11690" s="23"/>
      <c r="AJ11690" s="23"/>
      <c r="AK11690" s="23"/>
      <c r="AL11690" s="23"/>
    </row>
    <row r="11691" spans="3:38" s="25" customFormat="1" x14ac:dyDescent="0.2">
      <c r="C11691" s="22"/>
      <c r="D11691" s="23"/>
      <c r="E11691" s="23"/>
      <c r="P11691" s="23"/>
      <c r="AA11691" s="23"/>
      <c r="AB11691" s="23"/>
      <c r="AD11691" s="23"/>
      <c r="AJ11691" s="23"/>
      <c r="AK11691" s="23"/>
      <c r="AL11691" s="23"/>
    </row>
    <row r="11692" spans="3:38" s="25" customFormat="1" x14ac:dyDescent="0.2">
      <c r="C11692" s="22"/>
      <c r="D11692" s="23"/>
      <c r="E11692" s="23"/>
      <c r="P11692" s="23"/>
      <c r="AA11692" s="23"/>
      <c r="AB11692" s="23"/>
      <c r="AD11692" s="23"/>
      <c r="AJ11692" s="23"/>
      <c r="AK11692" s="23"/>
      <c r="AL11692" s="23"/>
    </row>
    <row r="11693" spans="3:38" s="25" customFormat="1" x14ac:dyDescent="0.2">
      <c r="C11693" s="22"/>
      <c r="D11693" s="23"/>
      <c r="E11693" s="23"/>
      <c r="P11693" s="23"/>
      <c r="AA11693" s="23"/>
      <c r="AB11693" s="23"/>
      <c r="AD11693" s="23"/>
      <c r="AJ11693" s="23"/>
      <c r="AK11693" s="23"/>
      <c r="AL11693" s="23"/>
    </row>
    <row r="11694" spans="3:38" s="25" customFormat="1" x14ac:dyDescent="0.2">
      <c r="C11694" s="22"/>
      <c r="D11694" s="23"/>
      <c r="E11694" s="23"/>
      <c r="P11694" s="23"/>
      <c r="AA11694" s="23"/>
      <c r="AB11694" s="23"/>
      <c r="AD11694" s="23"/>
      <c r="AJ11694" s="23"/>
      <c r="AK11694" s="23"/>
      <c r="AL11694" s="23"/>
    </row>
    <row r="11695" spans="3:38" s="25" customFormat="1" x14ac:dyDescent="0.2">
      <c r="C11695" s="22"/>
      <c r="D11695" s="23"/>
      <c r="E11695" s="23"/>
      <c r="P11695" s="23"/>
      <c r="AA11695" s="23"/>
      <c r="AB11695" s="23"/>
      <c r="AD11695" s="23"/>
      <c r="AJ11695" s="23"/>
      <c r="AK11695" s="23"/>
      <c r="AL11695" s="23"/>
    </row>
    <row r="11696" spans="3:38" s="25" customFormat="1" x14ac:dyDescent="0.2">
      <c r="C11696" s="22"/>
      <c r="D11696" s="23"/>
      <c r="E11696" s="23"/>
      <c r="P11696" s="23"/>
      <c r="AA11696" s="23"/>
      <c r="AB11696" s="23"/>
      <c r="AD11696" s="23"/>
      <c r="AJ11696" s="23"/>
      <c r="AK11696" s="23"/>
      <c r="AL11696" s="23"/>
    </row>
    <row r="11697" spans="3:38" s="25" customFormat="1" x14ac:dyDescent="0.2">
      <c r="C11697" s="22"/>
      <c r="D11697" s="23"/>
      <c r="E11697" s="23"/>
      <c r="P11697" s="23"/>
      <c r="AA11697" s="23"/>
      <c r="AB11697" s="23"/>
      <c r="AD11697" s="23"/>
      <c r="AJ11697" s="23"/>
      <c r="AK11697" s="23"/>
      <c r="AL11697" s="23"/>
    </row>
    <row r="11698" spans="3:38" s="25" customFormat="1" x14ac:dyDescent="0.2">
      <c r="C11698" s="22"/>
      <c r="D11698" s="23"/>
      <c r="E11698" s="23"/>
      <c r="P11698" s="23"/>
      <c r="AA11698" s="23"/>
      <c r="AB11698" s="23"/>
      <c r="AD11698" s="23"/>
      <c r="AJ11698" s="23"/>
      <c r="AK11698" s="23"/>
      <c r="AL11698" s="23"/>
    </row>
    <row r="11699" spans="3:38" s="25" customFormat="1" x14ac:dyDescent="0.2">
      <c r="C11699" s="22"/>
      <c r="D11699" s="23"/>
      <c r="E11699" s="23"/>
      <c r="P11699" s="23"/>
      <c r="AA11699" s="23"/>
      <c r="AB11699" s="23"/>
      <c r="AD11699" s="23"/>
      <c r="AJ11699" s="23"/>
      <c r="AK11699" s="23"/>
      <c r="AL11699" s="23"/>
    </row>
    <row r="11700" spans="3:38" s="25" customFormat="1" x14ac:dyDescent="0.2">
      <c r="C11700" s="22"/>
      <c r="D11700" s="23"/>
      <c r="E11700" s="23"/>
      <c r="P11700" s="23"/>
      <c r="AA11700" s="23"/>
      <c r="AB11700" s="23"/>
      <c r="AD11700" s="23"/>
      <c r="AJ11700" s="23"/>
      <c r="AK11700" s="23"/>
      <c r="AL11700" s="23"/>
    </row>
    <row r="11701" spans="3:38" s="25" customFormat="1" x14ac:dyDescent="0.2">
      <c r="C11701" s="22"/>
      <c r="D11701" s="23"/>
      <c r="E11701" s="23"/>
      <c r="P11701" s="23"/>
      <c r="AA11701" s="23"/>
      <c r="AB11701" s="23"/>
      <c r="AD11701" s="23"/>
      <c r="AJ11701" s="23"/>
      <c r="AK11701" s="23"/>
      <c r="AL11701" s="23"/>
    </row>
    <row r="11702" spans="3:38" s="25" customFormat="1" x14ac:dyDescent="0.2">
      <c r="C11702" s="22"/>
      <c r="D11702" s="23"/>
      <c r="E11702" s="23"/>
      <c r="P11702" s="23"/>
      <c r="AA11702" s="23"/>
      <c r="AB11702" s="23"/>
      <c r="AD11702" s="23"/>
      <c r="AJ11702" s="23"/>
      <c r="AK11702" s="23"/>
      <c r="AL11702" s="23"/>
    </row>
    <row r="11703" spans="3:38" s="25" customFormat="1" x14ac:dyDescent="0.2">
      <c r="C11703" s="22"/>
      <c r="D11703" s="23"/>
      <c r="E11703" s="23"/>
      <c r="P11703" s="23"/>
      <c r="AA11703" s="23"/>
      <c r="AB11703" s="23"/>
      <c r="AD11703" s="23"/>
      <c r="AJ11703" s="23"/>
      <c r="AK11703" s="23"/>
      <c r="AL11703" s="23"/>
    </row>
    <row r="11704" spans="3:38" s="25" customFormat="1" x14ac:dyDescent="0.2">
      <c r="C11704" s="22"/>
      <c r="D11704" s="23"/>
      <c r="E11704" s="23"/>
      <c r="P11704" s="23"/>
      <c r="AA11704" s="23"/>
      <c r="AB11704" s="23"/>
      <c r="AD11704" s="23"/>
      <c r="AJ11704" s="23"/>
      <c r="AK11704" s="23"/>
      <c r="AL11704" s="23"/>
    </row>
    <row r="11705" spans="3:38" s="25" customFormat="1" x14ac:dyDescent="0.2">
      <c r="C11705" s="22"/>
      <c r="D11705" s="23"/>
      <c r="E11705" s="23"/>
      <c r="P11705" s="23"/>
      <c r="AA11705" s="23"/>
      <c r="AB11705" s="23"/>
      <c r="AD11705" s="23"/>
      <c r="AJ11705" s="23"/>
      <c r="AK11705" s="23"/>
      <c r="AL11705" s="23"/>
    </row>
    <row r="11706" spans="3:38" s="25" customFormat="1" x14ac:dyDescent="0.2">
      <c r="C11706" s="22"/>
      <c r="D11706" s="23"/>
      <c r="E11706" s="23"/>
      <c r="P11706" s="23"/>
      <c r="AA11706" s="23"/>
      <c r="AB11706" s="23"/>
      <c r="AD11706" s="23"/>
      <c r="AJ11706" s="23"/>
      <c r="AK11706" s="23"/>
      <c r="AL11706" s="23"/>
    </row>
    <row r="11707" spans="3:38" s="25" customFormat="1" x14ac:dyDescent="0.2">
      <c r="C11707" s="22"/>
      <c r="D11707" s="23"/>
      <c r="E11707" s="23"/>
      <c r="P11707" s="23"/>
      <c r="AA11707" s="23"/>
      <c r="AB11707" s="23"/>
      <c r="AD11707" s="23"/>
      <c r="AJ11707" s="23"/>
      <c r="AK11707" s="23"/>
      <c r="AL11707" s="23"/>
    </row>
    <row r="11708" spans="3:38" s="25" customFormat="1" x14ac:dyDescent="0.2">
      <c r="C11708" s="22"/>
      <c r="D11708" s="23"/>
      <c r="E11708" s="23"/>
      <c r="P11708" s="23"/>
      <c r="AA11708" s="23"/>
      <c r="AB11708" s="23"/>
      <c r="AD11708" s="23"/>
      <c r="AJ11708" s="23"/>
      <c r="AK11708" s="23"/>
      <c r="AL11708" s="23"/>
    </row>
    <row r="11709" spans="3:38" s="25" customFormat="1" x14ac:dyDescent="0.2">
      <c r="C11709" s="22"/>
      <c r="D11709" s="23"/>
      <c r="E11709" s="23"/>
      <c r="P11709" s="23"/>
      <c r="AA11709" s="23"/>
      <c r="AB11709" s="23"/>
      <c r="AD11709" s="23"/>
      <c r="AJ11709" s="23"/>
      <c r="AK11709" s="23"/>
      <c r="AL11709" s="23"/>
    </row>
    <row r="11710" spans="3:38" s="25" customFormat="1" x14ac:dyDescent="0.2">
      <c r="C11710" s="22"/>
      <c r="D11710" s="23"/>
      <c r="E11710" s="23"/>
      <c r="P11710" s="23"/>
      <c r="AA11710" s="23"/>
      <c r="AB11710" s="23"/>
      <c r="AD11710" s="23"/>
      <c r="AJ11710" s="23"/>
      <c r="AK11710" s="23"/>
      <c r="AL11710" s="23"/>
    </row>
    <row r="11711" spans="3:38" s="25" customFormat="1" x14ac:dyDescent="0.2">
      <c r="C11711" s="22"/>
      <c r="D11711" s="23"/>
      <c r="E11711" s="23"/>
      <c r="P11711" s="23"/>
      <c r="AA11711" s="23"/>
      <c r="AB11711" s="23"/>
      <c r="AD11711" s="23"/>
      <c r="AJ11711" s="23"/>
      <c r="AK11711" s="23"/>
      <c r="AL11711" s="23"/>
    </row>
    <row r="11712" spans="3:38" s="25" customFormat="1" x14ac:dyDescent="0.2">
      <c r="C11712" s="22"/>
      <c r="D11712" s="23"/>
      <c r="E11712" s="23"/>
      <c r="P11712" s="23"/>
      <c r="AA11712" s="23"/>
      <c r="AB11712" s="23"/>
      <c r="AD11712" s="23"/>
      <c r="AJ11712" s="23"/>
      <c r="AK11712" s="23"/>
      <c r="AL11712" s="23"/>
    </row>
    <row r="11713" spans="3:38" s="25" customFormat="1" x14ac:dyDescent="0.2">
      <c r="C11713" s="22"/>
      <c r="D11713" s="23"/>
      <c r="E11713" s="23"/>
      <c r="P11713" s="23"/>
      <c r="AA11713" s="23"/>
      <c r="AB11713" s="23"/>
      <c r="AD11713" s="23"/>
      <c r="AJ11713" s="23"/>
      <c r="AK11713" s="23"/>
      <c r="AL11713" s="23"/>
    </row>
    <row r="11714" spans="3:38" s="25" customFormat="1" x14ac:dyDescent="0.2">
      <c r="C11714" s="22"/>
      <c r="D11714" s="23"/>
      <c r="E11714" s="23"/>
      <c r="P11714" s="23"/>
      <c r="AA11714" s="23"/>
      <c r="AB11714" s="23"/>
      <c r="AD11714" s="23"/>
      <c r="AJ11714" s="23"/>
      <c r="AK11714" s="23"/>
      <c r="AL11714" s="23"/>
    </row>
    <row r="11715" spans="3:38" s="25" customFormat="1" x14ac:dyDescent="0.2">
      <c r="C11715" s="22"/>
      <c r="D11715" s="23"/>
      <c r="E11715" s="23"/>
      <c r="P11715" s="23"/>
      <c r="AA11715" s="23"/>
      <c r="AB11715" s="23"/>
      <c r="AD11715" s="23"/>
      <c r="AJ11715" s="23"/>
      <c r="AK11715" s="23"/>
      <c r="AL11715" s="23"/>
    </row>
    <row r="11716" spans="3:38" s="25" customFormat="1" x14ac:dyDescent="0.2">
      <c r="C11716" s="22"/>
      <c r="D11716" s="23"/>
      <c r="E11716" s="23"/>
      <c r="P11716" s="23"/>
      <c r="AA11716" s="23"/>
      <c r="AB11716" s="23"/>
      <c r="AD11716" s="23"/>
      <c r="AJ11716" s="23"/>
      <c r="AK11716" s="23"/>
      <c r="AL11716" s="23"/>
    </row>
    <row r="11717" spans="3:38" s="25" customFormat="1" x14ac:dyDescent="0.2">
      <c r="C11717" s="22"/>
      <c r="D11717" s="23"/>
      <c r="E11717" s="23"/>
      <c r="P11717" s="23"/>
      <c r="AA11717" s="23"/>
      <c r="AB11717" s="23"/>
      <c r="AD11717" s="23"/>
      <c r="AJ11717" s="23"/>
      <c r="AK11717" s="23"/>
      <c r="AL11717" s="23"/>
    </row>
    <row r="11718" spans="3:38" s="25" customFormat="1" x14ac:dyDescent="0.2">
      <c r="C11718" s="22"/>
      <c r="D11718" s="23"/>
      <c r="E11718" s="23"/>
      <c r="P11718" s="23"/>
      <c r="AA11718" s="23"/>
      <c r="AB11718" s="23"/>
      <c r="AD11718" s="23"/>
      <c r="AJ11718" s="23"/>
      <c r="AK11718" s="23"/>
      <c r="AL11718" s="23"/>
    </row>
    <row r="11719" spans="3:38" s="25" customFormat="1" x14ac:dyDescent="0.2">
      <c r="C11719" s="22"/>
      <c r="D11719" s="23"/>
      <c r="E11719" s="23"/>
      <c r="P11719" s="23"/>
      <c r="AA11719" s="23"/>
      <c r="AB11719" s="23"/>
      <c r="AD11719" s="23"/>
      <c r="AJ11719" s="23"/>
      <c r="AK11719" s="23"/>
      <c r="AL11719" s="23"/>
    </row>
    <row r="11720" spans="3:38" s="25" customFormat="1" x14ac:dyDescent="0.2">
      <c r="C11720" s="22"/>
      <c r="D11720" s="23"/>
      <c r="E11720" s="23"/>
      <c r="P11720" s="23"/>
      <c r="AA11720" s="23"/>
      <c r="AB11720" s="23"/>
      <c r="AD11720" s="23"/>
      <c r="AJ11720" s="23"/>
      <c r="AK11720" s="23"/>
      <c r="AL11720" s="23"/>
    </row>
    <row r="11721" spans="3:38" s="25" customFormat="1" x14ac:dyDescent="0.2">
      <c r="C11721" s="22"/>
      <c r="D11721" s="23"/>
      <c r="E11721" s="23"/>
      <c r="P11721" s="23"/>
      <c r="AA11721" s="23"/>
      <c r="AB11721" s="23"/>
      <c r="AD11721" s="23"/>
      <c r="AJ11721" s="23"/>
      <c r="AK11721" s="23"/>
      <c r="AL11721" s="23"/>
    </row>
    <row r="11722" spans="3:38" s="25" customFormat="1" x14ac:dyDescent="0.2">
      <c r="C11722" s="22"/>
      <c r="D11722" s="23"/>
      <c r="E11722" s="23"/>
      <c r="P11722" s="23"/>
      <c r="AA11722" s="23"/>
      <c r="AB11722" s="23"/>
      <c r="AD11722" s="23"/>
      <c r="AJ11722" s="23"/>
      <c r="AK11722" s="23"/>
      <c r="AL11722" s="23"/>
    </row>
    <row r="11723" spans="3:38" s="25" customFormat="1" x14ac:dyDescent="0.2">
      <c r="C11723" s="22"/>
      <c r="D11723" s="23"/>
      <c r="E11723" s="23"/>
      <c r="P11723" s="23"/>
      <c r="AA11723" s="23"/>
      <c r="AB11723" s="23"/>
      <c r="AD11723" s="23"/>
      <c r="AJ11723" s="23"/>
      <c r="AK11723" s="23"/>
      <c r="AL11723" s="23"/>
    </row>
    <row r="11724" spans="3:38" s="25" customFormat="1" x14ac:dyDescent="0.2">
      <c r="C11724" s="22"/>
      <c r="D11724" s="23"/>
      <c r="E11724" s="23"/>
      <c r="P11724" s="23"/>
      <c r="AA11724" s="23"/>
      <c r="AB11724" s="23"/>
      <c r="AD11724" s="23"/>
      <c r="AJ11724" s="23"/>
      <c r="AK11724" s="23"/>
      <c r="AL11724" s="23"/>
    </row>
    <row r="11725" spans="3:38" s="25" customFormat="1" x14ac:dyDescent="0.2">
      <c r="C11725" s="22"/>
      <c r="D11725" s="23"/>
      <c r="E11725" s="23"/>
      <c r="P11725" s="23"/>
      <c r="AA11725" s="23"/>
      <c r="AB11725" s="23"/>
      <c r="AD11725" s="23"/>
      <c r="AJ11725" s="23"/>
      <c r="AK11725" s="23"/>
      <c r="AL11725" s="23"/>
    </row>
    <row r="11726" spans="3:38" s="25" customFormat="1" x14ac:dyDescent="0.2">
      <c r="C11726" s="22"/>
      <c r="D11726" s="23"/>
      <c r="E11726" s="23"/>
      <c r="P11726" s="23"/>
      <c r="AA11726" s="23"/>
      <c r="AB11726" s="23"/>
      <c r="AD11726" s="23"/>
      <c r="AJ11726" s="23"/>
      <c r="AK11726" s="23"/>
      <c r="AL11726" s="23"/>
    </row>
    <row r="11727" spans="3:38" s="25" customFormat="1" x14ac:dyDescent="0.2">
      <c r="C11727" s="22"/>
      <c r="D11727" s="23"/>
      <c r="E11727" s="23"/>
      <c r="P11727" s="23"/>
      <c r="AA11727" s="23"/>
      <c r="AB11727" s="23"/>
      <c r="AD11727" s="23"/>
      <c r="AJ11727" s="23"/>
      <c r="AK11727" s="23"/>
      <c r="AL11727" s="23"/>
    </row>
    <row r="11728" spans="3:38" s="25" customFormat="1" x14ac:dyDescent="0.2">
      <c r="C11728" s="22"/>
      <c r="D11728" s="23"/>
      <c r="E11728" s="23"/>
      <c r="P11728" s="23"/>
      <c r="AA11728" s="23"/>
      <c r="AB11728" s="23"/>
      <c r="AD11728" s="23"/>
      <c r="AJ11728" s="23"/>
      <c r="AK11728" s="23"/>
      <c r="AL11728" s="23"/>
    </row>
    <row r="11729" spans="3:38" s="25" customFormat="1" x14ac:dyDescent="0.2">
      <c r="C11729" s="22"/>
      <c r="D11729" s="23"/>
      <c r="E11729" s="23"/>
      <c r="P11729" s="23"/>
      <c r="AA11729" s="23"/>
      <c r="AB11729" s="23"/>
      <c r="AD11729" s="23"/>
      <c r="AJ11729" s="23"/>
      <c r="AK11729" s="23"/>
      <c r="AL11729" s="23"/>
    </row>
    <row r="11730" spans="3:38" s="25" customFormat="1" x14ac:dyDescent="0.2">
      <c r="C11730" s="22"/>
      <c r="D11730" s="23"/>
      <c r="E11730" s="23"/>
      <c r="P11730" s="23"/>
      <c r="AA11730" s="23"/>
      <c r="AB11730" s="23"/>
      <c r="AD11730" s="23"/>
      <c r="AJ11730" s="23"/>
      <c r="AK11730" s="23"/>
      <c r="AL11730" s="23"/>
    </row>
    <row r="11731" spans="3:38" s="25" customFormat="1" x14ac:dyDescent="0.2">
      <c r="C11731" s="22"/>
      <c r="D11731" s="23"/>
      <c r="E11731" s="23"/>
      <c r="P11731" s="23"/>
      <c r="AA11731" s="23"/>
      <c r="AB11731" s="23"/>
      <c r="AD11731" s="23"/>
      <c r="AJ11731" s="23"/>
      <c r="AK11731" s="23"/>
      <c r="AL11731" s="23"/>
    </row>
    <row r="11732" spans="3:38" s="25" customFormat="1" x14ac:dyDescent="0.2">
      <c r="C11732" s="22"/>
      <c r="D11732" s="23"/>
      <c r="E11732" s="23"/>
      <c r="P11732" s="23"/>
      <c r="AA11732" s="23"/>
      <c r="AB11732" s="23"/>
      <c r="AD11732" s="23"/>
      <c r="AJ11732" s="23"/>
      <c r="AK11732" s="23"/>
      <c r="AL11732" s="23"/>
    </row>
    <row r="11733" spans="3:38" s="25" customFormat="1" x14ac:dyDescent="0.2">
      <c r="C11733" s="22"/>
      <c r="D11733" s="23"/>
      <c r="E11733" s="23"/>
      <c r="P11733" s="23"/>
      <c r="AA11733" s="23"/>
      <c r="AB11733" s="23"/>
      <c r="AD11733" s="23"/>
      <c r="AJ11733" s="23"/>
      <c r="AK11733" s="23"/>
      <c r="AL11733" s="23"/>
    </row>
    <row r="11734" spans="3:38" s="25" customFormat="1" x14ac:dyDescent="0.2">
      <c r="C11734" s="22"/>
      <c r="D11734" s="23"/>
      <c r="E11734" s="23"/>
      <c r="P11734" s="23"/>
      <c r="AA11734" s="23"/>
      <c r="AB11734" s="23"/>
      <c r="AD11734" s="23"/>
      <c r="AJ11734" s="23"/>
      <c r="AK11734" s="23"/>
      <c r="AL11734" s="23"/>
    </row>
    <row r="11735" spans="3:38" s="25" customFormat="1" x14ac:dyDescent="0.2">
      <c r="C11735" s="22"/>
      <c r="D11735" s="23"/>
      <c r="E11735" s="23"/>
      <c r="P11735" s="23"/>
      <c r="AA11735" s="23"/>
      <c r="AB11735" s="23"/>
      <c r="AD11735" s="23"/>
      <c r="AJ11735" s="23"/>
      <c r="AK11735" s="23"/>
      <c r="AL11735" s="23"/>
    </row>
    <row r="11736" spans="3:38" s="25" customFormat="1" x14ac:dyDescent="0.2">
      <c r="C11736" s="22"/>
      <c r="D11736" s="23"/>
      <c r="E11736" s="23"/>
      <c r="P11736" s="23"/>
      <c r="AA11736" s="23"/>
      <c r="AB11736" s="23"/>
      <c r="AD11736" s="23"/>
      <c r="AJ11736" s="23"/>
      <c r="AK11736" s="23"/>
      <c r="AL11736" s="23"/>
    </row>
    <row r="11737" spans="3:38" s="25" customFormat="1" x14ac:dyDescent="0.2">
      <c r="C11737" s="22"/>
      <c r="D11737" s="23"/>
      <c r="E11737" s="23"/>
      <c r="P11737" s="23"/>
      <c r="AA11737" s="23"/>
      <c r="AB11737" s="23"/>
      <c r="AD11737" s="23"/>
      <c r="AJ11737" s="23"/>
      <c r="AK11737" s="23"/>
      <c r="AL11737" s="23"/>
    </row>
    <row r="11738" spans="3:38" s="25" customFormat="1" x14ac:dyDescent="0.2">
      <c r="C11738" s="22"/>
      <c r="D11738" s="23"/>
      <c r="E11738" s="23"/>
      <c r="P11738" s="23"/>
      <c r="AA11738" s="23"/>
      <c r="AB11738" s="23"/>
      <c r="AD11738" s="23"/>
      <c r="AJ11738" s="23"/>
      <c r="AK11738" s="23"/>
      <c r="AL11738" s="23"/>
    </row>
    <row r="11739" spans="3:38" s="25" customFormat="1" x14ac:dyDescent="0.2">
      <c r="C11739" s="22"/>
      <c r="D11739" s="23"/>
      <c r="E11739" s="23"/>
      <c r="P11739" s="23"/>
      <c r="AA11739" s="23"/>
      <c r="AB11739" s="23"/>
      <c r="AD11739" s="23"/>
      <c r="AJ11739" s="23"/>
      <c r="AK11739" s="23"/>
      <c r="AL11739" s="23"/>
    </row>
    <row r="11740" spans="3:38" s="25" customFormat="1" x14ac:dyDescent="0.2">
      <c r="C11740" s="22"/>
      <c r="D11740" s="23"/>
      <c r="E11740" s="23"/>
      <c r="P11740" s="23"/>
      <c r="AA11740" s="23"/>
      <c r="AB11740" s="23"/>
      <c r="AD11740" s="23"/>
      <c r="AJ11740" s="23"/>
      <c r="AK11740" s="23"/>
      <c r="AL11740" s="23"/>
    </row>
    <row r="11741" spans="3:38" s="25" customFormat="1" x14ac:dyDescent="0.2">
      <c r="C11741" s="22"/>
      <c r="D11741" s="23"/>
      <c r="E11741" s="23"/>
      <c r="P11741" s="23"/>
      <c r="AA11741" s="23"/>
      <c r="AB11741" s="23"/>
      <c r="AD11741" s="23"/>
      <c r="AJ11741" s="23"/>
      <c r="AK11741" s="23"/>
      <c r="AL11741" s="23"/>
    </row>
    <row r="11742" spans="3:38" s="25" customFormat="1" x14ac:dyDescent="0.2">
      <c r="C11742" s="22"/>
      <c r="D11742" s="23"/>
      <c r="E11742" s="23"/>
      <c r="P11742" s="23"/>
      <c r="AA11742" s="23"/>
      <c r="AB11742" s="23"/>
      <c r="AD11742" s="23"/>
      <c r="AJ11742" s="23"/>
      <c r="AK11742" s="23"/>
      <c r="AL11742" s="23"/>
    </row>
    <row r="11743" spans="3:38" s="25" customFormat="1" x14ac:dyDescent="0.2">
      <c r="C11743" s="22"/>
      <c r="D11743" s="23"/>
      <c r="E11743" s="23"/>
      <c r="P11743" s="23"/>
      <c r="AA11743" s="23"/>
      <c r="AB11743" s="23"/>
      <c r="AD11743" s="23"/>
      <c r="AJ11743" s="23"/>
      <c r="AK11743" s="23"/>
      <c r="AL11743" s="23"/>
    </row>
    <row r="11744" spans="3:38" s="25" customFormat="1" x14ac:dyDescent="0.2">
      <c r="C11744" s="22"/>
      <c r="D11744" s="23"/>
      <c r="E11744" s="23"/>
      <c r="P11744" s="23"/>
      <c r="AA11744" s="23"/>
      <c r="AB11744" s="23"/>
      <c r="AD11744" s="23"/>
      <c r="AJ11744" s="23"/>
      <c r="AK11744" s="23"/>
      <c r="AL11744" s="23"/>
    </row>
    <row r="11745" spans="3:38" s="25" customFormat="1" x14ac:dyDescent="0.2">
      <c r="C11745" s="22"/>
      <c r="D11745" s="23"/>
      <c r="E11745" s="23"/>
      <c r="P11745" s="23"/>
      <c r="AA11745" s="23"/>
      <c r="AB11745" s="23"/>
      <c r="AD11745" s="23"/>
      <c r="AJ11745" s="23"/>
      <c r="AK11745" s="23"/>
      <c r="AL11745" s="23"/>
    </row>
    <row r="11746" spans="3:38" s="25" customFormat="1" x14ac:dyDescent="0.2">
      <c r="C11746" s="22"/>
      <c r="D11746" s="23"/>
      <c r="E11746" s="23"/>
      <c r="P11746" s="23"/>
      <c r="AA11746" s="23"/>
      <c r="AB11746" s="23"/>
      <c r="AD11746" s="23"/>
      <c r="AJ11746" s="23"/>
      <c r="AK11746" s="23"/>
      <c r="AL11746" s="23"/>
    </row>
    <row r="11747" spans="3:38" s="25" customFormat="1" x14ac:dyDescent="0.2">
      <c r="C11747" s="22"/>
      <c r="D11747" s="23"/>
      <c r="E11747" s="23"/>
      <c r="P11747" s="23"/>
      <c r="AA11747" s="23"/>
      <c r="AB11747" s="23"/>
      <c r="AD11747" s="23"/>
      <c r="AJ11747" s="23"/>
      <c r="AK11747" s="23"/>
      <c r="AL11747" s="23"/>
    </row>
    <row r="11748" spans="3:38" s="25" customFormat="1" x14ac:dyDescent="0.2">
      <c r="C11748" s="22"/>
      <c r="D11748" s="23"/>
      <c r="E11748" s="23"/>
      <c r="P11748" s="23"/>
      <c r="AA11748" s="23"/>
      <c r="AB11748" s="23"/>
      <c r="AD11748" s="23"/>
      <c r="AJ11748" s="23"/>
      <c r="AK11748" s="23"/>
      <c r="AL11748" s="23"/>
    </row>
    <row r="11749" spans="3:38" s="25" customFormat="1" x14ac:dyDescent="0.2">
      <c r="C11749" s="22"/>
      <c r="D11749" s="23"/>
      <c r="E11749" s="23"/>
      <c r="P11749" s="23"/>
      <c r="AA11749" s="23"/>
      <c r="AB11749" s="23"/>
      <c r="AD11749" s="23"/>
      <c r="AJ11749" s="23"/>
      <c r="AK11749" s="23"/>
      <c r="AL11749" s="23"/>
    </row>
    <row r="11750" spans="3:38" s="25" customFormat="1" x14ac:dyDescent="0.2">
      <c r="C11750" s="22"/>
      <c r="D11750" s="23"/>
      <c r="E11750" s="23"/>
      <c r="P11750" s="23"/>
      <c r="AA11750" s="23"/>
      <c r="AB11750" s="23"/>
      <c r="AD11750" s="23"/>
      <c r="AJ11750" s="23"/>
      <c r="AK11750" s="23"/>
      <c r="AL11750" s="23"/>
    </row>
    <row r="11751" spans="3:38" s="25" customFormat="1" x14ac:dyDescent="0.2">
      <c r="C11751" s="22"/>
      <c r="D11751" s="23"/>
      <c r="E11751" s="23"/>
      <c r="P11751" s="23"/>
      <c r="AA11751" s="23"/>
      <c r="AB11751" s="23"/>
      <c r="AD11751" s="23"/>
      <c r="AJ11751" s="23"/>
      <c r="AK11751" s="23"/>
      <c r="AL11751" s="23"/>
    </row>
    <row r="11752" spans="3:38" s="25" customFormat="1" x14ac:dyDescent="0.2">
      <c r="C11752" s="22"/>
      <c r="D11752" s="23"/>
      <c r="E11752" s="23"/>
      <c r="P11752" s="23"/>
      <c r="AA11752" s="23"/>
      <c r="AB11752" s="23"/>
      <c r="AD11752" s="23"/>
      <c r="AJ11752" s="23"/>
      <c r="AK11752" s="23"/>
      <c r="AL11752" s="23"/>
    </row>
    <row r="11753" spans="3:38" s="25" customFormat="1" x14ac:dyDescent="0.2">
      <c r="C11753" s="22"/>
      <c r="D11753" s="23"/>
      <c r="E11753" s="23"/>
      <c r="P11753" s="23"/>
      <c r="AA11753" s="23"/>
      <c r="AB11753" s="23"/>
      <c r="AD11753" s="23"/>
      <c r="AJ11753" s="23"/>
      <c r="AK11753" s="23"/>
      <c r="AL11753" s="23"/>
    </row>
    <row r="11754" spans="3:38" s="25" customFormat="1" x14ac:dyDescent="0.2">
      <c r="C11754" s="22"/>
      <c r="D11754" s="23"/>
      <c r="E11754" s="23"/>
      <c r="P11754" s="23"/>
      <c r="AA11754" s="23"/>
      <c r="AB11754" s="23"/>
      <c r="AD11754" s="23"/>
      <c r="AJ11754" s="23"/>
      <c r="AK11754" s="23"/>
      <c r="AL11754" s="23"/>
    </row>
    <row r="11755" spans="3:38" s="25" customFormat="1" x14ac:dyDescent="0.2">
      <c r="C11755" s="22"/>
      <c r="D11755" s="23"/>
      <c r="E11755" s="23"/>
      <c r="P11755" s="23"/>
      <c r="AA11755" s="23"/>
      <c r="AB11755" s="23"/>
      <c r="AD11755" s="23"/>
      <c r="AJ11755" s="23"/>
      <c r="AK11755" s="23"/>
      <c r="AL11755" s="23"/>
    </row>
    <row r="11756" spans="3:38" s="25" customFormat="1" x14ac:dyDescent="0.2">
      <c r="C11756" s="22"/>
      <c r="D11756" s="23"/>
      <c r="E11756" s="23"/>
      <c r="P11756" s="23"/>
      <c r="AA11756" s="23"/>
      <c r="AB11756" s="23"/>
      <c r="AD11756" s="23"/>
      <c r="AJ11756" s="23"/>
      <c r="AK11756" s="23"/>
      <c r="AL11756" s="23"/>
    </row>
    <row r="11757" spans="3:38" s="25" customFormat="1" x14ac:dyDescent="0.2">
      <c r="C11757" s="22"/>
      <c r="D11757" s="23"/>
      <c r="E11757" s="23"/>
      <c r="P11757" s="23"/>
      <c r="AA11757" s="23"/>
      <c r="AB11757" s="23"/>
      <c r="AD11757" s="23"/>
      <c r="AJ11757" s="23"/>
      <c r="AK11757" s="23"/>
      <c r="AL11757" s="23"/>
    </row>
    <row r="11758" spans="3:38" s="25" customFormat="1" x14ac:dyDescent="0.2">
      <c r="C11758" s="22"/>
      <c r="D11758" s="23"/>
      <c r="E11758" s="23"/>
      <c r="P11758" s="23"/>
      <c r="AA11758" s="23"/>
      <c r="AB11758" s="23"/>
      <c r="AD11758" s="23"/>
      <c r="AJ11758" s="23"/>
      <c r="AK11758" s="23"/>
      <c r="AL11758" s="23"/>
    </row>
    <row r="11759" spans="3:38" s="25" customFormat="1" x14ac:dyDescent="0.2">
      <c r="C11759" s="22"/>
      <c r="D11759" s="23"/>
      <c r="E11759" s="23"/>
      <c r="P11759" s="23"/>
      <c r="AA11759" s="23"/>
      <c r="AB11759" s="23"/>
      <c r="AD11759" s="23"/>
      <c r="AJ11759" s="23"/>
      <c r="AK11759" s="23"/>
      <c r="AL11759" s="23"/>
    </row>
    <row r="11760" spans="3:38" s="25" customFormat="1" x14ac:dyDescent="0.2">
      <c r="C11760" s="22"/>
      <c r="D11760" s="23"/>
      <c r="E11760" s="23"/>
      <c r="P11760" s="23"/>
      <c r="AA11760" s="23"/>
      <c r="AB11760" s="23"/>
      <c r="AD11760" s="23"/>
      <c r="AJ11760" s="23"/>
      <c r="AK11760" s="23"/>
      <c r="AL11760" s="23"/>
    </row>
    <row r="11761" spans="3:38" s="25" customFormat="1" x14ac:dyDescent="0.2">
      <c r="C11761" s="22"/>
      <c r="D11761" s="23"/>
      <c r="E11761" s="23"/>
      <c r="P11761" s="23"/>
      <c r="AA11761" s="23"/>
      <c r="AB11761" s="23"/>
      <c r="AD11761" s="23"/>
      <c r="AJ11761" s="23"/>
      <c r="AK11761" s="23"/>
      <c r="AL11761" s="23"/>
    </row>
    <row r="11762" spans="3:38" s="25" customFormat="1" x14ac:dyDescent="0.2">
      <c r="C11762" s="22"/>
      <c r="D11762" s="23"/>
      <c r="E11762" s="23"/>
      <c r="P11762" s="23"/>
      <c r="AA11762" s="23"/>
      <c r="AB11762" s="23"/>
      <c r="AD11762" s="23"/>
      <c r="AJ11762" s="23"/>
      <c r="AK11762" s="23"/>
      <c r="AL11762" s="23"/>
    </row>
    <row r="11763" spans="3:38" s="25" customFormat="1" x14ac:dyDescent="0.2">
      <c r="C11763" s="22"/>
      <c r="D11763" s="23"/>
      <c r="E11763" s="23"/>
      <c r="P11763" s="23"/>
      <c r="AA11763" s="23"/>
      <c r="AB11763" s="23"/>
      <c r="AD11763" s="23"/>
      <c r="AJ11763" s="23"/>
      <c r="AK11763" s="23"/>
      <c r="AL11763" s="23"/>
    </row>
    <row r="11764" spans="3:38" s="25" customFormat="1" x14ac:dyDescent="0.2">
      <c r="C11764" s="22"/>
      <c r="D11764" s="23"/>
      <c r="E11764" s="23"/>
      <c r="P11764" s="23"/>
      <c r="AA11764" s="23"/>
      <c r="AB11764" s="23"/>
      <c r="AD11764" s="23"/>
      <c r="AJ11764" s="23"/>
      <c r="AK11764" s="23"/>
      <c r="AL11764" s="23"/>
    </row>
    <row r="11765" spans="3:38" s="25" customFormat="1" x14ac:dyDescent="0.2">
      <c r="C11765" s="22"/>
      <c r="D11765" s="23"/>
      <c r="E11765" s="23"/>
      <c r="P11765" s="23"/>
      <c r="AA11765" s="23"/>
      <c r="AB11765" s="23"/>
      <c r="AD11765" s="23"/>
      <c r="AJ11765" s="23"/>
      <c r="AK11765" s="23"/>
      <c r="AL11765" s="23"/>
    </row>
    <row r="11766" spans="3:38" s="25" customFormat="1" x14ac:dyDescent="0.2">
      <c r="C11766" s="22"/>
      <c r="D11766" s="23"/>
      <c r="E11766" s="23"/>
      <c r="P11766" s="23"/>
      <c r="AA11766" s="23"/>
      <c r="AB11766" s="23"/>
      <c r="AD11766" s="23"/>
      <c r="AJ11766" s="23"/>
      <c r="AK11766" s="23"/>
      <c r="AL11766" s="23"/>
    </row>
    <row r="11767" spans="3:38" s="25" customFormat="1" x14ac:dyDescent="0.2">
      <c r="C11767" s="22"/>
      <c r="D11767" s="23"/>
      <c r="E11767" s="23"/>
      <c r="P11767" s="23"/>
      <c r="AA11767" s="23"/>
      <c r="AB11767" s="23"/>
      <c r="AD11767" s="23"/>
      <c r="AJ11767" s="23"/>
      <c r="AK11767" s="23"/>
      <c r="AL11767" s="23"/>
    </row>
    <row r="11768" spans="3:38" s="25" customFormat="1" x14ac:dyDescent="0.2">
      <c r="C11768" s="22"/>
      <c r="D11768" s="23"/>
      <c r="E11768" s="23"/>
      <c r="P11768" s="23"/>
      <c r="AA11768" s="23"/>
      <c r="AB11768" s="23"/>
      <c r="AD11768" s="23"/>
      <c r="AJ11768" s="23"/>
      <c r="AK11768" s="23"/>
      <c r="AL11768" s="23"/>
    </row>
    <row r="11769" spans="3:38" s="25" customFormat="1" x14ac:dyDescent="0.2">
      <c r="C11769" s="22"/>
      <c r="D11769" s="23"/>
      <c r="E11769" s="23"/>
      <c r="P11769" s="23"/>
      <c r="AA11769" s="23"/>
      <c r="AB11769" s="23"/>
      <c r="AD11769" s="23"/>
      <c r="AJ11769" s="23"/>
      <c r="AK11769" s="23"/>
      <c r="AL11769" s="23"/>
    </row>
    <row r="11770" spans="3:38" s="25" customFormat="1" x14ac:dyDescent="0.2">
      <c r="C11770" s="22"/>
      <c r="D11770" s="23"/>
      <c r="E11770" s="23"/>
      <c r="P11770" s="23"/>
      <c r="AA11770" s="23"/>
      <c r="AB11770" s="23"/>
      <c r="AD11770" s="23"/>
      <c r="AJ11770" s="23"/>
      <c r="AK11770" s="23"/>
      <c r="AL11770" s="23"/>
    </row>
    <row r="11771" spans="3:38" s="25" customFormat="1" x14ac:dyDescent="0.2">
      <c r="C11771" s="22"/>
      <c r="D11771" s="23"/>
      <c r="E11771" s="23"/>
      <c r="P11771" s="23"/>
      <c r="AA11771" s="23"/>
      <c r="AB11771" s="23"/>
      <c r="AD11771" s="23"/>
      <c r="AJ11771" s="23"/>
      <c r="AK11771" s="23"/>
      <c r="AL11771" s="23"/>
    </row>
    <row r="11772" spans="3:38" s="25" customFormat="1" x14ac:dyDescent="0.2">
      <c r="C11772" s="22"/>
      <c r="D11772" s="23"/>
      <c r="E11772" s="23"/>
      <c r="P11772" s="23"/>
      <c r="AA11772" s="23"/>
      <c r="AB11772" s="23"/>
      <c r="AD11772" s="23"/>
      <c r="AJ11772" s="23"/>
      <c r="AK11772" s="23"/>
      <c r="AL11772" s="23"/>
    </row>
    <row r="11773" spans="3:38" s="25" customFormat="1" x14ac:dyDescent="0.2">
      <c r="C11773" s="22"/>
      <c r="D11773" s="23"/>
      <c r="E11773" s="23"/>
      <c r="P11773" s="23"/>
      <c r="AA11773" s="23"/>
      <c r="AB11773" s="23"/>
      <c r="AD11773" s="23"/>
      <c r="AJ11773" s="23"/>
      <c r="AK11773" s="23"/>
      <c r="AL11773" s="23"/>
    </row>
    <row r="11774" spans="3:38" s="25" customFormat="1" x14ac:dyDescent="0.2">
      <c r="C11774" s="22"/>
      <c r="D11774" s="23"/>
      <c r="E11774" s="23"/>
      <c r="P11774" s="23"/>
      <c r="AA11774" s="23"/>
      <c r="AB11774" s="23"/>
      <c r="AD11774" s="23"/>
      <c r="AJ11774" s="23"/>
      <c r="AK11774" s="23"/>
      <c r="AL11774" s="23"/>
    </row>
    <row r="11775" spans="3:38" s="25" customFormat="1" x14ac:dyDescent="0.2">
      <c r="C11775" s="22"/>
      <c r="D11775" s="23"/>
      <c r="E11775" s="23"/>
      <c r="P11775" s="23"/>
      <c r="AA11775" s="23"/>
      <c r="AB11775" s="23"/>
      <c r="AD11775" s="23"/>
      <c r="AJ11775" s="23"/>
      <c r="AK11775" s="23"/>
      <c r="AL11775" s="23"/>
    </row>
    <row r="11776" spans="3:38" s="25" customFormat="1" x14ac:dyDescent="0.2">
      <c r="C11776" s="22"/>
      <c r="D11776" s="23"/>
      <c r="E11776" s="23"/>
      <c r="P11776" s="23"/>
      <c r="AA11776" s="23"/>
      <c r="AB11776" s="23"/>
      <c r="AD11776" s="23"/>
      <c r="AJ11776" s="23"/>
      <c r="AK11776" s="23"/>
      <c r="AL11776" s="23"/>
    </row>
    <row r="11777" spans="3:38" s="25" customFormat="1" x14ac:dyDescent="0.2">
      <c r="C11777" s="22"/>
      <c r="D11777" s="23"/>
      <c r="E11777" s="23"/>
      <c r="P11777" s="23"/>
      <c r="AA11777" s="23"/>
      <c r="AB11777" s="23"/>
      <c r="AD11777" s="23"/>
      <c r="AJ11777" s="23"/>
      <c r="AK11777" s="23"/>
      <c r="AL11777" s="23"/>
    </row>
    <row r="11778" spans="3:38" s="25" customFormat="1" x14ac:dyDescent="0.2">
      <c r="C11778" s="22"/>
      <c r="D11778" s="23"/>
      <c r="E11778" s="23"/>
      <c r="P11778" s="23"/>
      <c r="AA11778" s="23"/>
      <c r="AB11778" s="23"/>
      <c r="AD11778" s="23"/>
      <c r="AJ11778" s="23"/>
      <c r="AK11778" s="23"/>
      <c r="AL11778" s="23"/>
    </row>
    <row r="11779" spans="3:38" s="25" customFormat="1" x14ac:dyDescent="0.2">
      <c r="C11779" s="22"/>
      <c r="D11779" s="23"/>
      <c r="E11779" s="23"/>
      <c r="P11779" s="23"/>
      <c r="AA11779" s="23"/>
      <c r="AB11779" s="23"/>
      <c r="AD11779" s="23"/>
      <c r="AJ11779" s="23"/>
      <c r="AK11779" s="23"/>
      <c r="AL11779" s="23"/>
    </row>
    <row r="11780" spans="3:38" s="25" customFormat="1" x14ac:dyDescent="0.2">
      <c r="C11780" s="22"/>
      <c r="D11780" s="23"/>
      <c r="E11780" s="23"/>
      <c r="P11780" s="23"/>
      <c r="AA11780" s="23"/>
      <c r="AB11780" s="23"/>
      <c r="AD11780" s="23"/>
      <c r="AJ11780" s="23"/>
      <c r="AK11780" s="23"/>
      <c r="AL11780" s="23"/>
    </row>
    <row r="11781" spans="3:38" s="25" customFormat="1" x14ac:dyDescent="0.2">
      <c r="C11781" s="22"/>
      <c r="D11781" s="23"/>
      <c r="E11781" s="23"/>
      <c r="P11781" s="23"/>
      <c r="AA11781" s="23"/>
      <c r="AB11781" s="23"/>
      <c r="AD11781" s="23"/>
      <c r="AJ11781" s="23"/>
      <c r="AK11781" s="23"/>
      <c r="AL11781" s="23"/>
    </row>
    <row r="11782" spans="3:38" s="25" customFormat="1" x14ac:dyDescent="0.2">
      <c r="C11782" s="22"/>
      <c r="D11782" s="23"/>
      <c r="E11782" s="23"/>
      <c r="P11782" s="23"/>
      <c r="AA11782" s="23"/>
      <c r="AB11782" s="23"/>
      <c r="AD11782" s="23"/>
      <c r="AJ11782" s="23"/>
      <c r="AK11782" s="23"/>
      <c r="AL11782" s="23"/>
    </row>
    <row r="11783" spans="3:38" s="25" customFormat="1" x14ac:dyDescent="0.2">
      <c r="C11783" s="22"/>
      <c r="D11783" s="23"/>
      <c r="E11783" s="23"/>
      <c r="P11783" s="23"/>
      <c r="AA11783" s="23"/>
      <c r="AB11783" s="23"/>
      <c r="AD11783" s="23"/>
      <c r="AJ11783" s="23"/>
      <c r="AK11783" s="23"/>
      <c r="AL11783" s="23"/>
    </row>
    <row r="11784" spans="3:38" s="25" customFormat="1" x14ac:dyDescent="0.2">
      <c r="C11784" s="22"/>
      <c r="D11784" s="23"/>
      <c r="E11784" s="23"/>
      <c r="P11784" s="23"/>
      <c r="AA11784" s="23"/>
      <c r="AB11784" s="23"/>
      <c r="AD11784" s="23"/>
      <c r="AJ11784" s="23"/>
      <c r="AK11784" s="23"/>
      <c r="AL11784" s="23"/>
    </row>
    <row r="11785" spans="3:38" s="25" customFormat="1" x14ac:dyDescent="0.2">
      <c r="C11785" s="22"/>
      <c r="D11785" s="23"/>
      <c r="E11785" s="23"/>
      <c r="P11785" s="23"/>
      <c r="AA11785" s="23"/>
      <c r="AB11785" s="23"/>
      <c r="AD11785" s="23"/>
      <c r="AJ11785" s="23"/>
      <c r="AK11785" s="23"/>
      <c r="AL11785" s="23"/>
    </row>
    <row r="11786" spans="3:38" s="25" customFormat="1" x14ac:dyDescent="0.2">
      <c r="C11786" s="22"/>
      <c r="D11786" s="23"/>
      <c r="E11786" s="23"/>
      <c r="P11786" s="23"/>
      <c r="AA11786" s="23"/>
      <c r="AB11786" s="23"/>
      <c r="AD11786" s="23"/>
      <c r="AJ11786" s="23"/>
      <c r="AK11786" s="23"/>
      <c r="AL11786" s="23"/>
    </row>
    <row r="11787" spans="3:38" s="25" customFormat="1" x14ac:dyDescent="0.2">
      <c r="C11787" s="22"/>
      <c r="D11787" s="23"/>
      <c r="E11787" s="23"/>
      <c r="P11787" s="23"/>
      <c r="AA11787" s="23"/>
      <c r="AB11787" s="23"/>
      <c r="AD11787" s="23"/>
      <c r="AJ11787" s="23"/>
      <c r="AK11787" s="23"/>
      <c r="AL11787" s="23"/>
    </row>
    <row r="11788" spans="3:38" s="25" customFormat="1" x14ac:dyDescent="0.2">
      <c r="C11788" s="22"/>
      <c r="D11788" s="23"/>
      <c r="E11788" s="23"/>
      <c r="P11788" s="23"/>
      <c r="AA11788" s="23"/>
      <c r="AB11788" s="23"/>
      <c r="AD11788" s="23"/>
      <c r="AJ11788" s="23"/>
      <c r="AK11788" s="23"/>
      <c r="AL11788" s="23"/>
    </row>
    <row r="11789" spans="3:38" s="25" customFormat="1" x14ac:dyDescent="0.2">
      <c r="C11789" s="22"/>
      <c r="D11789" s="23"/>
      <c r="E11789" s="23"/>
      <c r="P11789" s="23"/>
      <c r="AA11789" s="23"/>
      <c r="AB11789" s="23"/>
      <c r="AD11789" s="23"/>
      <c r="AJ11789" s="23"/>
      <c r="AK11789" s="23"/>
      <c r="AL11789" s="23"/>
    </row>
    <row r="11790" spans="3:38" s="25" customFormat="1" x14ac:dyDescent="0.2">
      <c r="C11790" s="22"/>
      <c r="D11790" s="23"/>
      <c r="E11790" s="23"/>
      <c r="P11790" s="23"/>
      <c r="AA11790" s="23"/>
      <c r="AB11790" s="23"/>
      <c r="AD11790" s="23"/>
      <c r="AJ11790" s="23"/>
      <c r="AK11790" s="23"/>
      <c r="AL11790" s="23"/>
    </row>
    <row r="11791" spans="3:38" s="25" customFormat="1" x14ac:dyDescent="0.2">
      <c r="C11791" s="22"/>
      <c r="D11791" s="23"/>
      <c r="E11791" s="23"/>
      <c r="P11791" s="23"/>
      <c r="AA11791" s="23"/>
      <c r="AB11791" s="23"/>
      <c r="AD11791" s="23"/>
      <c r="AJ11791" s="23"/>
      <c r="AK11791" s="23"/>
      <c r="AL11791" s="23"/>
    </row>
    <row r="11792" spans="3:38" s="25" customFormat="1" x14ac:dyDescent="0.2">
      <c r="C11792" s="22"/>
      <c r="D11792" s="23"/>
      <c r="E11792" s="23"/>
      <c r="P11792" s="23"/>
      <c r="AA11792" s="23"/>
      <c r="AB11792" s="23"/>
      <c r="AD11792" s="23"/>
      <c r="AJ11792" s="23"/>
      <c r="AK11792" s="23"/>
      <c r="AL11792" s="23"/>
    </row>
    <row r="11793" spans="3:38" s="25" customFormat="1" x14ac:dyDescent="0.2">
      <c r="C11793" s="22"/>
      <c r="D11793" s="23"/>
      <c r="E11793" s="23"/>
      <c r="P11793" s="23"/>
      <c r="AA11793" s="23"/>
      <c r="AB11793" s="23"/>
      <c r="AD11793" s="23"/>
      <c r="AJ11793" s="23"/>
      <c r="AK11793" s="23"/>
      <c r="AL11793" s="23"/>
    </row>
    <row r="11794" spans="3:38" s="25" customFormat="1" x14ac:dyDescent="0.2">
      <c r="C11794" s="22"/>
      <c r="D11794" s="23"/>
      <c r="E11794" s="23"/>
      <c r="P11794" s="23"/>
      <c r="AA11794" s="23"/>
      <c r="AB11794" s="23"/>
      <c r="AD11794" s="23"/>
      <c r="AJ11794" s="23"/>
      <c r="AK11794" s="23"/>
      <c r="AL11794" s="23"/>
    </row>
    <row r="11795" spans="3:38" s="25" customFormat="1" x14ac:dyDescent="0.2">
      <c r="C11795" s="22"/>
      <c r="D11795" s="23"/>
      <c r="E11795" s="23"/>
      <c r="P11795" s="23"/>
      <c r="AA11795" s="23"/>
      <c r="AB11795" s="23"/>
      <c r="AD11795" s="23"/>
      <c r="AJ11795" s="23"/>
      <c r="AK11795" s="23"/>
      <c r="AL11795" s="23"/>
    </row>
    <row r="11796" spans="3:38" s="25" customFormat="1" x14ac:dyDescent="0.2">
      <c r="C11796" s="22"/>
      <c r="D11796" s="23"/>
      <c r="E11796" s="23"/>
      <c r="P11796" s="23"/>
      <c r="AA11796" s="23"/>
      <c r="AB11796" s="23"/>
      <c r="AD11796" s="23"/>
      <c r="AJ11796" s="23"/>
      <c r="AK11796" s="23"/>
      <c r="AL11796" s="23"/>
    </row>
    <row r="11797" spans="3:38" s="25" customFormat="1" x14ac:dyDescent="0.2">
      <c r="C11797" s="22"/>
      <c r="D11797" s="23"/>
      <c r="E11797" s="23"/>
      <c r="P11797" s="23"/>
      <c r="AA11797" s="23"/>
      <c r="AB11797" s="23"/>
      <c r="AD11797" s="23"/>
      <c r="AJ11797" s="23"/>
      <c r="AK11797" s="23"/>
      <c r="AL11797" s="23"/>
    </row>
    <row r="11798" spans="3:38" s="25" customFormat="1" x14ac:dyDescent="0.2">
      <c r="C11798" s="22"/>
      <c r="D11798" s="23"/>
      <c r="E11798" s="23"/>
      <c r="P11798" s="23"/>
      <c r="AA11798" s="23"/>
      <c r="AB11798" s="23"/>
      <c r="AD11798" s="23"/>
      <c r="AJ11798" s="23"/>
      <c r="AK11798" s="23"/>
      <c r="AL11798" s="23"/>
    </row>
    <row r="11799" spans="3:38" s="25" customFormat="1" x14ac:dyDescent="0.2">
      <c r="C11799" s="22"/>
      <c r="D11799" s="23"/>
      <c r="E11799" s="23"/>
      <c r="P11799" s="23"/>
      <c r="AA11799" s="23"/>
      <c r="AB11799" s="23"/>
      <c r="AD11799" s="23"/>
      <c r="AJ11799" s="23"/>
      <c r="AK11799" s="23"/>
      <c r="AL11799" s="23"/>
    </row>
    <row r="11800" spans="3:38" s="25" customFormat="1" x14ac:dyDescent="0.2">
      <c r="C11800" s="22"/>
      <c r="D11800" s="23"/>
      <c r="E11800" s="23"/>
      <c r="P11800" s="23"/>
      <c r="AA11800" s="23"/>
      <c r="AB11800" s="23"/>
      <c r="AD11800" s="23"/>
      <c r="AJ11800" s="23"/>
      <c r="AK11800" s="23"/>
      <c r="AL11800" s="23"/>
    </row>
    <row r="11801" spans="3:38" s="25" customFormat="1" x14ac:dyDescent="0.2">
      <c r="C11801" s="22"/>
      <c r="D11801" s="23"/>
      <c r="E11801" s="23"/>
      <c r="P11801" s="23"/>
      <c r="AA11801" s="23"/>
      <c r="AB11801" s="23"/>
      <c r="AD11801" s="23"/>
      <c r="AJ11801" s="23"/>
      <c r="AK11801" s="23"/>
      <c r="AL11801" s="23"/>
    </row>
    <row r="11802" spans="3:38" s="25" customFormat="1" x14ac:dyDescent="0.2">
      <c r="C11802" s="22"/>
      <c r="D11802" s="23"/>
      <c r="E11802" s="23"/>
      <c r="P11802" s="23"/>
      <c r="AA11802" s="23"/>
      <c r="AB11802" s="23"/>
      <c r="AD11802" s="23"/>
      <c r="AJ11802" s="23"/>
      <c r="AK11802" s="23"/>
      <c r="AL11802" s="23"/>
    </row>
    <row r="11803" spans="3:38" s="25" customFormat="1" x14ac:dyDescent="0.2">
      <c r="C11803" s="22"/>
      <c r="D11803" s="23"/>
      <c r="E11803" s="23"/>
      <c r="P11803" s="23"/>
      <c r="AA11803" s="23"/>
      <c r="AB11803" s="23"/>
      <c r="AD11803" s="23"/>
      <c r="AJ11803" s="23"/>
      <c r="AK11803" s="23"/>
      <c r="AL11803" s="23"/>
    </row>
    <row r="11804" spans="3:38" s="25" customFormat="1" x14ac:dyDescent="0.2">
      <c r="C11804" s="22"/>
      <c r="D11804" s="23"/>
      <c r="E11804" s="23"/>
      <c r="P11804" s="23"/>
      <c r="AA11804" s="23"/>
      <c r="AB11804" s="23"/>
      <c r="AD11804" s="23"/>
      <c r="AJ11804" s="23"/>
      <c r="AK11804" s="23"/>
      <c r="AL11804" s="23"/>
    </row>
    <row r="11805" spans="3:38" s="25" customFormat="1" x14ac:dyDescent="0.2">
      <c r="C11805" s="22"/>
      <c r="D11805" s="23"/>
      <c r="E11805" s="23"/>
      <c r="P11805" s="23"/>
      <c r="AA11805" s="23"/>
      <c r="AB11805" s="23"/>
      <c r="AD11805" s="23"/>
      <c r="AJ11805" s="23"/>
      <c r="AK11805" s="23"/>
      <c r="AL11805" s="23"/>
    </row>
    <row r="11806" spans="3:38" s="25" customFormat="1" x14ac:dyDescent="0.2">
      <c r="C11806" s="22"/>
      <c r="D11806" s="23"/>
      <c r="E11806" s="23"/>
      <c r="P11806" s="23"/>
      <c r="AA11806" s="23"/>
      <c r="AB11806" s="23"/>
      <c r="AD11806" s="23"/>
      <c r="AJ11806" s="23"/>
      <c r="AK11806" s="23"/>
      <c r="AL11806" s="23"/>
    </row>
    <row r="11807" spans="3:38" s="25" customFormat="1" x14ac:dyDescent="0.2">
      <c r="C11807" s="22"/>
      <c r="D11807" s="23"/>
      <c r="E11807" s="23"/>
      <c r="P11807" s="23"/>
      <c r="AA11807" s="23"/>
      <c r="AB11807" s="23"/>
      <c r="AD11807" s="23"/>
      <c r="AJ11807" s="23"/>
      <c r="AK11807" s="23"/>
      <c r="AL11807" s="23"/>
    </row>
    <row r="11808" spans="3:38" s="25" customFormat="1" x14ac:dyDescent="0.2">
      <c r="C11808" s="22"/>
      <c r="D11808" s="23"/>
      <c r="E11808" s="23"/>
      <c r="P11808" s="23"/>
      <c r="AA11808" s="23"/>
      <c r="AB11808" s="23"/>
      <c r="AD11808" s="23"/>
      <c r="AJ11808" s="23"/>
      <c r="AK11808" s="23"/>
      <c r="AL11808" s="23"/>
    </row>
    <row r="11809" spans="3:38" s="25" customFormat="1" x14ac:dyDescent="0.2">
      <c r="C11809" s="22"/>
      <c r="D11809" s="23"/>
      <c r="E11809" s="23"/>
      <c r="P11809" s="23"/>
      <c r="AA11809" s="23"/>
      <c r="AB11809" s="23"/>
      <c r="AD11809" s="23"/>
      <c r="AJ11809" s="23"/>
      <c r="AK11809" s="23"/>
      <c r="AL11809" s="23"/>
    </row>
    <row r="11810" spans="3:38" s="25" customFormat="1" x14ac:dyDescent="0.2">
      <c r="C11810" s="22"/>
      <c r="D11810" s="23"/>
      <c r="E11810" s="23"/>
      <c r="P11810" s="23"/>
      <c r="AA11810" s="23"/>
      <c r="AB11810" s="23"/>
      <c r="AD11810" s="23"/>
      <c r="AJ11810" s="23"/>
      <c r="AK11810" s="23"/>
      <c r="AL11810" s="23"/>
    </row>
    <row r="11811" spans="3:38" s="25" customFormat="1" x14ac:dyDescent="0.2">
      <c r="C11811" s="22"/>
      <c r="D11811" s="23"/>
      <c r="E11811" s="23"/>
      <c r="P11811" s="23"/>
      <c r="AA11811" s="23"/>
      <c r="AB11811" s="23"/>
      <c r="AD11811" s="23"/>
      <c r="AJ11811" s="23"/>
      <c r="AK11811" s="23"/>
      <c r="AL11811" s="23"/>
    </row>
    <row r="11812" spans="3:38" s="25" customFormat="1" x14ac:dyDescent="0.2">
      <c r="C11812" s="22"/>
      <c r="D11812" s="23"/>
      <c r="E11812" s="23"/>
      <c r="P11812" s="23"/>
      <c r="AA11812" s="23"/>
      <c r="AB11812" s="23"/>
      <c r="AD11812" s="23"/>
      <c r="AJ11812" s="23"/>
      <c r="AK11812" s="23"/>
      <c r="AL11812" s="23"/>
    </row>
    <row r="11813" spans="3:38" s="25" customFormat="1" x14ac:dyDescent="0.2">
      <c r="C11813" s="22"/>
      <c r="D11813" s="23"/>
      <c r="E11813" s="23"/>
      <c r="P11813" s="23"/>
      <c r="AA11813" s="23"/>
      <c r="AB11813" s="23"/>
      <c r="AD11813" s="23"/>
      <c r="AJ11813" s="23"/>
      <c r="AK11813" s="23"/>
      <c r="AL11813" s="23"/>
    </row>
    <row r="11814" spans="3:38" s="25" customFormat="1" x14ac:dyDescent="0.2">
      <c r="C11814" s="22"/>
      <c r="D11814" s="23"/>
      <c r="E11814" s="23"/>
      <c r="P11814" s="23"/>
      <c r="AA11814" s="23"/>
      <c r="AB11814" s="23"/>
      <c r="AD11814" s="23"/>
      <c r="AJ11814" s="23"/>
      <c r="AK11814" s="23"/>
      <c r="AL11814" s="23"/>
    </row>
    <row r="11815" spans="3:38" s="25" customFormat="1" x14ac:dyDescent="0.2">
      <c r="C11815" s="22"/>
      <c r="D11815" s="23"/>
      <c r="E11815" s="23"/>
      <c r="P11815" s="23"/>
      <c r="AA11815" s="23"/>
      <c r="AB11815" s="23"/>
      <c r="AD11815" s="23"/>
      <c r="AJ11815" s="23"/>
      <c r="AK11815" s="23"/>
      <c r="AL11815" s="23"/>
    </row>
    <row r="11816" spans="3:38" s="25" customFormat="1" x14ac:dyDescent="0.2">
      <c r="C11816" s="22"/>
      <c r="D11816" s="23"/>
      <c r="E11816" s="23"/>
      <c r="P11816" s="23"/>
      <c r="AA11816" s="23"/>
      <c r="AB11816" s="23"/>
      <c r="AD11816" s="23"/>
      <c r="AJ11816" s="23"/>
      <c r="AK11816" s="23"/>
      <c r="AL11816" s="23"/>
    </row>
    <row r="11817" spans="3:38" s="25" customFormat="1" x14ac:dyDescent="0.2">
      <c r="C11817" s="22"/>
      <c r="D11817" s="23"/>
      <c r="E11817" s="23"/>
      <c r="P11817" s="23"/>
      <c r="AA11817" s="23"/>
      <c r="AB11817" s="23"/>
      <c r="AD11817" s="23"/>
      <c r="AJ11817" s="23"/>
      <c r="AK11817" s="23"/>
      <c r="AL11817" s="23"/>
    </row>
    <row r="11818" spans="3:38" s="25" customFormat="1" x14ac:dyDescent="0.2">
      <c r="C11818" s="22"/>
      <c r="D11818" s="23"/>
      <c r="E11818" s="23"/>
      <c r="P11818" s="23"/>
      <c r="AA11818" s="23"/>
      <c r="AB11818" s="23"/>
      <c r="AD11818" s="23"/>
      <c r="AJ11818" s="23"/>
      <c r="AK11818" s="23"/>
      <c r="AL11818" s="23"/>
    </row>
    <row r="11819" spans="3:38" s="25" customFormat="1" x14ac:dyDescent="0.2">
      <c r="C11819" s="22"/>
      <c r="D11819" s="23"/>
      <c r="E11819" s="23"/>
      <c r="P11819" s="23"/>
      <c r="AA11819" s="23"/>
      <c r="AB11819" s="23"/>
      <c r="AD11819" s="23"/>
      <c r="AJ11819" s="23"/>
      <c r="AK11819" s="23"/>
      <c r="AL11819" s="23"/>
    </row>
    <row r="11820" spans="3:38" s="25" customFormat="1" x14ac:dyDescent="0.2">
      <c r="C11820" s="22"/>
      <c r="D11820" s="23"/>
      <c r="E11820" s="23"/>
      <c r="P11820" s="23"/>
      <c r="AA11820" s="23"/>
      <c r="AB11820" s="23"/>
      <c r="AD11820" s="23"/>
      <c r="AJ11820" s="23"/>
      <c r="AK11820" s="23"/>
      <c r="AL11820" s="23"/>
    </row>
    <row r="11821" spans="3:38" s="25" customFormat="1" x14ac:dyDescent="0.2">
      <c r="C11821" s="22"/>
      <c r="D11821" s="23"/>
      <c r="E11821" s="23"/>
      <c r="P11821" s="23"/>
      <c r="AA11821" s="23"/>
      <c r="AB11821" s="23"/>
      <c r="AD11821" s="23"/>
      <c r="AJ11821" s="23"/>
      <c r="AK11821" s="23"/>
      <c r="AL11821" s="23"/>
    </row>
    <row r="11822" spans="3:38" s="25" customFormat="1" x14ac:dyDescent="0.2">
      <c r="C11822" s="22"/>
      <c r="D11822" s="23"/>
      <c r="E11822" s="23"/>
      <c r="P11822" s="23"/>
      <c r="AA11822" s="23"/>
      <c r="AB11822" s="23"/>
      <c r="AD11822" s="23"/>
      <c r="AJ11822" s="23"/>
      <c r="AK11822" s="23"/>
      <c r="AL11822" s="23"/>
    </row>
    <row r="11823" spans="3:38" s="25" customFormat="1" x14ac:dyDescent="0.2">
      <c r="C11823" s="22"/>
      <c r="D11823" s="23"/>
      <c r="E11823" s="23"/>
      <c r="P11823" s="23"/>
      <c r="AA11823" s="23"/>
      <c r="AB11823" s="23"/>
      <c r="AD11823" s="23"/>
      <c r="AJ11823" s="23"/>
      <c r="AK11823" s="23"/>
      <c r="AL11823" s="23"/>
    </row>
    <row r="11824" spans="3:38" s="25" customFormat="1" x14ac:dyDescent="0.2">
      <c r="C11824" s="22"/>
      <c r="D11824" s="23"/>
      <c r="E11824" s="23"/>
      <c r="P11824" s="23"/>
      <c r="AA11824" s="23"/>
      <c r="AB11824" s="23"/>
      <c r="AD11824" s="23"/>
      <c r="AJ11824" s="23"/>
      <c r="AK11824" s="23"/>
      <c r="AL11824" s="23"/>
    </row>
    <row r="11825" spans="3:38" s="25" customFormat="1" x14ac:dyDescent="0.2">
      <c r="C11825" s="22"/>
      <c r="D11825" s="23"/>
      <c r="E11825" s="23"/>
      <c r="P11825" s="23"/>
      <c r="AA11825" s="23"/>
      <c r="AB11825" s="23"/>
      <c r="AD11825" s="23"/>
      <c r="AJ11825" s="23"/>
      <c r="AK11825" s="23"/>
      <c r="AL11825" s="23"/>
    </row>
    <row r="11826" spans="3:38" s="25" customFormat="1" x14ac:dyDescent="0.2">
      <c r="C11826" s="22"/>
      <c r="D11826" s="23"/>
      <c r="E11826" s="23"/>
      <c r="P11826" s="23"/>
      <c r="AA11826" s="23"/>
      <c r="AB11826" s="23"/>
      <c r="AD11826" s="23"/>
      <c r="AJ11826" s="23"/>
      <c r="AK11826" s="23"/>
      <c r="AL11826" s="23"/>
    </row>
    <row r="11827" spans="3:38" s="25" customFormat="1" x14ac:dyDescent="0.2">
      <c r="C11827" s="22"/>
      <c r="D11827" s="23"/>
      <c r="E11827" s="23"/>
      <c r="P11827" s="23"/>
      <c r="AA11827" s="23"/>
      <c r="AB11827" s="23"/>
      <c r="AD11827" s="23"/>
      <c r="AJ11827" s="23"/>
      <c r="AK11827" s="23"/>
      <c r="AL11827" s="23"/>
    </row>
    <row r="11828" spans="3:38" s="25" customFormat="1" x14ac:dyDescent="0.2">
      <c r="C11828" s="22"/>
      <c r="D11828" s="23"/>
      <c r="E11828" s="23"/>
      <c r="P11828" s="23"/>
      <c r="AA11828" s="23"/>
      <c r="AB11828" s="23"/>
      <c r="AD11828" s="23"/>
      <c r="AJ11828" s="23"/>
      <c r="AK11828" s="23"/>
      <c r="AL11828" s="23"/>
    </row>
    <row r="11829" spans="3:38" s="25" customFormat="1" x14ac:dyDescent="0.2">
      <c r="C11829" s="22"/>
      <c r="D11829" s="23"/>
      <c r="E11829" s="23"/>
      <c r="P11829" s="23"/>
      <c r="AA11829" s="23"/>
      <c r="AB11829" s="23"/>
      <c r="AD11829" s="23"/>
      <c r="AJ11829" s="23"/>
      <c r="AK11829" s="23"/>
      <c r="AL11829" s="23"/>
    </row>
    <row r="11830" spans="3:38" s="25" customFormat="1" x14ac:dyDescent="0.2">
      <c r="C11830" s="22"/>
      <c r="D11830" s="23"/>
      <c r="E11830" s="23"/>
      <c r="P11830" s="23"/>
      <c r="AA11830" s="23"/>
      <c r="AB11830" s="23"/>
      <c r="AD11830" s="23"/>
      <c r="AJ11830" s="23"/>
      <c r="AK11830" s="23"/>
      <c r="AL11830" s="23"/>
    </row>
    <row r="11831" spans="3:38" s="25" customFormat="1" x14ac:dyDescent="0.2">
      <c r="C11831" s="22"/>
      <c r="D11831" s="23"/>
      <c r="E11831" s="23"/>
      <c r="P11831" s="23"/>
      <c r="AA11831" s="23"/>
      <c r="AB11831" s="23"/>
      <c r="AD11831" s="23"/>
      <c r="AJ11831" s="23"/>
      <c r="AK11831" s="23"/>
      <c r="AL11831" s="23"/>
    </row>
    <row r="11832" spans="3:38" s="25" customFormat="1" x14ac:dyDescent="0.2">
      <c r="C11832" s="22"/>
      <c r="D11832" s="23"/>
      <c r="E11832" s="23"/>
      <c r="P11832" s="23"/>
      <c r="AA11832" s="23"/>
      <c r="AB11832" s="23"/>
      <c r="AD11832" s="23"/>
      <c r="AJ11832" s="23"/>
      <c r="AK11832" s="23"/>
      <c r="AL11832" s="23"/>
    </row>
    <row r="11833" spans="3:38" s="25" customFormat="1" x14ac:dyDescent="0.2">
      <c r="C11833" s="22"/>
      <c r="D11833" s="23"/>
      <c r="E11833" s="23"/>
      <c r="P11833" s="23"/>
      <c r="AA11833" s="23"/>
      <c r="AB11833" s="23"/>
      <c r="AD11833" s="23"/>
      <c r="AJ11833" s="23"/>
      <c r="AK11833" s="23"/>
      <c r="AL11833" s="23"/>
    </row>
    <row r="11834" spans="3:38" s="25" customFormat="1" x14ac:dyDescent="0.2">
      <c r="C11834" s="22"/>
      <c r="D11834" s="23"/>
      <c r="E11834" s="23"/>
      <c r="P11834" s="23"/>
      <c r="AA11834" s="23"/>
      <c r="AB11834" s="23"/>
      <c r="AD11834" s="23"/>
      <c r="AJ11834" s="23"/>
      <c r="AK11834" s="23"/>
      <c r="AL11834" s="23"/>
    </row>
    <row r="11835" spans="3:38" s="25" customFormat="1" x14ac:dyDescent="0.2">
      <c r="C11835" s="22"/>
      <c r="D11835" s="23"/>
      <c r="E11835" s="23"/>
      <c r="P11835" s="23"/>
      <c r="AA11835" s="23"/>
      <c r="AB11835" s="23"/>
      <c r="AD11835" s="23"/>
      <c r="AJ11835" s="23"/>
      <c r="AK11835" s="23"/>
      <c r="AL11835" s="23"/>
    </row>
    <row r="11836" spans="3:38" s="25" customFormat="1" x14ac:dyDescent="0.2">
      <c r="C11836" s="22"/>
      <c r="D11836" s="23"/>
      <c r="E11836" s="23"/>
      <c r="P11836" s="23"/>
      <c r="AA11836" s="23"/>
      <c r="AB11836" s="23"/>
      <c r="AD11836" s="23"/>
      <c r="AJ11836" s="23"/>
      <c r="AK11836" s="23"/>
      <c r="AL11836" s="23"/>
    </row>
    <row r="11837" spans="3:38" s="25" customFormat="1" x14ac:dyDescent="0.2">
      <c r="C11837" s="22"/>
      <c r="D11837" s="23"/>
      <c r="E11837" s="23"/>
      <c r="P11837" s="23"/>
      <c r="AA11837" s="23"/>
      <c r="AB11837" s="23"/>
      <c r="AD11837" s="23"/>
      <c r="AJ11837" s="23"/>
      <c r="AK11837" s="23"/>
      <c r="AL11837" s="23"/>
    </row>
    <row r="11838" spans="3:38" s="25" customFormat="1" x14ac:dyDescent="0.2">
      <c r="C11838" s="22"/>
      <c r="D11838" s="23"/>
      <c r="E11838" s="23"/>
      <c r="P11838" s="23"/>
      <c r="AA11838" s="23"/>
      <c r="AB11838" s="23"/>
      <c r="AD11838" s="23"/>
      <c r="AJ11838" s="23"/>
      <c r="AK11838" s="23"/>
      <c r="AL11838" s="23"/>
    </row>
    <row r="11839" spans="3:38" s="25" customFormat="1" x14ac:dyDescent="0.2">
      <c r="C11839" s="22"/>
      <c r="D11839" s="23"/>
      <c r="E11839" s="23"/>
      <c r="P11839" s="23"/>
      <c r="AA11839" s="23"/>
      <c r="AB11839" s="23"/>
      <c r="AD11839" s="23"/>
      <c r="AJ11839" s="23"/>
      <c r="AK11839" s="23"/>
      <c r="AL11839" s="23"/>
    </row>
    <row r="11840" spans="3:38" s="25" customFormat="1" x14ac:dyDescent="0.2">
      <c r="C11840" s="22"/>
      <c r="D11840" s="23"/>
      <c r="E11840" s="23"/>
      <c r="P11840" s="23"/>
      <c r="AA11840" s="23"/>
      <c r="AB11840" s="23"/>
      <c r="AD11840" s="23"/>
      <c r="AJ11840" s="23"/>
      <c r="AK11840" s="23"/>
      <c r="AL11840" s="23"/>
    </row>
    <row r="11841" spans="3:38" s="25" customFormat="1" x14ac:dyDescent="0.2">
      <c r="C11841" s="22"/>
      <c r="D11841" s="23"/>
      <c r="E11841" s="23"/>
      <c r="P11841" s="23"/>
      <c r="AA11841" s="23"/>
      <c r="AB11841" s="23"/>
      <c r="AD11841" s="23"/>
      <c r="AJ11841" s="23"/>
      <c r="AK11841" s="23"/>
      <c r="AL11841" s="23"/>
    </row>
    <row r="11842" spans="3:38" s="25" customFormat="1" x14ac:dyDescent="0.2">
      <c r="C11842" s="22"/>
      <c r="D11842" s="23"/>
      <c r="E11842" s="23"/>
      <c r="P11842" s="23"/>
      <c r="AA11842" s="23"/>
      <c r="AB11842" s="23"/>
      <c r="AD11842" s="23"/>
      <c r="AJ11842" s="23"/>
      <c r="AK11842" s="23"/>
      <c r="AL11842" s="23"/>
    </row>
    <row r="11843" spans="3:38" s="25" customFormat="1" x14ac:dyDescent="0.2">
      <c r="C11843" s="22"/>
      <c r="D11843" s="23"/>
      <c r="E11843" s="23"/>
      <c r="P11843" s="23"/>
      <c r="AA11843" s="23"/>
      <c r="AB11843" s="23"/>
      <c r="AD11843" s="23"/>
      <c r="AJ11843" s="23"/>
      <c r="AK11843" s="23"/>
      <c r="AL11843" s="23"/>
    </row>
    <row r="11844" spans="3:38" s="25" customFormat="1" x14ac:dyDescent="0.2">
      <c r="C11844" s="22"/>
      <c r="D11844" s="23"/>
      <c r="E11844" s="23"/>
      <c r="P11844" s="23"/>
      <c r="AA11844" s="23"/>
      <c r="AB11844" s="23"/>
      <c r="AD11844" s="23"/>
      <c r="AJ11844" s="23"/>
      <c r="AK11844" s="23"/>
      <c r="AL11844" s="23"/>
    </row>
    <row r="11845" spans="3:38" s="25" customFormat="1" x14ac:dyDescent="0.2">
      <c r="C11845" s="22"/>
      <c r="D11845" s="23"/>
      <c r="E11845" s="23"/>
      <c r="P11845" s="23"/>
      <c r="AA11845" s="23"/>
      <c r="AB11845" s="23"/>
      <c r="AD11845" s="23"/>
      <c r="AJ11845" s="23"/>
      <c r="AK11845" s="23"/>
      <c r="AL11845" s="23"/>
    </row>
    <row r="11846" spans="3:38" s="25" customFormat="1" x14ac:dyDescent="0.2">
      <c r="C11846" s="22"/>
      <c r="D11846" s="23"/>
      <c r="E11846" s="23"/>
      <c r="P11846" s="23"/>
      <c r="AA11846" s="23"/>
      <c r="AB11846" s="23"/>
      <c r="AD11846" s="23"/>
      <c r="AJ11846" s="23"/>
      <c r="AK11846" s="23"/>
      <c r="AL11846" s="23"/>
    </row>
    <row r="11847" spans="3:38" s="25" customFormat="1" x14ac:dyDescent="0.2">
      <c r="C11847" s="22"/>
      <c r="D11847" s="23"/>
      <c r="E11847" s="23"/>
      <c r="P11847" s="23"/>
      <c r="AA11847" s="23"/>
      <c r="AB11847" s="23"/>
      <c r="AD11847" s="23"/>
      <c r="AJ11847" s="23"/>
      <c r="AK11847" s="23"/>
      <c r="AL11847" s="23"/>
    </row>
    <row r="11848" spans="3:38" s="25" customFormat="1" x14ac:dyDescent="0.2">
      <c r="C11848" s="22"/>
      <c r="D11848" s="23"/>
      <c r="E11848" s="23"/>
      <c r="P11848" s="23"/>
      <c r="AA11848" s="23"/>
      <c r="AB11848" s="23"/>
      <c r="AD11848" s="23"/>
      <c r="AJ11848" s="23"/>
      <c r="AK11848" s="23"/>
      <c r="AL11848" s="23"/>
    </row>
    <row r="11849" spans="3:38" s="25" customFormat="1" x14ac:dyDescent="0.2">
      <c r="C11849" s="22"/>
      <c r="D11849" s="23"/>
      <c r="E11849" s="23"/>
      <c r="P11849" s="23"/>
      <c r="AA11849" s="23"/>
      <c r="AB11849" s="23"/>
      <c r="AD11849" s="23"/>
      <c r="AJ11849" s="23"/>
      <c r="AK11849" s="23"/>
      <c r="AL11849" s="23"/>
    </row>
    <row r="11850" spans="3:38" s="25" customFormat="1" x14ac:dyDescent="0.2">
      <c r="C11850" s="22"/>
      <c r="D11850" s="23"/>
      <c r="E11850" s="23"/>
      <c r="P11850" s="23"/>
      <c r="AA11850" s="23"/>
      <c r="AB11850" s="23"/>
      <c r="AD11850" s="23"/>
      <c r="AJ11850" s="23"/>
      <c r="AK11850" s="23"/>
      <c r="AL11850" s="23"/>
    </row>
    <row r="11851" spans="3:38" s="25" customFormat="1" x14ac:dyDescent="0.2">
      <c r="C11851" s="22"/>
      <c r="D11851" s="23"/>
      <c r="E11851" s="23"/>
      <c r="P11851" s="23"/>
      <c r="AA11851" s="23"/>
      <c r="AB11851" s="23"/>
      <c r="AD11851" s="23"/>
      <c r="AJ11851" s="23"/>
      <c r="AK11851" s="23"/>
      <c r="AL11851" s="23"/>
    </row>
    <row r="11852" spans="3:38" s="25" customFormat="1" x14ac:dyDescent="0.2">
      <c r="C11852" s="22"/>
      <c r="D11852" s="23"/>
      <c r="E11852" s="23"/>
      <c r="P11852" s="23"/>
      <c r="AA11852" s="23"/>
      <c r="AB11852" s="23"/>
      <c r="AD11852" s="23"/>
      <c r="AJ11852" s="23"/>
      <c r="AK11852" s="23"/>
      <c r="AL11852" s="23"/>
    </row>
    <row r="11853" spans="3:38" s="25" customFormat="1" x14ac:dyDescent="0.2">
      <c r="C11853" s="22"/>
      <c r="D11853" s="23"/>
      <c r="E11853" s="23"/>
      <c r="P11853" s="23"/>
      <c r="AA11853" s="23"/>
      <c r="AB11853" s="23"/>
      <c r="AD11853" s="23"/>
      <c r="AJ11853" s="23"/>
      <c r="AK11853" s="23"/>
      <c r="AL11853" s="23"/>
    </row>
    <row r="11854" spans="3:38" s="25" customFormat="1" x14ac:dyDescent="0.2">
      <c r="C11854" s="22"/>
      <c r="D11854" s="23"/>
      <c r="E11854" s="23"/>
      <c r="P11854" s="23"/>
      <c r="AA11854" s="23"/>
      <c r="AB11854" s="23"/>
      <c r="AD11854" s="23"/>
      <c r="AJ11854" s="23"/>
      <c r="AK11854" s="23"/>
      <c r="AL11854" s="23"/>
    </row>
    <row r="11855" spans="3:38" s="25" customFormat="1" x14ac:dyDescent="0.2">
      <c r="C11855" s="22"/>
      <c r="D11855" s="23"/>
      <c r="E11855" s="23"/>
      <c r="P11855" s="23"/>
      <c r="AA11855" s="23"/>
      <c r="AB11855" s="23"/>
      <c r="AD11855" s="23"/>
      <c r="AJ11855" s="23"/>
      <c r="AK11855" s="23"/>
      <c r="AL11855" s="23"/>
    </row>
    <row r="11856" spans="3:38" s="25" customFormat="1" x14ac:dyDescent="0.2">
      <c r="C11856" s="22"/>
      <c r="D11856" s="23"/>
      <c r="E11856" s="23"/>
      <c r="P11856" s="23"/>
      <c r="AA11856" s="23"/>
      <c r="AB11856" s="23"/>
      <c r="AD11856" s="23"/>
      <c r="AJ11856" s="23"/>
      <c r="AK11856" s="23"/>
      <c r="AL11856" s="23"/>
    </row>
    <row r="11857" spans="3:38" s="25" customFormat="1" x14ac:dyDescent="0.2">
      <c r="C11857" s="22"/>
      <c r="D11857" s="23"/>
      <c r="E11857" s="23"/>
      <c r="P11857" s="23"/>
      <c r="AA11857" s="23"/>
      <c r="AB11857" s="23"/>
      <c r="AD11857" s="23"/>
      <c r="AJ11857" s="23"/>
      <c r="AK11857" s="23"/>
      <c r="AL11857" s="23"/>
    </row>
    <row r="11858" spans="3:38" s="25" customFormat="1" x14ac:dyDescent="0.2">
      <c r="C11858" s="22"/>
      <c r="D11858" s="23"/>
      <c r="E11858" s="23"/>
      <c r="P11858" s="23"/>
      <c r="AA11858" s="23"/>
      <c r="AB11858" s="23"/>
      <c r="AD11858" s="23"/>
      <c r="AJ11858" s="23"/>
      <c r="AK11858" s="23"/>
      <c r="AL11858" s="23"/>
    </row>
    <row r="11859" spans="3:38" s="25" customFormat="1" x14ac:dyDescent="0.2">
      <c r="C11859" s="22"/>
      <c r="D11859" s="23"/>
      <c r="E11859" s="23"/>
      <c r="P11859" s="23"/>
      <c r="AA11859" s="23"/>
      <c r="AB11859" s="23"/>
      <c r="AD11859" s="23"/>
      <c r="AJ11859" s="23"/>
      <c r="AK11859" s="23"/>
      <c r="AL11859" s="23"/>
    </row>
    <row r="11860" spans="3:38" s="25" customFormat="1" x14ac:dyDescent="0.2">
      <c r="C11860" s="22"/>
      <c r="D11860" s="23"/>
      <c r="E11860" s="23"/>
      <c r="P11860" s="23"/>
      <c r="AA11860" s="23"/>
      <c r="AB11860" s="23"/>
      <c r="AD11860" s="23"/>
      <c r="AJ11860" s="23"/>
      <c r="AK11860" s="23"/>
      <c r="AL11860" s="23"/>
    </row>
    <row r="11861" spans="3:38" s="25" customFormat="1" x14ac:dyDescent="0.2">
      <c r="C11861" s="22"/>
      <c r="D11861" s="23"/>
      <c r="E11861" s="23"/>
      <c r="P11861" s="23"/>
      <c r="AA11861" s="23"/>
      <c r="AB11861" s="23"/>
      <c r="AD11861" s="23"/>
      <c r="AJ11861" s="23"/>
      <c r="AK11861" s="23"/>
      <c r="AL11861" s="23"/>
    </row>
    <row r="11862" spans="3:38" s="25" customFormat="1" x14ac:dyDescent="0.2">
      <c r="C11862" s="22"/>
      <c r="D11862" s="23"/>
      <c r="E11862" s="23"/>
      <c r="P11862" s="23"/>
      <c r="AA11862" s="23"/>
      <c r="AB11862" s="23"/>
      <c r="AD11862" s="23"/>
      <c r="AJ11862" s="23"/>
      <c r="AK11862" s="23"/>
      <c r="AL11862" s="23"/>
    </row>
    <row r="11863" spans="3:38" s="25" customFormat="1" x14ac:dyDescent="0.2">
      <c r="C11863" s="22"/>
      <c r="D11863" s="23"/>
      <c r="E11863" s="23"/>
      <c r="P11863" s="23"/>
      <c r="AA11863" s="23"/>
      <c r="AB11863" s="23"/>
      <c r="AD11863" s="23"/>
      <c r="AJ11863" s="23"/>
      <c r="AK11863" s="23"/>
      <c r="AL11863" s="23"/>
    </row>
    <row r="11864" spans="3:38" s="25" customFormat="1" x14ac:dyDescent="0.2">
      <c r="C11864" s="22"/>
      <c r="D11864" s="23"/>
      <c r="E11864" s="23"/>
      <c r="P11864" s="23"/>
      <c r="AA11864" s="23"/>
      <c r="AB11864" s="23"/>
      <c r="AD11864" s="23"/>
      <c r="AJ11864" s="23"/>
      <c r="AK11864" s="23"/>
      <c r="AL11864" s="23"/>
    </row>
    <row r="11865" spans="3:38" s="25" customFormat="1" x14ac:dyDescent="0.2">
      <c r="C11865" s="22"/>
      <c r="D11865" s="23"/>
      <c r="E11865" s="23"/>
      <c r="P11865" s="23"/>
      <c r="AA11865" s="23"/>
      <c r="AB11865" s="23"/>
      <c r="AD11865" s="23"/>
      <c r="AJ11865" s="23"/>
      <c r="AK11865" s="23"/>
      <c r="AL11865" s="23"/>
    </row>
    <row r="11866" spans="3:38" s="25" customFormat="1" x14ac:dyDescent="0.2">
      <c r="C11866" s="22"/>
      <c r="D11866" s="23"/>
      <c r="E11866" s="23"/>
      <c r="P11866" s="23"/>
      <c r="AA11866" s="23"/>
      <c r="AB11866" s="23"/>
      <c r="AD11866" s="23"/>
      <c r="AJ11866" s="23"/>
      <c r="AK11866" s="23"/>
      <c r="AL11866" s="23"/>
    </row>
    <row r="11867" spans="3:38" s="25" customFormat="1" x14ac:dyDescent="0.2">
      <c r="C11867" s="22"/>
      <c r="D11867" s="23"/>
      <c r="E11867" s="23"/>
      <c r="P11867" s="23"/>
      <c r="AA11867" s="23"/>
      <c r="AB11867" s="23"/>
      <c r="AD11867" s="23"/>
      <c r="AJ11867" s="23"/>
      <c r="AK11867" s="23"/>
      <c r="AL11867" s="23"/>
    </row>
    <row r="11868" spans="3:38" s="25" customFormat="1" x14ac:dyDescent="0.2">
      <c r="C11868" s="22"/>
      <c r="D11868" s="23"/>
      <c r="E11868" s="23"/>
      <c r="P11868" s="23"/>
      <c r="AA11868" s="23"/>
      <c r="AB11868" s="23"/>
      <c r="AD11868" s="23"/>
      <c r="AJ11868" s="23"/>
      <c r="AK11868" s="23"/>
      <c r="AL11868" s="23"/>
    </row>
    <row r="11869" spans="3:38" s="25" customFormat="1" x14ac:dyDescent="0.2">
      <c r="C11869" s="22"/>
      <c r="D11869" s="23"/>
      <c r="E11869" s="23"/>
      <c r="P11869" s="23"/>
      <c r="AA11869" s="23"/>
      <c r="AB11869" s="23"/>
      <c r="AD11869" s="23"/>
      <c r="AJ11869" s="23"/>
      <c r="AK11869" s="23"/>
      <c r="AL11869" s="23"/>
    </row>
    <row r="11870" spans="3:38" s="25" customFormat="1" x14ac:dyDescent="0.2">
      <c r="C11870" s="22"/>
      <c r="D11870" s="23"/>
      <c r="E11870" s="23"/>
      <c r="P11870" s="23"/>
      <c r="AA11870" s="23"/>
      <c r="AB11870" s="23"/>
      <c r="AD11870" s="23"/>
      <c r="AJ11870" s="23"/>
      <c r="AK11870" s="23"/>
      <c r="AL11870" s="23"/>
    </row>
    <row r="11871" spans="3:38" s="25" customFormat="1" x14ac:dyDescent="0.2">
      <c r="C11871" s="22"/>
      <c r="D11871" s="23"/>
      <c r="E11871" s="23"/>
      <c r="P11871" s="23"/>
      <c r="AA11871" s="23"/>
      <c r="AB11871" s="23"/>
      <c r="AD11871" s="23"/>
      <c r="AJ11871" s="23"/>
      <c r="AK11871" s="23"/>
      <c r="AL11871" s="23"/>
    </row>
    <row r="11872" spans="3:38" s="25" customFormat="1" x14ac:dyDescent="0.2">
      <c r="C11872" s="22"/>
      <c r="D11872" s="23"/>
      <c r="E11872" s="23"/>
      <c r="P11872" s="23"/>
      <c r="AA11872" s="23"/>
      <c r="AB11872" s="23"/>
      <c r="AD11872" s="23"/>
      <c r="AJ11872" s="23"/>
      <c r="AK11872" s="23"/>
      <c r="AL11872" s="23"/>
    </row>
    <row r="11873" spans="3:38" s="25" customFormat="1" x14ac:dyDescent="0.2">
      <c r="C11873" s="22"/>
      <c r="D11873" s="23"/>
      <c r="E11873" s="23"/>
      <c r="P11873" s="23"/>
      <c r="AA11873" s="23"/>
      <c r="AB11873" s="23"/>
      <c r="AD11873" s="23"/>
      <c r="AJ11873" s="23"/>
      <c r="AK11873" s="23"/>
      <c r="AL11873" s="23"/>
    </row>
    <row r="11874" spans="3:38" s="25" customFormat="1" x14ac:dyDescent="0.2">
      <c r="C11874" s="22"/>
      <c r="D11874" s="23"/>
      <c r="E11874" s="23"/>
      <c r="P11874" s="23"/>
      <c r="AA11874" s="23"/>
      <c r="AB11874" s="23"/>
      <c r="AD11874" s="23"/>
      <c r="AJ11874" s="23"/>
      <c r="AK11874" s="23"/>
      <c r="AL11874" s="23"/>
    </row>
    <row r="11875" spans="3:38" s="25" customFormat="1" x14ac:dyDescent="0.2">
      <c r="C11875" s="22"/>
      <c r="D11875" s="23"/>
      <c r="E11875" s="23"/>
      <c r="P11875" s="23"/>
      <c r="AA11875" s="23"/>
      <c r="AB11875" s="23"/>
      <c r="AD11875" s="23"/>
      <c r="AJ11875" s="23"/>
      <c r="AK11875" s="23"/>
      <c r="AL11875" s="23"/>
    </row>
    <row r="11876" spans="3:38" s="25" customFormat="1" x14ac:dyDescent="0.2">
      <c r="C11876" s="22"/>
      <c r="D11876" s="23"/>
      <c r="E11876" s="23"/>
      <c r="P11876" s="23"/>
      <c r="AA11876" s="23"/>
      <c r="AB11876" s="23"/>
      <c r="AD11876" s="23"/>
      <c r="AJ11876" s="23"/>
      <c r="AK11876" s="23"/>
      <c r="AL11876" s="23"/>
    </row>
    <row r="11877" spans="3:38" s="25" customFormat="1" x14ac:dyDescent="0.2">
      <c r="C11877" s="22"/>
      <c r="D11877" s="23"/>
      <c r="E11877" s="23"/>
      <c r="P11877" s="23"/>
      <c r="AA11877" s="23"/>
      <c r="AB11877" s="23"/>
      <c r="AD11877" s="23"/>
      <c r="AJ11877" s="23"/>
      <c r="AK11877" s="23"/>
      <c r="AL11877" s="23"/>
    </row>
    <row r="11878" spans="3:38" s="25" customFormat="1" x14ac:dyDescent="0.2">
      <c r="C11878" s="22"/>
      <c r="D11878" s="23"/>
      <c r="E11878" s="23"/>
      <c r="P11878" s="23"/>
      <c r="AA11878" s="23"/>
      <c r="AB11878" s="23"/>
      <c r="AD11878" s="23"/>
      <c r="AJ11878" s="23"/>
      <c r="AK11878" s="23"/>
      <c r="AL11878" s="23"/>
    </row>
    <row r="11879" spans="3:38" s="25" customFormat="1" x14ac:dyDescent="0.2">
      <c r="C11879" s="22"/>
      <c r="D11879" s="23"/>
      <c r="E11879" s="23"/>
      <c r="P11879" s="23"/>
      <c r="AA11879" s="23"/>
      <c r="AB11879" s="23"/>
      <c r="AD11879" s="23"/>
      <c r="AJ11879" s="23"/>
      <c r="AK11879" s="23"/>
      <c r="AL11879" s="23"/>
    </row>
    <row r="11880" spans="3:38" s="25" customFormat="1" x14ac:dyDescent="0.2">
      <c r="C11880" s="22"/>
      <c r="D11880" s="23"/>
      <c r="E11880" s="23"/>
      <c r="P11880" s="23"/>
      <c r="AA11880" s="23"/>
      <c r="AB11880" s="23"/>
      <c r="AD11880" s="23"/>
      <c r="AJ11880" s="23"/>
      <c r="AK11880" s="23"/>
      <c r="AL11880" s="23"/>
    </row>
    <row r="11881" spans="3:38" s="25" customFormat="1" x14ac:dyDescent="0.2">
      <c r="C11881" s="22"/>
      <c r="D11881" s="23"/>
      <c r="E11881" s="23"/>
      <c r="P11881" s="23"/>
      <c r="AA11881" s="23"/>
      <c r="AB11881" s="23"/>
      <c r="AD11881" s="23"/>
      <c r="AJ11881" s="23"/>
      <c r="AK11881" s="23"/>
      <c r="AL11881" s="23"/>
    </row>
    <row r="11882" spans="3:38" s="25" customFormat="1" x14ac:dyDescent="0.2">
      <c r="C11882" s="22"/>
      <c r="D11882" s="23"/>
      <c r="E11882" s="23"/>
      <c r="P11882" s="23"/>
      <c r="AA11882" s="23"/>
      <c r="AB11882" s="23"/>
      <c r="AD11882" s="23"/>
      <c r="AJ11882" s="23"/>
      <c r="AK11882" s="23"/>
      <c r="AL11882" s="23"/>
    </row>
    <row r="11883" spans="3:38" s="25" customFormat="1" x14ac:dyDescent="0.2">
      <c r="C11883" s="22"/>
      <c r="D11883" s="23"/>
      <c r="E11883" s="23"/>
      <c r="P11883" s="23"/>
      <c r="AA11883" s="23"/>
      <c r="AB11883" s="23"/>
      <c r="AD11883" s="23"/>
      <c r="AJ11883" s="23"/>
      <c r="AK11883" s="23"/>
      <c r="AL11883" s="23"/>
    </row>
    <row r="11884" spans="3:38" s="25" customFormat="1" x14ac:dyDescent="0.2">
      <c r="C11884" s="22"/>
      <c r="D11884" s="23"/>
      <c r="E11884" s="23"/>
      <c r="P11884" s="23"/>
      <c r="AA11884" s="23"/>
      <c r="AB11884" s="23"/>
      <c r="AD11884" s="23"/>
      <c r="AJ11884" s="23"/>
      <c r="AK11884" s="23"/>
      <c r="AL11884" s="23"/>
    </row>
    <row r="11885" spans="3:38" s="25" customFormat="1" x14ac:dyDescent="0.2">
      <c r="C11885" s="22"/>
      <c r="D11885" s="23"/>
      <c r="E11885" s="23"/>
      <c r="P11885" s="23"/>
      <c r="AA11885" s="23"/>
      <c r="AB11885" s="23"/>
      <c r="AD11885" s="23"/>
      <c r="AJ11885" s="23"/>
      <c r="AK11885" s="23"/>
      <c r="AL11885" s="23"/>
    </row>
    <row r="11886" spans="3:38" s="25" customFormat="1" x14ac:dyDescent="0.2">
      <c r="C11886" s="22"/>
      <c r="D11886" s="23"/>
      <c r="E11886" s="23"/>
      <c r="P11886" s="23"/>
      <c r="AA11886" s="23"/>
      <c r="AB11886" s="23"/>
      <c r="AD11886" s="23"/>
      <c r="AJ11886" s="23"/>
      <c r="AK11886" s="23"/>
      <c r="AL11886" s="23"/>
    </row>
    <row r="11887" spans="3:38" s="25" customFormat="1" x14ac:dyDescent="0.2">
      <c r="C11887" s="22"/>
      <c r="D11887" s="23"/>
      <c r="E11887" s="23"/>
      <c r="P11887" s="23"/>
      <c r="AA11887" s="23"/>
      <c r="AB11887" s="23"/>
      <c r="AD11887" s="23"/>
      <c r="AJ11887" s="23"/>
      <c r="AK11887" s="23"/>
      <c r="AL11887" s="23"/>
    </row>
    <row r="11888" spans="3:38" s="25" customFormat="1" x14ac:dyDescent="0.2">
      <c r="C11888" s="22"/>
      <c r="D11888" s="23"/>
      <c r="E11888" s="23"/>
      <c r="P11888" s="23"/>
      <c r="AA11888" s="23"/>
      <c r="AB11888" s="23"/>
      <c r="AD11888" s="23"/>
      <c r="AJ11888" s="23"/>
      <c r="AK11888" s="23"/>
      <c r="AL11888" s="23"/>
    </row>
    <row r="11889" spans="3:38" s="25" customFormat="1" x14ac:dyDescent="0.2">
      <c r="C11889" s="22"/>
      <c r="D11889" s="23"/>
      <c r="E11889" s="23"/>
      <c r="P11889" s="23"/>
      <c r="AA11889" s="23"/>
      <c r="AB11889" s="23"/>
      <c r="AD11889" s="23"/>
      <c r="AJ11889" s="23"/>
      <c r="AK11889" s="23"/>
      <c r="AL11889" s="23"/>
    </row>
    <row r="11890" spans="3:38" s="25" customFormat="1" x14ac:dyDescent="0.2">
      <c r="C11890" s="22"/>
      <c r="D11890" s="23"/>
      <c r="E11890" s="23"/>
      <c r="P11890" s="23"/>
      <c r="AA11890" s="23"/>
      <c r="AB11890" s="23"/>
      <c r="AD11890" s="23"/>
      <c r="AJ11890" s="23"/>
      <c r="AK11890" s="23"/>
      <c r="AL11890" s="23"/>
    </row>
    <row r="11891" spans="3:38" s="25" customFormat="1" x14ac:dyDescent="0.2">
      <c r="C11891" s="22"/>
      <c r="D11891" s="23"/>
      <c r="E11891" s="23"/>
      <c r="P11891" s="23"/>
      <c r="AA11891" s="23"/>
      <c r="AB11891" s="23"/>
      <c r="AD11891" s="23"/>
      <c r="AJ11891" s="23"/>
      <c r="AK11891" s="23"/>
      <c r="AL11891" s="23"/>
    </row>
    <row r="11892" spans="3:38" s="25" customFormat="1" x14ac:dyDescent="0.2">
      <c r="C11892" s="22"/>
      <c r="D11892" s="23"/>
      <c r="E11892" s="23"/>
      <c r="P11892" s="23"/>
      <c r="AA11892" s="23"/>
      <c r="AB11892" s="23"/>
      <c r="AD11892" s="23"/>
      <c r="AJ11892" s="23"/>
      <c r="AK11892" s="23"/>
      <c r="AL11892" s="23"/>
    </row>
    <row r="11893" spans="3:38" s="25" customFormat="1" x14ac:dyDescent="0.2">
      <c r="C11893" s="22"/>
      <c r="D11893" s="23"/>
      <c r="E11893" s="23"/>
      <c r="P11893" s="23"/>
      <c r="AA11893" s="23"/>
      <c r="AB11893" s="23"/>
      <c r="AD11893" s="23"/>
      <c r="AJ11893" s="23"/>
      <c r="AK11893" s="23"/>
      <c r="AL11893" s="23"/>
    </row>
    <row r="11894" spans="3:38" s="25" customFormat="1" x14ac:dyDescent="0.2">
      <c r="C11894" s="22"/>
      <c r="D11894" s="23"/>
      <c r="E11894" s="23"/>
      <c r="P11894" s="23"/>
      <c r="AA11894" s="23"/>
      <c r="AB11894" s="23"/>
      <c r="AD11894" s="23"/>
      <c r="AJ11894" s="23"/>
      <c r="AK11894" s="23"/>
      <c r="AL11894" s="23"/>
    </row>
    <row r="11895" spans="3:38" s="25" customFormat="1" x14ac:dyDescent="0.2">
      <c r="C11895" s="22"/>
      <c r="D11895" s="23"/>
      <c r="E11895" s="23"/>
      <c r="P11895" s="23"/>
      <c r="AA11895" s="23"/>
      <c r="AB11895" s="23"/>
      <c r="AD11895" s="23"/>
      <c r="AJ11895" s="23"/>
      <c r="AK11895" s="23"/>
      <c r="AL11895" s="23"/>
    </row>
    <row r="11896" spans="3:38" s="25" customFormat="1" x14ac:dyDescent="0.2">
      <c r="C11896" s="22"/>
      <c r="D11896" s="23"/>
      <c r="E11896" s="23"/>
      <c r="P11896" s="23"/>
      <c r="AA11896" s="23"/>
      <c r="AB11896" s="23"/>
      <c r="AD11896" s="23"/>
      <c r="AJ11896" s="23"/>
      <c r="AK11896" s="23"/>
      <c r="AL11896" s="23"/>
    </row>
    <row r="11897" spans="3:38" s="25" customFormat="1" x14ac:dyDescent="0.2">
      <c r="C11897" s="22"/>
      <c r="D11897" s="23"/>
      <c r="E11897" s="23"/>
      <c r="P11897" s="23"/>
      <c r="AA11897" s="23"/>
      <c r="AB11897" s="23"/>
      <c r="AD11897" s="23"/>
      <c r="AJ11897" s="23"/>
      <c r="AK11897" s="23"/>
      <c r="AL11897" s="23"/>
    </row>
    <row r="11898" spans="3:38" s="25" customFormat="1" x14ac:dyDescent="0.2">
      <c r="C11898" s="22"/>
      <c r="D11898" s="23"/>
      <c r="E11898" s="23"/>
      <c r="P11898" s="23"/>
      <c r="AA11898" s="23"/>
      <c r="AB11898" s="23"/>
      <c r="AD11898" s="23"/>
      <c r="AJ11898" s="23"/>
      <c r="AK11898" s="23"/>
      <c r="AL11898" s="23"/>
    </row>
    <row r="11899" spans="3:38" s="25" customFormat="1" x14ac:dyDescent="0.2">
      <c r="C11899" s="22"/>
      <c r="D11899" s="23"/>
      <c r="E11899" s="23"/>
      <c r="P11899" s="23"/>
      <c r="AA11899" s="23"/>
      <c r="AB11899" s="23"/>
      <c r="AD11899" s="23"/>
      <c r="AJ11899" s="23"/>
      <c r="AK11899" s="23"/>
      <c r="AL11899" s="23"/>
    </row>
    <row r="11900" spans="3:38" s="25" customFormat="1" x14ac:dyDescent="0.2">
      <c r="C11900" s="22"/>
      <c r="D11900" s="23"/>
      <c r="E11900" s="23"/>
      <c r="P11900" s="23"/>
      <c r="AA11900" s="23"/>
      <c r="AB11900" s="23"/>
      <c r="AD11900" s="23"/>
      <c r="AJ11900" s="23"/>
      <c r="AK11900" s="23"/>
      <c r="AL11900" s="23"/>
    </row>
    <row r="11901" spans="3:38" s="25" customFormat="1" x14ac:dyDescent="0.2">
      <c r="C11901" s="22"/>
      <c r="D11901" s="23"/>
      <c r="E11901" s="23"/>
      <c r="P11901" s="23"/>
      <c r="AA11901" s="23"/>
      <c r="AB11901" s="23"/>
      <c r="AD11901" s="23"/>
      <c r="AJ11901" s="23"/>
      <c r="AK11901" s="23"/>
      <c r="AL11901" s="23"/>
    </row>
    <row r="11902" spans="3:38" s="25" customFormat="1" x14ac:dyDescent="0.2">
      <c r="C11902" s="22"/>
      <c r="D11902" s="23"/>
      <c r="E11902" s="23"/>
      <c r="P11902" s="23"/>
      <c r="AA11902" s="23"/>
      <c r="AB11902" s="23"/>
      <c r="AD11902" s="23"/>
      <c r="AJ11902" s="23"/>
      <c r="AK11902" s="23"/>
      <c r="AL11902" s="23"/>
    </row>
    <row r="11903" spans="3:38" s="25" customFormat="1" x14ac:dyDescent="0.2">
      <c r="C11903" s="22"/>
      <c r="D11903" s="23"/>
      <c r="E11903" s="23"/>
      <c r="P11903" s="23"/>
      <c r="AA11903" s="23"/>
      <c r="AB11903" s="23"/>
      <c r="AD11903" s="23"/>
      <c r="AJ11903" s="23"/>
      <c r="AK11903" s="23"/>
      <c r="AL11903" s="23"/>
    </row>
    <row r="11904" spans="3:38" s="25" customFormat="1" x14ac:dyDescent="0.2">
      <c r="C11904" s="22"/>
      <c r="D11904" s="23"/>
      <c r="E11904" s="23"/>
      <c r="P11904" s="23"/>
      <c r="AA11904" s="23"/>
      <c r="AB11904" s="23"/>
      <c r="AD11904" s="23"/>
      <c r="AJ11904" s="23"/>
      <c r="AK11904" s="23"/>
      <c r="AL11904" s="23"/>
    </row>
    <row r="11905" spans="3:38" s="25" customFormat="1" x14ac:dyDescent="0.2">
      <c r="C11905" s="22"/>
      <c r="D11905" s="23"/>
      <c r="E11905" s="23"/>
      <c r="P11905" s="23"/>
      <c r="AA11905" s="23"/>
      <c r="AB11905" s="23"/>
      <c r="AD11905" s="23"/>
      <c r="AJ11905" s="23"/>
      <c r="AK11905" s="23"/>
      <c r="AL11905" s="23"/>
    </row>
    <row r="11906" spans="3:38" s="25" customFormat="1" x14ac:dyDescent="0.2">
      <c r="C11906" s="22"/>
      <c r="D11906" s="23"/>
      <c r="E11906" s="23"/>
      <c r="P11906" s="23"/>
      <c r="AA11906" s="23"/>
      <c r="AB11906" s="23"/>
      <c r="AD11906" s="23"/>
      <c r="AJ11906" s="23"/>
      <c r="AK11906" s="23"/>
      <c r="AL11906" s="23"/>
    </row>
    <row r="11907" spans="3:38" s="25" customFormat="1" x14ac:dyDescent="0.2">
      <c r="C11907" s="22"/>
      <c r="D11907" s="23"/>
      <c r="E11907" s="23"/>
      <c r="P11907" s="23"/>
      <c r="AA11907" s="23"/>
      <c r="AB11907" s="23"/>
      <c r="AD11907" s="23"/>
      <c r="AJ11907" s="23"/>
      <c r="AK11907" s="23"/>
      <c r="AL11907" s="23"/>
    </row>
    <row r="11908" spans="3:38" s="25" customFormat="1" x14ac:dyDescent="0.2">
      <c r="C11908" s="22"/>
      <c r="D11908" s="23"/>
      <c r="E11908" s="23"/>
      <c r="P11908" s="23"/>
      <c r="AA11908" s="23"/>
      <c r="AB11908" s="23"/>
      <c r="AD11908" s="23"/>
      <c r="AJ11908" s="23"/>
      <c r="AK11908" s="23"/>
      <c r="AL11908" s="23"/>
    </row>
    <row r="11909" spans="3:38" s="25" customFormat="1" x14ac:dyDescent="0.2">
      <c r="C11909" s="22"/>
      <c r="D11909" s="23"/>
      <c r="E11909" s="23"/>
      <c r="P11909" s="23"/>
      <c r="AA11909" s="23"/>
      <c r="AB11909" s="23"/>
      <c r="AD11909" s="23"/>
      <c r="AJ11909" s="23"/>
      <c r="AK11909" s="23"/>
      <c r="AL11909" s="23"/>
    </row>
    <row r="11910" spans="3:38" s="25" customFormat="1" x14ac:dyDescent="0.2">
      <c r="C11910" s="22"/>
      <c r="D11910" s="23"/>
      <c r="E11910" s="23"/>
      <c r="P11910" s="23"/>
      <c r="AA11910" s="23"/>
      <c r="AB11910" s="23"/>
      <c r="AD11910" s="23"/>
      <c r="AJ11910" s="23"/>
      <c r="AK11910" s="23"/>
      <c r="AL11910" s="23"/>
    </row>
    <row r="11911" spans="3:38" s="25" customFormat="1" x14ac:dyDescent="0.2">
      <c r="C11911" s="22"/>
      <c r="D11911" s="23"/>
      <c r="E11911" s="23"/>
      <c r="P11911" s="23"/>
      <c r="AA11911" s="23"/>
      <c r="AB11911" s="23"/>
      <c r="AD11911" s="23"/>
      <c r="AJ11911" s="23"/>
      <c r="AK11911" s="23"/>
      <c r="AL11911" s="23"/>
    </row>
    <row r="11912" spans="3:38" s="25" customFormat="1" x14ac:dyDescent="0.2">
      <c r="C11912" s="22"/>
      <c r="D11912" s="23"/>
      <c r="E11912" s="23"/>
      <c r="P11912" s="23"/>
      <c r="AA11912" s="23"/>
      <c r="AB11912" s="23"/>
      <c r="AD11912" s="23"/>
      <c r="AJ11912" s="23"/>
      <c r="AK11912" s="23"/>
      <c r="AL11912" s="23"/>
    </row>
    <row r="11913" spans="3:38" s="25" customFormat="1" x14ac:dyDescent="0.2">
      <c r="C11913" s="22"/>
      <c r="D11913" s="23"/>
      <c r="E11913" s="23"/>
      <c r="P11913" s="23"/>
      <c r="AA11913" s="23"/>
      <c r="AB11913" s="23"/>
      <c r="AD11913" s="23"/>
      <c r="AJ11913" s="23"/>
      <c r="AK11913" s="23"/>
      <c r="AL11913" s="23"/>
    </row>
    <row r="11914" spans="3:38" s="25" customFormat="1" x14ac:dyDescent="0.2">
      <c r="C11914" s="22"/>
      <c r="D11914" s="23"/>
      <c r="E11914" s="23"/>
      <c r="P11914" s="23"/>
      <c r="AA11914" s="23"/>
      <c r="AB11914" s="23"/>
      <c r="AD11914" s="23"/>
      <c r="AJ11914" s="23"/>
      <c r="AK11914" s="23"/>
      <c r="AL11914" s="23"/>
    </row>
    <row r="11915" spans="3:38" s="25" customFormat="1" x14ac:dyDescent="0.2">
      <c r="C11915" s="22"/>
      <c r="D11915" s="23"/>
      <c r="E11915" s="23"/>
      <c r="P11915" s="23"/>
      <c r="AA11915" s="23"/>
      <c r="AB11915" s="23"/>
      <c r="AD11915" s="23"/>
      <c r="AJ11915" s="23"/>
      <c r="AK11915" s="23"/>
      <c r="AL11915" s="23"/>
    </row>
    <row r="11916" spans="3:38" s="25" customFormat="1" x14ac:dyDescent="0.2">
      <c r="C11916" s="22"/>
      <c r="D11916" s="23"/>
      <c r="E11916" s="23"/>
      <c r="P11916" s="23"/>
      <c r="AA11916" s="23"/>
      <c r="AB11916" s="23"/>
      <c r="AD11916" s="23"/>
      <c r="AJ11916" s="23"/>
      <c r="AK11916" s="23"/>
      <c r="AL11916" s="23"/>
    </row>
    <row r="11917" spans="3:38" s="25" customFormat="1" x14ac:dyDescent="0.2">
      <c r="C11917" s="22"/>
      <c r="D11917" s="23"/>
      <c r="E11917" s="23"/>
      <c r="P11917" s="23"/>
      <c r="AA11917" s="23"/>
      <c r="AB11917" s="23"/>
      <c r="AD11917" s="23"/>
      <c r="AJ11917" s="23"/>
      <c r="AK11917" s="23"/>
      <c r="AL11917" s="23"/>
    </row>
    <row r="11918" spans="3:38" s="25" customFormat="1" x14ac:dyDescent="0.2">
      <c r="C11918" s="22"/>
      <c r="D11918" s="23"/>
      <c r="E11918" s="23"/>
      <c r="P11918" s="23"/>
      <c r="AA11918" s="23"/>
      <c r="AB11918" s="23"/>
      <c r="AD11918" s="23"/>
      <c r="AJ11918" s="23"/>
      <c r="AK11918" s="23"/>
      <c r="AL11918" s="23"/>
    </row>
    <row r="11919" spans="3:38" s="25" customFormat="1" x14ac:dyDescent="0.2">
      <c r="C11919" s="22"/>
      <c r="D11919" s="23"/>
      <c r="E11919" s="23"/>
      <c r="P11919" s="23"/>
      <c r="AA11919" s="23"/>
      <c r="AB11919" s="23"/>
      <c r="AD11919" s="23"/>
      <c r="AJ11919" s="23"/>
      <c r="AK11919" s="23"/>
      <c r="AL11919" s="23"/>
    </row>
    <row r="11920" spans="3:38" s="25" customFormat="1" x14ac:dyDescent="0.2">
      <c r="C11920" s="22"/>
      <c r="D11920" s="23"/>
      <c r="E11920" s="23"/>
      <c r="P11920" s="23"/>
      <c r="AA11920" s="23"/>
      <c r="AB11920" s="23"/>
      <c r="AD11920" s="23"/>
      <c r="AJ11920" s="23"/>
      <c r="AK11920" s="23"/>
      <c r="AL11920" s="23"/>
    </row>
    <row r="11921" spans="3:38" s="25" customFormat="1" x14ac:dyDescent="0.2">
      <c r="C11921" s="22"/>
      <c r="D11921" s="23"/>
      <c r="E11921" s="23"/>
      <c r="P11921" s="23"/>
      <c r="AA11921" s="23"/>
      <c r="AB11921" s="23"/>
      <c r="AD11921" s="23"/>
      <c r="AJ11921" s="23"/>
      <c r="AK11921" s="23"/>
      <c r="AL11921" s="23"/>
    </row>
    <row r="11922" spans="3:38" s="25" customFormat="1" x14ac:dyDescent="0.2">
      <c r="C11922" s="22"/>
      <c r="D11922" s="23"/>
      <c r="E11922" s="23"/>
      <c r="P11922" s="23"/>
      <c r="AA11922" s="23"/>
      <c r="AB11922" s="23"/>
      <c r="AD11922" s="23"/>
      <c r="AJ11922" s="23"/>
      <c r="AK11922" s="23"/>
      <c r="AL11922" s="23"/>
    </row>
    <row r="11923" spans="3:38" s="25" customFormat="1" x14ac:dyDescent="0.2">
      <c r="C11923" s="22"/>
      <c r="D11923" s="23"/>
      <c r="E11923" s="23"/>
      <c r="P11923" s="23"/>
      <c r="AA11923" s="23"/>
      <c r="AB11923" s="23"/>
      <c r="AD11923" s="23"/>
      <c r="AJ11923" s="23"/>
      <c r="AK11923" s="23"/>
      <c r="AL11923" s="23"/>
    </row>
    <row r="11924" spans="3:38" s="25" customFormat="1" x14ac:dyDescent="0.2">
      <c r="C11924" s="22"/>
      <c r="D11924" s="23"/>
      <c r="E11924" s="23"/>
      <c r="P11924" s="23"/>
      <c r="AA11924" s="23"/>
      <c r="AB11924" s="23"/>
      <c r="AD11924" s="23"/>
      <c r="AJ11924" s="23"/>
      <c r="AK11924" s="23"/>
      <c r="AL11924" s="23"/>
    </row>
    <row r="11925" spans="3:38" s="25" customFormat="1" x14ac:dyDescent="0.2">
      <c r="C11925" s="22"/>
      <c r="D11925" s="23"/>
      <c r="E11925" s="23"/>
      <c r="P11925" s="23"/>
      <c r="AA11925" s="23"/>
      <c r="AB11925" s="23"/>
      <c r="AD11925" s="23"/>
      <c r="AJ11925" s="23"/>
      <c r="AK11925" s="23"/>
      <c r="AL11925" s="23"/>
    </row>
    <row r="11926" spans="3:38" s="25" customFormat="1" x14ac:dyDescent="0.2">
      <c r="C11926" s="22"/>
      <c r="D11926" s="23"/>
      <c r="E11926" s="23"/>
      <c r="P11926" s="23"/>
      <c r="AA11926" s="23"/>
      <c r="AB11926" s="23"/>
      <c r="AD11926" s="23"/>
      <c r="AJ11926" s="23"/>
      <c r="AK11926" s="23"/>
      <c r="AL11926" s="23"/>
    </row>
    <row r="11927" spans="3:38" s="25" customFormat="1" x14ac:dyDescent="0.2">
      <c r="C11927" s="22"/>
      <c r="D11927" s="23"/>
      <c r="E11927" s="23"/>
      <c r="P11927" s="23"/>
      <c r="AA11927" s="23"/>
      <c r="AB11927" s="23"/>
      <c r="AD11927" s="23"/>
      <c r="AJ11927" s="23"/>
      <c r="AK11927" s="23"/>
      <c r="AL11927" s="23"/>
    </row>
    <row r="11928" spans="3:38" s="25" customFormat="1" x14ac:dyDescent="0.2">
      <c r="C11928" s="22"/>
      <c r="D11928" s="23"/>
      <c r="E11928" s="23"/>
      <c r="P11928" s="23"/>
      <c r="AA11928" s="23"/>
      <c r="AB11928" s="23"/>
      <c r="AD11928" s="23"/>
      <c r="AJ11928" s="23"/>
      <c r="AK11928" s="23"/>
      <c r="AL11928" s="23"/>
    </row>
    <row r="11929" spans="3:38" s="25" customFormat="1" x14ac:dyDescent="0.2">
      <c r="C11929" s="22"/>
      <c r="D11929" s="23"/>
      <c r="E11929" s="23"/>
      <c r="P11929" s="23"/>
      <c r="AA11929" s="23"/>
      <c r="AB11929" s="23"/>
      <c r="AD11929" s="23"/>
      <c r="AJ11929" s="23"/>
      <c r="AK11929" s="23"/>
      <c r="AL11929" s="23"/>
    </row>
    <row r="11930" spans="3:38" s="25" customFormat="1" x14ac:dyDescent="0.2">
      <c r="C11930" s="22"/>
      <c r="D11930" s="23"/>
      <c r="E11930" s="23"/>
      <c r="P11930" s="23"/>
      <c r="AA11930" s="23"/>
      <c r="AB11930" s="23"/>
      <c r="AD11930" s="23"/>
      <c r="AJ11930" s="23"/>
      <c r="AK11930" s="23"/>
      <c r="AL11930" s="23"/>
    </row>
    <row r="11931" spans="3:38" s="25" customFormat="1" x14ac:dyDescent="0.2">
      <c r="C11931" s="22"/>
      <c r="D11931" s="23"/>
      <c r="E11931" s="23"/>
      <c r="P11931" s="23"/>
      <c r="AA11931" s="23"/>
      <c r="AB11931" s="23"/>
      <c r="AD11931" s="23"/>
      <c r="AJ11931" s="23"/>
      <c r="AK11931" s="23"/>
      <c r="AL11931" s="23"/>
    </row>
    <row r="11932" spans="3:38" s="25" customFormat="1" x14ac:dyDescent="0.2">
      <c r="C11932" s="22"/>
      <c r="D11932" s="23"/>
      <c r="E11932" s="23"/>
      <c r="P11932" s="23"/>
      <c r="AA11932" s="23"/>
      <c r="AB11932" s="23"/>
      <c r="AD11932" s="23"/>
      <c r="AJ11932" s="23"/>
      <c r="AK11932" s="23"/>
      <c r="AL11932" s="23"/>
    </row>
    <row r="11933" spans="3:38" s="25" customFormat="1" x14ac:dyDescent="0.2">
      <c r="C11933" s="22"/>
      <c r="D11933" s="23"/>
      <c r="E11933" s="23"/>
      <c r="P11933" s="23"/>
      <c r="AA11933" s="23"/>
      <c r="AB11933" s="23"/>
      <c r="AD11933" s="23"/>
      <c r="AJ11933" s="23"/>
      <c r="AK11933" s="23"/>
      <c r="AL11933" s="23"/>
    </row>
    <row r="11934" spans="3:38" s="25" customFormat="1" x14ac:dyDescent="0.2">
      <c r="C11934" s="22"/>
      <c r="D11934" s="23"/>
      <c r="E11934" s="23"/>
      <c r="P11934" s="23"/>
      <c r="AA11934" s="23"/>
      <c r="AB11934" s="23"/>
      <c r="AD11934" s="23"/>
      <c r="AJ11934" s="23"/>
      <c r="AK11934" s="23"/>
      <c r="AL11934" s="23"/>
    </row>
    <row r="11935" spans="3:38" s="25" customFormat="1" x14ac:dyDescent="0.2">
      <c r="C11935" s="22"/>
      <c r="D11935" s="23"/>
      <c r="E11935" s="23"/>
      <c r="P11935" s="23"/>
      <c r="AA11935" s="23"/>
      <c r="AB11935" s="23"/>
      <c r="AD11935" s="23"/>
      <c r="AJ11935" s="23"/>
      <c r="AK11935" s="23"/>
      <c r="AL11935" s="23"/>
    </row>
    <row r="11936" spans="3:38" s="25" customFormat="1" x14ac:dyDescent="0.2">
      <c r="C11936" s="22"/>
      <c r="D11936" s="23"/>
      <c r="E11936" s="23"/>
      <c r="P11936" s="23"/>
      <c r="AA11936" s="23"/>
      <c r="AB11936" s="23"/>
      <c r="AD11936" s="23"/>
      <c r="AJ11936" s="23"/>
      <c r="AK11936" s="23"/>
      <c r="AL11936" s="23"/>
    </row>
    <row r="11937" spans="3:38" s="25" customFormat="1" x14ac:dyDescent="0.2">
      <c r="C11937" s="22"/>
      <c r="D11937" s="23"/>
      <c r="E11937" s="23"/>
      <c r="P11937" s="23"/>
      <c r="AA11937" s="23"/>
      <c r="AB11937" s="23"/>
      <c r="AD11937" s="23"/>
      <c r="AJ11937" s="23"/>
      <c r="AK11937" s="23"/>
      <c r="AL11937" s="23"/>
    </row>
    <row r="11938" spans="3:38" s="25" customFormat="1" x14ac:dyDescent="0.2">
      <c r="C11938" s="22"/>
      <c r="D11938" s="23"/>
      <c r="E11938" s="23"/>
      <c r="P11938" s="23"/>
      <c r="AA11938" s="23"/>
      <c r="AB11938" s="23"/>
      <c r="AD11938" s="23"/>
      <c r="AJ11938" s="23"/>
      <c r="AK11938" s="23"/>
      <c r="AL11938" s="23"/>
    </row>
    <row r="11939" spans="3:38" s="25" customFormat="1" x14ac:dyDescent="0.2">
      <c r="C11939" s="22"/>
      <c r="D11939" s="23"/>
      <c r="E11939" s="23"/>
      <c r="P11939" s="23"/>
      <c r="AA11939" s="23"/>
      <c r="AB11939" s="23"/>
      <c r="AD11939" s="23"/>
      <c r="AJ11939" s="23"/>
      <c r="AK11939" s="23"/>
      <c r="AL11939" s="23"/>
    </row>
    <row r="11940" spans="3:38" s="25" customFormat="1" x14ac:dyDescent="0.2">
      <c r="C11940" s="22"/>
      <c r="D11940" s="23"/>
      <c r="E11940" s="23"/>
      <c r="P11940" s="23"/>
      <c r="AA11940" s="23"/>
      <c r="AB11940" s="23"/>
      <c r="AD11940" s="23"/>
      <c r="AJ11940" s="23"/>
      <c r="AK11940" s="23"/>
      <c r="AL11940" s="23"/>
    </row>
    <row r="11941" spans="3:38" s="25" customFormat="1" x14ac:dyDescent="0.2">
      <c r="C11941" s="22"/>
      <c r="D11941" s="23"/>
      <c r="E11941" s="23"/>
      <c r="P11941" s="23"/>
      <c r="AA11941" s="23"/>
      <c r="AB11941" s="23"/>
      <c r="AD11941" s="23"/>
      <c r="AJ11941" s="23"/>
      <c r="AK11941" s="23"/>
      <c r="AL11941" s="23"/>
    </row>
    <row r="11942" spans="3:38" s="25" customFormat="1" x14ac:dyDescent="0.2">
      <c r="C11942" s="22"/>
      <c r="D11942" s="23"/>
      <c r="E11942" s="23"/>
      <c r="P11942" s="23"/>
      <c r="AA11942" s="23"/>
      <c r="AB11942" s="23"/>
      <c r="AD11942" s="23"/>
      <c r="AJ11942" s="23"/>
      <c r="AK11942" s="23"/>
      <c r="AL11942" s="23"/>
    </row>
    <row r="11943" spans="3:38" s="25" customFormat="1" x14ac:dyDescent="0.2">
      <c r="C11943" s="22"/>
      <c r="D11943" s="23"/>
      <c r="E11943" s="23"/>
      <c r="P11943" s="23"/>
      <c r="AA11943" s="23"/>
      <c r="AB11943" s="23"/>
      <c r="AD11943" s="23"/>
      <c r="AJ11943" s="23"/>
      <c r="AK11943" s="23"/>
      <c r="AL11943" s="23"/>
    </row>
    <row r="11944" spans="3:38" s="25" customFormat="1" x14ac:dyDescent="0.2">
      <c r="C11944" s="22"/>
      <c r="D11944" s="23"/>
      <c r="E11944" s="23"/>
      <c r="P11944" s="23"/>
      <c r="AA11944" s="23"/>
      <c r="AB11944" s="23"/>
      <c r="AD11944" s="23"/>
      <c r="AJ11944" s="23"/>
      <c r="AK11944" s="23"/>
      <c r="AL11944" s="23"/>
    </row>
    <row r="11945" spans="3:38" s="25" customFormat="1" x14ac:dyDescent="0.2">
      <c r="C11945" s="22"/>
      <c r="D11945" s="23"/>
      <c r="E11945" s="23"/>
      <c r="P11945" s="23"/>
      <c r="AA11945" s="23"/>
      <c r="AB11945" s="23"/>
      <c r="AD11945" s="23"/>
      <c r="AJ11945" s="23"/>
      <c r="AK11945" s="23"/>
      <c r="AL11945" s="23"/>
    </row>
    <row r="11946" spans="3:38" s="25" customFormat="1" x14ac:dyDescent="0.2">
      <c r="C11946" s="22"/>
      <c r="D11946" s="23"/>
      <c r="E11946" s="23"/>
      <c r="P11946" s="23"/>
      <c r="AA11946" s="23"/>
      <c r="AB11946" s="23"/>
      <c r="AD11946" s="23"/>
      <c r="AJ11946" s="23"/>
      <c r="AK11946" s="23"/>
      <c r="AL11946" s="23"/>
    </row>
    <row r="11947" spans="3:38" s="25" customFormat="1" x14ac:dyDescent="0.2">
      <c r="C11947" s="22"/>
      <c r="D11947" s="23"/>
      <c r="E11947" s="23"/>
      <c r="P11947" s="23"/>
      <c r="AA11947" s="23"/>
      <c r="AB11947" s="23"/>
      <c r="AD11947" s="23"/>
      <c r="AJ11947" s="23"/>
      <c r="AK11947" s="23"/>
      <c r="AL11947" s="23"/>
    </row>
    <row r="11948" spans="3:38" s="25" customFormat="1" x14ac:dyDescent="0.2">
      <c r="C11948" s="22"/>
      <c r="D11948" s="23"/>
      <c r="E11948" s="23"/>
      <c r="P11948" s="23"/>
      <c r="AA11948" s="23"/>
      <c r="AB11948" s="23"/>
      <c r="AD11948" s="23"/>
      <c r="AJ11948" s="23"/>
      <c r="AK11948" s="23"/>
      <c r="AL11948" s="23"/>
    </row>
    <row r="11949" spans="3:38" s="25" customFormat="1" x14ac:dyDescent="0.2">
      <c r="C11949" s="22"/>
      <c r="D11949" s="23"/>
      <c r="E11949" s="23"/>
      <c r="P11949" s="23"/>
      <c r="AA11949" s="23"/>
      <c r="AB11949" s="23"/>
      <c r="AD11949" s="23"/>
      <c r="AJ11949" s="23"/>
      <c r="AK11949" s="23"/>
      <c r="AL11949" s="23"/>
    </row>
    <row r="11950" spans="3:38" s="25" customFormat="1" x14ac:dyDescent="0.2">
      <c r="C11950" s="22"/>
      <c r="D11950" s="23"/>
      <c r="E11950" s="23"/>
      <c r="P11950" s="23"/>
      <c r="AA11950" s="23"/>
      <c r="AB11950" s="23"/>
      <c r="AD11950" s="23"/>
      <c r="AJ11950" s="23"/>
      <c r="AK11950" s="23"/>
      <c r="AL11950" s="23"/>
    </row>
    <row r="11951" spans="3:38" s="25" customFormat="1" x14ac:dyDescent="0.2">
      <c r="C11951" s="22"/>
      <c r="D11951" s="23"/>
      <c r="E11951" s="23"/>
      <c r="P11951" s="23"/>
      <c r="AA11951" s="23"/>
      <c r="AB11951" s="23"/>
      <c r="AD11951" s="23"/>
      <c r="AJ11951" s="23"/>
      <c r="AK11951" s="23"/>
      <c r="AL11951" s="23"/>
    </row>
    <row r="11952" spans="3:38" s="25" customFormat="1" x14ac:dyDescent="0.2">
      <c r="C11952" s="22"/>
      <c r="D11952" s="23"/>
      <c r="E11952" s="23"/>
      <c r="P11952" s="23"/>
      <c r="AA11952" s="23"/>
      <c r="AB11952" s="23"/>
      <c r="AD11952" s="23"/>
      <c r="AJ11952" s="23"/>
      <c r="AK11952" s="23"/>
      <c r="AL11952" s="23"/>
    </row>
    <row r="11953" spans="3:38" s="25" customFormat="1" x14ac:dyDescent="0.2">
      <c r="C11953" s="22"/>
      <c r="D11953" s="23"/>
      <c r="E11953" s="23"/>
      <c r="P11953" s="23"/>
      <c r="AA11953" s="23"/>
      <c r="AB11953" s="23"/>
      <c r="AD11953" s="23"/>
      <c r="AJ11953" s="23"/>
      <c r="AK11953" s="23"/>
      <c r="AL11953" s="23"/>
    </row>
    <row r="11954" spans="3:38" s="25" customFormat="1" x14ac:dyDescent="0.2">
      <c r="C11954" s="22"/>
      <c r="D11954" s="23"/>
      <c r="E11954" s="23"/>
      <c r="P11954" s="23"/>
      <c r="AA11954" s="23"/>
      <c r="AB11954" s="23"/>
      <c r="AD11954" s="23"/>
      <c r="AJ11954" s="23"/>
      <c r="AK11954" s="23"/>
      <c r="AL11954" s="23"/>
    </row>
    <row r="11955" spans="3:38" s="25" customFormat="1" x14ac:dyDescent="0.2">
      <c r="C11955" s="22"/>
      <c r="D11955" s="23"/>
      <c r="E11955" s="23"/>
      <c r="P11955" s="23"/>
      <c r="AA11955" s="23"/>
      <c r="AB11955" s="23"/>
      <c r="AD11955" s="23"/>
      <c r="AJ11955" s="23"/>
      <c r="AK11955" s="23"/>
      <c r="AL11955" s="23"/>
    </row>
    <row r="11956" spans="3:38" s="25" customFormat="1" x14ac:dyDescent="0.2">
      <c r="C11956" s="22"/>
      <c r="D11956" s="23"/>
      <c r="E11956" s="23"/>
      <c r="P11956" s="23"/>
      <c r="AA11956" s="23"/>
      <c r="AB11956" s="23"/>
      <c r="AD11956" s="23"/>
      <c r="AJ11956" s="23"/>
      <c r="AK11956" s="23"/>
      <c r="AL11956" s="23"/>
    </row>
    <row r="11957" spans="3:38" s="25" customFormat="1" x14ac:dyDescent="0.2">
      <c r="C11957" s="22"/>
      <c r="D11957" s="23"/>
      <c r="E11957" s="23"/>
      <c r="P11957" s="23"/>
      <c r="AA11957" s="23"/>
      <c r="AB11957" s="23"/>
      <c r="AD11957" s="23"/>
      <c r="AJ11957" s="23"/>
      <c r="AK11957" s="23"/>
      <c r="AL11957" s="23"/>
    </row>
    <row r="11958" spans="3:38" s="25" customFormat="1" x14ac:dyDescent="0.2">
      <c r="C11958" s="22"/>
      <c r="D11958" s="23"/>
      <c r="E11958" s="23"/>
      <c r="P11958" s="23"/>
      <c r="AA11958" s="23"/>
      <c r="AB11958" s="23"/>
      <c r="AD11958" s="23"/>
      <c r="AJ11958" s="23"/>
      <c r="AK11958" s="23"/>
      <c r="AL11958" s="23"/>
    </row>
    <row r="11959" spans="3:38" s="25" customFormat="1" x14ac:dyDescent="0.2">
      <c r="C11959" s="22"/>
      <c r="D11959" s="23"/>
      <c r="E11959" s="23"/>
      <c r="P11959" s="23"/>
      <c r="AA11959" s="23"/>
      <c r="AB11959" s="23"/>
      <c r="AD11959" s="23"/>
      <c r="AJ11959" s="23"/>
      <c r="AK11959" s="23"/>
      <c r="AL11959" s="23"/>
    </row>
    <row r="11960" spans="3:38" s="25" customFormat="1" x14ac:dyDescent="0.2">
      <c r="C11960" s="22"/>
      <c r="D11960" s="23"/>
      <c r="E11960" s="23"/>
      <c r="P11960" s="23"/>
      <c r="AA11960" s="23"/>
      <c r="AB11960" s="23"/>
      <c r="AD11960" s="23"/>
      <c r="AJ11960" s="23"/>
      <c r="AK11960" s="23"/>
      <c r="AL11960" s="23"/>
    </row>
    <row r="11961" spans="3:38" s="25" customFormat="1" x14ac:dyDescent="0.2">
      <c r="C11961" s="22"/>
      <c r="D11961" s="23"/>
      <c r="E11961" s="23"/>
      <c r="P11961" s="23"/>
      <c r="AA11961" s="23"/>
      <c r="AB11961" s="23"/>
      <c r="AD11961" s="23"/>
      <c r="AJ11961" s="23"/>
      <c r="AK11961" s="23"/>
      <c r="AL11961" s="23"/>
    </row>
    <row r="11962" spans="3:38" s="25" customFormat="1" x14ac:dyDescent="0.2">
      <c r="C11962" s="22"/>
      <c r="D11962" s="23"/>
      <c r="E11962" s="23"/>
      <c r="P11962" s="23"/>
      <c r="AA11962" s="23"/>
      <c r="AB11962" s="23"/>
      <c r="AD11962" s="23"/>
      <c r="AJ11962" s="23"/>
      <c r="AK11962" s="23"/>
      <c r="AL11962" s="23"/>
    </row>
    <row r="11963" spans="3:38" s="25" customFormat="1" x14ac:dyDescent="0.2">
      <c r="C11963" s="22"/>
      <c r="D11963" s="23"/>
      <c r="E11963" s="23"/>
      <c r="P11963" s="23"/>
      <c r="AA11963" s="23"/>
      <c r="AB11963" s="23"/>
      <c r="AD11963" s="23"/>
      <c r="AJ11963" s="23"/>
      <c r="AK11963" s="23"/>
      <c r="AL11963" s="23"/>
    </row>
    <row r="11964" spans="3:38" s="25" customFormat="1" x14ac:dyDescent="0.2">
      <c r="C11964" s="22"/>
      <c r="D11964" s="23"/>
      <c r="E11964" s="23"/>
      <c r="P11964" s="23"/>
      <c r="AA11964" s="23"/>
      <c r="AB11964" s="23"/>
      <c r="AD11964" s="23"/>
      <c r="AJ11964" s="23"/>
      <c r="AK11964" s="23"/>
      <c r="AL11964" s="23"/>
    </row>
    <row r="11965" spans="3:38" s="25" customFormat="1" x14ac:dyDescent="0.2">
      <c r="C11965" s="22"/>
      <c r="D11965" s="23"/>
      <c r="E11965" s="23"/>
      <c r="P11965" s="23"/>
      <c r="AA11965" s="23"/>
      <c r="AB11965" s="23"/>
      <c r="AD11965" s="23"/>
      <c r="AJ11965" s="23"/>
      <c r="AK11965" s="23"/>
      <c r="AL11965" s="23"/>
    </row>
    <row r="11966" spans="3:38" s="25" customFormat="1" x14ac:dyDescent="0.2">
      <c r="C11966" s="22"/>
      <c r="D11966" s="23"/>
      <c r="E11966" s="23"/>
      <c r="P11966" s="23"/>
      <c r="AA11966" s="23"/>
      <c r="AB11966" s="23"/>
      <c r="AD11966" s="23"/>
      <c r="AJ11966" s="23"/>
      <c r="AK11966" s="23"/>
      <c r="AL11966" s="23"/>
    </row>
    <row r="11967" spans="3:38" s="25" customFormat="1" x14ac:dyDescent="0.2">
      <c r="C11967" s="22"/>
      <c r="D11967" s="23"/>
      <c r="E11967" s="23"/>
      <c r="P11967" s="23"/>
      <c r="AA11967" s="23"/>
      <c r="AB11967" s="23"/>
      <c r="AD11967" s="23"/>
      <c r="AJ11967" s="23"/>
      <c r="AK11967" s="23"/>
      <c r="AL11967" s="23"/>
    </row>
    <row r="11968" spans="3:38" s="25" customFormat="1" x14ac:dyDescent="0.2">
      <c r="C11968" s="22"/>
      <c r="D11968" s="23"/>
      <c r="E11968" s="23"/>
      <c r="P11968" s="23"/>
      <c r="AA11968" s="23"/>
      <c r="AB11968" s="23"/>
      <c r="AD11968" s="23"/>
      <c r="AJ11968" s="23"/>
      <c r="AK11968" s="23"/>
      <c r="AL11968" s="23"/>
    </row>
    <row r="11969" spans="3:38" s="25" customFormat="1" x14ac:dyDescent="0.2">
      <c r="C11969" s="22"/>
      <c r="D11969" s="23"/>
      <c r="E11969" s="23"/>
      <c r="P11969" s="23"/>
      <c r="AA11969" s="23"/>
      <c r="AB11969" s="23"/>
      <c r="AD11969" s="23"/>
      <c r="AJ11969" s="23"/>
      <c r="AK11969" s="23"/>
      <c r="AL11969" s="23"/>
    </row>
    <row r="11970" spans="3:38" s="25" customFormat="1" x14ac:dyDescent="0.2">
      <c r="C11970" s="22"/>
      <c r="D11970" s="23"/>
      <c r="E11970" s="23"/>
      <c r="P11970" s="23"/>
      <c r="AA11970" s="23"/>
      <c r="AB11970" s="23"/>
      <c r="AD11970" s="23"/>
      <c r="AJ11970" s="23"/>
      <c r="AK11970" s="23"/>
      <c r="AL11970" s="23"/>
    </row>
    <row r="11971" spans="3:38" s="25" customFormat="1" x14ac:dyDescent="0.2">
      <c r="C11971" s="22"/>
      <c r="D11971" s="23"/>
      <c r="E11971" s="23"/>
      <c r="P11971" s="23"/>
      <c r="AA11971" s="23"/>
      <c r="AB11971" s="23"/>
      <c r="AD11971" s="23"/>
      <c r="AJ11971" s="23"/>
      <c r="AK11971" s="23"/>
      <c r="AL11971" s="23"/>
    </row>
    <row r="11972" spans="3:38" s="25" customFormat="1" x14ac:dyDescent="0.2">
      <c r="C11972" s="22"/>
      <c r="D11972" s="23"/>
      <c r="E11972" s="23"/>
      <c r="P11972" s="23"/>
      <c r="AA11972" s="23"/>
      <c r="AB11972" s="23"/>
      <c r="AD11972" s="23"/>
      <c r="AJ11972" s="23"/>
      <c r="AK11972" s="23"/>
      <c r="AL11972" s="23"/>
    </row>
    <row r="11973" spans="3:38" s="25" customFormat="1" x14ac:dyDescent="0.2">
      <c r="C11973" s="22"/>
      <c r="D11973" s="23"/>
      <c r="E11973" s="23"/>
      <c r="P11973" s="23"/>
      <c r="AA11973" s="23"/>
      <c r="AB11973" s="23"/>
      <c r="AD11973" s="23"/>
      <c r="AJ11973" s="23"/>
      <c r="AK11973" s="23"/>
      <c r="AL11973" s="23"/>
    </row>
    <row r="11974" spans="3:38" s="25" customFormat="1" x14ac:dyDescent="0.2">
      <c r="C11974" s="22"/>
      <c r="D11974" s="23"/>
      <c r="E11974" s="23"/>
      <c r="P11974" s="23"/>
      <c r="AA11974" s="23"/>
      <c r="AB11974" s="23"/>
      <c r="AD11974" s="23"/>
      <c r="AJ11974" s="23"/>
      <c r="AK11974" s="23"/>
      <c r="AL11974" s="23"/>
    </row>
    <row r="11975" spans="3:38" s="25" customFormat="1" x14ac:dyDescent="0.2">
      <c r="C11975" s="22"/>
      <c r="D11975" s="23"/>
      <c r="E11975" s="23"/>
      <c r="P11975" s="23"/>
      <c r="AA11975" s="23"/>
      <c r="AB11975" s="23"/>
      <c r="AD11975" s="23"/>
      <c r="AJ11975" s="23"/>
      <c r="AK11975" s="23"/>
      <c r="AL11975" s="23"/>
    </row>
    <row r="11976" spans="3:38" s="25" customFormat="1" x14ac:dyDescent="0.2">
      <c r="C11976" s="22"/>
      <c r="D11976" s="23"/>
      <c r="E11976" s="23"/>
      <c r="P11976" s="23"/>
      <c r="AA11976" s="23"/>
      <c r="AB11976" s="23"/>
      <c r="AD11976" s="23"/>
      <c r="AJ11976" s="23"/>
      <c r="AK11976" s="23"/>
      <c r="AL11976" s="23"/>
    </row>
    <row r="11977" spans="3:38" s="25" customFormat="1" x14ac:dyDescent="0.2">
      <c r="C11977" s="22"/>
      <c r="D11977" s="23"/>
      <c r="E11977" s="23"/>
      <c r="P11977" s="23"/>
      <c r="AA11977" s="23"/>
      <c r="AB11977" s="23"/>
      <c r="AD11977" s="23"/>
      <c r="AJ11977" s="23"/>
      <c r="AK11977" s="23"/>
      <c r="AL11977" s="23"/>
    </row>
    <row r="11978" spans="3:38" s="25" customFormat="1" x14ac:dyDescent="0.2">
      <c r="C11978" s="22"/>
      <c r="D11978" s="23"/>
      <c r="E11978" s="23"/>
      <c r="P11978" s="23"/>
      <c r="AA11978" s="23"/>
      <c r="AB11978" s="23"/>
      <c r="AD11978" s="23"/>
      <c r="AJ11978" s="23"/>
      <c r="AK11978" s="23"/>
      <c r="AL11978" s="23"/>
    </row>
    <row r="11979" spans="3:38" s="25" customFormat="1" x14ac:dyDescent="0.2">
      <c r="C11979" s="22"/>
      <c r="D11979" s="23"/>
      <c r="E11979" s="23"/>
      <c r="P11979" s="23"/>
      <c r="AA11979" s="23"/>
      <c r="AB11979" s="23"/>
      <c r="AD11979" s="23"/>
      <c r="AJ11979" s="23"/>
      <c r="AK11979" s="23"/>
      <c r="AL11979" s="23"/>
    </row>
    <row r="11980" spans="3:38" s="25" customFormat="1" x14ac:dyDescent="0.2">
      <c r="C11980" s="22"/>
      <c r="D11980" s="23"/>
      <c r="E11980" s="23"/>
      <c r="P11980" s="23"/>
      <c r="AA11980" s="23"/>
      <c r="AB11980" s="23"/>
      <c r="AD11980" s="23"/>
      <c r="AJ11980" s="23"/>
      <c r="AK11980" s="23"/>
      <c r="AL11980" s="23"/>
    </row>
    <row r="11981" spans="3:38" s="25" customFormat="1" x14ac:dyDescent="0.2">
      <c r="C11981" s="22"/>
      <c r="D11981" s="23"/>
      <c r="E11981" s="23"/>
      <c r="P11981" s="23"/>
      <c r="AA11981" s="23"/>
      <c r="AB11981" s="23"/>
      <c r="AD11981" s="23"/>
      <c r="AJ11981" s="23"/>
      <c r="AK11981" s="23"/>
      <c r="AL11981" s="23"/>
    </row>
    <row r="11982" spans="3:38" s="25" customFormat="1" x14ac:dyDescent="0.2">
      <c r="C11982" s="22"/>
      <c r="D11982" s="23"/>
      <c r="E11982" s="23"/>
      <c r="P11982" s="23"/>
      <c r="AA11982" s="23"/>
      <c r="AB11982" s="23"/>
      <c r="AD11982" s="23"/>
      <c r="AJ11982" s="23"/>
      <c r="AK11982" s="23"/>
      <c r="AL11982" s="23"/>
    </row>
    <row r="11983" spans="3:38" s="25" customFormat="1" x14ac:dyDescent="0.2">
      <c r="C11983" s="22"/>
      <c r="D11983" s="23"/>
      <c r="E11983" s="23"/>
      <c r="P11983" s="23"/>
      <c r="AA11983" s="23"/>
      <c r="AB11983" s="23"/>
      <c r="AD11983" s="23"/>
      <c r="AJ11983" s="23"/>
      <c r="AK11983" s="23"/>
      <c r="AL11983" s="23"/>
    </row>
    <row r="11984" spans="3:38" s="25" customFormat="1" x14ac:dyDescent="0.2">
      <c r="C11984" s="22"/>
      <c r="D11984" s="23"/>
      <c r="E11984" s="23"/>
      <c r="P11984" s="23"/>
      <c r="AA11984" s="23"/>
      <c r="AB11984" s="23"/>
      <c r="AD11984" s="23"/>
      <c r="AJ11984" s="23"/>
      <c r="AK11984" s="23"/>
      <c r="AL11984" s="23"/>
    </row>
    <row r="11985" spans="3:38" s="25" customFormat="1" x14ac:dyDescent="0.2">
      <c r="C11985" s="22"/>
      <c r="D11985" s="23"/>
      <c r="E11985" s="23"/>
      <c r="P11985" s="23"/>
      <c r="AA11985" s="23"/>
      <c r="AB11985" s="23"/>
      <c r="AD11985" s="23"/>
      <c r="AJ11985" s="23"/>
      <c r="AK11985" s="23"/>
      <c r="AL11985" s="23"/>
    </row>
    <row r="11986" spans="3:38" s="25" customFormat="1" x14ac:dyDescent="0.2">
      <c r="C11986" s="22"/>
      <c r="D11986" s="23"/>
      <c r="E11986" s="23"/>
      <c r="P11986" s="23"/>
      <c r="AA11986" s="23"/>
      <c r="AB11986" s="23"/>
      <c r="AD11986" s="23"/>
      <c r="AJ11986" s="23"/>
      <c r="AK11986" s="23"/>
      <c r="AL11986" s="23"/>
    </row>
    <row r="11987" spans="3:38" s="25" customFormat="1" x14ac:dyDescent="0.2">
      <c r="C11987" s="22"/>
      <c r="D11987" s="23"/>
      <c r="E11987" s="23"/>
      <c r="P11987" s="23"/>
      <c r="AA11987" s="23"/>
      <c r="AB11987" s="23"/>
      <c r="AD11987" s="23"/>
      <c r="AJ11987" s="23"/>
      <c r="AK11987" s="23"/>
      <c r="AL11987" s="23"/>
    </row>
    <row r="11988" spans="3:38" s="25" customFormat="1" x14ac:dyDescent="0.2">
      <c r="C11988" s="22"/>
      <c r="D11988" s="23"/>
      <c r="E11988" s="23"/>
      <c r="P11988" s="23"/>
      <c r="AA11988" s="23"/>
      <c r="AB11988" s="23"/>
      <c r="AD11988" s="23"/>
      <c r="AJ11988" s="23"/>
      <c r="AK11988" s="23"/>
      <c r="AL11988" s="23"/>
    </row>
    <row r="11989" spans="3:38" s="25" customFormat="1" x14ac:dyDescent="0.2">
      <c r="C11989" s="22"/>
      <c r="D11989" s="23"/>
      <c r="E11989" s="23"/>
      <c r="P11989" s="23"/>
      <c r="AA11989" s="23"/>
      <c r="AB11989" s="23"/>
      <c r="AD11989" s="23"/>
      <c r="AJ11989" s="23"/>
      <c r="AK11989" s="23"/>
      <c r="AL11989" s="23"/>
    </row>
    <row r="11990" spans="3:38" s="25" customFormat="1" x14ac:dyDescent="0.2">
      <c r="C11990" s="22"/>
      <c r="D11990" s="23"/>
      <c r="E11990" s="23"/>
      <c r="P11990" s="23"/>
      <c r="AA11990" s="23"/>
      <c r="AB11990" s="23"/>
      <c r="AD11990" s="23"/>
      <c r="AJ11990" s="23"/>
      <c r="AK11990" s="23"/>
      <c r="AL11990" s="23"/>
    </row>
    <row r="11991" spans="3:38" s="25" customFormat="1" x14ac:dyDescent="0.2">
      <c r="C11991" s="22"/>
      <c r="D11991" s="23"/>
      <c r="E11991" s="23"/>
      <c r="P11991" s="23"/>
      <c r="AA11991" s="23"/>
      <c r="AB11991" s="23"/>
      <c r="AD11991" s="23"/>
      <c r="AJ11991" s="23"/>
      <c r="AK11991" s="23"/>
      <c r="AL11991" s="23"/>
    </row>
    <row r="11992" spans="3:38" s="25" customFormat="1" x14ac:dyDescent="0.2">
      <c r="C11992" s="22"/>
      <c r="D11992" s="23"/>
      <c r="E11992" s="23"/>
      <c r="P11992" s="23"/>
      <c r="AA11992" s="23"/>
      <c r="AB11992" s="23"/>
      <c r="AD11992" s="23"/>
      <c r="AJ11992" s="23"/>
      <c r="AK11992" s="23"/>
      <c r="AL11992" s="23"/>
    </row>
    <row r="11993" spans="3:38" s="25" customFormat="1" x14ac:dyDescent="0.2">
      <c r="C11993" s="22"/>
      <c r="D11993" s="23"/>
      <c r="E11993" s="23"/>
      <c r="P11993" s="23"/>
      <c r="AA11993" s="23"/>
      <c r="AB11993" s="23"/>
      <c r="AD11993" s="23"/>
      <c r="AJ11993" s="23"/>
      <c r="AK11993" s="23"/>
      <c r="AL11993" s="23"/>
    </row>
    <row r="11994" spans="3:38" s="25" customFormat="1" x14ac:dyDescent="0.2">
      <c r="C11994" s="22"/>
      <c r="D11994" s="23"/>
      <c r="E11994" s="23"/>
      <c r="P11994" s="23"/>
      <c r="AA11994" s="23"/>
      <c r="AB11994" s="23"/>
      <c r="AD11994" s="23"/>
      <c r="AJ11994" s="23"/>
      <c r="AK11994" s="23"/>
      <c r="AL11994" s="23"/>
    </row>
    <row r="11995" spans="3:38" s="25" customFormat="1" x14ac:dyDescent="0.2">
      <c r="C11995" s="22"/>
      <c r="D11995" s="23"/>
      <c r="E11995" s="23"/>
      <c r="P11995" s="23"/>
      <c r="AA11995" s="23"/>
      <c r="AB11995" s="23"/>
      <c r="AD11995" s="23"/>
      <c r="AJ11995" s="23"/>
      <c r="AK11995" s="23"/>
      <c r="AL11995" s="23"/>
    </row>
    <row r="11996" spans="3:38" s="25" customFormat="1" x14ac:dyDescent="0.2">
      <c r="C11996" s="22"/>
      <c r="D11996" s="23"/>
      <c r="E11996" s="23"/>
      <c r="P11996" s="23"/>
      <c r="AA11996" s="23"/>
      <c r="AB11996" s="23"/>
      <c r="AD11996" s="23"/>
      <c r="AJ11996" s="23"/>
      <c r="AK11996" s="23"/>
      <c r="AL11996" s="23"/>
    </row>
    <row r="11997" spans="3:38" s="25" customFormat="1" x14ac:dyDescent="0.2">
      <c r="C11997" s="22"/>
      <c r="D11997" s="23"/>
      <c r="E11997" s="23"/>
      <c r="P11997" s="23"/>
      <c r="AA11997" s="23"/>
      <c r="AB11997" s="23"/>
      <c r="AD11997" s="23"/>
      <c r="AJ11997" s="23"/>
      <c r="AK11997" s="23"/>
      <c r="AL11997" s="23"/>
    </row>
    <row r="11998" spans="3:38" s="25" customFormat="1" x14ac:dyDescent="0.2">
      <c r="C11998" s="22"/>
      <c r="D11998" s="23"/>
      <c r="E11998" s="23"/>
      <c r="P11998" s="23"/>
      <c r="AA11998" s="23"/>
      <c r="AB11998" s="23"/>
      <c r="AD11998" s="23"/>
      <c r="AJ11998" s="23"/>
      <c r="AK11998" s="23"/>
      <c r="AL11998" s="23"/>
    </row>
    <row r="11999" spans="3:38" s="25" customFormat="1" x14ac:dyDescent="0.2">
      <c r="C11999" s="22"/>
      <c r="D11999" s="23"/>
      <c r="E11999" s="23"/>
      <c r="P11999" s="23"/>
      <c r="AA11999" s="23"/>
      <c r="AB11999" s="23"/>
      <c r="AD11999" s="23"/>
      <c r="AJ11999" s="23"/>
      <c r="AK11999" s="23"/>
      <c r="AL11999" s="23"/>
    </row>
    <row r="12000" spans="3:38" s="25" customFormat="1" x14ac:dyDescent="0.2">
      <c r="C12000" s="22"/>
      <c r="D12000" s="23"/>
      <c r="E12000" s="23"/>
      <c r="P12000" s="23"/>
      <c r="AA12000" s="23"/>
      <c r="AB12000" s="23"/>
      <c r="AD12000" s="23"/>
      <c r="AJ12000" s="23"/>
      <c r="AK12000" s="23"/>
      <c r="AL12000" s="23"/>
    </row>
    <row r="12001" spans="3:38" s="25" customFormat="1" x14ac:dyDescent="0.2">
      <c r="C12001" s="22"/>
      <c r="D12001" s="23"/>
      <c r="E12001" s="23"/>
      <c r="P12001" s="23"/>
      <c r="AA12001" s="23"/>
      <c r="AB12001" s="23"/>
      <c r="AD12001" s="23"/>
      <c r="AJ12001" s="23"/>
      <c r="AK12001" s="23"/>
      <c r="AL12001" s="23"/>
    </row>
    <row r="12002" spans="3:38" s="25" customFormat="1" x14ac:dyDescent="0.2">
      <c r="C12002" s="22"/>
      <c r="D12002" s="23"/>
      <c r="E12002" s="23"/>
      <c r="P12002" s="23"/>
      <c r="AA12002" s="23"/>
      <c r="AB12002" s="23"/>
      <c r="AD12002" s="23"/>
      <c r="AJ12002" s="23"/>
      <c r="AK12002" s="23"/>
      <c r="AL12002" s="23"/>
    </row>
    <row r="12003" spans="3:38" s="25" customFormat="1" x14ac:dyDescent="0.2">
      <c r="C12003" s="22"/>
      <c r="D12003" s="23"/>
      <c r="E12003" s="23"/>
      <c r="P12003" s="23"/>
      <c r="AA12003" s="23"/>
      <c r="AB12003" s="23"/>
      <c r="AD12003" s="23"/>
      <c r="AJ12003" s="23"/>
      <c r="AK12003" s="23"/>
      <c r="AL12003" s="23"/>
    </row>
    <row r="12004" spans="3:38" s="25" customFormat="1" x14ac:dyDescent="0.2">
      <c r="C12004" s="22"/>
      <c r="D12004" s="23"/>
      <c r="E12004" s="23"/>
      <c r="P12004" s="23"/>
      <c r="AA12004" s="23"/>
      <c r="AB12004" s="23"/>
      <c r="AD12004" s="23"/>
      <c r="AJ12004" s="23"/>
      <c r="AK12004" s="23"/>
      <c r="AL12004" s="23"/>
    </row>
    <row r="12005" spans="3:38" s="25" customFormat="1" x14ac:dyDescent="0.2">
      <c r="C12005" s="22"/>
      <c r="D12005" s="23"/>
      <c r="E12005" s="23"/>
      <c r="P12005" s="23"/>
      <c r="AA12005" s="23"/>
      <c r="AB12005" s="23"/>
      <c r="AD12005" s="23"/>
      <c r="AJ12005" s="23"/>
      <c r="AK12005" s="23"/>
      <c r="AL12005" s="23"/>
    </row>
    <row r="12006" spans="3:38" s="25" customFormat="1" x14ac:dyDescent="0.2">
      <c r="C12006" s="22"/>
      <c r="D12006" s="23"/>
      <c r="E12006" s="23"/>
      <c r="P12006" s="23"/>
      <c r="AA12006" s="23"/>
      <c r="AB12006" s="23"/>
      <c r="AD12006" s="23"/>
      <c r="AJ12006" s="23"/>
      <c r="AK12006" s="23"/>
      <c r="AL12006" s="23"/>
    </row>
    <row r="12007" spans="3:38" s="25" customFormat="1" x14ac:dyDescent="0.2">
      <c r="C12007" s="22"/>
      <c r="D12007" s="23"/>
      <c r="E12007" s="23"/>
      <c r="P12007" s="23"/>
      <c r="AA12007" s="23"/>
      <c r="AB12007" s="23"/>
      <c r="AD12007" s="23"/>
      <c r="AJ12007" s="23"/>
      <c r="AK12007" s="23"/>
      <c r="AL12007" s="23"/>
    </row>
    <row r="12008" spans="3:38" s="25" customFormat="1" x14ac:dyDescent="0.2">
      <c r="C12008" s="22"/>
      <c r="D12008" s="23"/>
      <c r="E12008" s="23"/>
      <c r="P12008" s="23"/>
      <c r="AA12008" s="23"/>
      <c r="AB12008" s="23"/>
      <c r="AD12008" s="23"/>
      <c r="AJ12008" s="23"/>
      <c r="AK12008" s="23"/>
      <c r="AL12008" s="23"/>
    </row>
    <row r="12009" spans="3:38" s="25" customFormat="1" x14ac:dyDescent="0.2">
      <c r="C12009" s="22"/>
      <c r="D12009" s="23"/>
      <c r="E12009" s="23"/>
      <c r="P12009" s="23"/>
      <c r="AA12009" s="23"/>
      <c r="AB12009" s="23"/>
      <c r="AD12009" s="23"/>
      <c r="AJ12009" s="23"/>
      <c r="AK12009" s="23"/>
      <c r="AL12009" s="23"/>
    </row>
    <row r="12010" spans="3:38" s="25" customFormat="1" x14ac:dyDescent="0.2">
      <c r="C12010" s="22"/>
      <c r="D12010" s="23"/>
      <c r="E12010" s="23"/>
      <c r="P12010" s="23"/>
      <c r="AA12010" s="23"/>
      <c r="AB12010" s="23"/>
      <c r="AD12010" s="23"/>
      <c r="AJ12010" s="23"/>
      <c r="AK12010" s="23"/>
      <c r="AL12010" s="23"/>
    </row>
    <row r="12011" spans="3:38" s="25" customFormat="1" x14ac:dyDescent="0.2">
      <c r="C12011" s="22"/>
      <c r="D12011" s="23"/>
      <c r="E12011" s="23"/>
      <c r="P12011" s="23"/>
      <c r="AA12011" s="23"/>
      <c r="AB12011" s="23"/>
      <c r="AD12011" s="23"/>
      <c r="AJ12011" s="23"/>
      <c r="AK12011" s="23"/>
      <c r="AL12011" s="23"/>
    </row>
    <row r="12012" spans="3:38" s="25" customFormat="1" x14ac:dyDescent="0.2">
      <c r="C12012" s="22"/>
      <c r="D12012" s="23"/>
      <c r="E12012" s="23"/>
      <c r="P12012" s="23"/>
      <c r="AA12012" s="23"/>
      <c r="AB12012" s="23"/>
      <c r="AD12012" s="23"/>
      <c r="AJ12012" s="23"/>
      <c r="AK12012" s="23"/>
      <c r="AL12012" s="23"/>
    </row>
    <row r="12013" spans="3:38" s="25" customFormat="1" x14ac:dyDescent="0.2">
      <c r="C12013" s="22"/>
      <c r="D12013" s="23"/>
      <c r="E12013" s="23"/>
      <c r="P12013" s="23"/>
      <c r="AA12013" s="23"/>
      <c r="AB12013" s="23"/>
      <c r="AD12013" s="23"/>
      <c r="AJ12013" s="23"/>
      <c r="AK12013" s="23"/>
      <c r="AL12013" s="23"/>
    </row>
    <row r="12014" spans="3:38" s="25" customFormat="1" x14ac:dyDescent="0.2">
      <c r="C12014" s="22"/>
      <c r="D12014" s="23"/>
      <c r="E12014" s="23"/>
      <c r="P12014" s="23"/>
      <c r="AA12014" s="23"/>
      <c r="AB12014" s="23"/>
      <c r="AD12014" s="23"/>
      <c r="AJ12014" s="23"/>
      <c r="AK12014" s="23"/>
      <c r="AL12014" s="23"/>
    </row>
    <row r="12015" spans="3:38" s="25" customFormat="1" x14ac:dyDescent="0.2">
      <c r="C12015" s="22"/>
      <c r="D12015" s="23"/>
      <c r="E12015" s="23"/>
      <c r="P12015" s="23"/>
      <c r="AA12015" s="23"/>
      <c r="AB12015" s="23"/>
      <c r="AD12015" s="23"/>
      <c r="AJ12015" s="23"/>
      <c r="AK12015" s="23"/>
      <c r="AL12015" s="23"/>
    </row>
    <row r="12016" spans="3:38" s="25" customFormat="1" x14ac:dyDescent="0.2">
      <c r="C12016" s="22"/>
      <c r="D12016" s="23"/>
      <c r="E12016" s="23"/>
      <c r="P12016" s="23"/>
      <c r="AA12016" s="23"/>
      <c r="AB12016" s="23"/>
      <c r="AD12016" s="23"/>
      <c r="AJ12016" s="23"/>
      <c r="AK12016" s="23"/>
      <c r="AL12016" s="23"/>
    </row>
    <row r="12017" spans="3:38" s="25" customFormat="1" x14ac:dyDescent="0.2">
      <c r="C12017" s="22"/>
      <c r="D12017" s="23"/>
      <c r="E12017" s="23"/>
      <c r="P12017" s="23"/>
      <c r="AA12017" s="23"/>
      <c r="AB12017" s="23"/>
      <c r="AD12017" s="23"/>
      <c r="AJ12017" s="23"/>
      <c r="AK12017" s="23"/>
      <c r="AL12017" s="23"/>
    </row>
    <row r="12018" spans="3:38" s="25" customFormat="1" x14ac:dyDescent="0.2">
      <c r="C12018" s="22"/>
      <c r="D12018" s="23"/>
      <c r="E12018" s="23"/>
      <c r="P12018" s="23"/>
      <c r="AA12018" s="23"/>
      <c r="AB12018" s="23"/>
      <c r="AD12018" s="23"/>
      <c r="AJ12018" s="23"/>
      <c r="AK12018" s="23"/>
      <c r="AL12018" s="23"/>
    </row>
    <row r="12019" spans="3:38" s="25" customFormat="1" x14ac:dyDescent="0.2">
      <c r="C12019" s="22"/>
      <c r="D12019" s="23"/>
      <c r="E12019" s="23"/>
      <c r="P12019" s="23"/>
      <c r="AA12019" s="23"/>
      <c r="AB12019" s="23"/>
      <c r="AD12019" s="23"/>
      <c r="AJ12019" s="23"/>
      <c r="AK12019" s="23"/>
      <c r="AL12019" s="23"/>
    </row>
    <row r="12020" spans="3:38" s="25" customFormat="1" x14ac:dyDescent="0.2">
      <c r="C12020" s="22"/>
      <c r="D12020" s="23"/>
      <c r="E12020" s="23"/>
      <c r="P12020" s="23"/>
      <c r="AA12020" s="23"/>
      <c r="AB12020" s="23"/>
      <c r="AD12020" s="23"/>
      <c r="AJ12020" s="23"/>
      <c r="AK12020" s="23"/>
      <c r="AL12020" s="23"/>
    </row>
    <row r="12021" spans="3:38" s="25" customFormat="1" x14ac:dyDescent="0.2">
      <c r="C12021" s="22"/>
      <c r="D12021" s="23"/>
      <c r="E12021" s="23"/>
      <c r="P12021" s="23"/>
      <c r="AA12021" s="23"/>
      <c r="AB12021" s="23"/>
      <c r="AD12021" s="23"/>
      <c r="AJ12021" s="23"/>
      <c r="AK12021" s="23"/>
      <c r="AL12021" s="23"/>
    </row>
    <row r="12022" spans="3:38" s="25" customFormat="1" x14ac:dyDescent="0.2">
      <c r="C12022" s="22"/>
      <c r="D12022" s="23"/>
      <c r="E12022" s="23"/>
      <c r="P12022" s="23"/>
      <c r="AA12022" s="23"/>
      <c r="AB12022" s="23"/>
      <c r="AD12022" s="23"/>
      <c r="AJ12022" s="23"/>
      <c r="AK12022" s="23"/>
      <c r="AL12022" s="23"/>
    </row>
    <row r="12023" spans="3:38" s="25" customFormat="1" x14ac:dyDescent="0.2">
      <c r="C12023" s="22"/>
      <c r="D12023" s="23"/>
      <c r="E12023" s="23"/>
      <c r="P12023" s="23"/>
      <c r="AA12023" s="23"/>
      <c r="AB12023" s="23"/>
      <c r="AD12023" s="23"/>
      <c r="AJ12023" s="23"/>
      <c r="AK12023" s="23"/>
      <c r="AL12023" s="23"/>
    </row>
    <row r="12024" spans="3:38" s="25" customFormat="1" x14ac:dyDescent="0.2">
      <c r="C12024" s="22"/>
      <c r="D12024" s="23"/>
      <c r="E12024" s="23"/>
      <c r="P12024" s="23"/>
      <c r="AA12024" s="23"/>
      <c r="AB12024" s="23"/>
      <c r="AD12024" s="23"/>
      <c r="AJ12024" s="23"/>
      <c r="AK12024" s="23"/>
      <c r="AL12024" s="23"/>
    </row>
    <row r="12025" spans="3:38" s="25" customFormat="1" x14ac:dyDescent="0.2">
      <c r="C12025" s="22"/>
      <c r="D12025" s="23"/>
      <c r="E12025" s="23"/>
      <c r="P12025" s="23"/>
      <c r="AA12025" s="23"/>
      <c r="AB12025" s="23"/>
      <c r="AD12025" s="23"/>
      <c r="AJ12025" s="23"/>
      <c r="AK12025" s="23"/>
      <c r="AL12025" s="23"/>
    </row>
    <row r="12026" spans="3:38" s="25" customFormat="1" x14ac:dyDescent="0.2">
      <c r="C12026" s="22"/>
      <c r="D12026" s="23"/>
      <c r="E12026" s="23"/>
      <c r="P12026" s="23"/>
      <c r="AA12026" s="23"/>
      <c r="AB12026" s="23"/>
      <c r="AD12026" s="23"/>
      <c r="AJ12026" s="23"/>
      <c r="AK12026" s="23"/>
      <c r="AL12026" s="23"/>
    </row>
    <row r="12027" spans="3:38" s="25" customFormat="1" x14ac:dyDescent="0.2">
      <c r="C12027" s="22"/>
      <c r="D12027" s="23"/>
      <c r="E12027" s="23"/>
      <c r="P12027" s="23"/>
      <c r="AA12027" s="23"/>
      <c r="AB12027" s="23"/>
      <c r="AD12027" s="23"/>
      <c r="AJ12027" s="23"/>
      <c r="AK12027" s="23"/>
      <c r="AL12027" s="23"/>
    </row>
    <row r="12028" spans="3:38" s="25" customFormat="1" x14ac:dyDescent="0.2">
      <c r="C12028" s="22"/>
      <c r="D12028" s="23"/>
      <c r="E12028" s="23"/>
      <c r="P12028" s="23"/>
      <c r="AA12028" s="23"/>
      <c r="AB12028" s="23"/>
      <c r="AD12028" s="23"/>
      <c r="AJ12028" s="23"/>
      <c r="AK12028" s="23"/>
      <c r="AL12028" s="23"/>
    </row>
    <row r="12029" spans="3:38" s="25" customFormat="1" x14ac:dyDescent="0.2">
      <c r="C12029" s="22"/>
      <c r="D12029" s="23"/>
      <c r="E12029" s="23"/>
      <c r="P12029" s="23"/>
      <c r="AA12029" s="23"/>
      <c r="AB12029" s="23"/>
      <c r="AD12029" s="23"/>
      <c r="AJ12029" s="23"/>
      <c r="AK12029" s="23"/>
      <c r="AL12029" s="23"/>
    </row>
    <row r="12030" spans="3:38" s="25" customFormat="1" x14ac:dyDescent="0.2">
      <c r="C12030" s="22"/>
      <c r="D12030" s="23"/>
      <c r="E12030" s="23"/>
      <c r="P12030" s="23"/>
      <c r="AA12030" s="23"/>
      <c r="AB12030" s="23"/>
      <c r="AD12030" s="23"/>
      <c r="AJ12030" s="23"/>
      <c r="AK12030" s="23"/>
      <c r="AL12030" s="23"/>
    </row>
    <row r="12031" spans="3:38" s="25" customFormat="1" x14ac:dyDescent="0.2">
      <c r="C12031" s="22"/>
      <c r="D12031" s="23"/>
      <c r="E12031" s="23"/>
      <c r="P12031" s="23"/>
      <c r="AA12031" s="23"/>
      <c r="AB12031" s="23"/>
      <c r="AD12031" s="23"/>
      <c r="AJ12031" s="23"/>
      <c r="AK12031" s="23"/>
      <c r="AL12031" s="23"/>
    </row>
    <row r="12032" spans="3:38" s="25" customFormat="1" x14ac:dyDescent="0.2">
      <c r="C12032" s="22"/>
      <c r="D12032" s="23"/>
      <c r="E12032" s="23"/>
      <c r="P12032" s="23"/>
      <c r="AA12032" s="23"/>
      <c r="AB12032" s="23"/>
      <c r="AD12032" s="23"/>
      <c r="AJ12032" s="23"/>
      <c r="AK12032" s="23"/>
      <c r="AL12032" s="23"/>
    </row>
    <row r="12033" spans="3:38" s="25" customFormat="1" x14ac:dyDescent="0.2">
      <c r="C12033" s="22"/>
      <c r="D12033" s="23"/>
      <c r="E12033" s="23"/>
      <c r="P12033" s="23"/>
      <c r="AA12033" s="23"/>
      <c r="AB12033" s="23"/>
      <c r="AD12033" s="23"/>
      <c r="AJ12033" s="23"/>
      <c r="AK12033" s="23"/>
      <c r="AL12033" s="23"/>
    </row>
    <row r="12034" spans="3:38" s="25" customFormat="1" x14ac:dyDescent="0.2">
      <c r="C12034" s="22"/>
      <c r="D12034" s="23"/>
      <c r="E12034" s="23"/>
      <c r="P12034" s="23"/>
      <c r="AA12034" s="23"/>
      <c r="AB12034" s="23"/>
      <c r="AD12034" s="23"/>
      <c r="AJ12034" s="23"/>
      <c r="AK12034" s="23"/>
      <c r="AL12034" s="23"/>
    </row>
    <row r="12035" spans="3:38" s="25" customFormat="1" x14ac:dyDescent="0.2">
      <c r="C12035" s="22"/>
      <c r="D12035" s="23"/>
      <c r="E12035" s="23"/>
      <c r="P12035" s="23"/>
      <c r="AA12035" s="23"/>
      <c r="AB12035" s="23"/>
      <c r="AD12035" s="23"/>
      <c r="AJ12035" s="23"/>
      <c r="AK12035" s="23"/>
      <c r="AL12035" s="23"/>
    </row>
    <row r="12036" spans="3:38" s="25" customFormat="1" x14ac:dyDescent="0.2">
      <c r="C12036" s="22"/>
      <c r="D12036" s="23"/>
      <c r="E12036" s="23"/>
      <c r="P12036" s="23"/>
      <c r="AA12036" s="23"/>
      <c r="AB12036" s="23"/>
      <c r="AD12036" s="23"/>
      <c r="AJ12036" s="23"/>
      <c r="AK12036" s="23"/>
      <c r="AL12036" s="23"/>
    </row>
    <row r="12037" spans="3:38" s="25" customFormat="1" x14ac:dyDescent="0.2">
      <c r="C12037" s="22"/>
      <c r="D12037" s="23"/>
      <c r="E12037" s="23"/>
      <c r="P12037" s="23"/>
      <c r="AA12037" s="23"/>
      <c r="AB12037" s="23"/>
      <c r="AD12037" s="23"/>
      <c r="AJ12037" s="23"/>
      <c r="AK12037" s="23"/>
      <c r="AL12037" s="23"/>
    </row>
    <row r="12038" spans="3:38" s="25" customFormat="1" x14ac:dyDescent="0.2">
      <c r="C12038" s="22"/>
      <c r="D12038" s="23"/>
      <c r="E12038" s="23"/>
      <c r="P12038" s="23"/>
      <c r="AA12038" s="23"/>
      <c r="AB12038" s="23"/>
      <c r="AD12038" s="23"/>
      <c r="AJ12038" s="23"/>
      <c r="AK12038" s="23"/>
      <c r="AL12038" s="23"/>
    </row>
    <row r="12039" spans="3:38" s="25" customFormat="1" x14ac:dyDescent="0.2">
      <c r="C12039" s="22"/>
      <c r="D12039" s="23"/>
      <c r="E12039" s="23"/>
      <c r="P12039" s="23"/>
      <c r="AA12039" s="23"/>
      <c r="AB12039" s="23"/>
      <c r="AD12039" s="23"/>
      <c r="AJ12039" s="23"/>
      <c r="AK12039" s="23"/>
      <c r="AL12039" s="23"/>
    </row>
    <row r="12040" spans="3:38" s="25" customFormat="1" x14ac:dyDescent="0.2">
      <c r="C12040" s="22"/>
      <c r="D12040" s="23"/>
      <c r="E12040" s="23"/>
      <c r="P12040" s="23"/>
      <c r="AA12040" s="23"/>
      <c r="AB12040" s="23"/>
      <c r="AD12040" s="23"/>
      <c r="AJ12040" s="23"/>
      <c r="AK12040" s="23"/>
      <c r="AL12040" s="23"/>
    </row>
    <row r="12041" spans="3:38" s="25" customFormat="1" x14ac:dyDescent="0.2">
      <c r="C12041" s="22"/>
      <c r="D12041" s="23"/>
      <c r="E12041" s="23"/>
      <c r="P12041" s="23"/>
      <c r="AA12041" s="23"/>
      <c r="AB12041" s="23"/>
      <c r="AD12041" s="23"/>
      <c r="AJ12041" s="23"/>
      <c r="AK12041" s="23"/>
      <c r="AL12041" s="23"/>
    </row>
    <row r="12042" spans="3:38" s="25" customFormat="1" x14ac:dyDescent="0.2">
      <c r="C12042" s="22"/>
      <c r="D12042" s="23"/>
      <c r="E12042" s="23"/>
      <c r="P12042" s="23"/>
      <c r="AA12042" s="23"/>
      <c r="AB12042" s="23"/>
      <c r="AD12042" s="23"/>
      <c r="AJ12042" s="23"/>
      <c r="AK12042" s="23"/>
      <c r="AL12042" s="23"/>
    </row>
    <row r="12043" spans="3:38" s="25" customFormat="1" x14ac:dyDescent="0.2">
      <c r="C12043" s="22"/>
      <c r="D12043" s="23"/>
      <c r="E12043" s="23"/>
      <c r="P12043" s="23"/>
      <c r="AA12043" s="23"/>
      <c r="AB12043" s="23"/>
      <c r="AD12043" s="23"/>
      <c r="AJ12043" s="23"/>
      <c r="AK12043" s="23"/>
      <c r="AL12043" s="23"/>
    </row>
    <row r="12044" spans="3:38" s="25" customFormat="1" x14ac:dyDescent="0.2">
      <c r="C12044" s="22"/>
      <c r="D12044" s="23"/>
      <c r="E12044" s="23"/>
      <c r="P12044" s="23"/>
      <c r="AA12044" s="23"/>
      <c r="AB12044" s="23"/>
      <c r="AD12044" s="23"/>
      <c r="AJ12044" s="23"/>
      <c r="AK12044" s="23"/>
      <c r="AL12044" s="23"/>
    </row>
    <row r="12045" spans="3:38" s="25" customFormat="1" x14ac:dyDescent="0.2">
      <c r="C12045" s="22"/>
      <c r="D12045" s="23"/>
      <c r="E12045" s="23"/>
      <c r="P12045" s="23"/>
      <c r="AA12045" s="23"/>
      <c r="AB12045" s="23"/>
      <c r="AD12045" s="23"/>
      <c r="AJ12045" s="23"/>
      <c r="AK12045" s="23"/>
      <c r="AL12045" s="23"/>
    </row>
    <row r="12046" spans="3:38" s="25" customFormat="1" x14ac:dyDescent="0.2">
      <c r="C12046" s="22"/>
      <c r="D12046" s="23"/>
      <c r="E12046" s="23"/>
      <c r="P12046" s="23"/>
      <c r="AA12046" s="23"/>
      <c r="AB12046" s="23"/>
      <c r="AD12046" s="23"/>
      <c r="AJ12046" s="23"/>
      <c r="AK12046" s="23"/>
      <c r="AL12046" s="23"/>
    </row>
    <row r="12047" spans="3:38" s="25" customFormat="1" x14ac:dyDescent="0.2">
      <c r="C12047" s="22"/>
      <c r="D12047" s="23"/>
      <c r="E12047" s="23"/>
      <c r="P12047" s="23"/>
      <c r="AA12047" s="23"/>
      <c r="AB12047" s="23"/>
      <c r="AD12047" s="23"/>
      <c r="AJ12047" s="23"/>
      <c r="AK12047" s="23"/>
      <c r="AL12047" s="23"/>
    </row>
    <row r="12048" spans="3:38" s="25" customFormat="1" x14ac:dyDescent="0.2">
      <c r="C12048" s="22"/>
      <c r="D12048" s="23"/>
      <c r="E12048" s="23"/>
      <c r="P12048" s="23"/>
      <c r="AA12048" s="23"/>
      <c r="AB12048" s="23"/>
      <c r="AD12048" s="23"/>
      <c r="AJ12048" s="23"/>
      <c r="AK12048" s="23"/>
      <c r="AL12048" s="23"/>
    </row>
    <row r="12049" spans="3:38" s="25" customFormat="1" x14ac:dyDescent="0.2">
      <c r="C12049" s="22"/>
      <c r="D12049" s="23"/>
      <c r="E12049" s="23"/>
      <c r="P12049" s="23"/>
      <c r="AA12049" s="23"/>
      <c r="AB12049" s="23"/>
      <c r="AD12049" s="23"/>
      <c r="AJ12049" s="23"/>
      <c r="AK12049" s="23"/>
      <c r="AL12049" s="23"/>
    </row>
    <row r="12050" spans="3:38" s="25" customFormat="1" x14ac:dyDescent="0.2">
      <c r="C12050" s="22"/>
      <c r="D12050" s="23"/>
      <c r="E12050" s="23"/>
      <c r="P12050" s="23"/>
      <c r="AA12050" s="23"/>
      <c r="AB12050" s="23"/>
      <c r="AD12050" s="23"/>
      <c r="AJ12050" s="23"/>
      <c r="AK12050" s="23"/>
      <c r="AL12050" s="23"/>
    </row>
    <row r="12051" spans="3:38" s="25" customFormat="1" x14ac:dyDescent="0.2">
      <c r="C12051" s="22"/>
      <c r="D12051" s="23"/>
      <c r="E12051" s="23"/>
      <c r="P12051" s="23"/>
      <c r="AA12051" s="23"/>
      <c r="AB12051" s="23"/>
      <c r="AD12051" s="23"/>
      <c r="AJ12051" s="23"/>
      <c r="AK12051" s="23"/>
      <c r="AL12051" s="23"/>
    </row>
    <row r="12052" spans="3:38" s="25" customFormat="1" x14ac:dyDescent="0.2">
      <c r="C12052" s="22"/>
      <c r="D12052" s="23"/>
      <c r="E12052" s="23"/>
      <c r="P12052" s="23"/>
      <c r="AA12052" s="23"/>
      <c r="AB12052" s="23"/>
      <c r="AD12052" s="23"/>
      <c r="AJ12052" s="23"/>
      <c r="AK12052" s="23"/>
      <c r="AL12052" s="23"/>
    </row>
    <row r="12053" spans="3:38" s="25" customFormat="1" x14ac:dyDescent="0.2">
      <c r="C12053" s="22"/>
      <c r="D12053" s="23"/>
      <c r="E12053" s="23"/>
      <c r="P12053" s="23"/>
      <c r="AA12053" s="23"/>
      <c r="AB12053" s="23"/>
      <c r="AD12053" s="23"/>
      <c r="AJ12053" s="23"/>
      <c r="AK12053" s="23"/>
      <c r="AL12053" s="23"/>
    </row>
    <row r="12054" spans="3:38" s="25" customFormat="1" x14ac:dyDescent="0.2">
      <c r="C12054" s="22"/>
      <c r="D12054" s="23"/>
      <c r="E12054" s="23"/>
      <c r="P12054" s="23"/>
      <c r="AA12054" s="23"/>
      <c r="AB12054" s="23"/>
      <c r="AD12054" s="23"/>
      <c r="AJ12054" s="23"/>
      <c r="AK12054" s="23"/>
      <c r="AL12054" s="23"/>
    </row>
    <row r="12055" spans="3:38" s="25" customFormat="1" x14ac:dyDescent="0.2">
      <c r="C12055" s="22"/>
      <c r="D12055" s="23"/>
      <c r="E12055" s="23"/>
      <c r="P12055" s="23"/>
      <c r="AA12055" s="23"/>
      <c r="AB12055" s="23"/>
      <c r="AD12055" s="23"/>
      <c r="AJ12055" s="23"/>
      <c r="AK12055" s="23"/>
      <c r="AL12055" s="23"/>
    </row>
    <row r="12056" spans="3:38" s="25" customFormat="1" x14ac:dyDescent="0.2">
      <c r="C12056" s="22"/>
      <c r="D12056" s="23"/>
      <c r="E12056" s="23"/>
      <c r="P12056" s="23"/>
      <c r="AA12056" s="23"/>
      <c r="AB12056" s="23"/>
      <c r="AD12056" s="23"/>
      <c r="AJ12056" s="23"/>
      <c r="AK12056" s="23"/>
      <c r="AL12056" s="23"/>
    </row>
    <row r="12057" spans="3:38" s="25" customFormat="1" x14ac:dyDescent="0.2">
      <c r="C12057" s="22"/>
      <c r="D12057" s="23"/>
      <c r="E12057" s="23"/>
      <c r="P12057" s="23"/>
      <c r="AA12057" s="23"/>
      <c r="AB12057" s="23"/>
      <c r="AD12057" s="23"/>
      <c r="AJ12057" s="23"/>
      <c r="AK12057" s="23"/>
      <c r="AL12057" s="23"/>
    </row>
    <row r="12058" spans="3:38" s="25" customFormat="1" x14ac:dyDescent="0.2">
      <c r="C12058" s="22"/>
      <c r="D12058" s="23"/>
      <c r="E12058" s="23"/>
      <c r="P12058" s="23"/>
      <c r="AA12058" s="23"/>
      <c r="AB12058" s="23"/>
      <c r="AD12058" s="23"/>
      <c r="AJ12058" s="23"/>
      <c r="AK12058" s="23"/>
      <c r="AL12058" s="23"/>
    </row>
    <row r="12059" spans="3:38" s="25" customFormat="1" x14ac:dyDescent="0.2">
      <c r="C12059" s="22"/>
      <c r="D12059" s="23"/>
      <c r="E12059" s="23"/>
      <c r="P12059" s="23"/>
      <c r="AA12059" s="23"/>
      <c r="AB12059" s="23"/>
      <c r="AD12059" s="23"/>
      <c r="AJ12059" s="23"/>
      <c r="AK12059" s="23"/>
      <c r="AL12059" s="23"/>
    </row>
    <row r="12060" spans="3:38" s="25" customFormat="1" x14ac:dyDescent="0.2">
      <c r="C12060" s="22"/>
      <c r="D12060" s="23"/>
      <c r="E12060" s="23"/>
      <c r="P12060" s="23"/>
      <c r="AA12060" s="23"/>
      <c r="AB12060" s="23"/>
      <c r="AD12060" s="23"/>
      <c r="AJ12060" s="23"/>
      <c r="AK12060" s="23"/>
      <c r="AL12060" s="23"/>
    </row>
    <row r="12061" spans="3:38" s="25" customFormat="1" x14ac:dyDescent="0.2">
      <c r="C12061" s="22"/>
      <c r="D12061" s="23"/>
      <c r="E12061" s="23"/>
      <c r="P12061" s="23"/>
      <c r="AA12061" s="23"/>
      <c r="AB12061" s="23"/>
      <c r="AD12061" s="23"/>
      <c r="AJ12061" s="23"/>
      <c r="AK12061" s="23"/>
      <c r="AL12061" s="23"/>
    </row>
    <row r="12062" spans="3:38" s="25" customFormat="1" x14ac:dyDescent="0.2">
      <c r="C12062" s="22"/>
      <c r="D12062" s="23"/>
      <c r="E12062" s="23"/>
      <c r="P12062" s="23"/>
      <c r="AA12062" s="23"/>
      <c r="AB12062" s="23"/>
      <c r="AD12062" s="23"/>
      <c r="AJ12062" s="23"/>
      <c r="AK12062" s="23"/>
      <c r="AL12062" s="23"/>
    </row>
    <row r="12063" spans="3:38" s="25" customFormat="1" x14ac:dyDescent="0.2">
      <c r="C12063" s="22"/>
      <c r="D12063" s="23"/>
      <c r="E12063" s="23"/>
      <c r="P12063" s="23"/>
      <c r="AA12063" s="23"/>
      <c r="AB12063" s="23"/>
      <c r="AD12063" s="23"/>
      <c r="AJ12063" s="23"/>
      <c r="AK12063" s="23"/>
      <c r="AL12063" s="23"/>
    </row>
    <row r="12064" spans="3:38" s="25" customFormat="1" x14ac:dyDescent="0.2">
      <c r="C12064" s="22"/>
      <c r="D12064" s="23"/>
      <c r="E12064" s="23"/>
      <c r="P12064" s="23"/>
      <c r="AA12064" s="23"/>
      <c r="AB12064" s="23"/>
      <c r="AD12064" s="23"/>
      <c r="AJ12064" s="23"/>
      <c r="AK12064" s="23"/>
      <c r="AL12064" s="23"/>
    </row>
    <row r="12065" spans="3:38" s="25" customFormat="1" x14ac:dyDescent="0.2">
      <c r="C12065" s="22"/>
      <c r="D12065" s="23"/>
      <c r="E12065" s="23"/>
      <c r="P12065" s="23"/>
      <c r="AA12065" s="23"/>
      <c r="AB12065" s="23"/>
      <c r="AD12065" s="23"/>
      <c r="AJ12065" s="23"/>
      <c r="AK12065" s="23"/>
      <c r="AL12065" s="23"/>
    </row>
    <row r="12066" spans="3:38" s="25" customFormat="1" x14ac:dyDescent="0.2">
      <c r="C12066" s="22"/>
      <c r="D12066" s="23"/>
      <c r="E12066" s="23"/>
      <c r="P12066" s="23"/>
      <c r="AA12066" s="23"/>
      <c r="AB12066" s="23"/>
      <c r="AD12066" s="23"/>
      <c r="AJ12066" s="23"/>
      <c r="AK12066" s="23"/>
      <c r="AL12066" s="23"/>
    </row>
    <row r="12067" spans="3:38" s="25" customFormat="1" x14ac:dyDescent="0.2">
      <c r="C12067" s="22"/>
      <c r="D12067" s="23"/>
      <c r="E12067" s="23"/>
      <c r="P12067" s="23"/>
      <c r="AA12067" s="23"/>
      <c r="AB12067" s="23"/>
      <c r="AD12067" s="23"/>
      <c r="AJ12067" s="23"/>
      <c r="AK12067" s="23"/>
      <c r="AL12067" s="23"/>
    </row>
    <row r="12068" spans="3:38" s="25" customFormat="1" x14ac:dyDescent="0.2">
      <c r="C12068" s="22"/>
      <c r="D12068" s="23"/>
      <c r="E12068" s="23"/>
      <c r="P12068" s="23"/>
      <c r="AA12068" s="23"/>
      <c r="AB12068" s="23"/>
      <c r="AD12068" s="23"/>
      <c r="AJ12068" s="23"/>
      <c r="AK12068" s="23"/>
      <c r="AL12068" s="23"/>
    </row>
    <row r="12069" spans="3:38" s="25" customFormat="1" x14ac:dyDescent="0.2">
      <c r="C12069" s="22"/>
      <c r="D12069" s="23"/>
      <c r="E12069" s="23"/>
      <c r="P12069" s="23"/>
      <c r="AA12069" s="23"/>
      <c r="AB12069" s="23"/>
      <c r="AD12069" s="23"/>
      <c r="AJ12069" s="23"/>
      <c r="AK12069" s="23"/>
      <c r="AL12069" s="23"/>
    </row>
    <row r="12070" spans="3:38" s="25" customFormat="1" x14ac:dyDescent="0.2">
      <c r="C12070" s="22"/>
      <c r="D12070" s="23"/>
      <c r="E12070" s="23"/>
      <c r="P12070" s="23"/>
      <c r="AA12070" s="23"/>
      <c r="AB12070" s="23"/>
      <c r="AD12070" s="23"/>
      <c r="AJ12070" s="23"/>
      <c r="AK12070" s="23"/>
      <c r="AL12070" s="23"/>
    </row>
    <row r="12071" spans="3:38" s="25" customFormat="1" x14ac:dyDescent="0.2">
      <c r="C12071" s="22"/>
      <c r="D12071" s="23"/>
      <c r="E12071" s="23"/>
      <c r="P12071" s="23"/>
      <c r="AA12071" s="23"/>
      <c r="AB12071" s="23"/>
      <c r="AD12071" s="23"/>
      <c r="AJ12071" s="23"/>
      <c r="AK12071" s="23"/>
      <c r="AL12071" s="23"/>
    </row>
    <row r="12072" spans="3:38" s="25" customFormat="1" x14ac:dyDescent="0.2">
      <c r="C12072" s="22"/>
      <c r="D12072" s="23"/>
      <c r="E12072" s="23"/>
      <c r="P12072" s="23"/>
      <c r="AA12072" s="23"/>
      <c r="AB12072" s="23"/>
      <c r="AD12072" s="23"/>
      <c r="AJ12072" s="23"/>
      <c r="AK12072" s="23"/>
      <c r="AL12072" s="23"/>
    </row>
    <row r="12073" spans="3:38" s="25" customFormat="1" x14ac:dyDescent="0.2">
      <c r="C12073" s="22"/>
      <c r="D12073" s="23"/>
      <c r="E12073" s="23"/>
      <c r="P12073" s="23"/>
      <c r="AA12073" s="23"/>
      <c r="AB12073" s="23"/>
      <c r="AD12073" s="23"/>
      <c r="AJ12073" s="23"/>
      <c r="AK12073" s="23"/>
      <c r="AL12073" s="23"/>
    </row>
    <row r="12074" spans="3:38" s="25" customFormat="1" x14ac:dyDescent="0.2">
      <c r="C12074" s="22"/>
      <c r="D12074" s="23"/>
      <c r="E12074" s="23"/>
      <c r="P12074" s="23"/>
      <c r="AA12074" s="23"/>
      <c r="AB12074" s="23"/>
      <c r="AD12074" s="23"/>
      <c r="AJ12074" s="23"/>
      <c r="AK12074" s="23"/>
      <c r="AL12074" s="23"/>
    </row>
    <row r="12075" spans="3:38" s="25" customFormat="1" x14ac:dyDescent="0.2">
      <c r="C12075" s="22"/>
      <c r="D12075" s="23"/>
      <c r="E12075" s="23"/>
      <c r="P12075" s="23"/>
      <c r="AA12075" s="23"/>
      <c r="AB12075" s="23"/>
      <c r="AD12075" s="23"/>
      <c r="AJ12075" s="23"/>
      <c r="AK12075" s="23"/>
      <c r="AL12075" s="23"/>
    </row>
    <row r="12076" spans="3:38" s="25" customFormat="1" x14ac:dyDescent="0.2">
      <c r="C12076" s="22"/>
      <c r="D12076" s="23"/>
      <c r="E12076" s="23"/>
      <c r="P12076" s="23"/>
      <c r="AA12076" s="23"/>
      <c r="AB12076" s="23"/>
      <c r="AD12076" s="23"/>
      <c r="AJ12076" s="23"/>
      <c r="AK12076" s="23"/>
      <c r="AL12076" s="23"/>
    </row>
    <row r="12077" spans="3:38" s="25" customFormat="1" x14ac:dyDescent="0.2">
      <c r="C12077" s="22"/>
      <c r="D12077" s="23"/>
      <c r="E12077" s="23"/>
      <c r="P12077" s="23"/>
      <c r="AA12077" s="23"/>
      <c r="AB12077" s="23"/>
      <c r="AD12077" s="23"/>
      <c r="AJ12077" s="23"/>
      <c r="AK12077" s="23"/>
      <c r="AL12077" s="23"/>
    </row>
    <row r="12078" spans="3:38" s="25" customFormat="1" x14ac:dyDescent="0.2">
      <c r="C12078" s="22"/>
      <c r="D12078" s="23"/>
      <c r="E12078" s="23"/>
      <c r="P12078" s="23"/>
      <c r="AA12078" s="23"/>
      <c r="AB12078" s="23"/>
      <c r="AD12078" s="23"/>
      <c r="AJ12078" s="23"/>
      <c r="AK12078" s="23"/>
      <c r="AL12078" s="23"/>
    </row>
    <row r="12079" spans="3:38" s="25" customFormat="1" x14ac:dyDescent="0.2">
      <c r="C12079" s="22"/>
      <c r="D12079" s="23"/>
      <c r="E12079" s="23"/>
      <c r="P12079" s="23"/>
      <c r="AA12079" s="23"/>
      <c r="AB12079" s="23"/>
      <c r="AD12079" s="23"/>
      <c r="AJ12079" s="23"/>
      <c r="AK12079" s="23"/>
      <c r="AL12079" s="23"/>
    </row>
    <row r="12080" spans="3:38" s="25" customFormat="1" x14ac:dyDescent="0.2">
      <c r="C12080" s="22"/>
      <c r="D12080" s="23"/>
      <c r="E12080" s="23"/>
      <c r="P12080" s="23"/>
      <c r="AA12080" s="23"/>
      <c r="AB12080" s="23"/>
      <c r="AD12080" s="23"/>
      <c r="AJ12080" s="23"/>
      <c r="AK12080" s="23"/>
      <c r="AL12080" s="23"/>
    </row>
    <row r="12081" spans="3:38" s="25" customFormat="1" x14ac:dyDescent="0.2">
      <c r="C12081" s="22"/>
      <c r="D12081" s="23"/>
      <c r="E12081" s="23"/>
      <c r="P12081" s="23"/>
      <c r="AA12081" s="23"/>
      <c r="AB12081" s="23"/>
      <c r="AD12081" s="23"/>
      <c r="AJ12081" s="23"/>
      <c r="AK12081" s="23"/>
      <c r="AL12081" s="23"/>
    </row>
    <row r="12082" spans="3:38" s="25" customFormat="1" x14ac:dyDescent="0.2">
      <c r="C12082" s="22"/>
      <c r="D12082" s="23"/>
      <c r="E12082" s="23"/>
      <c r="P12082" s="23"/>
      <c r="AA12082" s="23"/>
      <c r="AB12082" s="23"/>
      <c r="AD12082" s="23"/>
      <c r="AJ12082" s="23"/>
      <c r="AK12082" s="23"/>
      <c r="AL12082" s="23"/>
    </row>
    <row r="12083" spans="3:38" s="25" customFormat="1" x14ac:dyDescent="0.2">
      <c r="C12083" s="22"/>
      <c r="D12083" s="23"/>
      <c r="E12083" s="23"/>
      <c r="P12083" s="23"/>
      <c r="AA12083" s="23"/>
      <c r="AB12083" s="23"/>
      <c r="AD12083" s="23"/>
      <c r="AJ12083" s="23"/>
      <c r="AK12083" s="23"/>
      <c r="AL12083" s="23"/>
    </row>
    <row r="12084" spans="3:38" s="25" customFormat="1" x14ac:dyDescent="0.2">
      <c r="C12084" s="22"/>
      <c r="D12084" s="23"/>
      <c r="E12084" s="23"/>
      <c r="P12084" s="23"/>
      <c r="AA12084" s="23"/>
      <c r="AB12084" s="23"/>
      <c r="AD12084" s="23"/>
      <c r="AJ12084" s="23"/>
      <c r="AK12084" s="23"/>
      <c r="AL12084" s="23"/>
    </row>
    <row r="12085" spans="3:38" s="25" customFormat="1" x14ac:dyDescent="0.2">
      <c r="C12085" s="22"/>
      <c r="D12085" s="23"/>
      <c r="E12085" s="23"/>
      <c r="P12085" s="23"/>
      <c r="AA12085" s="23"/>
      <c r="AB12085" s="23"/>
      <c r="AD12085" s="23"/>
      <c r="AJ12085" s="23"/>
      <c r="AK12085" s="23"/>
      <c r="AL12085" s="23"/>
    </row>
    <row r="12086" spans="3:38" s="25" customFormat="1" x14ac:dyDescent="0.2">
      <c r="C12086" s="22"/>
      <c r="D12086" s="23"/>
      <c r="E12086" s="23"/>
      <c r="P12086" s="23"/>
      <c r="AA12086" s="23"/>
      <c r="AB12086" s="23"/>
      <c r="AD12086" s="23"/>
      <c r="AJ12086" s="23"/>
      <c r="AK12086" s="23"/>
      <c r="AL12086" s="23"/>
    </row>
    <row r="12087" spans="3:38" s="25" customFormat="1" x14ac:dyDescent="0.2">
      <c r="C12087" s="22"/>
      <c r="D12087" s="23"/>
      <c r="E12087" s="23"/>
      <c r="P12087" s="23"/>
      <c r="AA12087" s="23"/>
      <c r="AB12087" s="23"/>
      <c r="AD12087" s="23"/>
      <c r="AJ12087" s="23"/>
      <c r="AK12087" s="23"/>
      <c r="AL12087" s="23"/>
    </row>
    <row r="12088" spans="3:38" s="25" customFormat="1" x14ac:dyDescent="0.2">
      <c r="C12088" s="22"/>
      <c r="D12088" s="23"/>
      <c r="E12088" s="23"/>
      <c r="P12088" s="23"/>
      <c r="AA12088" s="23"/>
      <c r="AB12088" s="23"/>
      <c r="AD12088" s="23"/>
      <c r="AJ12088" s="23"/>
      <c r="AK12088" s="23"/>
      <c r="AL12088" s="23"/>
    </row>
    <row r="12089" spans="3:38" s="25" customFormat="1" x14ac:dyDescent="0.2">
      <c r="C12089" s="22"/>
      <c r="D12089" s="23"/>
      <c r="E12089" s="23"/>
      <c r="P12089" s="23"/>
      <c r="AA12089" s="23"/>
      <c r="AB12089" s="23"/>
      <c r="AD12089" s="23"/>
      <c r="AJ12089" s="23"/>
      <c r="AK12089" s="23"/>
      <c r="AL12089" s="23"/>
    </row>
    <row r="12090" spans="3:38" s="25" customFormat="1" x14ac:dyDescent="0.2">
      <c r="C12090" s="22"/>
      <c r="D12090" s="23"/>
      <c r="E12090" s="23"/>
      <c r="P12090" s="23"/>
      <c r="AA12090" s="23"/>
      <c r="AB12090" s="23"/>
      <c r="AD12090" s="23"/>
      <c r="AJ12090" s="23"/>
      <c r="AK12090" s="23"/>
      <c r="AL12090" s="23"/>
    </row>
    <row r="12091" spans="3:38" s="25" customFormat="1" x14ac:dyDescent="0.2">
      <c r="C12091" s="22"/>
      <c r="D12091" s="23"/>
      <c r="E12091" s="23"/>
      <c r="P12091" s="23"/>
      <c r="AA12091" s="23"/>
      <c r="AB12091" s="23"/>
      <c r="AD12091" s="23"/>
      <c r="AJ12091" s="23"/>
      <c r="AK12091" s="23"/>
      <c r="AL12091" s="23"/>
    </row>
    <row r="12092" spans="3:38" s="25" customFormat="1" x14ac:dyDescent="0.2">
      <c r="C12092" s="22"/>
      <c r="D12092" s="23"/>
      <c r="E12092" s="23"/>
      <c r="P12092" s="23"/>
      <c r="AA12092" s="23"/>
      <c r="AB12092" s="23"/>
      <c r="AD12092" s="23"/>
      <c r="AJ12092" s="23"/>
      <c r="AK12092" s="23"/>
      <c r="AL12092" s="23"/>
    </row>
    <row r="12093" spans="3:38" s="25" customFormat="1" x14ac:dyDescent="0.2">
      <c r="C12093" s="22"/>
      <c r="D12093" s="23"/>
      <c r="E12093" s="23"/>
      <c r="P12093" s="23"/>
      <c r="AA12093" s="23"/>
      <c r="AB12093" s="23"/>
      <c r="AD12093" s="23"/>
      <c r="AJ12093" s="23"/>
      <c r="AK12093" s="23"/>
      <c r="AL12093" s="23"/>
    </row>
    <row r="12094" spans="3:38" s="25" customFormat="1" x14ac:dyDescent="0.2">
      <c r="C12094" s="22"/>
      <c r="D12094" s="23"/>
      <c r="E12094" s="23"/>
      <c r="P12094" s="23"/>
      <c r="AA12094" s="23"/>
      <c r="AB12094" s="23"/>
      <c r="AD12094" s="23"/>
      <c r="AJ12094" s="23"/>
      <c r="AK12094" s="23"/>
      <c r="AL12094" s="23"/>
    </row>
    <row r="12095" spans="3:38" s="25" customFormat="1" x14ac:dyDescent="0.2">
      <c r="C12095" s="22"/>
      <c r="D12095" s="23"/>
      <c r="E12095" s="23"/>
      <c r="P12095" s="23"/>
      <c r="AA12095" s="23"/>
      <c r="AB12095" s="23"/>
      <c r="AD12095" s="23"/>
      <c r="AJ12095" s="23"/>
      <c r="AK12095" s="23"/>
      <c r="AL12095" s="23"/>
    </row>
    <row r="12096" spans="3:38" s="25" customFormat="1" x14ac:dyDescent="0.2">
      <c r="C12096" s="22"/>
      <c r="D12096" s="23"/>
      <c r="E12096" s="23"/>
      <c r="P12096" s="23"/>
      <c r="AA12096" s="23"/>
      <c r="AB12096" s="23"/>
      <c r="AD12096" s="23"/>
      <c r="AJ12096" s="23"/>
      <c r="AK12096" s="23"/>
      <c r="AL12096" s="23"/>
    </row>
    <row r="12097" spans="3:38" s="25" customFormat="1" x14ac:dyDescent="0.2">
      <c r="C12097" s="22"/>
      <c r="D12097" s="23"/>
      <c r="E12097" s="23"/>
      <c r="P12097" s="23"/>
      <c r="AA12097" s="23"/>
      <c r="AB12097" s="23"/>
      <c r="AD12097" s="23"/>
      <c r="AJ12097" s="23"/>
      <c r="AK12097" s="23"/>
      <c r="AL12097" s="23"/>
    </row>
    <row r="12098" spans="3:38" s="25" customFormat="1" x14ac:dyDescent="0.2">
      <c r="C12098" s="22"/>
      <c r="D12098" s="23"/>
      <c r="E12098" s="23"/>
      <c r="P12098" s="23"/>
      <c r="AA12098" s="23"/>
      <c r="AB12098" s="23"/>
      <c r="AD12098" s="23"/>
      <c r="AJ12098" s="23"/>
      <c r="AK12098" s="23"/>
      <c r="AL12098" s="23"/>
    </row>
    <row r="12099" spans="3:38" s="25" customFormat="1" x14ac:dyDescent="0.2">
      <c r="C12099" s="22"/>
      <c r="D12099" s="23"/>
      <c r="E12099" s="23"/>
      <c r="P12099" s="23"/>
      <c r="AA12099" s="23"/>
      <c r="AB12099" s="23"/>
      <c r="AD12099" s="23"/>
      <c r="AJ12099" s="23"/>
      <c r="AK12099" s="23"/>
      <c r="AL12099" s="23"/>
    </row>
    <row r="12100" spans="3:38" s="25" customFormat="1" x14ac:dyDescent="0.2">
      <c r="C12100" s="22"/>
      <c r="D12100" s="23"/>
      <c r="E12100" s="23"/>
      <c r="P12100" s="23"/>
      <c r="AA12100" s="23"/>
      <c r="AB12100" s="23"/>
      <c r="AD12100" s="23"/>
      <c r="AJ12100" s="23"/>
      <c r="AK12100" s="23"/>
      <c r="AL12100" s="23"/>
    </row>
    <row r="12101" spans="3:38" s="25" customFormat="1" x14ac:dyDescent="0.2">
      <c r="C12101" s="22"/>
      <c r="D12101" s="23"/>
      <c r="E12101" s="23"/>
      <c r="P12101" s="23"/>
      <c r="AA12101" s="23"/>
      <c r="AB12101" s="23"/>
      <c r="AD12101" s="23"/>
      <c r="AJ12101" s="23"/>
      <c r="AK12101" s="23"/>
      <c r="AL12101" s="23"/>
    </row>
    <row r="12102" spans="3:38" s="25" customFormat="1" x14ac:dyDescent="0.2">
      <c r="C12102" s="22"/>
      <c r="D12102" s="23"/>
      <c r="E12102" s="23"/>
      <c r="P12102" s="23"/>
      <c r="AA12102" s="23"/>
      <c r="AB12102" s="23"/>
      <c r="AD12102" s="23"/>
      <c r="AJ12102" s="23"/>
      <c r="AK12102" s="23"/>
      <c r="AL12102" s="23"/>
    </row>
    <row r="12103" spans="3:38" s="25" customFormat="1" x14ac:dyDescent="0.2">
      <c r="C12103" s="22"/>
      <c r="D12103" s="23"/>
      <c r="E12103" s="23"/>
      <c r="P12103" s="23"/>
      <c r="AA12103" s="23"/>
      <c r="AB12103" s="23"/>
      <c r="AD12103" s="23"/>
      <c r="AJ12103" s="23"/>
      <c r="AK12103" s="23"/>
      <c r="AL12103" s="23"/>
    </row>
    <row r="12104" spans="3:38" s="25" customFormat="1" x14ac:dyDescent="0.2">
      <c r="C12104" s="22"/>
      <c r="D12104" s="23"/>
      <c r="E12104" s="23"/>
      <c r="P12104" s="23"/>
      <c r="AA12104" s="23"/>
      <c r="AB12104" s="23"/>
      <c r="AD12104" s="23"/>
      <c r="AJ12104" s="23"/>
      <c r="AK12104" s="23"/>
      <c r="AL12104" s="23"/>
    </row>
    <row r="12105" spans="3:38" s="25" customFormat="1" x14ac:dyDescent="0.2">
      <c r="C12105" s="22"/>
      <c r="D12105" s="23"/>
      <c r="E12105" s="23"/>
      <c r="P12105" s="23"/>
      <c r="AA12105" s="23"/>
      <c r="AB12105" s="23"/>
      <c r="AD12105" s="23"/>
      <c r="AJ12105" s="23"/>
      <c r="AK12105" s="23"/>
      <c r="AL12105" s="23"/>
    </row>
    <row r="12106" spans="3:38" s="25" customFormat="1" x14ac:dyDescent="0.2">
      <c r="C12106" s="22"/>
      <c r="D12106" s="23"/>
      <c r="E12106" s="23"/>
      <c r="P12106" s="23"/>
      <c r="AA12106" s="23"/>
      <c r="AB12106" s="23"/>
      <c r="AD12106" s="23"/>
      <c r="AJ12106" s="23"/>
      <c r="AK12106" s="23"/>
      <c r="AL12106" s="23"/>
    </row>
    <row r="12107" spans="3:38" s="25" customFormat="1" x14ac:dyDescent="0.2">
      <c r="C12107" s="22"/>
      <c r="D12107" s="23"/>
      <c r="E12107" s="23"/>
      <c r="P12107" s="23"/>
      <c r="AA12107" s="23"/>
      <c r="AB12107" s="23"/>
      <c r="AD12107" s="23"/>
      <c r="AJ12107" s="23"/>
      <c r="AK12107" s="23"/>
      <c r="AL12107" s="23"/>
    </row>
    <row r="12108" spans="3:38" s="25" customFormat="1" x14ac:dyDescent="0.2">
      <c r="C12108" s="22"/>
      <c r="D12108" s="23"/>
      <c r="E12108" s="23"/>
      <c r="P12108" s="23"/>
      <c r="AA12108" s="23"/>
      <c r="AB12108" s="23"/>
      <c r="AD12108" s="23"/>
      <c r="AJ12108" s="23"/>
      <c r="AK12108" s="23"/>
      <c r="AL12108" s="23"/>
    </row>
    <row r="12109" spans="3:38" s="25" customFormat="1" x14ac:dyDescent="0.2">
      <c r="C12109" s="22"/>
      <c r="D12109" s="23"/>
      <c r="E12109" s="23"/>
      <c r="P12109" s="23"/>
      <c r="AA12109" s="23"/>
      <c r="AB12109" s="23"/>
      <c r="AD12109" s="23"/>
      <c r="AJ12109" s="23"/>
      <c r="AK12109" s="23"/>
      <c r="AL12109" s="23"/>
    </row>
    <row r="12110" spans="3:38" s="25" customFormat="1" x14ac:dyDescent="0.2">
      <c r="C12110" s="22"/>
      <c r="D12110" s="23"/>
      <c r="E12110" s="23"/>
      <c r="P12110" s="23"/>
      <c r="AA12110" s="23"/>
      <c r="AB12110" s="23"/>
      <c r="AD12110" s="23"/>
      <c r="AJ12110" s="23"/>
      <c r="AK12110" s="23"/>
      <c r="AL12110" s="23"/>
    </row>
    <row r="12111" spans="3:38" s="25" customFormat="1" x14ac:dyDescent="0.2">
      <c r="C12111" s="22"/>
      <c r="D12111" s="23"/>
      <c r="E12111" s="23"/>
      <c r="P12111" s="23"/>
      <c r="AA12111" s="23"/>
      <c r="AB12111" s="23"/>
      <c r="AD12111" s="23"/>
      <c r="AJ12111" s="23"/>
      <c r="AK12111" s="23"/>
      <c r="AL12111" s="23"/>
    </row>
    <row r="12112" spans="3:38" s="25" customFormat="1" x14ac:dyDescent="0.2">
      <c r="C12112" s="22"/>
      <c r="D12112" s="23"/>
      <c r="E12112" s="23"/>
      <c r="P12112" s="23"/>
      <c r="AA12112" s="23"/>
      <c r="AB12112" s="23"/>
      <c r="AD12112" s="23"/>
      <c r="AJ12112" s="23"/>
      <c r="AK12112" s="23"/>
      <c r="AL12112" s="23"/>
    </row>
    <row r="12113" spans="3:38" s="25" customFormat="1" x14ac:dyDescent="0.2">
      <c r="C12113" s="22"/>
      <c r="D12113" s="23"/>
      <c r="E12113" s="23"/>
      <c r="P12113" s="23"/>
      <c r="AA12113" s="23"/>
      <c r="AB12113" s="23"/>
      <c r="AD12113" s="23"/>
      <c r="AJ12113" s="23"/>
      <c r="AK12113" s="23"/>
      <c r="AL12113" s="23"/>
    </row>
    <row r="12114" spans="3:38" s="25" customFormat="1" x14ac:dyDescent="0.2">
      <c r="C12114" s="22"/>
      <c r="D12114" s="23"/>
      <c r="E12114" s="23"/>
      <c r="P12114" s="23"/>
      <c r="AA12114" s="23"/>
      <c r="AB12114" s="23"/>
      <c r="AD12114" s="23"/>
      <c r="AJ12114" s="23"/>
      <c r="AK12114" s="23"/>
      <c r="AL12114" s="23"/>
    </row>
    <row r="12115" spans="3:38" s="25" customFormat="1" x14ac:dyDescent="0.2">
      <c r="C12115" s="22"/>
      <c r="D12115" s="23"/>
      <c r="E12115" s="23"/>
      <c r="P12115" s="23"/>
      <c r="AA12115" s="23"/>
      <c r="AB12115" s="23"/>
      <c r="AD12115" s="23"/>
      <c r="AJ12115" s="23"/>
      <c r="AK12115" s="23"/>
      <c r="AL12115" s="23"/>
    </row>
    <row r="12116" spans="3:38" s="25" customFormat="1" x14ac:dyDescent="0.2">
      <c r="C12116" s="22"/>
      <c r="D12116" s="23"/>
      <c r="E12116" s="23"/>
      <c r="P12116" s="23"/>
      <c r="AA12116" s="23"/>
      <c r="AB12116" s="23"/>
      <c r="AD12116" s="23"/>
      <c r="AJ12116" s="23"/>
      <c r="AK12116" s="23"/>
      <c r="AL12116" s="23"/>
    </row>
    <row r="12117" spans="3:38" s="25" customFormat="1" x14ac:dyDescent="0.2">
      <c r="C12117" s="22"/>
      <c r="D12117" s="23"/>
      <c r="E12117" s="23"/>
      <c r="P12117" s="23"/>
      <c r="AA12117" s="23"/>
      <c r="AB12117" s="23"/>
      <c r="AD12117" s="23"/>
      <c r="AJ12117" s="23"/>
      <c r="AK12117" s="23"/>
      <c r="AL12117" s="23"/>
    </row>
    <row r="12118" spans="3:38" s="25" customFormat="1" x14ac:dyDescent="0.2">
      <c r="C12118" s="22"/>
      <c r="D12118" s="23"/>
      <c r="E12118" s="23"/>
      <c r="P12118" s="23"/>
      <c r="AA12118" s="23"/>
      <c r="AB12118" s="23"/>
      <c r="AD12118" s="23"/>
      <c r="AJ12118" s="23"/>
      <c r="AK12118" s="23"/>
      <c r="AL12118" s="23"/>
    </row>
    <row r="12119" spans="3:38" s="25" customFormat="1" x14ac:dyDescent="0.2">
      <c r="C12119" s="22"/>
      <c r="D12119" s="23"/>
      <c r="E12119" s="23"/>
      <c r="P12119" s="23"/>
      <c r="AA12119" s="23"/>
      <c r="AB12119" s="23"/>
      <c r="AD12119" s="23"/>
      <c r="AJ12119" s="23"/>
      <c r="AK12119" s="23"/>
      <c r="AL12119" s="23"/>
    </row>
    <row r="12120" spans="3:38" s="25" customFormat="1" x14ac:dyDescent="0.2">
      <c r="C12120" s="22"/>
      <c r="D12120" s="23"/>
      <c r="E12120" s="23"/>
      <c r="P12120" s="23"/>
      <c r="AA12120" s="23"/>
      <c r="AB12120" s="23"/>
      <c r="AD12120" s="23"/>
      <c r="AJ12120" s="23"/>
      <c r="AK12120" s="23"/>
      <c r="AL12120" s="23"/>
    </row>
    <row r="12121" spans="3:38" s="25" customFormat="1" x14ac:dyDescent="0.2">
      <c r="C12121" s="22"/>
      <c r="D12121" s="23"/>
      <c r="E12121" s="23"/>
      <c r="P12121" s="23"/>
      <c r="AA12121" s="23"/>
      <c r="AB12121" s="23"/>
      <c r="AD12121" s="23"/>
      <c r="AJ12121" s="23"/>
      <c r="AK12121" s="23"/>
      <c r="AL12121" s="23"/>
    </row>
    <row r="12122" spans="3:38" s="25" customFormat="1" x14ac:dyDescent="0.2">
      <c r="C12122" s="22"/>
      <c r="D12122" s="23"/>
      <c r="E12122" s="23"/>
      <c r="P12122" s="23"/>
      <c r="AA12122" s="23"/>
      <c r="AB12122" s="23"/>
      <c r="AD12122" s="23"/>
      <c r="AJ12122" s="23"/>
      <c r="AK12122" s="23"/>
      <c r="AL12122" s="23"/>
    </row>
    <row r="12123" spans="3:38" s="25" customFormat="1" x14ac:dyDescent="0.2">
      <c r="C12123" s="22"/>
      <c r="D12123" s="23"/>
      <c r="E12123" s="23"/>
      <c r="P12123" s="23"/>
      <c r="AA12123" s="23"/>
      <c r="AB12123" s="23"/>
      <c r="AD12123" s="23"/>
      <c r="AJ12123" s="23"/>
      <c r="AK12123" s="23"/>
      <c r="AL12123" s="23"/>
    </row>
    <row r="12124" spans="3:38" s="25" customFormat="1" x14ac:dyDescent="0.2">
      <c r="C12124" s="22"/>
      <c r="D12124" s="23"/>
      <c r="E12124" s="23"/>
      <c r="P12124" s="23"/>
      <c r="AA12124" s="23"/>
      <c r="AB12124" s="23"/>
      <c r="AD12124" s="23"/>
      <c r="AJ12124" s="23"/>
      <c r="AK12124" s="23"/>
      <c r="AL12124" s="23"/>
    </row>
    <row r="12125" spans="3:38" s="25" customFormat="1" x14ac:dyDescent="0.2">
      <c r="C12125" s="22"/>
      <c r="D12125" s="23"/>
      <c r="E12125" s="23"/>
      <c r="P12125" s="23"/>
      <c r="AA12125" s="23"/>
      <c r="AB12125" s="23"/>
      <c r="AD12125" s="23"/>
      <c r="AJ12125" s="23"/>
      <c r="AK12125" s="23"/>
      <c r="AL12125" s="23"/>
    </row>
    <row r="12126" spans="3:38" s="25" customFormat="1" x14ac:dyDescent="0.2">
      <c r="C12126" s="22"/>
      <c r="D12126" s="23"/>
      <c r="E12126" s="23"/>
      <c r="P12126" s="23"/>
      <c r="AA12126" s="23"/>
      <c r="AB12126" s="23"/>
      <c r="AD12126" s="23"/>
      <c r="AJ12126" s="23"/>
      <c r="AK12126" s="23"/>
      <c r="AL12126" s="23"/>
    </row>
    <row r="12127" spans="3:38" s="25" customFormat="1" x14ac:dyDescent="0.2">
      <c r="C12127" s="22"/>
      <c r="D12127" s="23"/>
      <c r="E12127" s="23"/>
      <c r="P12127" s="23"/>
      <c r="AA12127" s="23"/>
      <c r="AB12127" s="23"/>
      <c r="AD12127" s="23"/>
      <c r="AJ12127" s="23"/>
      <c r="AK12127" s="23"/>
      <c r="AL12127" s="23"/>
    </row>
    <row r="12128" spans="3:38" s="25" customFormat="1" x14ac:dyDescent="0.2">
      <c r="C12128" s="22"/>
      <c r="D12128" s="23"/>
      <c r="E12128" s="23"/>
      <c r="P12128" s="23"/>
      <c r="AA12128" s="23"/>
      <c r="AB12128" s="23"/>
      <c r="AD12128" s="23"/>
      <c r="AJ12128" s="23"/>
      <c r="AK12128" s="23"/>
      <c r="AL12128" s="23"/>
    </row>
    <row r="12129" spans="3:38" s="25" customFormat="1" x14ac:dyDescent="0.2">
      <c r="C12129" s="22"/>
      <c r="D12129" s="23"/>
      <c r="E12129" s="23"/>
      <c r="P12129" s="23"/>
      <c r="AA12129" s="23"/>
      <c r="AB12129" s="23"/>
      <c r="AD12129" s="23"/>
      <c r="AJ12129" s="23"/>
      <c r="AK12129" s="23"/>
      <c r="AL12129" s="23"/>
    </row>
    <row r="12130" spans="3:38" s="25" customFormat="1" x14ac:dyDescent="0.2">
      <c r="C12130" s="22"/>
      <c r="D12130" s="23"/>
      <c r="E12130" s="23"/>
      <c r="P12130" s="23"/>
      <c r="AA12130" s="23"/>
      <c r="AB12130" s="23"/>
      <c r="AD12130" s="23"/>
      <c r="AJ12130" s="23"/>
      <c r="AK12130" s="23"/>
      <c r="AL12130" s="23"/>
    </row>
    <row r="12131" spans="3:38" s="25" customFormat="1" x14ac:dyDescent="0.2">
      <c r="C12131" s="22"/>
      <c r="D12131" s="23"/>
      <c r="E12131" s="23"/>
      <c r="P12131" s="23"/>
      <c r="AA12131" s="23"/>
      <c r="AB12131" s="23"/>
      <c r="AD12131" s="23"/>
      <c r="AJ12131" s="23"/>
      <c r="AK12131" s="23"/>
      <c r="AL12131" s="23"/>
    </row>
    <row r="12132" spans="3:38" s="25" customFormat="1" x14ac:dyDescent="0.2">
      <c r="C12132" s="22"/>
      <c r="D12132" s="23"/>
      <c r="E12132" s="23"/>
      <c r="P12132" s="23"/>
      <c r="AA12132" s="23"/>
      <c r="AB12132" s="23"/>
      <c r="AD12132" s="23"/>
      <c r="AJ12132" s="23"/>
      <c r="AK12132" s="23"/>
      <c r="AL12132" s="23"/>
    </row>
    <row r="12133" spans="3:38" s="25" customFormat="1" x14ac:dyDescent="0.2">
      <c r="C12133" s="22"/>
      <c r="D12133" s="23"/>
      <c r="E12133" s="23"/>
      <c r="P12133" s="23"/>
      <c r="AA12133" s="23"/>
      <c r="AB12133" s="23"/>
      <c r="AD12133" s="23"/>
      <c r="AJ12133" s="23"/>
      <c r="AK12133" s="23"/>
      <c r="AL12133" s="23"/>
    </row>
    <row r="12134" spans="3:38" s="25" customFormat="1" x14ac:dyDescent="0.2">
      <c r="C12134" s="22"/>
      <c r="D12134" s="23"/>
      <c r="E12134" s="23"/>
      <c r="P12134" s="23"/>
      <c r="AA12134" s="23"/>
      <c r="AB12134" s="23"/>
      <c r="AD12134" s="23"/>
      <c r="AJ12134" s="23"/>
      <c r="AK12134" s="23"/>
      <c r="AL12134" s="23"/>
    </row>
    <row r="12135" spans="3:38" s="25" customFormat="1" x14ac:dyDescent="0.2">
      <c r="C12135" s="22"/>
      <c r="D12135" s="23"/>
      <c r="E12135" s="23"/>
      <c r="P12135" s="23"/>
      <c r="AA12135" s="23"/>
      <c r="AB12135" s="23"/>
      <c r="AD12135" s="23"/>
      <c r="AJ12135" s="23"/>
      <c r="AK12135" s="23"/>
      <c r="AL12135" s="23"/>
    </row>
    <row r="12136" spans="3:38" s="25" customFormat="1" x14ac:dyDescent="0.2">
      <c r="C12136" s="22"/>
      <c r="D12136" s="23"/>
      <c r="E12136" s="23"/>
      <c r="P12136" s="23"/>
      <c r="AA12136" s="23"/>
      <c r="AB12136" s="23"/>
      <c r="AD12136" s="23"/>
      <c r="AJ12136" s="23"/>
      <c r="AK12136" s="23"/>
      <c r="AL12136" s="23"/>
    </row>
    <row r="12137" spans="3:38" s="25" customFormat="1" x14ac:dyDescent="0.2">
      <c r="C12137" s="22"/>
      <c r="D12137" s="23"/>
      <c r="E12137" s="23"/>
      <c r="P12137" s="23"/>
      <c r="AA12137" s="23"/>
      <c r="AB12137" s="23"/>
      <c r="AD12137" s="23"/>
      <c r="AJ12137" s="23"/>
      <c r="AK12137" s="23"/>
      <c r="AL12137" s="23"/>
    </row>
    <row r="12138" spans="3:38" s="25" customFormat="1" x14ac:dyDescent="0.2">
      <c r="C12138" s="22"/>
      <c r="D12138" s="23"/>
      <c r="E12138" s="23"/>
      <c r="P12138" s="23"/>
      <c r="AA12138" s="23"/>
      <c r="AB12138" s="23"/>
      <c r="AD12138" s="23"/>
      <c r="AJ12138" s="23"/>
      <c r="AK12138" s="23"/>
      <c r="AL12138" s="23"/>
    </row>
    <row r="12139" spans="3:38" s="25" customFormat="1" x14ac:dyDescent="0.2">
      <c r="C12139" s="22"/>
      <c r="D12139" s="23"/>
      <c r="E12139" s="23"/>
      <c r="P12139" s="23"/>
      <c r="AA12139" s="23"/>
      <c r="AB12139" s="23"/>
      <c r="AD12139" s="23"/>
      <c r="AJ12139" s="23"/>
      <c r="AK12139" s="23"/>
      <c r="AL12139" s="23"/>
    </row>
    <row r="12140" spans="3:38" s="25" customFormat="1" x14ac:dyDescent="0.2">
      <c r="C12140" s="22"/>
      <c r="D12140" s="23"/>
      <c r="E12140" s="23"/>
      <c r="P12140" s="23"/>
      <c r="AA12140" s="23"/>
      <c r="AB12140" s="23"/>
      <c r="AD12140" s="23"/>
      <c r="AJ12140" s="23"/>
      <c r="AK12140" s="23"/>
      <c r="AL12140" s="23"/>
    </row>
    <row r="12141" spans="3:38" s="25" customFormat="1" x14ac:dyDescent="0.2">
      <c r="C12141" s="22"/>
      <c r="D12141" s="23"/>
      <c r="E12141" s="23"/>
      <c r="P12141" s="23"/>
      <c r="AA12141" s="23"/>
      <c r="AB12141" s="23"/>
      <c r="AD12141" s="23"/>
      <c r="AJ12141" s="23"/>
      <c r="AK12141" s="23"/>
      <c r="AL12141" s="23"/>
    </row>
    <row r="12142" spans="3:38" s="25" customFormat="1" x14ac:dyDescent="0.2">
      <c r="C12142" s="22"/>
      <c r="D12142" s="23"/>
      <c r="E12142" s="23"/>
      <c r="P12142" s="23"/>
      <c r="AA12142" s="23"/>
      <c r="AB12142" s="23"/>
      <c r="AD12142" s="23"/>
      <c r="AJ12142" s="23"/>
      <c r="AK12142" s="23"/>
      <c r="AL12142" s="23"/>
    </row>
    <row r="12143" spans="3:38" s="25" customFormat="1" x14ac:dyDescent="0.2">
      <c r="C12143" s="22"/>
      <c r="D12143" s="23"/>
      <c r="E12143" s="23"/>
      <c r="P12143" s="23"/>
      <c r="AA12143" s="23"/>
      <c r="AB12143" s="23"/>
      <c r="AD12143" s="23"/>
      <c r="AJ12143" s="23"/>
      <c r="AK12143" s="23"/>
      <c r="AL12143" s="23"/>
    </row>
    <row r="12144" spans="3:38" s="25" customFormat="1" x14ac:dyDescent="0.2">
      <c r="C12144" s="22"/>
      <c r="D12144" s="23"/>
      <c r="E12144" s="23"/>
      <c r="P12144" s="23"/>
      <c r="AA12144" s="23"/>
      <c r="AB12144" s="23"/>
      <c r="AD12144" s="23"/>
      <c r="AJ12144" s="23"/>
      <c r="AK12144" s="23"/>
      <c r="AL12144" s="23"/>
    </row>
    <row r="12145" spans="3:38" s="25" customFormat="1" x14ac:dyDescent="0.2">
      <c r="C12145" s="22"/>
      <c r="D12145" s="23"/>
      <c r="E12145" s="23"/>
      <c r="P12145" s="23"/>
      <c r="AA12145" s="23"/>
      <c r="AB12145" s="23"/>
      <c r="AD12145" s="23"/>
      <c r="AJ12145" s="23"/>
      <c r="AK12145" s="23"/>
      <c r="AL12145" s="23"/>
    </row>
    <row r="12146" spans="3:38" s="25" customFormat="1" x14ac:dyDescent="0.2">
      <c r="C12146" s="22"/>
      <c r="D12146" s="23"/>
      <c r="E12146" s="23"/>
      <c r="P12146" s="23"/>
      <c r="AA12146" s="23"/>
      <c r="AB12146" s="23"/>
      <c r="AD12146" s="23"/>
      <c r="AJ12146" s="23"/>
      <c r="AK12146" s="23"/>
      <c r="AL12146" s="23"/>
    </row>
    <row r="12147" spans="3:38" s="25" customFormat="1" x14ac:dyDescent="0.2">
      <c r="C12147" s="22"/>
      <c r="D12147" s="23"/>
      <c r="E12147" s="23"/>
      <c r="P12147" s="23"/>
      <c r="AA12147" s="23"/>
      <c r="AB12147" s="23"/>
      <c r="AD12147" s="23"/>
      <c r="AJ12147" s="23"/>
      <c r="AK12147" s="23"/>
      <c r="AL12147" s="23"/>
    </row>
    <row r="12148" spans="3:38" s="25" customFormat="1" x14ac:dyDescent="0.2">
      <c r="C12148" s="22"/>
      <c r="D12148" s="23"/>
      <c r="E12148" s="23"/>
      <c r="P12148" s="23"/>
      <c r="AA12148" s="23"/>
      <c r="AB12148" s="23"/>
      <c r="AD12148" s="23"/>
      <c r="AJ12148" s="23"/>
      <c r="AK12148" s="23"/>
      <c r="AL12148" s="23"/>
    </row>
    <row r="12149" spans="3:38" s="25" customFormat="1" x14ac:dyDescent="0.2">
      <c r="C12149" s="22"/>
      <c r="D12149" s="23"/>
      <c r="E12149" s="23"/>
      <c r="P12149" s="23"/>
      <c r="AA12149" s="23"/>
      <c r="AB12149" s="23"/>
      <c r="AD12149" s="23"/>
      <c r="AJ12149" s="23"/>
      <c r="AK12149" s="23"/>
      <c r="AL12149" s="23"/>
    </row>
    <row r="12150" spans="3:38" s="25" customFormat="1" x14ac:dyDescent="0.2">
      <c r="C12150" s="22"/>
      <c r="D12150" s="23"/>
      <c r="E12150" s="23"/>
      <c r="P12150" s="23"/>
      <c r="AA12150" s="23"/>
      <c r="AB12150" s="23"/>
      <c r="AD12150" s="23"/>
      <c r="AJ12150" s="23"/>
      <c r="AK12150" s="23"/>
      <c r="AL12150" s="23"/>
    </row>
    <row r="12151" spans="3:38" s="25" customFormat="1" x14ac:dyDescent="0.2">
      <c r="C12151" s="22"/>
      <c r="D12151" s="23"/>
      <c r="E12151" s="23"/>
      <c r="P12151" s="23"/>
      <c r="AA12151" s="23"/>
      <c r="AB12151" s="23"/>
      <c r="AD12151" s="23"/>
      <c r="AJ12151" s="23"/>
      <c r="AK12151" s="23"/>
      <c r="AL12151" s="23"/>
    </row>
    <row r="12152" spans="3:38" s="25" customFormat="1" x14ac:dyDescent="0.2">
      <c r="C12152" s="22"/>
      <c r="D12152" s="23"/>
      <c r="E12152" s="23"/>
      <c r="P12152" s="23"/>
      <c r="AA12152" s="23"/>
      <c r="AB12152" s="23"/>
      <c r="AD12152" s="23"/>
      <c r="AJ12152" s="23"/>
      <c r="AK12152" s="23"/>
      <c r="AL12152" s="23"/>
    </row>
    <row r="12153" spans="3:38" s="25" customFormat="1" x14ac:dyDescent="0.2">
      <c r="C12153" s="22"/>
      <c r="D12153" s="23"/>
      <c r="E12153" s="23"/>
      <c r="P12153" s="23"/>
      <c r="AA12153" s="23"/>
      <c r="AB12153" s="23"/>
      <c r="AD12153" s="23"/>
      <c r="AJ12153" s="23"/>
      <c r="AK12153" s="23"/>
      <c r="AL12153" s="23"/>
    </row>
    <row r="12154" spans="3:38" s="25" customFormat="1" x14ac:dyDescent="0.2">
      <c r="C12154" s="22"/>
      <c r="D12154" s="23"/>
      <c r="E12154" s="23"/>
      <c r="P12154" s="23"/>
      <c r="AA12154" s="23"/>
      <c r="AB12154" s="23"/>
      <c r="AD12154" s="23"/>
      <c r="AJ12154" s="23"/>
      <c r="AK12154" s="23"/>
      <c r="AL12154" s="23"/>
    </row>
    <row r="12155" spans="3:38" s="25" customFormat="1" x14ac:dyDescent="0.2">
      <c r="C12155" s="22"/>
      <c r="D12155" s="23"/>
      <c r="E12155" s="23"/>
      <c r="P12155" s="23"/>
      <c r="AA12155" s="23"/>
      <c r="AB12155" s="23"/>
      <c r="AD12155" s="23"/>
      <c r="AJ12155" s="23"/>
      <c r="AK12155" s="23"/>
      <c r="AL12155" s="23"/>
    </row>
    <row r="12156" spans="3:38" s="25" customFormat="1" x14ac:dyDescent="0.2">
      <c r="C12156" s="22"/>
      <c r="D12156" s="23"/>
      <c r="E12156" s="23"/>
      <c r="P12156" s="23"/>
      <c r="AA12156" s="23"/>
      <c r="AB12156" s="23"/>
      <c r="AD12156" s="23"/>
      <c r="AJ12156" s="23"/>
      <c r="AK12156" s="23"/>
      <c r="AL12156" s="23"/>
    </row>
    <row r="12157" spans="3:38" s="25" customFormat="1" x14ac:dyDescent="0.2">
      <c r="C12157" s="22"/>
      <c r="D12157" s="23"/>
      <c r="E12157" s="23"/>
      <c r="P12157" s="23"/>
      <c r="AA12157" s="23"/>
      <c r="AB12157" s="23"/>
      <c r="AD12157" s="23"/>
      <c r="AJ12157" s="23"/>
      <c r="AK12157" s="23"/>
      <c r="AL12157" s="23"/>
    </row>
    <row r="12158" spans="3:38" s="25" customFormat="1" x14ac:dyDescent="0.2">
      <c r="C12158" s="22"/>
      <c r="D12158" s="23"/>
      <c r="E12158" s="23"/>
      <c r="P12158" s="23"/>
      <c r="AA12158" s="23"/>
      <c r="AB12158" s="23"/>
      <c r="AD12158" s="23"/>
      <c r="AJ12158" s="23"/>
      <c r="AK12158" s="23"/>
      <c r="AL12158" s="23"/>
    </row>
    <row r="12159" spans="3:38" s="25" customFormat="1" x14ac:dyDescent="0.2">
      <c r="C12159" s="22"/>
      <c r="D12159" s="23"/>
      <c r="E12159" s="23"/>
      <c r="P12159" s="23"/>
      <c r="AA12159" s="23"/>
      <c r="AB12159" s="23"/>
      <c r="AD12159" s="23"/>
      <c r="AJ12159" s="23"/>
      <c r="AK12159" s="23"/>
      <c r="AL12159" s="23"/>
    </row>
    <row r="12160" spans="3:38" s="25" customFormat="1" x14ac:dyDescent="0.2">
      <c r="C12160" s="22"/>
      <c r="D12160" s="23"/>
      <c r="E12160" s="23"/>
      <c r="P12160" s="23"/>
      <c r="AA12160" s="23"/>
      <c r="AB12160" s="23"/>
      <c r="AD12160" s="23"/>
      <c r="AJ12160" s="23"/>
      <c r="AK12160" s="23"/>
      <c r="AL12160" s="23"/>
    </row>
    <row r="12161" spans="3:38" s="25" customFormat="1" x14ac:dyDescent="0.2">
      <c r="C12161" s="22"/>
      <c r="D12161" s="23"/>
      <c r="E12161" s="23"/>
      <c r="P12161" s="23"/>
      <c r="AA12161" s="23"/>
      <c r="AB12161" s="23"/>
      <c r="AD12161" s="23"/>
      <c r="AJ12161" s="23"/>
      <c r="AK12161" s="23"/>
      <c r="AL12161" s="23"/>
    </row>
    <row r="12162" spans="3:38" s="25" customFormat="1" x14ac:dyDescent="0.2">
      <c r="C12162" s="22"/>
      <c r="D12162" s="23"/>
      <c r="E12162" s="23"/>
      <c r="P12162" s="23"/>
      <c r="AA12162" s="23"/>
      <c r="AB12162" s="23"/>
      <c r="AD12162" s="23"/>
      <c r="AJ12162" s="23"/>
      <c r="AK12162" s="23"/>
      <c r="AL12162" s="23"/>
    </row>
    <row r="12163" spans="3:38" s="25" customFormat="1" x14ac:dyDescent="0.2">
      <c r="C12163" s="22"/>
      <c r="D12163" s="23"/>
      <c r="E12163" s="23"/>
      <c r="P12163" s="23"/>
      <c r="AA12163" s="23"/>
      <c r="AB12163" s="23"/>
      <c r="AD12163" s="23"/>
      <c r="AJ12163" s="23"/>
      <c r="AK12163" s="23"/>
      <c r="AL12163" s="23"/>
    </row>
    <row r="12164" spans="3:38" s="25" customFormat="1" x14ac:dyDescent="0.2">
      <c r="C12164" s="22"/>
      <c r="D12164" s="23"/>
      <c r="E12164" s="23"/>
      <c r="P12164" s="23"/>
      <c r="AA12164" s="23"/>
      <c r="AB12164" s="23"/>
      <c r="AD12164" s="23"/>
      <c r="AJ12164" s="23"/>
      <c r="AK12164" s="23"/>
      <c r="AL12164" s="23"/>
    </row>
    <row r="12165" spans="3:38" s="25" customFormat="1" x14ac:dyDescent="0.2">
      <c r="C12165" s="22"/>
      <c r="D12165" s="23"/>
      <c r="E12165" s="23"/>
      <c r="P12165" s="23"/>
      <c r="AA12165" s="23"/>
      <c r="AB12165" s="23"/>
      <c r="AD12165" s="23"/>
      <c r="AJ12165" s="23"/>
      <c r="AK12165" s="23"/>
      <c r="AL12165" s="23"/>
    </row>
    <row r="12166" spans="3:38" s="25" customFormat="1" x14ac:dyDescent="0.2">
      <c r="C12166" s="22"/>
      <c r="D12166" s="23"/>
      <c r="E12166" s="23"/>
      <c r="P12166" s="23"/>
      <c r="AA12166" s="23"/>
      <c r="AB12166" s="23"/>
      <c r="AD12166" s="23"/>
      <c r="AJ12166" s="23"/>
      <c r="AK12166" s="23"/>
      <c r="AL12166" s="23"/>
    </row>
    <row r="12167" spans="3:38" s="25" customFormat="1" x14ac:dyDescent="0.2">
      <c r="C12167" s="22"/>
      <c r="D12167" s="23"/>
      <c r="E12167" s="23"/>
      <c r="P12167" s="23"/>
      <c r="AA12167" s="23"/>
      <c r="AB12167" s="23"/>
      <c r="AD12167" s="23"/>
      <c r="AJ12167" s="23"/>
      <c r="AK12167" s="23"/>
      <c r="AL12167" s="23"/>
    </row>
    <row r="12168" spans="3:38" s="25" customFormat="1" x14ac:dyDescent="0.2">
      <c r="C12168" s="22"/>
      <c r="D12168" s="23"/>
      <c r="E12168" s="23"/>
      <c r="P12168" s="23"/>
      <c r="AA12168" s="23"/>
      <c r="AB12168" s="23"/>
      <c r="AD12168" s="23"/>
      <c r="AJ12168" s="23"/>
      <c r="AK12168" s="23"/>
      <c r="AL12168" s="23"/>
    </row>
    <row r="12169" spans="3:38" s="25" customFormat="1" x14ac:dyDescent="0.2">
      <c r="C12169" s="22"/>
      <c r="D12169" s="23"/>
      <c r="E12169" s="23"/>
      <c r="P12169" s="23"/>
      <c r="AA12169" s="23"/>
      <c r="AB12169" s="23"/>
      <c r="AD12169" s="23"/>
      <c r="AJ12169" s="23"/>
      <c r="AK12169" s="23"/>
      <c r="AL12169" s="23"/>
    </row>
    <row r="12170" spans="3:38" s="25" customFormat="1" x14ac:dyDescent="0.2">
      <c r="C12170" s="22"/>
      <c r="D12170" s="23"/>
      <c r="E12170" s="23"/>
      <c r="P12170" s="23"/>
      <c r="AA12170" s="23"/>
      <c r="AB12170" s="23"/>
      <c r="AD12170" s="23"/>
      <c r="AJ12170" s="23"/>
      <c r="AK12170" s="23"/>
      <c r="AL12170" s="23"/>
    </row>
    <row r="12171" spans="3:38" s="25" customFormat="1" x14ac:dyDescent="0.2">
      <c r="C12171" s="22"/>
      <c r="D12171" s="23"/>
      <c r="E12171" s="23"/>
      <c r="P12171" s="23"/>
      <c r="AA12171" s="23"/>
      <c r="AB12171" s="23"/>
      <c r="AD12171" s="23"/>
      <c r="AJ12171" s="23"/>
      <c r="AK12171" s="23"/>
      <c r="AL12171" s="23"/>
    </row>
    <row r="12172" spans="3:38" s="25" customFormat="1" x14ac:dyDescent="0.2">
      <c r="C12172" s="22"/>
      <c r="D12172" s="23"/>
      <c r="E12172" s="23"/>
      <c r="P12172" s="23"/>
      <c r="AA12172" s="23"/>
      <c r="AB12172" s="23"/>
      <c r="AD12172" s="23"/>
      <c r="AJ12172" s="23"/>
      <c r="AK12172" s="23"/>
      <c r="AL12172" s="23"/>
    </row>
    <row r="12173" spans="3:38" s="25" customFormat="1" x14ac:dyDescent="0.2">
      <c r="C12173" s="22"/>
      <c r="D12173" s="23"/>
      <c r="E12173" s="23"/>
      <c r="P12173" s="23"/>
      <c r="AA12173" s="23"/>
      <c r="AB12173" s="23"/>
      <c r="AD12173" s="23"/>
      <c r="AJ12173" s="23"/>
      <c r="AK12173" s="23"/>
      <c r="AL12173" s="23"/>
    </row>
    <row r="12174" spans="3:38" s="25" customFormat="1" x14ac:dyDescent="0.2">
      <c r="C12174" s="22"/>
      <c r="D12174" s="23"/>
      <c r="E12174" s="23"/>
      <c r="P12174" s="23"/>
      <c r="AA12174" s="23"/>
      <c r="AB12174" s="23"/>
      <c r="AD12174" s="23"/>
      <c r="AJ12174" s="23"/>
      <c r="AK12174" s="23"/>
      <c r="AL12174" s="23"/>
    </row>
    <row r="12175" spans="3:38" s="25" customFormat="1" x14ac:dyDescent="0.2">
      <c r="C12175" s="22"/>
      <c r="D12175" s="23"/>
      <c r="E12175" s="23"/>
      <c r="P12175" s="23"/>
      <c r="AA12175" s="23"/>
      <c r="AB12175" s="23"/>
      <c r="AD12175" s="23"/>
      <c r="AJ12175" s="23"/>
      <c r="AK12175" s="23"/>
      <c r="AL12175" s="23"/>
    </row>
    <row r="12176" spans="3:38" s="25" customFormat="1" x14ac:dyDescent="0.2">
      <c r="C12176" s="22"/>
      <c r="D12176" s="23"/>
      <c r="E12176" s="23"/>
      <c r="P12176" s="23"/>
      <c r="AA12176" s="23"/>
      <c r="AB12176" s="23"/>
      <c r="AD12176" s="23"/>
      <c r="AJ12176" s="23"/>
      <c r="AK12176" s="23"/>
      <c r="AL12176" s="23"/>
    </row>
    <row r="12177" spans="3:38" s="25" customFormat="1" x14ac:dyDescent="0.2">
      <c r="C12177" s="22"/>
      <c r="D12177" s="23"/>
      <c r="E12177" s="23"/>
      <c r="P12177" s="23"/>
      <c r="AA12177" s="23"/>
      <c r="AB12177" s="23"/>
      <c r="AD12177" s="23"/>
      <c r="AJ12177" s="23"/>
      <c r="AK12177" s="23"/>
      <c r="AL12177" s="23"/>
    </row>
    <row r="12178" spans="3:38" s="25" customFormat="1" x14ac:dyDescent="0.2">
      <c r="C12178" s="22"/>
      <c r="D12178" s="23"/>
      <c r="E12178" s="23"/>
      <c r="P12178" s="23"/>
      <c r="AA12178" s="23"/>
      <c r="AB12178" s="23"/>
      <c r="AD12178" s="23"/>
      <c r="AJ12178" s="23"/>
      <c r="AK12178" s="23"/>
      <c r="AL12178" s="23"/>
    </row>
    <row r="12179" spans="3:38" s="25" customFormat="1" x14ac:dyDescent="0.2">
      <c r="C12179" s="22"/>
      <c r="D12179" s="23"/>
      <c r="E12179" s="23"/>
      <c r="P12179" s="23"/>
      <c r="AA12179" s="23"/>
      <c r="AB12179" s="23"/>
      <c r="AD12179" s="23"/>
      <c r="AJ12179" s="23"/>
      <c r="AK12179" s="23"/>
      <c r="AL12179" s="23"/>
    </row>
    <row r="12180" spans="3:38" s="25" customFormat="1" x14ac:dyDescent="0.2">
      <c r="C12180" s="22"/>
      <c r="D12180" s="23"/>
      <c r="E12180" s="23"/>
      <c r="P12180" s="23"/>
      <c r="AA12180" s="23"/>
      <c r="AB12180" s="23"/>
      <c r="AD12180" s="23"/>
      <c r="AJ12180" s="23"/>
      <c r="AK12180" s="23"/>
      <c r="AL12180" s="23"/>
    </row>
    <row r="12181" spans="3:38" s="25" customFormat="1" x14ac:dyDescent="0.2">
      <c r="C12181" s="22"/>
      <c r="D12181" s="23"/>
      <c r="E12181" s="23"/>
      <c r="P12181" s="23"/>
      <c r="AA12181" s="23"/>
      <c r="AB12181" s="23"/>
      <c r="AD12181" s="23"/>
      <c r="AJ12181" s="23"/>
      <c r="AK12181" s="23"/>
      <c r="AL12181" s="23"/>
    </row>
    <row r="12182" spans="3:38" s="25" customFormat="1" x14ac:dyDescent="0.2">
      <c r="C12182" s="22"/>
      <c r="D12182" s="23"/>
      <c r="E12182" s="23"/>
      <c r="P12182" s="23"/>
      <c r="AA12182" s="23"/>
      <c r="AB12182" s="23"/>
      <c r="AD12182" s="23"/>
      <c r="AJ12182" s="23"/>
      <c r="AK12182" s="23"/>
      <c r="AL12182" s="23"/>
    </row>
    <row r="12183" spans="3:38" s="25" customFormat="1" x14ac:dyDescent="0.2">
      <c r="C12183" s="22"/>
      <c r="D12183" s="23"/>
      <c r="E12183" s="23"/>
      <c r="P12183" s="23"/>
      <c r="AA12183" s="23"/>
      <c r="AB12183" s="23"/>
      <c r="AD12183" s="23"/>
      <c r="AJ12183" s="23"/>
      <c r="AK12183" s="23"/>
      <c r="AL12183" s="23"/>
    </row>
    <row r="12184" spans="3:38" s="25" customFormat="1" x14ac:dyDescent="0.2">
      <c r="C12184" s="22"/>
      <c r="D12184" s="23"/>
      <c r="E12184" s="23"/>
      <c r="P12184" s="23"/>
      <c r="AA12184" s="23"/>
      <c r="AB12184" s="23"/>
      <c r="AD12184" s="23"/>
      <c r="AJ12184" s="23"/>
      <c r="AK12184" s="23"/>
      <c r="AL12184" s="23"/>
    </row>
    <row r="12185" spans="3:38" s="25" customFormat="1" x14ac:dyDescent="0.2">
      <c r="C12185" s="22"/>
      <c r="D12185" s="23"/>
      <c r="E12185" s="23"/>
      <c r="P12185" s="23"/>
      <c r="AA12185" s="23"/>
      <c r="AB12185" s="23"/>
      <c r="AD12185" s="23"/>
      <c r="AJ12185" s="23"/>
      <c r="AK12185" s="23"/>
      <c r="AL12185" s="23"/>
    </row>
    <row r="12186" spans="3:38" s="25" customFormat="1" x14ac:dyDescent="0.2">
      <c r="C12186" s="22"/>
      <c r="D12186" s="23"/>
      <c r="E12186" s="23"/>
      <c r="P12186" s="23"/>
      <c r="AA12186" s="23"/>
      <c r="AB12186" s="23"/>
      <c r="AD12186" s="23"/>
      <c r="AJ12186" s="23"/>
      <c r="AK12186" s="23"/>
      <c r="AL12186" s="23"/>
    </row>
    <row r="12187" spans="3:38" s="25" customFormat="1" x14ac:dyDescent="0.2">
      <c r="C12187" s="22"/>
      <c r="D12187" s="23"/>
      <c r="E12187" s="23"/>
      <c r="P12187" s="23"/>
      <c r="AA12187" s="23"/>
      <c r="AB12187" s="23"/>
      <c r="AD12187" s="23"/>
      <c r="AJ12187" s="23"/>
      <c r="AK12187" s="23"/>
      <c r="AL12187" s="23"/>
    </row>
    <row r="12188" spans="3:38" s="25" customFormat="1" x14ac:dyDescent="0.2">
      <c r="C12188" s="22"/>
      <c r="D12188" s="23"/>
      <c r="E12188" s="23"/>
      <c r="P12188" s="23"/>
      <c r="AA12188" s="23"/>
      <c r="AB12188" s="23"/>
      <c r="AD12188" s="23"/>
      <c r="AJ12188" s="23"/>
      <c r="AK12188" s="23"/>
      <c r="AL12188" s="23"/>
    </row>
    <row r="12189" spans="3:38" s="25" customFormat="1" x14ac:dyDescent="0.2">
      <c r="C12189" s="22"/>
      <c r="D12189" s="23"/>
      <c r="E12189" s="23"/>
      <c r="P12189" s="23"/>
      <c r="AA12189" s="23"/>
      <c r="AB12189" s="23"/>
      <c r="AD12189" s="23"/>
      <c r="AJ12189" s="23"/>
      <c r="AK12189" s="23"/>
      <c r="AL12189" s="23"/>
    </row>
    <row r="12190" spans="3:38" s="25" customFormat="1" x14ac:dyDescent="0.2">
      <c r="C12190" s="22"/>
      <c r="D12190" s="23"/>
      <c r="E12190" s="23"/>
      <c r="P12190" s="23"/>
      <c r="AA12190" s="23"/>
      <c r="AB12190" s="23"/>
      <c r="AD12190" s="23"/>
      <c r="AJ12190" s="23"/>
      <c r="AK12190" s="23"/>
      <c r="AL12190" s="23"/>
    </row>
    <row r="12191" spans="3:38" s="25" customFormat="1" x14ac:dyDescent="0.2">
      <c r="C12191" s="22"/>
      <c r="D12191" s="23"/>
      <c r="E12191" s="23"/>
      <c r="P12191" s="23"/>
      <c r="AA12191" s="23"/>
      <c r="AB12191" s="23"/>
      <c r="AD12191" s="23"/>
      <c r="AJ12191" s="23"/>
      <c r="AK12191" s="23"/>
      <c r="AL12191" s="23"/>
    </row>
    <row r="12192" spans="3:38" s="25" customFormat="1" x14ac:dyDescent="0.2">
      <c r="C12192" s="22"/>
      <c r="D12192" s="23"/>
      <c r="E12192" s="23"/>
      <c r="P12192" s="23"/>
      <c r="AA12192" s="23"/>
      <c r="AB12192" s="23"/>
      <c r="AD12192" s="23"/>
      <c r="AJ12192" s="23"/>
      <c r="AK12192" s="23"/>
      <c r="AL12192" s="23"/>
    </row>
    <row r="12193" spans="3:38" s="25" customFormat="1" x14ac:dyDescent="0.2">
      <c r="C12193" s="22"/>
      <c r="D12193" s="23"/>
      <c r="E12193" s="23"/>
      <c r="P12193" s="23"/>
      <c r="AA12193" s="23"/>
      <c r="AB12193" s="23"/>
      <c r="AD12193" s="23"/>
      <c r="AJ12193" s="23"/>
      <c r="AK12193" s="23"/>
      <c r="AL12193" s="23"/>
    </row>
    <row r="12194" spans="3:38" s="25" customFormat="1" x14ac:dyDescent="0.2">
      <c r="C12194" s="22"/>
      <c r="D12194" s="23"/>
      <c r="E12194" s="23"/>
      <c r="P12194" s="23"/>
      <c r="AA12194" s="23"/>
      <c r="AB12194" s="23"/>
      <c r="AD12194" s="23"/>
      <c r="AJ12194" s="23"/>
      <c r="AK12194" s="23"/>
      <c r="AL12194" s="23"/>
    </row>
    <row r="12195" spans="3:38" s="25" customFormat="1" x14ac:dyDescent="0.2">
      <c r="C12195" s="22"/>
      <c r="D12195" s="23"/>
      <c r="E12195" s="23"/>
      <c r="P12195" s="23"/>
      <c r="AA12195" s="23"/>
      <c r="AB12195" s="23"/>
      <c r="AD12195" s="23"/>
      <c r="AJ12195" s="23"/>
      <c r="AK12195" s="23"/>
      <c r="AL12195" s="23"/>
    </row>
    <row r="12196" spans="3:38" s="25" customFormat="1" x14ac:dyDescent="0.2">
      <c r="C12196" s="22"/>
      <c r="D12196" s="23"/>
      <c r="E12196" s="23"/>
      <c r="P12196" s="23"/>
      <c r="AA12196" s="23"/>
      <c r="AB12196" s="23"/>
      <c r="AD12196" s="23"/>
      <c r="AJ12196" s="23"/>
      <c r="AK12196" s="23"/>
      <c r="AL12196" s="23"/>
    </row>
    <row r="12197" spans="3:38" s="25" customFormat="1" x14ac:dyDescent="0.2">
      <c r="C12197" s="22"/>
      <c r="D12197" s="23"/>
      <c r="E12197" s="23"/>
      <c r="P12197" s="23"/>
      <c r="AA12197" s="23"/>
      <c r="AB12197" s="23"/>
      <c r="AD12197" s="23"/>
      <c r="AJ12197" s="23"/>
      <c r="AK12197" s="23"/>
      <c r="AL12197" s="23"/>
    </row>
    <row r="12198" spans="3:38" s="25" customFormat="1" x14ac:dyDescent="0.2">
      <c r="C12198" s="22"/>
      <c r="D12198" s="23"/>
      <c r="E12198" s="23"/>
      <c r="P12198" s="23"/>
      <c r="AA12198" s="23"/>
      <c r="AB12198" s="23"/>
      <c r="AD12198" s="23"/>
      <c r="AJ12198" s="23"/>
      <c r="AK12198" s="23"/>
      <c r="AL12198" s="23"/>
    </row>
    <row r="12199" spans="3:38" s="25" customFormat="1" x14ac:dyDescent="0.2">
      <c r="C12199" s="22"/>
      <c r="D12199" s="23"/>
      <c r="E12199" s="23"/>
      <c r="P12199" s="23"/>
      <c r="AA12199" s="23"/>
      <c r="AB12199" s="23"/>
      <c r="AD12199" s="23"/>
      <c r="AJ12199" s="23"/>
      <c r="AK12199" s="23"/>
      <c r="AL12199" s="23"/>
    </row>
    <row r="12200" spans="3:38" s="25" customFormat="1" x14ac:dyDescent="0.2">
      <c r="C12200" s="22"/>
      <c r="D12200" s="23"/>
      <c r="E12200" s="23"/>
      <c r="P12200" s="23"/>
      <c r="AA12200" s="23"/>
      <c r="AB12200" s="23"/>
      <c r="AD12200" s="23"/>
      <c r="AJ12200" s="23"/>
      <c r="AK12200" s="23"/>
      <c r="AL12200" s="23"/>
    </row>
    <row r="12201" spans="3:38" s="25" customFormat="1" x14ac:dyDescent="0.2">
      <c r="C12201" s="22"/>
      <c r="D12201" s="23"/>
      <c r="E12201" s="23"/>
      <c r="P12201" s="23"/>
      <c r="AA12201" s="23"/>
      <c r="AB12201" s="23"/>
      <c r="AD12201" s="23"/>
      <c r="AJ12201" s="23"/>
      <c r="AK12201" s="23"/>
      <c r="AL12201" s="23"/>
    </row>
    <row r="12202" spans="3:38" s="25" customFormat="1" x14ac:dyDescent="0.2">
      <c r="C12202" s="22"/>
      <c r="D12202" s="23"/>
      <c r="E12202" s="23"/>
      <c r="P12202" s="23"/>
      <c r="AA12202" s="23"/>
      <c r="AB12202" s="23"/>
      <c r="AD12202" s="23"/>
      <c r="AJ12202" s="23"/>
      <c r="AK12202" s="23"/>
      <c r="AL12202" s="23"/>
    </row>
    <row r="12203" spans="3:38" s="25" customFormat="1" x14ac:dyDescent="0.2">
      <c r="C12203" s="22"/>
      <c r="D12203" s="23"/>
      <c r="E12203" s="23"/>
      <c r="P12203" s="23"/>
      <c r="AA12203" s="23"/>
      <c r="AB12203" s="23"/>
      <c r="AD12203" s="23"/>
      <c r="AJ12203" s="23"/>
      <c r="AK12203" s="23"/>
      <c r="AL12203" s="23"/>
    </row>
    <row r="12204" spans="3:38" s="25" customFormat="1" x14ac:dyDescent="0.2">
      <c r="C12204" s="22"/>
      <c r="D12204" s="23"/>
      <c r="E12204" s="23"/>
      <c r="P12204" s="23"/>
      <c r="AA12204" s="23"/>
      <c r="AB12204" s="23"/>
      <c r="AD12204" s="23"/>
      <c r="AJ12204" s="23"/>
      <c r="AK12204" s="23"/>
      <c r="AL12204" s="23"/>
    </row>
    <row r="12205" spans="3:38" s="25" customFormat="1" x14ac:dyDescent="0.2">
      <c r="C12205" s="22"/>
      <c r="D12205" s="23"/>
      <c r="E12205" s="23"/>
      <c r="P12205" s="23"/>
      <c r="AA12205" s="23"/>
      <c r="AB12205" s="23"/>
      <c r="AD12205" s="23"/>
      <c r="AJ12205" s="23"/>
      <c r="AK12205" s="23"/>
      <c r="AL12205" s="23"/>
    </row>
    <row r="12206" spans="3:38" s="25" customFormat="1" x14ac:dyDescent="0.2">
      <c r="C12206" s="22"/>
      <c r="D12206" s="23"/>
      <c r="E12206" s="23"/>
      <c r="P12206" s="23"/>
      <c r="AA12206" s="23"/>
      <c r="AB12206" s="23"/>
      <c r="AD12206" s="23"/>
      <c r="AJ12206" s="23"/>
      <c r="AK12206" s="23"/>
      <c r="AL12206" s="23"/>
    </row>
    <row r="12207" spans="3:38" s="25" customFormat="1" x14ac:dyDescent="0.2">
      <c r="C12207" s="22"/>
      <c r="D12207" s="23"/>
      <c r="E12207" s="23"/>
      <c r="P12207" s="23"/>
      <c r="AA12207" s="23"/>
      <c r="AB12207" s="23"/>
      <c r="AD12207" s="23"/>
      <c r="AJ12207" s="23"/>
      <c r="AK12207" s="23"/>
      <c r="AL12207" s="23"/>
    </row>
    <row r="12208" spans="3:38" s="25" customFormat="1" x14ac:dyDescent="0.2">
      <c r="C12208" s="22"/>
      <c r="D12208" s="23"/>
      <c r="E12208" s="23"/>
      <c r="P12208" s="23"/>
      <c r="AA12208" s="23"/>
      <c r="AB12208" s="23"/>
      <c r="AD12208" s="23"/>
      <c r="AJ12208" s="23"/>
      <c r="AK12208" s="23"/>
      <c r="AL12208" s="23"/>
    </row>
    <row r="12209" spans="3:38" s="25" customFormat="1" x14ac:dyDescent="0.2">
      <c r="C12209" s="22"/>
      <c r="D12209" s="23"/>
      <c r="E12209" s="23"/>
      <c r="P12209" s="23"/>
      <c r="AA12209" s="23"/>
      <c r="AB12209" s="23"/>
      <c r="AD12209" s="23"/>
      <c r="AJ12209" s="23"/>
      <c r="AK12209" s="23"/>
      <c r="AL12209" s="23"/>
    </row>
    <row r="12210" spans="3:38" s="25" customFormat="1" x14ac:dyDescent="0.2">
      <c r="C12210" s="22"/>
      <c r="D12210" s="23"/>
      <c r="E12210" s="23"/>
      <c r="P12210" s="23"/>
      <c r="AA12210" s="23"/>
      <c r="AB12210" s="23"/>
      <c r="AD12210" s="23"/>
      <c r="AJ12210" s="23"/>
      <c r="AK12210" s="23"/>
      <c r="AL12210" s="23"/>
    </row>
    <row r="12211" spans="3:38" s="25" customFormat="1" x14ac:dyDescent="0.2">
      <c r="C12211" s="22"/>
      <c r="D12211" s="23"/>
      <c r="E12211" s="23"/>
      <c r="P12211" s="23"/>
      <c r="AA12211" s="23"/>
      <c r="AB12211" s="23"/>
      <c r="AD12211" s="23"/>
      <c r="AJ12211" s="23"/>
      <c r="AK12211" s="23"/>
      <c r="AL12211" s="23"/>
    </row>
    <row r="12212" spans="3:38" s="25" customFormat="1" x14ac:dyDescent="0.2">
      <c r="C12212" s="22"/>
      <c r="D12212" s="23"/>
      <c r="E12212" s="23"/>
      <c r="P12212" s="23"/>
      <c r="AA12212" s="23"/>
      <c r="AB12212" s="23"/>
      <c r="AD12212" s="23"/>
      <c r="AJ12212" s="23"/>
      <c r="AK12212" s="23"/>
      <c r="AL12212" s="23"/>
    </row>
    <row r="12213" spans="3:38" s="25" customFormat="1" x14ac:dyDescent="0.2">
      <c r="C12213" s="22"/>
      <c r="D12213" s="23"/>
      <c r="E12213" s="23"/>
      <c r="P12213" s="23"/>
      <c r="AA12213" s="23"/>
      <c r="AB12213" s="23"/>
      <c r="AD12213" s="23"/>
      <c r="AJ12213" s="23"/>
      <c r="AK12213" s="23"/>
      <c r="AL12213" s="23"/>
    </row>
    <row r="12214" spans="3:38" s="25" customFormat="1" x14ac:dyDescent="0.2">
      <c r="C12214" s="22"/>
      <c r="D12214" s="23"/>
      <c r="E12214" s="23"/>
      <c r="P12214" s="23"/>
      <c r="AA12214" s="23"/>
      <c r="AB12214" s="23"/>
      <c r="AD12214" s="23"/>
      <c r="AJ12214" s="23"/>
      <c r="AK12214" s="23"/>
      <c r="AL12214" s="23"/>
    </row>
    <row r="12215" spans="3:38" s="25" customFormat="1" x14ac:dyDescent="0.2">
      <c r="C12215" s="22"/>
      <c r="D12215" s="23"/>
      <c r="E12215" s="23"/>
      <c r="P12215" s="23"/>
      <c r="AA12215" s="23"/>
      <c r="AB12215" s="23"/>
      <c r="AD12215" s="23"/>
      <c r="AJ12215" s="23"/>
      <c r="AK12215" s="23"/>
      <c r="AL12215" s="23"/>
    </row>
    <row r="12216" spans="3:38" s="25" customFormat="1" x14ac:dyDescent="0.2">
      <c r="C12216" s="22"/>
      <c r="D12216" s="23"/>
      <c r="E12216" s="23"/>
      <c r="P12216" s="23"/>
      <c r="AA12216" s="23"/>
      <c r="AB12216" s="23"/>
      <c r="AD12216" s="23"/>
      <c r="AJ12216" s="23"/>
      <c r="AK12216" s="23"/>
      <c r="AL12216" s="23"/>
    </row>
    <row r="12217" spans="3:38" s="25" customFormat="1" x14ac:dyDescent="0.2">
      <c r="C12217" s="22"/>
      <c r="D12217" s="23"/>
      <c r="E12217" s="23"/>
      <c r="P12217" s="23"/>
      <c r="AA12217" s="23"/>
      <c r="AB12217" s="23"/>
      <c r="AD12217" s="23"/>
      <c r="AJ12217" s="23"/>
      <c r="AK12217" s="23"/>
      <c r="AL12217" s="23"/>
    </row>
    <row r="12218" spans="3:38" s="25" customFormat="1" x14ac:dyDescent="0.2">
      <c r="C12218" s="22"/>
      <c r="D12218" s="23"/>
      <c r="E12218" s="23"/>
      <c r="P12218" s="23"/>
      <c r="AA12218" s="23"/>
      <c r="AB12218" s="23"/>
      <c r="AD12218" s="23"/>
      <c r="AJ12218" s="23"/>
      <c r="AK12218" s="23"/>
      <c r="AL12218" s="23"/>
    </row>
    <row r="12219" spans="3:38" s="25" customFormat="1" x14ac:dyDescent="0.2">
      <c r="C12219" s="22"/>
      <c r="D12219" s="23"/>
      <c r="E12219" s="23"/>
      <c r="P12219" s="23"/>
      <c r="AA12219" s="23"/>
      <c r="AB12219" s="23"/>
      <c r="AD12219" s="23"/>
      <c r="AJ12219" s="23"/>
      <c r="AK12219" s="23"/>
      <c r="AL12219" s="23"/>
    </row>
    <row r="12220" spans="3:38" s="25" customFormat="1" x14ac:dyDescent="0.2">
      <c r="C12220" s="22"/>
      <c r="D12220" s="23"/>
      <c r="E12220" s="23"/>
      <c r="P12220" s="23"/>
      <c r="AA12220" s="23"/>
      <c r="AB12220" s="23"/>
      <c r="AD12220" s="23"/>
      <c r="AJ12220" s="23"/>
      <c r="AK12220" s="23"/>
      <c r="AL12220" s="23"/>
    </row>
    <row r="12221" spans="3:38" s="25" customFormat="1" x14ac:dyDescent="0.2">
      <c r="C12221" s="22"/>
      <c r="D12221" s="23"/>
      <c r="E12221" s="23"/>
      <c r="P12221" s="23"/>
      <c r="AA12221" s="23"/>
      <c r="AB12221" s="23"/>
      <c r="AD12221" s="23"/>
      <c r="AJ12221" s="23"/>
      <c r="AK12221" s="23"/>
      <c r="AL12221" s="23"/>
    </row>
    <row r="12222" spans="3:38" s="25" customFormat="1" x14ac:dyDescent="0.2">
      <c r="C12222" s="22"/>
      <c r="D12222" s="23"/>
      <c r="E12222" s="23"/>
      <c r="P12222" s="23"/>
      <c r="AA12222" s="23"/>
      <c r="AB12222" s="23"/>
      <c r="AD12222" s="23"/>
      <c r="AJ12222" s="23"/>
      <c r="AK12222" s="23"/>
      <c r="AL12222" s="23"/>
    </row>
    <row r="12223" spans="3:38" s="25" customFormat="1" x14ac:dyDescent="0.2">
      <c r="C12223" s="22"/>
      <c r="D12223" s="23"/>
      <c r="E12223" s="23"/>
      <c r="P12223" s="23"/>
      <c r="AA12223" s="23"/>
      <c r="AB12223" s="23"/>
      <c r="AD12223" s="23"/>
      <c r="AJ12223" s="23"/>
      <c r="AK12223" s="23"/>
      <c r="AL12223" s="23"/>
    </row>
    <row r="12224" spans="3:38" s="25" customFormat="1" x14ac:dyDescent="0.2">
      <c r="C12224" s="22"/>
      <c r="D12224" s="23"/>
      <c r="E12224" s="23"/>
      <c r="P12224" s="23"/>
      <c r="AA12224" s="23"/>
      <c r="AB12224" s="23"/>
      <c r="AD12224" s="23"/>
      <c r="AJ12224" s="23"/>
      <c r="AK12224" s="23"/>
      <c r="AL12224" s="23"/>
    </row>
    <row r="12225" spans="3:38" s="25" customFormat="1" x14ac:dyDescent="0.2">
      <c r="C12225" s="22"/>
      <c r="D12225" s="23"/>
      <c r="E12225" s="23"/>
      <c r="P12225" s="23"/>
      <c r="AA12225" s="23"/>
      <c r="AB12225" s="23"/>
      <c r="AD12225" s="23"/>
      <c r="AJ12225" s="23"/>
      <c r="AK12225" s="23"/>
      <c r="AL12225" s="23"/>
    </row>
    <row r="12226" spans="3:38" s="25" customFormat="1" x14ac:dyDescent="0.2">
      <c r="C12226" s="22"/>
      <c r="D12226" s="23"/>
      <c r="E12226" s="23"/>
      <c r="P12226" s="23"/>
      <c r="AA12226" s="23"/>
      <c r="AB12226" s="23"/>
      <c r="AD12226" s="23"/>
      <c r="AJ12226" s="23"/>
      <c r="AK12226" s="23"/>
      <c r="AL12226" s="23"/>
    </row>
    <row r="12227" spans="3:38" s="25" customFormat="1" x14ac:dyDescent="0.2">
      <c r="C12227" s="22"/>
      <c r="D12227" s="23"/>
      <c r="E12227" s="23"/>
      <c r="P12227" s="23"/>
      <c r="AA12227" s="23"/>
      <c r="AB12227" s="23"/>
      <c r="AD12227" s="23"/>
      <c r="AJ12227" s="23"/>
      <c r="AK12227" s="23"/>
      <c r="AL12227" s="23"/>
    </row>
    <row r="12228" spans="3:38" s="25" customFormat="1" x14ac:dyDescent="0.2">
      <c r="C12228" s="22"/>
      <c r="D12228" s="23"/>
      <c r="E12228" s="23"/>
      <c r="P12228" s="23"/>
      <c r="AA12228" s="23"/>
      <c r="AB12228" s="23"/>
      <c r="AD12228" s="23"/>
      <c r="AJ12228" s="23"/>
      <c r="AK12228" s="23"/>
      <c r="AL12228" s="23"/>
    </row>
    <row r="12229" spans="3:38" s="25" customFormat="1" x14ac:dyDescent="0.2">
      <c r="C12229" s="22"/>
      <c r="D12229" s="23"/>
      <c r="E12229" s="23"/>
      <c r="P12229" s="23"/>
      <c r="AA12229" s="23"/>
      <c r="AB12229" s="23"/>
      <c r="AD12229" s="23"/>
      <c r="AJ12229" s="23"/>
      <c r="AK12229" s="23"/>
      <c r="AL12229" s="23"/>
    </row>
    <row r="12230" spans="3:38" s="25" customFormat="1" x14ac:dyDescent="0.2">
      <c r="C12230" s="22"/>
      <c r="D12230" s="23"/>
      <c r="E12230" s="23"/>
      <c r="P12230" s="23"/>
      <c r="AA12230" s="23"/>
      <c r="AB12230" s="23"/>
      <c r="AD12230" s="23"/>
      <c r="AJ12230" s="23"/>
      <c r="AK12230" s="23"/>
      <c r="AL12230" s="23"/>
    </row>
    <row r="12231" spans="3:38" s="25" customFormat="1" x14ac:dyDescent="0.2">
      <c r="C12231" s="22"/>
      <c r="D12231" s="23"/>
      <c r="E12231" s="23"/>
      <c r="P12231" s="23"/>
      <c r="AA12231" s="23"/>
      <c r="AB12231" s="23"/>
      <c r="AD12231" s="23"/>
      <c r="AJ12231" s="23"/>
      <c r="AK12231" s="23"/>
      <c r="AL12231" s="23"/>
    </row>
    <row r="12232" spans="3:38" s="25" customFormat="1" x14ac:dyDescent="0.2">
      <c r="C12232" s="22"/>
      <c r="D12232" s="23"/>
      <c r="E12232" s="23"/>
      <c r="P12232" s="23"/>
      <c r="AA12232" s="23"/>
      <c r="AB12232" s="23"/>
      <c r="AD12232" s="23"/>
      <c r="AJ12232" s="23"/>
      <c r="AK12232" s="23"/>
      <c r="AL12232" s="23"/>
    </row>
    <row r="12233" spans="3:38" s="25" customFormat="1" x14ac:dyDescent="0.2">
      <c r="C12233" s="22"/>
      <c r="D12233" s="23"/>
      <c r="E12233" s="23"/>
      <c r="P12233" s="23"/>
      <c r="AA12233" s="23"/>
      <c r="AB12233" s="23"/>
      <c r="AD12233" s="23"/>
      <c r="AJ12233" s="23"/>
      <c r="AK12233" s="23"/>
      <c r="AL12233" s="23"/>
    </row>
    <row r="12234" spans="3:38" s="25" customFormat="1" x14ac:dyDescent="0.2">
      <c r="C12234" s="22"/>
      <c r="D12234" s="23"/>
      <c r="E12234" s="23"/>
      <c r="P12234" s="23"/>
      <c r="AA12234" s="23"/>
      <c r="AB12234" s="23"/>
      <c r="AD12234" s="23"/>
      <c r="AJ12234" s="23"/>
      <c r="AK12234" s="23"/>
      <c r="AL12234" s="23"/>
    </row>
    <row r="12235" spans="3:38" s="25" customFormat="1" x14ac:dyDescent="0.2">
      <c r="C12235" s="22"/>
      <c r="D12235" s="23"/>
      <c r="E12235" s="23"/>
      <c r="P12235" s="23"/>
      <c r="AA12235" s="23"/>
      <c r="AB12235" s="23"/>
      <c r="AD12235" s="23"/>
      <c r="AJ12235" s="23"/>
      <c r="AK12235" s="23"/>
      <c r="AL12235" s="23"/>
    </row>
    <row r="12236" spans="3:38" s="25" customFormat="1" x14ac:dyDescent="0.2">
      <c r="C12236" s="22"/>
      <c r="D12236" s="23"/>
      <c r="E12236" s="23"/>
      <c r="P12236" s="23"/>
      <c r="AA12236" s="23"/>
      <c r="AB12236" s="23"/>
      <c r="AD12236" s="23"/>
      <c r="AJ12236" s="23"/>
      <c r="AK12236" s="23"/>
      <c r="AL12236" s="23"/>
    </row>
    <row r="12237" spans="3:38" s="25" customFormat="1" x14ac:dyDescent="0.2">
      <c r="C12237" s="22"/>
      <c r="D12237" s="23"/>
      <c r="E12237" s="23"/>
      <c r="P12237" s="23"/>
      <c r="AA12237" s="23"/>
      <c r="AB12237" s="23"/>
      <c r="AD12237" s="23"/>
      <c r="AJ12237" s="23"/>
      <c r="AK12237" s="23"/>
      <c r="AL12237" s="23"/>
    </row>
    <row r="12238" spans="3:38" s="25" customFormat="1" x14ac:dyDescent="0.2">
      <c r="C12238" s="22"/>
      <c r="D12238" s="23"/>
      <c r="E12238" s="23"/>
      <c r="P12238" s="23"/>
      <c r="AA12238" s="23"/>
      <c r="AB12238" s="23"/>
      <c r="AD12238" s="23"/>
      <c r="AJ12238" s="23"/>
      <c r="AK12238" s="23"/>
      <c r="AL12238" s="23"/>
    </row>
    <row r="12239" spans="3:38" s="25" customFormat="1" x14ac:dyDescent="0.2">
      <c r="C12239" s="22"/>
      <c r="D12239" s="23"/>
      <c r="E12239" s="23"/>
      <c r="P12239" s="23"/>
      <c r="AA12239" s="23"/>
      <c r="AB12239" s="23"/>
      <c r="AD12239" s="23"/>
      <c r="AJ12239" s="23"/>
      <c r="AK12239" s="23"/>
      <c r="AL12239" s="23"/>
    </row>
    <row r="12240" spans="3:38" s="25" customFormat="1" x14ac:dyDescent="0.2">
      <c r="C12240" s="22"/>
      <c r="D12240" s="23"/>
      <c r="E12240" s="23"/>
      <c r="P12240" s="23"/>
      <c r="AA12240" s="23"/>
      <c r="AB12240" s="23"/>
      <c r="AD12240" s="23"/>
      <c r="AJ12240" s="23"/>
      <c r="AK12240" s="23"/>
      <c r="AL12240" s="23"/>
    </row>
    <row r="12241" spans="3:38" s="25" customFormat="1" x14ac:dyDescent="0.2">
      <c r="C12241" s="22"/>
      <c r="D12241" s="23"/>
      <c r="E12241" s="23"/>
      <c r="P12241" s="23"/>
      <c r="AA12241" s="23"/>
      <c r="AB12241" s="23"/>
      <c r="AD12241" s="23"/>
      <c r="AJ12241" s="23"/>
      <c r="AK12241" s="23"/>
      <c r="AL12241" s="23"/>
    </row>
    <row r="12242" spans="3:38" s="25" customFormat="1" x14ac:dyDescent="0.2">
      <c r="C12242" s="22"/>
      <c r="D12242" s="23"/>
      <c r="E12242" s="23"/>
      <c r="P12242" s="23"/>
      <c r="AA12242" s="23"/>
      <c r="AB12242" s="23"/>
      <c r="AD12242" s="23"/>
      <c r="AJ12242" s="23"/>
      <c r="AK12242" s="23"/>
      <c r="AL12242" s="23"/>
    </row>
    <row r="12243" spans="3:38" s="25" customFormat="1" x14ac:dyDescent="0.2">
      <c r="C12243" s="22"/>
      <c r="D12243" s="23"/>
      <c r="E12243" s="23"/>
      <c r="P12243" s="23"/>
      <c r="AA12243" s="23"/>
      <c r="AB12243" s="23"/>
      <c r="AD12243" s="23"/>
      <c r="AJ12243" s="23"/>
      <c r="AK12243" s="23"/>
      <c r="AL12243" s="23"/>
    </row>
    <row r="12244" spans="3:38" s="25" customFormat="1" x14ac:dyDescent="0.2">
      <c r="C12244" s="22"/>
      <c r="D12244" s="23"/>
      <c r="E12244" s="23"/>
      <c r="P12244" s="23"/>
      <c r="AA12244" s="23"/>
      <c r="AB12244" s="23"/>
      <c r="AD12244" s="23"/>
      <c r="AJ12244" s="23"/>
      <c r="AK12244" s="23"/>
      <c r="AL12244" s="23"/>
    </row>
    <row r="12245" spans="3:38" s="25" customFormat="1" x14ac:dyDescent="0.2">
      <c r="C12245" s="22"/>
      <c r="D12245" s="23"/>
      <c r="E12245" s="23"/>
      <c r="P12245" s="23"/>
      <c r="AA12245" s="23"/>
      <c r="AB12245" s="23"/>
      <c r="AD12245" s="23"/>
      <c r="AJ12245" s="23"/>
      <c r="AK12245" s="23"/>
      <c r="AL12245" s="23"/>
    </row>
    <row r="12246" spans="3:38" s="25" customFormat="1" x14ac:dyDescent="0.2">
      <c r="C12246" s="22"/>
      <c r="D12246" s="23"/>
      <c r="E12246" s="23"/>
      <c r="P12246" s="23"/>
      <c r="AA12246" s="23"/>
      <c r="AB12246" s="23"/>
      <c r="AD12246" s="23"/>
      <c r="AJ12246" s="23"/>
      <c r="AK12246" s="23"/>
      <c r="AL12246" s="23"/>
    </row>
    <row r="12247" spans="3:38" s="25" customFormat="1" x14ac:dyDescent="0.2">
      <c r="C12247" s="22"/>
      <c r="D12247" s="23"/>
      <c r="E12247" s="23"/>
      <c r="P12247" s="23"/>
      <c r="AA12247" s="23"/>
      <c r="AB12247" s="23"/>
      <c r="AD12247" s="23"/>
      <c r="AJ12247" s="23"/>
      <c r="AK12247" s="23"/>
      <c r="AL12247" s="23"/>
    </row>
    <row r="12248" spans="3:38" s="25" customFormat="1" x14ac:dyDescent="0.2">
      <c r="C12248" s="22"/>
      <c r="D12248" s="23"/>
      <c r="E12248" s="23"/>
      <c r="P12248" s="23"/>
      <c r="AA12248" s="23"/>
      <c r="AB12248" s="23"/>
      <c r="AD12248" s="23"/>
      <c r="AJ12248" s="23"/>
      <c r="AK12248" s="23"/>
      <c r="AL12248" s="23"/>
    </row>
    <row r="12249" spans="3:38" s="25" customFormat="1" x14ac:dyDescent="0.2">
      <c r="C12249" s="22"/>
      <c r="D12249" s="23"/>
      <c r="E12249" s="23"/>
      <c r="P12249" s="23"/>
      <c r="AA12249" s="23"/>
      <c r="AB12249" s="23"/>
      <c r="AD12249" s="23"/>
      <c r="AJ12249" s="23"/>
      <c r="AK12249" s="23"/>
      <c r="AL12249" s="23"/>
    </row>
    <row r="12250" spans="3:38" s="25" customFormat="1" x14ac:dyDescent="0.2">
      <c r="C12250" s="22"/>
      <c r="D12250" s="23"/>
      <c r="E12250" s="23"/>
      <c r="P12250" s="23"/>
      <c r="AA12250" s="23"/>
      <c r="AB12250" s="23"/>
      <c r="AD12250" s="23"/>
      <c r="AJ12250" s="23"/>
      <c r="AK12250" s="23"/>
      <c r="AL12250" s="23"/>
    </row>
    <row r="12251" spans="3:38" s="25" customFormat="1" x14ac:dyDescent="0.2">
      <c r="C12251" s="22"/>
      <c r="D12251" s="23"/>
      <c r="E12251" s="23"/>
      <c r="P12251" s="23"/>
      <c r="AA12251" s="23"/>
      <c r="AB12251" s="23"/>
      <c r="AD12251" s="23"/>
      <c r="AJ12251" s="23"/>
      <c r="AK12251" s="23"/>
      <c r="AL12251" s="23"/>
    </row>
    <row r="12252" spans="3:38" s="25" customFormat="1" x14ac:dyDescent="0.2">
      <c r="C12252" s="22"/>
      <c r="D12252" s="23"/>
      <c r="E12252" s="23"/>
      <c r="P12252" s="23"/>
      <c r="AA12252" s="23"/>
      <c r="AB12252" s="23"/>
      <c r="AD12252" s="23"/>
      <c r="AJ12252" s="23"/>
      <c r="AK12252" s="23"/>
      <c r="AL12252" s="23"/>
    </row>
    <row r="12253" spans="3:38" s="25" customFormat="1" x14ac:dyDescent="0.2">
      <c r="C12253" s="22"/>
      <c r="D12253" s="23"/>
      <c r="E12253" s="23"/>
      <c r="P12253" s="23"/>
      <c r="AA12253" s="23"/>
      <c r="AB12253" s="23"/>
      <c r="AD12253" s="23"/>
      <c r="AJ12253" s="23"/>
      <c r="AK12253" s="23"/>
      <c r="AL12253" s="23"/>
    </row>
    <row r="12254" spans="3:38" s="25" customFormat="1" x14ac:dyDescent="0.2">
      <c r="C12254" s="22"/>
      <c r="D12254" s="23"/>
      <c r="E12254" s="23"/>
      <c r="P12254" s="23"/>
      <c r="AA12254" s="23"/>
      <c r="AB12254" s="23"/>
      <c r="AD12254" s="23"/>
      <c r="AJ12254" s="23"/>
      <c r="AK12254" s="23"/>
      <c r="AL12254" s="23"/>
    </row>
    <row r="12255" spans="3:38" s="25" customFormat="1" x14ac:dyDescent="0.2">
      <c r="C12255" s="22"/>
      <c r="D12255" s="23"/>
      <c r="E12255" s="23"/>
      <c r="P12255" s="23"/>
      <c r="AA12255" s="23"/>
      <c r="AB12255" s="23"/>
      <c r="AD12255" s="23"/>
      <c r="AJ12255" s="23"/>
      <c r="AK12255" s="23"/>
      <c r="AL12255" s="23"/>
    </row>
    <row r="12256" spans="3:38" s="25" customFormat="1" x14ac:dyDescent="0.2">
      <c r="C12256" s="22"/>
      <c r="D12256" s="23"/>
      <c r="E12256" s="23"/>
      <c r="P12256" s="23"/>
      <c r="AA12256" s="23"/>
      <c r="AB12256" s="23"/>
      <c r="AD12256" s="23"/>
      <c r="AJ12256" s="23"/>
      <c r="AK12256" s="23"/>
      <c r="AL12256" s="23"/>
    </row>
    <row r="12257" spans="3:38" s="25" customFormat="1" x14ac:dyDescent="0.2">
      <c r="C12257" s="22"/>
      <c r="D12257" s="23"/>
      <c r="E12257" s="23"/>
      <c r="P12257" s="23"/>
      <c r="AA12257" s="23"/>
      <c r="AB12257" s="23"/>
      <c r="AD12257" s="23"/>
      <c r="AJ12257" s="23"/>
      <c r="AK12257" s="23"/>
      <c r="AL12257" s="23"/>
    </row>
    <row r="12258" spans="3:38" s="25" customFormat="1" x14ac:dyDescent="0.2">
      <c r="C12258" s="22"/>
      <c r="D12258" s="23"/>
      <c r="E12258" s="23"/>
      <c r="P12258" s="23"/>
      <c r="AA12258" s="23"/>
      <c r="AB12258" s="23"/>
      <c r="AD12258" s="23"/>
      <c r="AJ12258" s="23"/>
      <c r="AK12258" s="23"/>
      <c r="AL12258" s="23"/>
    </row>
    <row r="12259" spans="3:38" s="25" customFormat="1" x14ac:dyDescent="0.2">
      <c r="C12259" s="22"/>
      <c r="D12259" s="23"/>
      <c r="E12259" s="23"/>
      <c r="P12259" s="23"/>
      <c r="AA12259" s="23"/>
      <c r="AB12259" s="23"/>
      <c r="AD12259" s="23"/>
      <c r="AJ12259" s="23"/>
      <c r="AK12259" s="23"/>
      <c r="AL12259" s="23"/>
    </row>
    <row r="12260" spans="3:38" s="25" customFormat="1" x14ac:dyDescent="0.2">
      <c r="C12260" s="22"/>
      <c r="D12260" s="23"/>
      <c r="E12260" s="23"/>
      <c r="P12260" s="23"/>
      <c r="AA12260" s="23"/>
      <c r="AB12260" s="23"/>
      <c r="AD12260" s="23"/>
      <c r="AJ12260" s="23"/>
      <c r="AK12260" s="23"/>
      <c r="AL12260" s="23"/>
    </row>
    <row r="12261" spans="3:38" s="25" customFormat="1" x14ac:dyDescent="0.2">
      <c r="C12261" s="22"/>
      <c r="D12261" s="23"/>
      <c r="E12261" s="23"/>
      <c r="P12261" s="23"/>
      <c r="AA12261" s="23"/>
      <c r="AB12261" s="23"/>
      <c r="AD12261" s="23"/>
      <c r="AJ12261" s="23"/>
      <c r="AK12261" s="23"/>
      <c r="AL12261" s="23"/>
    </row>
    <row r="12262" spans="3:38" s="25" customFormat="1" x14ac:dyDescent="0.2">
      <c r="C12262" s="22"/>
      <c r="D12262" s="23"/>
      <c r="E12262" s="23"/>
      <c r="P12262" s="23"/>
      <c r="AA12262" s="23"/>
      <c r="AB12262" s="23"/>
      <c r="AD12262" s="23"/>
      <c r="AJ12262" s="23"/>
      <c r="AK12262" s="23"/>
      <c r="AL12262" s="23"/>
    </row>
    <row r="12263" spans="3:38" s="25" customFormat="1" x14ac:dyDescent="0.2">
      <c r="C12263" s="22"/>
      <c r="D12263" s="23"/>
      <c r="E12263" s="23"/>
      <c r="P12263" s="23"/>
      <c r="AA12263" s="23"/>
      <c r="AB12263" s="23"/>
      <c r="AD12263" s="23"/>
      <c r="AJ12263" s="23"/>
      <c r="AK12263" s="23"/>
      <c r="AL12263" s="23"/>
    </row>
    <row r="12264" spans="3:38" s="25" customFormat="1" x14ac:dyDescent="0.2">
      <c r="C12264" s="22"/>
      <c r="D12264" s="23"/>
      <c r="E12264" s="23"/>
      <c r="P12264" s="23"/>
      <c r="AA12264" s="23"/>
      <c r="AB12264" s="23"/>
      <c r="AD12264" s="23"/>
      <c r="AJ12264" s="23"/>
      <c r="AK12264" s="23"/>
      <c r="AL12264" s="23"/>
    </row>
    <row r="12265" spans="3:38" s="25" customFormat="1" x14ac:dyDescent="0.2">
      <c r="C12265" s="22"/>
      <c r="D12265" s="23"/>
      <c r="E12265" s="23"/>
      <c r="P12265" s="23"/>
      <c r="AA12265" s="23"/>
      <c r="AB12265" s="23"/>
      <c r="AD12265" s="23"/>
      <c r="AJ12265" s="23"/>
      <c r="AK12265" s="23"/>
      <c r="AL12265" s="23"/>
    </row>
    <row r="12266" spans="3:38" s="25" customFormat="1" x14ac:dyDescent="0.2">
      <c r="C12266" s="22"/>
      <c r="D12266" s="23"/>
      <c r="E12266" s="23"/>
      <c r="P12266" s="23"/>
      <c r="AA12266" s="23"/>
      <c r="AB12266" s="23"/>
      <c r="AD12266" s="23"/>
      <c r="AJ12266" s="23"/>
      <c r="AK12266" s="23"/>
      <c r="AL12266" s="23"/>
    </row>
    <row r="12267" spans="3:38" s="25" customFormat="1" x14ac:dyDescent="0.2">
      <c r="C12267" s="22"/>
      <c r="D12267" s="23"/>
      <c r="E12267" s="23"/>
      <c r="P12267" s="23"/>
      <c r="AA12267" s="23"/>
      <c r="AB12267" s="23"/>
      <c r="AD12267" s="23"/>
      <c r="AJ12267" s="23"/>
      <c r="AK12267" s="23"/>
      <c r="AL12267" s="23"/>
    </row>
    <row r="12268" spans="3:38" s="25" customFormat="1" x14ac:dyDescent="0.2">
      <c r="C12268" s="22"/>
      <c r="D12268" s="23"/>
      <c r="E12268" s="23"/>
      <c r="P12268" s="23"/>
      <c r="AA12268" s="23"/>
      <c r="AB12268" s="23"/>
      <c r="AD12268" s="23"/>
      <c r="AJ12268" s="23"/>
      <c r="AK12268" s="23"/>
      <c r="AL12268" s="23"/>
    </row>
    <row r="12269" spans="3:38" s="25" customFormat="1" x14ac:dyDescent="0.2">
      <c r="C12269" s="22"/>
      <c r="D12269" s="23"/>
      <c r="E12269" s="23"/>
      <c r="P12269" s="23"/>
      <c r="AA12269" s="23"/>
      <c r="AB12269" s="23"/>
      <c r="AD12269" s="23"/>
      <c r="AJ12269" s="23"/>
      <c r="AK12269" s="23"/>
      <c r="AL12269" s="23"/>
    </row>
    <row r="12270" spans="3:38" s="25" customFormat="1" x14ac:dyDescent="0.2">
      <c r="C12270" s="22"/>
      <c r="D12270" s="23"/>
      <c r="E12270" s="23"/>
      <c r="P12270" s="23"/>
      <c r="AA12270" s="23"/>
      <c r="AB12270" s="23"/>
      <c r="AD12270" s="23"/>
      <c r="AJ12270" s="23"/>
      <c r="AK12270" s="23"/>
      <c r="AL12270" s="23"/>
    </row>
    <row r="12271" spans="3:38" s="25" customFormat="1" x14ac:dyDescent="0.2">
      <c r="C12271" s="22"/>
      <c r="D12271" s="23"/>
      <c r="E12271" s="23"/>
      <c r="P12271" s="23"/>
      <c r="AA12271" s="23"/>
      <c r="AB12271" s="23"/>
      <c r="AD12271" s="23"/>
      <c r="AJ12271" s="23"/>
      <c r="AK12271" s="23"/>
      <c r="AL12271" s="23"/>
    </row>
    <row r="12272" spans="3:38" s="25" customFormat="1" x14ac:dyDescent="0.2">
      <c r="C12272" s="22"/>
      <c r="D12272" s="23"/>
      <c r="E12272" s="23"/>
      <c r="P12272" s="23"/>
      <c r="AA12272" s="23"/>
      <c r="AB12272" s="23"/>
      <c r="AD12272" s="23"/>
      <c r="AJ12272" s="23"/>
      <c r="AK12272" s="23"/>
      <c r="AL12272" s="23"/>
    </row>
    <row r="12273" spans="3:38" s="25" customFormat="1" x14ac:dyDescent="0.2">
      <c r="C12273" s="22"/>
      <c r="D12273" s="23"/>
      <c r="E12273" s="23"/>
      <c r="P12273" s="23"/>
      <c r="AA12273" s="23"/>
      <c r="AB12273" s="23"/>
      <c r="AD12273" s="23"/>
      <c r="AJ12273" s="23"/>
      <c r="AK12273" s="23"/>
      <c r="AL12273" s="23"/>
    </row>
    <row r="12274" spans="3:38" s="25" customFormat="1" x14ac:dyDescent="0.2">
      <c r="C12274" s="22"/>
      <c r="D12274" s="23"/>
      <c r="E12274" s="23"/>
      <c r="P12274" s="23"/>
      <c r="AA12274" s="23"/>
      <c r="AB12274" s="23"/>
      <c r="AD12274" s="23"/>
      <c r="AJ12274" s="23"/>
      <c r="AK12274" s="23"/>
      <c r="AL12274" s="23"/>
    </row>
    <row r="12275" spans="3:38" s="25" customFormat="1" x14ac:dyDescent="0.2">
      <c r="C12275" s="22"/>
      <c r="D12275" s="23"/>
      <c r="E12275" s="23"/>
      <c r="P12275" s="23"/>
      <c r="AA12275" s="23"/>
      <c r="AB12275" s="23"/>
      <c r="AD12275" s="23"/>
      <c r="AJ12275" s="23"/>
      <c r="AK12275" s="23"/>
      <c r="AL12275" s="23"/>
    </row>
    <row r="12276" spans="3:38" s="25" customFormat="1" x14ac:dyDescent="0.2">
      <c r="C12276" s="22"/>
      <c r="D12276" s="23"/>
      <c r="E12276" s="23"/>
      <c r="P12276" s="23"/>
      <c r="AA12276" s="23"/>
      <c r="AB12276" s="23"/>
      <c r="AD12276" s="23"/>
      <c r="AJ12276" s="23"/>
      <c r="AK12276" s="23"/>
      <c r="AL12276" s="23"/>
    </row>
    <row r="12277" spans="3:38" s="25" customFormat="1" x14ac:dyDescent="0.2">
      <c r="C12277" s="22"/>
      <c r="D12277" s="23"/>
      <c r="E12277" s="23"/>
      <c r="P12277" s="23"/>
      <c r="AA12277" s="23"/>
      <c r="AB12277" s="23"/>
      <c r="AD12277" s="23"/>
      <c r="AJ12277" s="23"/>
      <c r="AK12277" s="23"/>
      <c r="AL12277" s="23"/>
    </row>
    <row r="12278" spans="3:38" s="25" customFormat="1" x14ac:dyDescent="0.2">
      <c r="C12278" s="22"/>
      <c r="D12278" s="23"/>
      <c r="E12278" s="23"/>
      <c r="P12278" s="23"/>
      <c r="AA12278" s="23"/>
      <c r="AB12278" s="23"/>
      <c r="AD12278" s="23"/>
      <c r="AJ12278" s="23"/>
      <c r="AK12278" s="23"/>
      <c r="AL12278" s="23"/>
    </row>
    <row r="12279" spans="3:38" s="25" customFormat="1" x14ac:dyDescent="0.2">
      <c r="C12279" s="22"/>
      <c r="D12279" s="23"/>
      <c r="E12279" s="23"/>
      <c r="P12279" s="23"/>
      <c r="AA12279" s="23"/>
      <c r="AB12279" s="23"/>
      <c r="AD12279" s="23"/>
      <c r="AJ12279" s="23"/>
      <c r="AK12279" s="23"/>
      <c r="AL12279" s="23"/>
    </row>
    <row r="12280" spans="3:38" s="25" customFormat="1" x14ac:dyDescent="0.2">
      <c r="C12280" s="22"/>
      <c r="D12280" s="23"/>
      <c r="E12280" s="23"/>
      <c r="P12280" s="23"/>
      <c r="AA12280" s="23"/>
      <c r="AB12280" s="23"/>
      <c r="AD12280" s="23"/>
      <c r="AJ12280" s="23"/>
      <c r="AK12280" s="23"/>
      <c r="AL12280" s="23"/>
    </row>
    <row r="12281" spans="3:38" s="25" customFormat="1" x14ac:dyDescent="0.2">
      <c r="C12281" s="22"/>
      <c r="D12281" s="23"/>
      <c r="E12281" s="23"/>
      <c r="P12281" s="23"/>
      <c r="AA12281" s="23"/>
      <c r="AB12281" s="23"/>
      <c r="AD12281" s="23"/>
      <c r="AJ12281" s="23"/>
      <c r="AK12281" s="23"/>
      <c r="AL12281" s="23"/>
    </row>
    <row r="12282" spans="3:38" s="25" customFormat="1" x14ac:dyDescent="0.2">
      <c r="C12282" s="22"/>
      <c r="D12282" s="23"/>
      <c r="E12282" s="23"/>
      <c r="P12282" s="23"/>
      <c r="AA12282" s="23"/>
      <c r="AB12282" s="23"/>
      <c r="AD12282" s="23"/>
      <c r="AJ12282" s="23"/>
      <c r="AK12282" s="23"/>
      <c r="AL12282" s="23"/>
    </row>
    <row r="12283" spans="3:38" s="25" customFormat="1" x14ac:dyDescent="0.2">
      <c r="C12283" s="22"/>
      <c r="D12283" s="23"/>
      <c r="E12283" s="23"/>
      <c r="P12283" s="23"/>
      <c r="AA12283" s="23"/>
      <c r="AB12283" s="23"/>
      <c r="AD12283" s="23"/>
      <c r="AJ12283" s="23"/>
      <c r="AK12283" s="23"/>
      <c r="AL12283" s="23"/>
    </row>
    <row r="12284" spans="3:38" s="25" customFormat="1" x14ac:dyDescent="0.2">
      <c r="C12284" s="22"/>
      <c r="D12284" s="23"/>
      <c r="E12284" s="23"/>
      <c r="P12284" s="23"/>
      <c r="AA12284" s="23"/>
      <c r="AB12284" s="23"/>
      <c r="AD12284" s="23"/>
      <c r="AJ12284" s="23"/>
      <c r="AK12284" s="23"/>
      <c r="AL12284" s="23"/>
    </row>
    <row r="12285" spans="3:38" s="25" customFormat="1" x14ac:dyDescent="0.2">
      <c r="C12285" s="22"/>
      <c r="D12285" s="23"/>
      <c r="E12285" s="23"/>
      <c r="P12285" s="23"/>
      <c r="AA12285" s="23"/>
      <c r="AB12285" s="23"/>
      <c r="AD12285" s="23"/>
      <c r="AJ12285" s="23"/>
      <c r="AK12285" s="23"/>
      <c r="AL12285" s="23"/>
    </row>
    <row r="12286" spans="3:38" s="25" customFormat="1" x14ac:dyDescent="0.2">
      <c r="C12286" s="22"/>
      <c r="D12286" s="23"/>
      <c r="E12286" s="23"/>
      <c r="P12286" s="23"/>
      <c r="AA12286" s="23"/>
      <c r="AB12286" s="23"/>
      <c r="AD12286" s="23"/>
      <c r="AJ12286" s="23"/>
      <c r="AK12286" s="23"/>
      <c r="AL12286" s="23"/>
    </row>
    <row r="12287" spans="3:38" s="25" customFormat="1" x14ac:dyDescent="0.2">
      <c r="C12287" s="22"/>
      <c r="D12287" s="23"/>
      <c r="E12287" s="23"/>
      <c r="P12287" s="23"/>
      <c r="AA12287" s="23"/>
      <c r="AB12287" s="23"/>
      <c r="AD12287" s="23"/>
      <c r="AJ12287" s="23"/>
      <c r="AK12287" s="23"/>
      <c r="AL12287" s="23"/>
    </row>
    <row r="12288" spans="3:38" s="25" customFormat="1" x14ac:dyDescent="0.2">
      <c r="C12288" s="22"/>
      <c r="D12288" s="23"/>
      <c r="E12288" s="23"/>
      <c r="P12288" s="23"/>
      <c r="AA12288" s="23"/>
      <c r="AB12288" s="23"/>
      <c r="AD12288" s="23"/>
      <c r="AJ12288" s="23"/>
      <c r="AK12288" s="23"/>
      <c r="AL12288" s="23"/>
    </row>
    <row r="12289" spans="3:38" s="25" customFormat="1" x14ac:dyDescent="0.2">
      <c r="C12289" s="22"/>
      <c r="D12289" s="23"/>
      <c r="E12289" s="23"/>
      <c r="P12289" s="23"/>
      <c r="AA12289" s="23"/>
      <c r="AB12289" s="23"/>
      <c r="AD12289" s="23"/>
      <c r="AJ12289" s="23"/>
      <c r="AK12289" s="23"/>
      <c r="AL12289" s="23"/>
    </row>
    <row r="12290" spans="3:38" s="25" customFormat="1" x14ac:dyDescent="0.2">
      <c r="C12290" s="22"/>
      <c r="D12290" s="23"/>
      <c r="E12290" s="23"/>
      <c r="P12290" s="23"/>
      <c r="AA12290" s="23"/>
      <c r="AB12290" s="23"/>
      <c r="AD12290" s="23"/>
      <c r="AJ12290" s="23"/>
      <c r="AK12290" s="23"/>
      <c r="AL12290" s="23"/>
    </row>
    <row r="12291" spans="3:38" s="25" customFormat="1" x14ac:dyDescent="0.2">
      <c r="C12291" s="22"/>
      <c r="D12291" s="23"/>
      <c r="E12291" s="23"/>
      <c r="P12291" s="23"/>
      <c r="AA12291" s="23"/>
      <c r="AB12291" s="23"/>
      <c r="AD12291" s="23"/>
      <c r="AJ12291" s="23"/>
      <c r="AK12291" s="23"/>
      <c r="AL12291" s="23"/>
    </row>
    <row r="12292" spans="3:38" s="25" customFormat="1" x14ac:dyDescent="0.2">
      <c r="C12292" s="22"/>
      <c r="D12292" s="23"/>
      <c r="E12292" s="23"/>
      <c r="P12292" s="23"/>
      <c r="AA12292" s="23"/>
      <c r="AB12292" s="23"/>
      <c r="AD12292" s="23"/>
      <c r="AJ12292" s="23"/>
      <c r="AK12292" s="23"/>
      <c r="AL12292" s="23"/>
    </row>
    <row r="12293" spans="3:38" s="25" customFormat="1" x14ac:dyDescent="0.2">
      <c r="C12293" s="22"/>
      <c r="D12293" s="23"/>
      <c r="E12293" s="23"/>
      <c r="P12293" s="23"/>
      <c r="AA12293" s="23"/>
      <c r="AB12293" s="23"/>
      <c r="AD12293" s="23"/>
      <c r="AJ12293" s="23"/>
      <c r="AK12293" s="23"/>
      <c r="AL12293" s="23"/>
    </row>
    <row r="12294" spans="3:38" s="25" customFormat="1" x14ac:dyDescent="0.2">
      <c r="C12294" s="22"/>
      <c r="D12294" s="23"/>
      <c r="E12294" s="23"/>
      <c r="P12294" s="23"/>
      <c r="AA12294" s="23"/>
      <c r="AB12294" s="23"/>
      <c r="AD12294" s="23"/>
      <c r="AJ12294" s="23"/>
      <c r="AK12294" s="23"/>
      <c r="AL12294" s="23"/>
    </row>
    <row r="12295" spans="3:38" s="25" customFormat="1" x14ac:dyDescent="0.2">
      <c r="C12295" s="22"/>
      <c r="D12295" s="23"/>
      <c r="E12295" s="23"/>
      <c r="P12295" s="23"/>
      <c r="AA12295" s="23"/>
      <c r="AB12295" s="23"/>
      <c r="AD12295" s="23"/>
      <c r="AJ12295" s="23"/>
      <c r="AK12295" s="23"/>
      <c r="AL12295" s="23"/>
    </row>
    <row r="12296" spans="3:38" s="25" customFormat="1" x14ac:dyDescent="0.2">
      <c r="C12296" s="22"/>
      <c r="D12296" s="23"/>
      <c r="E12296" s="23"/>
      <c r="P12296" s="23"/>
      <c r="AA12296" s="23"/>
      <c r="AB12296" s="23"/>
      <c r="AD12296" s="23"/>
      <c r="AJ12296" s="23"/>
      <c r="AK12296" s="23"/>
      <c r="AL12296" s="23"/>
    </row>
    <row r="12297" spans="3:38" s="25" customFormat="1" x14ac:dyDescent="0.2">
      <c r="C12297" s="22"/>
      <c r="D12297" s="23"/>
      <c r="E12297" s="23"/>
      <c r="P12297" s="23"/>
      <c r="AA12297" s="23"/>
      <c r="AB12297" s="23"/>
      <c r="AD12297" s="23"/>
      <c r="AJ12297" s="23"/>
      <c r="AK12297" s="23"/>
      <c r="AL12297" s="23"/>
    </row>
    <row r="12298" spans="3:38" s="25" customFormat="1" x14ac:dyDescent="0.2">
      <c r="C12298" s="22"/>
      <c r="D12298" s="23"/>
      <c r="E12298" s="23"/>
      <c r="P12298" s="23"/>
      <c r="AA12298" s="23"/>
      <c r="AB12298" s="23"/>
      <c r="AD12298" s="23"/>
      <c r="AJ12298" s="23"/>
      <c r="AK12298" s="23"/>
      <c r="AL12298" s="23"/>
    </row>
    <row r="12299" spans="3:38" s="25" customFormat="1" x14ac:dyDescent="0.2">
      <c r="C12299" s="22"/>
      <c r="D12299" s="23"/>
      <c r="E12299" s="23"/>
      <c r="P12299" s="23"/>
      <c r="AA12299" s="23"/>
      <c r="AB12299" s="23"/>
      <c r="AD12299" s="23"/>
      <c r="AJ12299" s="23"/>
      <c r="AK12299" s="23"/>
      <c r="AL12299" s="23"/>
    </row>
    <row r="12300" spans="3:38" s="25" customFormat="1" x14ac:dyDescent="0.2">
      <c r="C12300" s="22"/>
      <c r="D12300" s="23"/>
      <c r="E12300" s="23"/>
      <c r="P12300" s="23"/>
      <c r="AA12300" s="23"/>
      <c r="AB12300" s="23"/>
      <c r="AD12300" s="23"/>
      <c r="AJ12300" s="23"/>
      <c r="AK12300" s="23"/>
      <c r="AL12300" s="23"/>
    </row>
    <row r="12301" spans="3:38" s="25" customFormat="1" x14ac:dyDescent="0.2">
      <c r="C12301" s="22"/>
      <c r="D12301" s="23"/>
      <c r="E12301" s="23"/>
      <c r="P12301" s="23"/>
      <c r="AA12301" s="23"/>
      <c r="AB12301" s="23"/>
      <c r="AD12301" s="23"/>
      <c r="AJ12301" s="23"/>
      <c r="AK12301" s="23"/>
      <c r="AL12301" s="23"/>
    </row>
    <row r="12302" spans="3:38" s="25" customFormat="1" x14ac:dyDescent="0.2">
      <c r="C12302" s="22"/>
      <c r="D12302" s="23"/>
      <c r="E12302" s="23"/>
      <c r="P12302" s="23"/>
      <c r="AA12302" s="23"/>
      <c r="AB12302" s="23"/>
      <c r="AD12302" s="23"/>
      <c r="AJ12302" s="23"/>
      <c r="AK12302" s="23"/>
      <c r="AL12302" s="23"/>
    </row>
    <row r="12303" spans="3:38" s="25" customFormat="1" x14ac:dyDescent="0.2">
      <c r="C12303" s="22"/>
      <c r="D12303" s="23"/>
      <c r="E12303" s="23"/>
      <c r="P12303" s="23"/>
      <c r="AA12303" s="23"/>
      <c r="AB12303" s="23"/>
      <c r="AD12303" s="23"/>
      <c r="AJ12303" s="23"/>
      <c r="AK12303" s="23"/>
      <c r="AL12303" s="23"/>
    </row>
    <row r="12304" spans="3:38" s="25" customFormat="1" x14ac:dyDescent="0.2">
      <c r="C12304" s="22"/>
      <c r="D12304" s="23"/>
      <c r="E12304" s="23"/>
      <c r="P12304" s="23"/>
      <c r="AA12304" s="23"/>
      <c r="AB12304" s="23"/>
      <c r="AD12304" s="23"/>
      <c r="AJ12304" s="23"/>
      <c r="AK12304" s="23"/>
      <c r="AL12304" s="23"/>
    </row>
    <row r="12305" spans="3:38" s="25" customFormat="1" x14ac:dyDescent="0.2">
      <c r="C12305" s="22"/>
      <c r="D12305" s="23"/>
      <c r="E12305" s="23"/>
      <c r="P12305" s="23"/>
      <c r="AA12305" s="23"/>
      <c r="AB12305" s="23"/>
      <c r="AD12305" s="23"/>
      <c r="AJ12305" s="23"/>
      <c r="AK12305" s="23"/>
      <c r="AL12305" s="23"/>
    </row>
    <row r="12306" spans="3:38" s="25" customFormat="1" x14ac:dyDescent="0.2">
      <c r="C12306" s="22"/>
      <c r="D12306" s="23"/>
      <c r="E12306" s="23"/>
      <c r="P12306" s="23"/>
      <c r="AA12306" s="23"/>
      <c r="AB12306" s="23"/>
      <c r="AD12306" s="23"/>
      <c r="AJ12306" s="23"/>
      <c r="AK12306" s="23"/>
      <c r="AL12306" s="23"/>
    </row>
    <row r="12307" spans="3:38" s="25" customFormat="1" x14ac:dyDescent="0.2">
      <c r="C12307" s="22"/>
      <c r="D12307" s="23"/>
      <c r="E12307" s="23"/>
      <c r="P12307" s="23"/>
      <c r="AA12307" s="23"/>
      <c r="AB12307" s="23"/>
      <c r="AD12307" s="23"/>
      <c r="AJ12307" s="23"/>
      <c r="AK12307" s="23"/>
      <c r="AL12307" s="23"/>
    </row>
    <row r="12308" spans="3:38" s="25" customFormat="1" x14ac:dyDescent="0.2">
      <c r="C12308" s="22"/>
      <c r="D12308" s="23"/>
      <c r="E12308" s="23"/>
      <c r="P12308" s="23"/>
      <c r="AA12308" s="23"/>
      <c r="AB12308" s="23"/>
      <c r="AD12308" s="23"/>
      <c r="AJ12308" s="23"/>
      <c r="AK12308" s="23"/>
      <c r="AL12308" s="23"/>
    </row>
    <row r="12309" spans="3:38" s="25" customFormat="1" x14ac:dyDescent="0.2">
      <c r="C12309" s="22"/>
      <c r="D12309" s="23"/>
      <c r="E12309" s="23"/>
      <c r="P12309" s="23"/>
      <c r="AA12309" s="23"/>
      <c r="AB12309" s="23"/>
      <c r="AD12309" s="23"/>
      <c r="AJ12309" s="23"/>
      <c r="AK12309" s="23"/>
      <c r="AL12309" s="23"/>
    </row>
    <row r="12310" spans="3:38" s="25" customFormat="1" x14ac:dyDescent="0.2">
      <c r="C12310" s="22"/>
      <c r="D12310" s="23"/>
      <c r="E12310" s="23"/>
      <c r="P12310" s="23"/>
      <c r="AA12310" s="23"/>
      <c r="AB12310" s="23"/>
      <c r="AD12310" s="23"/>
      <c r="AJ12310" s="23"/>
      <c r="AK12310" s="23"/>
      <c r="AL12310" s="23"/>
    </row>
    <row r="12311" spans="3:38" s="25" customFormat="1" x14ac:dyDescent="0.2">
      <c r="C12311" s="22"/>
      <c r="D12311" s="23"/>
      <c r="E12311" s="23"/>
      <c r="P12311" s="23"/>
      <c r="AA12311" s="23"/>
      <c r="AB12311" s="23"/>
      <c r="AD12311" s="23"/>
      <c r="AJ12311" s="23"/>
      <c r="AK12311" s="23"/>
      <c r="AL12311" s="23"/>
    </row>
    <row r="12312" spans="3:38" s="25" customFormat="1" x14ac:dyDescent="0.2">
      <c r="C12312" s="22"/>
      <c r="D12312" s="23"/>
      <c r="E12312" s="23"/>
      <c r="P12312" s="23"/>
      <c r="AA12312" s="23"/>
      <c r="AB12312" s="23"/>
      <c r="AD12312" s="23"/>
      <c r="AJ12312" s="23"/>
      <c r="AK12312" s="23"/>
      <c r="AL12312" s="23"/>
    </row>
    <row r="12313" spans="3:38" s="25" customFormat="1" x14ac:dyDescent="0.2">
      <c r="C12313" s="22"/>
      <c r="D12313" s="23"/>
      <c r="E12313" s="23"/>
      <c r="P12313" s="23"/>
      <c r="AA12313" s="23"/>
      <c r="AB12313" s="23"/>
      <c r="AD12313" s="23"/>
      <c r="AJ12313" s="23"/>
      <c r="AK12313" s="23"/>
      <c r="AL12313" s="23"/>
    </row>
    <row r="12314" spans="3:38" s="25" customFormat="1" x14ac:dyDescent="0.2">
      <c r="C12314" s="22"/>
      <c r="D12314" s="23"/>
      <c r="E12314" s="23"/>
      <c r="P12314" s="23"/>
      <c r="AA12314" s="23"/>
      <c r="AB12314" s="23"/>
      <c r="AD12314" s="23"/>
      <c r="AJ12314" s="23"/>
      <c r="AK12314" s="23"/>
      <c r="AL12314" s="23"/>
    </row>
    <row r="12315" spans="3:38" s="25" customFormat="1" x14ac:dyDescent="0.2">
      <c r="C12315" s="22"/>
      <c r="D12315" s="23"/>
      <c r="E12315" s="23"/>
      <c r="P12315" s="23"/>
      <c r="AA12315" s="23"/>
      <c r="AB12315" s="23"/>
      <c r="AD12315" s="23"/>
      <c r="AJ12315" s="23"/>
      <c r="AK12315" s="23"/>
      <c r="AL12315" s="23"/>
    </row>
    <row r="12316" spans="3:38" s="25" customFormat="1" x14ac:dyDescent="0.2">
      <c r="C12316" s="22"/>
      <c r="D12316" s="23"/>
      <c r="E12316" s="23"/>
      <c r="P12316" s="23"/>
      <c r="AA12316" s="23"/>
      <c r="AB12316" s="23"/>
      <c r="AD12316" s="23"/>
      <c r="AJ12316" s="23"/>
      <c r="AK12316" s="23"/>
      <c r="AL12316" s="23"/>
    </row>
    <row r="12317" spans="3:38" s="25" customFormat="1" x14ac:dyDescent="0.2">
      <c r="C12317" s="22"/>
      <c r="D12317" s="23"/>
      <c r="E12317" s="23"/>
      <c r="P12317" s="23"/>
      <c r="AA12317" s="23"/>
      <c r="AB12317" s="23"/>
      <c r="AD12317" s="23"/>
      <c r="AJ12317" s="23"/>
      <c r="AK12317" s="23"/>
      <c r="AL12317" s="23"/>
    </row>
    <row r="12318" spans="3:38" s="25" customFormat="1" x14ac:dyDescent="0.2">
      <c r="C12318" s="22"/>
      <c r="D12318" s="23"/>
      <c r="E12318" s="23"/>
      <c r="P12318" s="23"/>
      <c r="AA12318" s="23"/>
      <c r="AB12318" s="23"/>
      <c r="AD12318" s="23"/>
      <c r="AJ12318" s="23"/>
      <c r="AK12318" s="23"/>
      <c r="AL12318" s="23"/>
    </row>
    <row r="12319" spans="3:38" s="25" customFormat="1" x14ac:dyDescent="0.2">
      <c r="C12319" s="22"/>
      <c r="D12319" s="23"/>
      <c r="E12319" s="23"/>
      <c r="P12319" s="23"/>
      <c r="AA12319" s="23"/>
      <c r="AB12319" s="23"/>
      <c r="AD12319" s="23"/>
      <c r="AJ12319" s="23"/>
      <c r="AK12319" s="23"/>
      <c r="AL12319" s="23"/>
    </row>
    <row r="12320" spans="3:38" s="25" customFormat="1" x14ac:dyDescent="0.2">
      <c r="C12320" s="22"/>
      <c r="D12320" s="23"/>
      <c r="E12320" s="23"/>
      <c r="P12320" s="23"/>
      <c r="AA12320" s="23"/>
      <c r="AB12320" s="23"/>
      <c r="AD12320" s="23"/>
      <c r="AJ12320" s="23"/>
      <c r="AK12320" s="23"/>
      <c r="AL12320" s="23"/>
    </row>
    <row r="12321" spans="3:38" s="25" customFormat="1" x14ac:dyDescent="0.2">
      <c r="C12321" s="22"/>
      <c r="D12321" s="23"/>
      <c r="E12321" s="23"/>
      <c r="P12321" s="23"/>
      <c r="AA12321" s="23"/>
      <c r="AB12321" s="23"/>
      <c r="AD12321" s="23"/>
      <c r="AJ12321" s="23"/>
      <c r="AK12321" s="23"/>
      <c r="AL12321" s="23"/>
    </row>
    <row r="12322" spans="3:38" s="25" customFormat="1" x14ac:dyDescent="0.2">
      <c r="C12322" s="22"/>
      <c r="D12322" s="23"/>
      <c r="E12322" s="23"/>
      <c r="P12322" s="23"/>
      <c r="AA12322" s="23"/>
      <c r="AB12322" s="23"/>
      <c r="AD12322" s="23"/>
      <c r="AJ12322" s="23"/>
      <c r="AK12322" s="23"/>
      <c r="AL12322" s="23"/>
    </row>
    <row r="12323" spans="3:38" s="25" customFormat="1" x14ac:dyDescent="0.2">
      <c r="C12323" s="22"/>
      <c r="D12323" s="23"/>
      <c r="E12323" s="23"/>
      <c r="P12323" s="23"/>
      <c r="AA12323" s="23"/>
      <c r="AB12323" s="23"/>
      <c r="AD12323" s="23"/>
      <c r="AJ12323" s="23"/>
      <c r="AK12323" s="23"/>
      <c r="AL12323" s="23"/>
    </row>
    <row r="12324" spans="3:38" s="25" customFormat="1" x14ac:dyDescent="0.2">
      <c r="C12324" s="22"/>
      <c r="D12324" s="23"/>
      <c r="E12324" s="23"/>
      <c r="P12324" s="23"/>
      <c r="AA12324" s="23"/>
      <c r="AB12324" s="23"/>
      <c r="AD12324" s="23"/>
      <c r="AJ12324" s="23"/>
      <c r="AK12324" s="23"/>
      <c r="AL12324" s="23"/>
    </row>
    <row r="12325" spans="3:38" s="25" customFormat="1" x14ac:dyDescent="0.2">
      <c r="C12325" s="22"/>
      <c r="D12325" s="23"/>
      <c r="E12325" s="23"/>
      <c r="P12325" s="23"/>
      <c r="AA12325" s="23"/>
      <c r="AB12325" s="23"/>
      <c r="AD12325" s="23"/>
      <c r="AJ12325" s="23"/>
      <c r="AK12325" s="23"/>
      <c r="AL12325" s="23"/>
    </row>
    <row r="12326" spans="3:38" s="25" customFormat="1" x14ac:dyDescent="0.2">
      <c r="C12326" s="22"/>
      <c r="D12326" s="23"/>
      <c r="E12326" s="23"/>
      <c r="P12326" s="23"/>
      <c r="AA12326" s="23"/>
      <c r="AB12326" s="23"/>
      <c r="AD12326" s="23"/>
      <c r="AJ12326" s="23"/>
      <c r="AK12326" s="23"/>
      <c r="AL12326" s="23"/>
    </row>
    <row r="12327" spans="3:38" s="25" customFormat="1" x14ac:dyDescent="0.2">
      <c r="C12327" s="22"/>
      <c r="D12327" s="23"/>
      <c r="E12327" s="23"/>
      <c r="P12327" s="23"/>
      <c r="AA12327" s="23"/>
      <c r="AB12327" s="23"/>
      <c r="AD12327" s="23"/>
      <c r="AJ12327" s="23"/>
      <c r="AK12327" s="23"/>
      <c r="AL12327" s="23"/>
    </row>
    <row r="12328" spans="3:38" s="25" customFormat="1" x14ac:dyDescent="0.2">
      <c r="C12328" s="22"/>
      <c r="D12328" s="23"/>
      <c r="E12328" s="23"/>
      <c r="P12328" s="23"/>
      <c r="AA12328" s="23"/>
      <c r="AB12328" s="23"/>
      <c r="AD12328" s="23"/>
      <c r="AJ12328" s="23"/>
      <c r="AK12328" s="23"/>
      <c r="AL12328" s="23"/>
    </row>
    <row r="12329" spans="3:38" s="25" customFormat="1" x14ac:dyDescent="0.2">
      <c r="C12329" s="22"/>
      <c r="D12329" s="23"/>
      <c r="E12329" s="23"/>
      <c r="P12329" s="23"/>
      <c r="AA12329" s="23"/>
      <c r="AB12329" s="23"/>
      <c r="AD12329" s="23"/>
      <c r="AJ12329" s="23"/>
      <c r="AK12329" s="23"/>
      <c r="AL12329" s="23"/>
    </row>
    <row r="12330" spans="3:38" s="25" customFormat="1" x14ac:dyDescent="0.2">
      <c r="C12330" s="22"/>
      <c r="D12330" s="23"/>
      <c r="E12330" s="23"/>
      <c r="P12330" s="23"/>
      <c r="AA12330" s="23"/>
      <c r="AB12330" s="23"/>
      <c r="AD12330" s="23"/>
      <c r="AJ12330" s="23"/>
      <c r="AK12330" s="23"/>
      <c r="AL12330" s="23"/>
    </row>
    <row r="12331" spans="3:38" s="25" customFormat="1" x14ac:dyDescent="0.2">
      <c r="C12331" s="22"/>
      <c r="D12331" s="23"/>
      <c r="E12331" s="23"/>
      <c r="P12331" s="23"/>
      <c r="AA12331" s="23"/>
      <c r="AB12331" s="23"/>
      <c r="AD12331" s="23"/>
      <c r="AJ12331" s="23"/>
      <c r="AK12331" s="23"/>
      <c r="AL12331" s="23"/>
    </row>
    <row r="12332" spans="3:38" s="25" customFormat="1" x14ac:dyDescent="0.2">
      <c r="C12332" s="22"/>
      <c r="D12332" s="23"/>
      <c r="E12332" s="23"/>
      <c r="P12332" s="23"/>
      <c r="AA12332" s="23"/>
      <c r="AB12332" s="23"/>
      <c r="AD12332" s="23"/>
      <c r="AJ12332" s="23"/>
      <c r="AK12332" s="23"/>
      <c r="AL12332" s="23"/>
    </row>
    <row r="12333" spans="3:38" s="25" customFormat="1" x14ac:dyDescent="0.2">
      <c r="C12333" s="22"/>
      <c r="D12333" s="23"/>
      <c r="E12333" s="23"/>
      <c r="P12333" s="23"/>
      <c r="AA12333" s="23"/>
      <c r="AB12333" s="23"/>
      <c r="AD12333" s="23"/>
      <c r="AJ12333" s="23"/>
      <c r="AK12333" s="23"/>
      <c r="AL12333" s="23"/>
    </row>
    <row r="12334" spans="3:38" s="25" customFormat="1" x14ac:dyDescent="0.2">
      <c r="C12334" s="22"/>
      <c r="D12334" s="23"/>
      <c r="E12334" s="23"/>
      <c r="P12334" s="23"/>
      <c r="AA12334" s="23"/>
      <c r="AB12334" s="23"/>
      <c r="AD12334" s="23"/>
      <c r="AJ12334" s="23"/>
      <c r="AK12334" s="23"/>
      <c r="AL12334" s="23"/>
    </row>
    <row r="12335" spans="3:38" s="25" customFormat="1" x14ac:dyDescent="0.2">
      <c r="C12335" s="22"/>
      <c r="D12335" s="23"/>
      <c r="E12335" s="23"/>
      <c r="P12335" s="23"/>
      <c r="AA12335" s="23"/>
      <c r="AB12335" s="23"/>
      <c r="AD12335" s="23"/>
      <c r="AJ12335" s="23"/>
      <c r="AK12335" s="23"/>
      <c r="AL12335" s="23"/>
    </row>
    <row r="12336" spans="3:38" s="25" customFormat="1" x14ac:dyDescent="0.2">
      <c r="C12336" s="22"/>
      <c r="D12336" s="23"/>
      <c r="E12336" s="23"/>
      <c r="P12336" s="23"/>
      <c r="AA12336" s="23"/>
      <c r="AB12336" s="23"/>
      <c r="AD12336" s="23"/>
      <c r="AJ12336" s="23"/>
      <c r="AK12336" s="23"/>
      <c r="AL12336" s="23"/>
    </row>
    <row r="12337" spans="3:38" s="25" customFormat="1" x14ac:dyDescent="0.2">
      <c r="C12337" s="22"/>
      <c r="D12337" s="23"/>
      <c r="E12337" s="23"/>
      <c r="P12337" s="23"/>
      <c r="AA12337" s="23"/>
      <c r="AB12337" s="23"/>
      <c r="AD12337" s="23"/>
      <c r="AJ12337" s="23"/>
      <c r="AK12337" s="23"/>
      <c r="AL12337" s="23"/>
    </row>
    <row r="12338" spans="3:38" s="25" customFormat="1" x14ac:dyDescent="0.2">
      <c r="C12338" s="22"/>
      <c r="D12338" s="23"/>
      <c r="E12338" s="23"/>
      <c r="P12338" s="23"/>
      <c r="AA12338" s="23"/>
      <c r="AB12338" s="23"/>
      <c r="AD12338" s="23"/>
      <c r="AJ12338" s="23"/>
      <c r="AK12338" s="23"/>
      <c r="AL12338" s="23"/>
    </row>
    <row r="12339" spans="3:38" s="25" customFormat="1" x14ac:dyDescent="0.2">
      <c r="C12339" s="22"/>
      <c r="D12339" s="23"/>
      <c r="E12339" s="23"/>
      <c r="P12339" s="23"/>
      <c r="AA12339" s="23"/>
      <c r="AB12339" s="23"/>
      <c r="AD12339" s="23"/>
      <c r="AJ12339" s="23"/>
      <c r="AK12339" s="23"/>
      <c r="AL12339" s="23"/>
    </row>
    <row r="12340" spans="3:38" s="25" customFormat="1" x14ac:dyDescent="0.2">
      <c r="C12340" s="22"/>
      <c r="D12340" s="23"/>
      <c r="E12340" s="23"/>
      <c r="P12340" s="23"/>
      <c r="AA12340" s="23"/>
      <c r="AB12340" s="23"/>
      <c r="AD12340" s="23"/>
      <c r="AJ12340" s="23"/>
      <c r="AK12340" s="23"/>
      <c r="AL12340" s="23"/>
    </row>
    <row r="12341" spans="3:38" s="25" customFormat="1" x14ac:dyDescent="0.2">
      <c r="C12341" s="22"/>
      <c r="D12341" s="23"/>
      <c r="E12341" s="23"/>
      <c r="P12341" s="23"/>
      <c r="AA12341" s="23"/>
      <c r="AB12341" s="23"/>
      <c r="AD12341" s="23"/>
      <c r="AJ12341" s="23"/>
      <c r="AK12341" s="23"/>
      <c r="AL12341" s="23"/>
    </row>
    <row r="12342" spans="3:38" s="25" customFormat="1" x14ac:dyDescent="0.2">
      <c r="C12342" s="22"/>
      <c r="D12342" s="23"/>
      <c r="E12342" s="23"/>
      <c r="P12342" s="23"/>
      <c r="AA12342" s="23"/>
      <c r="AB12342" s="23"/>
      <c r="AD12342" s="23"/>
      <c r="AJ12342" s="23"/>
      <c r="AK12342" s="23"/>
      <c r="AL12342" s="23"/>
    </row>
    <row r="12343" spans="3:38" s="25" customFormat="1" x14ac:dyDescent="0.2">
      <c r="C12343" s="22"/>
      <c r="D12343" s="23"/>
      <c r="E12343" s="23"/>
      <c r="P12343" s="23"/>
      <c r="AA12343" s="23"/>
      <c r="AB12343" s="23"/>
      <c r="AD12343" s="23"/>
      <c r="AJ12343" s="23"/>
      <c r="AK12343" s="23"/>
      <c r="AL12343" s="23"/>
    </row>
    <row r="12344" spans="3:38" s="25" customFormat="1" x14ac:dyDescent="0.2">
      <c r="C12344" s="22"/>
      <c r="D12344" s="23"/>
      <c r="E12344" s="23"/>
      <c r="P12344" s="23"/>
      <c r="AA12344" s="23"/>
      <c r="AB12344" s="23"/>
      <c r="AD12344" s="23"/>
      <c r="AJ12344" s="23"/>
      <c r="AK12344" s="23"/>
      <c r="AL12344" s="23"/>
    </row>
    <row r="12345" spans="3:38" s="25" customFormat="1" x14ac:dyDescent="0.2">
      <c r="C12345" s="22"/>
      <c r="D12345" s="23"/>
      <c r="E12345" s="23"/>
      <c r="P12345" s="23"/>
      <c r="AA12345" s="23"/>
      <c r="AB12345" s="23"/>
      <c r="AD12345" s="23"/>
      <c r="AJ12345" s="23"/>
      <c r="AK12345" s="23"/>
      <c r="AL12345" s="23"/>
    </row>
    <row r="12346" spans="3:38" s="25" customFormat="1" x14ac:dyDescent="0.2">
      <c r="C12346" s="22"/>
      <c r="D12346" s="23"/>
      <c r="E12346" s="23"/>
      <c r="P12346" s="23"/>
      <c r="AA12346" s="23"/>
      <c r="AB12346" s="23"/>
      <c r="AD12346" s="23"/>
      <c r="AJ12346" s="23"/>
      <c r="AK12346" s="23"/>
      <c r="AL12346" s="23"/>
    </row>
    <row r="12347" spans="3:38" s="25" customFormat="1" x14ac:dyDescent="0.2">
      <c r="C12347" s="22"/>
      <c r="D12347" s="23"/>
      <c r="E12347" s="23"/>
      <c r="P12347" s="23"/>
      <c r="AA12347" s="23"/>
      <c r="AB12347" s="23"/>
      <c r="AD12347" s="23"/>
      <c r="AJ12347" s="23"/>
      <c r="AK12347" s="23"/>
      <c r="AL12347" s="23"/>
    </row>
    <row r="12348" spans="3:38" s="25" customFormat="1" x14ac:dyDescent="0.2">
      <c r="C12348" s="22"/>
      <c r="D12348" s="23"/>
      <c r="E12348" s="23"/>
      <c r="P12348" s="23"/>
      <c r="AA12348" s="23"/>
      <c r="AB12348" s="23"/>
      <c r="AD12348" s="23"/>
      <c r="AJ12348" s="23"/>
      <c r="AK12348" s="23"/>
      <c r="AL12348" s="23"/>
    </row>
    <row r="12349" spans="3:38" s="25" customFormat="1" x14ac:dyDescent="0.2">
      <c r="C12349" s="22"/>
      <c r="D12349" s="23"/>
      <c r="E12349" s="23"/>
      <c r="P12349" s="23"/>
      <c r="AA12349" s="23"/>
      <c r="AB12349" s="23"/>
      <c r="AD12349" s="23"/>
      <c r="AJ12349" s="23"/>
      <c r="AK12349" s="23"/>
      <c r="AL12349" s="23"/>
    </row>
    <row r="12350" spans="3:38" s="25" customFormat="1" x14ac:dyDescent="0.2">
      <c r="C12350" s="22"/>
      <c r="D12350" s="23"/>
      <c r="E12350" s="23"/>
      <c r="P12350" s="23"/>
      <c r="AA12350" s="23"/>
      <c r="AB12350" s="23"/>
      <c r="AD12350" s="23"/>
      <c r="AJ12350" s="23"/>
      <c r="AK12350" s="23"/>
      <c r="AL12350" s="23"/>
    </row>
    <row r="12351" spans="3:38" s="25" customFormat="1" x14ac:dyDescent="0.2">
      <c r="C12351" s="22"/>
      <c r="D12351" s="23"/>
      <c r="E12351" s="23"/>
      <c r="P12351" s="23"/>
      <c r="AA12351" s="23"/>
      <c r="AB12351" s="23"/>
      <c r="AD12351" s="23"/>
      <c r="AJ12351" s="23"/>
      <c r="AK12351" s="23"/>
      <c r="AL12351" s="23"/>
    </row>
    <row r="12352" spans="3:38" s="25" customFormat="1" x14ac:dyDescent="0.2">
      <c r="C12352" s="22"/>
      <c r="D12352" s="23"/>
      <c r="E12352" s="23"/>
      <c r="P12352" s="23"/>
      <c r="AA12352" s="23"/>
      <c r="AB12352" s="23"/>
      <c r="AD12352" s="23"/>
      <c r="AJ12352" s="23"/>
      <c r="AK12352" s="23"/>
      <c r="AL12352" s="23"/>
    </row>
    <row r="12353" spans="3:38" s="25" customFormat="1" x14ac:dyDescent="0.2">
      <c r="C12353" s="22"/>
      <c r="D12353" s="23"/>
      <c r="E12353" s="23"/>
      <c r="P12353" s="23"/>
      <c r="AA12353" s="23"/>
      <c r="AB12353" s="23"/>
      <c r="AD12353" s="23"/>
      <c r="AJ12353" s="23"/>
      <c r="AK12353" s="23"/>
      <c r="AL12353" s="23"/>
    </row>
    <row r="12354" spans="3:38" s="25" customFormat="1" x14ac:dyDescent="0.2">
      <c r="C12354" s="22"/>
      <c r="D12354" s="23"/>
      <c r="E12354" s="23"/>
      <c r="P12354" s="23"/>
      <c r="AA12354" s="23"/>
      <c r="AB12354" s="23"/>
      <c r="AD12354" s="23"/>
      <c r="AJ12354" s="23"/>
      <c r="AK12354" s="23"/>
      <c r="AL12354" s="23"/>
    </row>
    <row r="12355" spans="3:38" s="25" customFormat="1" x14ac:dyDescent="0.2">
      <c r="C12355" s="22"/>
      <c r="D12355" s="23"/>
      <c r="E12355" s="23"/>
      <c r="P12355" s="23"/>
      <c r="AA12355" s="23"/>
      <c r="AB12355" s="23"/>
      <c r="AD12355" s="23"/>
      <c r="AJ12355" s="23"/>
      <c r="AK12355" s="23"/>
      <c r="AL12355" s="23"/>
    </row>
    <row r="12356" spans="3:38" s="25" customFormat="1" x14ac:dyDescent="0.2">
      <c r="C12356" s="22"/>
      <c r="D12356" s="23"/>
      <c r="E12356" s="23"/>
      <c r="P12356" s="23"/>
      <c r="AA12356" s="23"/>
      <c r="AB12356" s="23"/>
      <c r="AD12356" s="23"/>
      <c r="AJ12356" s="23"/>
      <c r="AK12356" s="23"/>
      <c r="AL12356" s="23"/>
    </row>
    <row r="12357" spans="3:38" s="25" customFormat="1" x14ac:dyDescent="0.2">
      <c r="C12357" s="22"/>
      <c r="D12357" s="23"/>
      <c r="E12357" s="23"/>
      <c r="P12357" s="23"/>
      <c r="AA12357" s="23"/>
      <c r="AB12357" s="23"/>
      <c r="AD12357" s="23"/>
      <c r="AJ12357" s="23"/>
      <c r="AK12357" s="23"/>
      <c r="AL12357" s="23"/>
    </row>
    <row r="12358" spans="3:38" s="25" customFormat="1" x14ac:dyDescent="0.2">
      <c r="C12358" s="22"/>
      <c r="D12358" s="23"/>
      <c r="E12358" s="23"/>
      <c r="P12358" s="23"/>
      <c r="AA12358" s="23"/>
      <c r="AB12358" s="23"/>
      <c r="AD12358" s="23"/>
      <c r="AJ12358" s="23"/>
      <c r="AK12358" s="23"/>
      <c r="AL12358" s="23"/>
    </row>
    <row r="12359" spans="3:38" s="25" customFormat="1" x14ac:dyDescent="0.2">
      <c r="C12359" s="22"/>
      <c r="D12359" s="23"/>
      <c r="E12359" s="23"/>
      <c r="P12359" s="23"/>
      <c r="AA12359" s="23"/>
      <c r="AB12359" s="23"/>
      <c r="AD12359" s="23"/>
      <c r="AJ12359" s="23"/>
      <c r="AK12359" s="23"/>
      <c r="AL12359" s="23"/>
    </row>
    <row r="12360" spans="3:38" s="25" customFormat="1" x14ac:dyDescent="0.2">
      <c r="C12360" s="22"/>
      <c r="D12360" s="23"/>
      <c r="E12360" s="23"/>
      <c r="P12360" s="23"/>
      <c r="AA12360" s="23"/>
      <c r="AB12360" s="23"/>
      <c r="AD12360" s="23"/>
      <c r="AJ12360" s="23"/>
      <c r="AK12360" s="23"/>
      <c r="AL12360" s="23"/>
    </row>
    <row r="12361" spans="3:38" s="25" customFormat="1" x14ac:dyDescent="0.2">
      <c r="C12361" s="22"/>
      <c r="D12361" s="23"/>
      <c r="E12361" s="23"/>
      <c r="P12361" s="23"/>
      <c r="AA12361" s="23"/>
      <c r="AB12361" s="23"/>
      <c r="AD12361" s="23"/>
      <c r="AJ12361" s="23"/>
      <c r="AK12361" s="23"/>
      <c r="AL12361" s="23"/>
    </row>
    <row r="12362" spans="3:38" s="25" customFormat="1" x14ac:dyDescent="0.2">
      <c r="C12362" s="22"/>
      <c r="D12362" s="23"/>
      <c r="E12362" s="23"/>
      <c r="P12362" s="23"/>
      <c r="AA12362" s="23"/>
      <c r="AB12362" s="23"/>
      <c r="AD12362" s="23"/>
      <c r="AJ12362" s="23"/>
      <c r="AK12362" s="23"/>
      <c r="AL12362" s="23"/>
    </row>
    <row r="12363" spans="3:38" s="25" customFormat="1" x14ac:dyDescent="0.2">
      <c r="C12363" s="22"/>
      <c r="D12363" s="23"/>
      <c r="E12363" s="23"/>
      <c r="P12363" s="23"/>
      <c r="AA12363" s="23"/>
      <c r="AB12363" s="23"/>
      <c r="AD12363" s="23"/>
      <c r="AJ12363" s="23"/>
      <c r="AK12363" s="23"/>
      <c r="AL12363" s="23"/>
    </row>
    <row r="12364" spans="3:38" s="25" customFormat="1" x14ac:dyDescent="0.2">
      <c r="C12364" s="22"/>
      <c r="D12364" s="23"/>
      <c r="E12364" s="23"/>
      <c r="P12364" s="23"/>
      <c r="AA12364" s="23"/>
      <c r="AB12364" s="23"/>
      <c r="AD12364" s="23"/>
      <c r="AJ12364" s="23"/>
      <c r="AK12364" s="23"/>
      <c r="AL12364" s="23"/>
    </row>
    <row r="12365" spans="3:38" s="25" customFormat="1" x14ac:dyDescent="0.2">
      <c r="C12365" s="22"/>
      <c r="D12365" s="23"/>
      <c r="E12365" s="23"/>
      <c r="P12365" s="23"/>
      <c r="AA12365" s="23"/>
      <c r="AB12365" s="23"/>
      <c r="AD12365" s="23"/>
      <c r="AJ12365" s="23"/>
      <c r="AK12365" s="23"/>
      <c r="AL12365" s="23"/>
    </row>
    <row r="12366" spans="3:38" s="25" customFormat="1" x14ac:dyDescent="0.2">
      <c r="C12366" s="22"/>
      <c r="D12366" s="23"/>
      <c r="E12366" s="23"/>
      <c r="P12366" s="23"/>
      <c r="AA12366" s="23"/>
      <c r="AB12366" s="23"/>
      <c r="AD12366" s="23"/>
      <c r="AJ12366" s="23"/>
      <c r="AK12366" s="23"/>
      <c r="AL12366" s="23"/>
    </row>
    <row r="12367" spans="3:38" s="25" customFormat="1" x14ac:dyDescent="0.2">
      <c r="C12367" s="22"/>
      <c r="D12367" s="23"/>
      <c r="E12367" s="23"/>
      <c r="P12367" s="23"/>
      <c r="AA12367" s="23"/>
      <c r="AB12367" s="23"/>
      <c r="AD12367" s="23"/>
      <c r="AJ12367" s="23"/>
      <c r="AK12367" s="23"/>
      <c r="AL12367" s="23"/>
    </row>
    <row r="12368" spans="3:38" s="25" customFormat="1" x14ac:dyDescent="0.2">
      <c r="C12368" s="22"/>
      <c r="D12368" s="23"/>
      <c r="E12368" s="23"/>
      <c r="P12368" s="23"/>
      <c r="AA12368" s="23"/>
      <c r="AB12368" s="23"/>
      <c r="AD12368" s="23"/>
      <c r="AJ12368" s="23"/>
      <c r="AK12368" s="23"/>
      <c r="AL12368" s="23"/>
    </row>
    <row r="12369" spans="3:38" s="25" customFormat="1" x14ac:dyDescent="0.2">
      <c r="C12369" s="22"/>
      <c r="D12369" s="23"/>
      <c r="E12369" s="23"/>
      <c r="P12369" s="23"/>
      <c r="AA12369" s="23"/>
      <c r="AB12369" s="23"/>
      <c r="AD12369" s="23"/>
      <c r="AJ12369" s="23"/>
      <c r="AK12369" s="23"/>
      <c r="AL12369" s="23"/>
    </row>
    <row r="12370" spans="3:38" s="25" customFormat="1" x14ac:dyDescent="0.2">
      <c r="C12370" s="22"/>
      <c r="D12370" s="23"/>
      <c r="E12370" s="23"/>
      <c r="P12370" s="23"/>
      <c r="AA12370" s="23"/>
      <c r="AB12370" s="23"/>
      <c r="AD12370" s="23"/>
      <c r="AJ12370" s="23"/>
      <c r="AK12370" s="23"/>
      <c r="AL12370" s="23"/>
    </row>
    <row r="12371" spans="3:38" s="25" customFormat="1" x14ac:dyDescent="0.2">
      <c r="C12371" s="22"/>
      <c r="D12371" s="23"/>
      <c r="E12371" s="23"/>
      <c r="P12371" s="23"/>
      <c r="AA12371" s="23"/>
      <c r="AB12371" s="23"/>
      <c r="AD12371" s="23"/>
      <c r="AJ12371" s="23"/>
      <c r="AK12371" s="23"/>
      <c r="AL12371" s="23"/>
    </row>
    <row r="12372" spans="3:38" s="25" customFormat="1" x14ac:dyDescent="0.2">
      <c r="C12372" s="22"/>
      <c r="D12372" s="23"/>
      <c r="E12372" s="23"/>
      <c r="P12372" s="23"/>
      <c r="AA12372" s="23"/>
      <c r="AB12372" s="23"/>
      <c r="AD12372" s="23"/>
      <c r="AJ12372" s="23"/>
      <c r="AK12372" s="23"/>
      <c r="AL12372" s="23"/>
    </row>
    <row r="12373" spans="3:38" s="25" customFormat="1" x14ac:dyDescent="0.2">
      <c r="C12373" s="22"/>
      <c r="D12373" s="23"/>
      <c r="E12373" s="23"/>
      <c r="P12373" s="23"/>
      <c r="AA12373" s="23"/>
      <c r="AB12373" s="23"/>
      <c r="AD12373" s="23"/>
      <c r="AJ12373" s="23"/>
      <c r="AK12373" s="23"/>
      <c r="AL12373" s="23"/>
    </row>
    <row r="12374" spans="3:38" s="25" customFormat="1" x14ac:dyDescent="0.2">
      <c r="C12374" s="22"/>
      <c r="D12374" s="23"/>
      <c r="E12374" s="23"/>
      <c r="P12374" s="23"/>
      <c r="AA12374" s="23"/>
      <c r="AB12374" s="23"/>
      <c r="AD12374" s="23"/>
      <c r="AJ12374" s="23"/>
      <c r="AK12374" s="23"/>
      <c r="AL12374" s="23"/>
    </row>
    <row r="12375" spans="3:38" s="25" customFormat="1" x14ac:dyDescent="0.2">
      <c r="C12375" s="22"/>
      <c r="D12375" s="23"/>
      <c r="E12375" s="23"/>
      <c r="P12375" s="23"/>
      <c r="AA12375" s="23"/>
      <c r="AB12375" s="23"/>
      <c r="AD12375" s="23"/>
      <c r="AJ12375" s="23"/>
      <c r="AK12375" s="23"/>
      <c r="AL12375" s="23"/>
    </row>
    <row r="12376" spans="3:38" s="25" customFormat="1" x14ac:dyDescent="0.2">
      <c r="C12376" s="22"/>
      <c r="D12376" s="23"/>
      <c r="E12376" s="23"/>
      <c r="P12376" s="23"/>
      <c r="AA12376" s="23"/>
      <c r="AB12376" s="23"/>
      <c r="AD12376" s="23"/>
      <c r="AJ12376" s="23"/>
      <c r="AK12376" s="23"/>
      <c r="AL12376" s="23"/>
    </row>
    <row r="12377" spans="3:38" s="25" customFormat="1" x14ac:dyDescent="0.2">
      <c r="C12377" s="22"/>
      <c r="D12377" s="23"/>
      <c r="E12377" s="23"/>
      <c r="P12377" s="23"/>
      <c r="AA12377" s="23"/>
      <c r="AB12377" s="23"/>
      <c r="AD12377" s="23"/>
      <c r="AJ12377" s="23"/>
      <c r="AK12377" s="23"/>
      <c r="AL12377" s="23"/>
    </row>
    <row r="12378" spans="3:38" s="25" customFormat="1" x14ac:dyDescent="0.2">
      <c r="C12378" s="22"/>
      <c r="D12378" s="23"/>
      <c r="E12378" s="23"/>
      <c r="P12378" s="23"/>
      <c r="AA12378" s="23"/>
      <c r="AB12378" s="23"/>
      <c r="AD12378" s="23"/>
      <c r="AJ12378" s="23"/>
      <c r="AK12378" s="23"/>
      <c r="AL12378" s="23"/>
    </row>
    <row r="12379" spans="3:38" s="25" customFormat="1" x14ac:dyDescent="0.2">
      <c r="C12379" s="22"/>
      <c r="D12379" s="23"/>
      <c r="E12379" s="23"/>
      <c r="P12379" s="23"/>
      <c r="AA12379" s="23"/>
      <c r="AB12379" s="23"/>
      <c r="AD12379" s="23"/>
      <c r="AJ12379" s="23"/>
      <c r="AK12379" s="23"/>
      <c r="AL12379" s="23"/>
    </row>
    <row r="12380" spans="3:38" s="25" customFormat="1" x14ac:dyDescent="0.2">
      <c r="C12380" s="22"/>
      <c r="D12380" s="23"/>
      <c r="E12380" s="23"/>
      <c r="P12380" s="23"/>
      <c r="AA12380" s="23"/>
      <c r="AB12380" s="23"/>
      <c r="AD12380" s="23"/>
      <c r="AJ12380" s="23"/>
      <c r="AK12380" s="23"/>
      <c r="AL12380" s="23"/>
    </row>
    <row r="12381" spans="3:38" s="25" customFormat="1" x14ac:dyDescent="0.2">
      <c r="C12381" s="22"/>
      <c r="D12381" s="23"/>
      <c r="E12381" s="23"/>
      <c r="P12381" s="23"/>
      <c r="AA12381" s="23"/>
      <c r="AB12381" s="23"/>
      <c r="AD12381" s="23"/>
      <c r="AJ12381" s="23"/>
      <c r="AK12381" s="23"/>
      <c r="AL12381" s="23"/>
    </row>
    <row r="12382" spans="3:38" s="25" customFormat="1" x14ac:dyDescent="0.2">
      <c r="C12382" s="22"/>
      <c r="D12382" s="23"/>
      <c r="E12382" s="23"/>
      <c r="P12382" s="23"/>
      <c r="AA12382" s="23"/>
      <c r="AB12382" s="23"/>
      <c r="AD12382" s="23"/>
      <c r="AJ12382" s="23"/>
      <c r="AK12382" s="23"/>
      <c r="AL12382" s="23"/>
    </row>
    <row r="12383" spans="3:38" s="25" customFormat="1" x14ac:dyDescent="0.2">
      <c r="C12383" s="22"/>
      <c r="D12383" s="23"/>
      <c r="E12383" s="23"/>
      <c r="P12383" s="23"/>
      <c r="AA12383" s="23"/>
      <c r="AB12383" s="23"/>
      <c r="AD12383" s="23"/>
      <c r="AJ12383" s="23"/>
      <c r="AK12383" s="23"/>
      <c r="AL12383" s="23"/>
    </row>
    <row r="12384" spans="3:38" s="25" customFormat="1" x14ac:dyDescent="0.2">
      <c r="C12384" s="22"/>
      <c r="D12384" s="23"/>
      <c r="E12384" s="23"/>
      <c r="P12384" s="23"/>
      <c r="AA12384" s="23"/>
      <c r="AB12384" s="23"/>
      <c r="AD12384" s="23"/>
      <c r="AJ12384" s="23"/>
      <c r="AK12384" s="23"/>
      <c r="AL12384" s="23"/>
    </row>
    <row r="12385" spans="3:38" s="25" customFormat="1" x14ac:dyDescent="0.2">
      <c r="C12385" s="22"/>
      <c r="D12385" s="23"/>
      <c r="E12385" s="23"/>
      <c r="P12385" s="23"/>
      <c r="AA12385" s="23"/>
      <c r="AB12385" s="23"/>
      <c r="AD12385" s="23"/>
      <c r="AJ12385" s="23"/>
      <c r="AK12385" s="23"/>
      <c r="AL12385" s="23"/>
    </row>
    <row r="12386" spans="3:38" s="25" customFormat="1" x14ac:dyDescent="0.2">
      <c r="C12386" s="22"/>
      <c r="D12386" s="23"/>
      <c r="E12386" s="23"/>
      <c r="P12386" s="23"/>
      <c r="AA12386" s="23"/>
      <c r="AB12386" s="23"/>
      <c r="AD12386" s="23"/>
      <c r="AJ12386" s="23"/>
      <c r="AK12386" s="23"/>
      <c r="AL12386" s="23"/>
    </row>
    <row r="12387" spans="3:38" s="25" customFormat="1" x14ac:dyDescent="0.2">
      <c r="C12387" s="22"/>
      <c r="D12387" s="23"/>
      <c r="E12387" s="23"/>
      <c r="P12387" s="23"/>
      <c r="AA12387" s="23"/>
      <c r="AB12387" s="23"/>
      <c r="AD12387" s="23"/>
      <c r="AJ12387" s="23"/>
      <c r="AK12387" s="23"/>
      <c r="AL12387" s="23"/>
    </row>
    <row r="12388" spans="3:38" s="25" customFormat="1" x14ac:dyDescent="0.2">
      <c r="C12388" s="22"/>
      <c r="D12388" s="23"/>
      <c r="E12388" s="23"/>
      <c r="P12388" s="23"/>
      <c r="AA12388" s="23"/>
      <c r="AB12388" s="23"/>
      <c r="AD12388" s="23"/>
      <c r="AJ12388" s="23"/>
      <c r="AK12388" s="23"/>
      <c r="AL12388" s="23"/>
    </row>
    <row r="12389" spans="3:38" s="25" customFormat="1" x14ac:dyDescent="0.2">
      <c r="C12389" s="22"/>
      <c r="D12389" s="23"/>
      <c r="E12389" s="23"/>
      <c r="P12389" s="23"/>
      <c r="AA12389" s="23"/>
      <c r="AB12389" s="23"/>
      <c r="AD12389" s="23"/>
      <c r="AJ12389" s="23"/>
      <c r="AK12389" s="23"/>
      <c r="AL12389" s="23"/>
    </row>
    <row r="12390" spans="3:38" s="25" customFormat="1" x14ac:dyDescent="0.2">
      <c r="C12390" s="22"/>
      <c r="D12390" s="23"/>
      <c r="E12390" s="23"/>
      <c r="P12390" s="23"/>
      <c r="AA12390" s="23"/>
      <c r="AB12390" s="23"/>
      <c r="AD12390" s="23"/>
      <c r="AJ12390" s="23"/>
      <c r="AK12390" s="23"/>
      <c r="AL12390" s="23"/>
    </row>
    <row r="12391" spans="3:38" s="25" customFormat="1" x14ac:dyDescent="0.2">
      <c r="C12391" s="22"/>
      <c r="D12391" s="23"/>
      <c r="E12391" s="23"/>
      <c r="P12391" s="23"/>
      <c r="AA12391" s="23"/>
      <c r="AB12391" s="23"/>
      <c r="AD12391" s="23"/>
      <c r="AJ12391" s="23"/>
      <c r="AK12391" s="23"/>
      <c r="AL12391" s="23"/>
    </row>
    <row r="12392" spans="3:38" s="25" customFormat="1" x14ac:dyDescent="0.2">
      <c r="C12392" s="22"/>
      <c r="D12392" s="23"/>
      <c r="E12392" s="23"/>
      <c r="P12392" s="23"/>
      <c r="AA12392" s="23"/>
      <c r="AB12392" s="23"/>
      <c r="AD12392" s="23"/>
      <c r="AJ12392" s="23"/>
      <c r="AK12392" s="23"/>
      <c r="AL12392" s="23"/>
    </row>
    <row r="12393" spans="3:38" s="25" customFormat="1" x14ac:dyDescent="0.2">
      <c r="C12393" s="22"/>
      <c r="D12393" s="23"/>
      <c r="E12393" s="23"/>
      <c r="P12393" s="23"/>
      <c r="AA12393" s="23"/>
      <c r="AB12393" s="23"/>
      <c r="AD12393" s="23"/>
      <c r="AJ12393" s="23"/>
      <c r="AK12393" s="23"/>
      <c r="AL12393" s="23"/>
    </row>
    <row r="12394" spans="3:38" s="25" customFormat="1" x14ac:dyDescent="0.2">
      <c r="C12394" s="22"/>
      <c r="D12394" s="23"/>
      <c r="E12394" s="23"/>
      <c r="P12394" s="23"/>
      <c r="AA12394" s="23"/>
      <c r="AB12394" s="23"/>
      <c r="AD12394" s="23"/>
      <c r="AJ12394" s="23"/>
      <c r="AK12394" s="23"/>
      <c r="AL12394" s="23"/>
    </row>
    <row r="12395" spans="3:38" s="25" customFormat="1" x14ac:dyDescent="0.2">
      <c r="C12395" s="22"/>
      <c r="D12395" s="23"/>
      <c r="E12395" s="23"/>
      <c r="P12395" s="23"/>
      <c r="AA12395" s="23"/>
      <c r="AB12395" s="23"/>
      <c r="AD12395" s="23"/>
      <c r="AJ12395" s="23"/>
      <c r="AK12395" s="23"/>
      <c r="AL12395" s="23"/>
    </row>
    <row r="12396" spans="3:38" s="25" customFormat="1" x14ac:dyDescent="0.2">
      <c r="C12396" s="22"/>
      <c r="D12396" s="23"/>
      <c r="E12396" s="23"/>
      <c r="P12396" s="23"/>
      <c r="AA12396" s="23"/>
      <c r="AB12396" s="23"/>
      <c r="AD12396" s="23"/>
      <c r="AJ12396" s="23"/>
      <c r="AK12396" s="23"/>
      <c r="AL12396" s="23"/>
    </row>
    <row r="12397" spans="3:38" s="25" customFormat="1" x14ac:dyDescent="0.2">
      <c r="C12397" s="22"/>
      <c r="D12397" s="23"/>
      <c r="E12397" s="23"/>
      <c r="P12397" s="23"/>
      <c r="AA12397" s="23"/>
      <c r="AB12397" s="23"/>
      <c r="AD12397" s="23"/>
      <c r="AJ12397" s="23"/>
      <c r="AK12397" s="23"/>
      <c r="AL12397" s="23"/>
    </row>
    <row r="12398" spans="3:38" s="25" customFormat="1" x14ac:dyDescent="0.2">
      <c r="C12398" s="22"/>
      <c r="D12398" s="23"/>
      <c r="E12398" s="23"/>
      <c r="P12398" s="23"/>
      <c r="AA12398" s="23"/>
      <c r="AB12398" s="23"/>
      <c r="AD12398" s="23"/>
      <c r="AJ12398" s="23"/>
      <c r="AK12398" s="23"/>
      <c r="AL12398" s="23"/>
    </row>
    <row r="12399" spans="3:38" s="25" customFormat="1" x14ac:dyDescent="0.2">
      <c r="C12399" s="22"/>
      <c r="D12399" s="23"/>
      <c r="E12399" s="23"/>
      <c r="P12399" s="23"/>
      <c r="AA12399" s="23"/>
      <c r="AB12399" s="23"/>
      <c r="AD12399" s="23"/>
      <c r="AJ12399" s="23"/>
      <c r="AK12399" s="23"/>
      <c r="AL12399" s="23"/>
    </row>
    <row r="12400" spans="3:38" s="25" customFormat="1" x14ac:dyDescent="0.2">
      <c r="C12400" s="22"/>
      <c r="D12400" s="23"/>
      <c r="E12400" s="23"/>
      <c r="P12400" s="23"/>
      <c r="AA12400" s="23"/>
      <c r="AB12400" s="23"/>
      <c r="AD12400" s="23"/>
      <c r="AJ12400" s="23"/>
      <c r="AK12400" s="23"/>
      <c r="AL12400" s="23"/>
    </row>
    <row r="12401" spans="3:38" s="25" customFormat="1" x14ac:dyDescent="0.2">
      <c r="C12401" s="22"/>
      <c r="D12401" s="23"/>
      <c r="E12401" s="23"/>
      <c r="P12401" s="23"/>
      <c r="AA12401" s="23"/>
      <c r="AB12401" s="23"/>
      <c r="AD12401" s="23"/>
      <c r="AJ12401" s="23"/>
      <c r="AK12401" s="23"/>
      <c r="AL12401" s="23"/>
    </row>
    <row r="12402" spans="3:38" s="25" customFormat="1" x14ac:dyDescent="0.2">
      <c r="C12402" s="22"/>
      <c r="D12402" s="23"/>
      <c r="E12402" s="23"/>
      <c r="P12402" s="23"/>
      <c r="AA12402" s="23"/>
      <c r="AB12402" s="23"/>
      <c r="AD12402" s="23"/>
      <c r="AJ12402" s="23"/>
      <c r="AK12402" s="23"/>
      <c r="AL12402" s="23"/>
    </row>
    <row r="12403" spans="3:38" s="25" customFormat="1" x14ac:dyDescent="0.2">
      <c r="C12403" s="22"/>
      <c r="D12403" s="23"/>
      <c r="E12403" s="23"/>
      <c r="P12403" s="23"/>
      <c r="AA12403" s="23"/>
      <c r="AB12403" s="23"/>
      <c r="AD12403" s="23"/>
      <c r="AJ12403" s="23"/>
      <c r="AK12403" s="23"/>
      <c r="AL12403" s="23"/>
    </row>
    <row r="12404" spans="3:38" s="25" customFormat="1" x14ac:dyDescent="0.2">
      <c r="C12404" s="22"/>
      <c r="D12404" s="23"/>
      <c r="E12404" s="23"/>
      <c r="P12404" s="23"/>
      <c r="AA12404" s="23"/>
      <c r="AB12404" s="23"/>
      <c r="AD12404" s="23"/>
      <c r="AJ12404" s="23"/>
      <c r="AK12404" s="23"/>
      <c r="AL12404" s="23"/>
    </row>
    <row r="12405" spans="3:38" s="25" customFormat="1" x14ac:dyDescent="0.2">
      <c r="C12405" s="22"/>
      <c r="D12405" s="23"/>
      <c r="E12405" s="23"/>
      <c r="P12405" s="23"/>
      <c r="AA12405" s="23"/>
      <c r="AB12405" s="23"/>
      <c r="AD12405" s="23"/>
      <c r="AJ12405" s="23"/>
      <c r="AK12405" s="23"/>
      <c r="AL12405" s="23"/>
    </row>
    <row r="12406" spans="3:38" s="25" customFormat="1" x14ac:dyDescent="0.2">
      <c r="C12406" s="22"/>
      <c r="D12406" s="23"/>
      <c r="E12406" s="23"/>
      <c r="P12406" s="23"/>
      <c r="AA12406" s="23"/>
      <c r="AB12406" s="23"/>
      <c r="AD12406" s="23"/>
      <c r="AJ12406" s="23"/>
      <c r="AK12406" s="23"/>
      <c r="AL12406" s="23"/>
    </row>
    <row r="12407" spans="3:38" s="25" customFormat="1" x14ac:dyDescent="0.2">
      <c r="C12407" s="22"/>
      <c r="D12407" s="23"/>
      <c r="E12407" s="23"/>
      <c r="P12407" s="23"/>
      <c r="AA12407" s="23"/>
      <c r="AB12407" s="23"/>
      <c r="AD12407" s="23"/>
      <c r="AJ12407" s="23"/>
      <c r="AK12407" s="23"/>
      <c r="AL12407" s="23"/>
    </row>
    <row r="12408" spans="3:38" s="25" customFormat="1" x14ac:dyDescent="0.2">
      <c r="C12408" s="22"/>
      <c r="D12408" s="23"/>
      <c r="E12408" s="23"/>
      <c r="P12408" s="23"/>
      <c r="AA12408" s="23"/>
      <c r="AB12408" s="23"/>
      <c r="AD12408" s="23"/>
      <c r="AJ12408" s="23"/>
      <c r="AK12408" s="23"/>
      <c r="AL12408" s="23"/>
    </row>
    <row r="12409" spans="3:38" s="25" customFormat="1" x14ac:dyDescent="0.2">
      <c r="C12409" s="22"/>
      <c r="D12409" s="23"/>
      <c r="E12409" s="23"/>
      <c r="P12409" s="23"/>
      <c r="AA12409" s="23"/>
      <c r="AB12409" s="23"/>
      <c r="AD12409" s="23"/>
      <c r="AJ12409" s="23"/>
      <c r="AK12409" s="23"/>
      <c r="AL12409" s="23"/>
    </row>
    <row r="12410" spans="3:38" s="25" customFormat="1" x14ac:dyDescent="0.2">
      <c r="C12410" s="22"/>
      <c r="D12410" s="23"/>
      <c r="E12410" s="23"/>
      <c r="P12410" s="23"/>
      <c r="AA12410" s="23"/>
      <c r="AB12410" s="23"/>
      <c r="AD12410" s="23"/>
      <c r="AJ12410" s="23"/>
      <c r="AK12410" s="23"/>
      <c r="AL12410" s="23"/>
    </row>
    <row r="12411" spans="3:38" s="25" customFormat="1" x14ac:dyDescent="0.2">
      <c r="C12411" s="22"/>
      <c r="D12411" s="23"/>
      <c r="E12411" s="23"/>
      <c r="P12411" s="23"/>
      <c r="AA12411" s="23"/>
      <c r="AB12411" s="23"/>
      <c r="AD12411" s="23"/>
      <c r="AJ12411" s="23"/>
      <c r="AK12411" s="23"/>
      <c r="AL12411" s="23"/>
    </row>
    <row r="12412" spans="3:38" s="25" customFormat="1" x14ac:dyDescent="0.2">
      <c r="C12412" s="22"/>
      <c r="D12412" s="23"/>
      <c r="E12412" s="23"/>
      <c r="P12412" s="23"/>
      <c r="AA12412" s="23"/>
      <c r="AB12412" s="23"/>
      <c r="AD12412" s="23"/>
      <c r="AJ12412" s="23"/>
      <c r="AK12412" s="23"/>
      <c r="AL12412" s="23"/>
    </row>
    <row r="12413" spans="3:38" s="25" customFormat="1" x14ac:dyDescent="0.2">
      <c r="C12413" s="22"/>
      <c r="D12413" s="23"/>
      <c r="E12413" s="23"/>
      <c r="P12413" s="23"/>
      <c r="AA12413" s="23"/>
      <c r="AB12413" s="23"/>
      <c r="AD12413" s="23"/>
      <c r="AJ12413" s="23"/>
      <c r="AK12413" s="23"/>
      <c r="AL12413" s="23"/>
    </row>
    <row r="12414" spans="3:38" s="25" customFormat="1" x14ac:dyDescent="0.2">
      <c r="C12414" s="22"/>
      <c r="D12414" s="23"/>
      <c r="E12414" s="23"/>
      <c r="P12414" s="23"/>
      <c r="AA12414" s="23"/>
      <c r="AB12414" s="23"/>
      <c r="AD12414" s="23"/>
      <c r="AJ12414" s="23"/>
      <c r="AK12414" s="23"/>
      <c r="AL12414" s="23"/>
    </row>
    <row r="12415" spans="3:38" s="25" customFormat="1" x14ac:dyDescent="0.2">
      <c r="C12415" s="22"/>
      <c r="D12415" s="23"/>
      <c r="E12415" s="23"/>
      <c r="P12415" s="23"/>
      <c r="AA12415" s="23"/>
      <c r="AB12415" s="23"/>
      <c r="AD12415" s="23"/>
      <c r="AJ12415" s="23"/>
      <c r="AK12415" s="23"/>
      <c r="AL12415" s="23"/>
    </row>
    <row r="12416" spans="3:38" s="25" customFormat="1" x14ac:dyDescent="0.2">
      <c r="C12416" s="22"/>
      <c r="D12416" s="23"/>
      <c r="E12416" s="23"/>
      <c r="P12416" s="23"/>
      <c r="AA12416" s="23"/>
      <c r="AB12416" s="23"/>
      <c r="AD12416" s="23"/>
      <c r="AJ12416" s="23"/>
      <c r="AK12416" s="23"/>
      <c r="AL12416" s="23"/>
    </row>
    <row r="12417" spans="3:38" s="25" customFormat="1" x14ac:dyDescent="0.2">
      <c r="C12417" s="22"/>
      <c r="D12417" s="23"/>
      <c r="E12417" s="23"/>
      <c r="P12417" s="23"/>
      <c r="AA12417" s="23"/>
      <c r="AB12417" s="23"/>
      <c r="AD12417" s="23"/>
      <c r="AJ12417" s="23"/>
      <c r="AK12417" s="23"/>
      <c r="AL12417" s="23"/>
    </row>
    <row r="12418" spans="3:38" s="25" customFormat="1" x14ac:dyDescent="0.2">
      <c r="C12418" s="22"/>
      <c r="D12418" s="23"/>
      <c r="E12418" s="23"/>
      <c r="P12418" s="23"/>
      <c r="AA12418" s="23"/>
      <c r="AB12418" s="23"/>
      <c r="AD12418" s="23"/>
      <c r="AJ12418" s="23"/>
      <c r="AK12418" s="23"/>
      <c r="AL12418" s="23"/>
    </row>
    <row r="12419" spans="3:38" s="25" customFormat="1" x14ac:dyDescent="0.2">
      <c r="C12419" s="22"/>
      <c r="D12419" s="23"/>
      <c r="E12419" s="23"/>
      <c r="P12419" s="23"/>
      <c r="AA12419" s="23"/>
      <c r="AB12419" s="23"/>
      <c r="AD12419" s="23"/>
      <c r="AJ12419" s="23"/>
      <c r="AK12419" s="23"/>
      <c r="AL12419" s="23"/>
    </row>
    <row r="12420" spans="3:38" s="25" customFormat="1" x14ac:dyDescent="0.2">
      <c r="C12420" s="22"/>
      <c r="D12420" s="23"/>
      <c r="E12420" s="23"/>
      <c r="P12420" s="23"/>
      <c r="AA12420" s="23"/>
      <c r="AB12420" s="23"/>
      <c r="AD12420" s="23"/>
      <c r="AJ12420" s="23"/>
      <c r="AK12420" s="23"/>
      <c r="AL12420" s="23"/>
    </row>
    <row r="12421" spans="3:38" s="25" customFormat="1" x14ac:dyDescent="0.2">
      <c r="C12421" s="22"/>
      <c r="D12421" s="23"/>
      <c r="E12421" s="23"/>
      <c r="P12421" s="23"/>
      <c r="AA12421" s="23"/>
      <c r="AB12421" s="23"/>
      <c r="AD12421" s="23"/>
      <c r="AJ12421" s="23"/>
      <c r="AK12421" s="23"/>
      <c r="AL12421" s="23"/>
    </row>
    <row r="12422" spans="3:38" s="25" customFormat="1" x14ac:dyDescent="0.2">
      <c r="C12422" s="22"/>
      <c r="D12422" s="23"/>
      <c r="E12422" s="23"/>
      <c r="P12422" s="23"/>
      <c r="AA12422" s="23"/>
      <c r="AB12422" s="23"/>
      <c r="AD12422" s="23"/>
      <c r="AJ12422" s="23"/>
      <c r="AK12422" s="23"/>
      <c r="AL12422" s="23"/>
    </row>
    <row r="12423" spans="3:38" s="25" customFormat="1" x14ac:dyDescent="0.2">
      <c r="C12423" s="22"/>
      <c r="D12423" s="23"/>
      <c r="E12423" s="23"/>
      <c r="P12423" s="23"/>
      <c r="AA12423" s="23"/>
      <c r="AB12423" s="23"/>
      <c r="AD12423" s="23"/>
      <c r="AJ12423" s="23"/>
      <c r="AK12423" s="23"/>
      <c r="AL12423" s="23"/>
    </row>
    <row r="12424" spans="3:38" s="25" customFormat="1" x14ac:dyDescent="0.2">
      <c r="C12424" s="22"/>
      <c r="D12424" s="23"/>
      <c r="E12424" s="23"/>
      <c r="P12424" s="23"/>
      <c r="AA12424" s="23"/>
      <c r="AB12424" s="23"/>
      <c r="AD12424" s="23"/>
      <c r="AJ12424" s="23"/>
      <c r="AK12424" s="23"/>
      <c r="AL12424" s="23"/>
    </row>
    <row r="12425" spans="3:38" s="25" customFormat="1" x14ac:dyDescent="0.2">
      <c r="C12425" s="22"/>
      <c r="D12425" s="23"/>
      <c r="E12425" s="23"/>
      <c r="P12425" s="23"/>
      <c r="AA12425" s="23"/>
      <c r="AB12425" s="23"/>
      <c r="AD12425" s="23"/>
      <c r="AJ12425" s="23"/>
      <c r="AK12425" s="23"/>
      <c r="AL12425" s="23"/>
    </row>
    <row r="12426" spans="3:38" s="25" customFormat="1" x14ac:dyDescent="0.2">
      <c r="C12426" s="22"/>
      <c r="D12426" s="23"/>
      <c r="E12426" s="23"/>
      <c r="P12426" s="23"/>
      <c r="AA12426" s="23"/>
      <c r="AB12426" s="23"/>
      <c r="AD12426" s="23"/>
      <c r="AJ12426" s="23"/>
      <c r="AK12426" s="23"/>
      <c r="AL12426" s="23"/>
    </row>
    <row r="12427" spans="3:38" s="25" customFormat="1" x14ac:dyDescent="0.2">
      <c r="C12427" s="22"/>
      <c r="D12427" s="23"/>
      <c r="E12427" s="23"/>
      <c r="P12427" s="23"/>
      <c r="AA12427" s="23"/>
      <c r="AB12427" s="23"/>
      <c r="AD12427" s="23"/>
      <c r="AJ12427" s="23"/>
      <c r="AK12427" s="23"/>
      <c r="AL12427" s="23"/>
    </row>
    <row r="12428" spans="3:38" s="25" customFormat="1" x14ac:dyDescent="0.2">
      <c r="C12428" s="22"/>
      <c r="D12428" s="23"/>
      <c r="E12428" s="23"/>
      <c r="P12428" s="23"/>
      <c r="AA12428" s="23"/>
      <c r="AB12428" s="23"/>
      <c r="AD12428" s="23"/>
      <c r="AJ12428" s="23"/>
      <c r="AK12428" s="23"/>
      <c r="AL12428" s="23"/>
    </row>
    <row r="12429" spans="3:38" s="25" customFormat="1" x14ac:dyDescent="0.2">
      <c r="C12429" s="22"/>
      <c r="D12429" s="23"/>
      <c r="E12429" s="23"/>
      <c r="P12429" s="23"/>
      <c r="AA12429" s="23"/>
      <c r="AB12429" s="23"/>
      <c r="AD12429" s="23"/>
      <c r="AJ12429" s="23"/>
      <c r="AK12429" s="23"/>
      <c r="AL12429" s="23"/>
    </row>
    <row r="12430" spans="3:38" s="25" customFormat="1" x14ac:dyDescent="0.2">
      <c r="C12430" s="22"/>
      <c r="D12430" s="23"/>
      <c r="E12430" s="23"/>
      <c r="P12430" s="23"/>
      <c r="AA12430" s="23"/>
      <c r="AB12430" s="23"/>
      <c r="AD12430" s="23"/>
      <c r="AJ12430" s="23"/>
      <c r="AK12430" s="23"/>
      <c r="AL12430" s="23"/>
    </row>
    <row r="12431" spans="3:38" s="25" customFormat="1" x14ac:dyDescent="0.2">
      <c r="C12431" s="22"/>
      <c r="D12431" s="23"/>
      <c r="E12431" s="23"/>
      <c r="P12431" s="23"/>
      <c r="AA12431" s="23"/>
      <c r="AB12431" s="23"/>
      <c r="AD12431" s="23"/>
      <c r="AJ12431" s="23"/>
      <c r="AK12431" s="23"/>
      <c r="AL12431" s="23"/>
    </row>
    <row r="12432" spans="3:38" s="25" customFormat="1" x14ac:dyDescent="0.2">
      <c r="C12432" s="22"/>
      <c r="D12432" s="23"/>
      <c r="E12432" s="23"/>
      <c r="P12432" s="23"/>
      <c r="AA12432" s="23"/>
      <c r="AB12432" s="23"/>
      <c r="AD12432" s="23"/>
      <c r="AJ12432" s="23"/>
      <c r="AK12432" s="23"/>
      <c r="AL12432" s="23"/>
    </row>
    <row r="12433" spans="3:38" s="25" customFormat="1" x14ac:dyDescent="0.2">
      <c r="C12433" s="22"/>
      <c r="D12433" s="23"/>
      <c r="E12433" s="23"/>
      <c r="P12433" s="23"/>
      <c r="AA12433" s="23"/>
      <c r="AB12433" s="23"/>
      <c r="AD12433" s="23"/>
      <c r="AJ12433" s="23"/>
      <c r="AK12433" s="23"/>
      <c r="AL12433" s="23"/>
    </row>
    <row r="12434" spans="3:38" s="25" customFormat="1" x14ac:dyDescent="0.2">
      <c r="C12434" s="22"/>
      <c r="D12434" s="23"/>
      <c r="E12434" s="23"/>
      <c r="P12434" s="23"/>
      <c r="AA12434" s="23"/>
      <c r="AB12434" s="23"/>
      <c r="AD12434" s="23"/>
      <c r="AJ12434" s="23"/>
      <c r="AK12434" s="23"/>
      <c r="AL12434" s="23"/>
    </row>
    <row r="12435" spans="3:38" s="25" customFormat="1" x14ac:dyDescent="0.2">
      <c r="C12435" s="22"/>
      <c r="D12435" s="23"/>
      <c r="E12435" s="23"/>
      <c r="P12435" s="23"/>
      <c r="AA12435" s="23"/>
      <c r="AB12435" s="23"/>
      <c r="AD12435" s="23"/>
      <c r="AJ12435" s="23"/>
      <c r="AK12435" s="23"/>
      <c r="AL12435" s="23"/>
    </row>
    <row r="12436" spans="3:38" s="25" customFormat="1" x14ac:dyDescent="0.2">
      <c r="C12436" s="22"/>
      <c r="D12436" s="23"/>
      <c r="E12436" s="23"/>
      <c r="P12436" s="23"/>
      <c r="AA12436" s="23"/>
      <c r="AB12436" s="23"/>
      <c r="AD12436" s="23"/>
      <c r="AJ12436" s="23"/>
      <c r="AK12436" s="23"/>
      <c r="AL12436" s="23"/>
    </row>
    <row r="12437" spans="3:38" s="25" customFormat="1" x14ac:dyDescent="0.2">
      <c r="C12437" s="22"/>
      <c r="D12437" s="23"/>
      <c r="E12437" s="23"/>
      <c r="P12437" s="23"/>
      <c r="AA12437" s="23"/>
      <c r="AB12437" s="23"/>
      <c r="AD12437" s="23"/>
      <c r="AJ12437" s="23"/>
      <c r="AK12437" s="23"/>
      <c r="AL12437" s="23"/>
    </row>
    <row r="12438" spans="3:38" s="25" customFormat="1" x14ac:dyDescent="0.2">
      <c r="C12438" s="22"/>
      <c r="D12438" s="23"/>
      <c r="E12438" s="23"/>
      <c r="P12438" s="23"/>
      <c r="AA12438" s="23"/>
      <c r="AB12438" s="23"/>
      <c r="AD12438" s="23"/>
      <c r="AJ12438" s="23"/>
      <c r="AK12438" s="23"/>
      <c r="AL12438" s="23"/>
    </row>
    <row r="12439" spans="3:38" s="25" customFormat="1" x14ac:dyDescent="0.2">
      <c r="C12439" s="22"/>
      <c r="D12439" s="23"/>
      <c r="E12439" s="23"/>
      <c r="P12439" s="23"/>
      <c r="AA12439" s="23"/>
      <c r="AB12439" s="23"/>
      <c r="AD12439" s="23"/>
      <c r="AJ12439" s="23"/>
      <c r="AK12439" s="23"/>
      <c r="AL12439" s="23"/>
    </row>
    <row r="12440" spans="3:38" s="25" customFormat="1" x14ac:dyDescent="0.2">
      <c r="C12440" s="22"/>
      <c r="D12440" s="23"/>
      <c r="E12440" s="23"/>
      <c r="P12440" s="23"/>
      <c r="AA12440" s="23"/>
      <c r="AB12440" s="23"/>
      <c r="AD12440" s="23"/>
      <c r="AJ12440" s="23"/>
      <c r="AK12440" s="23"/>
      <c r="AL12440" s="23"/>
    </row>
    <row r="12441" spans="3:38" s="25" customFormat="1" x14ac:dyDescent="0.2">
      <c r="C12441" s="22"/>
      <c r="D12441" s="23"/>
      <c r="E12441" s="23"/>
      <c r="P12441" s="23"/>
      <c r="AA12441" s="23"/>
      <c r="AB12441" s="23"/>
      <c r="AD12441" s="23"/>
      <c r="AJ12441" s="23"/>
      <c r="AK12441" s="23"/>
      <c r="AL12441" s="23"/>
    </row>
    <row r="12442" spans="3:38" s="25" customFormat="1" x14ac:dyDescent="0.2">
      <c r="C12442" s="22"/>
      <c r="D12442" s="23"/>
      <c r="E12442" s="23"/>
      <c r="P12442" s="23"/>
      <c r="AA12442" s="23"/>
      <c r="AB12442" s="23"/>
      <c r="AD12442" s="23"/>
      <c r="AJ12442" s="23"/>
      <c r="AK12442" s="23"/>
      <c r="AL12442" s="23"/>
    </row>
    <row r="12443" spans="3:38" s="25" customFormat="1" x14ac:dyDescent="0.2">
      <c r="C12443" s="22"/>
      <c r="D12443" s="23"/>
      <c r="E12443" s="23"/>
      <c r="P12443" s="23"/>
      <c r="AA12443" s="23"/>
      <c r="AB12443" s="23"/>
      <c r="AD12443" s="23"/>
      <c r="AJ12443" s="23"/>
      <c r="AK12443" s="23"/>
      <c r="AL12443" s="23"/>
    </row>
    <row r="12444" spans="3:38" s="25" customFormat="1" x14ac:dyDescent="0.2">
      <c r="C12444" s="22"/>
      <c r="D12444" s="23"/>
      <c r="E12444" s="23"/>
      <c r="P12444" s="23"/>
      <c r="AA12444" s="23"/>
      <c r="AB12444" s="23"/>
      <c r="AD12444" s="23"/>
      <c r="AJ12444" s="23"/>
      <c r="AK12444" s="23"/>
      <c r="AL12444" s="23"/>
    </row>
    <row r="12445" spans="3:38" s="25" customFormat="1" x14ac:dyDescent="0.2">
      <c r="C12445" s="22"/>
      <c r="D12445" s="23"/>
      <c r="E12445" s="23"/>
      <c r="P12445" s="23"/>
      <c r="AA12445" s="23"/>
      <c r="AB12445" s="23"/>
      <c r="AD12445" s="23"/>
      <c r="AJ12445" s="23"/>
      <c r="AK12445" s="23"/>
      <c r="AL12445" s="23"/>
    </row>
    <row r="12446" spans="3:38" s="25" customFormat="1" x14ac:dyDescent="0.2">
      <c r="C12446" s="22"/>
      <c r="D12446" s="23"/>
      <c r="E12446" s="23"/>
      <c r="P12446" s="23"/>
      <c r="AA12446" s="23"/>
      <c r="AB12446" s="23"/>
      <c r="AD12446" s="23"/>
      <c r="AJ12446" s="23"/>
      <c r="AK12446" s="23"/>
      <c r="AL12446" s="23"/>
    </row>
    <row r="12447" spans="3:38" s="25" customFormat="1" x14ac:dyDescent="0.2">
      <c r="C12447" s="22"/>
      <c r="D12447" s="23"/>
      <c r="E12447" s="23"/>
      <c r="P12447" s="23"/>
      <c r="AA12447" s="23"/>
      <c r="AB12447" s="23"/>
      <c r="AD12447" s="23"/>
      <c r="AJ12447" s="23"/>
      <c r="AK12447" s="23"/>
      <c r="AL12447" s="23"/>
    </row>
    <row r="12448" spans="3:38" s="25" customFormat="1" x14ac:dyDescent="0.2">
      <c r="C12448" s="22"/>
      <c r="D12448" s="23"/>
      <c r="E12448" s="23"/>
      <c r="P12448" s="23"/>
      <c r="AA12448" s="23"/>
      <c r="AB12448" s="23"/>
      <c r="AD12448" s="23"/>
      <c r="AJ12448" s="23"/>
      <c r="AK12448" s="23"/>
      <c r="AL12448" s="23"/>
    </row>
    <row r="12449" spans="3:38" s="25" customFormat="1" x14ac:dyDescent="0.2">
      <c r="C12449" s="22"/>
      <c r="D12449" s="23"/>
      <c r="E12449" s="23"/>
      <c r="P12449" s="23"/>
      <c r="AA12449" s="23"/>
      <c r="AB12449" s="23"/>
      <c r="AD12449" s="23"/>
      <c r="AJ12449" s="23"/>
      <c r="AK12449" s="23"/>
      <c r="AL12449" s="23"/>
    </row>
    <row r="12450" spans="3:38" s="25" customFormat="1" x14ac:dyDescent="0.2">
      <c r="C12450" s="22"/>
      <c r="D12450" s="23"/>
      <c r="E12450" s="23"/>
      <c r="P12450" s="23"/>
      <c r="AA12450" s="23"/>
      <c r="AB12450" s="23"/>
      <c r="AD12450" s="23"/>
      <c r="AJ12450" s="23"/>
      <c r="AK12450" s="23"/>
      <c r="AL12450" s="23"/>
    </row>
    <row r="12451" spans="3:38" s="25" customFormat="1" x14ac:dyDescent="0.2">
      <c r="C12451" s="22"/>
      <c r="D12451" s="23"/>
      <c r="E12451" s="23"/>
      <c r="P12451" s="23"/>
      <c r="AA12451" s="23"/>
      <c r="AB12451" s="23"/>
      <c r="AD12451" s="23"/>
      <c r="AJ12451" s="23"/>
      <c r="AK12451" s="23"/>
      <c r="AL12451" s="23"/>
    </row>
    <row r="12452" spans="3:38" s="25" customFormat="1" x14ac:dyDescent="0.2">
      <c r="C12452" s="22"/>
      <c r="D12452" s="23"/>
      <c r="E12452" s="23"/>
      <c r="P12452" s="23"/>
      <c r="AA12452" s="23"/>
      <c r="AB12452" s="23"/>
      <c r="AD12452" s="23"/>
      <c r="AJ12452" s="23"/>
      <c r="AK12452" s="23"/>
      <c r="AL12452" s="23"/>
    </row>
    <row r="12453" spans="3:38" s="25" customFormat="1" x14ac:dyDescent="0.2">
      <c r="C12453" s="22"/>
      <c r="D12453" s="23"/>
      <c r="E12453" s="23"/>
      <c r="P12453" s="23"/>
      <c r="AA12453" s="23"/>
      <c r="AB12453" s="23"/>
      <c r="AD12453" s="23"/>
      <c r="AJ12453" s="23"/>
      <c r="AK12453" s="23"/>
      <c r="AL12453" s="23"/>
    </row>
    <row r="12454" spans="3:38" s="25" customFormat="1" x14ac:dyDescent="0.2">
      <c r="C12454" s="22"/>
      <c r="D12454" s="23"/>
      <c r="E12454" s="23"/>
      <c r="P12454" s="23"/>
      <c r="AA12454" s="23"/>
      <c r="AB12454" s="23"/>
      <c r="AD12454" s="23"/>
      <c r="AJ12454" s="23"/>
      <c r="AK12454" s="23"/>
      <c r="AL12454" s="23"/>
    </row>
    <row r="12455" spans="3:38" s="25" customFormat="1" x14ac:dyDescent="0.2">
      <c r="C12455" s="22"/>
      <c r="D12455" s="23"/>
      <c r="E12455" s="23"/>
      <c r="P12455" s="23"/>
      <c r="AA12455" s="23"/>
      <c r="AB12455" s="23"/>
      <c r="AD12455" s="23"/>
      <c r="AJ12455" s="23"/>
      <c r="AK12455" s="23"/>
      <c r="AL12455" s="23"/>
    </row>
    <row r="12456" spans="3:38" s="25" customFormat="1" x14ac:dyDescent="0.2">
      <c r="C12456" s="22"/>
      <c r="D12456" s="23"/>
      <c r="E12456" s="23"/>
      <c r="P12456" s="23"/>
      <c r="AA12456" s="23"/>
      <c r="AB12456" s="23"/>
      <c r="AD12456" s="23"/>
      <c r="AJ12456" s="23"/>
      <c r="AK12456" s="23"/>
      <c r="AL12456" s="23"/>
    </row>
    <row r="12457" spans="3:38" s="25" customFormat="1" x14ac:dyDescent="0.2">
      <c r="C12457" s="22"/>
      <c r="D12457" s="23"/>
      <c r="E12457" s="23"/>
      <c r="P12457" s="23"/>
      <c r="AA12457" s="23"/>
      <c r="AB12457" s="23"/>
      <c r="AD12457" s="23"/>
      <c r="AJ12457" s="23"/>
      <c r="AK12457" s="23"/>
      <c r="AL12457" s="23"/>
    </row>
    <row r="12458" spans="3:38" s="25" customFormat="1" x14ac:dyDescent="0.2">
      <c r="C12458" s="22"/>
      <c r="D12458" s="23"/>
      <c r="E12458" s="23"/>
      <c r="P12458" s="23"/>
      <c r="AA12458" s="23"/>
      <c r="AB12458" s="23"/>
      <c r="AD12458" s="23"/>
      <c r="AJ12458" s="23"/>
      <c r="AK12458" s="23"/>
      <c r="AL12458" s="23"/>
    </row>
    <row r="12459" spans="3:38" s="25" customFormat="1" x14ac:dyDescent="0.2">
      <c r="C12459" s="22"/>
      <c r="D12459" s="23"/>
      <c r="E12459" s="23"/>
      <c r="P12459" s="23"/>
      <c r="AA12459" s="23"/>
      <c r="AB12459" s="23"/>
      <c r="AD12459" s="23"/>
      <c r="AJ12459" s="23"/>
      <c r="AK12459" s="23"/>
      <c r="AL12459" s="23"/>
    </row>
    <row r="12460" spans="3:38" s="25" customFormat="1" x14ac:dyDescent="0.2">
      <c r="C12460" s="22"/>
      <c r="D12460" s="23"/>
      <c r="E12460" s="23"/>
      <c r="P12460" s="23"/>
      <c r="AA12460" s="23"/>
      <c r="AB12460" s="23"/>
      <c r="AD12460" s="23"/>
      <c r="AJ12460" s="23"/>
      <c r="AK12460" s="23"/>
      <c r="AL12460" s="23"/>
    </row>
    <row r="12461" spans="3:38" s="25" customFormat="1" x14ac:dyDescent="0.2">
      <c r="C12461" s="22"/>
      <c r="D12461" s="23"/>
      <c r="E12461" s="23"/>
      <c r="P12461" s="23"/>
      <c r="AA12461" s="23"/>
      <c r="AB12461" s="23"/>
      <c r="AD12461" s="23"/>
      <c r="AJ12461" s="23"/>
      <c r="AK12461" s="23"/>
      <c r="AL12461" s="23"/>
    </row>
    <row r="12462" spans="3:38" s="25" customFormat="1" x14ac:dyDescent="0.2">
      <c r="C12462" s="22"/>
      <c r="D12462" s="23"/>
      <c r="E12462" s="23"/>
      <c r="P12462" s="23"/>
      <c r="AA12462" s="23"/>
      <c r="AB12462" s="23"/>
      <c r="AD12462" s="23"/>
      <c r="AJ12462" s="23"/>
      <c r="AK12462" s="23"/>
      <c r="AL12462" s="23"/>
    </row>
    <row r="12463" spans="3:38" s="25" customFormat="1" x14ac:dyDescent="0.2">
      <c r="C12463" s="22"/>
      <c r="D12463" s="23"/>
      <c r="E12463" s="23"/>
      <c r="P12463" s="23"/>
      <c r="AA12463" s="23"/>
      <c r="AB12463" s="23"/>
      <c r="AD12463" s="23"/>
      <c r="AJ12463" s="23"/>
      <c r="AK12463" s="23"/>
      <c r="AL12463" s="23"/>
    </row>
    <row r="12464" spans="3:38" s="25" customFormat="1" x14ac:dyDescent="0.2">
      <c r="C12464" s="22"/>
      <c r="D12464" s="23"/>
      <c r="E12464" s="23"/>
      <c r="P12464" s="23"/>
      <c r="AA12464" s="23"/>
      <c r="AB12464" s="23"/>
      <c r="AD12464" s="23"/>
      <c r="AJ12464" s="23"/>
      <c r="AK12464" s="23"/>
      <c r="AL12464" s="23"/>
    </row>
    <row r="12465" spans="3:38" s="25" customFormat="1" x14ac:dyDescent="0.2">
      <c r="C12465" s="22"/>
      <c r="D12465" s="23"/>
      <c r="E12465" s="23"/>
      <c r="P12465" s="23"/>
      <c r="AA12465" s="23"/>
      <c r="AB12465" s="23"/>
      <c r="AD12465" s="23"/>
      <c r="AJ12465" s="23"/>
      <c r="AK12465" s="23"/>
      <c r="AL12465" s="23"/>
    </row>
    <row r="12466" spans="3:38" s="25" customFormat="1" x14ac:dyDescent="0.2">
      <c r="C12466" s="22"/>
      <c r="D12466" s="23"/>
      <c r="E12466" s="23"/>
      <c r="P12466" s="23"/>
      <c r="AA12466" s="23"/>
      <c r="AB12466" s="23"/>
      <c r="AD12466" s="23"/>
      <c r="AJ12466" s="23"/>
      <c r="AK12466" s="23"/>
      <c r="AL12466" s="23"/>
    </row>
    <row r="12467" spans="3:38" s="25" customFormat="1" x14ac:dyDescent="0.2">
      <c r="C12467" s="22"/>
      <c r="D12467" s="23"/>
      <c r="E12467" s="23"/>
      <c r="P12467" s="23"/>
      <c r="AA12467" s="23"/>
      <c r="AB12467" s="23"/>
      <c r="AD12467" s="23"/>
      <c r="AJ12467" s="23"/>
      <c r="AK12467" s="23"/>
      <c r="AL12467" s="23"/>
    </row>
    <row r="12468" spans="3:38" s="25" customFormat="1" x14ac:dyDescent="0.2">
      <c r="C12468" s="22"/>
      <c r="D12468" s="23"/>
      <c r="E12468" s="23"/>
      <c r="P12468" s="23"/>
      <c r="AA12468" s="23"/>
      <c r="AB12468" s="23"/>
      <c r="AD12468" s="23"/>
      <c r="AJ12468" s="23"/>
      <c r="AK12468" s="23"/>
      <c r="AL12468" s="23"/>
    </row>
    <row r="12469" spans="3:38" s="25" customFormat="1" x14ac:dyDescent="0.2">
      <c r="C12469" s="22"/>
      <c r="D12469" s="23"/>
      <c r="E12469" s="23"/>
      <c r="P12469" s="23"/>
      <c r="AA12469" s="23"/>
      <c r="AB12469" s="23"/>
      <c r="AD12469" s="23"/>
      <c r="AJ12469" s="23"/>
      <c r="AK12469" s="23"/>
      <c r="AL12469" s="23"/>
    </row>
    <row r="12470" spans="3:38" s="25" customFormat="1" x14ac:dyDescent="0.2">
      <c r="C12470" s="22"/>
      <c r="D12470" s="23"/>
      <c r="E12470" s="23"/>
      <c r="P12470" s="23"/>
      <c r="AA12470" s="23"/>
      <c r="AB12470" s="23"/>
      <c r="AD12470" s="23"/>
      <c r="AJ12470" s="23"/>
      <c r="AK12470" s="23"/>
      <c r="AL12470" s="23"/>
    </row>
    <row r="12471" spans="3:38" s="25" customFormat="1" x14ac:dyDescent="0.2">
      <c r="C12471" s="22"/>
      <c r="D12471" s="23"/>
      <c r="E12471" s="23"/>
      <c r="P12471" s="23"/>
      <c r="AA12471" s="23"/>
      <c r="AB12471" s="23"/>
      <c r="AD12471" s="23"/>
      <c r="AJ12471" s="23"/>
      <c r="AK12471" s="23"/>
      <c r="AL12471" s="23"/>
    </row>
    <row r="12472" spans="3:38" s="25" customFormat="1" x14ac:dyDescent="0.2">
      <c r="C12472" s="22"/>
      <c r="D12472" s="23"/>
      <c r="E12472" s="23"/>
      <c r="P12472" s="23"/>
      <c r="AA12472" s="23"/>
      <c r="AB12472" s="23"/>
      <c r="AD12472" s="23"/>
      <c r="AJ12472" s="23"/>
      <c r="AK12472" s="23"/>
      <c r="AL12472" s="23"/>
    </row>
    <row r="12473" spans="3:38" s="25" customFormat="1" x14ac:dyDescent="0.2">
      <c r="C12473" s="22"/>
      <c r="D12473" s="23"/>
      <c r="E12473" s="23"/>
      <c r="P12473" s="23"/>
      <c r="AA12473" s="23"/>
      <c r="AB12473" s="23"/>
      <c r="AD12473" s="23"/>
      <c r="AJ12473" s="23"/>
      <c r="AK12473" s="23"/>
      <c r="AL12473" s="23"/>
    </row>
    <row r="12474" spans="3:38" s="25" customFormat="1" x14ac:dyDescent="0.2">
      <c r="C12474" s="22"/>
      <c r="D12474" s="23"/>
      <c r="E12474" s="23"/>
      <c r="P12474" s="23"/>
      <c r="AA12474" s="23"/>
      <c r="AB12474" s="23"/>
      <c r="AD12474" s="23"/>
      <c r="AJ12474" s="23"/>
      <c r="AK12474" s="23"/>
      <c r="AL12474" s="23"/>
    </row>
    <row r="12475" spans="3:38" s="25" customFormat="1" x14ac:dyDescent="0.2">
      <c r="C12475" s="22"/>
      <c r="D12475" s="23"/>
      <c r="E12475" s="23"/>
      <c r="P12475" s="23"/>
      <c r="AA12475" s="23"/>
      <c r="AB12475" s="23"/>
      <c r="AD12475" s="23"/>
      <c r="AJ12475" s="23"/>
      <c r="AK12475" s="23"/>
      <c r="AL12475" s="23"/>
    </row>
    <row r="12476" spans="3:38" s="25" customFormat="1" x14ac:dyDescent="0.2">
      <c r="C12476" s="22"/>
      <c r="D12476" s="23"/>
      <c r="E12476" s="23"/>
      <c r="P12476" s="23"/>
      <c r="AA12476" s="23"/>
      <c r="AB12476" s="23"/>
      <c r="AD12476" s="23"/>
      <c r="AJ12476" s="23"/>
      <c r="AK12476" s="23"/>
      <c r="AL12476" s="23"/>
    </row>
    <row r="12477" spans="3:38" s="25" customFormat="1" x14ac:dyDescent="0.2">
      <c r="C12477" s="22"/>
      <c r="D12477" s="23"/>
      <c r="E12477" s="23"/>
      <c r="P12477" s="23"/>
      <c r="AA12477" s="23"/>
      <c r="AB12477" s="23"/>
      <c r="AD12477" s="23"/>
      <c r="AJ12477" s="23"/>
      <c r="AK12477" s="23"/>
      <c r="AL12477" s="23"/>
    </row>
    <row r="12478" spans="3:38" s="25" customFormat="1" x14ac:dyDescent="0.2">
      <c r="C12478" s="22"/>
      <c r="D12478" s="23"/>
      <c r="E12478" s="23"/>
      <c r="P12478" s="23"/>
      <c r="AA12478" s="23"/>
      <c r="AB12478" s="23"/>
      <c r="AD12478" s="23"/>
      <c r="AJ12478" s="23"/>
      <c r="AK12478" s="23"/>
      <c r="AL12478" s="23"/>
    </row>
    <row r="12479" spans="3:38" s="25" customFormat="1" x14ac:dyDescent="0.2">
      <c r="C12479" s="22"/>
      <c r="D12479" s="23"/>
      <c r="E12479" s="23"/>
      <c r="P12479" s="23"/>
      <c r="AA12479" s="23"/>
      <c r="AB12479" s="23"/>
      <c r="AD12479" s="23"/>
      <c r="AJ12479" s="23"/>
      <c r="AK12479" s="23"/>
      <c r="AL12479" s="23"/>
    </row>
    <row r="12480" spans="3:38" s="25" customFormat="1" x14ac:dyDescent="0.2">
      <c r="C12480" s="22"/>
      <c r="D12480" s="23"/>
      <c r="E12480" s="23"/>
      <c r="P12480" s="23"/>
      <c r="AA12480" s="23"/>
      <c r="AB12480" s="23"/>
      <c r="AD12480" s="23"/>
      <c r="AJ12480" s="23"/>
      <c r="AK12480" s="23"/>
      <c r="AL12480" s="23"/>
    </row>
    <row r="12481" spans="3:38" s="25" customFormat="1" x14ac:dyDescent="0.2">
      <c r="C12481" s="22"/>
      <c r="D12481" s="23"/>
      <c r="E12481" s="23"/>
      <c r="P12481" s="23"/>
      <c r="AA12481" s="23"/>
      <c r="AB12481" s="23"/>
      <c r="AD12481" s="23"/>
      <c r="AJ12481" s="23"/>
      <c r="AK12481" s="23"/>
      <c r="AL12481" s="23"/>
    </row>
    <row r="12482" spans="3:38" s="25" customFormat="1" x14ac:dyDescent="0.2">
      <c r="C12482" s="22"/>
      <c r="D12482" s="23"/>
      <c r="E12482" s="23"/>
      <c r="P12482" s="23"/>
      <c r="AA12482" s="23"/>
      <c r="AB12482" s="23"/>
      <c r="AD12482" s="23"/>
      <c r="AJ12482" s="23"/>
      <c r="AK12482" s="23"/>
      <c r="AL12482" s="23"/>
    </row>
    <row r="12483" spans="3:38" s="25" customFormat="1" x14ac:dyDescent="0.2">
      <c r="C12483" s="22"/>
      <c r="D12483" s="23"/>
      <c r="E12483" s="23"/>
      <c r="P12483" s="23"/>
      <c r="AA12483" s="23"/>
      <c r="AB12483" s="23"/>
      <c r="AD12483" s="23"/>
      <c r="AJ12483" s="23"/>
      <c r="AK12483" s="23"/>
      <c r="AL12483" s="23"/>
    </row>
    <row r="12484" spans="3:38" s="25" customFormat="1" x14ac:dyDescent="0.2">
      <c r="C12484" s="22"/>
      <c r="D12484" s="23"/>
      <c r="E12484" s="23"/>
      <c r="P12484" s="23"/>
      <c r="AA12484" s="23"/>
      <c r="AB12484" s="23"/>
      <c r="AD12484" s="23"/>
      <c r="AJ12484" s="23"/>
      <c r="AK12484" s="23"/>
      <c r="AL12484" s="23"/>
    </row>
    <row r="12485" spans="3:38" s="25" customFormat="1" x14ac:dyDescent="0.2">
      <c r="C12485" s="22"/>
      <c r="D12485" s="23"/>
      <c r="E12485" s="23"/>
      <c r="P12485" s="23"/>
      <c r="AA12485" s="23"/>
      <c r="AB12485" s="23"/>
      <c r="AD12485" s="23"/>
      <c r="AJ12485" s="23"/>
      <c r="AK12485" s="23"/>
      <c r="AL12485" s="23"/>
    </row>
    <row r="12486" spans="3:38" s="25" customFormat="1" x14ac:dyDescent="0.2">
      <c r="C12486" s="22"/>
      <c r="D12486" s="23"/>
      <c r="E12486" s="23"/>
      <c r="P12486" s="23"/>
      <c r="AA12486" s="23"/>
      <c r="AB12486" s="23"/>
      <c r="AD12486" s="23"/>
      <c r="AJ12486" s="23"/>
      <c r="AK12486" s="23"/>
      <c r="AL12486" s="23"/>
    </row>
    <row r="12487" spans="3:38" s="25" customFormat="1" x14ac:dyDescent="0.2">
      <c r="C12487" s="22"/>
      <c r="D12487" s="23"/>
      <c r="E12487" s="23"/>
      <c r="P12487" s="23"/>
      <c r="AA12487" s="23"/>
      <c r="AB12487" s="23"/>
      <c r="AD12487" s="23"/>
      <c r="AJ12487" s="23"/>
      <c r="AK12487" s="23"/>
      <c r="AL12487" s="23"/>
    </row>
    <row r="12488" spans="3:38" s="25" customFormat="1" x14ac:dyDescent="0.2">
      <c r="C12488" s="22"/>
      <c r="D12488" s="23"/>
      <c r="E12488" s="23"/>
      <c r="P12488" s="23"/>
      <c r="AA12488" s="23"/>
      <c r="AB12488" s="23"/>
      <c r="AD12488" s="23"/>
      <c r="AJ12488" s="23"/>
      <c r="AK12488" s="23"/>
      <c r="AL12488" s="23"/>
    </row>
    <row r="12489" spans="3:38" s="25" customFormat="1" x14ac:dyDescent="0.2">
      <c r="C12489" s="22"/>
      <c r="D12489" s="23"/>
      <c r="E12489" s="23"/>
      <c r="P12489" s="23"/>
      <c r="AA12489" s="23"/>
      <c r="AB12489" s="23"/>
      <c r="AD12489" s="23"/>
      <c r="AJ12489" s="23"/>
      <c r="AK12489" s="23"/>
      <c r="AL12489" s="23"/>
    </row>
    <row r="12490" spans="3:38" s="25" customFormat="1" x14ac:dyDescent="0.2">
      <c r="C12490" s="22"/>
      <c r="D12490" s="23"/>
      <c r="E12490" s="23"/>
      <c r="P12490" s="23"/>
      <c r="AA12490" s="23"/>
      <c r="AB12490" s="23"/>
      <c r="AD12490" s="23"/>
      <c r="AJ12490" s="23"/>
      <c r="AK12490" s="23"/>
      <c r="AL12490" s="23"/>
    </row>
    <row r="12491" spans="3:38" s="25" customFormat="1" x14ac:dyDescent="0.2">
      <c r="C12491" s="22"/>
      <c r="D12491" s="23"/>
      <c r="E12491" s="23"/>
      <c r="P12491" s="23"/>
      <c r="AA12491" s="23"/>
      <c r="AB12491" s="23"/>
      <c r="AD12491" s="23"/>
      <c r="AJ12491" s="23"/>
      <c r="AK12491" s="23"/>
      <c r="AL12491" s="23"/>
    </row>
    <row r="12492" spans="3:38" s="25" customFormat="1" x14ac:dyDescent="0.2">
      <c r="C12492" s="22"/>
      <c r="D12492" s="23"/>
      <c r="E12492" s="23"/>
      <c r="P12492" s="23"/>
      <c r="AA12492" s="23"/>
      <c r="AB12492" s="23"/>
      <c r="AD12492" s="23"/>
      <c r="AJ12492" s="23"/>
      <c r="AK12492" s="23"/>
      <c r="AL12492" s="23"/>
    </row>
    <row r="12493" spans="3:38" s="25" customFormat="1" x14ac:dyDescent="0.2">
      <c r="C12493" s="22"/>
      <c r="D12493" s="23"/>
      <c r="E12493" s="23"/>
      <c r="P12493" s="23"/>
      <c r="AA12493" s="23"/>
      <c r="AB12493" s="23"/>
      <c r="AD12493" s="23"/>
      <c r="AJ12493" s="23"/>
      <c r="AK12493" s="23"/>
      <c r="AL12493" s="23"/>
    </row>
    <row r="12494" spans="3:38" s="25" customFormat="1" x14ac:dyDescent="0.2">
      <c r="C12494" s="22"/>
      <c r="D12494" s="23"/>
      <c r="E12494" s="23"/>
      <c r="P12494" s="23"/>
      <c r="AA12494" s="23"/>
      <c r="AB12494" s="23"/>
      <c r="AD12494" s="23"/>
      <c r="AJ12494" s="23"/>
      <c r="AK12494" s="23"/>
      <c r="AL12494" s="23"/>
    </row>
    <row r="12495" spans="3:38" s="25" customFormat="1" x14ac:dyDescent="0.2">
      <c r="C12495" s="22"/>
      <c r="D12495" s="23"/>
      <c r="E12495" s="23"/>
      <c r="P12495" s="23"/>
      <c r="AA12495" s="23"/>
      <c r="AB12495" s="23"/>
      <c r="AD12495" s="23"/>
      <c r="AJ12495" s="23"/>
      <c r="AK12495" s="23"/>
      <c r="AL12495" s="23"/>
    </row>
    <row r="12496" spans="3:38" s="25" customFormat="1" x14ac:dyDescent="0.2">
      <c r="C12496" s="22"/>
      <c r="D12496" s="23"/>
      <c r="E12496" s="23"/>
      <c r="P12496" s="23"/>
      <c r="AA12496" s="23"/>
      <c r="AB12496" s="23"/>
      <c r="AD12496" s="23"/>
      <c r="AJ12496" s="23"/>
      <c r="AK12496" s="23"/>
      <c r="AL12496" s="23"/>
    </row>
    <row r="12497" spans="3:38" s="25" customFormat="1" x14ac:dyDescent="0.2">
      <c r="C12497" s="22"/>
      <c r="D12497" s="23"/>
      <c r="E12497" s="23"/>
      <c r="P12497" s="23"/>
      <c r="AA12497" s="23"/>
      <c r="AB12497" s="23"/>
      <c r="AD12497" s="23"/>
      <c r="AJ12497" s="23"/>
      <c r="AK12497" s="23"/>
      <c r="AL12497" s="23"/>
    </row>
    <row r="12498" spans="3:38" s="25" customFormat="1" x14ac:dyDescent="0.2">
      <c r="C12498" s="22"/>
      <c r="D12498" s="23"/>
      <c r="E12498" s="23"/>
      <c r="P12498" s="23"/>
      <c r="AA12498" s="23"/>
      <c r="AB12498" s="23"/>
      <c r="AD12498" s="23"/>
      <c r="AJ12498" s="23"/>
      <c r="AK12498" s="23"/>
      <c r="AL12498" s="23"/>
    </row>
    <row r="12499" spans="3:38" s="25" customFormat="1" x14ac:dyDescent="0.2">
      <c r="C12499" s="22"/>
      <c r="D12499" s="23"/>
      <c r="E12499" s="23"/>
      <c r="P12499" s="23"/>
      <c r="AA12499" s="23"/>
      <c r="AB12499" s="23"/>
      <c r="AD12499" s="23"/>
      <c r="AJ12499" s="23"/>
      <c r="AK12499" s="23"/>
      <c r="AL12499" s="23"/>
    </row>
    <row r="12500" spans="3:38" s="25" customFormat="1" x14ac:dyDescent="0.2">
      <c r="C12500" s="22"/>
      <c r="D12500" s="23"/>
      <c r="E12500" s="23"/>
      <c r="P12500" s="23"/>
      <c r="AA12500" s="23"/>
      <c r="AB12500" s="23"/>
      <c r="AD12500" s="23"/>
      <c r="AJ12500" s="23"/>
      <c r="AK12500" s="23"/>
      <c r="AL12500" s="23"/>
    </row>
    <row r="12501" spans="3:38" s="25" customFormat="1" x14ac:dyDescent="0.2">
      <c r="C12501" s="22"/>
      <c r="D12501" s="23"/>
      <c r="E12501" s="23"/>
      <c r="P12501" s="23"/>
      <c r="AA12501" s="23"/>
      <c r="AB12501" s="23"/>
      <c r="AD12501" s="23"/>
      <c r="AJ12501" s="23"/>
      <c r="AK12501" s="23"/>
      <c r="AL12501" s="23"/>
    </row>
    <row r="12502" spans="3:38" s="25" customFormat="1" x14ac:dyDescent="0.2">
      <c r="C12502" s="22"/>
      <c r="D12502" s="23"/>
      <c r="E12502" s="23"/>
      <c r="P12502" s="23"/>
      <c r="AA12502" s="23"/>
      <c r="AB12502" s="23"/>
      <c r="AD12502" s="23"/>
      <c r="AJ12502" s="23"/>
      <c r="AK12502" s="23"/>
      <c r="AL12502" s="23"/>
    </row>
    <row r="12503" spans="3:38" s="25" customFormat="1" x14ac:dyDescent="0.2">
      <c r="C12503" s="22"/>
      <c r="D12503" s="23"/>
      <c r="E12503" s="23"/>
      <c r="P12503" s="23"/>
      <c r="AA12503" s="23"/>
      <c r="AB12503" s="23"/>
      <c r="AD12503" s="23"/>
      <c r="AJ12503" s="23"/>
      <c r="AK12503" s="23"/>
      <c r="AL12503" s="23"/>
    </row>
    <row r="12504" spans="3:38" s="25" customFormat="1" x14ac:dyDescent="0.2">
      <c r="C12504" s="22"/>
      <c r="D12504" s="23"/>
      <c r="E12504" s="23"/>
      <c r="P12504" s="23"/>
      <c r="AA12504" s="23"/>
      <c r="AB12504" s="23"/>
      <c r="AD12504" s="23"/>
      <c r="AJ12504" s="23"/>
      <c r="AK12504" s="23"/>
      <c r="AL12504" s="23"/>
    </row>
    <row r="12505" spans="3:38" s="25" customFormat="1" x14ac:dyDescent="0.2">
      <c r="C12505" s="22"/>
      <c r="D12505" s="23"/>
      <c r="E12505" s="23"/>
      <c r="P12505" s="23"/>
      <c r="AA12505" s="23"/>
      <c r="AB12505" s="23"/>
      <c r="AD12505" s="23"/>
      <c r="AJ12505" s="23"/>
      <c r="AK12505" s="23"/>
      <c r="AL12505" s="23"/>
    </row>
    <row r="12506" spans="3:38" s="25" customFormat="1" x14ac:dyDescent="0.2">
      <c r="C12506" s="22"/>
      <c r="D12506" s="23"/>
      <c r="E12506" s="23"/>
      <c r="P12506" s="23"/>
      <c r="AA12506" s="23"/>
      <c r="AB12506" s="23"/>
      <c r="AD12506" s="23"/>
      <c r="AJ12506" s="23"/>
      <c r="AK12506" s="23"/>
      <c r="AL12506" s="23"/>
    </row>
    <row r="12507" spans="3:38" s="25" customFormat="1" x14ac:dyDescent="0.2">
      <c r="C12507" s="22"/>
      <c r="D12507" s="23"/>
      <c r="E12507" s="23"/>
      <c r="P12507" s="23"/>
      <c r="AA12507" s="23"/>
      <c r="AB12507" s="23"/>
      <c r="AD12507" s="23"/>
      <c r="AJ12507" s="23"/>
      <c r="AK12507" s="23"/>
      <c r="AL12507" s="23"/>
    </row>
    <row r="12508" spans="3:38" s="25" customFormat="1" x14ac:dyDescent="0.2">
      <c r="C12508" s="22"/>
      <c r="D12508" s="23"/>
      <c r="E12508" s="23"/>
      <c r="P12508" s="23"/>
      <c r="AA12508" s="23"/>
      <c r="AB12508" s="23"/>
      <c r="AD12508" s="23"/>
      <c r="AJ12508" s="23"/>
      <c r="AK12508" s="23"/>
      <c r="AL12508" s="23"/>
    </row>
    <row r="12509" spans="3:38" s="25" customFormat="1" x14ac:dyDescent="0.2">
      <c r="C12509" s="22"/>
      <c r="D12509" s="23"/>
      <c r="E12509" s="23"/>
      <c r="P12509" s="23"/>
      <c r="AA12509" s="23"/>
      <c r="AB12509" s="23"/>
      <c r="AD12509" s="23"/>
      <c r="AJ12509" s="23"/>
      <c r="AK12509" s="23"/>
      <c r="AL12509" s="23"/>
    </row>
    <row r="12510" spans="3:38" s="25" customFormat="1" x14ac:dyDescent="0.2">
      <c r="C12510" s="22"/>
      <c r="D12510" s="23"/>
      <c r="E12510" s="23"/>
      <c r="P12510" s="23"/>
      <c r="AA12510" s="23"/>
      <c r="AB12510" s="23"/>
      <c r="AD12510" s="23"/>
      <c r="AJ12510" s="23"/>
      <c r="AK12510" s="23"/>
      <c r="AL12510" s="23"/>
    </row>
    <row r="12511" spans="3:38" s="25" customFormat="1" x14ac:dyDescent="0.2">
      <c r="C12511" s="22"/>
      <c r="D12511" s="23"/>
      <c r="E12511" s="23"/>
      <c r="P12511" s="23"/>
      <c r="AA12511" s="23"/>
      <c r="AB12511" s="23"/>
      <c r="AD12511" s="23"/>
      <c r="AJ12511" s="23"/>
      <c r="AK12511" s="23"/>
      <c r="AL12511" s="23"/>
    </row>
    <row r="12512" spans="3:38" s="25" customFormat="1" x14ac:dyDescent="0.2">
      <c r="C12512" s="22"/>
      <c r="D12512" s="23"/>
      <c r="E12512" s="23"/>
      <c r="P12512" s="23"/>
      <c r="AA12512" s="23"/>
      <c r="AB12512" s="23"/>
      <c r="AD12512" s="23"/>
      <c r="AJ12512" s="23"/>
      <c r="AK12512" s="23"/>
      <c r="AL12512" s="23"/>
    </row>
    <row r="12513" spans="3:38" s="25" customFormat="1" x14ac:dyDescent="0.2">
      <c r="C12513" s="22"/>
      <c r="D12513" s="23"/>
      <c r="E12513" s="23"/>
      <c r="P12513" s="23"/>
      <c r="AA12513" s="23"/>
      <c r="AB12513" s="23"/>
      <c r="AD12513" s="23"/>
      <c r="AJ12513" s="23"/>
      <c r="AK12513" s="23"/>
      <c r="AL12513" s="23"/>
    </row>
    <row r="12514" spans="3:38" s="25" customFormat="1" x14ac:dyDescent="0.2">
      <c r="C12514" s="22"/>
      <c r="D12514" s="23"/>
      <c r="E12514" s="23"/>
      <c r="P12514" s="23"/>
      <c r="AA12514" s="23"/>
      <c r="AB12514" s="23"/>
      <c r="AD12514" s="23"/>
      <c r="AJ12514" s="23"/>
      <c r="AK12514" s="23"/>
      <c r="AL12514" s="23"/>
    </row>
    <row r="12515" spans="3:38" s="25" customFormat="1" x14ac:dyDescent="0.2">
      <c r="C12515" s="22"/>
      <c r="D12515" s="23"/>
      <c r="E12515" s="23"/>
      <c r="P12515" s="23"/>
      <c r="AA12515" s="23"/>
      <c r="AB12515" s="23"/>
      <c r="AD12515" s="23"/>
      <c r="AJ12515" s="23"/>
      <c r="AK12515" s="23"/>
      <c r="AL12515" s="23"/>
    </row>
    <row r="12516" spans="3:38" s="25" customFormat="1" x14ac:dyDescent="0.2">
      <c r="C12516" s="22"/>
      <c r="D12516" s="23"/>
      <c r="E12516" s="23"/>
      <c r="P12516" s="23"/>
      <c r="AA12516" s="23"/>
      <c r="AB12516" s="23"/>
      <c r="AD12516" s="23"/>
      <c r="AJ12516" s="23"/>
      <c r="AK12516" s="23"/>
      <c r="AL12516" s="23"/>
    </row>
    <row r="12517" spans="3:38" s="25" customFormat="1" x14ac:dyDescent="0.2">
      <c r="C12517" s="22"/>
      <c r="D12517" s="23"/>
      <c r="E12517" s="23"/>
      <c r="P12517" s="23"/>
      <c r="AA12517" s="23"/>
      <c r="AB12517" s="23"/>
      <c r="AD12517" s="23"/>
      <c r="AJ12517" s="23"/>
      <c r="AK12517" s="23"/>
      <c r="AL12517" s="23"/>
    </row>
    <row r="12518" spans="3:38" s="25" customFormat="1" x14ac:dyDescent="0.2">
      <c r="C12518" s="22"/>
      <c r="D12518" s="23"/>
      <c r="E12518" s="23"/>
      <c r="P12518" s="23"/>
      <c r="AA12518" s="23"/>
      <c r="AB12518" s="23"/>
      <c r="AD12518" s="23"/>
      <c r="AJ12518" s="23"/>
      <c r="AK12518" s="23"/>
      <c r="AL12518" s="23"/>
    </row>
    <row r="12519" spans="3:38" s="25" customFormat="1" x14ac:dyDescent="0.2">
      <c r="C12519" s="22"/>
      <c r="D12519" s="23"/>
      <c r="E12519" s="23"/>
      <c r="P12519" s="23"/>
      <c r="AA12519" s="23"/>
      <c r="AB12519" s="23"/>
      <c r="AD12519" s="23"/>
      <c r="AJ12519" s="23"/>
      <c r="AK12519" s="23"/>
      <c r="AL12519" s="23"/>
    </row>
    <row r="12520" spans="3:38" s="25" customFormat="1" x14ac:dyDescent="0.2">
      <c r="C12520" s="22"/>
      <c r="D12520" s="23"/>
      <c r="E12520" s="23"/>
      <c r="P12520" s="23"/>
      <c r="AA12520" s="23"/>
      <c r="AB12520" s="23"/>
      <c r="AD12520" s="23"/>
      <c r="AJ12520" s="23"/>
      <c r="AK12520" s="23"/>
      <c r="AL12520" s="23"/>
    </row>
    <row r="12521" spans="3:38" s="25" customFormat="1" x14ac:dyDescent="0.2">
      <c r="C12521" s="22"/>
      <c r="D12521" s="23"/>
      <c r="E12521" s="23"/>
      <c r="P12521" s="23"/>
      <c r="AA12521" s="23"/>
      <c r="AB12521" s="23"/>
      <c r="AD12521" s="23"/>
      <c r="AJ12521" s="23"/>
      <c r="AK12521" s="23"/>
      <c r="AL12521" s="23"/>
    </row>
    <row r="12522" spans="3:38" s="25" customFormat="1" x14ac:dyDescent="0.2">
      <c r="C12522" s="22"/>
      <c r="D12522" s="23"/>
      <c r="E12522" s="23"/>
      <c r="P12522" s="23"/>
      <c r="AA12522" s="23"/>
      <c r="AB12522" s="23"/>
      <c r="AD12522" s="23"/>
      <c r="AJ12522" s="23"/>
      <c r="AK12522" s="23"/>
      <c r="AL12522" s="23"/>
    </row>
    <row r="12523" spans="3:38" s="25" customFormat="1" x14ac:dyDescent="0.2">
      <c r="C12523" s="22"/>
      <c r="D12523" s="23"/>
      <c r="E12523" s="23"/>
      <c r="P12523" s="23"/>
      <c r="AA12523" s="23"/>
      <c r="AB12523" s="23"/>
      <c r="AD12523" s="23"/>
      <c r="AJ12523" s="23"/>
      <c r="AK12523" s="23"/>
      <c r="AL12523" s="23"/>
    </row>
    <row r="12524" spans="3:38" s="25" customFormat="1" x14ac:dyDescent="0.2">
      <c r="C12524" s="22"/>
      <c r="D12524" s="23"/>
      <c r="E12524" s="23"/>
      <c r="P12524" s="23"/>
      <c r="AA12524" s="23"/>
      <c r="AB12524" s="23"/>
      <c r="AD12524" s="23"/>
      <c r="AJ12524" s="23"/>
      <c r="AK12524" s="23"/>
      <c r="AL12524" s="23"/>
    </row>
    <row r="12525" spans="3:38" s="25" customFormat="1" x14ac:dyDescent="0.2">
      <c r="C12525" s="22"/>
      <c r="D12525" s="23"/>
      <c r="E12525" s="23"/>
      <c r="P12525" s="23"/>
      <c r="AA12525" s="23"/>
      <c r="AB12525" s="23"/>
      <c r="AD12525" s="23"/>
      <c r="AJ12525" s="23"/>
      <c r="AK12525" s="23"/>
      <c r="AL12525" s="23"/>
    </row>
    <row r="12526" spans="3:38" s="25" customFormat="1" x14ac:dyDescent="0.2">
      <c r="C12526" s="22"/>
      <c r="D12526" s="23"/>
      <c r="E12526" s="23"/>
      <c r="P12526" s="23"/>
      <c r="AA12526" s="23"/>
      <c r="AB12526" s="23"/>
      <c r="AD12526" s="23"/>
      <c r="AJ12526" s="23"/>
      <c r="AK12526" s="23"/>
      <c r="AL12526" s="23"/>
    </row>
    <row r="12527" spans="3:38" s="25" customFormat="1" x14ac:dyDescent="0.2">
      <c r="C12527" s="22"/>
      <c r="D12527" s="23"/>
      <c r="E12527" s="23"/>
      <c r="P12527" s="23"/>
      <c r="AA12527" s="23"/>
      <c r="AB12527" s="23"/>
      <c r="AD12527" s="23"/>
      <c r="AJ12527" s="23"/>
      <c r="AK12527" s="23"/>
      <c r="AL12527" s="23"/>
    </row>
    <row r="12528" spans="3:38" s="25" customFormat="1" x14ac:dyDescent="0.2">
      <c r="C12528" s="22"/>
      <c r="D12528" s="23"/>
      <c r="E12528" s="23"/>
      <c r="P12528" s="23"/>
      <c r="AA12528" s="23"/>
      <c r="AB12528" s="23"/>
      <c r="AD12528" s="23"/>
      <c r="AJ12528" s="23"/>
      <c r="AK12528" s="23"/>
      <c r="AL12528" s="23"/>
    </row>
    <row r="12529" spans="3:38" s="25" customFormat="1" x14ac:dyDescent="0.2">
      <c r="C12529" s="22"/>
      <c r="D12529" s="23"/>
      <c r="E12529" s="23"/>
      <c r="P12529" s="23"/>
      <c r="AA12529" s="23"/>
      <c r="AB12529" s="23"/>
      <c r="AD12529" s="23"/>
      <c r="AJ12529" s="23"/>
      <c r="AK12529" s="23"/>
      <c r="AL12529" s="23"/>
    </row>
    <row r="12530" spans="3:38" s="25" customFormat="1" x14ac:dyDescent="0.2">
      <c r="C12530" s="22"/>
      <c r="D12530" s="23"/>
      <c r="E12530" s="23"/>
      <c r="P12530" s="23"/>
      <c r="AA12530" s="23"/>
      <c r="AB12530" s="23"/>
      <c r="AD12530" s="23"/>
      <c r="AJ12530" s="23"/>
      <c r="AK12530" s="23"/>
      <c r="AL12530" s="23"/>
    </row>
    <row r="12531" spans="3:38" s="25" customFormat="1" x14ac:dyDescent="0.2">
      <c r="C12531" s="22"/>
      <c r="D12531" s="23"/>
      <c r="E12531" s="23"/>
      <c r="P12531" s="23"/>
      <c r="AA12531" s="23"/>
      <c r="AB12531" s="23"/>
      <c r="AD12531" s="23"/>
      <c r="AJ12531" s="23"/>
      <c r="AK12531" s="23"/>
      <c r="AL12531" s="23"/>
    </row>
    <row r="12532" spans="3:38" s="25" customFormat="1" x14ac:dyDescent="0.2">
      <c r="C12532" s="22"/>
      <c r="D12532" s="23"/>
      <c r="E12532" s="23"/>
      <c r="P12532" s="23"/>
      <c r="AA12532" s="23"/>
      <c r="AB12532" s="23"/>
      <c r="AD12532" s="23"/>
      <c r="AJ12532" s="23"/>
      <c r="AK12532" s="23"/>
      <c r="AL12532" s="23"/>
    </row>
    <row r="12533" spans="3:38" s="25" customFormat="1" x14ac:dyDescent="0.2">
      <c r="C12533" s="22"/>
      <c r="D12533" s="23"/>
      <c r="E12533" s="23"/>
      <c r="P12533" s="23"/>
      <c r="AA12533" s="23"/>
      <c r="AB12533" s="23"/>
      <c r="AD12533" s="23"/>
      <c r="AJ12533" s="23"/>
      <c r="AK12533" s="23"/>
      <c r="AL12533" s="23"/>
    </row>
    <row r="12534" spans="3:38" s="25" customFormat="1" x14ac:dyDescent="0.2">
      <c r="C12534" s="22"/>
      <c r="D12534" s="23"/>
      <c r="E12534" s="23"/>
      <c r="P12534" s="23"/>
      <c r="AA12534" s="23"/>
      <c r="AB12534" s="23"/>
      <c r="AD12534" s="23"/>
      <c r="AJ12534" s="23"/>
      <c r="AK12534" s="23"/>
      <c r="AL12534" s="23"/>
    </row>
    <row r="12535" spans="3:38" s="25" customFormat="1" x14ac:dyDescent="0.2">
      <c r="C12535" s="22"/>
      <c r="D12535" s="23"/>
      <c r="E12535" s="23"/>
      <c r="P12535" s="23"/>
      <c r="AA12535" s="23"/>
      <c r="AB12535" s="23"/>
      <c r="AD12535" s="23"/>
      <c r="AJ12535" s="23"/>
      <c r="AK12535" s="23"/>
      <c r="AL12535" s="23"/>
    </row>
    <row r="12536" spans="3:38" s="25" customFormat="1" x14ac:dyDescent="0.2">
      <c r="C12536" s="22"/>
      <c r="D12536" s="23"/>
      <c r="E12536" s="23"/>
      <c r="P12536" s="23"/>
      <c r="AA12536" s="23"/>
      <c r="AB12536" s="23"/>
      <c r="AD12536" s="23"/>
      <c r="AJ12536" s="23"/>
      <c r="AK12536" s="23"/>
      <c r="AL12536" s="23"/>
    </row>
    <row r="12537" spans="3:38" s="25" customFormat="1" x14ac:dyDescent="0.2">
      <c r="C12537" s="22"/>
      <c r="D12537" s="23"/>
      <c r="E12537" s="23"/>
      <c r="P12537" s="23"/>
      <c r="AA12537" s="23"/>
      <c r="AB12537" s="23"/>
      <c r="AD12537" s="23"/>
      <c r="AJ12537" s="23"/>
      <c r="AK12537" s="23"/>
      <c r="AL12537" s="23"/>
    </row>
    <row r="12538" spans="3:38" s="25" customFormat="1" x14ac:dyDescent="0.2">
      <c r="C12538" s="22"/>
      <c r="D12538" s="23"/>
      <c r="E12538" s="23"/>
      <c r="P12538" s="23"/>
      <c r="AA12538" s="23"/>
      <c r="AB12538" s="23"/>
      <c r="AD12538" s="23"/>
      <c r="AJ12538" s="23"/>
      <c r="AK12538" s="23"/>
      <c r="AL12538" s="23"/>
    </row>
    <row r="12539" spans="3:38" s="25" customFormat="1" x14ac:dyDescent="0.2">
      <c r="C12539" s="22"/>
      <c r="D12539" s="23"/>
      <c r="E12539" s="23"/>
      <c r="P12539" s="23"/>
      <c r="AA12539" s="23"/>
      <c r="AB12539" s="23"/>
      <c r="AD12539" s="23"/>
      <c r="AJ12539" s="23"/>
      <c r="AK12539" s="23"/>
      <c r="AL12539" s="23"/>
    </row>
    <row r="12540" spans="3:38" s="25" customFormat="1" x14ac:dyDescent="0.2">
      <c r="C12540" s="22"/>
      <c r="D12540" s="23"/>
      <c r="E12540" s="23"/>
      <c r="P12540" s="23"/>
      <c r="AA12540" s="23"/>
      <c r="AB12540" s="23"/>
      <c r="AD12540" s="23"/>
      <c r="AJ12540" s="23"/>
      <c r="AK12540" s="23"/>
      <c r="AL12540" s="23"/>
    </row>
    <row r="12541" spans="3:38" s="25" customFormat="1" x14ac:dyDescent="0.2">
      <c r="C12541" s="22"/>
      <c r="D12541" s="23"/>
      <c r="E12541" s="23"/>
      <c r="P12541" s="23"/>
      <c r="AA12541" s="23"/>
      <c r="AB12541" s="23"/>
      <c r="AD12541" s="23"/>
      <c r="AJ12541" s="23"/>
      <c r="AK12541" s="23"/>
      <c r="AL12541" s="23"/>
    </row>
    <row r="12542" spans="3:38" s="25" customFormat="1" x14ac:dyDescent="0.2">
      <c r="C12542" s="22"/>
      <c r="D12542" s="23"/>
      <c r="E12542" s="23"/>
      <c r="P12542" s="23"/>
      <c r="AA12542" s="23"/>
      <c r="AB12542" s="23"/>
      <c r="AD12542" s="23"/>
      <c r="AJ12542" s="23"/>
      <c r="AK12542" s="23"/>
      <c r="AL12542" s="23"/>
    </row>
    <row r="12543" spans="3:38" s="25" customFormat="1" x14ac:dyDescent="0.2">
      <c r="C12543" s="22"/>
      <c r="D12543" s="23"/>
      <c r="E12543" s="23"/>
      <c r="P12543" s="23"/>
      <c r="AA12543" s="23"/>
      <c r="AB12543" s="23"/>
      <c r="AD12543" s="23"/>
      <c r="AJ12543" s="23"/>
      <c r="AK12543" s="23"/>
      <c r="AL12543" s="23"/>
    </row>
    <row r="12544" spans="3:38" s="25" customFormat="1" x14ac:dyDescent="0.2">
      <c r="C12544" s="22"/>
      <c r="D12544" s="23"/>
      <c r="E12544" s="23"/>
      <c r="P12544" s="23"/>
      <c r="AA12544" s="23"/>
      <c r="AB12544" s="23"/>
      <c r="AD12544" s="23"/>
      <c r="AJ12544" s="23"/>
      <c r="AK12544" s="23"/>
      <c r="AL12544" s="23"/>
    </row>
    <row r="12545" spans="3:38" s="25" customFormat="1" x14ac:dyDescent="0.2">
      <c r="C12545" s="22"/>
      <c r="D12545" s="23"/>
      <c r="E12545" s="23"/>
      <c r="P12545" s="23"/>
      <c r="AA12545" s="23"/>
      <c r="AB12545" s="23"/>
      <c r="AD12545" s="23"/>
      <c r="AJ12545" s="23"/>
      <c r="AK12545" s="23"/>
      <c r="AL12545" s="23"/>
    </row>
    <row r="12546" spans="3:38" s="25" customFormat="1" x14ac:dyDescent="0.2">
      <c r="C12546" s="22"/>
      <c r="D12546" s="23"/>
      <c r="E12546" s="23"/>
      <c r="P12546" s="23"/>
      <c r="AA12546" s="23"/>
      <c r="AB12546" s="23"/>
      <c r="AD12546" s="23"/>
      <c r="AJ12546" s="23"/>
      <c r="AK12546" s="23"/>
      <c r="AL12546" s="23"/>
    </row>
    <row r="12547" spans="3:38" s="25" customFormat="1" x14ac:dyDescent="0.2">
      <c r="C12547" s="22"/>
      <c r="D12547" s="23"/>
      <c r="E12547" s="23"/>
      <c r="P12547" s="23"/>
      <c r="AA12547" s="23"/>
      <c r="AB12547" s="23"/>
      <c r="AD12547" s="23"/>
      <c r="AJ12547" s="23"/>
      <c r="AK12547" s="23"/>
      <c r="AL12547" s="23"/>
    </row>
    <row r="12548" spans="3:38" s="25" customFormat="1" x14ac:dyDescent="0.2">
      <c r="C12548" s="22"/>
      <c r="D12548" s="23"/>
      <c r="E12548" s="23"/>
      <c r="P12548" s="23"/>
      <c r="AA12548" s="23"/>
      <c r="AB12548" s="23"/>
      <c r="AD12548" s="23"/>
      <c r="AJ12548" s="23"/>
      <c r="AK12548" s="23"/>
      <c r="AL12548" s="23"/>
    </row>
    <row r="12549" spans="3:38" s="25" customFormat="1" x14ac:dyDescent="0.2">
      <c r="C12549" s="22"/>
      <c r="D12549" s="23"/>
      <c r="E12549" s="23"/>
      <c r="P12549" s="23"/>
      <c r="AA12549" s="23"/>
      <c r="AB12549" s="23"/>
      <c r="AD12549" s="23"/>
      <c r="AJ12549" s="23"/>
      <c r="AK12549" s="23"/>
      <c r="AL12549" s="23"/>
    </row>
    <row r="12550" spans="3:38" s="25" customFormat="1" x14ac:dyDescent="0.2">
      <c r="C12550" s="22"/>
      <c r="D12550" s="23"/>
      <c r="E12550" s="23"/>
      <c r="P12550" s="23"/>
      <c r="AA12550" s="23"/>
      <c r="AB12550" s="23"/>
      <c r="AD12550" s="23"/>
      <c r="AJ12550" s="23"/>
      <c r="AK12550" s="23"/>
      <c r="AL12550" s="23"/>
    </row>
    <row r="12551" spans="3:38" s="25" customFormat="1" x14ac:dyDescent="0.2">
      <c r="C12551" s="22"/>
      <c r="D12551" s="23"/>
      <c r="E12551" s="23"/>
      <c r="P12551" s="23"/>
      <c r="AA12551" s="23"/>
      <c r="AB12551" s="23"/>
      <c r="AD12551" s="23"/>
      <c r="AJ12551" s="23"/>
      <c r="AK12551" s="23"/>
      <c r="AL12551" s="23"/>
    </row>
    <row r="12552" spans="3:38" s="25" customFormat="1" x14ac:dyDescent="0.2">
      <c r="C12552" s="22"/>
      <c r="D12552" s="23"/>
      <c r="E12552" s="23"/>
      <c r="P12552" s="23"/>
      <c r="AA12552" s="23"/>
      <c r="AB12552" s="23"/>
      <c r="AD12552" s="23"/>
      <c r="AJ12552" s="23"/>
      <c r="AK12552" s="23"/>
      <c r="AL12552" s="23"/>
    </row>
    <row r="12553" spans="3:38" s="25" customFormat="1" x14ac:dyDescent="0.2">
      <c r="C12553" s="22"/>
      <c r="D12553" s="23"/>
      <c r="E12553" s="23"/>
      <c r="P12553" s="23"/>
      <c r="AA12553" s="23"/>
      <c r="AB12553" s="23"/>
      <c r="AD12553" s="23"/>
      <c r="AJ12553" s="23"/>
      <c r="AK12553" s="23"/>
      <c r="AL12553" s="23"/>
    </row>
    <row r="12554" spans="3:38" s="25" customFormat="1" x14ac:dyDescent="0.2">
      <c r="C12554" s="22"/>
      <c r="D12554" s="23"/>
      <c r="E12554" s="23"/>
      <c r="P12554" s="23"/>
      <c r="AA12554" s="23"/>
      <c r="AB12554" s="23"/>
      <c r="AD12554" s="23"/>
      <c r="AJ12554" s="23"/>
      <c r="AK12554" s="23"/>
      <c r="AL12554" s="23"/>
    </row>
    <row r="12555" spans="3:38" s="25" customFormat="1" x14ac:dyDescent="0.2">
      <c r="C12555" s="22"/>
      <c r="D12555" s="23"/>
      <c r="E12555" s="23"/>
      <c r="P12555" s="23"/>
      <c r="AA12555" s="23"/>
      <c r="AB12555" s="23"/>
      <c r="AD12555" s="23"/>
      <c r="AJ12555" s="23"/>
      <c r="AK12555" s="23"/>
      <c r="AL12555" s="23"/>
    </row>
    <row r="12556" spans="3:38" s="25" customFormat="1" x14ac:dyDescent="0.2">
      <c r="C12556" s="22"/>
      <c r="D12556" s="23"/>
      <c r="E12556" s="23"/>
      <c r="P12556" s="23"/>
      <c r="AA12556" s="23"/>
      <c r="AB12556" s="23"/>
      <c r="AD12556" s="23"/>
      <c r="AJ12556" s="23"/>
      <c r="AK12556" s="23"/>
      <c r="AL12556" s="23"/>
    </row>
    <row r="12557" spans="3:38" s="25" customFormat="1" x14ac:dyDescent="0.2">
      <c r="C12557" s="22"/>
      <c r="D12557" s="23"/>
      <c r="E12557" s="23"/>
      <c r="P12557" s="23"/>
      <c r="AA12557" s="23"/>
      <c r="AB12557" s="23"/>
      <c r="AD12557" s="23"/>
      <c r="AJ12557" s="23"/>
      <c r="AK12557" s="23"/>
      <c r="AL12557" s="23"/>
    </row>
    <row r="12558" spans="3:38" s="25" customFormat="1" x14ac:dyDescent="0.2">
      <c r="C12558" s="22"/>
      <c r="D12558" s="23"/>
      <c r="E12558" s="23"/>
      <c r="P12558" s="23"/>
      <c r="AA12558" s="23"/>
      <c r="AB12558" s="23"/>
      <c r="AD12558" s="23"/>
      <c r="AJ12558" s="23"/>
      <c r="AK12558" s="23"/>
      <c r="AL12558" s="23"/>
    </row>
    <row r="12559" spans="3:38" s="25" customFormat="1" x14ac:dyDescent="0.2">
      <c r="C12559" s="22"/>
      <c r="D12559" s="23"/>
      <c r="E12559" s="23"/>
      <c r="P12559" s="23"/>
      <c r="AA12559" s="23"/>
      <c r="AB12559" s="23"/>
      <c r="AD12559" s="23"/>
      <c r="AJ12559" s="23"/>
      <c r="AK12559" s="23"/>
      <c r="AL12559" s="23"/>
    </row>
    <row r="12560" spans="3:38" s="25" customFormat="1" x14ac:dyDescent="0.2">
      <c r="C12560" s="22"/>
      <c r="D12560" s="23"/>
      <c r="E12560" s="23"/>
      <c r="P12560" s="23"/>
      <c r="AA12560" s="23"/>
      <c r="AB12560" s="23"/>
      <c r="AD12560" s="23"/>
      <c r="AJ12560" s="23"/>
      <c r="AK12560" s="23"/>
      <c r="AL12560" s="23"/>
    </row>
    <row r="12561" spans="3:38" s="25" customFormat="1" x14ac:dyDescent="0.2">
      <c r="C12561" s="22"/>
      <c r="D12561" s="23"/>
      <c r="E12561" s="23"/>
      <c r="P12561" s="23"/>
      <c r="AA12561" s="23"/>
      <c r="AB12561" s="23"/>
      <c r="AD12561" s="23"/>
      <c r="AJ12561" s="23"/>
      <c r="AK12561" s="23"/>
      <c r="AL12561" s="23"/>
    </row>
    <row r="12562" spans="3:38" s="25" customFormat="1" x14ac:dyDescent="0.2">
      <c r="C12562" s="22"/>
      <c r="D12562" s="23"/>
      <c r="E12562" s="23"/>
      <c r="P12562" s="23"/>
      <c r="AA12562" s="23"/>
      <c r="AB12562" s="23"/>
      <c r="AD12562" s="23"/>
      <c r="AJ12562" s="23"/>
      <c r="AK12562" s="23"/>
      <c r="AL12562" s="23"/>
    </row>
    <row r="12563" spans="3:38" s="25" customFormat="1" x14ac:dyDescent="0.2">
      <c r="C12563" s="22"/>
      <c r="D12563" s="23"/>
      <c r="E12563" s="23"/>
      <c r="P12563" s="23"/>
      <c r="AA12563" s="23"/>
      <c r="AB12563" s="23"/>
      <c r="AD12563" s="23"/>
      <c r="AJ12563" s="23"/>
      <c r="AK12563" s="23"/>
      <c r="AL12563" s="23"/>
    </row>
    <row r="12564" spans="3:38" s="25" customFormat="1" x14ac:dyDescent="0.2">
      <c r="C12564" s="22"/>
      <c r="D12564" s="23"/>
      <c r="E12564" s="23"/>
      <c r="P12564" s="23"/>
      <c r="AA12564" s="23"/>
      <c r="AB12564" s="23"/>
      <c r="AD12564" s="23"/>
      <c r="AJ12564" s="23"/>
      <c r="AK12564" s="23"/>
      <c r="AL12564" s="23"/>
    </row>
    <row r="12565" spans="3:38" s="25" customFormat="1" x14ac:dyDescent="0.2">
      <c r="C12565" s="22"/>
      <c r="D12565" s="23"/>
      <c r="E12565" s="23"/>
      <c r="P12565" s="23"/>
      <c r="AA12565" s="23"/>
      <c r="AB12565" s="23"/>
      <c r="AD12565" s="23"/>
      <c r="AJ12565" s="23"/>
      <c r="AK12565" s="23"/>
      <c r="AL12565" s="23"/>
    </row>
    <row r="12566" spans="3:38" s="25" customFormat="1" x14ac:dyDescent="0.2">
      <c r="C12566" s="22"/>
      <c r="D12566" s="23"/>
      <c r="E12566" s="23"/>
      <c r="P12566" s="23"/>
      <c r="AA12566" s="23"/>
      <c r="AB12566" s="23"/>
      <c r="AD12566" s="23"/>
      <c r="AJ12566" s="23"/>
      <c r="AK12566" s="23"/>
      <c r="AL12566" s="23"/>
    </row>
    <row r="12567" spans="3:38" s="25" customFormat="1" x14ac:dyDescent="0.2">
      <c r="C12567" s="22"/>
      <c r="D12567" s="23"/>
      <c r="E12567" s="23"/>
      <c r="P12567" s="23"/>
      <c r="AA12567" s="23"/>
      <c r="AB12567" s="23"/>
      <c r="AD12567" s="23"/>
      <c r="AJ12567" s="23"/>
      <c r="AK12567" s="23"/>
      <c r="AL12567" s="23"/>
    </row>
    <row r="12568" spans="3:38" s="25" customFormat="1" x14ac:dyDescent="0.2">
      <c r="C12568" s="22"/>
      <c r="D12568" s="23"/>
      <c r="E12568" s="23"/>
      <c r="P12568" s="23"/>
      <c r="AA12568" s="23"/>
      <c r="AB12568" s="23"/>
      <c r="AD12568" s="23"/>
      <c r="AJ12568" s="23"/>
      <c r="AK12568" s="23"/>
      <c r="AL12568" s="23"/>
    </row>
    <row r="12569" spans="3:38" s="25" customFormat="1" x14ac:dyDescent="0.2">
      <c r="C12569" s="22"/>
      <c r="D12569" s="23"/>
      <c r="E12569" s="23"/>
      <c r="P12569" s="23"/>
      <c r="AA12569" s="23"/>
      <c r="AB12569" s="23"/>
      <c r="AD12569" s="23"/>
      <c r="AJ12569" s="23"/>
      <c r="AK12569" s="23"/>
      <c r="AL12569" s="23"/>
    </row>
    <row r="12570" spans="3:38" s="25" customFormat="1" x14ac:dyDescent="0.2">
      <c r="C12570" s="22"/>
      <c r="D12570" s="23"/>
      <c r="E12570" s="23"/>
      <c r="P12570" s="23"/>
      <c r="AA12570" s="23"/>
      <c r="AB12570" s="23"/>
      <c r="AD12570" s="23"/>
      <c r="AJ12570" s="23"/>
      <c r="AK12570" s="23"/>
      <c r="AL12570" s="23"/>
    </row>
    <row r="12571" spans="3:38" s="25" customFormat="1" x14ac:dyDescent="0.2">
      <c r="C12571" s="22"/>
      <c r="D12571" s="23"/>
      <c r="E12571" s="23"/>
      <c r="P12571" s="23"/>
      <c r="AA12571" s="23"/>
      <c r="AB12571" s="23"/>
      <c r="AD12571" s="23"/>
      <c r="AJ12571" s="23"/>
      <c r="AK12571" s="23"/>
      <c r="AL12571" s="23"/>
    </row>
    <row r="12572" spans="3:38" s="25" customFormat="1" x14ac:dyDescent="0.2">
      <c r="C12572" s="22"/>
      <c r="D12572" s="23"/>
      <c r="E12572" s="23"/>
      <c r="P12572" s="23"/>
      <c r="AA12572" s="23"/>
      <c r="AB12572" s="23"/>
      <c r="AD12572" s="23"/>
      <c r="AJ12572" s="23"/>
      <c r="AK12572" s="23"/>
      <c r="AL12572" s="23"/>
    </row>
    <row r="12573" spans="3:38" s="25" customFormat="1" x14ac:dyDescent="0.2">
      <c r="C12573" s="22"/>
      <c r="D12573" s="23"/>
      <c r="E12573" s="23"/>
      <c r="P12573" s="23"/>
      <c r="AA12573" s="23"/>
      <c r="AB12573" s="23"/>
      <c r="AD12573" s="23"/>
      <c r="AJ12573" s="23"/>
      <c r="AK12573" s="23"/>
      <c r="AL12573" s="23"/>
    </row>
    <row r="12574" spans="3:38" s="25" customFormat="1" x14ac:dyDescent="0.2">
      <c r="C12574" s="22"/>
      <c r="D12574" s="23"/>
      <c r="E12574" s="23"/>
      <c r="P12574" s="23"/>
      <c r="AA12574" s="23"/>
      <c r="AB12574" s="23"/>
      <c r="AD12574" s="23"/>
      <c r="AJ12574" s="23"/>
      <c r="AK12574" s="23"/>
      <c r="AL12574" s="23"/>
    </row>
    <row r="12575" spans="3:38" s="25" customFormat="1" x14ac:dyDescent="0.2">
      <c r="C12575" s="22"/>
      <c r="D12575" s="23"/>
      <c r="E12575" s="23"/>
      <c r="P12575" s="23"/>
      <c r="AA12575" s="23"/>
      <c r="AB12575" s="23"/>
      <c r="AD12575" s="23"/>
      <c r="AJ12575" s="23"/>
      <c r="AK12575" s="23"/>
      <c r="AL12575" s="23"/>
    </row>
    <row r="12576" spans="3:38" s="25" customFormat="1" x14ac:dyDescent="0.2">
      <c r="C12576" s="22"/>
      <c r="D12576" s="23"/>
      <c r="E12576" s="23"/>
      <c r="P12576" s="23"/>
      <c r="AA12576" s="23"/>
      <c r="AB12576" s="23"/>
      <c r="AD12576" s="23"/>
      <c r="AJ12576" s="23"/>
      <c r="AK12576" s="23"/>
      <c r="AL12576" s="23"/>
    </row>
    <row r="12577" spans="3:38" s="25" customFormat="1" x14ac:dyDescent="0.2">
      <c r="C12577" s="22"/>
      <c r="D12577" s="23"/>
      <c r="E12577" s="23"/>
      <c r="P12577" s="23"/>
      <c r="AA12577" s="23"/>
      <c r="AB12577" s="23"/>
      <c r="AD12577" s="23"/>
      <c r="AJ12577" s="23"/>
      <c r="AK12577" s="23"/>
      <c r="AL12577" s="23"/>
    </row>
    <row r="12578" spans="3:38" s="25" customFormat="1" x14ac:dyDescent="0.2">
      <c r="C12578" s="22"/>
      <c r="D12578" s="23"/>
      <c r="E12578" s="23"/>
      <c r="P12578" s="23"/>
      <c r="AA12578" s="23"/>
      <c r="AB12578" s="23"/>
      <c r="AD12578" s="23"/>
      <c r="AJ12578" s="23"/>
      <c r="AK12578" s="23"/>
      <c r="AL12578" s="23"/>
    </row>
    <row r="12579" spans="3:38" s="25" customFormat="1" x14ac:dyDescent="0.2">
      <c r="C12579" s="22"/>
      <c r="D12579" s="23"/>
      <c r="E12579" s="23"/>
      <c r="P12579" s="23"/>
      <c r="AA12579" s="23"/>
      <c r="AB12579" s="23"/>
      <c r="AD12579" s="23"/>
      <c r="AJ12579" s="23"/>
      <c r="AK12579" s="23"/>
      <c r="AL12579" s="23"/>
    </row>
    <row r="12580" spans="3:38" s="25" customFormat="1" x14ac:dyDescent="0.2">
      <c r="C12580" s="22"/>
      <c r="D12580" s="23"/>
      <c r="E12580" s="23"/>
      <c r="P12580" s="23"/>
      <c r="AA12580" s="23"/>
      <c r="AB12580" s="23"/>
      <c r="AD12580" s="23"/>
      <c r="AJ12580" s="23"/>
      <c r="AK12580" s="23"/>
      <c r="AL12580" s="23"/>
    </row>
    <row r="12581" spans="3:38" s="25" customFormat="1" x14ac:dyDescent="0.2">
      <c r="C12581" s="22"/>
      <c r="D12581" s="23"/>
      <c r="E12581" s="23"/>
      <c r="P12581" s="23"/>
      <c r="AA12581" s="23"/>
      <c r="AB12581" s="23"/>
      <c r="AD12581" s="23"/>
      <c r="AJ12581" s="23"/>
      <c r="AK12581" s="23"/>
      <c r="AL12581" s="23"/>
    </row>
    <row r="12582" spans="3:38" s="25" customFormat="1" x14ac:dyDescent="0.2">
      <c r="C12582" s="22"/>
      <c r="D12582" s="23"/>
      <c r="E12582" s="23"/>
      <c r="P12582" s="23"/>
      <c r="AA12582" s="23"/>
      <c r="AB12582" s="23"/>
      <c r="AD12582" s="23"/>
      <c r="AJ12582" s="23"/>
      <c r="AK12582" s="23"/>
      <c r="AL12582" s="23"/>
    </row>
    <row r="12583" spans="3:38" s="25" customFormat="1" x14ac:dyDescent="0.2">
      <c r="C12583" s="22"/>
      <c r="D12583" s="23"/>
      <c r="E12583" s="23"/>
      <c r="P12583" s="23"/>
      <c r="AA12583" s="23"/>
      <c r="AB12583" s="23"/>
      <c r="AD12583" s="23"/>
      <c r="AJ12583" s="23"/>
      <c r="AK12583" s="23"/>
      <c r="AL12583" s="23"/>
    </row>
    <row r="12584" spans="3:38" s="25" customFormat="1" x14ac:dyDescent="0.2">
      <c r="C12584" s="22"/>
      <c r="D12584" s="23"/>
      <c r="E12584" s="23"/>
      <c r="P12584" s="23"/>
      <c r="AA12584" s="23"/>
      <c r="AB12584" s="23"/>
      <c r="AD12584" s="23"/>
      <c r="AJ12584" s="23"/>
      <c r="AK12584" s="23"/>
      <c r="AL12584" s="23"/>
    </row>
    <row r="12585" spans="3:38" s="25" customFormat="1" x14ac:dyDescent="0.2">
      <c r="C12585" s="22"/>
      <c r="D12585" s="23"/>
      <c r="E12585" s="23"/>
      <c r="P12585" s="23"/>
      <c r="AA12585" s="23"/>
      <c r="AB12585" s="23"/>
      <c r="AD12585" s="23"/>
      <c r="AJ12585" s="23"/>
      <c r="AK12585" s="23"/>
      <c r="AL12585" s="23"/>
    </row>
    <row r="12586" spans="3:38" s="25" customFormat="1" x14ac:dyDescent="0.2">
      <c r="C12586" s="22"/>
      <c r="D12586" s="23"/>
      <c r="E12586" s="23"/>
      <c r="P12586" s="23"/>
      <c r="AA12586" s="23"/>
      <c r="AB12586" s="23"/>
      <c r="AD12586" s="23"/>
      <c r="AJ12586" s="23"/>
      <c r="AK12586" s="23"/>
      <c r="AL12586" s="23"/>
    </row>
    <row r="12587" spans="3:38" s="25" customFormat="1" x14ac:dyDescent="0.2">
      <c r="C12587" s="22"/>
      <c r="D12587" s="23"/>
      <c r="E12587" s="23"/>
      <c r="P12587" s="23"/>
      <c r="AA12587" s="23"/>
      <c r="AB12587" s="23"/>
      <c r="AD12587" s="23"/>
      <c r="AJ12587" s="23"/>
      <c r="AK12587" s="23"/>
      <c r="AL12587" s="23"/>
    </row>
    <row r="12588" spans="3:38" s="25" customFormat="1" x14ac:dyDescent="0.2">
      <c r="C12588" s="22"/>
      <c r="D12588" s="23"/>
      <c r="E12588" s="23"/>
      <c r="P12588" s="23"/>
      <c r="AA12588" s="23"/>
      <c r="AB12588" s="23"/>
      <c r="AD12588" s="23"/>
      <c r="AJ12588" s="23"/>
      <c r="AK12588" s="23"/>
      <c r="AL12588" s="23"/>
    </row>
    <row r="12589" spans="3:38" s="25" customFormat="1" x14ac:dyDescent="0.2">
      <c r="C12589" s="22"/>
      <c r="D12589" s="23"/>
      <c r="E12589" s="23"/>
      <c r="P12589" s="23"/>
      <c r="AA12589" s="23"/>
      <c r="AB12589" s="23"/>
      <c r="AD12589" s="23"/>
      <c r="AJ12589" s="23"/>
      <c r="AK12589" s="23"/>
      <c r="AL12589" s="23"/>
    </row>
    <row r="12590" spans="3:38" s="25" customFormat="1" x14ac:dyDescent="0.2">
      <c r="C12590" s="22"/>
      <c r="D12590" s="23"/>
      <c r="E12590" s="23"/>
      <c r="P12590" s="23"/>
      <c r="AA12590" s="23"/>
      <c r="AB12590" s="23"/>
      <c r="AD12590" s="23"/>
      <c r="AJ12590" s="23"/>
      <c r="AK12590" s="23"/>
      <c r="AL12590" s="23"/>
    </row>
    <row r="12591" spans="3:38" s="25" customFormat="1" x14ac:dyDescent="0.2">
      <c r="C12591" s="22"/>
      <c r="D12591" s="23"/>
      <c r="E12591" s="23"/>
      <c r="P12591" s="23"/>
      <c r="AA12591" s="23"/>
      <c r="AB12591" s="23"/>
      <c r="AD12591" s="23"/>
      <c r="AJ12591" s="23"/>
      <c r="AK12591" s="23"/>
      <c r="AL12591" s="23"/>
    </row>
    <row r="12592" spans="3:38" s="25" customFormat="1" x14ac:dyDescent="0.2">
      <c r="C12592" s="22"/>
      <c r="D12592" s="23"/>
      <c r="E12592" s="23"/>
      <c r="P12592" s="23"/>
      <c r="AA12592" s="23"/>
      <c r="AB12592" s="23"/>
      <c r="AD12592" s="23"/>
      <c r="AJ12592" s="23"/>
      <c r="AK12592" s="23"/>
      <c r="AL12592" s="23"/>
    </row>
    <row r="12593" spans="3:38" s="25" customFormat="1" x14ac:dyDescent="0.2">
      <c r="C12593" s="22"/>
      <c r="D12593" s="23"/>
      <c r="E12593" s="23"/>
      <c r="P12593" s="23"/>
      <c r="AA12593" s="23"/>
      <c r="AB12593" s="23"/>
      <c r="AD12593" s="23"/>
      <c r="AJ12593" s="23"/>
      <c r="AK12593" s="23"/>
      <c r="AL12593" s="23"/>
    </row>
    <row r="12594" spans="3:38" s="25" customFormat="1" x14ac:dyDescent="0.2">
      <c r="C12594" s="22"/>
      <c r="D12594" s="23"/>
      <c r="E12594" s="23"/>
      <c r="P12594" s="23"/>
      <c r="AA12594" s="23"/>
      <c r="AB12594" s="23"/>
      <c r="AD12594" s="23"/>
      <c r="AJ12594" s="23"/>
      <c r="AK12594" s="23"/>
      <c r="AL12594" s="23"/>
    </row>
    <row r="12595" spans="3:38" s="25" customFormat="1" x14ac:dyDescent="0.2">
      <c r="C12595" s="22"/>
      <c r="D12595" s="23"/>
      <c r="E12595" s="23"/>
      <c r="P12595" s="23"/>
      <c r="AA12595" s="23"/>
      <c r="AB12595" s="23"/>
      <c r="AD12595" s="23"/>
      <c r="AJ12595" s="23"/>
      <c r="AK12595" s="23"/>
      <c r="AL12595" s="23"/>
    </row>
    <row r="12596" spans="3:38" s="25" customFormat="1" x14ac:dyDescent="0.2">
      <c r="C12596" s="22"/>
      <c r="D12596" s="23"/>
      <c r="E12596" s="23"/>
      <c r="P12596" s="23"/>
      <c r="AA12596" s="23"/>
      <c r="AB12596" s="23"/>
      <c r="AD12596" s="23"/>
      <c r="AJ12596" s="23"/>
      <c r="AK12596" s="23"/>
      <c r="AL12596" s="23"/>
    </row>
    <row r="12597" spans="3:38" s="25" customFormat="1" x14ac:dyDescent="0.2">
      <c r="C12597" s="22"/>
      <c r="D12597" s="23"/>
      <c r="E12597" s="23"/>
      <c r="P12597" s="23"/>
      <c r="AA12597" s="23"/>
      <c r="AB12597" s="23"/>
      <c r="AD12597" s="23"/>
      <c r="AJ12597" s="23"/>
      <c r="AK12597" s="23"/>
      <c r="AL12597" s="23"/>
    </row>
    <row r="12598" spans="3:38" s="25" customFormat="1" x14ac:dyDescent="0.2">
      <c r="C12598" s="22"/>
      <c r="D12598" s="23"/>
      <c r="E12598" s="23"/>
      <c r="P12598" s="23"/>
      <c r="AA12598" s="23"/>
      <c r="AB12598" s="23"/>
      <c r="AD12598" s="23"/>
      <c r="AJ12598" s="23"/>
      <c r="AK12598" s="23"/>
      <c r="AL12598" s="23"/>
    </row>
    <row r="12599" spans="3:38" s="25" customFormat="1" x14ac:dyDescent="0.2">
      <c r="C12599" s="22"/>
      <c r="D12599" s="23"/>
      <c r="E12599" s="23"/>
      <c r="P12599" s="23"/>
      <c r="AA12599" s="23"/>
      <c r="AB12599" s="23"/>
      <c r="AD12599" s="23"/>
      <c r="AJ12599" s="23"/>
      <c r="AK12599" s="23"/>
      <c r="AL12599" s="23"/>
    </row>
    <row r="12600" spans="3:38" s="25" customFormat="1" x14ac:dyDescent="0.2">
      <c r="C12600" s="22"/>
      <c r="D12600" s="23"/>
      <c r="E12600" s="23"/>
      <c r="P12600" s="23"/>
      <c r="AA12600" s="23"/>
      <c r="AB12600" s="23"/>
      <c r="AD12600" s="23"/>
      <c r="AJ12600" s="23"/>
      <c r="AK12600" s="23"/>
      <c r="AL12600" s="23"/>
    </row>
    <row r="12601" spans="3:38" s="25" customFormat="1" x14ac:dyDescent="0.2">
      <c r="C12601" s="22"/>
      <c r="D12601" s="23"/>
      <c r="E12601" s="23"/>
      <c r="P12601" s="23"/>
      <c r="AA12601" s="23"/>
      <c r="AB12601" s="23"/>
      <c r="AD12601" s="23"/>
      <c r="AJ12601" s="23"/>
      <c r="AK12601" s="23"/>
      <c r="AL12601" s="23"/>
    </row>
    <row r="12602" spans="3:38" s="25" customFormat="1" x14ac:dyDescent="0.2">
      <c r="C12602" s="22"/>
      <c r="D12602" s="23"/>
      <c r="E12602" s="23"/>
      <c r="P12602" s="23"/>
      <c r="AA12602" s="23"/>
      <c r="AB12602" s="23"/>
      <c r="AD12602" s="23"/>
      <c r="AJ12602" s="23"/>
      <c r="AK12602" s="23"/>
      <c r="AL12602" s="23"/>
    </row>
    <row r="12603" spans="3:38" s="25" customFormat="1" x14ac:dyDescent="0.2">
      <c r="C12603" s="22"/>
      <c r="D12603" s="23"/>
      <c r="E12603" s="23"/>
      <c r="P12603" s="23"/>
      <c r="AA12603" s="23"/>
      <c r="AB12603" s="23"/>
      <c r="AD12603" s="23"/>
      <c r="AJ12603" s="23"/>
      <c r="AK12603" s="23"/>
      <c r="AL12603" s="23"/>
    </row>
    <row r="12604" spans="3:38" s="25" customFormat="1" x14ac:dyDescent="0.2">
      <c r="C12604" s="22"/>
      <c r="D12604" s="23"/>
      <c r="E12604" s="23"/>
      <c r="P12604" s="23"/>
      <c r="AA12604" s="23"/>
      <c r="AB12604" s="23"/>
      <c r="AD12604" s="23"/>
      <c r="AJ12604" s="23"/>
      <c r="AK12604" s="23"/>
      <c r="AL12604" s="23"/>
    </row>
    <row r="12605" spans="3:38" s="25" customFormat="1" x14ac:dyDescent="0.2">
      <c r="C12605" s="22"/>
      <c r="D12605" s="23"/>
      <c r="E12605" s="23"/>
      <c r="P12605" s="23"/>
      <c r="AA12605" s="23"/>
      <c r="AB12605" s="23"/>
      <c r="AD12605" s="23"/>
      <c r="AJ12605" s="23"/>
      <c r="AK12605" s="23"/>
      <c r="AL12605" s="23"/>
    </row>
    <row r="12606" spans="3:38" s="25" customFormat="1" x14ac:dyDescent="0.2">
      <c r="C12606" s="22"/>
      <c r="D12606" s="23"/>
      <c r="E12606" s="23"/>
      <c r="P12606" s="23"/>
      <c r="AA12606" s="23"/>
      <c r="AB12606" s="23"/>
      <c r="AD12606" s="23"/>
      <c r="AJ12606" s="23"/>
      <c r="AK12606" s="23"/>
      <c r="AL12606" s="23"/>
    </row>
    <row r="12607" spans="3:38" s="25" customFormat="1" x14ac:dyDescent="0.2">
      <c r="C12607" s="22"/>
      <c r="D12607" s="23"/>
      <c r="E12607" s="23"/>
      <c r="P12607" s="23"/>
      <c r="AA12607" s="23"/>
      <c r="AB12607" s="23"/>
      <c r="AD12607" s="23"/>
      <c r="AJ12607" s="23"/>
      <c r="AK12607" s="23"/>
      <c r="AL12607" s="23"/>
    </row>
    <row r="12608" spans="3:38" s="25" customFormat="1" x14ac:dyDescent="0.2">
      <c r="C12608" s="22"/>
      <c r="D12608" s="23"/>
      <c r="E12608" s="23"/>
      <c r="P12608" s="23"/>
      <c r="AA12608" s="23"/>
      <c r="AB12608" s="23"/>
      <c r="AD12608" s="23"/>
      <c r="AJ12608" s="23"/>
      <c r="AK12608" s="23"/>
      <c r="AL12608" s="23"/>
    </row>
    <row r="12609" spans="3:38" s="25" customFormat="1" x14ac:dyDescent="0.2">
      <c r="C12609" s="22"/>
      <c r="D12609" s="23"/>
      <c r="E12609" s="23"/>
      <c r="P12609" s="23"/>
      <c r="AA12609" s="23"/>
      <c r="AB12609" s="23"/>
      <c r="AD12609" s="23"/>
      <c r="AJ12609" s="23"/>
      <c r="AK12609" s="23"/>
      <c r="AL12609" s="23"/>
    </row>
    <row r="12610" spans="3:38" s="25" customFormat="1" x14ac:dyDescent="0.2">
      <c r="C12610" s="22"/>
      <c r="D12610" s="23"/>
      <c r="E12610" s="23"/>
      <c r="P12610" s="23"/>
      <c r="AA12610" s="23"/>
      <c r="AB12610" s="23"/>
      <c r="AD12610" s="23"/>
      <c r="AJ12610" s="23"/>
      <c r="AK12610" s="23"/>
      <c r="AL12610" s="23"/>
    </row>
    <row r="12611" spans="3:38" s="25" customFormat="1" x14ac:dyDescent="0.2">
      <c r="C12611" s="22"/>
      <c r="D12611" s="23"/>
      <c r="E12611" s="23"/>
      <c r="P12611" s="23"/>
      <c r="AA12611" s="23"/>
      <c r="AB12611" s="23"/>
      <c r="AD12611" s="23"/>
      <c r="AJ12611" s="23"/>
      <c r="AK12611" s="23"/>
      <c r="AL12611" s="23"/>
    </row>
    <row r="12612" spans="3:38" s="25" customFormat="1" x14ac:dyDescent="0.2">
      <c r="C12612" s="22"/>
      <c r="D12612" s="23"/>
      <c r="E12612" s="23"/>
      <c r="P12612" s="23"/>
      <c r="AA12612" s="23"/>
      <c r="AB12612" s="23"/>
      <c r="AD12612" s="23"/>
      <c r="AJ12612" s="23"/>
      <c r="AK12612" s="23"/>
      <c r="AL12612" s="23"/>
    </row>
    <row r="12613" spans="3:38" s="25" customFormat="1" x14ac:dyDescent="0.2">
      <c r="C12613" s="22"/>
      <c r="D12613" s="23"/>
      <c r="E12613" s="23"/>
      <c r="P12613" s="23"/>
      <c r="AA12613" s="23"/>
      <c r="AB12613" s="23"/>
      <c r="AD12613" s="23"/>
      <c r="AJ12613" s="23"/>
      <c r="AK12613" s="23"/>
      <c r="AL12613" s="23"/>
    </row>
    <row r="12614" spans="3:38" s="25" customFormat="1" x14ac:dyDescent="0.2">
      <c r="C12614" s="22"/>
      <c r="D12614" s="23"/>
      <c r="E12614" s="23"/>
      <c r="P12614" s="23"/>
      <c r="AA12614" s="23"/>
      <c r="AB12614" s="23"/>
      <c r="AD12614" s="23"/>
      <c r="AJ12614" s="23"/>
      <c r="AK12614" s="23"/>
      <c r="AL12614" s="23"/>
    </row>
    <row r="12615" spans="3:38" s="25" customFormat="1" x14ac:dyDescent="0.2">
      <c r="C12615" s="22"/>
      <c r="D12615" s="23"/>
      <c r="E12615" s="23"/>
      <c r="P12615" s="23"/>
      <c r="AA12615" s="23"/>
      <c r="AB12615" s="23"/>
      <c r="AD12615" s="23"/>
      <c r="AJ12615" s="23"/>
      <c r="AK12615" s="23"/>
      <c r="AL12615" s="23"/>
    </row>
    <row r="12616" spans="3:38" s="25" customFormat="1" x14ac:dyDescent="0.2">
      <c r="C12616" s="22"/>
      <c r="D12616" s="23"/>
      <c r="E12616" s="23"/>
      <c r="P12616" s="23"/>
      <c r="AA12616" s="23"/>
      <c r="AB12616" s="23"/>
      <c r="AD12616" s="23"/>
      <c r="AJ12616" s="23"/>
      <c r="AK12616" s="23"/>
      <c r="AL12616" s="23"/>
    </row>
    <row r="12617" spans="3:38" s="25" customFormat="1" x14ac:dyDescent="0.2">
      <c r="C12617" s="22"/>
      <c r="D12617" s="23"/>
      <c r="E12617" s="23"/>
      <c r="P12617" s="23"/>
      <c r="AA12617" s="23"/>
      <c r="AB12617" s="23"/>
      <c r="AD12617" s="23"/>
      <c r="AJ12617" s="23"/>
      <c r="AK12617" s="23"/>
      <c r="AL12617" s="23"/>
    </row>
    <row r="12618" spans="3:38" s="25" customFormat="1" x14ac:dyDescent="0.2">
      <c r="C12618" s="22"/>
      <c r="D12618" s="23"/>
      <c r="E12618" s="23"/>
      <c r="P12618" s="23"/>
      <c r="AA12618" s="23"/>
      <c r="AB12618" s="23"/>
      <c r="AD12618" s="23"/>
      <c r="AJ12618" s="23"/>
      <c r="AK12618" s="23"/>
      <c r="AL12618" s="23"/>
    </row>
    <row r="12619" spans="3:38" s="25" customFormat="1" x14ac:dyDescent="0.2">
      <c r="C12619" s="22"/>
      <c r="D12619" s="23"/>
      <c r="E12619" s="23"/>
      <c r="P12619" s="23"/>
      <c r="AA12619" s="23"/>
      <c r="AB12619" s="23"/>
      <c r="AD12619" s="23"/>
      <c r="AJ12619" s="23"/>
      <c r="AK12619" s="23"/>
      <c r="AL12619" s="23"/>
    </row>
    <row r="12620" spans="3:38" s="25" customFormat="1" x14ac:dyDescent="0.2">
      <c r="C12620" s="22"/>
      <c r="D12620" s="23"/>
      <c r="E12620" s="23"/>
      <c r="P12620" s="23"/>
      <c r="AA12620" s="23"/>
      <c r="AB12620" s="23"/>
      <c r="AD12620" s="23"/>
      <c r="AJ12620" s="23"/>
      <c r="AK12620" s="23"/>
      <c r="AL12620" s="23"/>
    </row>
    <row r="12621" spans="3:38" s="25" customFormat="1" x14ac:dyDescent="0.2">
      <c r="C12621" s="22"/>
      <c r="D12621" s="23"/>
      <c r="E12621" s="23"/>
      <c r="P12621" s="23"/>
      <c r="AA12621" s="23"/>
      <c r="AB12621" s="23"/>
      <c r="AD12621" s="23"/>
      <c r="AJ12621" s="23"/>
      <c r="AK12621" s="23"/>
      <c r="AL12621" s="23"/>
    </row>
    <row r="12622" spans="3:38" s="25" customFormat="1" x14ac:dyDescent="0.2">
      <c r="C12622" s="22"/>
      <c r="D12622" s="23"/>
      <c r="E12622" s="23"/>
      <c r="P12622" s="23"/>
      <c r="AA12622" s="23"/>
      <c r="AB12622" s="23"/>
      <c r="AD12622" s="23"/>
      <c r="AJ12622" s="23"/>
      <c r="AK12622" s="23"/>
      <c r="AL12622" s="23"/>
    </row>
    <row r="12623" spans="3:38" s="25" customFormat="1" x14ac:dyDescent="0.2">
      <c r="C12623" s="22"/>
      <c r="D12623" s="23"/>
      <c r="E12623" s="23"/>
      <c r="P12623" s="23"/>
      <c r="AA12623" s="23"/>
      <c r="AB12623" s="23"/>
      <c r="AD12623" s="23"/>
      <c r="AJ12623" s="23"/>
      <c r="AK12623" s="23"/>
      <c r="AL12623" s="23"/>
    </row>
    <row r="12624" spans="3:38" s="25" customFormat="1" x14ac:dyDescent="0.2">
      <c r="C12624" s="22"/>
      <c r="D12624" s="23"/>
      <c r="E12624" s="23"/>
      <c r="P12624" s="23"/>
      <c r="AA12624" s="23"/>
      <c r="AB12624" s="23"/>
      <c r="AD12624" s="23"/>
      <c r="AJ12624" s="23"/>
      <c r="AK12624" s="23"/>
      <c r="AL12624" s="23"/>
    </row>
    <row r="12625" spans="3:38" s="25" customFormat="1" x14ac:dyDescent="0.2">
      <c r="C12625" s="22"/>
      <c r="D12625" s="23"/>
      <c r="E12625" s="23"/>
      <c r="P12625" s="23"/>
      <c r="AA12625" s="23"/>
      <c r="AB12625" s="23"/>
      <c r="AD12625" s="23"/>
      <c r="AJ12625" s="23"/>
      <c r="AK12625" s="23"/>
      <c r="AL12625" s="23"/>
    </row>
    <row r="12626" spans="3:38" s="25" customFormat="1" x14ac:dyDescent="0.2">
      <c r="C12626" s="22"/>
      <c r="D12626" s="23"/>
      <c r="E12626" s="23"/>
      <c r="P12626" s="23"/>
      <c r="AA12626" s="23"/>
      <c r="AB12626" s="23"/>
      <c r="AD12626" s="23"/>
      <c r="AJ12626" s="23"/>
      <c r="AK12626" s="23"/>
      <c r="AL12626" s="23"/>
    </row>
    <row r="12627" spans="3:38" s="25" customFormat="1" x14ac:dyDescent="0.2">
      <c r="C12627" s="22"/>
      <c r="D12627" s="23"/>
      <c r="E12627" s="23"/>
      <c r="P12627" s="23"/>
      <c r="AA12627" s="23"/>
      <c r="AB12627" s="23"/>
      <c r="AD12627" s="23"/>
      <c r="AJ12627" s="23"/>
      <c r="AK12627" s="23"/>
      <c r="AL12627" s="23"/>
    </row>
    <row r="12628" spans="3:38" s="25" customFormat="1" x14ac:dyDescent="0.2">
      <c r="C12628" s="22"/>
      <c r="D12628" s="23"/>
      <c r="E12628" s="23"/>
      <c r="P12628" s="23"/>
      <c r="AA12628" s="23"/>
      <c r="AB12628" s="23"/>
      <c r="AD12628" s="23"/>
      <c r="AJ12628" s="23"/>
      <c r="AK12628" s="23"/>
      <c r="AL12628" s="23"/>
    </row>
    <row r="12629" spans="3:38" s="25" customFormat="1" x14ac:dyDescent="0.2">
      <c r="C12629" s="22"/>
      <c r="D12629" s="23"/>
      <c r="E12629" s="23"/>
      <c r="P12629" s="23"/>
      <c r="AA12629" s="23"/>
      <c r="AB12629" s="23"/>
      <c r="AD12629" s="23"/>
      <c r="AJ12629" s="23"/>
      <c r="AK12629" s="23"/>
      <c r="AL12629" s="23"/>
    </row>
    <row r="12630" spans="3:38" s="25" customFormat="1" x14ac:dyDescent="0.2">
      <c r="C12630" s="22"/>
      <c r="D12630" s="23"/>
      <c r="E12630" s="23"/>
      <c r="P12630" s="23"/>
      <c r="AA12630" s="23"/>
      <c r="AB12630" s="23"/>
      <c r="AD12630" s="23"/>
      <c r="AJ12630" s="23"/>
      <c r="AK12630" s="23"/>
      <c r="AL12630" s="23"/>
    </row>
    <row r="12631" spans="3:38" s="25" customFormat="1" x14ac:dyDescent="0.2">
      <c r="C12631" s="22"/>
      <c r="D12631" s="23"/>
      <c r="E12631" s="23"/>
      <c r="P12631" s="23"/>
      <c r="AA12631" s="23"/>
      <c r="AB12631" s="23"/>
      <c r="AD12631" s="23"/>
      <c r="AJ12631" s="23"/>
      <c r="AK12631" s="23"/>
      <c r="AL12631" s="23"/>
    </row>
    <row r="12632" spans="3:38" s="25" customFormat="1" x14ac:dyDescent="0.2">
      <c r="C12632" s="22"/>
      <c r="D12632" s="23"/>
      <c r="E12632" s="23"/>
      <c r="P12632" s="23"/>
      <c r="AA12632" s="23"/>
      <c r="AB12632" s="23"/>
      <c r="AD12632" s="23"/>
      <c r="AJ12632" s="23"/>
      <c r="AK12632" s="23"/>
      <c r="AL12632" s="23"/>
    </row>
    <row r="12633" spans="3:38" s="25" customFormat="1" x14ac:dyDescent="0.2">
      <c r="C12633" s="22"/>
      <c r="D12633" s="23"/>
      <c r="E12633" s="23"/>
      <c r="P12633" s="23"/>
      <c r="AA12633" s="23"/>
      <c r="AB12633" s="23"/>
      <c r="AD12633" s="23"/>
      <c r="AJ12633" s="23"/>
      <c r="AK12633" s="23"/>
      <c r="AL12633" s="23"/>
    </row>
    <row r="12634" spans="3:38" s="25" customFormat="1" x14ac:dyDescent="0.2">
      <c r="C12634" s="22"/>
      <c r="D12634" s="23"/>
      <c r="E12634" s="23"/>
      <c r="P12634" s="23"/>
      <c r="AA12634" s="23"/>
      <c r="AB12634" s="23"/>
      <c r="AD12634" s="23"/>
      <c r="AJ12634" s="23"/>
      <c r="AK12634" s="23"/>
      <c r="AL12634" s="23"/>
    </row>
    <row r="12635" spans="3:38" s="25" customFormat="1" x14ac:dyDescent="0.2">
      <c r="C12635" s="22"/>
      <c r="D12635" s="23"/>
      <c r="E12635" s="23"/>
      <c r="P12635" s="23"/>
      <c r="AA12635" s="23"/>
      <c r="AB12635" s="23"/>
      <c r="AD12635" s="23"/>
      <c r="AJ12635" s="23"/>
      <c r="AK12635" s="23"/>
      <c r="AL12635" s="23"/>
    </row>
    <row r="12636" spans="3:38" s="25" customFormat="1" x14ac:dyDescent="0.2">
      <c r="C12636" s="22"/>
      <c r="D12636" s="23"/>
      <c r="E12636" s="23"/>
      <c r="P12636" s="23"/>
      <c r="AA12636" s="23"/>
      <c r="AB12636" s="23"/>
      <c r="AD12636" s="23"/>
      <c r="AJ12636" s="23"/>
      <c r="AK12636" s="23"/>
      <c r="AL12636" s="23"/>
    </row>
    <row r="12637" spans="3:38" s="25" customFormat="1" x14ac:dyDescent="0.2">
      <c r="C12637" s="22"/>
      <c r="D12637" s="23"/>
      <c r="E12637" s="23"/>
      <c r="P12637" s="23"/>
      <c r="AA12637" s="23"/>
      <c r="AB12637" s="23"/>
      <c r="AD12637" s="23"/>
      <c r="AJ12637" s="23"/>
      <c r="AK12637" s="23"/>
      <c r="AL12637" s="23"/>
    </row>
    <row r="12638" spans="3:38" s="25" customFormat="1" x14ac:dyDescent="0.2">
      <c r="C12638" s="22"/>
      <c r="D12638" s="23"/>
      <c r="E12638" s="23"/>
      <c r="P12638" s="23"/>
      <c r="AA12638" s="23"/>
      <c r="AB12638" s="23"/>
      <c r="AD12638" s="23"/>
      <c r="AJ12638" s="23"/>
      <c r="AK12638" s="23"/>
      <c r="AL12638" s="23"/>
    </row>
    <row r="12639" spans="3:38" s="25" customFormat="1" x14ac:dyDescent="0.2">
      <c r="C12639" s="22"/>
      <c r="D12639" s="23"/>
      <c r="E12639" s="23"/>
      <c r="P12639" s="23"/>
      <c r="AA12639" s="23"/>
      <c r="AB12639" s="23"/>
      <c r="AD12639" s="23"/>
      <c r="AJ12639" s="23"/>
      <c r="AK12639" s="23"/>
      <c r="AL12639" s="23"/>
    </row>
    <row r="12640" spans="3:38" s="25" customFormat="1" x14ac:dyDescent="0.2">
      <c r="C12640" s="22"/>
      <c r="D12640" s="23"/>
      <c r="E12640" s="23"/>
      <c r="P12640" s="23"/>
      <c r="AA12640" s="23"/>
      <c r="AB12640" s="23"/>
      <c r="AD12640" s="23"/>
      <c r="AJ12640" s="23"/>
      <c r="AK12640" s="23"/>
      <c r="AL12640" s="23"/>
    </row>
    <row r="12641" spans="3:38" s="25" customFormat="1" x14ac:dyDescent="0.2">
      <c r="C12641" s="22"/>
      <c r="D12641" s="23"/>
      <c r="E12641" s="23"/>
      <c r="P12641" s="23"/>
      <c r="AA12641" s="23"/>
      <c r="AB12641" s="23"/>
      <c r="AD12641" s="23"/>
      <c r="AJ12641" s="23"/>
      <c r="AK12641" s="23"/>
      <c r="AL12641" s="23"/>
    </row>
    <row r="12642" spans="3:38" s="25" customFormat="1" x14ac:dyDescent="0.2">
      <c r="C12642" s="22"/>
      <c r="D12642" s="23"/>
      <c r="E12642" s="23"/>
      <c r="P12642" s="23"/>
      <c r="AA12642" s="23"/>
      <c r="AB12642" s="23"/>
      <c r="AD12642" s="23"/>
      <c r="AJ12642" s="23"/>
      <c r="AK12642" s="23"/>
      <c r="AL12642" s="23"/>
    </row>
    <row r="12643" spans="3:38" s="25" customFormat="1" x14ac:dyDescent="0.2">
      <c r="C12643" s="22"/>
      <c r="D12643" s="23"/>
      <c r="E12643" s="23"/>
      <c r="P12643" s="23"/>
      <c r="AA12643" s="23"/>
      <c r="AB12643" s="23"/>
      <c r="AD12643" s="23"/>
      <c r="AJ12643" s="23"/>
      <c r="AK12643" s="23"/>
      <c r="AL12643" s="23"/>
    </row>
    <row r="12644" spans="3:38" s="25" customFormat="1" x14ac:dyDescent="0.2">
      <c r="C12644" s="22"/>
      <c r="D12644" s="23"/>
      <c r="E12644" s="23"/>
      <c r="P12644" s="23"/>
      <c r="AA12644" s="23"/>
      <c r="AB12644" s="23"/>
      <c r="AD12644" s="23"/>
      <c r="AJ12644" s="23"/>
      <c r="AK12644" s="23"/>
      <c r="AL12644" s="23"/>
    </row>
    <row r="12645" spans="3:38" s="25" customFormat="1" x14ac:dyDescent="0.2">
      <c r="C12645" s="22"/>
      <c r="D12645" s="23"/>
      <c r="E12645" s="23"/>
      <c r="P12645" s="23"/>
      <c r="AA12645" s="23"/>
      <c r="AB12645" s="23"/>
      <c r="AD12645" s="23"/>
      <c r="AJ12645" s="23"/>
      <c r="AK12645" s="23"/>
      <c r="AL12645" s="23"/>
    </row>
    <row r="12646" spans="3:38" s="25" customFormat="1" x14ac:dyDescent="0.2">
      <c r="C12646" s="22"/>
      <c r="D12646" s="23"/>
      <c r="E12646" s="23"/>
      <c r="P12646" s="23"/>
      <c r="AA12646" s="23"/>
      <c r="AB12646" s="23"/>
      <c r="AD12646" s="23"/>
      <c r="AJ12646" s="23"/>
      <c r="AK12646" s="23"/>
      <c r="AL12646" s="23"/>
    </row>
    <row r="12647" spans="3:38" s="25" customFormat="1" x14ac:dyDescent="0.2">
      <c r="C12647" s="22"/>
      <c r="D12647" s="23"/>
      <c r="E12647" s="23"/>
      <c r="P12647" s="23"/>
      <c r="AA12647" s="23"/>
      <c r="AB12647" s="23"/>
      <c r="AD12647" s="23"/>
      <c r="AJ12647" s="23"/>
      <c r="AK12647" s="23"/>
      <c r="AL12647" s="23"/>
    </row>
    <row r="12648" spans="3:38" s="25" customFormat="1" x14ac:dyDescent="0.2">
      <c r="C12648" s="22"/>
      <c r="D12648" s="23"/>
      <c r="E12648" s="23"/>
      <c r="P12648" s="23"/>
      <c r="AA12648" s="23"/>
      <c r="AB12648" s="23"/>
      <c r="AD12648" s="23"/>
      <c r="AJ12648" s="23"/>
      <c r="AK12648" s="23"/>
      <c r="AL12648" s="23"/>
    </row>
    <row r="12649" spans="3:38" s="25" customFormat="1" x14ac:dyDescent="0.2">
      <c r="C12649" s="22"/>
      <c r="D12649" s="23"/>
      <c r="E12649" s="23"/>
      <c r="P12649" s="23"/>
      <c r="AA12649" s="23"/>
      <c r="AB12649" s="23"/>
      <c r="AD12649" s="23"/>
      <c r="AJ12649" s="23"/>
      <c r="AK12649" s="23"/>
      <c r="AL12649" s="23"/>
    </row>
    <row r="12650" spans="3:38" s="25" customFormat="1" x14ac:dyDescent="0.2">
      <c r="C12650" s="22"/>
      <c r="D12650" s="23"/>
      <c r="E12650" s="23"/>
      <c r="P12650" s="23"/>
      <c r="AA12650" s="23"/>
      <c r="AB12650" s="23"/>
      <c r="AD12650" s="23"/>
      <c r="AJ12650" s="23"/>
      <c r="AK12650" s="23"/>
      <c r="AL12650" s="23"/>
    </row>
    <row r="12651" spans="3:38" s="25" customFormat="1" x14ac:dyDescent="0.2">
      <c r="C12651" s="22"/>
      <c r="D12651" s="23"/>
      <c r="E12651" s="23"/>
      <c r="P12651" s="23"/>
      <c r="AA12651" s="23"/>
      <c r="AB12651" s="23"/>
      <c r="AD12651" s="23"/>
      <c r="AJ12651" s="23"/>
      <c r="AK12651" s="23"/>
      <c r="AL12651" s="23"/>
    </row>
    <row r="12652" spans="3:38" s="25" customFormat="1" x14ac:dyDescent="0.2">
      <c r="C12652" s="22"/>
      <c r="D12652" s="23"/>
      <c r="E12652" s="23"/>
      <c r="P12652" s="23"/>
      <c r="AA12652" s="23"/>
      <c r="AB12652" s="23"/>
      <c r="AD12652" s="23"/>
      <c r="AJ12652" s="23"/>
      <c r="AK12652" s="23"/>
      <c r="AL12652" s="23"/>
    </row>
    <row r="12653" spans="3:38" s="25" customFormat="1" x14ac:dyDescent="0.2">
      <c r="C12653" s="22"/>
      <c r="D12653" s="23"/>
      <c r="E12653" s="23"/>
      <c r="P12653" s="23"/>
      <c r="AA12653" s="23"/>
      <c r="AB12653" s="23"/>
      <c r="AD12653" s="23"/>
      <c r="AJ12653" s="23"/>
      <c r="AK12653" s="23"/>
      <c r="AL12653" s="23"/>
    </row>
    <row r="12654" spans="3:38" s="25" customFormat="1" x14ac:dyDescent="0.2">
      <c r="C12654" s="22"/>
      <c r="D12654" s="23"/>
      <c r="E12654" s="23"/>
      <c r="P12654" s="23"/>
      <c r="AA12654" s="23"/>
      <c r="AB12654" s="23"/>
      <c r="AD12654" s="23"/>
      <c r="AJ12654" s="23"/>
      <c r="AK12654" s="23"/>
      <c r="AL12654" s="23"/>
    </row>
    <row r="12655" spans="3:38" s="25" customFormat="1" x14ac:dyDescent="0.2">
      <c r="C12655" s="22"/>
      <c r="D12655" s="23"/>
      <c r="E12655" s="23"/>
      <c r="P12655" s="23"/>
      <c r="AA12655" s="23"/>
      <c r="AB12655" s="23"/>
      <c r="AD12655" s="23"/>
      <c r="AJ12655" s="23"/>
      <c r="AK12655" s="23"/>
      <c r="AL12655" s="23"/>
    </row>
    <row r="12656" spans="3:38" s="25" customFormat="1" x14ac:dyDescent="0.2">
      <c r="C12656" s="22"/>
      <c r="D12656" s="23"/>
      <c r="E12656" s="23"/>
      <c r="P12656" s="23"/>
      <c r="AA12656" s="23"/>
      <c r="AB12656" s="23"/>
      <c r="AD12656" s="23"/>
      <c r="AJ12656" s="23"/>
      <c r="AK12656" s="23"/>
      <c r="AL12656" s="23"/>
    </row>
    <row r="12657" spans="3:38" s="25" customFormat="1" x14ac:dyDescent="0.2">
      <c r="C12657" s="22"/>
      <c r="D12657" s="23"/>
      <c r="E12657" s="23"/>
      <c r="P12657" s="23"/>
      <c r="AA12657" s="23"/>
      <c r="AB12657" s="23"/>
      <c r="AD12657" s="23"/>
      <c r="AJ12657" s="23"/>
      <c r="AK12657" s="23"/>
      <c r="AL12657" s="23"/>
    </row>
    <row r="12658" spans="3:38" s="25" customFormat="1" x14ac:dyDescent="0.2">
      <c r="C12658" s="22"/>
      <c r="D12658" s="23"/>
      <c r="E12658" s="23"/>
      <c r="P12658" s="23"/>
      <c r="AA12658" s="23"/>
      <c r="AB12658" s="23"/>
      <c r="AD12658" s="23"/>
      <c r="AJ12658" s="23"/>
      <c r="AK12658" s="23"/>
      <c r="AL12658" s="23"/>
    </row>
    <row r="12659" spans="3:38" s="25" customFormat="1" x14ac:dyDescent="0.2">
      <c r="C12659" s="22"/>
      <c r="D12659" s="23"/>
      <c r="E12659" s="23"/>
      <c r="P12659" s="23"/>
      <c r="AA12659" s="23"/>
      <c r="AB12659" s="23"/>
      <c r="AD12659" s="23"/>
      <c r="AJ12659" s="23"/>
      <c r="AK12659" s="23"/>
      <c r="AL12659" s="23"/>
    </row>
    <row r="12660" spans="3:38" s="25" customFormat="1" x14ac:dyDescent="0.2">
      <c r="C12660" s="22"/>
      <c r="D12660" s="23"/>
      <c r="E12660" s="23"/>
      <c r="P12660" s="23"/>
      <c r="AA12660" s="23"/>
      <c r="AB12660" s="23"/>
      <c r="AD12660" s="23"/>
      <c r="AJ12660" s="23"/>
      <c r="AK12660" s="23"/>
      <c r="AL12660" s="23"/>
    </row>
    <row r="12661" spans="3:38" s="25" customFormat="1" x14ac:dyDescent="0.2">
      <c r="C12661" s="22"/>
      <c r="D12661" s="23"/>
      <c r="E12661" s="23"/>
      <c r="P12661" s="23"/>
      <c r="AA12661" s="23"/>
      <c r="AB12661" s="23"/>
      <c r="AD12661" s="23"/>
      <c r="AJ12661" s="23"/>
      <c r="AK12661" s="23"/>
      <c r="AL12661" s="23"/>
    </row>
    <row r="12662" spans="3:38" s="25" customFormat="1" x14ac:dyDescent="0.2">
      <c r="C12662" s="22"/>
      <c r="D12662" s="23"/>
      <c r="E12662" s="23"/>
      <c r="P12662" s="23"/>
      <c r="AA12662" s="23"/>
      <c r="AB12662" s="23"/>
      <c r="AD12662" s="23"/>
      <c r="AJ12662" s="23"/>
      <c r="AK12662" s="23"/>
      <c r="AL12662" s="23"/>
    </row>
    <row r="12663" spans="3:38" s="25" customFormat="1" x14ac:dyDescent="0.2">
      <c r="C12663" s="22"/>
      <c r="D12663" s="23"/>
      <c r="E12663" s="23"/>
      <c r="P12663" s="23"/>
      <c r="AA12663" s="23"/>
      <c r="AB12663" s="23"/>
      <c r="AD12663" s="23"/>
      <c r="AJ12663" s="23"/>
      <c r="AK12663" s="23"/>
      <c r="AL12663" s="23"/>
    </row>
    <row r="12664" spans="3:38" s="25" customFormat="1" x14ac:dyDescent="0.2">
      <c r="C12664" s="22"/>
      <c r="D12664" s="23"/>
      <c r="E12664" s="23"/>
      <c r="P12664" s="23"/>
      <c r="AA12664" s="23"/>
      <c r="AB12664" s="23"/>
      <c r="AD12664" s="23"/>
      <c r="AJ12664" s="23"/>
      <c r="AK12664" s="23"/>
      <c r="AL12664" s="23"/>
    </row>
    <row r="12665" spans="3:38" s="25" customFormat="1" x14ac:dyDescent="0.2">
      <c r="C12665" s="22"/>
      <c r="D12665" s="23"/>
      <c r="E12665" s="23"/>
      <c r="P12665" s="23"/>
      <c r="AA12665" s="23"/>
      <c r="AB12665" s="23"/>
      <c r="AD12665" s="23"/>
      <c r="AJ12665" s="23"/>
      <c r="AK12665" s="23"/>
      <c r="AL12665" s="23"/>
    </row>
    <row r="12666" spans="3:38" s="25" customFormat="1" x14ac:dyDescent="0.2">
      <c r="C12666" s="22"/>
      <c r="D12666" s="23"/>
      <c r="E12666" s="23"/>
      <c r="P12666" s="23"/>
      <c r="AA12666" s="23"/>
      <c r="AB12666" s="23"/>
      <c r="AD12666" s="23"/>
      <c r="AJ12666" s="23"/>
      <c r="AK12666" s="23"/>
      <c r="AL12666" s="23"/>
    </row>
    <row r="12667" spans="3:38" s="25" customFormat="1" x14ac:dyDescent="0.2">
      <c r="C12667" s="22"/>
      <c r="D12667" s="23"/>
      <c r="E12667" s="23"/>
      <c r="P12667" s="23"/>
      <c r="AA12667" s="23"/>
      <c r="AB12667" s="23"/>
      <c r="AD12667" s="23"/>
      <c r="AJ12667" s="23"/>
      <c r="AK12667" s="23"/>
      <c r="AL12667" s="23"/>
    </row>
    <row r="12668" spans="3:38" s="25" customFormat="1" x14ac:dyDescent="0.2">
      <c r="C12668" s="22"/>
      <c r="D12668" s="23"/>
      <c r="E12668" s="23"/>
      <c r="P12668" s="23"/>
      <c r="AA12668" s="23"/>
      <c r="AB12668" s="23"/>
      <c r="AD12668" s="23"/>
      <c r="AJ12668" s="23"/>
      <c r="AK12668" s="23"/>
      <c r="AL12668" s="23"/>
    </row>
    <row r="12669" spans="3:38" s="25" customFormat="1" x14ac:dyDescent="0.2">
      <c r="C12669" s="22"/>
      <c r="D12669" s="23"/>
      <c r="E12669" s="23"/>
      <c r="P12669" s="23"/>
      <c r="AA12669" s="23"/>
      <c r="AB12669" s="23"/>
      <c r="AD12669" s="23"/>
      <c r="AJ12669" s="23"/>
      <c r="AK12669" s="23"/>
      <c r="AL12669" s="23"/>
    </row>
    <row r="12670" spans="3:38" s="25" customFormat="1" x14ac:dyDescent="0.2">
      <c r="C12670" s="22"/>
      <c r="D12670" s="23"/>
      <c r="E12670" s="23"/>
      <c r="P12670" s="23"/>
      <c r="AA12670" s="23"/>
      <c r="AB12670" s="23"/>
      <c r="AD12670" s="23"/>
      <c r="AJ12670" s="23"/>
      <c r="AK12670" s="23"/>
      <c r="AL12670" s="23"/>
    </row>
    <row r="12671" spans="3:38" s="25" customFormat="1" x14ac:dyDescent="0.2">
      <c r="C12671" s="22"/>
      <c r="D12671" s="23"/>
      <c r="E12671" s="23"/>
      <c r="P12671" s="23"/>
      <c r="AA12671" s="23"/>
      <c r="AB12671" s="23"/>
      <c r="AD12671" s="23"/>
      <c r="AJ12671" s="23"/>
      <c r="AK12671" s="23"/>
      <c r="AL12671" s="23"/>
    </row>
    <row r="12672" spans="3:38" s="25" customFormat="1" x14ac:dyDescent="0.2">
      <c r="C12672" s="22"/>
      <c r="D12672" s="23"/>
      <c r="E12672" s="23"/>
      <c r="P12672" s="23"/>
      <c r="AA12672" s="23"/>
      <c r="AB12672" s="23"/>
      <c r="AD12672" s="23"/>
      <c r="AJ12672" s="23"/>
      <c r="AK12672" s="23"/>
      <c r="AL12672" s="23"/>
    </row>
    <row r="12673" spans="3:38" s="25" customFormat="1" x14ac:dyDescent="0.2">
      <c r="C12673" s="22"/>
      <c r="D12673" s="23"/>
      <c r="E12673" s="23"/>
      <c r="P12673" s="23"/>
      <c r="AA12673" s="23"/>
      <c r="AB12673" s="23"/>
      <c r="AD12673" s="23"/>
      <c r="AJ12673" s="23"/>
      <c r="AK12673" s="23"/>
      <c r="AL12673" s="23"/>
    </row>
    <row r="12674" spans="3:38" s="25" customFormat="1" x14ac:dyDescent="0.2">
      <c r="C12674" s="22"/>
      <c r="D12674" s="23"/>
      <c r="E12674" s="23"/>
      <c r="P12674" s="23"/>
      <c r="AA12674" s="23"/>
      <c r="AB12674" s="23"/>
      <c r="AD12674" s="23"/>
      <c r="AJ12674" s="23"/>
      <c r="AK12674" s="23"/>
      <c r="AL12674" s="23"/>
    </row>
    <row r="12675" spans="3:38" s="25" customFormat="1" x14ac:dyDescent="0.2">
      <c r="C12675" s="22"/>
      <c r="D12675" s="23"/>
      <c r="E12675" s="23"/>
      <c r="P12675" s="23"/>
      <c r="AA12675" s="23"/>
      <c r="AB12675" s="23"/>
      <c r="AD12675" s="23"/>
      <c r="AJ12675" s="23"/>
      <c r="AK12675" s="23"/>
      <c r="AL12675" s="23"/>
    </row>
    <row r="12676" spans="3:38" s="25" customFormat="1" x14ac:dyDescent="0.2">
      <c r="C12676" s="22"/>
      <c r="D12676" s="23"/>
      <c r="E12676" s="23"/>
      <c r="P12676" s="23"/>
      <c r="AA12676" s="23"/>
      <c r="AB12676" s="23"/>
      <c r="AD12676" s="23"/>
      <c r="AJ12676" s="23"/>
      <c r="AK12676" s="23"/>
      <c r="AL12676" s="23"/>
    </row>
    <row r="12677" spans="3:38" s="25" customFormat="1" x14ac:dyDescent="0.2">
      <c r="C12677" s="22"/>
      <c r="D12677" s="23"/>
      <c r="E12677" s="23"/>
      <c r="P12677" s="23"/>
      <c r="AA12677" s="23"/>
      <c r="AB12677" s="23"/>
      <c r="AD12677" s="23"/>
      <c r="AJ12677" s="23"/>
      <c r="AK12677" s="23"/>
      <c r="AL12677" s="23"/>
    </row>
    <row r="12678" spans="3:38" s="25" customFormat="1" x14ac:dyDescent="0.2">
      <c r="C12678" s="22"/>
      <c r="D12678" s="23"/>
      <c r="E12678" s="23"/>
      <c r="P12678" s="23"/>
      <c r="AA12678" s="23"/>
      <c r="AB12678" s="23"/>
      <c r="AD12678" s="23"/>
      <c r="AJ12678" s="23"/>
      <c r="AK12678" s="23"/>
      <c r="AL12678" s="23"/>
    </row>
    <row r="12679" spans="3:38" s="25" customFormat="1" x14ac:dyDescent="0.2">
      <c r="C12679" s="22"/>
      <c r="D12679" s="23"/>
      <c r="E12679" s="23"/>
      <c r="P12679" s="23"/>
      <c r="AA12679" s="23"/>
      <c r="AB12679" s="23"/>
      <c r="AD12679" s="23"/>
      <c r="AJ12679" s="23"/>
      <c r="AK12679" s="23"/>
      <c r="AL12679" s="23"/>
    </row>
    <row r="12680" spans="3:38" s="25" customFormat="1" x14ac:dyDescent="0.2">
      <c r="C12680" s="22"/>
      <c r="D12680" s="23"/>
      <c r="E12680" s="23"/>
      <c r="P12680" s="23"/>
      <c r="AA12680" s="23"/>
      <c r="AB12680" s="23"/>
      <c r="AD12680" s="23"/>
      <c r="AJ12680" s="23"/>
      <c r="AK12680" s="23"/>
      <c r="AL12680" s="23"/>
    </row>
    <row r="12681" spans="3:38" s="25" customFormat="1" x14ac:dyDescent="0.2">
      <c r="C12681" s="22"/>
      <c r="D12681" s="23"/>
      <c r="E12681" s="23"/>
      <c r="P12681" s="23"/>
      <c r="AA12681" s="23"/>
      <c r="AB12681" s="23"/>
      <c r="AD12681" s="23"/>
      <c r="AJ12681" s="23"/>
      <c r="AK12681" s="23"/>
      <c r="AL12681" s="23"/>
    </row>
    <row r="12682" spans="3:38" s="25" customFormat="1" x14ac:dyDescent="0.2">
      <c r="C12682" s="22"/>
      <c r="D12682" s="23"/>
      <c r="E12682" s="23"/>
      <c r="P12682" s="23"/>
      <c r="AA12682" s="23"/>
      <c r="AB12682" s="23"/>
      <c r="AD12682" s="23"/>
      <c r="AJ12682" s="23"/>
      <c r="AK12682" s="23"/>
      <c r="AL12682" s="23"/>
    </row>
    <row r="12683" spans="3:38" s="25" customFormat="1" x14ac:dyDescent="0.2">
      <c r="C12683" s="22"/>
      <c r="D12683" s="23"/>
      <c r="E12683" s="23"/>
      <c r="P12683" s="23"/>
      <c r="AA12683" s="23"/>
      <c r="AB12683" s="23"/>
      <c r="AD12683" s="23"/>
      <c r="AJ12683" s="23"/>
      <c r="AK12683" s="23"/>
      <c r="AL12683" s="23"/>
    </row>
    <row r="12684" spans="3:38" s="25" customFormat="1" x14ac:dyDescent="0.2">
      <c r="C12684" s="22"/>
      <c r="D12684" s="23"/>
      <c r="E12684" s="23"/>
      <c r="P12684" s="23"/>
      <c r="AA12684" s="23"/>
      <c r="AB12684" s="23"/>
      <c r="AD12684" s="23"/>
      <c r="AJ12684" s="23"/>
      <c r="AK12684" s="23"/>
      <c r="AL12684" s="23"/>
    </row>
    <row r="12685" spans="3:38" s="25" customFormat="1" x14ac:dyDescent="0.2">
      <c r="C12685" s="22"/>
      <c r="D12685" s="23"/>
      <c r="E12685" s="23"/>
      <c r="P12685" s="23"/>
      <c r="AA12685" s="23"/>
      <c r="AB12685" s="23"/>
      <c r="AD12685" s="23"/>
      <c r="AJ12685" s="23"/>
      <c r="AK12685" s="23"/>
      <c r="AL12685" s="23"/>
    </row>
    <row r="12686" spans="3:38" s="25" customFormat="1" x14ac:dyDescent="0.2">
      <c r="C12686" s="22"/>
      <c r="D12686" s="23"/>
      <c r="E12686" s="23"/>
      <c r="P12686" s="23"/>
      <c r="AA12686" s="23"/>
      <c r="AB12686" s="23"/>
      <c r="AD12686" s="23"/>
      <c r="AJ12686" s="23"/>
      <c r="AK12686" s="23"/>
      <c r="AL12686" s="23"/>
    </row>
    <row r="12687" spans="3:38" s="25" customFormat="1" x14ac:dyDescent="0.2">
      <c r="C12687" s="22"/>
      <c r="D12687" s="23"/>
      <c r="E12687" s="23"/>
      <c r="P12687" s="23"/>
      <c r="AA12687" s="23"/>
      <c r="AB12687" s="23"/>
      <c r="AD12687" s="23"/>
      <c r="AJ12687" s="23"/>
      <c r="AK12687" s="23"/>
      <c r="AL12687" s="23"/>
    </row>
    <row r="12688" spans="3:38" s="25" customFormat="1" x14ac:dyDescent="0.2">
      <c r="C12688" s="22"/>
      <c r="D12688" s="23"/>
      <c r="E12688" s="23"/>
      <c r="P12688" s="23"/>
      <c r="AA12688" s="23"/>
      <c r="AB12688" s="23"/>
      <c r="AD12688" s="23"/>
      <c r="AJ12688" s="23"/>
      <c r="AK12688" s="23"/>
      <c r="AL12688" s="23"/>
    </row>
    <row r="12689" spans="3:38" s="25" customFormat="1" x14ac:dyDescent="0.2">
      <c r="C12689" s="22"/>
      <c r="D12689" s="23"/>
      <c r="E12689" s="23"/>
      <c r="P12689" s="23"/>
      <c r="AA12689" s="23"/>
      <c r="AB12689" s="23"/>
      <c r="AD12689" s="23"/>
      <c r="AJ12689" s="23"/>
      <c r="AK12689" s="23"/>
      <c r="AL12689" s="23"/>
    </row>
    <row r="12690" spans="3:38" s="25" customFormat="1" x14ac:dyDescent="0.2">
      <c r="C12690" s="22"/>
      <c r="D12690" s="23"/>
      <c r="E12690" s="23"/>
      <c r="P12690" s="23"/>
      <c r="AA12690" s="23"/>
      <c r="AB12690" s="23"/>
      <c r="AD12690" s="23"/>
      <c r="AJ12690" s="23"/>
      <c r="AK12690" s="23"/>
      <c r="AL12690" s="23"/>
    </row>
    <row r="12691" spans="3:38" s="25" customFormat="1" x14ac:dyDescent="0.2">
      <c r="C12691" s="22"/>
      <c r="D12691" s="23"/>
      <c r="E12691" s="23"/>
      <c r="P12691" s="23"/>
      <c r="AA12691" s="23"/>
      <c r="AB12691" s="23"/>
      <c r="AD12691" s="23"/>
      <c r="AJ12691" s="23"/>
      <c r="AK12691" s="23"/>
      <c r="AL12691" s="23"/>
    </row>
    <row r="12692" spans="3:38" s="25" customFormat="1" x14ac:dyDescent="0.2">
      <c r="C12692" s="22"/>
      <c r="D12692" s="23"/>
      <c r="E12692" s="23"/>
      <c r="P12692" s="23"/>
      <c r="AA12692" s="23"/>
      <c r="AB12692" s="23"/>
      <c r="AD12692" s="23"/>
      <c r="AJ12692" s="23"/>
      <c r="AK12692" s="23"/>
      <c r="AL12692" s="23"/>
    </row>
    <row r="12693" spans="3:38" s="25" customFormat="1" x14ac:dyDescent="0.2">
      <c r="C12693" s="22"/>
      <c r="D12693" s="23"/>
      <c r="E12693" s="23"/>
      <c r="P12693" s="23"/>
      <c r="AA12693" s="23"/>
      <c r="AB12693" s="23"/>
      <c r="AD12693" s="23"/>
      <c r="AJ12693" s="23"/>
      <c r="AK12693" s="23"/>
      <c r="AL12693" s="23"/>
    </row>
    <row r="12694" spans="3:38" s="25" customFormat="1" x14ac:dyDescent="0.2">
      <c r="C12694" s="22"/>
      <c r="D12694" s="23"/>
      <c r="E12694" s="23"/>
      <c r="P12694" s="23"/>
      <c r="AA12694" s="23"/>
      <c r="AB12694" s="23"/>
      <c r="AD12694" s="23"/>
      <c r="AJ12694" s="23"/>
      <c r="AK12694" s="23"/>
      <c r="AL12694" s="23"/>
    </row>
    <row r="12695" spans="3:38" s="25" customFormat="1" x14ac:dyDescent="0.2">
      <c r="C12695" s="22"/>
      <c r="D12695" s="23"/>
      <c r="E12695" s="23"/>
      <c r="P12695" s="23"/>
      <c r="AA12695" s="23"/>
      <c r="AB12695" s="23"/>
      <c r="AD12695" s="23"/>
      <c r="AJ12695" s="23"/>
      <c r="AK12695" s="23"/>
      <c r="AL12695" s="23"/>
    </row>
    <row r="12696" spans="3:38" s="25" customFormat="1" x14ac:dyDescent="0.2">
      <c r="C12696" s="22"/>
      <c r="D12696" s="23"/>
      <c r="E12696" s="23"/>
      <c r="P12696" s="23"/>
      <c r="AA12696" s="23"/>
      <c r="AB12696" s="23"/>
      <c r="AD12696" s="23"/>
      <c r="AJ12696" s="23"/>
      <c r="AK12696" s="23"/>
      <c r="AL12696" s="23"/>
    </row>
    <row r="12697" spans="3:38" s="25" customFormat="1" x14ac:dyDescent="0.2">
      <c r="C12697" s="22"/>
      <c r="D12697" s="23"/>
      <c r="E12697" s="23"/>
      <c r="P12697" s="23"/>
      <c r="AA12697" s="23"/>
      <c r="AB12697" s="23"/>
      <c r="AD12697" s="23"/>
      <c r="AJ12697" s="23"/>
      <c r="AK12697" s="23"/>
      <c r="AL12697" s="23"/>
    </row>
    <row r="12698" spans="3:38" s="25" customFormat="1" x14ac:dyDescent="0.2">
      <c r="C12698" s="22"/>
      <c r="D12698" s="23"/>
      <c r="E12698" s="23"/>
      <c r="P12698" s="23"/>
      <c r="AA12698" s="23"/>
      <c r="AB12698" s="23"/>
      <c r="AD12698" s="23"/>
      <c r="AJ12698" s="23"/>
      <c r="AK12698" s="23"/>
      <c r="AL12698" s="23"/>
    </row>
    <row r="12699" spans="3:38" s="25" customFormat="1" x14ac:dyDescent="0.2">
      <c r="C12699" s="22"/>
      <c r="D12699" s="23"/>
      <c r="E12699" s="23"/>
      <c r="P12699" s="23"/>
      <c r="AA12699" s="23"/>
      <c r="AB12699" s="23"/>
      <c r="AD12699" s="23"/>
      <c r="AJ12699" s="23"/>
      <c r="AK12699" s="23"/>
      <c r="AL12699" s="23"/>
    </row>
    <row r="12700" spans="3:38" s="25" customFormat="1" x14ac:dyDescent="0.2">
      <c r="C12700" s="22"/>
      <c r="D12700" s="23"/>
      <c r="E12700" s="23"/>
      <c r="P12700" s="23"/>
      <c r="AA12700" s="23"/>
      <c r="AB12700" s="23"/>
      <c r="AD12700" s="23"/>
      <c r="AJ12700" s="23"/>
      <c r="AK12700" s="23"/>
      <c r="AL12700" s="23"/>
    </row>
    <row r="12701" spans="3:38" s="25" customFormat="1" x14ac:dyDescent="0.2">
      <c r="C12701" s="22"/>
      <c r="D12701" s="23"/>
      <c r="E12701" s="23"/>
      <c r="P12701" s="23"/>
      <c r="AA12701" s="23"/>
      <c r="AB12701" s="23"/>
      <c r="AD12701" s="23"/>
      <c r="AJ12701" s="23"/>
      <c r="AK12701" s="23"/>
      <c r="AL12701" s="23"/>
    </row>
    <row r="12702" spans="3:38" s="25" customFormat="1" x14ac:dyDescent="0.2">
      <c r="C12702" s="22"/>
      <c r="D12702" s="23"/>
      <c r="E12702" s="23"/>
      <c r="P12702" s="23"/>
      <c r="AA12702" s="23"/>
      <c r="AB12702" s="23"/>
      <c r="AD12702" s="23"/>
      <c r="AJ12702" s="23"/>
      <c r="AK12702" s="23"/>
      <c r="AL12702" s="23"/>
    </row>
    <row r="12703" spans="3:38" s="25" customFormat="1" x14ac:dyDescent="0.2">
      <c r="C12703" s="22"/>
      <c r="D12703" s="23"/>
      <c r="E12703" s="23"/>
      <c r="P12703" s="23"/>
      <c r="AA12703" s="23"/>
      <c r="AB12703" s="23"/>
      <c r="AD12703" s="23"/>
      <c r="AJ12703" s="23"/>
      <c r="AK12703" s="23"/>
      <c r="AL12703" s="23"/>
    </row>
    <row r="12704" spans="3:38" s="25" customFormat="1" x14ac:dyDescent="0.2">
      <c r="C12704" s="22"/>
      <c r="D12704" s="23"/>
      <c r="E12704" s="23"/>
      <c r="P12704" s="23"/>
      <c r="AA12704" s="23"/>
      <c r="AB12704" s="23"/>
      <c r="AD12704" s="23"/>
      <c r="AJ12704" s="23"/>
      <c r="AK12704" s="23"/>
      <c r="AL12704" s="23"/>
    </row>
    <row r="12705" spans="3:38" s="25" customFormat="1" x14ac:dyDescent="0.2">
      <c r="C12705" s="22"/>
      <c r="D12705" s="23"/>
      <c r="E12705" s="23"/>
      <c r="P12705" s="23"/>
      <c r="AA12705" s="23"/>
      <c r="AB12705" s="23"/>
      <c r="AD12705" s="23"/>
      <c r="AJ12705" s="23"/>
      <c r="AK12705" s="23"/>
      <c r="AL12705" s="23"/>
    </row>
    <row r="12706" spans="3:38" s="25" customFormat="1" x14ac:dyDescent="0.2">
      <c r="C12706" s="22"/>
      <c r="D12706" s="23"/>
      <c r="E12706" s="23"/>
      <c r="P12706" s="23"/>
      <c r="AA12706" s="23"/>
      <c r="AB12706" s="23"/>
      <c r="AD12706" s="23"/>
      <c r="AJ12706" s="23"/>
      <c r="AK12706" s="23"/>
      <c r="AL12706" s="23"/>
    </row>
    <row r="12707" spans="3:38" s="25" customFormat="1" x14ac:dyDescent="0.2">
      <c r="C12707" s="22"/>
      <c r="D12707" s="23"/>
      <c r="E12707" s="23"/>
      <c r="P12707" s="23"/>
      <c r="AA12707" s="23"/>
      <c r="AB12707" s="23"/>
      <c r="AD12707" s="23"/>
      <c r="AJ12707" s="23"/>
      <c r="AK12707" s="23"/>
      <c r="AL12707" s="23"/>
    </row>
    <row r="12708" spans="3:38" s="25" customFormat="1" x14ac:dyDescent="0.2">
      <c r="C12708" s="22"/>
      <c r="D12708" s="23"/>
      <c r="E12708" s="23"/>
      <c r="P12708" s="23"/>
      <c r="AA12708" s="23"/>
      <c r="AB12708" s="23"/>
      <c r="AD12708" s="23"/>
      <c r="AJ12708" s="23"/>
      <c r="AK12708" s="23"/>
      <c r="AL12708" s="23"/>
    </row>
    <row r="12709" spans="3:38" s="25" customFormat="1" x14ac:dyDescent="0.2">
      <c r="C12709" s="22"/>
      <c r="D12709" s="23"/>
      <c r="E12709" s="23"/>
      <c r="P12709" s="23"/>
      <c r="AA12709" s="23"/>
      <c r="AB12709" s="23"/>
      <c r="AD12709" s="23"/>
      <c r="AJ12709" s="23"/>
      <c r="AK12709" s="23"/>
      <c r="AL12709" s="23"/>
    </row>
    <row r="12710" spans="3:38" s="25" customFormat="1" x14ac:dyDescent="0.2">
      <c r="C12710" s="22"/>
      <c r="D12710" s="23"/>
      <c r="E12710" s="23"/>
      <c r="P12710" s="23"/>
      <c r="AA12710" s="23"/>
      <c r="AB12710" s="23"/>
      <c r="AD12710" s="23"/>
      <c r="AJ12710" s="23"/>
      <c r="AK12710" s="23"/>
      <c r="AL12710" s="23"/>
    </row>
    <row r="12711" spans="3:38" s="25" customFormat="1" x14ac:dyDescent="0.2">
      <c r="C12711" s="22"/>
      <c r="D12711" s="23"/>
      <c r="E12711" s="23"/>
      <c r="P12711" s="23"/>
      <c r="AA12711" s="23"/>
      <c r="AB12711" s="23"/>
      <c r="AD12711" s="23"/>
      <c r="AJ12711" s="23"/>
      <c r="AK12711" s="23"/>
      <c r="AL12711" s="23"/>
    </row>
    <row r="12712" spans="3:38" s="25" customFormat="1" x14ac:dyDescent="0.2">
      <c r="C12712" s="22"/>
      <c r="D12712" s="23"/>
      <c r="E12712" s="23"/>
      <c r="P12712" s="23"/>
      <c r="AA12712" s="23"/>
      <c r="AB12712" s="23"/>
      <c r="AD12712" s="23"/>
      <c r="AJ12712" s="23"/>
      <c r="AK12712" s="23"/>
      <c r="AL12712" s="23"/>
    </row>
    <row r="12713" spans="3:38" s="25" customFormat="1" x14ac:dyDescent="0.2">
      <c r="C12713" s="22"/>
      <c r="D12713" s="23"/>
      <c r="E12713" s="23"/>
      <c r="P12713" s="23"/>
      <c r="AA12713" s="23"/>
      <c r="AB12713" s="23"/>
      <c r="AD12713" s="23"/>
      <c r="AJ12713" s="23"/>
      <c r="AK12713" s="23"/>
      <c r="AL12713" s="23"/>
    </row>
    <row r="12714" spans="3:38" s="25" customFormat="1" x14ac:dyDescent="0.2">
      <c r="C12714" s="22"/>
      <c r="D12714" s="23"/>
      <c r="E12714" s="23"/>
      <c r="P12714" s="23"/>
      <c r="AA12714" s="23"/>
      <c r="AB12714" s="23"/>
      <c r="AD12714" s="23"/>
      <c r="AJ12714" s="23"/>
      <c r="AK12714" s="23"/>
      <c r="AL12714" s="23"/>
    </row>
    <row r="12715" spans="3:38" s="25" customFormat="1" x14ac:dyDescent="0.2">
      <c r="C12715" s="22"/>
      <c r="D12715" s="23"/>
      <c r="E12715" s="23"/>
      <c r="P12715" s="23"/>
      <c r="AA12715" s="23"/>
      <c r="AB12715" s="23"/>
      <c r="AD12715" s="23"/>
      <c r="AJ12715" s="23"/>
      <c r="AK12715" s="23"/>
      <c r="AL12715" s="23"/>
    </row>
    <row r="12716" spans="3:38" s="25" customFormat="1" x14ac:dyDescent="0.2">
      <c r="C12716" s="22"/>
      <c r="D12716" s="23"/>
      <c r="E12716" s="23"/>
      <c r="P12716" s="23"/>
      <c r="AA12716" s="23"/>
      <c r="AB12716" s="23"/>
      <c r="AD12716" s="23"/>
      <c r="AJ12716" s="23"/>
      <c r="AK12716" s="23"/>
      <c r="AL12716" s="23"/>
    </row>
    <row r="12717" spans="3:38" s="25" customFormat="1" x14ac:dyDescent="0.2">
      <c r="C12717" s="22"/>
      <c r="D12717" s="23"/>
      <c r="E12717" s="23"/>
      <c r="P12717" s="23"/>
      <c r="AA12717" s="23"/>
      <c r="AB12717" s="23"/>
      <c r="AD12717" s="23"/>
      <c r="AJ12717" s="23"/>
      <c r="AK12717" s="23"/>
      <c r="AL12717" s="23"/>
    </row>
    <row r="12718" spans="3:38" s="25" customFormat="1" x14ac:dyDescent="0.2">
      <c r="C12718" s="22"/>
      <c r="D12718" s="23"/>
      <c r="E12718" s="23"/>
      <c r="P12718" s="23"/>
      <c r="AA12718" s="23"/>
      <c r="AB12718" s="23"/>
      <c r="AD12718" s="23"/>
      <c r="AJ12718" s="23"/>
      <c r="AK12718" s="23"/>
      <c r="AL12718" s="23"/>
    </row>
    <row r="12719" spans="3:38" s="25" customFormat="1" x14ac:dyDescent="0.2">
      <c r="C12719" s="22"/>
      <c r="D12719" s="23"/>
      <c r="E12719" s="23"/>
      <c r="P12719" s="23"/>
      <c r="AA12719" s="23"/>
      <c r="AB12719" s="23"/>
      <c r="AD12719" s="23"/>
      <c r="AJ12719" s="23"/>
      <c r="AK12719" s="23"/>
      <c r="AL12719" s="23"/>
    </row>
    <row r="12720" spans="3:38" s="25" customFormat="1" x14ac:dyDescent="0.2">
      <c r="C12720" s="22"/>
      <c r="D12720" s="23"/>
      <c r="E12720" s="23"/>
      <c r="P12720" s="23"/>
      <c r="AA12720" s="23"/>
      <c r="AB12720" s="23"/>
      <c r="AD12720" s="23"/>
      <c r="AJ12720" s="23"/>
      <c r="AK12720" s="23"/>
      <c r="AL12720" s="23"/>
    </row>
    <row r="12721" spans="3:38" s="25" customFormat="1" x14ac:dyDescent="0.2">
      <c r="C12721" s="22"/>
      <c r="D12721" s="23"/>
      <c r="E12721" s="23"/>
      <c r="P12721" s="23"/>
      <c r="AA12721" s="23"/>
      <c r="AB12721" s="23"/>
      <c r="AD12721" s="23"/>
      <c r="AJ12721" s="23"/>
      <c r="AK12721" s="23"/>
      <c r="AL12721" s="23"/>
    </row>
    <row r="12722" spans="3:38" s="25" customFormat="1" x14ac:dyDescent="0.2">
      <c r="C12722" s="22"/>
      <c r="D12722" s="23"/>
      <c r="E12722" s="23"/>
      <c r="P12722" s="23"/>
      <c r="AA12722" s="23"/>
      <c r="AB12722" s="23"/>
      <c r="AD12722" s="23"/>
      <c r="AJ12722" s="23"/>
      <c r="AK12722" s="23"/>
      <c r="AL12722" s="23"/>
    </row>
    <row r="12723" spans="3:38" s="25" customFormat="1" x14ac:dyDescent="0.2">
      <c r="C12723" s="22"/>
      <c r="D12723" s="23"/>
      <c r="E12723" s="23"/>
      <c r="P12723" s="23"/>
      <c r="AA12723" s="23"/>
      <c r="AB12723" s="23"/>
      <c r="AD12723" s="23"/>
      <c r="AJ12723" s="23"/>
      <c r="AK12723" s="23"/>
      <c r="AL12723" s="23"/>
    </row>
    <row r="12724" spans="3:38" s="25" customFormat="1" x14ac:dyDescent="0.2">
      <c r="C12724" s="22"/>
      <c r="D12724" s="23"/>
      <c r="E12724" s="23"/>
      <c r="P12724" s="23"/>
      <c r="AA12724" s="23"/>
      <c r="AB12724" s="23"/>
      <c r="AD12724" s="23"/>
      <c r="AJ12724" s="23"/>
      <c r="AK12724" s="23"/>
      <c r="AL12724" s="23"/>
    </row>
    <row r="12725" spans="3:38" s="25" customFormat="1" x14ac:dyDescent="0.2">
      <c r="C12725" s="22"/>
      <c r="D12725" s="23"/>
      <c r="E12725" s="23"/>
      <c r="P12725" s="23"/>
      <c r="AA12725" s="23"/>
      <c r="AB12725" s="23"/>
      <c r="AD12725" s="23"/>
      <c r="AJ12725" s="23"/>
      <c r="AK12725" s="23"/>
      <c r="AL12725" s="23"/>
    </row>
    <row r="12726" spans="3:38" s="25" customFormat="1" x14ac:dyDescent="0.2">
      <c r="C12726" s="22"/>
      <c r="D12726" s="23"/>
      <c r="E12726" s="23"/>
      <c r="P12726" s="23"/>
      <c r="AA12726" s="23"/>
      <c r="AB12726" s="23"/>
      <c r="AD12726" s="23"/>
      <c r="AJ12726" s="23"/>
      <c r="AK12726" s="23"/>
      <c r="AL12726" s="23"/>
    </row>
    <row r="12727" spans="3:38" s="25" customFormat="1" x14ac:dyDescent="0.2">
      <c r="C12727" s="22"/>
      <c r="D12727" s="23"/>
      <c r="E12727" s="23"/>
      <c r="P12727" s="23"/>
      <c r="AA12727" s="23"/>
      <c r="AB12727" s="23"/>
      <c r="AD12727" s="23"/>
      <c r="AJ12727" s="23"/>
      <c r="AK12727" s="23"/>
      <c r="AL12727" s="23"/>
    </row>
    <row r="12728" spans="3:38" s="25" customFormat="1" x14ac:dyDescent="0.2">
      <c r="C12728" s="22"/>
      <c r="D12728" s="23"/>
      <c r="E12728" s="23"/>
      <c r="P12728" s="23"/>
      <c r="AA12728" s="23"/>
      <c r="AB12728" s="23"/>
      <c r="AD12728" s="23"/>
      <c r="AJ12728" s="23"/>
      <c r="AK12728" s="23"/>
      <c r="AL12728" s="23"/>
    </row>
    <row r="12729" spans="3:38" s="25" customFormat="1" x14ac:dyDescent="0.2">
      <c r="C12729" s="22"/>
      <c r="D12729" s="23"/>
      <c r="E12729" s="23"/>
      <c r="P12729" s="23"/>
      <c r="AA12729" s="23"/>
      <c r="AB12729" s="23"/>
      <c r="AD12729" s="23"/>
      <c r="AJ12729" s="23"/>
      <c r="AK12729" s="23"/>
      <c r="AL12729" s="23"/>
    </row>
    <row r="12730" spans="3:38" s="25" customFormat="1" x14ac:dyDescent="0.2">
      <c r="C12730" s="22"/>
      <c r="D12730" s="23"/>
      <c r="E12730" s="23"/>
      <c r="P12730" s="23"/>
      <c r="AA12730" s="23"/>
      <c r="AB12730" s="23"/>
      <c r="AD12730" s="23"/>
      <c r="AJ12730" s="23"/>
      <c r="AK12730" s="23"/>
      <c r="AL12730" s="23"/>
    </row>
    <row r="12731" spans="3:38" s="25" customFormat="1" x14ac:dyDescent="0.2">
      <c r="C12731" s="22"/>
      <c r="D12731" s="23"/>
      <c r="E12731" s="23"/>
      <c r="P12731" s="23"/>
      <c r="AA12731" s="23"/>
      <c r="AB12731" s="23"/>
      <c r="AD12731" s="23"/>
      <c r="AJ12731" s="23"/>
      <c r="AK12731" s="23"/>
      <c r="AL12731" s="23"/>
    </row>
    <row r="12732" spans="3:38" s="25" customFormat="1" x14ac:dyDescent="0.2">
      <c r="C12732" s="22"/>
      <c r="D12732" s="23"/>
      <c r="E12732" s="23"/>
      <c r="P12732" s="23"/>
      <c r="AA12732" s="23"/>
      <c r="AB12732" s="23"/>
      <c r="AD12732" s="23"/>
      <c r="AJ12732" s="23"/>
      <c r="AK12732" s="23"/>
      <c r="AL12732" s="23"/>
    </row>
    <row r="12733" spans="3:38" s="25" customFormat="1" x14ac:dyDescent="0.2">
      <c r="C12733" s="22"/>
      <c r="D12733" s="23"/>
      <c r="E12733" s="23"/>
      <c r="P12733" s="23"/>
      <c r="AA12733" s="23"/>
      <c r="AB12733" s="23"/>
      <c r="AD12733" s="23"/>
      <c r="AJ12733" s="23"/>
      <c r="AK12733" s="23"/>
      <c r="AL12733" s="23"/>
    </row>
    <row r="12734" spans="3:38" s="25" customFormat="1" x14ac:dyDescent="0.2">
      <c r="C12734" s="22"/>
      <c r="D12734" s="23"/>
      <c r="E12734" s="23"/>
      <c r="P12734" s="23"/>
      <c r="AA12734" s="23"/>
      <c r="AB12734" s="23"/>
      <c r="AD12734" s="23"/>
      <c r="AJ12734" s="23"/>
      <c r="AK12734" s="23"/>
      <c r="AL12734" s="23"/>
    </row>
    <row r="12735" spans="3:38" s="25" customFormat="1" x14ac:dyDescent="0.2">
      <c r="C12735" s="22"/>
      <c r="D12735" s="23"/>
      <c r="E12735" s="23"/>
      <c r="P12735" s="23"/>
      <c r="AA12735" s="23"/>
      <c r="AB12735" s="23"/>
      <c r="AD12735" s="23"/>
      <c r="AJ12735" s="23"/>
      <c r="AK12735" s="23"/>
      <c r="AL12735" s="23"/>
    </row>
    <row r="12736" spans="3:38" s="25" customFormat="1" x14ac:dyDescent="0.2">
      <c r="C12736" s="22"/>
      <c r="D12736" s="23"/>
      <c r="E12736" s="23"/>
      <c r="P12736" s="23"/>
      <c r="AA12736" s="23"/>
      <c r="AB12736" s="23"/>
      <c r="AD12736" s="23"/>
      <c r="AJ12736" s="23"/>
      <c r="AK12736" s="23"/>
      <c r="AL12736" s="23"/>
    </row>
    <row r="12737" spans="3:38" s="25" customFormat="1" x14ac:dyDescent="0.2">
      <c r="C12737" s="22"/>
      <c r="D12737" s="23"/>
      <c r="E12737" s="23"/>
      <c r="P12737" s="23"/>
      <c r="AA12737" s="23"/>
      <c r="AB12737" s="23"/>
      <c r="AD12737" s="23"/>
      <c r="AJ12737" s="23"/>
      <c r="AK12737" s="23"/>
      <c r="AL12737" s="23"/>
    </row>
    <row r="12738" spans="3:38" s="25" customFormat="1" x14ac:dyDescent="0.2">
      <c r="C12738" s="22"/>
      <c r="D12738" s="23"/>
      <c r="E12738" s="23"/>
      <c r="P12738" s="23"/>
      <c r="AA12738" s="23"/>
      <c r="AB12738" s="23"/>
      <c r="AD12738" s="23"/>
      <c r="AJ12738" s="23"/>
      <c r="AK12738" s="23"/>
      <c r="AL12738" s="23"/>
    </row>
    <row r="12739" spans="3:38" s="25" customFormat="1" x14ac:dyDescent="0.2">
      <c r="C12739" s="22"/>
      <c r="D12739" s="23"/>
      <c r="E12739" s="23"/>
      <c r="P12739" s="23"/>
      <c r="AA12739" s="23"/>
      <c r="AB12739" s="23"/>
      <c r="AD12739" s="23"/>
      <c r="AJ12739" s="23"/>
      <c r="AK12739" s="23"/>
      <c r="AL12739" s="23"/>
    </row>
    <row r="12740" spans="3:38" s="25" customFormat="1" x14ac:dyDescent="0.2">
      <c r="C12740" s="22"/>
      <c r="D12740" s="23"/>
      <c r="E12740" s="23"/>
      <c r="P12740" s="23"/>
      <c r="AA12740" s="23"/>
      <c r="AB12740" s="23"/>
      <c r="AD12740" s="23"/>
      <c r="AJ12740" s="23"/>
      <c r="AK12740" s="23"/>
      <c r="AL12740" s="23"/>
    </row>
    <row r="12741" spans="3:38" s="25" customFormat="1" x14ac:dyDescent="0.2">
      <c r="C12741" s="22"/>
      <c r="D12741" s="23"/>
      <c r="E12741" s="23"/>
      <c r="P12741" s="23"/>
      <c r="AA12741" s="23"/>
      <c r="AB12741" s="23"/>
      <c r="AD12741" s="23"/>
      <c r="AJ12741" s="23"/>
      <c r="AK12741" s="23"/>
      <c r="AL12741" s="23"/>
    </row>
    <row r="12742" spans="3:38" s="25" customFormat="1" x14ac:dyDescent="0.2">
      <c r="C12742" s="22"/>
      <c r="D12742" s="23"/>
      <c r="E12742" s="23"/>
      <c r="P12742" s="23"/>
      <c r="AA12742" s="23"/>
      <c r="AB12742" s="23"/>
      <c r="AD12742" s="23"/>
      <c r="AJ12742" s="23"/>
      <c r="AK12742" s="23"/>
      <c r="AL12742" s="23"/>
    </row>
    <row r="12743" spans="3:38" s="25" customFormat="1" x14ac:dyDescent="0.2">
      <c r="C12743" s="22"/>
      <c r="D12743" s="23"/>
      <c r="E12743" s="23"/>
      <c r="P12743" s="23"/>
      <c r="AA12743" s="23"/>
      <c r="AB12743" s="23"/>
      <c r="AD12743" s="23"/>
      <c r="AJ12743" s="23"/>
      <c r="AK12743" s="23"/>
      <c r="AL12743" s="23"/>
    </row>
    <row r="12744" spans="3:38" s="25" customFormat="1" x14ac:dyDescent="0.2">
      <c r="C12744" s="22"/>
      <c r="D12744" s="23"/>
      <c r="E12744" s="23"/>
      <c r="P12744" s="23"/>
      <c r="AA12744" s="23"/>
      <c r="AB12744" s="23"/>
      <c r="AD12744" s="23"/>
      <c r="AJ12744" s="23"/>
      <c r="AK12744" s="23"/>
      <c r="AL12744" s="23"/>
    </row>
    <row r="12745" spans="3:38" s="25" customFormat="1" x14ac:dyDescent="0.2">
      <c r="C12745" s="22"/>
      <c r="D12745" s="23"/>
      <c r="E12745" s="23"/>
      <c r="P12745" s="23"/>
      <c r="AA12745" s="23"/>
      <c r="AB12745" s="23"/>
      <c r="AD12745" s="23"/>
      <c r="AJ12745" s="23"/>
      <c r="AK12745" s="23"/>
      <c r="AL12745" s="23"/>
    </row>
    <row r="12746" spans="3:38" s="25" customFormat="1" x14ac:dyDescent="0.2">
      <c r="C12746" s="22"/>
      <c r="D12746" s="23"/>
      <c r="E12746" s="23"/>
      <c r="P12746" s="23"/>
      <c r="AA12746" s="23"/>
      <c r="AB12746" s="23"/>
      <c r="AD12746" s="23"/>
      <c r="AJ12746" s="23"/>
      <c r="AK12746" s="23"/>
      <c r="AL12746" s="23"/>
    </row>
    <row r="12747" spans="3:38" s="25" customFormat="1" x14ac:dyDescent="0.2">
      <c r="C12747" s="22"/>
      <c r="D12747" s="23"/>
      <c r="E12747" s="23"/>
      <c r="P12747" s="23"/>
      <c r="AA12747" s="23"/>
      <c r="AB12747" s="23"/>
      <c r="AD12747" s="23"/>
      <c r="AJ12747" s="23"/>
      <c r="AK12747" s="23"/>
      <c r="AL12747" s="23"/>
    </row>
    <row r="12748" spans="3:38" s="25" customFormat="1" x14ac:dyDescent="0.2">
      <c r="C12748" s="22"/>
      <c r="D12748" s="23"/>
      <c r="E12748" s="23"/>
      <c r="P12748" s="23"/>
      <c r="AA12748" s="23"/>
      <c r="AB12748" s="23"/>
      <c r="AD12748" s="23"/>
      <c r="AJ12748" s="23"/>
      <c r="AK12748" s="23"/>
      <c r="AL12748" s="23"/>
    </row>
    <row r="12749" spans="3:38" s="25" customFormat="1" x14ac:dyDescent="0.2">
      <c r="C12749" s="22"/>
      <c r="D12749" s="23"/>
      <c r="E12749" s="23"/>
      <c r="P12749" s="23"/>
      <c r="AA12749" s="23"/>
      <c r="AB12749" s="23"/>
      <c r="AD12749" s="23"/>
      <c r="AJ12749" s="23"/>
      <c r="AK12749" s="23"/>
      <c r="AL12749" s="23"/>
    </row>
    <row r="12750" spans="3:38" s="25" customFormat="1" x14ac:dyDescent="0.2">
      <c r="C12750" s="22"/>
      <c r="D12750" s="23"/>
      <c r="E12750" s="23"/>
      <c r="P12750" s="23"/>
      <c r="AA12750" s="23"/>
      <c r="AB12750" s="23"/>
      <c r="AD12750" s="23"/>
      <c r="AJ12750" s="23"/>
      <c r="AK12750" s="23"/>
      <c r="AL12750" s="23"/>
    </row>
    <row r="12751" spans="3:38" s="25" customFormat="1" x14ac:dyDescent="0.2">
      <c r="C12751" s="22"/>
      <c r="D12751" s="23"/>
      <c r="E12751" s="23"/>
      <c r="P12751" s="23"/>
      <c r="AA12751" s="23"/>
      <c r="AB12751" s="23"/>
      <c r="AD12751" s="23"/>
      <c r="AJ12751" s="23"/>
      <c r="AK12751" s="23"/>
      <c r="AL12751" s="23"/>
    </row>
    <row r="12752" spans="3:38" s="25" customFormat="1" x14ac:dyDescent="0.2">
      <c r="C12752" s="22"/>
      <c r="D12752" s="23"/>
      <c r="E12752" s="23"/>
      <c r="P12752" s="23"/>
      <c r="AA12752" s="23"/>
      <c r="AB12752" s="23"/>
      <c r="AD12752" s="23"/>
      <c r="AJ12752" s="23"/>
      <c r="AK12752" s="23"/>
      <c r="AL12752" s="23"/>
    </row>
    <row r="12753" spans="3:38" s="25" customFormat="1" x14ac:dyDescent="0.2">
      <c r="C12753" s="22"/>
      <c r="D12753" s="23"/>
      <c r="E12753" s="23"/>
      <c r="P12753" s="23"/>
      <c r="AA12753" s="23"/>
      <c r="AB12753" s="23"/>
      <c r="AD12753" s="23"/>
      <c r="AJ12753" s="23"/>
      <c r="AK12753" s="23"/>
      <c r="AL12753" s="23"/>
    </row>
    <row r="12754" spans="3:38" s="25" customFormat="1" x14ac:dyDescent="0.2">
      <c r="C12754" s="22"/>
      <c r="D12754" s="23"/>
      <c r="E12754" s="23"/>
      <c r="P12754" s="23"/>
      <c r="AA12754" s="23"/>
      <c r="AB12754" s="23"/>
      <c r="AD12754" s="23"/>
      <c r="AJ12754" s="23"/>
      <c r="AK12754" s="23"/>
      <c r="AL12754" s="23"/>
    </row>
    <row r="12755" spans="3:38" s="25" customFormat="1" x14ac:dyDescent="0.2">
      <c r="C12755" s="22"/>
      <c r="D12755" s="23"/>
      <c r="E12755" s="23"/>
      <c r="P12755" s="23"/>
      <c r="AA12755" s="23"/>
      <c r="AB12755" s="23"/>
      <c r="AD12755" s="23"/>
      <c r="AJ12755" s="23"/>
      <c r="AK12755" s="23"/>
      <c r="AL12755" s="23"/>
    </row>
    <row r="12756" spans="3:38" s="25" customFormat="1" x14ac:dyDescent="0.2">
      <c r="C12756" s="22"/>
      <c r="D12756" s="23"/>
      <c r="E12756" s="23"/>
      <c r="P12756" s="23"/>
      <c r="AA12756" s="23"/>
      <c r="AB12756" s="23"/>
      <c r="AD12756" s="23"/>
      <c r="AJ12756" s="23"/>
      <c r="AK12756" s="23"/>
      <c r="AL12756" s="23"/>
    </row>
    <row r="12757" spans="3:38" s="25" customFormat="1" x14ac:dyDescent="0.2">
      <c r="C12757" s="22"/>
      <c r="D12757" s="23"/>
      <c r="E12757" s="23"/>
      <c r="P12757" s="23"/>
      <c r="AA12757" s="23"/>
      <c r="AB12757" s="23"/>
      <c r="AD12757" s="23"/>
      <c r="AJ12757" s="23"/>
      <c r="AK12757" s="23"/>
      <c r="AL12757" s="23"/>
    </row>
    <row r="12758" spans="3:38" s="25" customFormat="1" x14ac:dyDescent="0.2">
      <c r="C12758" s="22"/>
      <c r="D12758" s="23"/>
      <c r="E12758" s="23"/>
      <c r="P12758" s="23"/>
      <c r="AA12758" s="23"/>
      <c r="AB12758" s="23"/>
      <c r="AD12758" s="23"/>
      <c r="AJ12758" s="23"/>
      <c r="AK12758" s="23"/>
      <c r="AL12758" s="23"/>
    </row>
    <row r="12759" spans="3:38" s="25" customFormat="1" x14ac:dyDescent="0.2">
      <c r="C12759" s="22"/>
      <c r="D12759" s="23"/>
      <c r="E12759" s="23"/>
      <c r="P12759" s="23"/>
      <c r="AA12759" s="23"/>
      <c r="AB12759" s="23"/>
      <c r="AD12759" s="23"/>
      <c r="AJ12759" s="23"/>
      <c r="AK12759" s="23"/>
      <c r="AL12759" s="23"/>
    </row>
    <row r="12760" spans="3:38" s="25" customFormat="1" x14ac:dyDescent="0.2">
      <c r="C12760" s="22"/>
      <c r="D12760" s="23"/>
      <c r="E12760" s="23"/>
      <c r="P12760" s="23"/>
      <c r="AA12760" s="23"/>
      <c r="AB12760" s="23"/>
      <c r="AD12760" s="23"/>
      <c r="AJ12760" s="23"/>
      <c r="AK12760" s="23"/>
      <c r="AL12760" s="23"/>
    </row>
    <row r="12761" spans="3:38" s="25" customFormat="1" x14ac:dyDescent="0.2">
      <c r="C12761" s="22"/>
      <c r="D12761" s="23"/>
      <c r="E12761" s="23"/>
      <c r="P12761" s="23"/>
      <c r="AA12761" s="23"/>
      <c r="AB12761" s="23"/>
      <c r="AD12761" s="23"/>
      <c r="AJ12761" s="23"/>
      <c r="AK12761" s="23"/>
      <c r="AL12761" s="23"/>
    </row>
    <row r="12762" spans="3:38" s="25" customFormat="1" x14ac:dyDescent="0.2">
      <c r="C12762" s="22"/>
      <c r="D12762" s="23"/>
      <c r="E12762" s="23"/>
      <c r="P12762" s="23"/>
      <c r="AA12762" s="23"/>
      <c r="AB12762" s="23"/>
      <c r="AD12762" s="23"/>
      <c r="AJ12762" s="23"/>
      <c r="AK12762" s="23"/>
      <c r="AL12762" s="23"/>
    </row>
    <row r="12763" spans="3:38" s="25" customFormat="1" x14ac:dyDescent="0.2">
      <c r="C12763" s="22"/>
      <c r="D12763" s="23"/>
      <c r="E12763" s="23"/>
      <c r="P12763" s="23"/>
      <c r="AA12763" s="23"/>
      <c r="AB12763" s="23"/>
      <c r="AD12763" s="23"/>
      <c r="AJ12763" s="23"/>
      <c r="AK12763" s="23"/>
      <c r="AL12763" s="23"/>
    </row>
    <row r="12764" spans="3:38" s="25" customFormat="1" x14ac:dyDescent="0.2">
      <c r="C12764" s="22"/>
      <c r="D12764" s="23"/>
      <c r="E12764" s="23"/>
      <c r="P12764" s="23"/>
      <c r="AA12764" s="23"/>
      <c r="AB12764" s="23"/>
      <c r="AD12764" s="23"/>
      <c r="AJ12764" s="23"/>
      <c r="AK12764" s="23"/>
      <c r="AL12764" s="23"/>
    </row>
    <row r="12765" spans="3:38" s="25" customFormat="1" x14ac:dyDescent="0.2">
      <c r="C12765" s="22"/>
      <c r="D12765" s="23"/>
      <c r="E12765" s="23"/>
      <c r="P12765" s="23"/>
      <c r="AA12765" s="23"/>
      <c r="AB12765" s="23"/>
      <c r="AD12765" s="23"/>
      <c r="AJ12765" s="23"/>
      <c r="AK12765" s="23"/>
      <c r="AL12765" s="23"/>
    </row>
    <row r="12766" spans="3:38" s="25" customFormat="1" x14ac:dyDescent="0.2">
      <c r="C12766" s="22"/>
      <c r="D12766" s="23"/>
      <c r="E12766" s="23"/>
      <c r="P12766" s="23"/>
      <c r="AA12766" s="23"/>
      <c r="AB12766" s="23"/>
      <c r="AD12766" s="23"/>
      <c r="AJ12766" s="23"/>
      <c r="AK12766" s="23"/>
      <c r="AL12766" s="23"/>
    </row>
    <row r="12767" spans="3:38" s="25" customFormat="1" x14ac:dyDescent="0.2">
      <c r="C12767" s="22"/>
      <c r="D12767" s="23"/>
      <c r="E12767" s="23"/>
      <c r="P12767" s="23"/>
      <c r="AA12767" s="23"/>
      <c r="AB12767" s="23"/>
      <c r="AD12767" s="23"/>
      <c r="AJ12767" s="23"/>
      <c r="AK12767" s="23"/>
      <c r="AL12767" s="23"/>
    </row>
    <row r="12768" spans="3:38" s="25" customFormat="1" x14ac:dyDescent="0.2">
      <c r="C12768" s="22"/>
      <c r="D12768" s="23"/>
      <c r="E12768" s="23"/>
      <c r="P12768" s="23"/>
      <c r="AA12768" s="23"/>
      <c r="AB12768" s="23"/>
      <c r="AD12768" s="23"/>
      <c r="AJ12768" s="23"/>
      <c r="AK12768" s="23"/>
      <c r="AL12768" s="23"/>
    </row>
    <row r="12769" spans="3:38" s="25" customFormat="1" x14ac:dyDescent="0.2">
      <c r="C12769" s="22"/>
      <c r="D12769" s="23"/>
      <c r="E12769" s="23"/>
      <c r="P12769" s="23"/>
      <c r="AA12769" s="23"/>
      <c r="AB12769" s="23"/>
      <c r="AD12769" s="23"/>
      <c r="AJ12769" s="23"/>
      <c r="AK12769" s="23"/>
      <c r="AL12769" s="23"/>
    </row>
    <row r="12770" spans="3:38" s="25" customFormat="1" x14ac:dyDescent="0.2">
      <c r="C12770" s="22"/>
      <c r="D12770" s="23"/>
      <c r="E12770" s="23"/>
      <c r="P12770" s="23"/>
      <c r="AA12770" s="23"/>
      <c r="AB12770" s="23"/>
      <c r="AD12770" s="23"/>
      <c r="AJ12770" s="23"/>
      <c r="AK12770" s="23"/>
      <c r="AL12770" s="23"/>
    </row>
    <row r="12771" spans="3:38" s="25" customFormat="1" x14ac:dyDescent="0.2">
      <c r="C12771" s="22"/>
      <c r="D12771" s="23"/>
      <c r="E12771" s="23"/>
      <c r="P12771" s="23"/>
      <c r="AA12771" s="23"/>
      <c r="AB12771" s="23"/>
      <c r="AD12771" s="23"/>
      <c r="AJ12771" s="23"/>
      <c r="AK12771" s="23"/>
      <c r="AL12771" s="23"/>
    </row>
    <row r="12772" spans="3:38" s="25" customFormat="1" x14ac:dyDescent="0.2">
      <c r="C12772" s="22"/>
      <c r="D12772" s="23"/>
      <c r="E12772" s="23"/>
      <c r="P12772" s="23"/>
      <c r="AA12772" s="23"/>
      <c r="AB12772" s="23"/>
      <c r="AD12772" s="23"/>
      <c r="AJ12772" s="23"/>
      <c r="AK12772" s="23"/>
      <c r="AL12772" s="23"/>
    </row>
    <row r="12773" spans="3:38" s="25" customFormat="1" x14ac:dyDescent="0.2">
      <c r="C12773" s="22"/>
      <c r="D12773" s="23"/>
      <c r="E12773" s="23"/>
      <c r="P12773" s="23"/>
      <c r="AA12773" s="23"/>
      <c r="AB12773" s="23"/>
      <c r="AD12773" s="23"/>
      <c r="AJ12773" s="23"/>
      <c r="AK12773" s="23"/>
      <c r="AL12773" s="23"/>
    </row>
    <row r="12774" spans="3:38" s="25" customFormat="1" x14ac:dyDescent="0.2">
      <c r="C12774" s="22"/>
      <c r="D12774" s="23"/>
      <c r="E12774" s="23"/>
      <c r="P12774" s="23"/>
      <c r="AA12774" s="23"/>
      <c r="AB12774" s="23"/>
      <c r="AD12774" s="23"/>
      <c r="AJ12774" s="23"/>
      <c r="AK12774" s="23"/>
      <c r="AL12774" s="23"/>
    </row>
    <row r="12775" spans="3:38" s="25" customFormat="1" x14ac:dyDescent="0.2">
      <c r="C12775" s="22"/>
      <c r="D12775" s="23"/>
      <c r="E12775" s="23"/>
      <c r="P12775" s="23"/>
      <c r="AA12775" s="23"/>
      <c r="AB12775" s="23"/>
      <c r="AD12775" s="23"/>
      <c r="AJ12775" s="23"/>
      <c r="AK12775" s="23"/>
      <c r="AL12775" s="23"/>
    </row>
    <row r="12776" spans="3:38" s="25" customFormat="1" x14ac:dyDescent="0.2">
      <c r="C12776" s="22"/>
      <c r="D12776" s="23"/>
      <c r="E12776" s="23"/>
      <c r="P12776" s="23"/>
      <c r="AA12776" s="23"/>
      <c r="AB12776" s="23"/>
      <c r="AD12776" s="23"/>
      <c r="AJ12776" s="23"/>
      <c r="AK12776" s="23"/>
      <c r="AL12776" s="23"/>
    </row>
    <row r="12777" spans="3:38" s="25" customFormat="1" x14ac:dyDescent="0.2">
      <c r="C12777" s="22"/>
      <c r="D12777" s="23"/>
      <c r="E12777" s="23"/>
      <c r="P12777" s="23"/>
      <c r="AA12777" s="23"/>
      <c r="AB12777" s="23"/>
      <c r="AD12777" s="23"/>
      <c r="AJ12777" s="23"/>
      <c r="AK12777" s="23"/>
      <c r="AL12777" s="23"/>
    </row>
    <row r="12778" spans="3:38" s="25" customFormat="1" x14ac:dyDescent="0.2">
      <c r="C12778" s="22"/>
      <c r="D12778" s="23"/>
      <c r="E12778" s="23"/>
      <c r="P12778" s="23"/>
      <c r="AA12778" s="23"/>
      <c r="AB12778" s="23"/>
      <c r="AD12778" s="23"/>
      <c r="AJ12778" s="23"/>
      <c r="AK12778" s="23"/>
      <c r="AL12778" s="23"/>
    </row>
    <row r="12779" spans="3:38" s="25" customFormat="1" x14ac:dyDescent="0.2">
      <c r="C12779" s="22"/>
      <c r="D12779" s="23"/>
      <c r="E12779" s="23"/>
      <c r="P12779" s="23"/>
      <c r="AA12779" s="23"/>
      <c r="AB12779" s="23"/>
      <c r="AD12779" s="23"/>
      <c r="AJ12779" s="23"/>
      <c r="AK12779" s="23"/>
      <c r="AL12779" s="23"/>
    </row>
    <row r="12780" spans="3:38" s="25" customFormat="1" x14ac:dyDescent="0.2">
      <c r="C12780" s="22"/>
      <c r="D12780" s="23"/>
      <c r="E12780" s="23"/>
      <c r="P12780" s="23"/>
      <c r="AA12780" s="23"/>
      <c r="AB12780" s="23"/>
      <c r="AD12780" s="23"/>
      <c r="AJ12780" s="23"/>
      <c r="AK12780" s="23"/>
      <c r="AL12780" s="23"/>
    </row>
    <row r="12781" spans="3:38" s="25" customFormat="1" x14ac:dyDescent="0.2">
      <c r="C12781" s="22"/>
      <c r="D12781" s="23"/>
      <c r="E12781" s="23"/>
      <c r="P12781" s="23"/>
      <c r="AA12781" s="23"/>
      <c r="AB12781" s="23"/>
      <c r="AD12781" s="23"/>
      <c r="AJ12781" s="23"/>
      <c r="AK12781" s="23"/>
      <c r="AL12781" s="23"/>
    </row>
    <row r="12782" spans="3:38" s="25" customFormat="1" x14ac:dyDescent="0.2">
      <c r="C12782" s="22"/>
      <c r="D12782" s="23"/>
      <c r="E12782" s="23"/>
      <c r="P12782" s="23"/>
      <c r="AA12782" s="23"/>
      <c r="AB12782" s="23"/>
      <c r="AD12782" s="23"/>
      <c r="AJ12782" s="23"/>
      <c r="AK12782" s="23"/>
      <c r="AL12782" s="23"/>
    </row>
    <row r="12783" spans="3:38" s="25" customFormat="1" x14ac:dyDescent="0.2">
      <c r="C12783" s="22"/>
      <c r="D12783" s="23"/>
      <c r="E12783" s="23"/>
      <c r="P12783" s="23"/>
      <c r="AA12783" s="23"/>
      <c r="AB12783" s="23"/>
      <c r="AD12783" s="23"/>
      <c r="AJ12783" s="23"/>
      <c r="AK12783" s="23"/>
      <c r="AL12783" s="23"/>
    </row>
    <row r="12784" spans="3:38" s="25" customFormat="1" x14ac:dyDescent="0.2">
      <c r="C12784" s="22"/>
      <c r="D12784" s="23"/>
      <c r="E12784" s="23"/>
      <c r="P12784" s="23"/>
      <c r="AA12784" s="23"/>
      <c r="AB12784" s="23"/>
      <c r="AD12784" s="23"/>
      <c r="AJ12784" s="23"/>
      <c r="AK12784" s="23"/>
      <c r="AL12784" s="23"/>
    </row>
    <row r="12785" spans="3:38" s="25" customFormat="1" x14ac:dyDescent="0.2">
      <c r="C12785" s="22"/>
      <c r="D12785" s="23"/>
      <c r="E12785" s="23"/>
      <c r="P12785" s="23"/>
      <c r="AA12785" s="23"/>
      <c r="AB12785" s="23"/>
      <c r="AD12785" s="23"/>
      <c r="AJ12785" s="23"/>
      <c r="AK12785" s="23"/>
      <c r="AL12785" s="23"/>
    </row>
    <row r="12786" spans="3:38" s="25" customFormat="1" x14ac:dyDescent="0.2">
      <c r="C12786" s="22"/>
      <c r="D12786" s="23"/>
      <c r="E12786" s="23"/>
      <c r="P12786" s="23"/>
      <c r="AA12786" s="23"/>
      <c r="AB12786" s="23"/>
      <c r="AD12786" s="23"/>
      <c r="AJ12786" s="23"/>
      <c r="AK12786" s="23"/>
      <c r="AL12786" s="23"/>
    </row>
    <row r="12787" spans="3:38" s="25" customFormat="1" x14ac:dyDescent="0.2">
      <c r="C12787" s="22"/>
      <c r="D12787" s="23"/>
      <c r="E12787" s="23"/>
      <c r="P12787" s="23"/>
      <c r="AA12787" s="23"/>
      <c r="AB12787" s="23"/>
      <c r="AD12787" s="23"/>
      <c r="AJ12787" s="23"/>
      <c r="AK12787" s="23"/>
      <c r="AL12787" s="23"/>
    </row>
    <row r="12788" spans="3:38" s="25" customFormat="1" x14ac:dyDescent="0.2">
      <c r="C12788" s="22"/>
      <c r="D12788" s="23"/>
      <c r="E12788" s="23"/>
      <c r="P12788" s="23"/>
      <c r="AA12788" s="23"/>
      <c r="AB12788" s="23"/>
      <c r="AD12788" s="23"/>
      <c r="AJ12788" s="23"/>
      <c r="AK12788" s="23"/>
      <c r="AL12788" s="23"/>
    </row>
    <row r="12789" spans="3:38" s="25" customFormat="1" x14ac:dyDescent="0.2">
      <c r="C12789" s="22"/>
      <c r="D12789" s="23"/>
      <c r="E12789" s="23"/>
      <c r="P12789" s="23"/>
      <c r="AA12789" s="23"/>
      <c r="AB12789" s="23"/>
      <c r="AD12789" s="23"/>
      <c r="AJ12789" s="23"/>
      <c r="AK12789" s="23"/>
      <c r="AL12789" s="23"/>
    </row>
    <row r="12790" spans="3:38" s="25" customFormat="1" x14ac:dyDescent="0.2">
      <c r="C12790" s="22"/>
      <c r="D12790" s="23"/>
      <c r="E12790" s="23"/>
      <c r="P12790" s="23"/>
      <c r="AA12790" s="23"/>
      <c r="AB12790" s="23"/>
      <c r="AD12790" s="23"/>
      <c r="AJ12790" s="23"/>
      <c r="AK12790" s="23"/>
      <c r="AL12790" s="23"/>
    </row>
    <row r="12791" spans="3:38" s="25" customFormat="1" x14ac:dyDescent="0.2">
      <c r="C12791" s="22"/>
      <c r="D12791" s="23"/>
      <c r="E12791" s="23"/>
      <c r="P12791" s="23"/>
      <c r="AA12791" s="23"/>
      <c r="AB12791" s="23"/>
      <c r="AD12791" s="23"/>
      <c r="AJ12791" s="23"/>
      <c r="AK12791" s="23"/>
      <c r="AL12791" s="23"/>
    </row>
    <row r="12792" spans="3:38" s="25" customFormat="1" x14ac:dyDescent="0.2">
      <c r="C12792" s="22"/>
      <c r="D12792" s="23"/>
      <c r="E12792" s="23"/>
      <c r="P12792" s="23"/>
      <c r="AA12792" s="23"/>
      <c r="AB12792" s="23"/>
      <c r="AD12792" s="23"/>
      <c r="AJ12792" s="23"/>
      <c r="AK12792" s="23"/>
      <c r="AL12792" s="23"/>
    </row>
    <row r="12793" spans="3:38" s="25" customFormat="1" x14ac:dyDescent="0.2">
      <c r="C12793" s="22"/>
      <c r="D12793" s="23"/>
      <c r="E12793" s="23"/>
      <c r="P12793" s="23"/>
      <c r="AA12793" s="23"/>
      <c r="AB12793" s="23"/>
      <c r="AD12793" s="23"/>
      <c r="AJ12793" s="23"/>
      <c r="AK12793" s="23"/>
      <c r="AL12793" s="23"/>
    </row>
    <row r="12794" spans="3:38" s="25" customFormat="1" x14ac:dyDescent="0.2">
      <c r="C12794" s="22"/>
      <c r="D12794" s="23"/>
      <c r="E12794" s="23"/>
      <c r="P12794" s="23"/>
      <c r="AA12794" s="23"/>
      <c r="AB12794" s="23"/>
      <c r="AD12794" s="23"/>
      <c r="AJ12794" s="23"/>
      <c r="AK12794" s="23"/>
      <c r="AL12794" s="23"/>
    </row>
    <row r="12795" spans="3:38" s="25" customFormat="1" x14ac:dyDescent="0.2">
      <c r="C12795" s="22"/>
      <c r="D12795" s="23"/>
      <c r="E12795" s="23"/>
      <c r="P12795" s="23"/>
      <c r="AA12795" s="23"/>
      <c r="AB12795" s="23"/>
      <c r="AD12795" s="23"/>
      <c r="AJ12795" s="23"/>
      <c r="AK12795" s="23"/>
      <c r="AL12795" s="23"/>
    </row>
    <row r="12796" spans="3:38" s="25" customFormat="1" x14ac:dyDescent="0.2">
      <c r="C12796" s="22"/>
      <c r="D12796" s="23"/>
      <c r="E12796" s="23"/>
      <c r="P12796" s="23"/>
      <c r="AA12796" s="23"/>
      <c r="AB12796" s="23"/>
      <c r="AD12796" s="23"/>
      <c r="AJ12796" s="23"/>
      <c r="AK12796" s="23"/>
      <c r="AL12796" s="23"/>
    </row>
    <row r="12797" spans="3:38" s="25" customFormat="1" x14ac:dyDescent="0.2">
      <c r="C12797" s="22"/>
      <c r="D12797" s="23"/>
      <c r="E12797" s="23"/>
      <c r="P12797" s="23"/>
      <c r="AA12797" s="23"/>
      <c r="AB12797" s="23"/>
      <c r="AD12797" s="23"/>
      <c r="AJ12797" s="23"/>
      <c r="AK12797" s="23"/>
      <c r="AL12797" s="23"/>
    </row>
    <row r="12798" spans="3:38" s="25" customFormat="1" x14ac:dyDescent="0.2">
      <c r="C12798" s="22"/>
      <c r="D12798" s="23"/>
      <c r="E12798" s="23"/>
      <c r="P12798" s="23"/>
      <c r="AA12798" s="23"/>
      <c r="AB12798" s="23"/>
      <c r="AD12798" s="23"/>
      <c r="AJ12798" s="23"/>
      <c r="AK12798" s="23"/>
      <c r="AL12798" s="23"/>
    </row>
    <row r="12799" spans="3:38" s="25" customFormat="1" x14ac:dyDescent="0.2">
      <c r="C12799" s="22"/>
      <c r="D12799" s="23"/>
      <c r="E12799" s="23"/>
      <c r="P12799" s="23"/>
      <c r="AA12799" s="23"/>
      <c r="AB12799" s="23"/>
      <c r="AD12799" s="23"/>
      <c r="AJ12799" s="23"/>
      <c r="AK12799" s="23"/>
      <c r="AL12799" s="23"/>
    </row>
    <row r="12800" spans="3:38" s="25" customFormat="1" x14ac:dyDescent="0.2">
      <c r="C12800" s="22"/>
      <c r="D12800" s="23"/>
      <c r="E12800" s="23"/>
      <c r="P12800" s="23"/>
      <c r="AA12800" s="23"/>
      <c r="AB12800" s="23"/>
      <c r="AD12800" s="23"/>
      <c r="AJ12800" s="23"/>
      <c r="AK12800" s="23"/>
      <c r="AL12800" s="23"/>
    </row>
    <row r="12801" spans="3:38" s="25" customFormat="1" x14ac:dyDescent="0.2">
      <c r="C12801" s="22"/>
      <c r="D12801" s="23"/>
      <c r="E12801" s="23"/>
      <c r="P12801" s="23"/>
      <c r="AA12801" s="23"/>
      <c r="AB12801" s="23"/>
      <c r="AD12801" s="23"/>
      <c r="AJ12801" s="23"/>
      <c r="AK12801" s="23"/>
      <c r="AL12801" s="23"/>
    </row>
    <row r="12802" spans="3:38" s="25" customFormat="1" x14ac:dyDescent="0.2">
      <c r="C12802" s="22"/>
      <c r="D12802" s="23"/>
      <c r="E12802" s="23"/>
      <c r="P12802" s="23"/>
      <c r="AA12802" s="23"/>
      <c r="AB12802" s="23"/>
      <c r="AD12802" s="23"/>
      <c r="AJ12802" s="23"/>
      <c r="AK12802" s="23"/>
      <c r="AL12802" s="23"/>
    </row>
    <row r="12803" spans="3:38" s="25" customFormat="1" x14ac:dyDescent="0.2">
      <c r="C12803" s="22"/>
      <c r="D12803" s="23"/>
      <c r="E12803" s="23"/>
      <c r="P12803" s="23"/>
      <c r="AA12803" s="23"/>
      <c r="AB12803" s="23"/>
      <c r="AD12803" s="23"/>
      <c r="AJ12803" s="23"/>
      <c r="AK12803" s="23"/>
      <c r="AL12803" s="23"/>
    </row>
    <row r="12804" spans="3:38" s="25" customFormat="1" x14ac:dyDescent="0.2">
      <c r="C12804" s="22"/>
      <c r="D12804" s="23"/>
      <c r="E12804" s="23"/>
      <c r="P12804" s="23"/>
      <c r="AA12804" s="23"/>
      <c r="AB12804" s="23"/>
      <c r="AD12804" s="23"/>
      <c r="AJ12804" s="23"/>
      <c r="AK12804" s="23"/>
      <c r="AL12804" s="23"/>
    </row>
    <row r="12805" spans="3:38" s="25" customFormat="1" x14ac:dyDescent="0.2">
      <c r="C12805" s="22"/>
      <c r="D12805" s="23"/>
      <c r="E12805" s="23"/>
      <c r="P12805" s="23"/>
      <c r="AA12805" s="23"/>
      <c r="AB12805" s="23"/>
      <c r="AD12805" s="23"/>
      <c r="AJ12805" s="23"/>
      <c r="AK12805" s="23"/>
      <c r="AL12805" s="23"/>
    </row>
    <row r="12806" spans="3:38" s="25" customFormat="1" x14ac:dyDescent="0.2">
      <c r="C12806" s="22"/>
      <c r="D12806" s="23"/>
      <c r="E12806" s="23"/>
      <c r="P12806" s="23"/>
      <c r="AA12806" s="23"/>
      <c r="AB12806" s="23"/>
      <c r="AD12806" s="23"/>
      <c r="AJ12806" s="23"/>
      <c r="AK12806" s="23"/>
      <c r="AL12806" s="23"/>
    </row>
    <row r="12807" spans="3:38" s="25" customFormat="1" x14ac:dyDescent="0.2">
      <c r="C12807" s="22"/>
      <c r="D12807" s="23"/>
      <c r="E12807" s="23"/>
      <c r="P12807" s="23"/>
      <c r="AA12807" s="23"/>
      <c r="AB12807" s="23"/>
      <c r="AD12807" s="23"/>
      <c r="AJ12807" s="23"/>
      <c r="AK12807" s="23"/>
      <c r="AL12807" s="23"/>
    </row>
    <row r="12808" spans="3:38" s="25" customFormat="1" x14ac:dyDescent="0.2">
      <c r="C12808" s="22"/>
      <c r="D12808" s="23"/>
      <c r="E12808" s="23"/>
      <c r="P12808" s="23"/>
      <c r="AA12808" s="23"/>
      <c r="AB12808" s="23"/>
      <c r="AD12808" s="23"/>
      <c r="AJ12808" s="23"/>
      <c r="AK12808" s="23"/>
      <c r="AL12808" s="23"/>
    </row>
    <row r="12809" spans="3:38" s="25" customFormat="1" x14ac:dyDescent="0.2">
      <c r="C12809" s="22"/>
      <c r="D12809" s="23"/>
      <c r="E12809" s="23"/>
      <c r="P12809" s="23"/>
      <c r="AA12809" s="23"/>
      <c r="AB12809" s="23"/>
      <c r="AD12809" s="23"/>
      <c r="AJ12809" s="23"/>
      <c r="AK12809" s="23"/>
      <c r="AL12809" s="23"/>
    </row>
    <row r="12810" spans="3:38" s="25" customFormat="1" x14ac:dyDescent="0.2">
      <c r="C12810" s="22"/>
      <c r="D12810" s="23"/>
      <c r="E12810" s="23"/>
      <c r="P12810" s="23"/>
      <c r="AA12810" s="23"/>
      <c r="AB12810" s="23"/>
      <c r="AD12810" s="23"/>
      <c r="AJ12810" s="23"/>
      <c r="AK12810" s="23"/>
      <c r="AL12810" s="23"/>
    </row>
    <row r="12811" spans="3:38" s="25" customFormat="1" x14ac:dyDescent="0.2">
      <c r="C12811" s="22"/>
      <c r="D12811" s="23"/>
      <c r="E12811" s="23"/>
      <c r="P12811" s="23"/>
      <c r="AA12811" s="23"/>
      <c r="AB12811" s="23"/>
      <c r="AD12811" s="23"/>
      <c r="AJ12811" s="23"/>
      <c r="AK12811" s="23"/>
      <c r="AL12811" s="23"/>
    </row>
    <row r="12812" spans="3:38" s="25" customFormat="1" x14ac:dyDescent="0.2">
      <c r="C12812" s="22"/>
      <c r="D12812" s="23"/>
      <c r="E12812" s="23"/>
      <c r="P12812" s="23"/>
      <c r="AA12812" s="23"/>
      <c r="AB12812" s="23"/>
      <c r="AD12812" s="23"/>
      <c r="AJ12812" s="23"/>
      <c r="AK12812" s="23"/>
      <c r="AL12812" s="23"/>
    </row>
    <row r="12813" spans="3:38" s="25" customFormat="1" x14ac:dyDescent="0.2">
      <c r="C12813" s="22"/>
      <c r="D12813" s="23"/>
      <c r="E12813" s="23"/>
      <c r="P12813" s="23"/>
      <c r="AA12813" s="23"/>
      <c r="AB12813" s="23"/>
      <c r="AD12813" s="23"/>
      <c r="AJ12813" s="23"/>
      <c r="AK12813" s="23"/>
      <c r="AL12813" s="23"/>
    </row>
    <row r="12814" spans="3:38" s="25" customFormat="1" x14ac:dyDescent="0.2">
      <c r="C12814" s="22"/>
      <c r="D12814" s="23"/>
      <c r="E12814" s="23"/>
      <c r="P12814" s="23"/>
      <c r="AA12814" s="23"/>
      <c r="AB12814" s="23"/>
      <c r="AD12814" s="23"/>
      <c r="AJ12814" s="23"/>
      <c r="AK12814" s="23"/>
      <c r="AL12814" s="23"/>
    </row>
    <row r="12815" spans="3:38" s="25" customFormat="1" x14ac:dyDescent="0.2">
      <c r="C12815" s="22"/>
      <c r="D12815" s="23"/>
      <c r="E12815" s="23"/>
      <c r="P12815" s="23"/>
      <c r="AA12815" s="23"/>
      <c r="AB12815" s="23"/>
      <c r="AD12815" s="23"/>
      <c r="AJ12815" s="23"/>
      <c r="AK12815" s="23"/>
      <c r="AL12815" s="23"/>
    </row>
    <row r="12816" spans="3:38" s="25" customFormat="1" x14ac:dyDescent="0.2">
      <c r="C12816" s="22"/>
      <c r="D12816" s="23"/>
      <c r="E12816" s="23"/>
      <c r="P12816" s="23"/>
      <c r="AA12816" s="23"/>
      <c r="AB12816" s="23"/>
      <c r="AD12816" s="23"/>
      <c r="AJ12816" s="23"/>
      <c r="AK12816" s="23"/>
      <c r="AL12816" s="23"/>
    </row>
    <row r="12817" spans="3:38" s="25" customFormat="1" x14ac:dyDescent="0.2">
      <c r="C12817" s="22"/>
      <c r="D12817" s="23"/>
      <c r="E12817" s="23"/>
      <c r="P12817" s="23"/>
      <c r="AA12817" s="23"/>
      <c r="AB12817" s="23"/>
      <c r="AD12817" s="23"/>
      <c r="AJ12817" s="23"/>
      <c r="AK12817" s="23"/>
      <c r="AL12817" s="23"/>
    </row>
    <row r="12818" spans="3:38" s="25" customFormat="1" x14ac:dyDescent="0.2">
      <c r="C12818" s="22"/>
      <c r="D12818" s="23"/>
      <c r="E12818" s="23"/>
      <c r="P12818" s="23"/>
      <c r="AA12818" s="23"/>
      <c r="AB12818" s="23"/>
      <c r="AD12818" s="23"/>
      <c r="AJ12818" s="23"/>
      <c r="AK12818" s="23"/>
      <c r="AL12818" s="23"/>
    </row>
    <row r="12819" spans="3:38" s="25" customFormat="1" x14ac:dyDescent="0.2">
      <c r="C12819" s="22"/>
      <c r="D12819" s="23"/>
      <c r="E12819" s="23"/>
      <c r="P12819" s="23"/>
      <c r="AA12819" s="23"/>
      <c r="AB12819" s="23"/>
      <c r="AD12819" s="23"/>
      <c r="AJ12819" s="23"/>
      <c r="AK12819" s="23"/>
      <c r="AL12819" s="23"/>
    </row>
    <row r="12820" spans="3:38" s="25" customFormat="1" x14ac:dyDescent="0.2">
      <c r="C12820" s="22"/>
      <c r="D12820" s="23"/>
      <c r="E12820" s="23"/>
      <c r="P12820" s="23"/>
      <c r="AA12820" s="23"/>
      <c r="AB12820" s="23"/>
      <c r="AD12820" s="23"/>
      <c r="AJ12820" s="23"/>
      <c r="AK12820" s="23"/>
      <c r="AL12820" s="23"/>
    </row>
    <row r="12821" spans="3:38" s="25" customFormat="1" x14ac:dyDescent="0.2">
      <c r="C12821" s="22"/>
      <c r="D12821" s="23"/>
      <c r="E12821" s="23"/>
      <c r="P12821" s="23"/>
      <c r="AA12821" s="23"/>
      <c r="AB12821" s="23"/>
      <c r="AD12821" s="23"/>
      <c r="AJ12821" s="23"/>
      <c r="AK12821" s="23"/>
      <c r="AL12821" s="23"/>
    </row>
    <row r="12822" spans="3:38" s="25" customFormat="1" x14ac:dyDescent="0.2">
      <c r="C12822" s="22"/>
      <c r="D12822" s="23"/>
      <c r="E12822" s="23"/>
      <c r="P12822" s="23"/>
      <c r="AA12822" s="23"/>
      <c r="AB12822" s="23"/>
      <c r="AD12822" s="23"/>
      <c r="AJ12822" s="23"/>
      <c r="AK12822" s="23"/>
      <c r="AL12822" s="23"/>
    </row>
    <row r="12823" spans="3:38" s="25" customFormat="1" x14ac:dyDescent="0.2">
      <c r="C12823" s="22"/>
      <c r="D12823" s="23"/>
      <c r="E12823" s="23"/>
      <c r="P12823" s="23"/>
      <c r="AA12823" s="23"/>
      <c r="AB12823" s="23"/>
      <c r="AD12823" s="23"/>
      <c r="AJ12823" s="23"/>
      <c r="AK12823" s="23"/>
      <c r="AL12823" s="23"/>
    </row>
    <row r="12824" spans="3:38" s="25" customFormat="1" x14ac:dyDescent="0.2">
      <c r="C12824" s="22"/>
      <c r="D12824" s="23"/>
      <c r="E12824" s="23"/>
      <c r="P12824" s="23"/>
      <c r="AA12824" s="23"/>
      <c r="AB12824" s="23"/>
      <c r="AD12824" s="23"/>
      <c r="AJ12824" s="23"/>
      <c r="AK12824" s="23"/>
      <c r="AL12824" s="23"/>
    </row>
    <row r="12825" spans="3:38" s="25" customFormat="1" x14ac:dyDescent="0.2">
      <c r="C12825" s="22"/>
      <c r="D12825" s="23"/>
      <c r="E12825" s="23"/>
      <c r="P12825" s="23"/>
      <c r="AA12825" s="23"/>
      <c r="AB12825" s="23"/>
      <c r="AD12825" s="23"/>
      <c r="AJ12825" s="23"/>
      <c r="AK12825" s="23"/>
      <c r="AL12825" s="23"/>
    </row>
    <row r="12826" spans="3:38" s="25" customFormat="1" x14ac:dyDescent="0.2">
      <c r="C12826" s="22"/>
      <c r="D12826" s="23"/>
      <c r="E12826" s="23"/>
      <c r="P12826" s="23"/>
      <c r="AA12826" s="23"/>
      <c r="AB12826" s="23"/>
      <c r="AD12826" s="23"/>
      <c r="AJ12826" s="23"/>
      <c r="AK12826" s="23"/>
      <c r="AL12826" s="23"/>
    </row>
    <row r="12827" spans="3:38" s="25" customFormat="1" x14ac:dyDescent="0.2">
      <c r="C12827" s="22"/>
      <c r="D12827" s="23"/>
      <c r="E12827" s="23"/>
      <c r="P12827" s="23"/>
      <c r="AA12827" s="23"/>
      <c r="AB12827" s="23"/>
      <c r="AD12827" s="23"/>
      <c r="AJ12827" s="23"/>
      <c r="AK12827" s="23"/>
      <c r="AL12827" s="23"/>
    </row>
    <row r="12828" spans="3:38" s="25" customFormat="1" x14ac:dyDescent="0.2">
      <c r="C12828" s="22"/>
      <c r="D12828" s="23"/>
      <c r="E12828" s="23"/>
      <c r="P12828" s="23"/>
      <c r="AA12828" s="23"/>
      <c r="AB12828" s="23"/>
      <c r="AD12828" s="23"/>
      <c r="AJ12828" s="23"/>
      <c r="AK12828" s="23"/>
      <c r="AL12828" s="23"/>
    </row>
    <row r="12829" spans="3:38" s="25" customFormat="1" x14ac:dyDescent="0.2">
      <c r="C12829" s="22"/>
      <c r="D12829" s="23"/>
      <c r="E12829" s="23"/>
      <c r="P12829" s="23"/>
      <c r="AA12829" s="23"/>
      <c r="AB12829" s="23"/>
      <c r="AD12829" s="23"/>
      <c r="AJ12829" s="23"/>
      <c r="AK12829" s="23"/>
      <c r="AL12829" s="23"/>
    </row>
    <row r="12830" spans="3:38" s="25" customFormat="1" x14ac:dyDescent="0.2">
      <c r="C12830" s="22"/>
      <c r="D12830" s="23"/>
      <c r="E12830" s="23"/>
      <c r="P12830" s="23"/>
      <c r="AA12830" s="23"/>
      <c r="AB12830" s="23"/>
      <c r="AD12830" s="23"/>
      <c r="AJ12830" s="23"/>
      <c r="AK12830" s="23"/>
      <c r="AL12830" s="23"/>
    </row>
    <row r="12831" spans="3:38" s="25" customFormat="1" x14ac:dyDescent="0.2">
      <c r="C12831" s="22"/>
      <c r="D12831" s="23"/>
      <c r="E12831" s="23"/>
      <c r="P12831" s="23"/>
      <c r="AA12831" s="23"/>
      <c r="AB12831" s="23"/>
      <c r="AD12831" s="23"/>
      <c r="AJ12831" s="23"/>
      <c r="AK12831" s="23"/>
      <c r="AL12831" s="23"/>
    </row>
    <row r="12832" spans="3:38" s="25" customFormat="1" x14ac:dyDescent="0.2">
      <c r="C12832" s="22"/>
      <c r="D12832" s="23"/>
      <c r="E12832" s="23"/>
      <c r="P12832" s="23"/>
      <c r="AA12832" s="23"/>
      <c r="AB12832" s="23"/>
      <c r="AD12832" s="23"/>
      <c r="AJ12832" s="23"/>
      <c r="AK12832" s="23"/>
      <c r="AL12832" s="23"/>
    </row>
    <row r="12833" spans="3:38" s="25" customFormat="1" x14ac:dyDescent="0.2">
      <c r="C12833" s="22"/>
      <c r="D12833" s="23"/>
      <c r="E12833" s="23"/>
      <c r="P12833" s="23"/>
      <c r="AA12833" s="23"/>
      <c r="AB12833" s="23"/>
      <c r="AD12833" s="23"/>
      <c r="AJ12833" s="23"/>
      <c r="AK12833" s="23"/>
      <c r="AL12833" s="23"/>
    </row>
    <row r="12834" spans="3:38" s="25" customFormat="1" x14ac:dyDescent="0.2">
      <c r="C12834" s="22"/>
      <c r="D12834" s="23"/>
      <c r="E12834" s="23"/>
      <c r="P12834" s="23"/>
      <c r="AA12834" s="23"/>
      <c r="AB12834" s="23"/>
      <c r="AD12834" s="23"/>
      <c r="AJ12834" s="23"/>
      <c r="AK12834" s="23"/>
      <c r="AL12834" s="23"/>
    </row>
    <row r="12835" spans="3:38" s="25" customFormat="1" x14ac:dyDescent="0.2">
      <c r="C12835" s="22"/>
      <c r="D12835" s="23"/>
      <c r="E12835" s="23"/>
      <c r="P12835" s="23"/>
      <c r="AA12835" s="23"/>
      <c r="AB12835" s="23"/>
      <c r="AD12835" s="23"/>
      <c r="AJ12835" s="23"/>
      <c r="AK12835" s="23"/>
      <c r="AL12835" s="23"/>
    </row>
    <row r="12836" spans="3:38" s="25" customFormat="1" x14ac:dyDescent="0.2">
      <c r="C12836" s="22"/>
      <c r="D12836" s="23"/>
      <c r="E12836" s="23"/>
      <c r="P12836" s="23"/>
      <c r="AA12836" s="23"/>
      <c r="AB12836" s="23"/>
      <c r="AD12836" s="23"/>
      <c r="AJ12836" s="23"/>
      <c r="AK12836" s="23"/>
      <c r="AL12836" s="23"/>
    </row>
    <row r="12837" spans="3:38" s="25" customFormat="1" x14ac:dyDescent="0.2">
      <c r="C12837" s="22"/>
      <c r="D12837" s="23"/>
      <c r="E12837" s="23"/>
      <c r="P12837" s="23"/>
      <c r="AA12837" s="23"/>
      <c r="AB12837" s="23"/>
      <c r="AD12837" s="23"/>
      <c r="AJ12837" s="23"/>
      <c r="AK12837" s="23"/>
      <c r="AL12837" s="23"/>
    </row>
    <row r="12838" spans="3:38" s="25" customFormat="1" x14ac:dyDescent="0.2">
      <c r="C12838" s="22"/>
      <c r="D12838" s="23"/>
      <c r="E12838" s="23"/>
      <c r="P12838" s="23"/>
      <c r="AA12838" s="23"/>
      <c r="AB12838" s="23"/>
      <c r="AD12838" s="23"/>
      <c r="AJ12838" s="23"/>
      <c r="AK12838" s="23"/>
      <c r="AL12838" s="23"/>
    </row>
    <row r="12839" spans="3:38" s="25" customFormat="1" x14ac:dyDescent="0.2">
      <c r="C12839" s="22"/>
      <c r="D12839" s="23"/>
      <c r="E12839" s="23"/>
      <c r="P12839" s="23"/>
      <c r="AA12839" s="23"/>
      <c r="AB12839" s="23"/>
      <c r="AD12839" s="23"/>
      <c r="AJ12839" s="23"/>
      <c r="AK12839" s="23"/>
      <c r="AL12839" s="23"/>
    </row>
    <row r="12840" spans="3:38" s="25" customFormat="1" x14ac:dyDescent="0.2">
      <c r="C12840" s="22"/>
      <c r="D12840" s="23"/>
      <c r="E12840" s="23"/>
      <c r="P12840" s="23"/>
      <c r="AA12840" s="23"/>
      <c r="AB12840" s="23"/>
      <c r="AD12840" s="23"/>
      <c r="AJ12840" s="23"/>
      <c r="AK12840" s="23"/>
      <c r="AL12840" s="23"/>
    </row>
    <row r="12841" spans="3:38" s="25" customFormat="1" x14ac:dyDescent="0.2">
      <c r="C12841" s="22"/>
      <c r="D12841" s="23"/>
      <c r="E12841" s="23"/>
      <c r="P12841" s="23"/>
      <c r="AA12841" s="23"/>
      <c r="AB12841" s="23"/>
      <c r="AD12841" s="23"/>
      <c r="AJ12841" s="23"/>
      <c r="AK12841" s="23"/>
      <c r="AL12841" s="23"/>
    </row>
    <row r="12842" spans="3:38" s="25" customFormat="1" x14ac:dyDescent="0.2">
      <c r="C12842" s="22"/>
      <c r="D12842" s="23"/>
      <c r="E12842" s="23"/>
      <c r="P12842" s="23"/>
      <c r="AA12842" s="23"/>
      <c r="AB12842" s="23"/>
      <c r="AD12842" s="23"/>
      <c r="AJ12842" s="23"/>
      <c r="AK12842" s="23"/>
      <c r="AL12842" s="23"/>
    </row>
    <row r="12843" spans="3:38" s="25" customFormat="1" x14ac:dyDescent="0.2">
      <c r="C12843" s="22"/>
      <c r="D12843" s="23"/>
      <c r="E12843" s="23"/>
      <c r="P12843" s="23"/>
      <c r="AA12843" s="23"/>
      <c r="AB12843" s="23"/>
      <c r="AD12843" s="23"/>
      <c r="AJ12843" s="23"/>
      <c r="AK12843" s="23"/>
      <c r="AL12843" s="23"/>
    </row>
    <row r="12844" spans="3:38" s="25" customFormat="1" x14ac:dyDescent="0.2">
      <c r="C12844" s="22"/>
      <c r="D12844" s="23"/>
      <c r="E12844" s="23"/>
      <c r="P12844" s="23"/>
      <c r="AA12844" s="23"/>
      <c r="AB12844" s="23"/>
      <c r="AD12844" s="23"/>
      <c r="AJ12844" s="23"/>
      <c r="AK12844" s="23"/>
      <c r="AL12844" s="23"/>
    </row>
    <row r="12845" spans="3:38" s="25" customFormat="1" x14ac:dyDescent="0.2">
      <c r="C12845" s="22"/>
      <c r="D12845" s="23"/>
      <c r="E12845" s="23"/>
      <c r="P12845" s="23"/>
      <c r="AA12845" s="23"/>
      <c r="AB12845" s="23"/>
      <c r="AD12845" s="23"/>
      <c r="AJ12845" s="23"/>
      <c r="AK12845" s="23"/>
      <c r="AL12845" s="23"/>
    </row>
    <row r="12846" spans="3:38" s="25" customFormat="1" x14ac:dyDescent="0.2">
      <c r="C12846" s="22"/>
      <c r="D12846" s="23"/>
      <c r="E12846" s="23"/>
      <c r="P12846" s="23"/>
      <c r="AA12846" s="23"/>
      <c r="AB12846" s="23"/>
      <c r="AD12846" s="23"/>
      <c r="AJ12846" s="23"/>
      <c r="AK12846" s="23"/>
      <c r="AL12846" s="23"/>
    </row>
    <row r="12847" spans="3:38" s="25" customFormat="1" x14ac:dyDescent="0.2">
      <c r="C12847" s="22"/>
      <c r="D12847" s="23"/>
      <c r="E12847" s="23"/>
      <c r="P12847" s="23"/>
      <c r="AA12847" s="23"/>
      <c r="AB12847" s="23"/>
      <c r="AD12847" s="23"/>
      <c r="AJ12847" s="23"/>
      <c r="AK12847" s="23"/>
      <c r="AL12847" s="23"/>
    </row>
    <row r="12848" spans="3:38" s="25" customFormat="1" x14ac:dyDescent="0.2">
      <c r="C12848" s="22"/>
      <c r="D12848" s="23"/>
      <c r="E12848" s="23"/>
      <c r="P12848" s="23"/>
      <c r="AA12848" s="23"/>
      <c r="AB12848" s="23"/>
      <c r="AD12848" s="23"/>
      <c r="AJ12848" s="23"/>
      <c r="AK12848" s="23"/>
      <c r="AL12848" s="23"/>
    </row>
    <row r="12849" spans="3:38" s="25" customFormat="1" x14ac:dyDescent="0.2">
      <c r="C12849" s="22"/>
      <c r="D12849" s="23"/>
      <c r="E12849" s="23"/>
      <c r="P12849" s="23"/>
      <c r="AA12849" s="23"/>
      <c r="AB12849" s="23"/>
      <c r="AD12849" s="23"/>
      <c r="AJ12849" s="23"/>
      <c r="AK12849" s="23"/>
      <c r="AL12849" s="23"/>
    </row>
    <row r="12850" spans="3:38" s="25" customFormat="1" x14ac:dyDescent="0.2">
      <c r="C12850" s="22"/>
      <c r="D12850" s="23"/>
      <c r="E12850" s="23"/>
      <c r="P12850" s="23"/>
      <c r="AA12850" s="23"/>
      <c r="AB12850" s="23"/>
      <c r="AD12850" s="23"/>
      <c r="AJ12850" s="23"/>
      <c r="AK12850" s="23"/>
      <c r="AL12850" s="23"/>
    </row>
    <row r="12851" spans="3:38" s="25" customFormat="1" x14ac:dyDescent="0.2">
      <c r="C12851" s="22"/>
      <c r="D12851" s="23"/>
      <c r="E12851" s="23"/>
      <c r="P12851" s="23"/>
      <c r="AA12851" s="23"/>
      <c r="AB12851" s="23"/>
      <c r="AD12851" s="23"/>
      <c r="AJ12851" s="23"/>
      <c r="AK12851" s="23"/>
      <c r="AL12851" s="23"/>
    </row>
    <row r="12852" spans="3:38" s="25" customFormat="1" x14ac:dyDescent="0.2">
      <c r="C12852" s="22"/>
      <c r="D12852" s="23"/>
      <c r="E12852" s="23"/>
      <c r="P12852" s="23"/>
      <c r="AA12852" s="23"/>
      <c r="AB12852" s="23"/>
      <c r="AD12852" s="23"/>
      <c r="AJ12852" s="23"/>
      <c r="AK12852" s="23"/>
      <c r="AL12852" s="23"/>
    </row>
    <row r="12853" spans="3:38" s="25" customFormat="1" x14ac:dyDescent="0.2">
      <c r="C12853" s="22"/>
      <c r="D12853" s="23"/>
      <c r="E12853" s="23"/>
      <c r="P12853" s="23"/>
      <c r="AA12853" s="23"/>
      <c r="AB12853" s="23"/>
      <c r="AD12853" s="23"/>
      <c r="AJ12853" s="23"/>
      <c r="AK12853" s="23"/>
      <c r="AL12853" s="23"/>
    </row>
    <row r="12854" spans="3:38" s="25" customFormat="1" x14ac:dyDescent="0.2">
      <c r="C12854" s="22"/>
      <c r="D12854" s="23"/>
      <c r="E12854" s="23"/>
      <c r="P12854" s="23"/>
      <c r="AA12854" s="23"/>
      <c r="AB12854" s="23"/>
      <c r="AD12854" s="23"/>
      <c r="AJ12854" s="23"/>
      <c r="AK12854" s="23"/>
      <c r="AL12854" s="23"/>
    </row>
    <row r="12855" spans="3:38" s="25" customFormat="1" x14ac:dyDescent="0.2">
      <c r="C12855" s="22"/>
      <c r="D12855" s="23"/>
      <c r="E12855" s="23"/>
      <c r="P12855" s="23"/>
      <c r="AA12855" s="23"/>
      <c r="AB12855" s="23"/>
      <c r="AD12855" s="23"/>
      <c r="AJ12855" s="23"/>
      <c r="AK12855" s="23"/>
      <c r="AL12855" s="23"/>
    </row>
    <row r="12856" spans="3:38" s="25" customFormat="1" x14ac:dyDescent="0.2">
      <c r="C12856" s="22"/>
      <c r="D12856" s="23"/>
      <c r="E12856" s="23"/>
      <c r="P12856" s="23"/>
      <c r="AA12856" s="23"/>
      <c r="AB12856" s="23"/>
      <c r="AD12856" s="23"/>
      <c r="AJ12856" s="23"/>
      <c r="AK12856" s="23"/>
      <c r="AL12856" s="23"/>
    </row>
    <row r="12857" spans="3:38" s="25" customFormat="1" x14ac:dyDescent="0.2">
      <c r="C12857" s="22"/>
      <c r="D12857" s="23"/>
      <c r="E12857" s="23"/>
      <c r="P12857" s="23"/>
      <c r="AA12857" s="23"/>
      <c r="AB12857" s="23"/>
      <c r="AD12857" s="23"/>
      <c r="AJ12857" s="23"/>
      <c r="AK12857" s="23"/>
      <c r="AL12857" s="23"/>
    </row>
    <row r="12858" spans="3:38" s="25" customFormat="1" x14ac:dyDescent="0.2">
      <c r="C12858" s="22"/>
      <c r="D12858" s="23"/>
      <c r="E12858" s="23"/>
      <c r="P12858" s="23"/>
      <c r="AA12858" s="23"/>
      <c r="AB12858" s="23"/>
      <c r="AD12858" s="23"/>
      <c r="AJ12858" s="23"/>
      <c r="AK12858" s="23"/>
      <c r="AL12858" s="23"/>
    </row>
    <row r="12859" spans="3:38" s="25" customFormat="1" x14ac:dyDescent="0.2">
      <c r="C12859" s="22"/>
      <c r="D12859" s="23"/>
      <c r="E12859" s="23"/>
      <c r="P12859" s="23"/>
      <c r="AA12859" s="23"/>
      <c r="AB12859" s="23"/>
      <c r="AD12859" s="23"/>
      <c r="AJ12859" s="23"/>
      <c r="AK12859" s="23"/>
      <c r="AL12859" s="23"/>
    </row>
    <row r="12860" spans="3:38" s="25" customFormat="1" x14ac:dyDescent="0.2">
      <c r="C12860" s="22"/>
      <c r="D12860" s="23"/>
      <c r="E12860" s="23"/>
      <c r="P12860" s="23"/>
      <c r="AA12860" s="23"/>
      <c r="AB12860" s="23"/>
      <c r="AD12860" s="23"/>
      <c r="AJ12860" s="23"/>
      <c r="AK12860" s="23"/>
      <c r="AL12860" s="23"/>
    </row>
    <row r="12861" spans="3:38" s="25" customFormat="1" x14ac:dyDescent="0.2">
      <c r="C12861" s="22"/>
      <c r="D12861" s="23"/>
      <c r="E12861" s="23"/>
      <c r="P12861" s="23"/>
      <c r="AA12861" s="23"/>
      <c r="AB12861" s="23"/>
      <c r="AD12861" s="23"/>
      <c r="AJ12861" s="23"/>
      <c r="AK12861" s="23"/>
      <c r="AL12861" s="23"/>
    </row>
    <row r="12862" spans="3:38" s="25" customFormat="1" x14ac:dyDescent="0.2">
      <c r="C12862" s="22"/>
      <c r="D12862" s="23"/>
      <c r="E12862" s="23"/>
      <c r="P12862" s="23"/>
      <c r="AA12862" s="23"/>
      <c r="AB12862" s="23"/>
      <c r="AD12862" s="23"/>
      <c r="AJ12862" s="23"/>
      <c r="AK12862" s="23"/>
      <c r="AL12862" s="23"/>
    </row>
    <row r="12863" spans="3:38" s="25" customFormat="1" x14ac:dyDescent="0.2">
      <c r="C12863" s="22"/>
      <c r="D12863" s="23"/>
      <c r="E12863" s="23"/>
      <c r="P12863" s="23"/>
      <c r="AA12863" s="23"/>
      <c r="AB12863" s="23"/>
      <c r="AD12863" s="23"/>
      <c r="AJ12863" s="23"/>
      <c r="AK12863" s="23"/>
      <c r="AL12863" s="23"/>
    </row>
    <row r="12864" spans="3:38" s="25" customFormat="1" x14ac:dyDescent="0.2">
      <c r="C12864" s="22"/>
      <c r="D12864" s="23"/>
      <c r="E12864" s="23"/>
      <c r="P12864" s="23"/>
      <c r="AA12864" s="23"/>
      <c r="AB12864" s="23"/>
      <c r="AD12864" s="23"/>
      <c r="AJ12864" s="23"/>
      <c r="AK12864" s="23"/>
      <c r="AL12864" s="23"/>
    </row>
    <row r="12865" spans="3:38" s="25" customFormat="1" x14ac:dyDescent="0.2">
      <c r="C12865" s="22"/>
      <c r="D12865" s="23"/>
      <c r="E12865" s="23"/>
      <c r="P12865" s="23"/>
      <c r="AA12865" s="23"/>
      <c r="AB12865" s="23"/>
      <c r="AD12865" s="23"/>
      <c r="AJ12865" s="23"/>
      <c r="AK12865" s="23"/>
      <c r="AL12865" s="23"/>
    </row>
    <row r="12866" spans="3:38" s="25" customFormat="1" x14ac:dyDescent="0.2">
      <c r="C12866" s="22"/>
      <c r="D12866" s="23"/>
      <c r="E12866" s="23"/>
      <c r="P12866" s="23"/>
      <c r="AA12866" s="23"/>
      <c r="AB12866" s="23"/>
      <c r="AD12866" s="23"/>
      <c r="AJ12866" s="23"/>
      <c r="AK12866" s="23"/>
      <c r="AL12866" s="23"/>
    </row>
    <row r="12867" spans="3:38" s="25" customFormat="1" x14ac:dyDescent="0.2">
      <c r="C12867" s="22"/>
      <c r="D12867" s="23"/>
      <c r="E12867" s="23"/>
      <c r="P12867" s="23"/>
      <c r="AA12867" s="23"/>
      <c r="AB12867" s="23"/>
      <c r="AD12867" s="23"/>
      <c r="AJ12867" s="23"/>
      <c r="AK12867" s="23"/>
      <c r="AL12867" s="23"/>
    </row>
    <row r="12868" spans="3:38" s="25" customFormat="1" x14ac:dyDescent="0.2">
      <c r="C12868" s="22"/>
      <c r="D12868" s="23"/>
      <c r="E12868" s="23"/>
      <c r="P12868" s="23"/>
      <c r="AA12868" s="23"/>
      <c r="AB12868" s="23"/>
      <c r="AD12868" s="23"/>
      <c r="AJ12868" s="23"/>
      <c r="AK12868" s="23"/>
      <c r="AL12868" s="23"/>
    </row>
    <row r="12869" spans="3:38" s="25" customFormat="1" x14ac:dyDescent="0.2">
      <c r="C12869" s="22"/>
      <c r="D12869" s="23"/>
      <c r="E12869" s="23"/>
      <c r="P12869" s="23"/>
      <c r="AA12869" s="23"/>
      <c r="AB12869" s="23"/>
      <c r="AD12869" s="23"/>
      <c r="AJ12869" s="23"/>
      <c r="AK12869" s="23"/>
      <c r="AL12869" s="23"/>
    </row>
    <row r="12870" spans="3:38" s="25" customFormat="1" x14ac:dyDescent="0.2">
      <c r="C12870" s="22"/>
      <c r="D12870" s="23"/>
      <c r="E12870" s="23"/>
      <c r="P12870" s="23"/>
      <c r="AA12870" s="23"/>
      <c r="AB12870" s="23"/>
      <c r="AD12870" s="23"/>
      <c r="AJ12870" s="23"/>
      <c r="AK12870" s="23"/>
      <c r="AL12870" s="23"/>
    </row>
    <row r="12871" spans="3:38" s="25" customFormat="1" x14ac:dyDescent="0.2">
      <c r="C12871" s="22"/>
      <c r="D12871" s="23"/>
      <c r="E12871" s="23"/>
      <c r="P12871" s="23"/>
      <c r="AA12871" s="23"/>
      <c r="AB12871" s="23"/>
      <c r="AD12871" s="23"/>
      <c r="AJ12871" s="23"/>
      <c r="AK12871" s="23"/>
      <c r="AL12871" s="23"/>
    </row>
    <row r="12872" spans="3:38" s="25" customFormat="1" x14ac:dyDescent="0.2">
      <c r="C12872" s="22"/>
      <c r="D12872" s="23"/>
      <c r="E12872" s="23"/>
      <c r="P12872" s="23"/>
      <c r="AA12872" s="23"/>
      <c r="AB12872" s="23"/>
      <c r="AD12872" s="23"/>
      <c r="AJ12872" s="23"/>
      <c r="AK12872" s="23"/>
      <c r="AL12872" s="23"/>
    </row>
    <row r="12873" spans="3:38" s="25" customFormat="1" x14ac:dyDescent="0.2">
      <c r="C12873" s="22"/>
      <c r="D12873" s="23"/>
      <c r="E12873" s="23"/>
      <c r="P12873" s="23"/>
      <c r="AA12873" s="23"/>
      <c r="AB12873" s="23"/>
      <c r="AD12873" s="23"/>
      <c r="AJ12873" s="23"/>
      <c r="AK12873" s="23"/>
      <c r="AL12873" s="23"/>
    </row>
    <row r="12874" spans="3:38" s="25" customFormat="1" x14ac:dyDescent="0.2">
      <c r="C12874" s="22"/>
      <c r="D12874" s="23"/>
      <c r="E12874" s="23"/>
      <c r="P12874" s="23"/>
      <c r="AA12874" s="23"/>
      <c r="AB12874" s="23"/>
      <c r="AD12874" s="23"/>
      <c r="AJ12874" s="23"/>
      <c r="AK12874" s="23"/>
      <c r="AL12874" s="23"/>
    </row>
    <row r="12875" spans="3:38" s="25" customFormat="1" x14ac:dyDescent="0.2">
      <c r="C12875" s="22"/>
      <c r="D12875" s="23"/>
      <c r="E12875" s="23"/>
      <c r="P12875" s="23"/>
      <c r="AA12875" s="23"/>
      <c r="AB12875" s="23"/>
      <c r="AD12875" s="23"/>
      <c r="AJ12875" s="23"/>
      <c r="AK12875" s="23"/>
      <c r="AL12875" s="23"/>
    </row>
    <row r="12876" spans="3:38" s="25" customFormat="1" x14ac:dyDescent="0.2">
      <c r="C12876" s="22"/>
      <c r="D12876" s="23"/>
      <c r="E12876" s="23"/>
      <c r="P12876" s="23"/>
      <c r="AA12876" s="23"/>
      <c r="AB12876" s="23"/>
      <c r="AD12876" s="23"/>
      <c r="AJ12876" s="23"/>
      <c r="AK12876" s="23"/>
      <c r="AL12876" s="23"/>
    </row>
    <row r="12877" spans="3:38" s="25" customFormat="1" x14ac:dyDescent="0.2">
      <c r="C12877" s="22"/>
      <c r="D12877" s="23"/>
      <c r="E12877" s="23"/>
      <c r="P12877" s="23"/>
      <c r="AA12877" s="23"/>
      <c r="AB12877" s="23"/>
      <c r="AD12877" s="23"/>
      <c r="AJ12877" s="23"/>
      <c r="AK12877" s="23"/>
      <c r="AL12877" s="23"/>
    </row>
    <row r="12878" spans="3:38" s="25" customFormat="1" x14ac:dyDescent="0.2">
      <c r="C12878" s="22"/>
      <c r="D12878" s="23"/>
      <c r="E12878" s="23"/>
      <c r="P12878" s="23"/>
      <c r="AA12878" s="23"/>
      <c r="AB12878" s="23"/>
      <c r="AD12878" s="23"/>
      <c r="AJ12878" s="23"/>
      <c r="AK12878" s="23"/>
      <c r="AL12878" s="23"/>
    </row>
    <row r="12879" spans="3:38" s="25" customFormat="1" x14ac:dyDescent="0.2">
      <c r="C12879" s="22"/>
      <c r="D12879" s="23"/>
      <c r="E12879" s="23"/>
      <c r="P12879" s="23"/>
      <c r="AA12879" s="23"/>
      <c r="AB12879" s="23"/>
      <c r="AD12879" s="23"/>
      <c r="AJ12879" s="23"/>
      <c r="AK12879" s="23"/>
      <c r="AL12879" s="23"/>
    </row>
    <row r="12880" spans="3:38" s="25" customFormat="1" x14ac:dyDescent="0.2">
      <c r="C12880" s="22"/>
      <c r="D12880" s="23"/>
      <c r="E12880" s="23"/>
      <c r="P12880" s="23"/>
      <c r="AA12880" s="23"/>
      <c r="AB12880" s="23"/>
      <c r="AD12880" s="23"/>
      <c r="AJ12880" s="23"/>
      <c r="AK12880" s="23"/>
      <c r="AL12880" s="23"/>
    </row>
    <row r="12881" spans="3:38" s="25" customFormat="1" x14ac:dyDescent="0.2">
      <c r="C12881" s="22"/>
      <c r="D12881" s="23"/>
      <c r="E12881" s="23"/>
      <c r="P12881" s="23"/>
      <c r="AA12881" s="23"/>
      <c r="AB12881" s="23"/>
      <c r="AD12881" s="23"/>
      <c r="AJ12881" s="23"/>
      <c r="AK12881" s="23"/>
      <c r="AL12881" s="23"/>
    </row>
    <row r="12882" spans="3:38" s="25" customFormat="1" x14ac:dyDescent="0.2">
      <c r="C12882" s="22"/>
      <c r="D12882" s="23"/>
      <c r="E12882" s="23"/>
      <c r="P12882" s="23"/>
      <c r="AA12882" s="23"/>
      <c r="AB12882" s="23"/>
      <c r="AD12882" s="23"/>
      <c r="AJ12882" s="23"/>
      <c r="AK12882" s="23"/>
      <c r="AL12882" s="23"/>
    </row>
    <row r="12883" spans="3:38" s="25" customFormat="1" x14ac:dyDescent="0.2">
      <c r="C12883" s="22"/>
      <c r="D12883" s="23"/>
      <c r="E12883" s="23"/>
      <c r="P12883" s="23"/>
      <c r="AA12883" s="23"/>
      <c r="AB12883" s="23"/>
      <c r="AD12883" s="23"/>
      <c r="AJ12883" s="23"/>
      <c r="AK12883" s="23"/>
      <c r="AL12883" s="23"/>
    </row>
    <row r="12884" spans="3:38" s="25" customFormat="1" x14ac:dyDescent="0.2">
      <c r="C12884" s="22"/>
      <c r="D12884" s="23"/>
      <c r="E12884" s="23"/>
      <c r="P12884" s="23"/>
      <c r="AA12884" s="23"/>
      <c r="AB12884" s="23"/>
      <c r="AD12884" s="23"/>
      <c r="AJ12884" s="23"/>
      <c r="AK12884" s="23"/>
      <c r="AL12884" s="23"/>
    </row>
    <row r="12885" spans="3:38" s="25" customFormat="1" x14ac:dyDescent="0.2">
      <c r="C12885" s="22"/>
      <c r="D12885" s="23"/>
      <c r="E12885" s="23"/>
      <c r="P12885" s="23"/>
      <c r="AA12885" s="23"/>
      <c r="AB12885" s="23"/>
      <c r="AD12885" s="23"/>
      <c r="AJ12885" s="23"/>
      <c r="AK12885" s="23"/>
      <c r="AL12885" s="23"/>
    </row>
    <row r="12886" spans="3:38" s="25" customFormat="1" x14ac:dyDescent="0.2">
      <c r="C12886" s="22"/>
      <c r="D12886" s="23"/>
      <c r="E12886" s="23"/>
      <c r="P12886" s="23"/>
      <c r="AA12886" s="23"/>
      <c r="AB12886" s="23"/>
      <c r="AD12886" s="23"/>
      <c r="AJ12886" s="23"/>
      <c r="AK12886" s="23"/>
      <c r="AL12886" s="23"/>
    </row>
    <row r="12887" spans="3:38" s="25" customFormat="1" x14ac:dyDescent="0.2">
      <c r="C12887" s="22"/>
      <c r="D12887" s="23"/>
      <c r="E12887" s="23"/>
      <c r="P12887" s="23"/>
      <c r="AA12887" s="23"/>
      <c r="AB12887" s="23"/>
      <c r="AD12887" s="23"/>
      <c r="AJ12887" s="23"/>
      <c r="AK12887" s="23"/>
      <c r="AL12887" s="23"/>
    </row>
    <row r="12888" spans="3:38" s="25" customFormat="1" x14ac:dyDescent="0.2">
      <c r="C12888" s="22"/>
      <c r="D12888" s="23"/>
      <c r="E12888" s="23"/>
      <c r="P12888" s="23"/>
      <c r="AA12888" s="23"/>
      <c r="AB12888" s="23"/>
      <c r="AD12888" s="23"/>
      <c r="AJ12888" s="23"/>
      <c r="AK12888" s="23"/>
      <c r="AL12888" s="23"/>
    </row>
    <row r="12889" spans="3:38" s="25" customFormat="1" x14ac:dyDescent="0.2">
      <c r="C12889" s="22"/>
      <c r="D12889" s="23"/>
      <c r="E12889" s="23"/>
      <c r="P12889" s="23"/>
      <c r="AA12889" s="23"/>
      <c r="AB12889" s="23"/>
      <c r="AD12889" s="23"/>
      <c r="AJ12889" s="23"/>
      <c r="AK12889" s="23"/>
      <c r="AL12889" s="23"/>
    </row>
    <row r="12890" spans="3:38" s="25" customFormat="1" x14ac:dyDescent="0.2">
      <c r="C12890" s="22"/>
      <c r="D12890" s="23"/>
      <c r="E12890" s="23"/>
      <c r="P12890" s="23"/>
      <c r="AA12890" s="23"/>
      <c r="AB12890" s="23"/>
      <c r="AD12890" s="23"/>
      <c r="AJ12890" s="23"/>
      <c r="AK12890" s="23"/>
      <c r="AL12890" s="23"/>
    </row>
    <row r="12891" spans="3:38" s="25" customFormat="1" x14ac:dyDescent="0.2">
      <c r="C12891" s="22"/>
      <c r="D12891" s="23"/>
      <c r="E12891" s="23"/>
      <c r="P12891" s="23"/>
      <c r="AA12891" s="23"/>
      <c r="AB12891" s="23"/>
      <c r="AD12891" s="23"/>
      <c r="AJ12891" s="23"/>
      <c r="AK12891" s="23"/>
      <c r="AL12891" s="23"/>
    </row>
    <row r="12892" spans="3:38" s="25" customFormat="1" x14ac:dyDescent="0.2">
      <c r="C12892" s="22"/>
      <c r="D12892" s="23"/>
      <c r="E12892" s="23"/>
      <c r="P12892" s="23"/>
      <c r="AA12892" s="23"/>
      <c r="AB12892" s="23"/>
      <c r="AD12892" s="23"/>
      <c r="AJ12892" s="23"/>
      <c r="AK12892" s="23"/>
      <c r="AL12892" s="23"/>
    </row>
    <row r="12893" spans="3:38" s="25" customFormat="1" x14ac:dyDescent="0.2">
      <c r="C12893" s="22"/>
      <c r="D12893" s="23"/>
      <c r="E12893" s="23"/>
      <c r="P12893" s="23"/>
      <c r="AA12893" s="23"/>
      <c r="AB12893" s="23"/>
      <c r="AD12893" s="23"/>
      <c r="AJ12893" s="23"/>
      <c r="AK12893" s="23"/>
      <c r="AL12893" s="23"/>
    </row>
    <row r="12894" spans="3:38" s="25" customFormat="1" x14ac:dyDescent="0.2">
      <c r="C12894" s="22"/>
      <c r="D12894" s="23"/>
      <c r="E12894" s="23"/>
      <c r="P12894" s="23"/>
      <c r="AA12894" s="23"/>
      <c r="AB12894" s="23"/>
      <c r="AD12894" s="23"/>
      <c r="AJ12894" s="23"/>
      <c r="AK12894" s="23"/>
      <c r="AL12894" s="23"/>
    </row>
    <row r="12895" spans="3:38" s="25" customFormat="1" x14ac:dyDescent="0.2">
      <c r="C12895" s="22"/>
      <c r="D12895" s="23"/>
      <c r="E12895" s="23"/>
      <c r="P12895" s="23"/>
      <c r="AA12895" s="23"/>
      <c r="AB12895" s="23"/>
      <c r="AD12895" s="23"/>
      <c r="AJ12895" s="23"/>
      <c r="AK12895" s="23"/>
      <c r="AL12895" s="23"/>
    </row>
    <row r="12896" spans="3:38" s="25" customFormat="1" x14ac:dyDescent="0.2">
      <c r="C12896" s="22"/>
      <c r="D12896" s="23"/>
      <c r="E12896" s="23"/>
      <c r="P12896" s="23"/>
      <c r="AA12896" s="23"/>
      <c r="AB12896" s="23"/>
      <c r="AD12896" s="23"/>
      <c r="AJ12896" s="23"/>
      <c r="AK12896" s="23"/>
      <c r="AL12896" s="23"/>
    </row>
    <row r="12897" spans="3:38" s="25" customFormat="1" x14ac:dyDescent="0.2">
      <c r="C12897" s="22"/>
      <c r="D12897" s="23"/>
      <c r="E12897" s="23"/>
      <c r="P12897" s="23"/>
      <c r="AA12897" s="23"/>
      <c r="AB12897" s="23"/>
      <c r="AD12897" s="23"/>
      <c r="AJ12897" s="23"/>
      <c r="AK12897" s="23"/>
      <c r="AL12897" s="23"/>
    </row>
    <row r="12898" spans="3:38" s="25" customFormat="1" x14ac:dyDescent="0.2">
      <c r="C12898" s="22"/>
      <c r="D12898" s="23"/>
      <c r="E12898" s="23"/>
      <c r="P12898" s="23"/>
      <c r="AA12898" s="23"/>
      <c r="AB12898" s="23"/>
      <c r="AD12898" s="23"/>
      <c r="AJ12898" s="23"/>
      <c r="AK12898" s="23"/>
      <c r="AL12898" s="23"/>
    </row>
    <row r="12899" spans="3:38" s="25" customFormat="1" x14ac:dyDescent="0.2">
      <c r="C12899" s="22"/>
      <c r="D12899" s="23"/>
      <c r="E12899" s="23"/>
      <c r="P12899" s="23"/>
      <c r="AA12899" s="23"/>
      <c r="AB12899" s="23"/>
      <c r="AD12899" s="23"/>
      <c r="AJ12899" s="23"/>
      <c r="AK12899" s="23"/>
      <c r="AL12899" s="23"/>
    </row>
    <row r="12900" spans="3:38" s="25" customFormat="1" x14ac:dyDescent="0.2">
      <c r="C12900" s="22"/>
      <c r="D12900" s="23"/>
      <c r="E12900" s="23"/>
      <c r="P12900" s="23"/>
      <c r="AA12900" s="23"/>
      <c r="AB12900" s="23"/>
      <c r="AD12900" s="23"/>
      <c r="AJ12900" s="23"/>
      <c r="AK12900" s="23"/>
      <c r="AL12900" s="23"/>
    </row>
    <row r="12901" spans="3:38" s="25" customFormat="1" x14ac:dyDescent="0.2">
      <c r="C12901" s="22"/>
      <c r="D12901" s="23"/>
      <c r="E12901" s="23"/>
      <c r="P12901" s="23"/>
      <c r="AA12901" s="23"/>
      <c r="AB12901" s="23"/>
      <c r="AD12901" s="23"/>
      <c r="AJ12901" s="23"/>
      <c r="AK12901" s="23"/>
      <c r="AL12901" s="23"/>
    </row>
    <row r="12902" spans="3:38" s="25" customFormat="1" x14ac:dyDescent="0.2">
      <c r="C12902" s="22"/>
      <c r="D12902" s="23"/>
      <c r="E12902" s="23"/>
      <c r="P12902" s="23"/>
      <c r="AA12902" s="23"/>
      <c r="AB12902" s="23"/>
      <c r="AD12902" s="23"/>
      <c r="AJ12902" s="23"/>
      <c r="AK12902" s="23"/>
      <c r="AL12902" s="23"/>
    </row>
    <row r="12903" spans="3:38" s="25" customFormat="1" x14ac:dyDescent="0.2">
      <c r="C12903" s="22"/>
      <c r="D12903" s="23"/>
      <c r="E12903" s="23"/>
      <c r="P12903" s="23"/>
      <c r="AA12903" s="23"/>
      <c r="AB12903" s="23"/>
      <c r="AD12903" s="23"/>
      <c r="AJ12903" s="23"/>
      <c r="AK12903" s="23"/>
      <c r="AL12903" s="23"/>
    </row>
    <row r="12904" spans="3:38" s="25" customFormat="1" x14ac:dyDescent="0.2">
      <c r="C12904" s="22"/>
      <c r="D12904" s="23"/>
      <c r="E12904" s="23"/>
      <c r="P12904" s="23"/>
      <c r="AA12904" s="23"/>
      <c r="AB12904" s="23"/>
      <c r="AD12904" s="23"/>
      <c r="AJ12904" s="23"/>
      <c r="AK12904" s="23"/>
      <c r="AL12904" s="23"/>
    </row>
    <row r="12905" spans="3:38" s="25" customFormat="1" x14ac:dyDescent="0.2">
      <c r="C12905" s="22"/>
      <c r="D12905" s="23"/>
      <c r="E12905" s="23"/>
      <c r="P12905" s="23"/>
      <c r="AA12905" s="23"/>
      <c r="AB12905" s="23"/>
      <c r="AD12905" s="23"/>
      <c r="AJ12905" s="23"/>
      <c r="AK12905" s="23"/>
      <c r="AL12905" s="23"/>
    </row>
    <row r="12906" spans="3:38" s="25" customFormat="1" x14ac:dyDescent="0.2">
      <c r="C12906" s="22"/>
      <c r="D12906" s="23"/>
      <c r="E12906" s="23"/>
      <c r="P12906" s="23"/>
      <c r="AA12906" s="23"/>
      <c r="AB12906" s="23"/>
      <c r="AD12906" s="23"/>
      <c r="AJ12906" s="23"/>
      <c r="AK12906" s="23"/>
      <c r="AL12906" s="23"/>
    </row>
    <row r="12907" spans="3:38" s="25" customFormat="1" x14ac:dyDescent="0.2">
      <c r="C12907" s="22"/>
      <c r="D12907" s="23"/>
      <c r="E12907" s="23"/>
      <c r="P12907" s="23"/>
      <c r="AA12907" s="23"/>
      <c r="AB12907" s="23"/>
      <c r="AD12907" s="23"/>
      <c r="AJ12907" s="23"/>
      <c r="AK12907" s="23"/>
      <c r="AL12907" s="23"/>
    </row>
    <row r="12908" spans="3:38" s="25" customFormat="1" x14ac:dyDescent="0.2">
      <c r="C12908" s="22"/>
      <c r="D12908" s="23"/>
      <c r="E12908" s="23"/>
      <c r="P12908" s="23"/>
      <c r="AA12908" s="23"/>
      <c r="AB12908" s="23"/>
      <c r="AD12908" s="23"/>
      <c r="AJ12908" s="23"/>
      <c r="AK12908" s="23"/>
      <c r="AL12908" s="23"/>
    </row>
    <row r="12909" spans="3:38" s="25" customFormat="1" x14ac:dyDescent="0.2">
      <c r="C12909" s="22"/>
      <c r="D12909" s="23"/>
      <c r="E12909" s="23"/>
      <c r="P12909" s="23"/>
      <c r="AA12909" s="23"/>
      <c r="AB12909" s="23"/>
      <c r="AD12909" s="23"/>
      <c r="AJ12909" s="23"/>
      <c r="AK12909" s="23"/>
      <c r="AL12909" s="23"/>
    </row>
    <row r="12910" spans="3:38" s="25" customFormat="1" x14ac:dyDescent="0.2">
      <c r="C12910" s="22"/>
      <c r="D12910" s="23"/>
      <c r="E12910" s="23"/>
      <c r="P12910" s="23"/>
      <c r="AA12910" s="23"/>
      <c r="AB12910" s="23"/>
      <c r="AD12910" s="23"/>
      <c r="AJ12910" s="23"/>
      <c r="AK12910" s="23"/>
      <c r="AL12910" s="23"/>
    </row>
    <row r="12911" spans="3:38" s="25" customFormat="1" x14ac:dyDescent="0.2">
      <c r="C12911" s="22"/>
      <c r="D12911" s="23"/>
      <c r="E12911" s="23"/>
      <c r="P12911" s="23"/>
      <c r="AA12911" s="23"/>
      <c r="AB12911" s="23"/>
      <c r="AD12911" s="23"/>
      <c r="AJ12911" s="23"/>
      <c r="AK12911" s="23"/>
      <c r="AL12911" s="23"/>
    </row>
    <row r="12912" spans="3:38" s="25" customFormat="1" x14ac:dyDescent="0.2">
      <c r="C12912" s="22"/>
      <c r="D12912" s="23"/>
      <c r="E12912" s="23"/>
      <c r="P12912" s="23"/>
      <c r="AA12912" s="23"/>
      <c r="AB12912" s="23"/>
      <c r="AD12912" s="23"/>
      <c r="AJ12912" s="23"/>
      <c r="AK12912" s="23"/>
      <c r="AL12912" s="23"/>
    </row>
    <row r="12913" spans="3:38" s="25" customFormat="1" x14ac:dyDescent="0.2">
      <c r="C12913" s="22"/>
      <c r="D12913" s="23"/>
      <c r="E12913" s="23"/>
      <c r="P12913" s="23"/>
      <c r="AA12913" s="23"/>
      <c r="AB12913" s="23"/>
      <c r="AD12913" s="23"/>
      <c r="AJ12913" s="23"/>
      <c r="AK12913" s="23"/>
      <c r="AL12913" s="23"/>
    </row>
    <row r="12914" spans="3:38" s="25" customFormat="1" x14ac:dyDescent="0.2">
      <c r="C12914" s="22"/>
      <c r="D12914" s="23"/>
      <c r="E12914" s="23"/>
      <c r="P12914" s="23"/>
      <c r="AA12914" s="23"/>
      <c r="AB12914" s="23"/>
      <c r="AD12914" s="23"/>
      <c r="AJ12914" s="23"/>
      <c r="AK12914" s="23"/>
      <c r="AL12914" s="23"/>
    </row>
    <row r="12915" spans="3:38" s="25" customFormat="1" x14ac:dyDescent="0.2">
      <c r="C12915" s="22"/>
      <c r="D12915" s="23"/>
      <c r="E12915" s="23"/>
      <c r="P12915" s="23"/>
      <c r="AA12915" s="23"/>
      <c r="AB12915" s="23"/>
      <c r="AD12915" s="23"/>
      <c r="AJ12915" s="23"/>
      <c r="AK12915" s="23"/>
      <c r="AL12915" s="23"/>
    </row>
    <row r="12916" spans="3:38" s="25" customFormat="1" x14ac:dyDescent="0.2">
      <c r="C12916" s="22"/>
      <c r="D12916" s="23"/>
      <c r="E12916" s="23"/>
      <c r="P12916" s="23"/>
      <c r="AA12916" s="23"/>
      <c r="AB12916" s="23"/>
      <c r="AD12916" s="23"/>
      <c r="AJ12916" s="23"/>
      <c r="AK12916" s="23"/>
      <c r="AL12916" s="23"/>
    </row>
    <row r="12917" spans="3:38" s="25" customFormat="1" x14ac:dyDescent="0.2">
      <c r="C12917" s="22"/>
      <c r="D12917" s="23"/>
      <c r="E12917" s="23"/>
      <c r="P12917" s="23"/>
      <c r="AA12917" s="23"/>
      <c r="AB12917" s="23"/>
      <c r="AD12917" s="23"/>
      <c r="AJ12917" s="23"/>
      <c r="AK12917" s="23"/>
      <c r="AL12917" s="23"/>
    </row>
    <row r="12918" spans="3:38" s="25" customFormat="1" x14ac:dyDescent="0.2">
      <c r="C12918" s="22"/>
      <c r="D12918" s="23"/>
      <c r="E12918" s="23"/>
      <c r="P12918" s="23"/>
      <c r="AA12918" s="23"/>
      <c r="AB12918" s="23"/>
      <c r="AD12918" s="23"/>
      <c r="AJ12918" s="23"/>
      <c r="AK12918" s="23"/>
      <c r="AL12918" s="23"/>
    </row>
    <row r="12919" spans="3:38" s="25" customFormat="1" x14ac:dyDescent="0.2">
      <c r="C12919" s="22"/>
      <c r="D12919" s="23"/>
      <c r="E12919" s="23"/>
      <c r="P12919" s="23"/>
      <c r="AA12919" s="23"/>
      <c r="AB12919" s="23"/>
      <c r="AD12919" s="23"/>
      <c r="AJ12919" s="23"/>
      <c r="AK12919" s="23"/>
      <c r="AL12919" s="23"/>
    </row>
    <row r="12920" spans="3:38" s="25" customFormat="1" x14ac:dyDescent="0.2">
      <c r="C12920" s="22"/>
      <c r="D12920" s="23"/>
      <c r="E12920" s="23"/>
      <c r="P12920" s="23"/>
      <c r="AA12920" s="23"/>
      <c r="AB12920" s="23"/>
      <c r="AD12920" s="23"/>
      <c r="AJ12920" s="23"/>
      <c r="AK12920" s="23"/>
      <c r="AL12920" s="23"/>
    </row>
    <row r="12921" spans="3:38" s="25" customFormat="1" x14ac:dyDescent="0.2">
      <c r="C12921" s="22"/>
      <c r="D12921" s="23"/>
      <c r="E12921" s="23"/>
      <c r="P12921" s="23"/>
      <c r="AA12921" s="23"/>
      <c r="AB12921" s="23"/>
      <c r="AD12921" s="23"/>
      <c r="AJ12921" s="23"/>
      <c r="AK12921" s="23"/>
      <c r="AL12921" s="23"/>
    </row>
    <row r="12922" spans="3:38" s="25" customFormat="1" x14ac:dyDescent="0.2">
      <c r="C12922" s="22"/>
      <c r="D12922" s="23"/>
      <c r="E12922" s="23"/>
      <c r="P12922" s="23"/>
      <c r="AA12922" s="23"/>
      <c r="AB12922" s="23"/>
      <c r="AD12922" s="23"/>
      <c r="AJ12922" s="23"/>
      <c r="AK12922" s="23"/>
      <c r="AL12922" s="23"/>
    </row>
    <row r="12923" spans="3:38" s="25" customFormat="1" x14ac:dyDescent="0.2">
      <c r="C12923" s="22"/>
      <c r="D12923" s="23"/>
      <c r="E12923" s="23"/>
      <c r="P12923" s="23"/>
      <c r="AA12923" s="23"/>
      <c r="AB12923" s="23"/>
      <c r="AD12923" s="23"/>
      <c r="AJ12923" s="23"/>
      <c r="AK12923" s="23"/>
      <c r="AL12923" s="23"/>
    </row>
    <row r="12924" spans="3:38" s="25" customFormat="1" x14ac:dyDescent="0.2">
      <c r="C12924" s="22"/>
      <c r="D12924" s="23"/>
      <c r="E12924" s="23"/>
      <c r="P12924" s="23"/>
      <c r="AA12924" s="23"/>
      <c r="AB12924" s="23"/>
      <c r="AD12924" s="23"/>
      <c r="AJ12924" s="23"/>
      <c r="AK12924" s="23"/>
      <c r="AL12924" s="23"/>
    </row>
    <row r="12925" spans="3:38" s="25" customFormat="1" x14ac:dyDescent="0.2">
      <c r="C12925" s="22"/>
      <c r="D12925" s="23"/>
      <c r="E12925" s="23"/>
      <c r="P12925" s="23"/>
      <c r="AA12925" s="23"/>
      <c r="AB12925" s="23"/>
      <c r="AD12925" s="23"/>
      <c r="AJ12925" s="23"/>
      <c r="AK12925" s="23"/>
      <c r="AL12925" s="23"/>
    </row>
    <row r="12926" spans="3:38" s="25" customFormat="1" x14ac:dyDescent="0.2">
      <c r="C12926" s="22"/>
      <c r="D12926" s="23"/>
      <c r="E12926" s="23"/>
      <c r="P12926" s="23"/>
      <c r="AA12926" s="23"/>
      <c r="AB12926" s="23"/>
      <c r="AD12926" s="23"/>
      <c r="AJ12926" s="23"/>
      <c r="AK12926" s="23"/>
      <c r="AL12926" s="23"/>
    </row>
    <row r="12927" spans="3:38" s="25" customFormat="1" x14ac:dyDescent="0.2">
      <c r="C12927" s="22"/>
      <c r="D12927" s="23"/>
      <c r="E12927" s="23"/>
      <c r="P12927" s="23"/>
      <c r="AA12927" s="23"/>
      <c r="AB12927" s="23"/>
      <c r="AD12927" s="23"/>
      <c r="AJ12927" s="23"/>
      <c r="AK12927" s="23"/>
      <c r="AL12927" s="23"/>
    </row>
    <row r="12928" spans="3:38" s="25" customFormat="1" x14ac:dyDescent="0.2">
      <c r="C12928" s="22"/>
      <c r="D12928" s="23"/>
      <c r="E12928" s="23"/>
      <c r="P12928" s="23"/>
      <c r="AA12928" s="23"/>
      <c r="AB12928" s="23"/>
      <c r="AD12928" s="23"/>
      <c r="AJ12928" s="23"/>
      <c r="AK12928" s="23"/>
      <c r="AL12928" s="23"/>
    </row>
    <row r="12929" spans="3:38" s="25" customFormat="1" x14ac:dyDescent="0.2">
      <c r="C12929" s="22"/>
      <c r="D12929" s="23"/>
      <c r="E12929" s="23"/>
      <c r="P12929" s="23"/>
      <c r="AA12929" s="23"/>
      <c r="AB12929" s="23"/>
      <c r="AD12929" s="23"/>
      <c r="AJ12929" s="23"/>
      <c r="AK12929" s="23"/>
      <c r="AL12929" s="23"/>
    </row>
    <row r="12930" spans="3:38" s="25" customFormat="1" x14ac:dyDescent="0.2">
      <c r="C12930" s="22"/>
      <c r="D12930" s="23"/>
      <c r="E12930" s="23"/>
      <c r="P12930" s="23"/>
      <c r="AA12930" s="23"/>
      <c r="AB12930" s="23"/>
      <c r="AD12930" s="23"/>
      <c r="AJ12930" s="23"/>
      <c r="AK12930" s="23"/>
      <c r="AL12930" s="23"/>
    </row>
    <row r="12931" spans="3:38" s="25" customFormat="1" x14ac:dyDescent="0.2">
      <c r="C12931" s="22"/>
      <c r="D12931" s="23"/>
      <c r="E12931" s="23"/>
      <c r="P12931" s="23"/>
      <c r="AA12931" s="23"/>
      <c r="AB12931" s="23"/>
      <c r="AD12931" s="23"/>
      <c r="AJ12931" s="23"/>
      <c r="AK12931" s="23"/>
      <c r="AL12931" s="23"/>
    </row>
    <row r="12932" spans="3:38" s="25" customFormat="1" x14ac:dyDescent="0.2">
      <c r="C12932" s="22"/>
      <c r="D12932" s="23"/>
      <c r="E12932" s="23"/>
      <c r="P12932" s="23"/>
      <c r="AA12932" s="23"/>
      <c r="AB12932" s="23"/>
      <c r="AD12932" s="23"/>
      <c r="AJ12932" s="23"/>
      <c r="AK12932" s="23"/>
      <c r="AL12932" s="23"/>
    </row>
    <row r="12933" spans="3:38" s="25" customFormat="1" x14ac:dyDescent="0.2">
      <c r="C12933" s="22"/>
      <c r="D12933" s="23"/>
      <c r="E12933" s="23"/>
      <c r="P12933" s="23"/>
      <c r="AA12933" s="23"/>
      <c r="AB12933" s="23"/>
      <c r="AD12933" s="23"/>
      <c r="AJ12933" s="23"/>
      <c r="AK12933" s="23"/>
      <c r="AL12933" s="23"/>
    </row>
    <row r="12934" spans="3:38" s="25" customFormat="1" x14ac:dyDescent="0.2">
      <c r="C12934" s="22"/>
      <c r="D12934" s="23"/>
      <c r="E12934" s="23"/>
      <c r="P12934" s="23"/>
      <c r="AA12934" s="23"/>
      <c r="AB12934" s="23"/>
      <c r="AD12934" s="23"/>
      <c r="AJ12934" s="23"/>
      <c r="AK12934" s="23"/>
      <c r="AL12934" s="23"/>
    </row>
    <row r="12935" spans="3:38" s="25" customFormat="1" x14ac:dyDescent="0.2">
      <c r="C12935" s="22"/>
      <c r="D12935" s="23"/>
      <c r="E12935" s="23"/>
      <c r="P12935" s="23"/>
      <c r="AA12935" s="23"/>
      <c r="AB12935" s="23"/>
      <c r="AD12935" s="23"/>
      <c r="AJ12935" s="23"/>
      <c r="AK12935" s="23"/>
      <c r="AL12935" s="23"/>
    </row>
    <row r="12936" spans="3:38" s="25" customFormat="1" x14ac:dyDescent="0.2">
      <c r="C12936" s="22"/>
      <c r="D12936" s="23"/>
      <c r="E12936" s="23"/>
      <c r="P12936" s="23"/>
      <c r="AA12936" s="23"/>
      <c r="AB12936" s="23"/>
      <c r="AD12936" s="23"/>
      <c r="AJ12936" s="23"/>
      <c r="AK12936" s="23"/>
      <c r="AL12936" s="23"/>
    </row>
    <row r="12937" spans="3:38" s="25" customFormat="1" x14ac:dyDescent="0.2">
      <c r="C12937" s="22"/>
      <c r="D12937" s="23"/>
      <c r="E12937" s="23"/>
      <c r="P12937" s="23"/>
      <c r="AA12937" s="23"/>
      <c r="AB12937" s="23"/>
      <c r="AD12937" s="23"/>
      <c r="AJ12937" s="23"/>
      <c r="AK12937" s="23"/>
      <c r="AL12937" s="23"/>
    </row>
    <row r="12938" spans="3:38" s="25" customFormat="1" x14ac:dyDescent="0.2">
      <c r="C12938" s="22"/>
      <c r="D12938" s="23"/>
      <c r="E12938" s="23"/>
      <c r="P12938" s="23"/>
      <c r="AA12938" s="23"/>
      <c r="AB12938" s="23"/>
      <c r="AD12938" s="23"/>
      <c r="AJ12938" s="23"/>
      <c r="AK12938" s="23"/>
      <c r="AL12938" s="23"/>
    </row>
    <row r="12939" spans="3:38" s="25" customFormat="1" x14ac:dyDescent="0.2">
      <c r="C12939" s="22"/>
      <c r="D12939" s="23"/>
      <c r="E12939" s="23"/>
      <c r="P12939" s="23"/>
      <c r="AA12939" s="23"/>
      <c r="AB12939" s="23"/>
      <c r="AD12939" s="23"/>
      <c r="AJ12939" s="23"/>
      <c r="AK12939" s="23"/>
      <c r="AL12939" s="23"/>
    </row>
    <row r="12940" spans="3:38" s="25" customFormat="1" x14ac:dyDescent="0.2">
      <c r="C12940" s="22"/>
      <c r="D12940" s="23"/>
      <c r="E12940" s="23"/>
      <c r="P12940" s="23"/>
      <c r="AA12940" s="23"/>
      <c r="AB12940" s="23"/>
      <c r="AD12940" s="23"/>
      <c r="AJ12940" s="23"/>
      <c r="AK12940" s="23"/>
      <c r="AL12940" s="23"/>
    </row>
    <row r="12941" spans="3:38" s="25" customFormat="1" x14ac:dyDescent="0.2">
      <c r="C12941" s="22"/>
      <c r="D12941" s="23"/>
      <c r="E12941" s="23"/>
      <c r="P12941" s="23"/>
      <c r="AA12941" s="23"/>
      <c r="AB12941" s="23"/>
      <c r="AD12941" s="23"/>
      <c r="AJ12941" s="23"/>
      <c r="AK12941" s="23"/>
      <c r="AL12941" s="23"/>
    </row>
    <row r="12942" spans="3:38" s="25" customFormat="1" x14ac:dyDescent="0.2">
      <c r="C12942" s="22"/>
      <c r="D12942" s="23"/>
      <c r="E12942" s="23"/>
      <c r="P12942" s="23"/>
      <c r="AA12942" s="23"/>
      <c r="AB12942" s="23"/>
      <c r="AD12942" s="23"/>
      <c r="AJ12942" s="23"/>
      <c r="AK12942" s="23"/>
      <c r="AL12942" s="23"/>
    </row>
    <row r="12943" spans="3:38" s="25" customFormat="1" x14ac:dyDescent="0.2">
      <c r="C12943" s="22"/>
      <c r="D12943" s="23"/>
      <c r="E12943" s="23"/>
      <c r="P12943" s="23"/>
      <c r="AA12943" s="23"/>
      <c r="AB12943" s="23"/>
      <c r="AD12943" s="23"/>
      <c r="AJ12943" s="23"/>
      <c r="AK12943" s="23"/>
      <c r="AL12943" s="23"/>
    </row>
    <row r="12944" spans="3:38" s="25" customFormat="1" x14ac:dyDescent="0.2">
      <c r="C12944" s="22"/>
      <c r="D12944" s="23"/>
      <c r="E12944" s="23"/>
      <c r="P12944" s="23"/>
      <c r="AA12944" s="23"/>
      <c r="AB12944" s="23"/>
      <c r="AD12944" s="23"/>
      <c r="AJ12944" s="23"/>
      <c r="AK12944" s="23"/>
      <c r="AL12944" s="23"/>
    </row>
    <row r="12945" spans="3:38" s="25" customFormat="1" x14ac:dyDescent="0.2">
      <c r="C12945" s="22"/>
      <c r="D12945" s="23"/>
      <c r="E12945" s="23"/>
      <c r="P12945" s="23"/>
      <c r="AA12945" s="23"/>
      <c r="AB12945" s="23"/>
      <c r="AD12945" s="23"/>
      <c r="AJ12945" s="23"/>
      <c r="AK12945" s="23"/>
      <c r="AL12945" s="23"/>
    </row>
    <row r="12946" spans="3:38" s="25" customFormat="1" x14ac:dyDescent="0.2">
      <c r="C12946" s="22"/>
      <c r="D12946" s="23"/>
      <c r="E12946" s="23"/>
      <c r="P12946" s="23"/>
      <c r="AA12946" s="23"/>
      <c r="AB12946" s="23"/>
      <c r="AD12946" s="23"/>
      <c r="AJ12946" s="23"/>
      <c r="AK12946" s="23"/>
      <c r="AL12946" s="23"/>
    </row>
    <row r="12947" spans="3:38" s="25" customFormat="1" x14ac:dyDescent="0.2">
      <c r="C12947" s="22"/>
      <c r="D12947" s="23"/>
      <c r="E12947" s="23"/>
      <c r="P12947" s="23"/>
      <c r="AA12947" s="23"/>
      <c r="AB12947" s="23"/>
      <c r="AD12947" s="23"/>
      <c r="AJ12947" s="23"/>
      <c r="AK12947" s="23"/>
      <c r="AL12947" s="23"/>
    </row>
    <row r="12948" spans="3:38" s="25" customFormat="1" x14ac:dyDescent="0.2">
      <c r="C12948" s="22"/>
      <c r="D12948" s="23"/>
      <c r="E12948" s="23"/>
      <c r="P12948" s="23"/>
      <c r="AA12948" s="23"/>
      <c r="AB12948" s="23"/>
      <c r="AD12948" s="23"/>
      <c r="AJ12948" s="23"/>
      <c r="AK12948" s="23"/>
      <c r="AL12948" s="23"/>
    </row>
    <row r="12949" spans="3:38" s="25" customFormat="1" x14ac:dyDescent="0.2">
      <c r="C12949" s="22"/>
      <c r="D12949" s="23"/>
      <c r="E12949" s="23"/>
      <c r="P12949" s="23"/>
      <c r="AA12949" s="23"/>
      <c r="AB12949" s="23"/>
      <c r="AD12949" s="23"/>
      <c r="AJ12949" s="23"/>
      <c r="AK12949" s="23"/>
      <c r="AL12949" s="23"/>
    </row>
    <row r="12950" spans="3:38" s="25" customFormat="1" x14ac:dyDescent="0.2">
      <c r="C12950" s="22"/>
      <c r="D12950" s="23"/>
      <c r="E12950" s="23"/>
      <c r="P12950" s="23"/>
      <c r="AA12950" s="23"/>
      <c r="AB12950" s="23"/>
      <c r="AD12950" s="23"/>
      <c r="AJ12950" s="23"/>
      <c r="AK12950" s="23"/>
      <c r="AL12950" s="23"/>
    </row>
    <row r="12951" spans="3:38" s="25" customFormat="1" x14ac:dyDescent="0.2">
      <c r="C12951" s="22"/>
      <c r="D12951" s="23"/>
      <c r="E12951" s="23"/>
      <c r="P12951" s="23"/>
      <c r="AA12951" s="23"/>
      <c r="AB12951" s="23"/>
      <c r="AD12951" s="23"/>
      <c r="AJ12951" s="23"/>
      <c r="AK12951" s="23"/>
      <c r="AL12951" s="23"/>
    </row>
    <row r="12952" spans="3:38" s="25" customFormat="1" x14ac:dyDescent="0.2">
      <c r="C12952" s="22"/>
      <c r="D12952" s="23"/>
      <c r="E12952" s="23"/>
      <c r="P12952" s="23"/>
      <c r="AA12952" s="23"/>
      <c r="AB12952" s="23"/>
      <c r="AD12952" s="23"/>
      <c r="AJ12952" s="23"/>
      <c r="AK12952" s="23"/>
      <c r="AL12952" s="23"/>
    </row>
    <row r="12953" spans="3:38" s="25" customFormat="1" x14ac:dyDescent="0.2">
      <c r="C12953" s="22"/>
      <c r="D12953" s="23"/>
      <c r="E12953" s="23"/>
      <c r="P12953" s="23"/>
      <c r="AA12953" s="23"/>
      <c r="AB12953" s="23"/>
      <c r="AD12953" s="23"/>
      <c r="AJ12953" s="23"/>
      <c r="AK12953" s="23"/>
      <c r="AL12953" s="23"/>
    </row>
    <row r="12954" spans="3:38" s="25" customFormat="1" x14ac:dyDescent="0.2">
      <c r="C12954" s="22"/>
      <c r="D12954" s="23"/>
      <c r="E12954" s="23"/>
      <c r="P12954" s="23"/>
      <c r="AA12954" s="23"/>
      <c r="AB12954" s="23"/>
      <c r="AD12954" s="23"/>
      <c r="AJ12954" s="23"/>
      <c r="AK12954" s="23"/>
      <c r="AL12954" s="23"/>
    </row>
    <row r="12955" spans="3:38" s="25" customFormat="1" x14ac:dyDescent="0.2">
      <c r="C12955" s="22"/>
      <c r="D12955" s="23"/>
      <c r="E12955" s="23"/>
      <c r="P12955" s="23"/>
      <c r="AA12955" s="23"/>
      <c r="AB12955" s="23"/>
      <c r="AD12955" s="23"/>
      <c r="AJ12955" s="23"/>
      <c r="AK12955" s="23"/>
      <c r="AL12955" s="23"/>
    </row>
    <row r="12956" spans="3:38" s="25" customFormat="1" x14ac:dyDescent="0.2">
      <c r="C12956" s="22"/>
      <c r="D12956" s="23"/>
      <c r="E12956" s="23"/>
      <c r="P12956" s="23"/>
      <c r="AA12956" s="23"/>
      <c r="AB12956" s="23"/>
      <c r="AD12956" s="23"/>
      <c r="AJ12956" s="23"/>
      <c r="AK12956" s="23"/>
      <c r="AL12956" s="23"/>
    </row>
    <row r="12957" spans="3:38" s="25" customFormat="1" x14ac:dyDescent="0.2">
      <c r="C12957" s="22"/>
      <c r="D12957" s="23"/>
      <c r="E12957" s="23"/>
      <c r="P12957" s="23"/>
      <c r="AA12957" s="23"/>
      <c r="AB12957" s="23"/>
      <c r="AD12957" s="23"/>
      <c r="AJ12957" s="23"/>
      <c r="AK12957" s="23"/>
      <c r="AL12957" s="23"/>
    </row>
    <row r="12958" spans="3:38" s="25" customFormat="1" x14ac:dyDescent="0.2">
      <c r="C12958" s="22"/>
      <c r="D12958" s="23"/>
      <c r="E12958" s="23"/>
      <c r="P12958" s="23"/>
      <c r="AA12958" s="23"/>
      <c r="AB12958" s="23"/>
      <c r="AD12958" s="23"/>
      <c r="AJ12958" s="23"/>
      <c r="AK12958" s="23"/>
      <c r="AL12958" s="23"/>
    </row>
    <row r="12959" spans="3:38" s="25" customFormat="1" x14ac:dyDescent="0.2">
      <c r="C12959" s="22"/>
      <c r="D12959" s="23"/>
      <c r="E12959" s="23"/>
      <c r="P12959" s="23"/>
      <c r="AA12959" s="23"/>
      <c r="AB12959" s="23"/>
      <c r="AD12959" s="23"/>
      <c r="AJ12959" s="23"/>
      <c r="AK12959" s="23"/>
      <c r="AL12959" s="23"/>
    </row>
    <row r="12960" spans="3:38" s="25" customFormat="1" x14ac:dyDescent="0.2">
      <c r="C12960" s="22"/>
      <c r="D12960" s="23"/>
      <c r="E12960" s="23"/>
      <c r="P12960" s="23"/>
      <c r="AA12960" s="23"/>
      <c r="AB12960" s="23"/>
      <c r="AD12960" s="23"/>
      <c r="AJ12960" s="23"/>
      <c r="AK12960" s="23"/>
      <c r="AL12960" s="23"/>
    </row>
    <row r="12961" spans="3:38" s="25" customFormat="1" x14ac:dyDescent="0.2">
      <c r="C12961" s="22"/>
      <c r="D12961" s="23"/>
      <c r="E12961" s="23"/>
      <c r="P12961" s="23"/>
      <c r="AA12961" s="23"/>
      <c r="AB12961" s="23"/>
      <c r="AD12961" s="23"/>
      <c r="AJ12961" s="23"/>
      <c r="AK12961" s="23"/>
      <c r="AL12961" s="23"/>
    </row>
    <row r="12962" spans="3:38" s="25" customFormat="1" x14ac:dyDescent="0.2">
      <c r="C12962" s="22"/>
      <c r="D12962" s="23"/>
      <c r="E12962" s="23"/>
      <c r="P12962" s="23"/>
      <c r="AA12962" s="23"/>
      <c r="AB12962" s="23"/>
      <c r="AD12962" s="23"/>
      <c r="AJ12962" s="23"/>
      <c r="AK12962" s="23"/>
      <c r="AL12962" s="23"/>
    </row>
    <row r="12963" spans="3:38" s="25" customFormat="1" x14ac:dyDescent="0.2">
      <c r="C12963" s="22"/>
      <c r="D12963" s="23"/>
      <c r="E12963" s="23"/>
      <c r="P12963" s="23"/>
      <c r="AA12963" s="23"/>
      <c r="AB12963" s="23"/>
      <c r="AD12963" s="23"/>
      <c r="AJ12963" s="23"/>
      <c r="AK12963" s="23"/>
      <c r="AL12963" s="23"/>
    </row>
    <row r="12964" spans="3:38" s="25" customFormat="1" x14ac:dyDescent="0.2">
      <c r="C12964" s="22"/>
      <c r="D12964" s="23"/>
      <c r="E12964" s="23"/>
      <c r="P12964" s="23"/>
      <c r="AA12964" s="23"/>
      <c r="AB12964" s="23"/>
      <c r="AD12964" s="23"/>
      <c r="AJ12964" s="23"/>
      <c r="AK12964" s="23"/>
      <c r="AL12964" s="23"/>
    </row>
    <row r="12965" spans="3:38" s="25" customFormat="1" x14ac:dyDescent="0.2">
      <c r="C12965" s="22"/>
      <c r="D12965" s="23"/>
      <c r="E12965" s="23"/>
      <c r="P12965" s="23"/>
      <c r="AA12965" s="23"/>
      <c r="AB12965" s="23"/>
      <c r="AD12965" s="23"/>
      <c r="AJ12965" s="23"/>
      <c r="AK12965" s="23"/>
      <c r="AL12965" s="23"/>
    </row>
    <row r="12966" spans="3:38" s="25" customFormat="1" x14ac:dyDescent="0.2">
      <c r="C12966" s="22"/>
      <c r="D12966" s="23"/>
      <c r="E12966" s="23"/>
      <c r="P12966" s="23"/>
      <c r="AA12966" s="23"/>
      <c r="AB12966" s="23"/>
      <c r="AD12966" s="23"/>
      <c r="AJ12966" s="23"/>
      <c r="AK12966" s="23"/>
      <c r="AL12966" s="23"/>
    </row>
    <row r="12967" spans="3:38" s="25" customFormat="1" x14ac:dyDescent="0.2">
      <c r="C12967" s="22"/>
      <c r="D12967" s="23"/>
      <c r="E12967" s="23"/>
      <c r="P12967" s="23"/>
      <c r="AA12967" s="23"/>
      <c r="AB12967" s="23"/>
      <c r="AD12967" s="23"/>
      <c r="AJ12967" s="23"/>
      <c r="AK12967" s="23"/>
      <c r="AL12967" s="23"/>
    </row>
    <row r="12968" spans="3:38" s="25" customFormat="1" x14ac:dyDescent="0.2">
      <c r="C12968" s="22"/>
      <c r="D12968" s="23"/>
      <c r="E12968" s="23"/>
      <c r="P12968" s="23"/>
      <c r="AA12968" s="23"/>
      <c r="AB12968" s="23"/>
      <c r="AD12968" s="23"/>
      <c r="AJ12968" s="23"/>
      <c r="AK12968" s="23"/>
      <c r="AL12968" s="23"/>
    </row>
    <row r="12969" spans="3:38" s="25" customFormat="1" x14ac:dyDescent="0.2">
      <c r="C12969" s="22"/>
      <c r="D12969" s="23"/>
      <c r="E12969" s="23"/>
      <c r="P12969" s="23"/>
      <c r="AA12969" s="23"/>
      <c r="AB12969" s="23"/>
      <c r="AD12969" s="23"/>
      <c r="AJ12969" s="23"/>
      <c r="AK12969" s="23"/>
      <c r="AL12969" s="23"/>
    </row>
    <row r="12970" spans="3:38" s="25" customFormat="1" x14ac:dyDescent="0.2">
      <c r="C12970" s="22"/>
      <c r="D12970" s="23"/>
      <c r="E12970" s="23"/>
      <c r="P12970" s="23"/>
      <c r="AA12970" s="23"/>
      <c r="AB12970" s="23"/>
      <c r="AD12970" s="23"/>
      <c r="AJ12970" s="23"/>
      <c r="AK12970" s="23"/>
      <c r="AL12970" s="23"/>
    </row>
    <row r="12971" spans="3:38" s="25" customFormat="1" x14ac:dyDescent="0.2">
      <c r="C12971" s="22"/>
      <c r="D12971" s="23"/>
      <c r="E12971" s="23"/>
      <c r="P12971" s="23"/>
      <c r="AA12971" s="23"/>
      <c r="AB12971" s="23"/>
      <c r="AD12971" s="23"/>
      <c r="AJ12971" s="23"/>
      <c r="AK12971" s="23"/>
      <c r="AL12971" s="23"/>
    </row>
    <row r="12972" spans="3:38" s="25" customFormat="1" x14ac:dyDescent="0.2">
      <c r="C12972" s="22"/>
      <c r="D12972" s="23"/>
      <c r="E12972" s="23"/>
      <c r="P12972" s="23"/>
      <c r="AA12972" s="23"/>
      <c r="AB12972" s="23"/>
      <c r="AD12972" s="23"/>
      <c r="AJ12972" s="23"/>
      <c r="AK12972" s="23"/>
      <c r="AL12972" s="23"/>
    </row>
    <row r="12973" spans="3:38" s="25" customFormat="1" x14ac:dyDescent="0.2">
      <c r="C12973" s="22"/>
      <c r="D12973" s="23"/>
      <c r="E12973" s="23"/>
      <c r="P12973" s="23"/>
      <c r="AA12973" s="23"/>
      <c r="AB12973" s="23"/>
      <c r="AD12973" s="23"/>
      <c r="AJ12973" s="23"/>
      <c r="AK12973" s="23"/>
      <c r="AL12973" s="23"/>
    </row>
    <row r="12974" spans="3:38" s="25" customFormat="1" x14ac:dyDescent="0.2">
      <c r="C12974" s="22"/>
      <c r="D12974" s="23"/>
      <c r="E12974" s="23"/>
      <c r="P12974" s="23"/>
      <c r="AA12974" s="23"/>
      <c r="AB12974" s="23"/>
      <c r="AD12974" s="23"/>
      <c r="AJ12974" s="23"/>
      <c r="AK12974" s="23"/>
      <c r="AL12974" s="23"/>
    </row>
    <row r="12975" spans="3:38" s="25" customFormat="1" x14ac:dyDescent="0.2">
      <c r="C12975" s="22"/>
      <c r="D12975" s="23"/>
      <c r="E12975" s="23"/>
      <c r="P12975" s="23"/>
      <c r="AA12975" s="23"/>
      <c r="AB12975" s="23"/>
      <c r="AD12975" s="23"/>
      <c r="AJ12975" s="23"/>
      <c r="AK12975" s="23"/>
      <c r="AL12975" s="23"/>
    </row>
    <row r="12976" spans="3:38" s="25" customFormat="1" x14ac:dyDescent="0.2">
      <c r="C12976" s="22"/>
      <c r="D12976" s="23"/>
      <c r="E12976" s="23"/>
      <c r="P12976" s="23"/>
      <c r="AA12976" s="23"/>
      <c r="AB12976" s="23"/>
      <c r="AD12976" s="23"/>
      <c r="AJ12976" s="23"/>
      <c r="AK12976" s="23"/>
      <c r="AL12976" s="23"/>
    </row>
    <row r="12977" spans="3:38" s="25" customFormat="1" x14ac:dyDescent="0.2">
      <c r="C12977" s="22"/>
      <c r="D12977" s="23"/>
      <c r="E12977" s="23"/>
      <c r="P12977" s="23"/>
      <c r="AA12977" s="23"/>
      <c r="AB12977" s="23"/>
      <c r="AD12977" s="23"/>
      <c r="AJ12977" s="23"/>
      <c r="AK12977" s="23"/>
      <c r="AL12977" s="23"/>
    </row>
    <row r="12978" spans="3:38" s="25" customFormat="1" x14ac:dyDescent="0.2">
      <c r="C12978" s="22"/>
      <c r="D12978" s="23"/>
      <c r="E12978" s="23"/>
      <c r="P12978" s="23"/>
      <c r="AA12978" s="23"/>
      <c r="AB12978" s="23"/>
      <c r="AD12978" s="23"/>
      <c r="AJ12978" s="23"/>
      <c r="AK12978" s="23"/>
      <c r="AL12978" s="23"/>
    </row>
    <row r="12979" spans="3:38" s="25" customFormat="1" x14ac:dyDescent="0.2">
      <c r="C12979" s="22"/>
      <c r="D12979" s="23"/>
      <c r="E12979" s="23"/>
      <c r="P12979" s="23"/>
      <c r="AA12979" s="23"/>
      <c r="AB12979" s="23"/>
      <c r="AD12979" s="23"/>
      <c r="AJ12979" s="23"/>
      <c r="AK12979" s="23"/>
      <c r="AL12979" s="23"/>
    </row>
    <row r="12980" spans="3:38" s="25" customFormat="1" x14ac:dyDescent="0.2">
      <c r="C12980" s="22"/>
      <c r="D12980" s="23"/>
      <c r="E12980" s="23"/>
      <c r="P12980" s="23"/>
      <c r="AA12980" s="23"/>
      <c r="AB12980" s="23"/>
      <c r="AD12980" s="23"/>
      <c r="AJ12980" s="23"/>
      <c r="AK12980" s="23"/>
      <c r="AL12980" s="23"/>
    </row>
    <row r="12981" spans="3:38" s="25" customFormat="1" x14ac:dyDescent="0.2">
      <c r="C12981" s="22"/>
      <c r="D12981" s="23"/>
      <c r="E12981" s="23"/>
      <c r="P12981" s="23"/>
      <c r="AA12981" s="23"/>
      <c r="AB12981" s="23"/>
      <c r="AD12981" s="23"/>
      <c r="AJ12981" s="23"/>
      <c r="AK12981" s="23"/>
      <c r="AL12981" s="23"/>
    </row>
    <row r="12982" spans="3:38" s="25" customFormat="1" x14ac:dyDescent="0.2">
      <c r="C12982" s="22"/>
      <c r="D12982" s="23"/>
      <c r="E12982" s="23"/>
      <c r="P12982" s="23"/>
      <c r="AA12982" s="23"/>
      <c r="AB12982" s="23"/>
      <c r="AD12982" s="23"/>
      <c r="AJ12982" s="23"/>
      <c r="AK12982" s="23"/>
      <c r="AL12982" s="23"/>
    </row>
    <row r="12983" spans="3:38" s="25" customFormat="1" x14ac:dyDescent="0.2">
      <c r="C12983" s="22"/>
      <c r="D12983" s="23"/>
      <c r="E12983" s="23"/>
      <c r="P12983" s="23"/>
      <c r="AA12983" s="23"/>
      <c r="AB12983" s="23"/>
      <c r="AD12983" s="23"/>
      <c r="AJ12983" s="23"/>
      <c r="AK12983" s="23"/>
      <c r="AL12983" s="23"/>
    </row>
    <row r="12984" spans="3:38" s="25" customFormat="1" x14ac:dyDescent="0.2">
      <c r="C12984" s="22"/>
      <c r="D12984" s="23"/>
      <c r="E12984" s="23"/>
      <c r="P12984" s="23"/>
      <c r="AA12984" s="23"/>
      <c r="AB12984" s="23"/>
      <c r="AD12984" s="23"/>
      <c r="AJ12984" s="23"/>
      <c r="AK12984" s="23"/>
      <c r="AL12984" s="23"/>
    </row>
    <row r="12985" spans="3:38" s="25" customFormat="1" x14ac:dyDescent="0.2">
      <c r="C12985" s="22"/>
      <c r="D12985" s="23"/>
      <c r="E12985" s="23"/>
      <c r="P12985" s="23"/>
      <c r="AA12985" s="23"/>
      <c r="AB12985" s="23"/>
      <c r="AD12985" s="23"/>
      <c r="AJ12985" s="23"/>
      <c r="AK12985" s="23"/>
      <c r="AL12985" s="23"/>
    </row>
    <row r="12986" spans="3:38" s="25" customFormat="1" x14ac:dyDescent="0.2">
      <c r="C12986" s="22"/>
      <c r="D12986" s="23"/>
      <c r="E12986" s="23"/>
      <c r="P12986" s="23"/>
      <c r="AA12986" s="23"/>
      <c r="AB12986" s="23"/>
      <c r="AD12986" s="23"/>
      <c r="AJ12986" s="23"/>
      <c r="AK12986" s="23"/>
      <c r="AL12986" s="23"/>
    </row>
    <row r="12987" spans="3:38" s="25" customFormat="1" x14ac:dyDescent="0.2">
      <c r="C12987" s="22"/>
      <c r="D12987" s="23"/>
      <c r="E12987" s="23"/>
      <c r="P12987" s="23"/>
      <c r="AA12987" s="23"/>
      <c r="AB12987" s="23"/>
      <c r="AD12987" s="23"/>
      <c r="AJ12987" s="23"/>
      <c r="AK12987" s="23"/>
      <c r="AL12987" s="23"/>
    </row>
    <row r="12988" spans="3:38" s="25" customFormat="1" x14ac:dyDescent="0.2">
      <c r="C12988" s="22"/>
      <c r="D12988" s="23"/>
      <c r="E12988" s="23"/>
      <c r="P12988" s="23"/>
      <c r="AA12988" s="23"/>
      <c r="AB12988" s="23"/>
      <c r="AD12988" s="23"/>
      <c r="AJ12988" s="23"/>
      <c r="AK12988" s="23"/>
      <c r="AL12988" s="23"/>
    </row>
    <row r="12989" spans="3:38" s="25" customFormat="1" x14ac:dyDescent="0.2">
      <c r="C12989" s="22"/>
      <c r="D12989" s="23"/>
      <c r="E12989" s="23"/>
      <c r="P12989" s="23"/>
      <c r="AA12989" s="23"/>
      <c r="AB12989" s="23"/>
      <c r="AD12989" s="23"/>
      <c r="AJ12989" s="23"/>
      <c r="AK12989" s="23"/>
      <c r="AL12989" s="23"/>
    </row>
    <row r="12990" spans="3:38" s="25" customFormat="1" x14ac:dyDescent="0.2">
      <c r="C12990" s="22"/>
      <c r="D12990" s="23"/>
      <c r="E12990" s="23"/>
      <c r="P12990" s="23"/>
      <c r="AA12990" s="23"/>
      <c r="AB12990" s="23"/>
      <c r="AD12990" s="23"/>
      <c r="AJ12990" s="23"/>
      <c r="AK12990" s="23"/>
      <c r="AL12990" s="23"/>
    </row>
    <row r="12991" spans="3:38" s="25" customFormat="1" x14ac:dyDescent="0.2">
      <c r="C12991" s="22"/>
      <c r="D12991" s="23"/>
      <c r="E12991" s="23"/>
      <c r="P12991" s="23"/>
      <c r="AA12991" s="23"/>
      <c r="AB12991" s="23"/>
      <c r="AD12991" s="23"/>
      <c r="AJ12991" s="23"/>
      <c r="AK12991" s="23"/>
      <c r="AL12991" s="23"/>
    </row>
    <row r="12992" spans="3:38" s="25" customFormat="1" x14ac:dyDescent="0.2">
      <c r="C12992" s="22"/>
      <c r="D12992" s="23"/>
      <c r="E12992" s="23"/>
      <c r="P12992" s="23"/>
      <c r="AA12992" s="23"/>
      <c r="AB12992" s="23"/>
      <c r="AD12992" s="23"/>
      <c r="AJ12992" s="23"/>
      <c r="AK12992" s="23"/>
      <c r="AL12992" s="23"/>
    </row>
    <row r="12993" spans="3:38" s="25" customFormat="1" x14ac:dyDescent="0.2">
      <c r="C12993" s="22"/>
      <c r="D12993" s="23"/>
      <c r="E12993" s="23"/>
      <c r="P12993" s="23"/>
      <c r="AA12993" s="23"/>
      <c r="AB12993" s="23"/>
      <c r="AD12993" s="23"/>
      <c r="AJ12993" s="23"/>
      <c r="AK12993" s="23"/>
      <c r="AL12993" s="23"/>
    </row>
    <row r="12994" spans="3:38" s="25" customFormat="1" x14ac:dyDescent="0.2">
      <c r="C12994" s="22"/>
      <c r="D12994" s="23"/>
      <c r="E12994" s="23"/>
      <c r="P12994" s="23"/>
      <c r="AA12994" s="23"/>
      <c r="AB12994" s="23"/>
      <c r="AD12994" s="23"/>
      <c r="AJ12994" s="23"/>
      <c r="AK12994" s="23"/>
      <c r="AL12994" s="23"/>
    </row>
    <row r="12995" spans="3:38" s="25" customFormat="1" x14ac:dyDescent="0.2">
      <c r="C12995" s="22"/>
      <c r="D12995" s="23"/>
      <c r="E12995" s="23"/>
      <c r="P12995" s="23"/>
      <c r="AA12995" s="23"/>
      <c r="AB12995" s="23"/>
      <c r="AD12995" s="23"/>
      <c r="AJ12995" s="23"/>
      <c r="AK12995" s="23"/>
      <c r="AL12995" s="23"/>
    </row>
    <row r="12996" spans="3:38" s="25" customFormat="1" x14ac:dyDescent="0.2">
      <c r="C12996" s="22"/>
      <c r="D12996" s="23"/>
      <c r="E12996" s="23"/>
      <c r="P12996" s="23"/>
      <c r="AA12996" s="23"/>
      <c r="AB12996" s="23"/>
      <c r="AD12996" s="23"/>
      <c r="AJ12996" s="23"/>
      <c r="AK12996" s="23"/>
      <c r="AL12996" s="23"/>
    </row>
    <row r="12997" spans="3:38" s="25" customFormat="1" x14ac:dyDescent="0.2">
      <c r="C12997" s="22"/>
      <c r="D12997" s="23"/>
      <c r="E12997" s="23"/>
      <c r="P12997" s="23"/>
      <c r="AA12997" s="23"/>
      <c r="AB12997" s="23"/>
      <c r="AD12997" s="23"/>
      <c r="AJ12997" s="23"/>
      <c r="AK12997" s="23"/>
      <c r="AL12997" s="23"/>
    </row>
    <row r="12998" spans="3:38" s="25" customFormat="1" x14ac:dyDescent="0.2">
      <c r="C12998" s="22"/>
      <c r="D12998" s="23"/>
      <c r="E12998" s="23"/>
      <c r="P12998" s="23"/>
      <c r="AA12998" s="23"/>
      <c r="AB12998" s="23"/>
      <c r="AD12998" s="23"/>
      <c r="AJ12998" s="23"/>
      <c r="AK12998" s="23"/>
      <c r="AL12998" s="23"/>
    </row>
    <row r="12999" spans="3:38" s="25" customFormat="1" x14ac:dyDescent="0.2">
      <c r="C12999" s="22"/>
      <c r="D12999" s="23"/>
      <c r="E12999" s="23"/>
      <c r="P12999" s="23"/>
      <c r="AA12999" s="23"/>
      <c r="AB12999" s="23"/>
      <c r="AD12999" s="23"/>
      <c r="AJ12999" s="23"/>
      <c r="AK12999" s="23"/>
      <c r="AL12999" s="23"/>
    </row>
    <row r="13000" spans="3:38" s="25" customFormat="1" x14ac:dyDescent="0.2">
      <c r="C13000" s="22"/>
      <c r="D13000" s="23"/>
      <c r="E13000" s="23"/>
      <c r="P13000" s="23"/>
      <c r="AA13000" s="23"/>
      <c r="AB13000" s="23"/>
      <c r="AD13000" s="23"/>
      <c r="AJ13000" s="23"/>
      <c r="AK13000" s="23"/>
      <c r="AL13000" s="23"/>
    </row>
    <row r="13001" spans="3:38" s="25" customFormat="1" x14ac:dyDescent="0.2">
      <c r="C13001" s="22"/>
      <c r="D13001" s="23"/>
      <c r="E13001" s="23"/>
      <c r="P13001" s="23"/>
      <c r="AA13001" s="23"/>
      <c r="AB13001" s="23"/>
      <c r="AD13001" s="23"/>
      <c r="AJ13001" s="23"/>
      <c r="AK13001" s="23"/>
      <c r="AL13001" s="23"/>
    </row>
    <row r="13002" spans="3:38" s="25" customFormat="1" x14ac:dyDescent="0.2">
      <c r="C13002" s="22"/>
      <c r="D13002" s="23"/>
      <c r="E13002" s="23"/>
      <c r="P13002" s="23"/>
      <c r="AA13002" s="23"/>
      <c r="AB13002" s="23"/>
      <c r="AD13002" s="23"/>
      <c r="AJ13002" s="23"/>
      <c r="AK13002" s="23"/>
      <c r="AL13002" s="23"/>
    </row>
    <row r="13003" spans="3:38" s="25" customFormat="1" x14ac:dyDescent="0.2">
      <c r="C13003" s="22"/>
      <c r="D13003" s="23"/>
      <c r="E13003" s="23"/>
      <c r="P13003" s="23"/>
      <c r="AA13003" s="23"/>
      <c r="AB13003" s="23"/>
      <c r="AD13003" s="23"/>
      <c r="AJ13003" s="23"/>
      <c r="AK13003" s="23"/>
      <c r="AL13003" s="23"/>
    </row>
    <row r="13004" spans="3:38" s="25" customFormat="1" x14ac:dyDescent="0.2">
      <c r="C13004" s="22"/>
      <c r="D13004" s="23"/>
      <c r="E13004" s="23"/>
      <c r="P13004" s="23"/>
      <c r="AA13004" s="23"/>
      <c r="AB13004" s="23"/>
      <c r="AD13004" s="23"/>
      <c r="AJ13004" s="23"/>
      <c r="AK13004" s="23"/>
      <c r="AL13004" s="23"/>
    </row>
    <row r="13005" spans="3:38" s="25" customFormat="1" x14ac:dyDescent="0.2">
      <c r="C13005" s="22"/>
      <c r="D13005" s="23"/>
      <c r="E13005" s="23"/>
      <c r="P13005" s="23"/>
      <c r="AA13005" s="23"/>
      <c r="AB13005" s="23"/>
      <c r="AD13005" s="23"/>
      <c r="AJ13005" s="23"/>
      <c r="AK13005" s="23"/>
      <c r="AL13005" s="23"/>
    </row>
    <row r="13006" spans="3:38" s="25" customFormat="1" x14ac:dyDescent="0.2">
      <c r="C13006" s="22"/>
      <c r="D13006" s="23"/>
      <c r="E13006" s="23"/>
      <c r="P13006" s="23"/>
      <c r="AA13006" s="23"/>
      <c r="AB13006" s="23"/>
      <c r="AD13006" s="23"/>
      <c r="AJ13006" s="23"/>
      <c r="AK13006" s="23"/>
      <c r="AL13006" s="23"/>
    </row>
    <row r="13007" spans="3:38" s="25" customFormat="1" x14ac:dyDescent="0.2">
      <c r="C13007" s="22"/>
      <c r="D13007" s="23"/>
      <c r="E13007" s="23"/>
      <c r="P13007" s="23"/>
      <c r="AA13007" s="23"/>
      <c r="AB13007" s="23"/>
      <c r="AD13007" s="23"/>
      <c r="AJ13007" s="23"/>
      <c r="AK13007" s="23"/>
      <c r="AL13007" s="23"/>
    </row>
    <row r="13008" spans="3:38" s="25" customFormat="1" x14ac:dyDescent="0.2">
      <c r="C13008" s="22"/>
      <c r="D13008" s="23"/>
      <c r="E13008" s="23"/>
      <c r="P13008" s="23"/>
      <c r="AA13008" s="23"/>
      <c r="AB13008" s="23"/>
      <c r="AD13008" s="23"/>
      <c r="AJ13008" s="23"/>
      <c r="AK13008" s="23"/>
      <c r="AL13008" s="23"/>
    </row>
    <row r="13009" spans="3:38" s="25" customFormat="1" x14ac:dyDescent="0.2">
      <c r="C13009" s="22"/>
      <c r="D13009" s="23"/>
      <c r="E13009" s="23"/>
      <c r="P13009" s="23"/>
      <c r="AA13009" s="23"/>
      <c r="AB13009" s="23"/>
      <c r="AD13009" s="23"/>
      <c r="AJ13009" s="23"/>
      <c r="AK13009" s="23"/>
      <c r="AL13009" s="23"/>
    </row>
    <row r="13010" spans="3:38" s="25" customFormat="1" x14ac:dyDescent="0.2">
      <c r="C13010" s="22"/>
      <c r="D13010" s="23"/>
      <c r="E13010" s="23"/>
      <c r="P13010" s="23"/>
      <c r="AA13010" s="23"/>
      <c r="AB13010" s="23"/>
      <c r="AD13010" s="23"/>
      <c r="AJ13010" s="23"/>
      <c r="AK13010" s="23"/>
      <c r="AL13010" s="23"/>
    </row>
    <row r="13011" spans="3:38" s="25" customFormat="1" x14ac:dyDescent="0.2">
      <c r="C13011" s="22"/>
      <c r="D13011" s="23"/>
      <c r="E13011" s="23"/>
      <c r="P13011" s="23"/>
      <c r="AA13011" s="23"/>
      <c r="AB13011" s="23"/>
      <c r="AD13011" s="23"/>
      <c r="AJ13011" s="23"/>
      <c r="AK13011" s="23"/>
      <c r="AL13011" s="23"/>
    </row>
    <row r="13012" spans="3:38" s="25" customFormat="1" x14ac:dyDescent="0.2">
      <c r="C13012" s="22"/>
      <c r="D13012" s="23"/>
      <c r="E13012" s="23"/>
      <c r="P13012" s="23"/>
      <c r="AA13012" s="23"/>
      <c r="AB13012" s="23"/>
      <c r="AD13012" s="23"/>
      <c r="AJ13012" s="23"/>
      <c r="AK13012" s="23"/>
      <c r="AL13012" s="23"/>
    </row>
    <row r="13013" spans="3:38" s="25" customFormat="1" x14ac:dyDescent="0.2">
      <c r="C13013" s="22"/>
      <c r="D13013" s="23"/>
      <c r="E13013" s="23"/>
      <c r="P13013" s="23"/>
      <c r="AA13013" s="23"/>
      <c r="AB13013" s="23"/>
      <c r="AD13013" s="23"/>
      <c r="AJ13013" s="23"/>
      <c r="AK13013" s="23"/>
      <c r="AL13013" s="23"/>
    </row>
    <row r="13014" spans="3:38" s="25" customFormat="1" x14ac:dyDescent="0.2">
      <c r="C13014" s="22"/>
      <c r="D13014" s="23"/>
      <c r="E13014" s="23"/>
      <c r="P13014" s="23"/>
      <c r="AA13014" s="23"/>
      <c r="AB13014" s="23"/>
      <c r="AD13014" s="23"/>
      <c r="AJ13014" s="23"/>
      <c r="AK13014" s="23"/>
      <c r="AL13014" s="23"/>
    </row>
    <row r="13015" spans="3:38" s="25" customFormat="1" x14ac:dyDescent="0.2">
      <c r="C13015" s="22"/>
      <c r="D13015" s="23"/>
      <c r="E13015" s="23"/>
      <c r="P13015" s="23"/>
      <c r="AA13015" s="23"/>
      <c r="AB13015" s="23"/>
      <c r="AD13015" s="23"/>
      <c r="AJ13015" s="23"/>
      <c r="AK13015" s="23"/>
      <c r="AL13015" s="23"/>
    </row>
    <row r="13016" spans="3:38" s="25" customFormat="1" x14ac:dyDescent="0.2">
      <c r="C13016" s="22"/>
      <c r="D13016" s="23"/>
      <c r="E13016" s="23"/>
      <c r="P13016" s="23"/>
      <c r="AA13016" s="23"/>
      <c r="AB13016" s="23"/>
      <c r="AD13016" s="23"/>
      <c r="AJ13016" s="23"/>
      <c r="AK13016" s="23"/>
      <c r="AL13016" s="23"/>
    </row>
    <row r="13017" spans="3:38" s="25" customFormat="1" x14ac:dyDescent="0.2">
      <c r="C13017" s="22"/>
      <c r="D13017" s="23"/>
      <c r="E13017" s="23"/>
      <c r="P13017" s="23"/>
      <c r="AA13017" s="23"/>
      <c r="AB13017" s="23"/>
      <c r="AD13017" s="23"/>
      <c r="AJ13017" s="23"/>
      <c r="AK13017" s="23"/>
      <c r="AL13017" s="23"/>
    </row>
    <row r="13018" spans="3:38" s="25" customFormat="1" x14ac:dyDescent="0.2">
      <c r="C13018" s="22"/>
      <c r="D13018" s="23"/>
      <c r="E13018" s="23"/>
      <c r="P13018" s="23"/>
      <c r="AA13018" s="23"/>
      <c r="AB13018" s="23"/>
      <c r="AD13018" s="23"/>
      <c r="AJ13018" s="23"/>
      <c r="AK13018" s="23"/>
      <c r="AL13018" s="23"/>
    </row>
    <row r="13019" spans="3:38" s="25" customFormat="1" x14ac:dyDescent="0.2">
      <c r="C13019" s="22"/>
      <c r="D13019" s="23"/>
      <c r="E13019" s="23"/>
      <c r="P13019" s="23"/>
      <c r="AA13019" s="23"/>
      <c r="AB13019" s="23"/>
      <c r="AD13019" s="23"/>
      <c r="AJ13019" s="23"/>
      <c r="AK13019" s="23"/>
      <c r="AL13019" s="23"/>
    </row>
    <row r="13020" spans="3:38" s="25" customFormat="1" x14ac:dyDescent="0.2">
      <c r="C13020" s="22"/>
      <c r="D13020" s="23"/>
      <c r="E13020" s="23"/>
      <c r="P13020" s="23"/>
      <c r="AA13020" s="23"/>
      <c r="AB13020" s="23"/>
      <c r="AD13020" s="23"/>
      <c r="AJ13020" s="23"/>
      <c r="AK13020" s="23"/>
      <c r="AL13020" s="23"/>
    </row>
    <row r="13021" spans="3:38" s="25" customFormat="1" x14ac:dyDescent="0.2">
      <c r="C13021" s="22"/>
      <c r="D13021" s="23"/>
      <c r="E13021" s="23"/>
      <c r="P13021" s="23"/>
      <c r="AA13021" s="23"/>
      <c r="AB13021" s="23"/>
      <c r="AD13021" s="23"/>
      <c r="AJ13021" s="23"/>
      <c r="AK13021" s="23"/>
      <c r="AL13021" s="23"/>
    </row>
    <row r="13022" spans="3:38" s="25" customFormat="1" x14ac:dyDescent="0.2">
      <c r="C13022" s="22"/>
      <c r="D13022" s="23"/>
      <c r="E13022" s="23"/>
      <c r="P13022" s="23"/>
      <c r="AA13022" s="23"/>
      <c r="AB13022" s="23"/>
      <c r="AD13022" s="23"/>
      <c r="AJ13022" s="23"/>
      <c r="AK13022" s="23"/>
      <c r="AL13022" s="23"/>
    </row>
    <row r="13023" spans="3:38" s="25" customFormat="1" x14ac:dyDescent="0.2">
      <c r="C13023" s="22"/>
      <c r="D13023" s="23"/>
      <c r="E13023" s="23"/>
      <c r="P13023" s="23"/>
      <c r="AA13023" s="23"/>
      <c r="AB13023" s="23"/>
      <c r="AD13023" s="23"/>
      <c r="AJ13023" s="23"/>
      <c r="AK13023" s="23"/>
      <c r="AL13023" s="23"/>
    </row>
    <row r="13024" spans="3:38" s="25" customFormat="1" x14ac:dyDescent="0.2">
      <c r="C13024" s="22"/>
      <c r="D13024" s="23"/>
      <c r="E13024" s="23"/>
      <c r="P13024" s="23"/>
      <c r="AA13024" s="23"/>
      <c r="AB13024" s="23"/>
      <c r="AD13024" s="23"/>
      <c r="AJ13024" s="23"/>
      <c r="AK13024" s="23"/>
      <c r="AL13024" s="23"/>
    </row>
    <row r="13025" spans="3:38" s="25" customFormat="1" x14ac:dyDescent="0.2">
      <c r="C13025" s="22"/>
      <c r="D13025" s="23"/>
      <c r="E13025" s="23"/>
      <c r="P13025" s="23"/>
      <c r="AA13025" s="23"/>
      <c r="AB13025" s="23"/>
      <c r="AD13025" s="23"/>
      <c r="AJ13025" s="23"/>
      <c r="AK13025" s="23"/>
      <c r="AL13025" s="23"/>
    </row>
    <row r="13026" spans="3:38" s="25" customFormat="1" x14ac:dyDescent="0.2">
      <c r="C13026" s="22"/>
      <c r="D13026" s="23"/>
      <c r="E13026" s="23"/>
      <c r="P13026" s="23"/>
      <c r="AA13026" s="23"/>
      <c r="AB13026" s="23"/>
      <c r="AD13026" s="23"/>
      <c r="AJ13026" s="23"/>
      <c r="AK13026" s="23"/>
      <c r="AL13026" s="23"/>
    </row>
    <row r="13027" spans="3:38" s="25" customFormat="1" x14ac:dyDescent="0.2">
      <c r="C13027" s="22"/>
      <c r="D13027" s="23"/>
      <c r="E13027" s="23"/>
      <c r="P13027" s="23"/>
      <c r="AA13027" s="23"/>
      <c r="AB13027" s="23"/>
      <c r="AD13027" s="23"/>
      <c r="AJ13027" s="23"/>
      <c r="AK13027" s="23"/>
      <c r="AL13027" s="23"/>
    </row>
    <row r="13028" spans="3:38" s="25" customFormat="1" x14ac:dyDescent="0.2">
      <c r="C13028" s="22"/>
      <c r="D13028" s="23"/>
      <c r="E13028" s="23"/>
      <c r="P13028" s="23"/>
      <c r="AA13028" s="23"/>
      <c r="AB13028" s="23"/>
      <c r="AD13028" s="23"/>
      <c r="AJ13028" s="23"/>
      <c r="AK13028" s="23"/>
      <c r="AL13028" s="23"/>
    </row>
    <row r="13029" spans="3:38" s="25" customFormat="1" x14ac:dyDescent="0.2">
      <c r="C13029" s="22"/>
      <c r="D13029" s="23"/>
      <c r="E13029" s="23"/>
      <c r="P13029" s="23"/>
      <c r="AA13029" s="23"/>
      <c r="AB13029" s="23"/>
      <c r="AD13029" s="23"/>
      <c r="AJ13029" s="23"/>
      <c r="AK13029" s="23"/>
      <c r="AL13029" s="23"/>
    </row>
    <row r="13030" spans="3:38" s="25" customFormat="1" x14ac:dyDescent="0.2">
      <c r="C13030" s="22"/>
      <c r="D13030" s="23"/>
      <c r="E13030" s="23"/>
      <c r="P13030" s="23"/>
      <c r="AA13030" s="23"/>
      <c r="AB13030" s="23"/>
      <c r="AD13030" s="23"/>
      <c r="AJ13030" s="23"/>
      <c r="AK13030" s="23"/>
      <c r="AL13030" s="23"/>
    </row>
    <row r="13031" spans="3:38" s="25" customFormat="1" x14ac:dyDescent="0.2">
      <c r="C13031" s="22"/>
      <c r="D13031" s="23"/>
      <c r="E13031" s="23"/>
      <c r="P13031" s="23"/>
      <c r="AA13031" s="23"/>
      <c r="AB13031" s="23"/>
      <c r="AD13031" s="23"/>
      <c r="AJ13031" s="23"/>
      <c r="AK13031" s="23"/>
      <c r="AL13031" s="23"/>
    </row>
    <row r="13032" spans="3:38" s="25" customFormat="1" x14ac:dyDescent="0.2">
      <c r="C13032" s="22"/>
      <c r="D13032" s="23"/>
      <c r="E13032" s="23"/>
      <c r="P13032" s="23"/>
      <c r="AA13032" s="23"/>
      <c r="AB13032" s="23"/>
      <c r="AD13032" s="23"/>
      <c r="AJ13032" s="23"/>
      <c r="AK13032" s="23"/>
      <c r="AL13032" s="23"/>
    </row>
    <row r="13033" spans="3:38" s="25" customFormat="1" x14ac:dyDescent="0.2">
      <c r="C13033" s="22"/>
      <c r="D13033" s="23"/>
      <c r="E13033" s="23"/>
      <c r="P13033" s="23"/>
      <c r="AA13033" s="23"/>
      <c r="AB13033" s="23"/>
      <c r="AD13033" s="23"/>
      <c r="AJ13033" s="23"/>
      <c r="AK13033" s="23"/>
      <c r="AL13033" s="23"/>
    </row>
    <row r="13034" spans="3:38" s="25" customFormat="1" x14ac:dyDescent="0.2">
      <c r="C13034" s="22"/>
      <c r="D13034" s="23"/>
      <c r="E13034" s="23"/>
      <c r="P13034" s="23"/>
      <c r="AA13034" s="23"/>
      <c r="AB13034" s="23"/>
      <c r="AD13034" s="23"/>
      <c r="AJ13034" s="23"/>
      <c r="AK13034" s="23"/>
      <c r="AL13034" s="23"/>
    </row>
    <row r="13035" spans="3:38" s="25" customFormat="1" x14ac:dyDescent="0.2">
      <c r="C13035" s="22"/>
      <c r="D13035" s="23"/>
      <c r="E13035" s="23"/>
      <c r="P13035" s="23"/>
      <c r="AA13035" s="23"/>
      <c r="AB13035" s="23"/>
      <c r="AD13035" s="23"/>
      <c r="AJ13035" s="23"/>
      <c r="AK13035" s="23"/>
      <c r="AL13035" s="23"/>
    </row>
    <row r="13036" spans="3:38" s="25" customFormat="1" x14ac:dyDescent="0.2">
      <c r="C13036" s="22"/>
      <c r="D13036" s="23"/>
      <c r="E13036" s="23"/>
      <c r="P13036" s="23"/>
      <c r="AA13036" s="23"/>
      <c r="AB13036" s="23"/>
      <c r="AD13036" s="23"/>
      <c r="AJ13036" s="23"/>
      <c r="AK13036" s="23"/>
      <c r="AL13036" s="23"/>
    </row>
    <row r="13037" spans="3:38" s="25" customFormat="1" x14ac:dyDescent="0.2">
      <c r="C13037" s="22"/>
      <c r="D13037" s="23"/>
      <c r="E13037" s="23"/>
      <c r="P13037" s="23"/>
      <c r="AA13037" s="23"/>
      <c r="AB13037" s="23"/>
      <c r="AD13037" s="23"/>
      <c r="AJ13037" s="23"/>
      <c r="AK13037" s="23"/>
      <c r="AL13037" s="23"/>
    </row>
    <row r="13038" spans="3:38" s="25" customFormat="1" x14ac:dyDescent="0.2">
      <c r="C13038" s="22"/>
      <c r="D13038" s="23"/>
      <c r="E13038" s="23"/>
      <c r="P13038" s="23"/>
      <c r="AA13038" s="23"/>
      <c r="AB13038" s="23"/>
      <c r="AD13038" s="23"/>
      <c r="AJ13038" s="23"/>
      <c r="AK13038" s="23"/>
      <c r="AL13038" s="23"/>
    </row>
    <row r="13039" spans="3:38" s="25" customFormat="1" x14ac:dyDescent="0.2">
      <c r="C13039" s="22"/>
      <c r="D13039" s="23"/>
      <c r="E13039" s="23"/>
      <c r="P13039" s="23"/>
      <c r="AA13039" s="23"/>
      <c r="AB13039" s="23"/>
      <c r="AD13039" s="23"/>
      <c r="AJ13039" s="23"/>
      <c r="AK13039" s="23"/>
      <c r="AL13039" s="23"/>
    </row>
    <row r="13040" spans="3:38" s="25" customFormat="1" x14ac:dyDescent="0.2">
      <c r="C13040" s="22"/>
      <c r="D13040" s="23"/>
      <c r="E13040" s="23"/>
      <c r="P13040" s="23"/>
      <c r="AA13040" s="23"/>
      <c r="AB13040" s="23"/>
      <c r="AD13040" s="23"/>
      <c r="AJ13040" s="23"/>
      <c r="AK13040" s="23"/>
      <c r="AL13040" s="23"/>
    </row>
    <row r="13041" spans="3:38" s="25" customFormat="1" x14ac:dyDescent="0.2">
      <c r="C13041" s="22"/>
      <c r="D13041" s="23"/>
      <c r="E13041" s="23"/>
      <c r="P13041" s="23"/>
      <c r="AA13041" s="23"/>
      <c r="AB13041" s="23"/>
      <c r="AD13041" s="23"/>
      <c r="AJ13041" s="23"/>
      <c r="AK13041" s="23"/>
      <c r="AL13041" s="23"/>
    </row>
    <row r="13042" spans="3:38" s="25" customFormat="1" x14ac:dyDescent="0.2">
      <c r="C13042" s="22"/>
      <c r="D13042" s="23"/>
      <c r="E13042" s="23"/>
      <c r="P13042" s="23"/>
      <c r="AA13042" s="23"/>
      <c r="AB13042" s="23"/>
      <c r="AD13042" s="23"/>
      <c r="AJ13042" s="23"/>
      <c r="AK13042" s="23"/>
      <c r="AL13042" s="23"/>
    </row>
    <row r="13043" spans="3:38" s="25" customFormat="1" x14ac:dyDescent="0.2">
      <c r="C13043" s="22"/>
      <c r="D13043" s="23"/>
      <c r="E13043" s="23"/>
      <c r="P13043" s="23"/>
      <c r="AA13043" s="23"/>
      <c r="AB13043" s="23"/>
      <c r="AD13043" s="23"/>
      <c r="AJ13043" s="23"/>
      <c r="AK13043" s="23"/>
      <c r="AL13043" s="23"/>
    </row>
    <row r="13044" spans="3:38" s="25" customFormat="1" x14ac:dyDescent="0.2">
      <c r="C13044" s="22"/>
      <c r="D13044" s="23"/>
      <c r="E13044" s="23"/>
      <c r="P13044" s="23"/>
      <c r="AA13044" s="23"/>
      <c r="AB13044" s="23"/>
      <c r="AD13044" s="23"/>
      <c r="AJ13044" s="23"/>
      <c r="AK13044" s="23"/>
      <c r="AL13044" s="23"/>
    </row>
    <row r="13045" spans="3:38" s="25" customFormat="1" x14ac:dyDescent="0.2">
      <c r="C13045" s="22"/>
      <c r="D13045" s="23"/>
      <c r="E13045" s="23"/>
      <c r="P13045" s="23"/>
      <c r="AA13045" s="23"/>
      <c r="AB13045" s="23"/>
      <c r="AD13045" s="23"/>
      <c r="AJ13045" s="23"/>
      <c r="AK13045" s="23"/>
      <c r="AL13045" s="23"/>
    </row>
    <row r="13046" spans="3:38" s="25" customFormat="1" x14ac:dyDescent="0.2">
      <c r="C13046" s="22"/>
      <c r="D13046" s="23"/>
      <c r="E13046" s="23"/>
      <c r="P13046" s="23"/>
      <c r="AA13046" s="23"/>
      <c r="AB13046" s="23"/>
      <c r="AD13046" s="23"/>
      <c r="AJ13046" s="23"/>
      <c r="AK13046" s="23"/>
      <c r="AL13046" s="23"/>
    </row>
    <row r="13047" spans="3:38" s="25" customFormat="1" x14ac:dyDescent="0.2">
      <c r="C13047" s="22"/>
      <c r="D13047" s="23"/>
      <c r="E13047" s="23"/>
      <c r="P13047" s="23"/>
      <c r="AA13047" s="23"/>
      <c r="AB13047" s="23"/>
      <c r="AD13047" s="23"/>
      <c r="AJ13047" s="23"/>
      <c r="AK13047" s="23"/>
      <c r="AL13047" s="23"/>
    </row>
    <row r="13048" spans="3:38" s="25" customFormat="1" x14ac:dyDescent="0.2">
      <c r="C13048" s="22"/>
      <c r="D13048" s="23"/>
      <c r="E13048" s="23"/>
      <c r="P13048" s="23"/>
      <c r="AA13048" s="23"/>
      <c r="AB13048" s="23"/>
      <c r="AD13048" s="23"/>
      <c r="AJ13048" s="23"/>
      <c r="AK13048" s="23"/>
      <c r="AL13048" s="23"/>
    </row>
    <row r="13049" spans="3:38" s="25" customFormat="1" x14ac:dyDescent="0.2">
      <c r="C13049" s="22"/>
      <c r="D13049" s="23"/>
      <c r="E13049" s="23"/>
      <c r="P13049" s="23"/>
      <c r="AA13049" s="23"/>
      <c r="AB13049" s="23"/>
      <c r="AD13049" s="23"/>
      <c r="AJ13049" s="23"/>
      <c r="AK13049" s="23"/>
      <c r="AL13049" s="23"/>
    </row>
    <row r="13050" spans="3:38" s="25" customFormat="1" x14ac:dyDescent="0.2">
      <c r="C13050" s="22"/>
      <c r="D13050" s="23"/>
      <c r="E13050" s="23"/>
      <c r="P13050" s="23"/>
      <c r="AA13050" s="23"/>
      <c r="AB13050" s="23"/>
      <c r="AD13050" s="23"/>
      <c r="AJ13050" s="23"/>
      <c r="AK13050" s="23"/>
      <c r="AL13050" s="23"/>
    </row>
    <row r="13051" spans="3:38" s="25" customFormat="1" x14ac:dyDescent="0.2">
      <c r="C13051" s="22"/>
      <c r="D13051" s="23"/>
      <c r="E13051" s="23"/>
      <c r="P13051" s="23"/>
      <c r="AA13051" s="23"/>
      <c r="AB13051" s="23"/>
      <c r="AD13051" s="23"/>
      <c r="AJ13051" s="23"/>
      <c r="AK13051" s="23"/>
      <c r="AL13051" s="23"/>
    </row>
    <row r="13052" spans="3:38" s="25" customFormat="1" x14ac:dyDescent="0.2">
      <c r="C13052" s="22"/>
      <c r="D13052" s="23"/>
      <c r="E13052" s="23"/>
      <c r="P13052" s="23"/>
      <c r="AA13052" s="23"/>
      <c r="AB13052" s="23"/>
      <c r="AD13052" s="23"/>
      <c r="AJ13052" s="23"/>
      <c r="AK13052" s="23"/>
      <c r="AL13052" s="23"/>
    </row>
    <row r="13053" spans="3:38" s="25" customFormat="1" x14ac:dyDescent="0.2">
      <c r="C13053" s="22"/>
      <c r="D13053" s="23"/>
      <c r="E13053" s="23"/>
      <c r="P13053" s="23"/>
      <c r="AA13053" s="23"/>
      <c r="AB13053" s="23"/>
      <c r="AD13053" s="23"/>
      <c r="AJ13053" s="23"/>
      <c r="AK13053" s="23"/>
      <c r="AL13053" s="23"/>
    </row>
    <row r="13054" spans="3:38" s="25" customFormat="1" x14ac:dyDescent="0.2">
      <c r="C13054" s="22"/>
      <c r="D13054" s="23"/>
      <c r="E13054" s="23"/>
      <c r="P13054" s="23"/>
      <c r="AA13054" s="23"/>
      <c r="AB13054" s="23"/>
      <c r="AD13054" s="23"/>
      <c r="AJ13054" s="23"/>
      <c r="AK13054" s="23"/>
      <c r="AL13054" s="23"/>
    </row>
    <row r="13055" spans="3:38" s="25" customFormat="1" x14ac:dyDescent="0.2">
      <c r="C13055" s="22"/>
      <c r="D13055" s="23"/>
      <c r="E13055" s="23"/>
      <c r="P13055" s="23"/>
      <c r="AA13055" s="23"/>
      <c r="AB13055" s="23"/>
      <c r="AD13055" s="23"/>
      <c r="AJ13055" s="23"/>
      <c r="AK13055" s="23"/>
      <c r="AL13055" s="23"/>
    </row>
    <row r="13056" spans="3:38" s="25" customFormat="1" x14ac:dyDescent="0.2">
      <c r="C13056" s="22"/>
      <c r="D13056" s="23"/>
      <c r="E13056" s="23"/>
      <c r="P13056" s="23"/>
      <c r="AA13056" s="23"/>
      <c r="AB13056" s="23"/>
      <c r="AD13056" s="23"/>
      <c r="AJ13056" s="23"/>
      <c r="AK13056" s="23"/>
      <c r="AL13056" s="23"/>
    </row>
    <row r="13057" spans="3:38" s="25" customFormat="1" x14ac:dyDescent="0.2">
      <c r="C13057" s="22"/>
      <c r="D13057" s="23"/>
      <c r="E13057" s="23"/>
      <c r="P13057" s="23"/>
      <c r="AA13057" s="23"/>
      <c r="AB13057" s="23"/>
      <c r="AD13057" s="23"/>
      <c r="AJ13057" s="23"/>
      <c r="AK13057" s="23"/>
      <c r="AL13057" s="23"/>
    </row>
    <row r="13058" spans="3:38" s="25" customFormat="1" x14ac:dyDescent="0.2">
      <c r="C13058" s="22"/>
      <c r="D13058" s="23"/>
      <c r="E13058" s="23"/>
      <c r="P13058" s="23"/>
      <c r="AA13058" s="23"/>
      <c r="AB13058" s="23"/>
      <c r="AD13058" s="23"/>
      <c r="AJ13058" s="23"/>
      <c r="AK13058" s="23"/>
      <c r="AL13058" s="23"/>
    </row>
    <row r="13059" spans="3:38" s="25" customFormat="1" x14ac:dyDescent="0.2">
      <c r="C13059" s="22"/>
      <c r="D13059" s="23"/>
      <c r="E13059" s="23"/>
      <c r="P13059" s="23"/>
      <c r="AA13059" s="23"/>
      <c r="AB13059" s="23"/>
      <c r="AD13059" s="23"/>
      <c r="AJ13059" s="23"/>
      <c r="AK13059" s="23"/>
      <c r="AL13059" s="23"/>
    </row>
    <row r="13060" spans="3:38" s="25" customFormat="1" x14ac:dyDescent="0.2">
      <c r="C13060" s="22"/>
      <c r="D13060" s="23"/>
      <c r="E13060" s="23"/>
      <c r="P13060" s="23"/>
      <c r="AA13060" s="23"/>
      <c r="AB13060" s="23"/>
      <c r="AD13060" s="23"/>
      <c r="AJ13060" s="23"/>
      <c r="AK13060" s="23"/>
      <c r="AL13060" s="23"/>
    </row>
    <row r="13061" spans="3:38" s="25" customFormat="1" x14ac:dyDescent="0.2">
      <c r="C13061" s="22"/>
      <c r="D13061" s="23"/>
      <c r="E13061" s="23"/>
      <c r="P13061" s="23"/>
      <c r="AA13061" s="23"/>
      <c r="AB13061" s="23"/>
      <c r="AD13061" s="23"/>
      <c r="AJ13061" s="23"/>
      <c r="AK13061" s="23"/>
      <c r="AL13061" s="23"/>
    </row>
    <row r="13062" spans="3:38" s="25" customFormat="1" x14ac:dyDescent="0.2">
      <c r="C13062" s="22"/>
      <c r="D13062" s="23"/>
      <c r="E13062" s="23"/>
      <c r="P13062" s="23"/>
      <c r="AA13062" s="23"/>
      <c r="AB13062" s="23"/>
      <c r="AD13062" s="23"/>
      <c r="AJ13062" s="23"/>
      <c r="AK13062" s="23"/>
      <c r="AL13062" s="23"/>
    </row>
    <row r="13063" spans="3:38" s="25" customFormat="1" x14ac:dyDescent="0.2">
      <c r="C13063" s="22"/>
      <c r="D13063" s="23"/>
      <c r="E13063" s="23"/>
      <c r="P13063" s="23"/>
      <c r="AA13063" s="23"/>
      <c r="AB13063" s="23"/>
      <c r="AD13063" s="23"/>
      <c r="AJ13063" s="23"/>
      <c r="AK13063" s="23"/>
      <c r="AL13063" s="23"/>
    </row>
    <row r="13064" spans="3:38" s="25" customFormat="1" x14ac:dyDescent="0.2">
      <c r="C13064" s="22"/>
      <c r="D13064" s="23"/>
      <c r="E13064" s="23"/>
      <c r="P13064" s="23"/>
      <c r="AA13064" s="23"/>
      <c r="AB13064" s="23"/>
      <c r="AD13064" s="23"/>
      <c r="AJ13064" s="23"/>
      <c r="AK13064" s="23"/>
      <c r="AL13064" s="23"/>
    </row>
    <row r="13065" spans="3:38" s="25" customFormat="1" x14ac:dyDescent="0.2">
      <c r="C13065" s="22"/>
      <c r="D13065" s="23"/>
      <c r="E13065" s="23"/>
      <c r="P13065" s="23"/>
      <c r="AA13065" s="23"/>
      <c r="AB13065" s="23"/>
      <c r="AD13065" s="23"/>
      <c r="AJ13065" s="23"/>
      <c r="AK13065" s="23"/>
      <c r="AL13065" s="23"/>
    </row>
    <row r="13066" spans="3:38" s="25" customFormat="1" x14ac:dyDescent="0.2">
      <c r="C13066" s="22"/>
      <c r="D13066" s="23"/>
      <c r="E13066" s="23"/>
      <c r="P13066" s="23"/>
      <c r="AA13066" s="23"/>
      <c r="AB13066" s="23"/>
      <c r="AD13066" s="23"/>
      <c r="AJ13066" s="23"/>
      <c r="AK13066" s="23"/>
      <c r="AL13066" s="23"/>
    </row>
    <row r="13067" spans="3:38" s="25" customFormat="1" x14ac:dyDescent="0.2">
      <c r="C13067" s="22"/>
      <c r="D13067" s="23"/>
      <c r="E13067" s="23"/>
      <c r="P13067" s="23"/>
      <c r="AA13067" s="23"/>
      <c r="AB13067" s="23"/>
      <c r="AD13067" s="23"/>
      <c r="AJ13067" s="23"/>
      <c r="AK13067" s="23"/>
      <c r="AL13067" s="23"/>
    </row>
    <row r="13068" spans="3:38" s="25" customFormat="1" x14ac:dyDescent="0.2">
      <c r="C13068" s="22"/>
      <c r="D13068" s="23"/>
      <c r="E13068" s="23"/>
      <c r="P13068" s="23"/>
      <c r="AA13068" s="23"/>
      <c r="AB13068" s="23"/>
      <c r="AD13068" s="23"/>
      <c r="AJ13068" s="23"/>
      <c r="AK13068" s="23"/>
      <c r="AL13068" s="23"/>
    </row>
    <row r="13069" spans="3:38" s="25" customFormat="1" x14ac:dyDescent="0.2">
      <c r="C13069" s="22"/>
      <c r="D13069" s="23"/>
      <c r="E13069" s="23"/>
      <c r="P13069" s="23"/>
      <c r="AA13069" s="23"/>
      <c r="AB13069" s="23"/>
      <c r="AD13069" s="23"/>
      <c r="AJ13069" s="23"/>
      <c r="AK13069" s="23"/>
      <c r="AL13069" s="23"/>
    </row>
    <row r="13070" spans="3:38" s="25" customFormat="1" x14ac:dyDescent="0.2">
      <c r="C13070" s="22"/>
      <c r="D13070" s="23"/>
      <c r="E13070" s="23"/>
      <c r="P13070" s="23"/>
      <c r="AA13070" s="23"/>
      <c r="AB13070" s="23"/>
      <c r="AD13070" s="23"/>
      <c r="AJ13070" s="23"/>
      <c r="AK13070" s="23"/>
      <c r="AL13070" s="23"/>
    </row>
    <row r="13071" spans="3:38" s="25" customFormat="1" x14ac:dyDescent="0.2">
      <c r="C13071" s="22"/>
      <c r="D13071" s="23"/>
      <c r="E13071" s="23"/>
      <c r="P13071" s="23"/>
      <c r="AA13071" s="23"/>
      <c r="AB13071" s="23"/>
      <c r="AD13071" s="23"/>
      <c r="AJ13071" s="23"/>
      <c r="AK13071" s="23"/>
      <c r="AL13071" s="23"/>
    </row>
    <row r="13072" spans="3:38" s="25" customFormat="1" x14ac:dyDescent="0.2">
      <c r="C13072" s="22"/>
      <c r="D13072" s="23"/>
      <c r="E13072" s="23"/>
      <c r="P13072" s="23"/>
      <c r="AA13072" s="23"/>
      <c r="AB13072" s="23"/>
      <c r="AD13072" s="23"/>
      <c r="AJ13072" s="23"/>
      <c r="AK13072" s="23"/>
      <c r="AL13072" s="23"/>
    </row>
    <row r="13073" spans="3:38" s="25" customFormat="1" x14ac:dyDescent="0.2">
      <c r="C13073" s="22"/>
      <c r="D13073" s="23"/>
      <c r="E13073" s="23"/>
      <c r="P13073" s="23"/>
      <c r="AA13073" s="23"/>
      <c r="AB13073" s="23"/>
      <c r="AD13073" s="23"/>
      <c r="AJ13073" s="23"/>
      <c r="AK13073" s="23"/>
      <c r="AL13073" s="23"/>
    </row>
    <row r="13074" spans="3:38" s="25" customFormat="1" x14ac:dyDescent="0.2">
      <c r="C13074" s="22"/>
      <c r="D13074" s="23"/>
      <c r="E13074" s="23"/>
      <c r="P13074" s="23"/>
      <c r="AA13074" s="23"/>
      <c r="AB13074" s="23"/>
      <c r="AD13074" s="23"/>
      <c r="AJ13074" s="23"/>
      <c r="AK13074" s="23"/>
      <c r="AL13074" s="23"/>
    </row>
    <row r="13075" spans="3:38" s="25" customFormat="1" x14ac:dyDescent="0.2">
      <c r="C13075" s="22"/>
      <c r="D13075" s="23"/>
      <c r="E13075" s="23"/>
      <c r="P13075" s="23"/>
      <c r="AA13075" s="23"/>
      <c r="AB13075" s="23"/>
      <c r="AD13075" s="23"/>
      <c r="AJ13075" s="23"/>
      <c r="AK13075" s="23"/>
      <c r="AL13075" s="23"/>
    </row>
    <row r="13076" spans="3:38" s="25" customFormat="1" x14ac:dyDescent="0.2">
      <c r="C13076" s="22"/>
      <c r="D13076" s="23"/>
      <c r="E13076" s="23"/>
      <c r="P13076" s="23"/>
      <c r="AA13076" s="23"/>
      <c r="AB13076" s="23"/>
      <c r="AD13076" s="23"/>
      <c r="AJ13076" s="23"/>
      <c r="AK13076" s="23"/>
      <c r="AL13076" s="23"/>
    </row>
    <row r="13077" spans="3:38" s="25" customFormat="1" x14ac:dyDescent="0.2">
      <c r="C13077" s="22"/>
      <c r="D13077" s="23"/>
      <c r="E13077" s="23"/>
      <c r="P13077" s="23"/>
      <c r="AA13077" s="23"/>
      <c r="AB13077" s="23"/>
      <c r="AD13077" s="23"/>
      <c r="AJ13077" s="23"/>
      <c r="AK13077" s="23"/>
      <c r="AL13077" s="23"/>
    </row>
    <row r="13078" spans="3:38" s="25" customFormat="1" x14ac:dyDescent="0.2">
      <c r="C13078" s="22"/>
      <c r="D13078" s="23"/>
      <c r="E13078" s="23"/>
      <c r="P13078" s="23"/>
      <c r="AA13078" s="23"/>
      <c r="AB13078" s="23"/>
      <c r="AD13078" s="23"/>
      <c r="AJ13078" s="23"/>
      <c r="AK13078" s="23"/>
      <c r="AL13078" s="23"/>
    </row>
    <row r="13079" spans="3:38" s="25" customFormat="1" x14ac:dyDescent="0.2">
      <c r="C13079" s="22"/>
      <c r="D13079" s="23"/>
      <c r="E13079" s="23"/>
      <c r="P13079" s="23"/>
      <c r="AA13079" s="23"/>
      <c r="AB13079" s="23"/>
      <c r="AD13079" s="23"/>
      <c r="AJ13079" s="23"/>
      <c r="AK13079" s="23"/>
      <c r="AL13079" s="23"/>
    </row>
    <row r="13080" spans="3:38" s="25" customFormat="1" x14ac:dyDescent="0.2">
      <c r="C13080" s="22"/>
      <c r="D13080" s="23"/>
      <c r="E13080" s="23"/>
      <c r="P13080" s="23"/>
      <c r="AA13080" s="23"/>
      <c r="AB13080" s="23"/>
      <c r="AD13080" s="23"/>
      <c r="AJ13080" s="23"/>
      <c r="AK13080" s="23"/>
      <c r="AL13080" s="23"/>
    </row>
    <row r="13081" spans="3:38" s="25" customFormat="1" x14ac:dyDescent="0.2">
      <c r="C13081" s="22"/>
      <c r="D13081" s="23"/>
      <c r="E13081" s="23"/>
      <c r="P13081" s="23"/>
      <c r="AA13081" s="23"/>
      <c r="AB13081" s="23"/>
      <c r="AD13081" s="23"/>
      <c r="AJ13081" s="23"/>
      <c r="AK13081" s="23"/>
      <c r="AL13081" s="23"/>
    </row>
    <row r="13082" spans="3:38" s="25" customFormat="1" x14ac:dyDescent="0.2">
      <c r="C13082" s="22"/>
      <c r="D13082" s="23"/>
      <c r="E13082" s="23"/>
      <c r="P13082" s="23"/>
      <c r="AA13082" s="23"/>
      <c r="AB13082" s="23"/>
      <c r="AD13082" s="23"/>
      <c r="AJ13082" s="23"/>
      <c r="AK13082" s="23"/>
      <c r="AL13082" s="23"/>
    </row>
    <row r="13083" spans="3:38" s="25" customFormat="1" x14ac:dyDescent="0.2">
      <c r="C13083" s="22"/>
      <c r="D13083" s="23"/>
      <c r="E13083" s="23"/>
      <c r="P13083" s="23"/>
      <c r="AA13083" s="23"/>
      <c r="AB13083" s="23"/>
      <c r="AD13083" s="23"/>
      <c r="AJ13083" s="23"/>
      <c r="AK13083" s="23"/>
      <c r="AL13083" s="23"/>
    </row>
    <row r="13084" spans="3:38" s="25" customFormat="1" x14ac:dyDescent="0.2">
      <c r="C13084" s="22"/>
      <c r="D13084" s="23"/>
      <c r="E13084" s="23"/>
      <c r="P13084" s="23"/>
      <c r="AA13084" s="23"/>
      <c r="AB13084" s="23"/>
      <c r="AD13084" s="23"/>
      <c r="AJ13084" s="23"/>
      <c r="AK13084" s="23"/>
      <c r="AL13084" s="23"/>
    </row>
    <row r="13085" spans="3:38" s="25" customFormat="1" x14ac:dyDescent="0.2">
      <c r="C13085" s="22"/>
      <c r="D13085" s="23"/>
      <c r="E13085" s="23"/>
      <c r="P13085" s="23"/>
      <c r="AA13085" s="23"/>
      <c r="AB13085" s="23"/>
      <c r="AD13085" s="23"/>
      <c r="AJ13085" s="23"/>
      <c r="AK13085" s="23"/>
      <c r="AL13085" s="23"/>
    </row>
    <row r="13086" spans="3:38" s="25" customFormat="1" x14ac:dyDescent="0.2">
      <c r="C13086" s="22"/>
      <c r="D13086" s="23"/>
      <c r="E13086" s="23"/>
      <c r="P13086" s="23"/>
      <c r="AA13086" s="23"/>
      <c r="AB13086" s="23"/>
      <c r="AD13086" s="23"/>
      <c r="AJ13086" s="23"/>
      <c r="AK13086" s="23"/>
      <c r="AL13086" s="23"/>
    </row>
    <row r="13087" spans="3:38" s="25" customFormat="1" x14ac:dyDescent="0.2">
      <c r="C13087" s="22"/>
      <c r="D13087" s="23"/>
      <c r="E13087" s="23"/>
      <c r="P13087" s="23"/>
      <c r="AA13087" s="23"/>
      <c r="AB13087" s="23"/>
      <c r="AD13087" s="23"/>
      <c r="AJ13087" s="23"/>
      <c r="AK13087" s="23"/>
      <c r="AL13087" s="23"/>
    </row>
    <row r="13088" spans="3:38" s="25" customFormat="1" x14ac:dyDescent="0.2">
      <c r="C13088" s="22"/>
      <c r="D13088" s="23"/>
      <c r="E13088" s="23"/>
      <c r="P13088" s="23"/>
      <c r="AA13088" s="23"/>
      <c r="AB13088" s="23"/>
      <c r="AD13088" s="23"/>
      <c r="AJ13088" s="23"/>
      <c r="AK13088" s="23"/>
      <c r="AL13088" s="23"/>
    </row>
    <row r="13089" spans="3:38" s="25" customFormat="1" x14ac:dyDescent="0.2">
      <c r="C13089" s="22"/>
      <c r="D13089" s="23"/>
      <c r="E13089" s="23"/>
      <c r="P13089" s="23"/>
      <c r="AA13089" s="23"/>
      <c r="AB13089" s="23"/>
      <c r="AD13089" s="23"/>
      <c r="AJ13089" s="23"/>
      <c r="AK13089" s="23"/>
      <c r="AL13089" s="23"/>
    </row>
    <row r="13090" spans="3:38" s="25" customFormat="1" x14ac:dyDescent="0.2">
      <c r="C13090" s="22"/>
      <c r="D13090" s="23"/>
      <c r="E13090" s="23"/>
      <c r="P13090" s="23"/>
      <c r="AA13090" s="23"/>
      <c r="AB13090" s="23"/>
      <c r="AD13090" s="23"/>
      <c r="AJ13090" s="23"/>
      <c r="AK13090" s="23"/>
      <c r="AL13090" s="23"/>
    </row>
    <row r="13091" spans="3:38" s="25" customFormat="1" x14ac:dyDescent="0.2">
      <c r="C13091" s="22"/>
      <c r="D13091" s="23"/>
      <c r="E13091" s="23"/>
      <c r="P13091" s="23"/>
      <c r="AA13091" s="23"/>
      <c r="AB13091" s="23"/>
      <c r="AD13091" s="23"/>
      <c r="AJ13091" s="23"/>
      <c r="AK13091" s="23"/>
      <c r="AL13091" s="23"/>
    </row>
    <row r="13092" spans="3:38" s="25" customFormat="1" x14ac:dyDescent="0.2">
      <c r="C13092" s="22"/>
      <c r="D13092" s="23"/>
      <c r="E13092" s="23"/>
      <c r="P13092" s="23"/>
      <c r="AA13092" s="23"/>
      <c r="AB13092" s="23"/>
      <c r="AD13092" s="23"/>
      <c r="AJ13092" s="23"/>
      <c r="AK13092" s="23"/>
      <c r="AL13092" s="23"/>
    </row>
    <row r="13093" spans="3:38" s="25" customFormat="1" x14ac:dyDescent="0.2">
      <c r="C13093" s="22"/>
      <c r="D13093" s="23"/>
      <c r="E13093" s="23"/>
      <c r="P13093" s="23"/>
      <c r="AA13093" s="23"/>
      <c r="AB13093" s="23"/>
      <c r="AD13093" s="23"/>
      <c r="AJ13093" s="23"/>
      <c r="AK13093" s="23"/>
      <c r="AL13093" s="23"/>
    </row>
    <row r="13094" spans="3:38" s="25" customFormat="1" x14ac:dyDescent="0.2">
      <c r="C13094" s="22"/>
      <c r="D13094" s="23"/>
      <c r="E13094" s="23"/>
      <c r="P13094" s="23"/>
      <c r="AA13094" s="23"/>
      <c r="AB13094" s="23"/>
      <c r="AD13094" s="23"/>
      <c r="AJ13094" s="23"/>
      <c r="AK13094" s="23"/>
      <c r="AL13094" s="23"/>
    </row>
    <row r="13095" spans="3:38" s="25" customFormat="1" x14ac:dyDescent="0.2">
      <c r="C13095" s="22"/>
      <c r="D13095" s="23"/>
      <c r="E13095" s="23"/>
      <c r="P13095" s="23"/>
      <c r="AA13095" s="23"/>
      <c r="AB13095" s="23"/>
      <c r="AD13095" s="23"/>
      <c r="AJ13095" s="23"/>
      <c r="AK13095" s="23"/>
      <c r="AL13095" s="23"/>
    </row>
    <row r="13096" spans="3:38" s="25" customFormat="1" x14ac:dyDescent="0.2">
      <c r="C13096" s="22"/>
      <c r="D13096" s="23"/>
      <c r="E13096" s="23"/>
      <c r="P13096" s="23"/>
      <c r="AA13096" s="23"/>
      <c r="AB13096" s="23"/>
      <c r="AD13096" s="23"/>
      <c r="AJ13096" s="23"/>
      <c r="AK13096" s="23"/>
      <c r="AL13096" s="23"/>
    </row>
    <row r="13097" spans="3:38" s="25" customFormat="1" x14ac:dyDescent="0.2">
      <c r="C13097" s="22"/>
      <c r="D13097" s="23"/>
      <c r="E13097" s="23"/>
      <c r="P13097" s="23"/>
      <c r="AA13097" s="23"/>
      <c r="AB13097" s="23"/>
      <c r="AD13097" s="23"/>
      <c r="AJ13097" s="23"/>
      <c r="AK13097" s="23"/>
      <c r="AL13097" s="23"/>
    </row>
    <row r="13098" spans="3:38" s="25" customFormat="1" x14ac:dyDescent="0.2">
      <c r="C13098" s="22"/>
      <c r="D13098" s="23"/>
      <c r="E13098" s="23"/>
      <c r="P13098" s="23"/>
      <c r="AA13098" s="23"/>
      <c r="AB13098" s="23"/>
      <c r="AD13098" s="23"/>
      <c r="AJ13098" s="23"/>
      <c r="AK13098" s="23"/>
      <c r="AL13098" s="23"/>
    </row>
    <row r="13099" spans="3:38" s="25" customFormat="1" x14ac:dyDescent="0.2">
      <c r="C13099" s="22"/>
      <c r="D13099" s="23"/>
      <c r="E13099" s="23"/>
      <c r="P13099" s="23"/>
      <c r="AA13099" s="23"/>
      <c r="AB13099" s="23"/>
      <c r="AD13099" s="23"/>
      <c r="AJ13099" s="23"/>
      <c r="AK13099" s="23"/>
      <c r="AL13099" s="23"/>
    </row>
    <row r="13100" spans="3:38" s="25" customFormat="1" x14ac:dyDescent="0.2">
      <c r="C13100" s="22"/>
      <c r="D13100" s="23"/>
      <c r="E13100" s="23"/>
      <c r="P13100" s="23"/>
      <c r="AA13100" s="23"/>
      <c r="AB13100" s="23"/>
      <c r="AD13100" s="23"/>
      <c r="AJ13100" s="23"/>
      <c r="AK13100" s="23"/>
      <c r="AL13100" s="23"/>
    </row>
    <row r="13101" spans="3:38" s="25" customFormat="1" x14ac:dyDescent="0.2">
      <c r="C13101" s="22"/>
      <c r="D13101" s="23"/>
      <c r="E13101" s="23"/>
      <c r="P13101" s="23"/>
      <c r="AA13101" s="23"/>
      <c r="AB13101" s="23"/>
      <c r="AD13101" s="23"/>
      <c r="AJ13101" s="23"/>
      <c r="AK13101" s="23"/>
      <c r="AL13101" s="23"/>
    </row>
    <row r="13102" spans="3:38" s="25" customFormat="1" x14ac:dyDescent="0.2">
      <c r="C13102" s="22"/>
      <c r="D13102" s="23"/>
      <c r="E13102" s="23"/>
      <c r="P13102" s="23"/>
      <c r="AA13102" s="23"/>
      <c r="AB13102" s="23"/>
      <c r="AD13102" s="23"/>
      <c r="AJ13102" s="23"/>
      <c r="AK13102" s="23"/>
      <c r="AL13102" s="23"/>
    </row>
    <row r="13103" spans="3:38" s="25" customFormat="1" x14ac:dyDescent="0.2">
      <c r="C13103" s="22"/>
      <c r="D13103" s="23"/>
      <c r="E13103" s="23"/>
      <c r="P13103" s="23"/>
      <c r="AA13103" s="23"/>
      <c r="AB13103" s="23"/>
      <c r="AD13103" s="23"/>
      <c r="AJ13103" s="23"/>
      <c r="AK13103" s="23"/>
      <c r="AL13103" s="23"/>
    </row>
    <row r="13104" spans="3:38" s="25" customFormat="1" x14ac:dyDescent="0.2">
      <c r="C13104" s="22"/>
      <c r="D13104" s="23"/>
      <c r="E13104" s="23"/>
      <c r="P13104" s="23"/>
      <c r="AA13104" s="23"/>
      <c r="AB13104" s="23"/>
      <c r="AD13104" s="23"/>
      <c r="AJ13104" s="23"/>
      <c r="AK13104" s="23"/>
      <c r="AL13104" s="23"/>
    </row>
    <row r="13105" spans="3:38" s="25" customFormat="1" x14ac:dyDescent="0.2">
      <c r="C13105" s="22"/>
      <c r="D13105" s="23"/>
      <c r="E13105" s="23"/>
      <c r="P13105" s="23"/>
      <c r="AA13105" s="23"/>
      <c r="AB13105" s="23"/>
      <c r="AD13105" s="23"/>
      <c r="AJ13105" s="23"/>
      <c r="AK13105" s="23"/>
      <c r="AL13105" s="23"/>
    </row>
    <row r="13106" spans="3:38" s="25" customFormat="1" x14ac:dyDescent="0.2">
      <c r="C13106" s="22"/>
      <c r="D13106" s="23"/>
      <c r="E13106" s="23"/>
      <c r="P13106" s="23"/>
      <c r="AA13106" s="23"/>
      <c r="AB13106" s="23"/>
      <c r="AD13106" s="23"/>
      <c r="AJ13106" s="23"/>
      <c r="AK13106" s="23"/>
      <c r="AL13106" s="23"/>
    </row>
    <row r="13107" spans="3:38" s="25" customFormat="1" x14ac:dyDescent="0.2">
      <c r="C13107" s="22"/>
      <c r="D13107" s="23"/>
      <c r="E13107" s="23"/>
      <c r="P13107" s="23"/>
      <c r="AA13107" s="23"/>
      <c r="AB13107" s="23"/>
      <c r="AD13107" s="23"/>
      <c r="AJ13107" s="23"/>
      <c r="AK13107" s="23"/>
      <c r="AL13107" s="23"/>
    </row>
    <row r="13108" spans="3:38" s="25" customFormat="1" x14ac:dyDescent="0.2">
      <c r="C13108" s="22"/>
      <c r="D13108" s="23"/>
      <c r="E13108" s="23"/>
      <c r="P13108" s="23"/>
      <c r="AA13108" s="23"/>
      <c r="AB13108" s="23"/>
      <c r="AD13108" s="23"/>
      <c r="AJ13108" s="23"/>
      <c r="AK13108" s="23"/>
      <c r="AL13108" s="23"/>
    </row>
    <row r="13109" spans="3:38" s="25" customFormat="1" x14ac:dyDescent="0.2">
      <c r="C13109" s="22"/>
      <c r="D13109" s="23"/>
      <c r="E13109" s="23"/>
      <c r="P13109" s="23"/>
      <c r="AA13109" s="23"/>
      <c r="AB13109" s="23"/>
      <c r="AD13109" s="23"/>
      <c r="AJ13109" s="23"/>
      <c r="AK13109" s="23"/>
      <c r="AL13109" s="23"/>
    </row>
    <row r="13110" spans="3:38" s="25" customFormat="1" x14ac:dyDescent="0.2">
      <c r="C13110" s="22"/>
      <c r="D13110" s="23"/>
      <c r="E13110" s="23"/>
      <c r="P13110" s="23"/>
      <c r="AA13110" s="23"/>
      <c r="AB13110" s="23"/>
      <c r="AD13110" s="23"/>
      <c r="AJ13110" s="23"/>
      <c r="AK13110" s="23"/>
      <c r="AL13110" s="23"/>
    </row>
    <row r="13111" spans="3:38" s="25" customFormat="1" x14ac:dyDescent="0.2">
      <c r="C13111" s="22"/>
      <c r="D13111" s="23"/>
      <c r="E13111" s="23"/>
      <c r="P13111" s="23"/>
      <c r="AA13111" s="23"/>
      <c r="AB13111" s="23"/>
      <c r="AD13111" s="23"/>
      <c r="AJ13111" s="23"/>
      <c r="AK13111" s="23"/>
      <c r="AL13111" s="23"/>
    </row>
    <row r="13112" spans="3:38" s="25" customFormat="1" x14ac:dyDescent="0.2">
      <c r="C13112" s="22"/>
      <c r="D13112" s="23"/>
      <c r="E13112" s="23"/>
      <c r="P13112" s="23"/>
      <c r="AA13112" s="23"/>
      <c r="AB13112" s="23"/>
      <c r="AD13112" s="23"/>
      <c r="AJ13112" s="23"/>
      <c r="AK13112" s="23"/>
      <c r="AL13112" s="23"/>
    </row>
    <row r="13113" spans="3:38" s="25" customFormat="1" x14ac:dyDescent="0.2">
      <c r="C13113" s="22"/>
      <c r="D13113" s="23"/>
      <c r="E13113" s="23"/>
      <c r="P13113" s="23"/>
      <c r="AA13113" s="23"/>
      <c r="AB13113" s="23"/>
      <c r="AD13113" s="23"/>
      <c r="AJ13113" s="23"/>
      <c r="AK13113" s="23"/>
      <c r="AL13113" s="23"/>
    </row>
    <row r="13114" spans="3:38" s="25" customFormat="1" x14ac:dyDescent="0.2">
      <c r="C13114" s="22"/>
      <c r="D13114" s="23"/>
      <c r="E13114" s="23"/>
      <c r="P13114" s="23"/>
      <c r="AA13114" s="23"/>
      <c r="AB13114" s="23"/>
      <c r="AD13114" s="23"/>
      <c r="AJ13114" s="23"/>
      <c r="AK13114" s="23"/>
      <c r="AL13114" s="23"/>
    </row>
    <row r="13115" spans="3:38" s="25" customFormat="1" x14ac:dyDescent="0.2">
      <c r="C13115" s="22"/>
      <c r="D13115" s="23"/>
      <c r="E13115" s="23"/>
      <c r="P13115" s="23"/>
      <c r="AA13115" s="23"/>
      <c r="AB13115" s="23"/>
      <c r="AD13115" s="23"/>
      <c r="AJ13115" s="23"/>
      <c r="AK13115" s="23"/>
      <c r="AL13115" s="23"/>
    </row>
    <row r="13116" spans="3:38" s="25" customFormat="1" x14ac:dyDescent="0.2">
      <c r="C13116" s="22"/>
      <c r="D13116" s="23"/>
      <c r="E13116" s="23"/>
      <c r="P13116" s="23"/>
      <c r="AA13116" s="23"/>
      <c r="AB13116" s="23"/>
      <c r="AD13116" s="23"/>
      <c r="AJ13116" s="23"/>
      <c r="AK13116" s="23"/>
      <c r="AL13116" s="23"/>
    </row>
    <row r="13117" spans="3:38" s="25" customFormat="1" x14ac:dyDescent="0.2">
      <c r="C13117" s="22"/>
      <c r="D13117" s="23"/>
      <c r="E13117" s="23"/>
      <c r="P13117" s="23"/>
      <c r="AA13117" s="23"/>
      <c r="AB13117" s="23"/>
      <c r="AD13117" s="23"/>
      <c r="AJ13117" s="23"/>
      <c r="AK13117" s="23"/>
      <c r="AL13117" s="23"/>
    </row>
    <row r="13118" spans="3:38" s="25" customFormat="1" x14ac:dyDescent="0.2">
      <c r="C13118" s="22"/>
      <c r="D13118" s="23"/>
      <c r="E13118" s="23"/>
      <c r="P13118" s="23"/>
      <c r="AA13118" s="23"/>
      <c r="AB13118" s="23"/>
      <c r="AD13118" s="23"/>
      <c r="AJ13118" s="23"/>
      <c r="AK13118" s="23"/>
      <c r="AL13118" s="23"/>
    </row>
    <row r="13119" spans="3:38" s="25" customFormat="1" x14ac:dyDescent="0.2">
      <c r="C13119" s="22"/>
      <c r="D13119" s="23"/>
      <c r="E13119" s="23"/>
      <c r="P13119" s="23"/>
      <c r="AA13119" s="23"/>
      <c r="AB13119" s="23"/>
      <c r="AD13119" s="23"/>
      <c r="AJ13119" s="23"/>
      <c r="AK13119" s="23"/>
      <c r="AL13119" s="23"/>
    </row>
    <row r="13120" spans="3:38" s="25" customFormat="1" x14ac:dyDescent="0.2">
      <c r="C13120" s="22"/>
      <c r="D13120" s="23"/>
      <c r="E13120" s="23"/>
      <c r="P13120" s="23"/>
      <c r="AA13120" s="23"/>
      <c r="AB13120" s="23"/>
      <c r="AD13120" s="23"/>
      <c r="AJ13120" s="23"/>
      <c r="AK13120" s="23"/>
      <c r="AL13120" s="23"/>
    </row>
    <row r="13121" spans="3:38" s="25" customFormat="1" x14ac:dyDescent="0.2">
      <c r="C13121" s="22"/>
      <c r="D13121" s="23"/>
      <c r="E13121" s="23"/>
      <c r="P13121" s="23"/>
      <c r="AA13121" s="23"/>
      <c r="AB13121" s="23"/>
      <c r="AD13121" s="23"/>
      <c r="AJ13121" s="23"/>
      <c r="AK13121" s="23"/>
      <c r="AL13121" s="23"/>
    </row>
    <row r="13122" spans="3:38" s="25" customFormat="1" x14ac:dyDescent="0.2">
      <c r="C13122" s="22"/>
      <c r="D13122" s="23"/>
      <c r="E13122" s="23"/>
      <c r="P13122" s="23"/>
      <c r="AA13122" s="23"/>
      <c r="AB13122" s="23"/>
      <c r="AD13122" s="23"/>
      <c r="AJ13122" s="23"/>
      <c r="AK13122" s="23"/>
      <c r="AL13122" s="23"/>
    </row>
    <row r="13123" spans="3:38" s="25" customFormat="1" x14ac:dyDescent="0.2">
      <c r="C13123" s="22"/>
      <c r="D13123" s="23"/>
      <c r="E13123" s="23"/>
      <c r="P13123" s="23"/>
      <c r="AA13123" s="23"/>
      <c r="AB13123" s="23"/>
      <c r="AD13123" s="23"/>
      <c r="AJ13123" s="23"/>
      <c r="AK13123" s="23"/>
      <c r="AL13123" s="23"/>
    </row>
    <row r="13124" spans="3:38" s="25" customFormat="1" x14ac:dyDescent="0.2">
      <c r="C13124" s="22"/>
      <c r="D13124" s="23"/>
      <c r="E13124" s="23"/>
      <c r="P13124" s="23"/>
      <c r="AA13124" s="23"/>
      <c r="AB13124" s="23"/>
      <c r="AD13124" s="23"/>
      <c r="AJ13124" s="23"/>
      <c r="AK13124" s="23"/>
      <c r="AL13124" s="23"/>
    </row>
    <row r="13125" spans="3:38" s="25" customFormat="1" x14ac:dyDescent="0.2">
      <c r="C13125" s="22"/>
      <c r="D13125" s="23"/>
      <c r="E13125" s="23"/>
      <c r="P13125" s="23"/>
      <c r="AA13125" s="23"/>
      <c r="AB13125" s="23"/>
      <c r="AD13125" s="23"/>
      <c r="AJ13125" s="23"/>
      <c r="AK13125" s="23"/>
      <c r="AL13125" s="23"/>
    </row>
    <row r="13126" spans="3:38" s="25" customFormat="1" x14ac:dyDescent="0.2">
      <c r="C13126" s="22"/>
      <c r="D13126" s="23"/>
      <c r="E13126" s="23"/>
      <c r="P13126" s="23"/>
      <c r="AA13126" s="23"/>
      <c r="AB13126" s="23"/>
      <c r="AD13126" s="23"/>
      <c r="AJ13126" s="23"/>
      <c r="AK13126" s="23"/>
      <c r="AL13126" s="23"/>
    </row>
    <row r="13127" spans="3:38" s="25" customFormat="1" x14ac:dyDescent="0.2">
      <c r="C13127" s="22"/>
      <c r="D13127" s="23"/>
      <c r="E13127" s="23"/>
      <c r="P13127" s="23"/>
      <c r="AA13127" s="23"/>
      <c r="AB13127" s="23"/>
      <c r="AD13127" s="23"/>
      <c r="AJ13127" s="23"/>
      <c r="AK13127" s="23"/>
      <c r="AL13127" s="23"/>
    </row>
    <row r="13128" spans="3:38" s="25" customFormat="1" x14ac:dyDescent="0.2">
      <c r="C13128" s="22"/>
      <c r="D13128" s="23"/>
      <c r="E13128" s="23"/>
      <c r="P13128" s="23"/>
      <c r="AA13128" s="23"/>
      <c r="AB13128" s="23"/>
      <c r="AD13128" s="23"/>
      <c r="AJ13128" s="23"/>
      <c r="AK13128" s="23"/>
      <c r="AL13128" s="23"/>
    </row>
    <row r="13129" spans="3:38" s="25" customFormat="1" x14ac:dyDescent="0.2">
      <c r="C13129" s="22"/>
      <c r="D13129" s="23"/>
      <c r="E13129" s="23"/>
      <c r="P13129" s="23"/>
      <c r="AA13129" s="23"/>
      <c r="AB13129" s="23"/>
      <c r="AD13129" s="23"/>
      <c r="AJ13129" s="23"/>
      <c r="AK13129" s="23"/>
      <c r="AL13129" s="23"/>
    </row>
    <row r="13130" spans="3:38" s="25" customFormat="1" x14ac:dyDescent="0.2">
      <c r="C13130" s="22"/>
      <c r="D13130" s="23"/>
      <c r="E13130" s="23"/>
      <c r="P13130" s="23"/>
      <c r="AA13130" s="23"/>
      <c r="AB13130" s="23"/>
      <c r="AD13130" s="23"/>
      <c r="AJ13130" s="23"/>
      <c r="AK13130" s="23"/>
      <c r="AL13130" s="23"/>
    </row>
    <row r="13131" spans="3:38" s="25" customFormat="1" x14ac:dyDescent="0.2">
      <c r="C13131" s="22"/>
      <c r="D13131" s="23"/>
      <c r="E13131" s="23"/>
      <c r="P13131" s="23"/>
      <c r="AA13131" s="23"/>
      <c r="AB13131" s="23"/>
      <c r="AD13131" s="23"/>
      <c r="AJ13131" s="23"/>
      <c r="AK13131" s="23"/>
      <c r="AL13131" s="23"/>
    </row>
    <row r="13132" spans="3:38" s="25" customFormat="1" x14ac:dyDescent="0.2">
      <c r="C13132" s="22"/>
      <c r="D13132" s="23"/>
      <c r="E13132" s="23"/>
      <c r="P13132" s="23"/>
      <c r="AA13132" s="23"/>
      <c r="AB13132" s="23"/>
      <c r="AD13132" s="23"/>
      <c r="AJ13132" s="23"/>
      <c r="AK13132" s="23"/>
      <c r="AL13132" s="23"/>
    </row>
    <row r="13133" spans="3:38" s="25" customFormat="1" x14ac:dyDescent="0.2">
      <c r="C13133" s="22"/>
      <c r="D13133" s="23"/>
      <c r="E13133" s="23"/>
      <c r="P13133" s="23"/>
      <c r="AA13133" s="23"/>
      <c r="AB13133" s="23"/>
      <c r="AD13133" s="23"/>
      <c r="AJ13133" s="23"/>
      <c r="AK13133" s="23"/>
      <c r="AL13133" s="23"/>
    </row>
    <row r="13134" spans="3:38" s="25" customFormat="1" x14ac:dyDescent="0.2">
      <c r="C13134" s="22"/>
      <c r="D13134" s="23"/>
      <c r="E13134" s="23"/>
      <c r="P13134" s="23"/>
      <c r="AA13134" s="23"/>
      <c r="AB13134" s="23"/>
      <c r="AD13134" s="23"/>
      <c r="AJ13134" s="23"/>
      <c r="AK13134" s="23"/>
      <c r="AL13134" s="23"/>
    </row>
    <row r="13135" spans="3:38" s="25" customFormat="1" x14ac:dyDescent="0.2">
      <c r="C13135" s="22"/>
      <c r="D13135" s="23"/>
      <c r="E13135" s="23"/>
      <c r="P13135" s="23"/>
      <c r="AA13135" s="23"/>
      <c r="AB13135" s="23"/>
      <c r="AD13135" s="23"/>
      <c r="AJ13135" s="23"/>
      <c r="AK13135" s="23"/>
      <c r="AL13135" s="23"/>
    </row>
    <row r="13136" spans="3:38" s="25" customFormat="1" x14ac:dyDescent="0.2">
      <c r="C13136" s="22"/>
      <c r="D13136" s="23"/>
      <c r="E13136" s="23"/>
      <c r="P13136" s="23"/>
      <c r="AA13136" s="23"/>
      <c r="AB13136" s="23"/>
      <c r="AD13136" s="23"/>
      <c r="AJ13136" s="23"/>
      <c r="AK13136" s="23"/>
      <c r="AL13136" s="23"/>
    </row>
    <row r="13137" spans="3:38" s="25" customFormat="1" x14ac:dyDescent="0.2">
      <c r="C13137" s="22"/>
      <c r="D13137" s="23"/>
      <c r="E13137" s="23"/>
      <c r="P13137" s="23"/>
      <c r="AA13137" s="23"/>
      <c r="AB13137" s="23"/>
      <c r="AD13137" s="23"/>
      <c r="AJ13137" s="23"/>
      <c r="AK13137" s="23"/>
      <c r="AL13137" s="23"/>
    </row>
    <row r="13138" spans="3:38" s="25" customFormat="1" x14ac:dyDescent="0.2">
      <c r="C13138" s="22"/>
      <c r="D13138" s="23"/>
      <c r="E13138" s="23"/>
      <c r="P13138" s="23"/>
      <c r="AA13138" s="23"/>
      <c r="AB13138" s="23"/>
      <c r="AD13138" s="23"/>
      <c r="AJ13138" s="23"/>
      <c r="AK13138" s="23"/>
      <c r="AL13138" s="23"/>
    </row>
    <row r="13139" spans="3:38" s="25" customFormat="1" x14ac:dyDescent="0.2">
      <c r="C13139" s="22"/>
      <c r="D13139" s="23"/>
      <c r="E13139" s="23"/>
      <c r="P13139" s="23"/>
      <c r="AA13139" s="23"/>
      <c r="AB13139" s="23"/>
      <c r="AD13139" s="23"/>
      <c r="AJ13139" s="23"/>
      <c r="AK13139" s="23"/>
      <c r="AL13139" s="23"/>
    </row>
    <row r="13140" spans="3:38" s="25" customFormat="1" x14ac:dyDescent="0.2">
      <c r="C13140" s="22"/>
      <c r="D13140" s="23"/>
      <c r="E13140" s="23"/>
      <c r="P13140" s="23"/>
      <c r="AA13140" s="23"/>
      <c r="AB13140" s="23"/>
      <c r="AD13140" s="23"/>
      <c r="AJ13140" s="23"/>
      <c r="AK13140" s="23"/>
      <c r="AL13140" s="23"/>
    </row>
    <row r="13141" spans="3:38" s="25" customFormat="1" x14ac:dyDescent="0.2">
      <c r="C13141" s="22"/>
      <c r="D13141" s="23"/>
      <c r="E13141" s="23"/>
      <c r="P13141" s="23"/>
      <c r="AA13141" s="23"/>
      <c r="AB13141" s="23"/>
      <c r="AD13141" s="23"/>
      <c r="AJ13141" s="23"/>
      <c r="AK13141" s="23"/>
      <c r="AL13141" s="23"/>
    </row>
    <row r="13142" spans="3:38" s="25" customFormat="1" x14ac:dyDescent="0.2">
      <c r="C13142" s="22"/>
      <c r="D13142" s="23"/>
      <c r="E13142" s="23"/>
      <c r="P13142" s="23"/>
      <c r="AA13142" s="23"/>
      <c r="AB13142" s="23"/>
      <c r="AD13142" s="23"/>
      <c r="AJ13142" s="23"/>
      <c r="AK13142" s="23"/>
      <c r="AL13142" s="23"/>
    </row>
    <row r="13143" spans="3:38" s="25" customFormat="1" x14ac:dyDescent="0.2">
      <c r="C13143" s="22"/>
      <c r="D13143" s="23"/>
      <c r="E13143" s="23"/>
      <c r="P13143" s="23"/>
      <c r="AA13143" s="23"/>
      <c r="AB13143" s="23"/>
      <c r="AD13143" s="23"/>
      <c r="AJ13143" s="23"/>
      <c r="AK13143" s="23"/>
      <c r="AL13143" s="23"/>
    </row>
    <row r="13144" spans="3:38" s="25" customFormat="1" x14ac:dyDescent="0.2">
      <c r="C13144" s="22"/>
      <c r="D13144" s="23"/>
      <c r="E13144" s="23"/>
      <c r="P13144" s="23"/>
      <c r="AA13144" s="23"/>
      <c r="AB13144" s="23"/>
      <c r="AD13144" s="23"/>
      <c r="AJ13144" s="23"/>
      <c r="AK13144" s="23"/>
      <c r="AL13144" s="23"/>
    </row>
    <row r="13145" spans="3:38" s="25" customFormat="1" x14ac:dyDescent="0.2">
      <c r="C13145" s="22"/>
      <c r="D13145" s="23"/>
      <c r="E13145" s="23"/>
      <c r="P13145" s="23"/>
      <c r="AA13145" s="23"/>
      <c r="AB13145" s="23"/>
      <c r="AD13145" s="23"/>
      <c r="AJ13145" s="23"/>
      <c r="AK13145" s="23"/>
      <c r="AL13145" s="23"/>
    </row>
    <row r="13146" spans="3:38" s="25" customFormat="1" x14ac:dyDescent="0.2">
      <c r="C13146" s="22"/>
      <c r="D13146" s="23"/>
      <c r="E13146" s="23"/>
      <c r="P13146" s="23"/>
      <c r="AA13146" s="23"/>
      <c r="AB13146" s="23"/>
      <c r="AD13146" s="23"/>
      <c r="AJ13146" s="23"/>
      <c r="AK13146" s="23"/>
      <c r="AL13146" s="23"/>
    </row>
    <row r="13147" spans="3:38" s="25" customFormat="1" x14ac:dyDescent="0.2">
      <c r="C13147" s="22"/>
      <c r="D13147" s="23"/>
      <c r="E13147" s="23"/>
      <c r="P13147" s="23"/>
      <c r="AA13147" s="23"/>
      <c r="AB13147" s="23"/>
      <c r="AD13147" s="23"/>
      <c r="AJ13147" s="23"/>
      <c r="AK13147" s="23"/>
      <c r="AL13147" s="23"/>
    </row>
    <row r="13148" spans="3:38" s="25" customFormat="1" x14ac:dyDescent="0.2">
      <c r="C13148" s="22"/>
      <c r="D13148" s="23"/>
      <c r="E13148" s="23"/>
      <c r="P13148" s="23"/>
      <c r="AA13148" s="23"/>
      <c r="AB13148" s="23"/>
      <c r="AD13148" s="23"/>
      <c r="AJ13148" s="23"/>
      <c r="AK13148" s="23"/>
      <c r="AL13148" s="23"/>
    </row>
    <row r="13149" spans="3:38" s="25" customFormat="1" x14ac:dyDescent="0.2">
      <c r="C13149" s="22"/>
      <c r="D13149" s="23"/>
      <c r="E13149" s="23"/>
      <c r="P13149" s="23"/>
      <c r="AA13149" s="23"/>
      <c r="AB13149" s="23"/>
      <c r="AD13149" s="23"/>
      <c r="AJ13149" s="23"/>
      <c r="AK13149" s="23"/>
      <c r="AL13149" s="23"/>
    </row>
    <row r="13150" spans="3:38" s="25" customFormat="1" x14ac:dyDescent="0.2">
      <c r="C13150" s="22"/>
      <c r="D13150" s="23"/>
      <c r="E13150" s="23"/>
      <c r="P13150" s="23"/>
      <c r="AA13150" s="23"/>
      <c r="AB13150" s="23"/>
      <c r="AD13150" s="23"/>
      <c r="AJ13150" s="23"/>
      <c r="AK13150" s="23"/>
      <c r="AL13150" s="23"/>
    </row>
    <row r="13151" spans="3:38" s="25" customFormat="1" x14ac:dyDescent="0.2">
      <c r="C13151" s="22"/>
      <c r="D13151" s="23"/>
      <c r="E13151" s="23"/>
      <c r="P13151" s="23"/>
      <c r="AA13151" s="23"/>
      <c r="AB13151" s="23"/>
      <c r="AD13151" s="23"/>
      <c r="AJ13151" s="23"/>
      <c r="AK13151" s="23"/>
      <c r="AL13151" s="23"/>
    </row>
    <row r="13152" spans="3:38" s="25" customFormat="1" x14ac:dyDescent="0.2">
      <c r="C13152" s="22"/>
      <c r="D13152" s="23"/>
      <c r="E13152" s="23"/>
      <c r="P13152" s="23"/>
      <c r="AA13152" s="23"/>
      <c r="AB13152" s="23"/>
      <c r="AD13152" s="23"/>
      <c r="AJ13152" s="23"/>
      <c r="AK13152" s="23"/>
      <c r="AL13152" s="23"/>
    </row>
    <row r="13153" spans="3:38" s="25" customFormat="1" x14ac:dyDescent="0.2">
      <c r="C13153" s="22"/>
      <c r="D13153" s="23"/>
      <c r="E13153" s="23"/>
      <c r="P13153" s="23"/>
      <c r="AA13153" s="23"/>
      <c r="AB13153" s="23"/>
      <c r="AD13153" s="23"/>
      <c r="AJ13153" s="23"/>
      <c r="AK13153" s="23"/>
      <c r="AL13153" s="23"/>
    </row>
    <row r="13154" spans="3:38" s="25" customFormat="1" x14ac:dyDescent="0.2">
      <c r="C13154" s="22"/>
      <c r="D13154" s="23"/>
      <c r="E13154" s="23"/>
      <c r="P13154" s="23"/>
      <c r="AA13154" s="23"/>
      <c r="AB13154" s="23"/>
      <c r="AD13154" s="23"/>
      <c r="AJ13154" s="23"/>
      <c r="AK13154" s="23"/>
      <c r="AL13154" s="23"/>
    </row>
    <row r="13155" spans="3:38" s="25" customFormat="1" x14ac:dyDescent="0.2">
      <c r="C13155" s="22"/>
      <c r="D13155" s="23"/>
      <c r="E13155" s="23"/>
      <c r="P13155" s="23"/>
      <c r="AA13155" s="23"/>
      <c r="AB13155" s="23"/>
      <c r="AD13155" s="23"/>
      <c r="AJ13155" s="23"/>
      <c r="AK13155" s="23"/>
      <c r="AL13155" s="23"/>
    </row>
    <row r="13156" spans="3:38" s="25" customFormat="1" x14ac:dyDescent="0.2">
      <c r="C13156" s="22"/>
      <c r="D13156" s="23"/>
      <c r="E13156" s="23"/>
      <c r="P13156" s="23"/>
      <c r="AA13156" s="23"/>
      <c r="AB13156" s="23"/>
      <c r="AD13156" s="23"/>
      <c r="AJ13156" s="23"/>
      <c r="AK13156" s="23"/>
      <c r="AL13156" s="23"/>
    </row>
    <row r="13157" spans="3:38" s="25" customFormat="1" x14ac:dyDescent="0.2">
      <c r="C13157" s="22"/>
      <c r="D13157" s="23"/>
      <c r="E13157" s="23"/>
      <c r="P13157" s="23"/>
      <c r="AA13157" s="23"/>
      <c r="AB13157" s="23"/>
      <c r="AD13157" s="23"/>
      <c r="AJ13157" s="23"/>
      <c r="AK13157" s="23"/>
      <c r="AL13157" s="23"/>
    </row>
    <row r="13158" spans="3:38" s="25" customFormat="1" x14ac:dyDescent="0.2">
      <c r="C13158" s="22"/>
      <c r="D13158" s="23"/>
      <c r="E13158" s="23"/>
      <c r="P13158" s="23"/>
      <c r="AA13158" s="23"/>
      <c r="AB13158" s="23"/>
      <c r="AD13158" s="23"/>
      <c r="AJ13158" s="23"/>
      <c r="AK13158" s="23"/>
      <c r="AL13158" s="23"/>
    </row>
    <row r="13159" spans="3:38" s="25" customFormat="1" x14ac:dyDescent="0.2">
      <c r="C13159" s="22"/>
      <c r="D13159" s="23"/>
      <c r="E13159" s="23"/>
      <c r="P13159" s="23"/>
      <c r="AA13159" s="23"/>
      <c r="AB13159" s="23"/>
      <c r="AD13159" s="23"/>
      <c r="AJ13159" s="23"/>
      <c r="AK13159" s="23"/>
      <c r="AL13159" s="23"/>
    </row>
    <row r="13160" spans="3:38" s="25" customFormat="1" x14ac:dyDescent="0.2">
      <c r="C13160" s="22"/>
      <c r="D13160" s="23"/>
      <c r="E13160" s="23"/>
      <c r="P13160" s="23"/>
      <c r="AA13160" s="23"/>
      <c r="AB13160" s="23"/>
      <c r="AD13160" s="23"/>
      <c r="AJ13160" s="23"/>
      <c r="AK13160" s="23"/>
      <c r="AL13160" s="23"/>
    </row>
    <row r="13161" spans="3:38" s="25" customFormat="1" x14ac:dyDescent="0.2">
      <c r="C13161" s="22"/>
      <c r="D13161" s="23"/>
      <c r="E13161" s="23"/>
      <c r="P13161" s="23"/>
      <c r="AA13161" s="23"/>
      <c r="AB13161" s="23"/>
      <c r="AD13161" s="23"/>
      <c r="AJ13161" s="23"/>
      <c r="AK13161" s="23"/>
      <c r="AL13161" s="23"/>
    </row>
    <row r="13162" spans="3:38" s="25" customFormat="1" x14ac:dyDescent="0.2">
      <c r="C13162" s="22"/>
      <c r="D13162" s="23"/>
      <c r="E13162" s="23"/>
      <c r="P13162" s="23"/>
      <c r="AA13162" s="23"/>
      <c r="AB13162" s="23"/>
      <c r="AD13162" s="23"/>
      <c r="AJ13162" s="23"/>
      <c r="AK13162" s="23"/>
      <c r="AL13162" s="23"/>
    </row>
    <row r="13163" spans="3:38" s="25" customFormat="1" x14ac:dyDescent="0.2">
      <c r="C13163" s="22"/>
      <c r="D13163" s="23"/>
      <c r="E13163" s="23"/>
      <c r="P13163" s="23"/>
      <c r="AA13163" s="23"/>
      <c r="AB13163" s="23"/>
      <c r="AD13163" s="23"/>
      <c r="AJ13163" s="23"/>
      <c r="AK13163" s="23"/>
      <c r="AL13163" s="23"/>
    </row>
    <row r="13164" spans="3:38" s="25" customFormat="1" x14ac:dyDescent="0.2">
      <c r="C13164" s="22"/>
      <c r="D13164" s="23"/>
      <c r="E13164" s="23"/>
      <c r="P13164" s="23"/>
      <c r="AA13164" s="23"/>
      <c r="AB13164" s="23"/>
      <c r="AD13164" s="23"/>
      <c r="AJ13164" s="23"/>
      <c r="AK13164" s="23"/>
      <c r="AL13164" s="23"/>
    </row>
    <row r="13165" spans="3:38" s="25" customFormat="1" x14ac:dyDescent="0.2">
      <c r="C13165" s="22"/>
      <c r="D13165" s="23"/>
      <c r="E13165" s="23"/>
      <c r="P13165" s="23"/>
      <c r="AA13165" s="23"/>
      <c r="AB13165" s="23"/>
      <c r="AD13165" s="23"/>
      <c r="AJ13165" s="23"/>
      <c r="AK13165" s="23"/>
      <c r="AL13165" s="23"/>
    </row>
    <row r="13166" spans="3:38" s="25" customFormat="1" x14ac:dyDescent="0.2">
      <c r="C13166" s="22"/>
      <c r="D13166" s="23"/>
      <c r="E13166" s="23"/>
      <c r="P13166" s="23"/>
      <c r="AA13166" s="23"/>
      <c r="AB13166" s="23"/>
      <c r="AD13166" s="23"/>
      <c r="AJ13166" s="23"/>
      <c r="AK13166" s="23"/>
      <c r="AL13166" s="23"/>
    </row>
    <row r="13167" spans="3:38" s="25" customFormat="1" x14ac:dyDescent="0.2">
      <c r="C13167" s="22"/>
      <c r="D13167" s="23"/>
      <c r="E13167" s="23"/>
      <c r="P13167" s="23"/>
      <c r="AA13167" s="23"/>
      <c r="AB13167" s="23"/>
      <c r="AD13167" s="23"/>
      <c r="AJ13167" s="23"/>
      <c r="AK13167" s="23"/>
      <c r="AL13167" s="23"/>
    </row>
    <row r="13168" spans="3:38" s="25" customFormat="1" x14ac:dyDescent="0.2">
      <c r="C13168" s="22"/>
      <c r="D13168" s="23"/>
      <c r="E13168" s="23"/>
      <c r="P13168" s="23"/>
      <c r="AA13168" s="23"/>
      <c r="AB13168" s="23"/>
      <c r="AD13168" s="23"/>
      <c r="AJ13168" s="23"/>
      <c r="AK13168" s="23"/>
      <c r="AL13168" s="23"/>
    </row>
    <row r="13169" spans="3:38" s="25" customFormat="1" x14ac:dyDescent="0.2">
      <c r="C13169" s="22"/>
      <c r="D13169" s="23"/>
      <c r="E13169" s="23"/>
      <c r="P13169" s="23"/>
      <c r="AA13169" s="23"/>
      <c r="AB13169" s="23"/>
      <c r="AD13169" s="23"/>
      <c r="AJ13169" s="23"/>
      <c r="AK13169" s="23"/>
      <c r="AL13169" s="23"/>
    </row>
    <row r="13170" spans="3:38" s="25" customFormat="1" x14ac:dyDescent="0.2">
      <c r="C13170" s="22"/>
      <c r="D13170" s="23"/>
      <c r="E13170" s="23"/>
      <c r="P13170" s="23"/>
      <c r="AA13170" s="23"/>
      <c r="AB13170" s="23"/>
      <c r="AD13170" s="23"/>
      <c r="AJ13170" s="23"/>
      <c r="AK13170" s="23"/>
      <c r="AL13170" s="23"/>
    </row>
    <row r="13171" spans="3:38" s="25" customFormat="1" x14ac:dyDescent="0.2">
      <c r="C13171" s="22"/>
      <c r="D13171" s="23"/>
      <c r="E13171" s="23"/>
      <c r="P13171" s="23"/>
      <c r="AA13171" s="23"/>
      <c r="AB13171" s="23"/>
      <c r="AD13171" s="23"/>
      <c r="AJ13171" s="23"/>
      <c r="AK13171" s="23"/>
      <c r="AL13171" s="23"/>
    </row>
    <row r="13172" spans="3:38" s="25" customFormat="1" x14ac:dyDescent="0.2">
      <c r="C13172" s="22"/>
      <c r="D13172" s="23"/>
      <c r="E13172" s="23"/>
      <c r="P13172" s="23"/>
      <c r="AA13172" s="23"/>
      <c r="AB13172" s="23"/>
      <c r="AD13172" s="23"/>
      <c r="AJ13172" s="23"/>
      <c r="AK13172" s="23"/>
      <c r="AL13172" s="23"/>
    </row>
    <row r="13173" spans="3:38" s="25" customFormat="1" x14ac:dyDescent="0.2">
      <c r="C13173" s="22"/>
      <c r="D13173" s="23"/>
      <c r="E13173" s="23"/>
      <c r="P13173" s="23"/>
      <c r="AA13173" s="23"/>
      <c r="AB13173" s="23"/>
      <c r="AD13173" s="23"/>
      <c r="AJ13173" s="23"/>
      <c r="AK13173" s="23"/>
      <c r="AL13173" s="23"/>
    </row>
    <row r="13174" spans="3:38" s="25" customFormat="1" x14ac:dyDescent="0.2">
      <c r="C13174" s="22"/>
      <c r="D13174" s="23"/>
      <c r="E13174" s="23"/>
      <c r="P13174" s="23"/>
      <c r="AA13174" s="23"/>
      <c r="AB13174" s="23"/>
      <c r="AD13174" s="23"/>
      <c r="AJ13174" s="23"/>
      <c r="AK13174" s="23"/>
      <c r="AL13174" s="23"/>
    </row>
    <row r="13175" spans="3:38" s="25" customFormat="1" x14ac:dyDescent="0.2">
      <c r="C13175" s="22"/>
      <c r="D13175" s="23"/>
      <c r="E13175" s="23"/>
      <c r="P13175" s="23"/>
      <c r="AA13175" s="23"/>
      <c r="AB13175" s="23"/>
      <c r="AD13175" s="23"/>
      <c r="AJ13175" s="23"/>
      <c r="AK13175" s="23"/>
      <c r="AL13175" s="23"/>
    </row>
    <row r="13176" spans="3:38" s="25" customFormat="1" x14ac:dyDescent="0.2">
      <c r="C13176" s="22"/>
      <c r="D13176" s="23"/>
      <c r="E13176" s="23"/>
      <c r="P13176" s="23"/>
      <c r="AA13176" s="23"/>
      <c r="AB13176" s="23"/>
      <c r="AD13176" s="23"/>
      <c r="AJ13176" s="23"/>
      <c r="AK13176" s="23"/>
      <c r="AL13176" s="23"/>
    </row>
    <row r="13177" spans="3:38" s="25" customFormat="1" x14ac:dyDescent="0.2">
      <c r="C13177" s="22"/>
      <c r="D13177" s="23"/>
      <c r="E13177" s="23"/>
      <c r="P13177" s="23"/>
      <c r="AA13177" s="23"/>
      <c r="AB13177" s="23"/>
      <c r="AD13177" s="23"/>
      <c r="AJ13177" s="23"/>
      <c r="AK13177" s="23"/>
      <c r="AL13177" s="23"/>
    </row>
    <row r="13178" spans="3:38" s="25" customFormat="1" x14ac:dyDescent="0.2">
      <c r="C13178" s="22"/>
      <c r="D13178" s="23"/>
      <c r="E13178" s="23"/>
      <c r="P13178" s="23"/>
      <c r="AA13178" s="23"/>
      <c r="AB13178" s="23"/>
      <c r="AD13178" s="23"/>
      <c r="AJ13178" s="23"/>
      <c r="AK13178" s="23"/>
      <c r="AL13178" s="23"/>
    </row>
    <row r="13179" spans="3:38" s="25" customFormat="1" x14ac:dyDescent="0.2">
      <c r="C13179" s="22"/>
      <c r="D13179" s="23"/>
      <c r="E13179" s="23"/>
      <c r="P13179" s="23"/>
      <c r="AA13179" s="23"/>
      <c r="AB13179" s="23"/>
      <c r="AD13179" s="23"/>
      <c r="AJ13179" s="23"/>
      <c r="AK13179" s="23"/>
      <c r="AL13179" s="23"/>
    </row>
    <row r="13180" spans="3:38" s="25" customFormat="1" x14ac:dyDescent="0.2">
      <c r="C13180" s="22"/>
      <c r="D13180" s="23"/>
      <c r="E13180" s="23"/>
      <c r="P13180" s="23"/>
      <c r="AA13180" s="23"/>
      <c r="AB13180" s="23"/>
      <c r="AD13180" s="23"/>
      <c r="AJ13180" s="23"/>
      <c r="AK13180" s="23"/>
      <c r="AL13180" s="23"/>
    </row>
    <row r="13181" spans="3:38" s="25" customFormat="1" x14ac:dyDescent="0.2">
      <c r="C13181" s="22"/>
      <c r="D13181" s="23"/>
      <c r="E13181" s="23"/>
      <c r="P13181" s="23"/>
      <c r="AA13181" s="23"/>
      <c r="AB13181" s="23"/>
      <c r="AD13181" s="23"/>
      <c r="AJ13181" s="23"/>
      <c r="AK13181" s="23"/>
      <c r="AL13181" s="23"/>
    </row>
    <row r="13182" spans="3:38" s="25" customFormat="1" x14ac:dyDescent="0.2">
      <c r="C13182" s="22"/>
      <c r="D13182" s="23"/>
      <c r="E13182" s="23"/>
      <c r="P13182" s="23"/>
      <c r="AA13182" s="23"/>
      <c r="AB13182" s="23"/>
      <c r="AD13182" s="23"/>
      <c r="AJ13182" s="23"/>
      <c r="AK13182" s="23"/>
      <c r="AL13182" s="23"/>
    </row>
    <row r="13183" spans="3:38" s="25" customFormat="1" x14ac:dyDescent="0.2">
      <c r="C13183" s="22"/>
      <c r="D13183" s="23"/>
      <c r="E13183" s="23"/>
      <c r="P13183" s="23"/>
      <c r="AA13183" s="23"/>
      <c r="AB13183" s="23"/>
      <c r="AD13183" s="23"/>
      <c r="AJ13183" s="23"/>
      <c r="AK13183" s="23"/>
      <c r="AL13183" s="23"/>
    </row>
    <row r="13184" spans="3:38" s="25" customFormat="1" x14ac:dyDescent="0.2">
      <c r="C13184" s="22"/>
      <c r="D13184" s="23"/>
      <c r="E13184" s="23"/>
      <c r="P13184" s="23"/>
      <c r="AA13184" s="23"/>
      <c r="AB13184" s="23"/>
      <c r="AD13184" s="23"/>
      <c r="AJ13184" s="23"/>
      <c r="AK13184" s="23"/>
      <c r="AL13184" s="23"/>
    </row>
    <row r="13185" spans="3:38" s="25" customFormat="1" x14ac:dyDescent="0.2">
      <c r="C13185" s="22"/>
      <c r="D13185" s="23"/>
      <c r="E13185" s="23"/>
      <c r="P13185" s="23"/>
      <c r="AA13185" s="23"/>
      <c r="AB13185" s="23"/>
      <c r="AD13185" s="23"/>
      <c r="AJ13185" s="23"/>
      <c r="AK13185" s="23"/>
      <c r="AL13185" s="23"/>
    </row>
    <row r="13186" spans="3:38" s="25" customFormat="1" x14ac:dyDescent="0.2">
      <c r="C13186" s="22"/>
      <c r="D13186" s="23"/>
      <c r="E13186" s="23"/>
      <c r="P13186" s="23"/>
      <c r="AA13186" s="23"/>
      <c r="AB13186" s="23"/>
      <c r="AD13186" s="23"/>
      <c r="AJ13186" s="23"/>
      <c r="AK13186" s="23"/>
      <c r="AL13186" s="23"/>
    </row>
    <row r="13187" spans="3:38" s="25" customFormat="1" x14ac:dyDescent="0.2">
      <c r="C13187" s="22"/>
      <c r="D13187" s="23"/>
      <c r="E13187" s="23"/>
      <c r="P13187" s="23"/>
      <c r="AA13187" s="23"/>
      <c r="AB13187" s="23"/>
      <c r="AD13187" s="23"/>
      <c r="AJ13187" s="23"/>
      <c r="AK13187" s="23"/>
      <c r="AL13187" s="23"/>
    </row>
    <row r="13188" spans="3:38" s="25" customFormat="1" x14ac:dyDescent="0.2">
      <c r="C13188" s="22"/>
      <c r="D13188" s="23"/>
      <c r="E13188" s="23"/>
      <c r="P13188" s="23"/>
      <c r="AA13188" s="23"/>
      <c r="AB13188" s="23"/>
      <c r="AD13188" s="23"/>
      <c r="AJ13188" s="23"/>
      <c r="AK13188" s="23"/>
      <c r="AL13188" s="23"/>
    </row>
    <row r="13189" spans="3:38" s="25" customFormat="1" x14ac:dyDescent="0.2">
      <c r="C13189" s="22"/>
      <c r="D13189" s="23"/>
      <c r="E13189" s="23"/>
      <c r="P13189" s="23"/>
      <c r="AA13189" s="23"/>
      <c r="AB13189" s="23"/>
      <c r="AD13189" s="23"/>
      <c r="AJ13189" s="23"/>
      <c r="AK13189" s="23"/>
      <c r="AL13189" s="23"/>
    </row>
    <row r="13190" spans="3:38" s="25" customFormat="1" x14ac:dyDescent="0.2">
      <c r="C13190" s="22"/>
      <c r="D13190" s="23"/>
      <c r="E13190" s="23"/>
      <c r="P13190" s="23"/>
      <c r="AA13190" s="23"/>
      <c r="AB13190" s="23"/>
      <c r="AD13190" s="23"/>
      <c r="AJ13190" s="23"/>
      <c r="AK13190" s="23"/>
      <c r="AL13190" s="23"/>
    </row>
    <row r="13191" spans="3:38" s="25" customFormat="1" x14ac:dyDescent="0.2">
      <c r="C13191" s="22"/>
      <c r="D13191" s="23"/>
      <c r="E13191" s="23"/>
      <c r="P13191" s="23"/>
      <c r="AA13191" s="23"/>
      <c r="AB13191" s="23"/>
      <c r="AD13191" s="23"/>
      <c r="AJ13191" s="23"/>
      <c r="AK13191" s="23"/>
      <c r="AL13191" s="23"/>
    </row>
    <row r="13192" spans="3:38" s="25" customFormat="1" x14ac:dyDescent="0.2">
      <c r="C13192" s="22"/>
      <c r="D13192" s="23"/>
      <c r="E13192" s="23"/>
      <c r="P13192" s="23"/>
      <c r="AA13192" s="23"/>
      <c r="AB13192" s="23"/>
      <c r="AD13192" s="23"/>
      <c r="AJ13192" s="23"/>
      <c r="AK13192" s="23"/>
      <c r="AL13192" s="23"/>
    </row>
    <row r="13193" spans="3:38" s="25" customFormat="1" x14ac:dyDescent="0.2">
      <c r="C13193" s="22"/>
      <c r="D13193" s="23"/>
      <c r="E13193" s="23"/>
      <c r="P13193" s="23"/>
      <c r="AA13193" s="23"/>
      <c r="AB13193" s="23"/>
      <c r="AD13193" s="23"/>
      <c r="AJ13193" s="23"/>
      <c r="AK13193" s="23"/>
      <c r="AL13193" s="23"/>
    </row>
    <row r="13194" spans="3:38" s="25" customFormat="1" x14ac:dyDescent="0.2">
      <c r="C13194" s="22"/>
      <c r="D13194" s="23"/>
      <c r="E13194" s="23"/>
      <c r="P13194" s="23"/>
      <c r="AA13194" s="23"/>
      <c r="AB13194" s="23"/>
      <c r="AD13194" s="23"/>
      <c r="AJ13194" s="23"/>
      <c r="AK13194" s="23"/>
      <c r="AL13194" s="23"/>
    </row>
    <row r="13195" spans="3:38" s="25" customFormat="1" x14ac:dyDescent="0.2">
      <c r="C13195" s="22"/>
      <c r="D13195" s="23"/>
      <c r="E13195" s="23"/>
      <c r="P13195" s="23"/>
      <c r="AA13195" s="23"/>
      <c r="AB13195" s="23"/>
      <c r="AD13195" s="23"/>
      <c r="AJ13195" s="23"/>
      <c r="AK13195" s="23"/>
      <c r="AL13195" s="23"/>
    </row>
    <row r="13196" spans="3:38" s="25" customFormat="1" x14ac:dyDescent="0.2">
      <c r="C13196" s="22"/>
      <c r="D13196" s="23"/>
      <c r="E13196" s="23"/>
      <c r="P13196" s="23"/>
      <c r="AA13196" s="23"/>
      <c r="AB13196" s="23"/>
      <c r="AD13196" s="23"/>
      <c r="AJ13196" s="23"/>
      <c r="AK13196" s="23"/>
      <c r="AL13196" s="23"/>
    </row>
    <row r="13197" spans="3:38" s="25" customFormat="1" x14ac:dyDescent="0.2">
      <c r="C13197" s="22"/>
      <c r="D13197" s="23"/>
      <c r="E13197" s="23"/>
      <c r="P13197" s="23"/>
      <c r="AA13197" s="23"/>
      <c r="AB13197" s="23"/>
      <c r="AD13197" s="23"/>
      <c r="AJ13197" s="23"/>
      <c r="AK13197" s="23"/>
      <c r="AL13197" s="23"/>
    </row>
    <row r="13198" spans="3:38" s="25" customFormat="1" x14ac:dyDescent="0.2">
      <c r="C13198" s="22"/>
      <c r="D13198" s="23"/>
      <c r="E13198" s="23"/>
      <c r="P13198" s="23"/>
      <c r="AA13198" s="23"/>
      <c r="AB13198" s="23"/>
      <c r="AD13198" s="23"/>
      <c r="AJ13198" s="23"/>
      <c r="AK13198" s="23"/>
      <c r="AL13198" s="23"/>
    </row>
    <row r="13199" spans="3:38" s="25" customFormat="1" x14ac:dyDescent="0.2">
      <c r="C13199" s="22"/>
      <c r="D13199" s="23"/>
      <c r="E13199" s="23"/>
      <c r="P13199" s="23"/>
      <c r="AA13199" s="23"/>
      <c r="AB13199" s="23"/>
      <c r="AD13199" s="23"/>
      <c r="AJ13199" s="23"/>
      <c r="AK13199" s="23"/>
      <c r="AL13199" s="23"/>
    </row>
    <row r="13200" spans="3:38" s="25" customFormat="1" x14ac:dyDescent="0.2">
      <c r="C13200" s="22"/>
      <c r="D13200" s="23"/>
      <c r="E13200" s="23"/>
      <c r="P13200" s="23"/>
      <c r="AA13200" s="23"/>
      <c r="AB13200" s="23"/>
      <c r="AD13200" s="23"/>
      <c r="AJ13200" s="23"/>
      <c r="AK13200" s="23"/>
      <c r="AL13200" s="23"/>
    </row>
    <row r="13201" spans="3:38" s="25" customFormat="1" x14ac:dyDescent="0.2">
      <c r="C13201" s="22"/>
      <c r="D13201" s="23"/>
      <c r="E13201" s="23"/>
      <c r="P13201" s="23"/>
      <c r="AA13201" s="23"/>
      <c r="AB13201" s="23"/>
      <c r="AD13201" s="23"/>
      <c r="AJ13201" s="23"/>
      <c r="AK13201" s="23"/>
      <c r="AL13201" s="23"/>
    </row>
    <row r="13202" spans="3:38" s="25" customFormat="1" x14ac:dyDescent="0.2">
      <c r="C13202" s="22"/>
      <c r="D13202" s="23"/>
      <c r="E13202" s="23"/>
      <c r="P13202" s="23"/>
      <c r="AA13202" s="23"/>
      <c r="AB13202" s="23"/>
      <c r="AD13202" s="23"/>
      <c r="AJ13202" s="23"/>
      <c r="AK13202" s="23"/>
      <c r="AL13202" s="23"/>
    </row>
    <row r="13203" spans="3:38" s="25" customFormat="1" x14ac:dyDescent="0.2">
      <c r="C13203" s="22"/>
      <c r="D13203" s="23"/>
      <c r="E13203" s="23"/>
      <c r="P13203" s="23"/>
      <c r="AA13203" s="23"/>
      <c r="AB13203" s="23"/>
      <c r="AD13203" s="23"/>
      <c r="AJ13203" s="23"/>
      <c r="AK13203" s="23"/>
      <c r="AL13203" s="23"/>
    </row>
    <row r="13204" spans="3:38" s="25" customFormat="1" x14ac:dyDescent="0.2">
      <c r="C13204" s="22"/>
      <c r="D13204" s="23"/>
      <c r="E13204" s="23"/>
      <c r="P13204" s="23"/>
      <c r="AA13204" s="23"/>
      <c r="AB13204" s="23"/>
      <c r="AD13204" s="23"/>
      <c r="AJ13204" s="23"/>
      <c r="AK13204" s="23"/>
      <c r="AL13204" s="23"/>
    </row>
    <row r="13205" spans="3:38" s="25" customFormat="1" x14ac:dyDescent="0.2">
      <c r="C13205" s="22"/>
      <c r="D13205" s="23"/>
      <c r="E13205" s="23"/>
      <c r="P13205" s="23"/>
      <c r="AA13205" s="23"/>
      <c r="AB13205" s="23"/>
      <c r="AD13205" s="23"/>
      <c r="AJ13205" s="23"/>
      <c r="AK13205" s="23"/>
      <c r="AL13205" s="23"/>
    </row>
    <row r="13206" spans="3:38" s="25" customFormat="1" x14ac:dyDescent="0.2">
      <c r="C13206" s="22"/>
      <c r="D13206" s="23"/>
      <c r="E13206" s="23"/>
      <c r="P13206" s="23"/>
      <c r="AA13206" s="23"/>
      <c r="AB13206" s="23"/>
      <c r="AD13206" s="23"/>
      <c r="AJ13206" s="23"/>
      <c r="AK13206" s="23"/>
      <c r="AL13206" s="23"/>
    </row>
    <row r="13207" spans="3:38" s="25" customFormat="1" x14ac:dyDescent="0.2">
      <c r="C13207" s="22"/>
      <c r="D13207" s="23"/>
      <c r="E13207" s="23"/>
      <c r="P13207" s="23"/>
      <c r="AA13207" s="23"/>
      <c r="AB13207" s="23"/>
      <c r="AD13207" s="23"/>
      <c r="AJ13207" s="23"/>
      <c r="AK13207" s="23"/>
      <c r="AL13207" s="23"/>
    </row>
    <row r="13208" spans="3:38" s="25" customFormat="1" x14ac:dyDescent="0.2">
      <c r="C13208" s="22"/>
      <c r="D13208" s="23"/>
      <c r="E13208" s="23"/>
      <c r="P13208" s="23"/>
      <c r="AA13208" s="23"/>
      <c r="AB13208" s="23"/>
      <c r="AD13208" s="23"/>
      <c r="AJ13208" s="23"/>
      <c r="AK13208" s="23"/>
      <c r="AL13208" s="23"/>
    </row>
    <row r="13209" spans="3:38" s="25" customFormat="1" x14ac:dyDescent="0.2">
      <c r="C13209" s="22"/>
      <c r="D13209" s="23"/>
      <c r="E13209" s="23"/>
      <c r="P13209" s="23"/>
      <c r="AA13209" s="23"/>
      <c r="AB13209" s="23"/>
      <c r="AD13209" s="23"/>
      <c r="AJ13209" s="23"/>
      <c r="AK13209" s="23"/>
      <c r="AL13209" s="23"/>
    </row>
    <row r="13210" spans="3:38" s="25" customFormat="1" x14ac:dyDescent="0.2">
      <c r="C13210" s="22"/>
      <c r="D13210" s="23"/>
      <c r="E13210" s="23"/>
      <c r="P13210" s="23"/>
      <c r="AA13210" s="23"/>
      <c r="AB13210" s="23"/>
      <c r="AD13210" s="23"/>
      <c r="AJ13210" s="23"/>
      <c r="AK13210" s="23"/>
      <c r="AL13210" s="23"/>
    </row>
    <row r="13211" spans="3:38" s="25" customFormat="1" x14ac:dyDescent="0.2">
      <c r="C13211" s="22"/>
      <c r="D13211" s="23"/>
      <c r="E13211" s="23"/>
      <c r="P13211" s="23"/>
      <c r="AA13211" s="23"/>
      <c r="AB13211" s="23"/>
      <c r="AD13211" s="23"/>
      <c r="AJ13211" s="23"/>
      <c r="AK13211" s="23"/>
      <c r="AL13211" s="23"/>
    </row>
    <row r="13212" spans="3:38" s="25" customFormat="1" x14ac:dyDescent="0.2">
      <c r="C13212" s="22"/>
      <c r="D13212" s="23"/>
      <c r="E13212" s="23"/>
      <c r="P13212" s="23"/>
      <c r="AA13212" s="23"/>
      <c r="AB13212" s="23"/>
      <c r="AD13212" s="23"/>
      <c r="AJ13212" s="23"/>
      <c r="AK13212" s="23"/>
      <c r="AL13212" s="23"/>
    </row>
    <row r="13213" spans="3:38" s="25" customFormat="1" x14ac:dyDescent="0.2">
      <c r="C13213" s="22"/>
      <c r="D13213" s="23"/>
      <c r="E13213" s="23"/>
      <c r="P13213" s="23"/>
      <c r="AA13213" s="23"/>
      <c r="AB13213" s="23"/>
      <c r="AD13213" s="23"/>
      <c r="AJ13213" s="23"/>
      <c r="AK13213" s="23"/>
      <c r="AL13213" s="23"/>
    </row>
    <row r="13214" spans="3:38" s="25" customFormat="1" x14ac:dyDescent="0.2">
      <c r="C13214" s="22"/>
      <c r="D13214" s="23"/>
      <c r="E13214" s="23"/>
      <c r="P13214" s="23"/>
      <c r="AA13214" s="23"/>
      <c r="AB13214" s="23"/>
      <c r="AD13214" s="23"/>
      <c r="AJ13214" s="23"/>
      <c r="AK13214" s="23"/>
      <c r="AL13214" s="23"/>
    </row>
    <row r="13215" spans="3:38" s="25" customFormat="1" x14ac:dyDescent="0.2">
      <c r="C13215" s="22"/>
      <c r="D13215" s="23"/>
      <c r="E13215" s="23"/>
      <c r="P13215" s="23"/>
      <c r="AA13215" s="23"/>
      <c r="AB13215" s="23"/>
      <c r="AD13215" s="23"/>
      <c r="AJ13215" s="23"/>
      <c r="AK13215" s="23"/>
      <c r="AL13215" s="23"/>
    </row>
    <row r="13216" spans="3:38" s="25" customFormat="1" x14ac:dyDescent="0.2">
      <c r="C13216" s="22"/>
      <c r="D13216" s="23"/>
      <c r="E13216" s="23"/>
      <c r="P13216" s="23"/>
      <c r="AA13216" s="23"/>
      <c r="AB13216" s="23"/>
      <c r="AD13216" s="23"/>
      <c r="AJ13216" s="23"/>
      <c r="AK13216" s="23"/>
      <c r="AL13216" s="23"/>
    </row>
    <row r="13217" spans="3:38" s="25" customFormat="1" x14ac:dyDescent="0.2">
      <c r="C13217" s="22"/>
      <c r="D13217" s="23"/>
      <c r="E13217" s="23"/>
      <c r="P13217" s="23"/>
      <c r="AA13217" s="23"/>
      <c r="AB13217" s="23"/>
      <c r="AD13217" s="23"/>
      <c r="AJ13217" s="23"/>
      <c r="AK13217" s="23"/>
      <c r="AL13217" s="23"/>
    </row>
    <row r="13218" spans="3:38" s="25" customFormat="1" x14ac:dyDescent="0.2">
      <c r="C13218" s="22"/>
      <c r="D13218" s="23"/>
      <c r="E13218" s="23"/>
      <c r="P13218" s="23"/>
      <c r="AA13218" s="23"/>
      <c r="AB13218" s="23"/>
      <c r="AD13218" s="23"/>
      <c r="AJ13218" s="23"/>
      <c r="AK13218" s="23"/>
      <c r="AL13218" s="23"/>
    </row>
    <row r="13219" spans="3:38" s="25" customFormat="1" x14ac:dyDescent="0.2">
      <c r="C13219" s="22"/>
      <c r="D13219" s="23"/>
      <c r="E13219" s="23"/>
      <c r="P13219" s="23"/>
      <c r="AA13219" s="23"/>
      <c r="AB13219" s="23"/>
      <c r="AD13219" s="23"/>
      <c r="AJ13219" s="23"/>
      <c r="AK13219" s="23"/>
      <c r="AL13219" s="23"/>
    </row>
    <row r="13220" spans="3:38" s="25" customFormat="1" x14ac:dyDescent="0.2">
      <c r="C13220" s="22"/>
      <c r="D13220" s="23"/>
      <c r="E13220" s="23"/>
      <c r="P13220" s="23"/>
      <c r="AA13220" s="23"/>
      <c r="AB13220" s="23"/>
      <c r="AD13220" s="23"/>
      <c r="AJ13220" s="23"/>
      <c r="AK13220" s="23"/>
      <c r="AL13220" s="23"/>
    </row>
    <row r="13221" spans="3:38" s="25" customFormat="1" x14ac:dyDescent="0.2">
      <c r="C13221" s="22"/>
      <c r="D13221" s="23"/>
      <c r="E13221" s="23"/>
      <c r="P13221" s="23"/>
      <c r="AA13221" s="23"/>
      <c r="AB13221" s="23"/>
      <c r="AD13221" s="23"/>
      <c r="AJ13221" s="23"/>
      <c r="AK13221" s="23"/>
      <c r="AL13221" s="23"/>
    </row>
    <row r="13222" spans="3:38" s="25" customFormat="1" x14ac:dyDescent="0.2">
      <c r="C13222" s="22"/>
      <c r="D13222" s="23"/>
      <c r="E13222" s="23"/>
      <c r="P13222" s="23"/>
      <c r="AA13222" s="23"/>
      <c r="AB13222" s="23"/>
      <c r="AD13222" s="23"/>
      <c r="AJ13222" s="23"/>
      <c r="AK13222" s="23"/>
      <c r="AL13222" s="23"/>
    </row>
    <row r="13223" spans="3:38" s="25" customFormat="1" x14ac:dyDescent="0.2">
      <c r="C13223" s="22"/>
      <c r="D13223" s="23"/>
      <c r="E13223" s="23"/>
      <c r="P13223" s="23"/>
      <c r="AA13223" s="23"/>
      <c r="AB13223" s="23"/>
      <c r="AD13223" s="23"/>
      <c r="AJ13223" s="23"/>
      <c r="AK13223" s="23"/>
      <c r="AL13223" s="23"/>
    </row>
    <row r="13224" spans="3:38" s="25" customFormat="1" x14ac:dyDescent="0.2">
      <c r="C13224" s="22"/>
      <c r="D13224" s="23"/>
      <c r="E13224" s="23"/>
      <c r="P13224" s="23"/>
      <c r="AA13224" s="23"/>
      <c r="AB13224" s="23"/>
      <c r="AD13224" s="23"/>
      <c r="AJ13224" s="23"/>
      <c r="AK13224" s="23"/>
      <c r="AL13224" s="23"/>
    </row>
    <row r="13225" spans="3:38" s="25" customFormat="1" x14ac:dyDescent="0.2">
      <c r="C13225" s="22"/>
      <c r="D13225" s="23"/>
      <c r="E13225" s="23"/>
      <c r="P13225" s="23"/>
      <c r="AA13225" s="23"/>
      <c r="AB13225" s="23"/>
      <c r="AD13225" s="23"/>
      <c r="AJ13225" s="23"/>
      <c r="AK13225" s="23"/>
      <c r="AL13225" s="23"/>
    </row>
    <row r="13226" spans="3:38" s="25" customFormat="1" x14ac:dyDescent="0.2">
      <c r="C13226" s="22"/>
      <c r="D13226" s="23"/>
      <c r="E13226" s="23"/>
      <c r="P13226" s="23"/>
      <c r="AA13226" s="23"/>
      <c r="AB13226" s="23"/>
      <c r="AD13226" s="23"/>
      <c r="AJ13226" s="23"/>
      <c r="AK13226" s="23"/>
      <c r="AL13226" s="23"/>
    </row>
    <row r="13227" spans="3:38" s="25" customFormat="1" x14ac:dyDescent="0.2">
      <c r="C13227" s="22"/>
      <c r="D13227" s="23"/>
      <c r="E13227" s="23"/>
      <c r="P13227" s="23"/>
      <c r="AA13227" s="23"/>
      <c r="AB13227" s="23"/>
      <c r="AD13227" s="23"/>
      <c r="AJ13227" s="23"/>
      <c r="AK13227" s="23"/>
      <c r="AL13227" s="23"/>
    </row>
    <row r="13228" spans="3:38" s="25" customFormat="1" x14ac:dyDescent="0.2">
      <c r="C13228" s="22"/>
      <c r="D13228" s="23"/>
      <c r="E13228" s="23"/>
      <c r="P13228" s="23"/>
      <c r="AA13228" s="23"/>
      <c r="AB13228" s="23"/>
      <c r="AD13228" s="23"/>
      <c r="AJ13228" s="23"/>
      <c r="AK13228" s="23"/>
      <c r="AL13228" s="23"/>
    </row>
    <row r="13229" spans="3:38" s="25" customFormat="1" x14ac:dyDescent="0.2">
      <c r="C13229" s="22"/>
      <c r="D13229" s="23"/>
      <c r="E13229" s="23"/>
      <c r="P13229" s="23"/>
      <c r="AA13229" s="23"/>
      <c r="AB13229" s="23"/>
      <c r="AD13229" s="23"/>
      <c r="AJ13229" s="23"/>
      <c r="AK13229" s="23"/>
      <c r="AL13229" s="23"/>
    </row>
    <row r="13230" spans="3:38" s="25" customFormat="1" x14ac:dyDescent="0.2">
      <c r="C13230" s="22"/>
      <c r="D13230" s="23"/>
      <c r="E13230" s="23"/>
      <c r="P13230" s="23"/>
      <c r="AA13230" s="23"/>
      <c r="AB13230" s="23"/>
      <c r="AD13230" s="23"/>
      <c r="AJ13230" s="23"/>
      <c r="AK13230" s="23"/>
      <c r="AL13230" s="23"/>
    </row>
    <row r="13231" spans="3:38" s="25" customFormat="1" x14ac:dyDescent="0.2">
      <c r="C13231" s="22"/>
      <c r="D13231" s="23"/>
      <c r="E13231" s="23"/>
      <c r="P13231" s="23"/>
      <c r="AA13231" s="23"/>
      <c r="AB13231" s="23"/>
      <c r="AD13231" s="23"/>
      <c r="AJ13231" s="23"/>
      <c r="AK13231" s="23"/>
      <c r="AL13231" s="23"/>
    </row>
    <row r="13232" spans="3:38" s="25" customFormat="1" x14ac:dyDescent="0.2">
      <c r="C13232" s="22"/>
      <c r="D13232" s="23"/>
      <c r="E13232" s="23"/>
      <c r="P13232" s="23"/>
      <c r="AA13232" s="23"/>
      <c r="AB13232" s="23"/>
      <c r="AD13232" s="23"/>
      <c r="AJ13232" s="23"/>
      <c r="AK13232" s="23"/>
      <c r="AL13232" s="23"/>
    </row>
    <row r="13233" spans="3:38" s="25" customFormat="1" x14ac:dyDescent="0.2">
      <c r="C13233" s="22"/>
      <c r="D13233" s="23"/>
      <c r="E13233" s="23"/>
      <c r="P13233" s="23"/>
      <c r="AA13233" s="23"/>
      <c r="AB13233" s="23"/>
      <c r="AD13233" s="23"/>
      <c r="AJ13233" s="23"/>
      <c r="AK13233" s="23"/>
      <c r="AL13233" s="23"/>
    </row>
    <row r="13234" spans="3:38" s="25" customFormat="1" x14ac:dyDescent="0.2">
      <c r="C13234" s="22"/>
      <c r="D13234" s="23"/>
      <c r="E13234" s="23"/>
      <c r="P13234" s="23"/>
      <c r="AA13234" s="23"/>
      <c r="AB13234" s="23"/>
      <c r="AD13234" s="23"/>
      <c r="AJ13234" s="23"/>
      <c r="AK13234" s="23"/>
      <c r="AL13234" s="23"/>
    </row>
    <row r="13235" spans="3:38" s="25" customFormat="1" x14ac:dyDescent="0.2">
      <c r="C13235" s="22"/>
      <c r="D13235" s="23"/>
      <c r="E13235" s="23"/>
      <c r="P13235" s="23"/>
      <c r="AA13235" s="23"/>
      <c r="AB13235" s="23"/>
      <c r="AD13235" s="23"/>
      <c r="AJ13235" s="23"/>
      <c r="AK13235" s="23"/>
      <c r="AL13235" s="23"/>
    </row>
    <row r="13236" spans="3:38" s="25" customFormat="1" x14ac:dyDescent="0.2">
      <c r="C13236" s="22"/>
      <c r="D13236" s="23"/>
      <c r="E13236" s="23"/>
      <c r="P13236" s="23"/>
      <c r="AA13236" s="23"/>
      <c r="AB13236" s="23"/>
      <c r="AD13236" s="23"/>
      <c r="AJ13236" s="23"/>
      <c r="AK13236" s="23"/>
      <c r="AL13236" s="23"/>
    </row>
    <row r="13237" spans="3:38" s="25" customFormat="1" x14ac:dyDescent="0.2">
      <c r="C13237" s="22"/>
      <c r="D13237" s="23"/>
      <c r="E13237" s="23"/>
      <c r="P13237" s="23"/>
      <c r="AA13237" s="23"/>
      <c r="AB13237" s="23"/>
      <c r="AD13237" s="23"/>
      <c r="AJ13237" s="23"/>
      <c r="AK13237" s="23"/>
      <c r="AL13237" s="23"/>
    </row>
    <row r="13238" spans="3:38" s="25" customFormat="1" x14ac:dyDescent="0.2">
      <c r="C13238" s="22"/>
      <c r="D13238" s="23"/>
      <c r="E13238" s="23"/>
      <c r="P13238" s="23"/>
      <c r="AA13238" s="23"/>
      <c r="AB13238" s="23"/>
      <c r="AD13238" s="23"/>
      <c r="AJ13238" s="23"/>
      <c r="AK13238" s="23"/>
      <c r="AL13238" s="23"/>
    </row>
    <row r="13239" spans="3:38" s="25" customFormat="1" x14ac:dyDescent="0.2">
      <c r="C13239" s="22"/>
      <c r="D13239" s="23"/>
      <c r="E13239" s="23"/>
      <c r="P13239" s="23"/>
      <c r="AA13239" s="23"/>
      <c r="AB13239" s="23"/>
      <c r="AD13239" s="23"/>
      <c r="AJ13239" s="23"/>
      <c r="AK13239" s="23"/>
      <c r="AL13239" s="23"/>
    </row>
    <row r="13240" spans="3:38" s="25" customFormat="1" x14ac:dyDescent="0.2">
      <c r="C13240" s="22"/>
      <c r="D13240" s="23"/>
      <c r="E13240" s="23"/>
      <c r="P13240" s="23"/>
      <c r="AA13240" s="23"/>
      <c r="AB13240" s="23"/>
      <c r="AD13240" s="23"/>
      <c r="AJ13240" s="23"/>
      <c r="AK13240" s="23"/>
      <c r="AL13240" s="23"/>
    </row>
    <row r="13241" spans="3:38" s="25" customFormat="1" x14ac:dyDescent="0.2">
      <c r="C13241" s="22"/>
      <c r="D13241" s="23"/>
      <c r="E13241" s="23"/>
      <c r="P13241" s="23"/>
      <c r="AA13241" s="23"/>
      <c r="AB13241" s="23"/>
      <c r="AD13241" s="23"/>
      <c r="AJ13241" s="23"/>
      <c r="AK13241" s="23"/>
      <c r="AL13241" s="23"/>
    </row>
    <row r="13242" spans="3:38" s="25" customFormat="1" x14ac:dyDescent="0.2">
      <c r="C13242" s="22"/>
      <c r="D13242" s="23"/>
      <c r="E13242" s="23"/>
      <c r="P13242" s="23"/>
      <c r="AA13242" s="23"/>
      <c r="AB13242" s="23"/>
      <c r="AD13242" s="23"/>
      <c r="AJ13242" s="23"/>
      <c r="AK13242" s="23"/>
      <c r="AL13242" s="23"/>
    </row>
    <row r="13243" spans="3:38" s="25" customFormat="1" x14ac:dyDescent="0.2">
      <c r="C13243" s="22"/>
      <c r="D13243" s="23"/>
      <c r="E13243" s="23"/>
      <c r="P13243" s="23"/>
      <c r="AA13243" s="23"/>
      <c r="AB13243" s="23"/>
      <c r="AD13243" s="23"/>
      <c r="AJ13243" s="23"/>
      <c r="AK13243" s="23"/>
      <c r="AL13243" s="23"/>
    </row>
    <row r="13244" spans="3:38" s="25" customFormat="1" x14ac:dyDescent="0.2">
      <c r="C13244" s="22"/>
      <c r="D13244" s="23"/>
      <c r="E13244" s="23"/>
      <c r="P13244" s="23"/>
      <c r="AA13244" s="23"/>
      <c r="AB13244" s="23"/>
      <c r="AD13244" s="23"/>
      <c r="AJ13244" s="23"/>
      <c r="AK13244" s="23"/>
      <c r="AL13244" s="23"/>
    </row>
    <row r="13245" spans="3:38" s="25" customFormat="1" x14ac:dyDescent="0.2">
      <c r="C13245" s="22"/>
      <c r="D13245" s="23"/>
      <c r="E13245" s="23"/>
      <c r="P13245" s="23"/>
      <c r="AA13245" s="23"/>
      <c r="AB13245" s="23"/>
      <c r="AD13245" s="23"/>
      <c r="AJ13245" s="23"/>
      <c r="AK13245" s="23"/>
      <c r="AL13245" s="23"/>
    </row>
    <row r="13246" spans="3:38" s="25" customFormat="1" x14ac:dyDescent="0.2">
      <c r="C13246" s="22"/>
      <c r="D13246" s="23"/>
      <c r="E13246" s="23"/>
      <c r="P13246" s="23"/>
      <c r="AA13246" s="23"/>
      <c r="AB13246" s="23"/>
      <c r="AD13246" s="23"/>
      <c r="AJ13246" s="23"/>
      <c r="AK13246" s="23"/>
      <c r="AL13246" s="23"/>
    </row>
    <row r="13247" spans="3:38" s="25" customFormat="1" x14ac:dyDescent="0.2">
      <c r="C13247" s="22"/>
      <c r="D13247" s="23"/>
      <c r="E13247" s="23"/>
      <c r="P13247" s="23"/>
      <c r="AA13247" s="23"/>
      <c r="AB13247" s="23"/>
      <c r="AD13247" s="23"/>
      <c r="AJ13247" s="23"/>
      <c r="AK13247" s="23"/>
      <c r="AL13247" s="23"/>
    </row>
    <row r="13248" spans="3:38" s="25" customFormat="1" x14ac:dyDescent="0.2">
      <c r="C13248" s="22"/>
      <c r="D13248" s="23"/>
      <c r="E13248" s="23"/>
      <c r="P13248" s="23"/>
      <c r="AA13248" s="23"/>
      <c r="AB13248" s="23"/>
      <c r="AD13248" s="23"/>
      <c r="AJ13248" s="23"/>
      <c r="AK13248" s="23"/>
      <c r="AL13248" s="23"/>
    </row>
    <row r="13249" spans="3:38" s="25" customFormat="1" x14ac:dyDescent="0.2">
      <c r="C13249" s="22"/>
      <c r="D13249" s="23"/>
      <c r="E13249" s="23"/>
      <c r="P13249" s="23"/>
      <c r="AA13249" s="23"/>
      <c r="AB13249" s="23"/>
      <c r="AD13249" s="23"/>
      <c r="AJ13249" s="23"/>
      <c r="AK13249" s="23"/>
      <c r="AL13249" s="23"/>
    </row>
    <row r="13250" spans="3:38" s="25" customFormat="1" x14ac:dyDescent="0.2">
      <c r="C13250" s="22"/>
      <c r="D13250" s="23"/>
      <c r="E13250" s="23"/>
      <c r="P13250" s="23"/>
      <c r="AA13250" s="23"/>
      <c r="AB13250" s="23"/>
      <c r="AD13250" s="23"/>
      <c r="AJ13250" s="23"/>
      <c r="AK13250" s="23"/>
      <c r="AL13250" s="23"/>
    </row>
    <row r="13251" spans="3:38" s="25" customFormat="1" x14ac:dyDescent="0.2">
      <c r="C13251" s="22"/>
      <c r="D13251" s="23"/>
      <c r="E13251" s="23"/>
      <c r="P13251" s="23"/>
      <c r="AA13251" s="23"/>
      <c r="AB13251" s="23"/>
      <c r="AD13251" s="23"/>
      <c r="AJ13251" s="23"/>
      <c r="AK13251" s="23"/>
      <c r="AL13251" s="23"/>
    </row>
    <row r="13252" spans="3:38" s="25" customFormat="1" x14ac:dyDescent="0.2">
      <c r="C13252" s="22"/>
      <c r="D13252" s="23"/>
      <c r="E13252" s="23"/>
      <c r="P13252" s="23"/>
      <c r="AA13252" s="23"/>
      <c r="AB13252" s="23"/>
      <c r="AD13252" s="23"/>
      <c r="AJ13252" s="23"/>
      <c r="AK13252" s="23"/>
      <c r="AL13252" s="23"/>
    </row>
    <row r="13253" spans="3:38" s="25" customFormat="1" x14ac:dyDescent="0.2">
      <c r="C13253" s="22"/>
      <c r="D13253" s="23"/>
      <c r="E13253" s="23"/>
      <c r="P13253" s="23"/>
      <c r="AA13253" s="23"/>
      <c r="AB13253" s="23"/>
      <c r="AD13253" s="23"/>
      <c r="AJ13253" s="23"/>
      <c r="AK13253" s="23"/>
      <c r="AL13253" s="23"/>
    </row>
    <row r="13254" spans="3:38" s="25" customFormat="1" x14ac:dyDescent="0.2">
      <c r="C13254" s="22"/>
      <c r="D13254" s="23"/>
      <c r="E13254" s="23"/>
      <c r="P13254" s="23"/>
      <c r="AA13254" s="23"/>
      <c r="AB13254" s="23"/>
      <c r="AD13254" s="23"/>
      <c r="AJ13254" s="23"/>
      <c r="AK13254" s="23"/>
      <c r="AL13254" s="23"/>
    </row>
    <row r="13255" spans="3:38" s="25" customFormat="1" x14ac:dyDescent="0.2">
      <c r="C13255" s="22"/>
      <c r="D13255" s="23"/>
      <c r="E13255" s="23"/>
      <c r="P13255" s="23"/>
      <c r="AA13255" s="23"/>
      <c r="AB13255" s="23"/>
      <c r="AD13255" s="23"/>
      <c r="AJ13255" s="23"/>
      <c r="AK13255" s="23"/>
      <c r="AL13255" s="23"/>
    </row>
    <row r="13256" spans="3:38" s="25" customFormat="1" x14ac:dyDescent="0.2">
      <c r="C13256" s="22"/>
      <c r="D13256" s="23"/>
      <c r="E13256" s="23"/>
      <c r="P13256" s="23"/>
      <c r="AA13256" s="23"/>
      <c r="AB13256" s="23"/>
      <c r="AD13256" s="23"/>
      <c r="AJ13256" s="23"/>
      <c r="AK13256" s="23"/>
      <c r="AL13256" s="23"/>
    </row>
    <row r="13257" spans="3:38" s="25" customFormat="1" x14ac:dyDescent="0.2">
      <c r="C13257" s="22"/>
      <c r="D13257" s="23"/>
      <c r="E13257" s="23"/>
      <c r="P13257" s="23"/>
      <c r="AA13257" s="23"/>
      <c r="AB13257" s="23"/>
      <c r="AD13257" s="23"/>
      <c r="AJ13257" s="23"/>
      <c r="AK13257" s="23"/>
      <c r="AL13257" s="23"/>
    </row>
    <row r="13258" spans="3:38" s="25" customFormat="1" x14ac:dyDescent="0.2">
      <c r="C13258" s="22"/>
      <c r="D13258" s="23"/>
      <c r="E13258" s="23"/>
      <c r="P13258" s="23"/>
      <c r="AA13258" s="23"/>
      <c r="AB13258" s="23"/>
      <c r="AD13258" s="23"/>
      <c r="AJ13258" s="23"/>
      <c r="AK13258" s="23"/>
      <c r="AL13258" s="23"/>
    </row>
    <row r="13259" spans="3:38" s="25" customFormat="1" x14ac:dyDescent="0.2">
      <c r="C13259" s="22"/>
      <c r="D13259" s="23"/>
      <c r="E13259" s="23"/>
      <c r="P13259" s="23"/>
      <c r="AA13259" s="23"/>
      <c r="AB13259" s="23"/>
      <c r="AD13259" s="23"/>
      <c r="AJ13259" s="23"/>
      <c r="AK13259" s="23"/>
      <c r="AL13259" s="23"/>
    </row>
    <row r="13260" spans="3:38" s="25" customFormat="1" x14ac:dyDescent="0.2">
      <c r="C13260" s="22"/>
      <c r="D13260" s="23"/>
      <c r="E13260" s="23"/>
      <c r="P13260" s="23"/>
      <c r="AA13260" s="23"/>
      <c r="AB13260" s="23"/>
      <c r="AD13260" s="23"/>
      <c r="AJ13260" s="23"/>
      <c r="AK13260" s="23"/>
      <c r="AL13260" s="23"/>
    </row>
    <row r="13261" spans="3:38" s="25" customFormat="1" x14ac:dyDescent="0.2">
      <c r="C13261" s="22"/>
      <c r="D13261" s="23"/>
      <c r="E13261" s="23"/>
      <c r="P13261" s="23"/>
      <c r="AA13261" s="23"/>
      <c r="AB13261" s="23"/>
      <c r="AD13261" s="23"/>
      <c r="AJ13261" s="23"/>
      <c r="AK13261" s="23"/>
      <c r="AL13261" s="23"/>
    </row>
    <row r="13262" spans="3:38" s="25" customFormat="1" x14ac:dyDescent="0.2">
      <c r="C13262" s="22"/>
      <c r="D13262" s="23"/>
      <c r="E13262" s="23"/>
      <c r="P13262" s="23"/>
      <c r="AA13262" s="23"/>
      <c r="AB13262" s="23"/>
      <c r="AD13262" s="23"/>
      <c r="AJ13262" s="23"/>
      <c r="AK13262" s="23"/>
      <c r="AL13262" s="23"/>
    </row>
    <row r="13263" spans="3:38" s="25" customFormat="1" x14ac:dyDescent="0.2">
      <c r="C13263" s="22"/>
      <c r="D13263" s="23"/>
      <c r="E13263" s="23"/>
      <c r="P13263" s="23"/>
      <c r="AA13263" s="23"/>
      <c r="AB13263" s="23"/>
      <c r="AD13263" s="23"/>
      <c r="AJ13263" s="23"/>
      <c r="AK13263" s="23"/>
      <c r="AL13263" s="23"/>
    </row>
    <row r="13264" spans="3:38" s="25" customFormat="1" x14ac:dyDescent="0.2">
      <c r="C13264" s="22"/>
      <c r="D13264" s="23"/>
      <c r="E13264" s="23"/>
      <c r="P13264" s="23"/>
      <c r="AA13264" s="23"/>
      <c r="AB13264" s="23"/>
      <c r="AD13264" s="23"/>
      <c r="AJ13264" s="23"/>
      <c r="AK13264" s="23"/>
      <c r="AL13264" s="23"/>
    </row>
    <row r="13265" spans="3:38" s="25" customFormat="1" x14ac:dyDescent="0.2">
      <c r="C13265" s="22"/>
      <c r="D13265" s="23"/>
      <c r="E13265" s="23"/>
      <c r="P13265" s="23"/>
      <c r="AA13265" s="23"/>
      <c r="AB13265" s="23"/>
      <c r="AD13265" s="23"/>
      <c r="AJ13265" s="23"/>
      <c r="AK13265" s="23"/>
      <c r="AL13265" s="23"/>
    </row>
    <row r="13266" spans="3:38" s="25" customFormat="1" x14ac:dyDescent="0.2">
      <c r="C13266" s="22"/>
      <c r="D13266" s="23"/>
      <c r="E13266" s="23"/>
      <c r="P13266" s="23"/>
      <c r="AA13266" s="23"/>
      <c r="AB13266" s="23"/>
      <c r="AD13266" s="23"/>
      <c r="AJ13266" s="23"/>
      <c r="AK13266" s="23"/>
      <c r="AL13266" s="23"/>
    </row>
    <row r="13267" spans="3:38" s="25" customFormat="1" x14ac:dyDescent="0.2">
      <c r="C13267" s="22"/>
      <c r="D13267" s="23"/>
      <c r="E13267" s="23"/>
      <c r="P13267" s="23"/>
      <c r="AA13267" s="23"/>
      <c r="AB13267" s="23"/>
      <c r="AD13267" s="23"/>
      <c r="AJ13267" s="23"/>
      <c r="AK13267" s="23"/>
      <c r="AL13267" s="23"/>
    </row>
    <row r="13268" spans="3:38" s="25" customFormat="1" x14ac:dyDescent="0.2">
      <c r="C13268" s="22"/>
      <c r="D13268" s="23"/>
      <c r="E13268" s="23"/>
      <c r="P13268" s="23"/>
      <c r="AA13268" s="23"/>
      <c r="AB13268" s="23"/>
      <c r="AD13268" s="23"/>
      <c r="AJ13268" s="23"/>
      <c r="AK13268" s="23"/>
      <c r="AL13268" s="23"/>
    </row>
    <row r="13269" spans="3:38" s="25" customFormat="1" x14ac:dyDescent="0.2">
      <c r="C13269" s="22"/>
      <c r="D13269" s="23"/>
      <c r="E13269" s="23"/>
      <c r="P13269" s="23"/>
      <c r="AA13269" s="23"/>
      <c r="AB13269" s="23"/>
      <c r="AD13269" s="23"/>
      <c r="AJ13269" s="23"/>
      <c r="AK13269" s="23"/>
      <c r="AL13269" s="23"/>
    </row>
    <row r="13270" spans="3:38" s="25" customFormat="1" x14ac:dyDescent="0.2">
      <c r="C13270" s="22"/>
      <c r="D13270" s="23"/>
      <c r="E13270" s="23"/>
      <c r="P13270" s="23"/>
      <c r="AA13270" s="23"/>
      <c r="AB13270" s="23"/>
      <c r="AD13270" s="23"/>
      <c r="AJ13270" s="23"/>
      <c r="AK13270" s="23"/>
      <c r="AL13270" s="23"/>
    </row>
    <row r="13271" spans="3:38" s="25" customFormat="1" x14ac:dyDescent="0.2">
      <c r="C13271" s="22"/>
      <c r="D13271" s="23"/>
      <c r="E13271" s="23"/>
      <c r="P13271" s="23"/>
      <c r="AA13271" s="23"/>
      <c r="AB13271" s="23"/>
      <c r="AD13271" s="23"/>
      <c r="AJ13271" s="23"/>
      <c r="AK13271" s="23"/>
      <c r="AL13271" s="23"/>
    </row>
    <row r="13272" spans="3:38" s="25" customFormat="1" x14ac:dyDescent="0.2">
      <c r="C13272" s="22"/>
      <c r="D13272" s="23"/>
      <c r="E13272" s="23"/>
      <c r="P13272" s="23"/>
      <c r="AA13272" s="23"/>
      <c r="AB13272" s="23"/>
      <c r="AD13272" s="23"/>
      <c r="AJ13272" s="23"/>
      <c r="AK13272" s="23"/>
      <c r="AL13272" s="23"/>
    </row>
    <row r="13273" spans="3:38" s="25" customFormat="1" x14ac:dyDescent="0.2">
      <c r="C13273" s="22"/>
      <c r="D13273" s="23"/>
      <c r="E13273" s="23"/>
      <c r="P13273" s="23"/>
      <c r="AA13273" s="23"/>
      <c r="AB13273" s="23"/>
      <c r="AD13273" s="23"/>
      <c r="AJ13273" s="23"/>
      <c r="AK13273" s="23"/>
      <c r="AL13273" s="23"/>
    </row>
    <row r="13274" spans="3:38" s="25" customFormat="1" x14ac:dyDescent="0.2">
      <c r="C13274" s="22"/>
      <c r="D13274" s="23"/>
      <c r="E13274" s="23"/>
      <c r="P13274" s="23"/>
      <c r="AA13274" s="23"/>
      <c r="AB13274" s="23"/>
      <c r="AD13274" s="23"/>
      <c r="AJ13274" s="23"/>
      <c r="AK13274" s="23"/>
      <c r="AL13274" s="23"/>
    </row>
    <row r="13275" spans="3:38" s="25" customFormat="1" x14ac:dyDescent="0.2">
      <c r="C13275" s="22"/>
      <c r="D13275" s="23"/>
      <c r="E13275" s="23"/>
      <c r="P13275" s="23"/>
      <c r="AA13275" s="23"/>
      <c r="AB13275" s="23"/>
      <c r="AD13275" s="23"/>
      <c r="AJ13275" s="23"/>
      <c r="AK13275" s="23"/>
      <c r="AL13275" s="23"/>
    </row>
    <row r="13276" spans="3:38" s="25" customFormat="1" x14ac:dyDescent="0.2">
      <c r="C13276" s="22"/>
      <c r="D13276" s="23"/>
      <c r="E13276" s="23"/>
      <c r="P13276" s="23"/>
      <c r="AA13276" s="23"/>
      <c r="AB13276" s="23"/>
      <c r="AD13276" s="23"/>
      <c r="AJ13276" s="23"/>
      <c r="AK13276" s="23"/>
      <c r="AL13276" s="23"/>
    </row>
    <row r="13277" spans="3:38" s="25" customFormat="1" x14ac:dyDescent="0.2">
      <c r="C13277" s="22"/>
      <c r="D13277" s="23"/>
      <c r="E13277" s="23"/>
      <c r="P13277" s="23"/>
      <c r="AA13277" s="23"/>
      <c r="AB13277" s="23"/>
      <c r="AD13277" s="23"/>
      <c r="AJ13277" s="23"/>
      <c r="AK13277" s="23"/>
      <c r="AL13277" s="23"/>
    </row>
    <row r="13278" spans="3:38" s="25" customFormat="1" x14ac:dyDescent="0.2">
      <c r="C13278" s="22"/>
      <c r="D13278" s="23"/>
      <c r="E13278" s="23"/>
      <c r="P13278" s="23"/>
      <c r="AA13278" s="23"/>
      <c r="AB13278" s="23"/>
      <c r="AD13278" s="23"/>
      <c r="AJ13278" s="23"/>
      <c r="AK13278" s="23"/>
      <c r="AL13278" s="23"/>
    </row>
    <row r="13279" spans="3:38" s="25" customFormat="1" x14ac:dyDescent="0.2">
      <c r="C13279" s="22"/>
      <c r="D13279" s="23"/>
      <c r="E13279" s="23"/>
      <c r="P13279" s="23"/>
      <c r="AA13279" s="23"/>
      <c r="AB13279" s="23"/>
      <c r="AD13279" s="23"/>
      <c r="AJ13279" s="23"/>
      <c r="AK13279" s="23"/>
      <c r="AL13279" s="23"/>
    </row>
    <row r="13280" spans="3:38" s="25" customFormat="1" x14ac:dyDescent="0.2">
      <c r="C13280" s="22"/>
      <c r="D13280" s="23"/>
      <c r="E13280" s="23"/>
      <c r="P13280" s="23"/>
      <c r="AA13280" s="23"/>
      <c r="AB13280" s="23"/>
      <c r="AD13280" s="23"/>
      <c r="AJ13280" s="23"/>
      <c r="AK13280" s="23"/>
      <c r="AL13280" s="23"/>
    </row>
    <row r="13281" spans="3:38" s="25" customFormat="1" x14ac:dyDescent="0.2">
      <c r="C13281" s="22"/>
      <c r="D13281" s="23"/>
      <c r="E13281" s="23"/>
      <c r="P13281" s="23"/>
      <c r="AA13281" s="23"/>
      <c r="AB13281" s="23"/>
      <c r="AD13281" s="23"/>
      <c r="AJ13281" s="23"/>
      <c r="AK13281" s="23"/>
      <c r="AL13281" s="23"/>
    </row>
    <row r="13282" spans="3:38" s="25" customFormat="1" x14ac:dyDescent="0.2">
      <c r="C13282" s="22"/>
      <c r="D13282" s="23"/>
      <c r="E13282" s="23"/>
      <c r="P13282" s="23"/>
      <c r="AA13282" s="23"/>
      <c r="AB13282" s="23"/>
      <c r="AD13282" s="23"/>
      <c r="AJ13282" s="23"/>
      <c r="AK13282" s="23"/>
      <c r="AL13282" s="23"/>
    </row>
    <row r="13283" spans="3:38" s="25" customFormat="1" x14ac:dyDescent="0.2">
      <c r="C13283" s="22"/>
      <c r="D13283" s="23"/>
      <c r="E13283" s="23"/>
      <c r="P13283" s="23"/>
      <c r="AA13283" s="23"/>
      <c r="AB13283" s="23"/>
      <c r="AD13283" s="23"/>
      <c r="AJ13283" s="23"/>
      <c r="AK13283" s="23"/>
      <c r="AL13283" s="23"/>
    </row>
    <row r="13284" spans="3:38" s="25" customFormat="1" x14ac:dyDescent="0.2">
      <c r="C13284" s="22"/>
      <c r="D13284" s="23"/>
      <c r="E13284" s="23"/>
      <c r="P13284" s="23"/>
      <c r="AA13284" s="23"/>
      <c r="AB13284" s="23"/>
      <c r="AD13284" s="23"/>
      <c r="AJ13284" s="23"/>
      <c r="AK13284" s="23"/>
      <c r="AL13284" s="23"/>
    </row>
    <row r="13285" spans="3:38" s="25" customFormat="1" x14ac:dyDescent="0.2">
      <c r="C13285" s="22"/>
      <c r="D13285" s="23"/>
      <c r="E13285" s="23"/>
      <c r="P13285" s="23"/>
      <c r="AA13285" s="23"/>
      <c r="AB13285" s="23"/>
      <c r="AD13285" s="23"/>
      <c r="AJ13285" s="23"/>
      <c r="AK13285" s="23"/>
      <c r="AL13285" s="23"/>
    </row>
    <row r="13286" spans="3:38" s="25" customFormat="1" x14ac:dyDescent="0.2">
      <c r="C13286" s="22"/>
      <c r="D13286" s="23"/>
      <c r="E13286" s="23"/>
      <c r="P13286" s="23"/>
      <c r="AA13286" s="23"/>
      <c r="AB13286" s="23"/>
      <c r="AD13286" s="23"/>
      <c r="AJ13286" s="23"/>
      <c r="AK13286" s="23"/>
      <c r="AL13286" s="23"/>
    </row>
    <row r="13287" spans="3:38" s="25" customFormat="1" x14ac:dyDescent="0.2">
      <c r="C13287" s="22"/>
      <c r="D13287" s="23"/>
      <c r="E13287" s="23"/>
      <c r="P13287" s="23"/>
      <c r="AA13287" s="23"/>
      <c r="AB13287" s="23"/>
      <c r="AD13287" s="23"/>
      <c r="AJ13287" s="23"/>
      <c r="AK13287" s="23"/>
      <c r="AL13287" s="23"/>
    </row>
    <row r="13288" spans="3:38" s="25" customFormat="1" x14ac:dyDescent="0.2">
      <c r="C13288" s="22"/>
      <c r="D13288" s="23"/>
      <c r="E13288" s="23"/>
      <c r="P13288" s="23"/>
      <c r="AA13288" s="23"/>
      <c r="AB13288" s="23"/>
      <c r="AD13288" s="23"/>
      <c r="AJ13288" s="23"/>
      <c r="AK13288" s="23"/>
      <c r="AL13288" s="23"/>
    </row>
    <row r="13289" spans="3:38" s="25" customFormat="1" x14ac:dyDescent="0.2">
      <c r="C13289" s="22"/>
      <c r="D13289" s="23"/>
      <c r="E13289" s="23"/>
      <c r="P13289" s="23"/>
      <c r="AA13289" s="23"/>
      <c r="AB13289" s="23"/>
      <c r="AD13289" s="23"/>
      <c r="AJ13289" s="23"/>
      <c r="AK13289" s="23"/>
      <c r="AL13289" s="23"/>
    </row>
    <row r="13290" spans="3:38" s="25" customFormat="1" x14ac:dyDescent="0.2">
      <c r="C13290" s="22"/>
      <c r="D13290" s="23"/>
      <c r="E13290" s="23"/>
      <c r="P13290" s="23"/>
      <c r="AA13290" s="23"/>
      <c r="AB13290" s="23"/>
      <c r="AD13290" s="23"/>
      <c r="AJ13290" s="23"/>
      <c r="AK13290" s="23"/>
      <c r="AL13290" s="23"/>
    </row>
    <row r="13291" spans="3:38" s="25" customFormat="1" x14ac:dyDescent="0.2">
      <c r="C13291" s="22"/>
      <c r="D13291" s="23"/>
      <c r="E13291" s="23"/>
      <c r="P13291" s="23"/>
      <c r="AA13291" s="23"/>
      <c r="AB13291" s="23"/>
      <c r="AD13291" s="23"/>
      <c r="AJ13291" s="23"/>
      <c r="AK13291" s="23"/>
      <c r="AL13291" s="23"/>
    </row>
    <row r="13292" spans="3:38" s="25" customFormat="1" x14ac:dyDescent="0.2">
      <c r="C13292" s="22"/>
      <c r="D13292" s="23"/>
      <c r="E13292" s="23"/>
      <c r="P13292" s="23"/>
      <c r="AA13292" s="23"/>
      <c r="AB13292" s="23"/>
      <c r="AD13292" s="23"/>
      <c r="AJ13292" s="23"/>
      <c r="AK13292" s="23"/>
      <c r="AL13292" s="23"/>
    </row>
    <row r="13293" spans="3:38" s="25" customFormat="1" x14ac:dyDescent="0.2">
      <c r="C13293" s="22"/>
      <c r="D13293" s="23"/>
      <c r="E13293" s="23"/>
      <c r="P13293" s="23"/>
      <c r="AA13293" s="23"/>
      <c r="AB13293" s="23"/>
      <c r="AD13293" s="23"/>
      <c r="AJ13293" s="23"/>
      <c r="AK13293" s="23"/>
      <c r="AL13293" s="23"/>
    </row>
    <row r="13294" spans="3:38" s="25" customFormat="1" x14ac:dyDescent="0.2">
      <c r="C13294" s="22"/>
      <c r="D13294" s="23"/>
      <c r="E13294" s="23"/>
      <c r="P13294" s="23"/>
      <c r="AA13294" s="23"/>
      <c r="AB13294" s="23"/>
      <c r="AD13294" s="23"/>
      <c r="AJ13294" s="23"/>
      <c r="AK13294" s="23"/>
      <c r="AL13294" s="23"/>
    </row>
    <row r="13295" spans="3:38" s="25" customFormat="1" x14ac:dyDescent="0.2">
      <c r="C13295" s="22"/>
      <c r="D13295" s="23"/>
      <c r="E13295" s="23"/>
      <c r="P13295" s="23"/>
      <c r="AA13295" s="23"/>
      <c r="AB13295" s="23"/>
      <c r="AD13295" s="23"/>
      <c r="AJ13295" s="23"/>
      <c r="AK13295" s="23"/>
      <c r="AL13295" s="23"/>
    </row>
    <row r="13296" spans="3:38" s="25" customFormat="1" x14ac:dyDescent="0.2">
      <c r="C13296" s="22"/>
      <c r="D13296" s="23"/>
      <c r="E13296" s="23"/>
      <c r="P13296" s="23"/>
      <c r="AA13296" s="23"/>
      <c r="AB13296" s="23"/>
      <c r="AD13296" s="23"/>
      <c r="AJ13296" s="23"/>
      <c r="AK13296" s="23"/>
      <c r="AL13296" s="23"/>
    </row>
    <row r="13297" spans="3:38" s="25" customFormat="1" x14ac:dyDescent="0.2">
      <c r="C13297" s="22"/>
      <c r="D13297" s="23"/>
      <c r="E13297" s="23"/>
      <c r="P13297" s="23"/>
      <c r="AA13297" s="23"/>
      <c r="AB13297" s="23"/>
      <c r="AD13297" s="23"/>
      <c r="AJ13297" s="23"/>
      <c r="AK13297" s="23"/>
      <c r="AL13297" s="23"/>
    </row>
    <row r="13298" spans="3:38" s="25" customFormat="1" x14ac:dyDescent="0.2">
      <c r="C13298" s="22"/>
      <c r="D13298" s="23"/>
      <c r="E13298" s="23"/>
      <c r="P13298" s="23"/>
      <c r="AA13298" s="23"/>
      <c r="AB13298" s="23"/>
      <c r="AD13298" s="23"/>
      <c r="AJ13298" s="23"/>
      <c r="AK13298" s="23"/>
      <c r="AL13298" s="23"/>
    </row>
    <row r="13299" spans="3:38" s="25" customFormat="1" x14ac:dyDescent="0.2">
      <c r="C13299" s="22"/>
      <c r="D13299" s="23"/>
      <c r="E13299" s="23"/>
      <c r="P13299" s="23"/>
      <c r="AA13299" s="23"/>
      <c r="AB13299" s="23"/>
      <c r="AD13299" s="23"/>
      <c r="AJ13299" s="23"/>
      <c r="AK13299" s="23"/>
      <c r="AL13299" s="23"/>
    </row>
    <row r="13300" spans="3:38" s="25" customFormat="1" x14ac:dyDescent="0.2">
      <c r="C13300" s="22"/>
      <c r="D13300" s="23"/>
      <c r="E13300" s="23"/>
      <c r="P13300" s="23"/>
      <c r="AA13300" s="23"/>
      <c r="AB13300" s="23"/>
      <c r="AD13300" s="23"/>
      <c r="AJ13300" s="23"/>
      <c r="AK13300" s="23"/>
      <c r="AL13300" s="23"/>
    </row>
    <row r="13301" spans="3:38" s="25" customFormat="1" x14ac:dyDescent="0.2">
      <c r="C13301" s="22"/>
      <c r="D13301" s="23"/>
      <c r="E13301" s="23"/>
      <c r="P13301" s="23"/>
      <c r="AA13301" s="23"/>
      <c r="AB13301" s="23"/>
      <c r="AD13301" s="23"/>
      <c r="AJ13301" s="23"/>
      <c r="AK13301" s="23"/>
      <c r="AL13301" s="23"/>
    </row>
    <row r="13302" spans="3:38" s="25" customFormat="1" x14ac:dyDescent="0.2">
      <c r="C13302" s="22"/>
      <c r="D13302" s="23"/>
      <c r="E13302" s="23"/>
      <c r="P13302" s="23"/>
      <c r="AA13302" s="23"/>
      <c r="AB13302" s="23"/>
      <c r="AD13302" s="23"/>
      <c r="AJ13302" s="23"/>
      <c r="AK13302" s="23"/>
      <c r="AL13302" s="23"/>
    </row>
    <row r="13303" spans="3:38" s="25" customFormat="1" x14ac:dyDescent="0.2">
      <c r="C13303" s="22"/>
      <c r="D13303" s="23"/>
      <c r="E13303" s="23"/>
      <c r="P13303" s="23"/>
      <c r="AA13303" s="23"/>
      <c r="AB13303" s="23"/>
      <c r="AD13303" s="23"/>
      <c r="AJ13303" s="23"/>
      <c r="AK13303" s="23"/>
      <c r="AL13303" s="23"/>
    </row>
    <row r="13304" spans="3:38" s="25" customFormat="1" x14ac:dyDescent="0.2">
      <c r="C13304" s="22"/>
      <c r="D13304" s="23"/>
      <c r="E13304" s="23"/>
      <c r="P13304" s="23"/>
      <c r="AA13304" s="23"/>
      <c r="AB13304" s="23"/>
      <c r="AD13304" s="23"/>
      <c r="AJ13304" s="23"/>
      <c r="AK13304" s="23"/>
      <c r="AL13304" s="23"/>
    </row>
    <row r="13305" spans="3:38" s="25" customFormat="1" x14ac:dyDescent="0.2">
      <c r="C13305" s="22"/>
      <c r="D13305" s="23"/>
      <c r="E13305" s="23"/>
      <c r="P13305" s="23"/>
      <c r="AA13305" s="23"/>
      <c r="AB13305" s="23"/>
      <c r="AD13305" s="23"/>
      <c r="AJ13305" s="23"/>
      <c r="AK13305" s="23"/>
      <c r="AL13305" s="23"/>
    </row>
    <row r="13306" spans="3:38" s="25" customFormat="1" x14ac:dyDescent="0.2">
      <c r="C13306" s="22"/>
      <c r="D13306" s="23"/>
      <c r="E13306" s="23"/>
      <c r="P13306" s="23"/>
      <c r="AA13306" s="23"/>
      <c r="AB13306" s="23"/>
      <c r="AD13306" s="23"/>
      <c r="AJ13306" s="23"/>
      <c r="AK13306" s="23"/>
      <c r="AL13306" s="23"/>
    </row>
    <row r="13307" spans="3:38" s="25" customFormat="1" x14ac:dyDescent="0.2">
      <c r="C13307" s="22"/>
      <c r="D13307" s="23"/>
      <c r="E13307" s="23"/>
      <c r="P13307" s="23"/>
      <c r="AA13307" s="23"/>
      <c r="AB13307" s="23"/>
      <c r="AD13307" s="23"/>
      <c r="AJ13307" s="23"/>
      <c r="AK13307" s="23"/>
      <c r="AL13307" s="23"/>
    </row>
    <row r="13308" spans="3:38" s="25" customFormat="1" x14ac:dyDescent="0.2">
      <c r="C13308" s="22"/>
      <c r="D13308" s="23"/>
      <c r="E13308" s="23"/>
      <c r="P13308" s="23"/>
      <c r="AA13308" s="23"/>
      <c r="AB13308" s="23"/>
      <c r="AD13308" s="23"/>
      <c r="AJ13308" s="23"/>
      <c r="AK13308" s="23"/>
      <c r="AL13308" s="23"/>
    </row>
    <row r="13309" spans="3:38" s="25" customFormat="1" x14ac:dyDescent="0.2">
      <c r="C13309" s="22"/>
      <c r="D13309" s="23"/>
      <c r="E13309" s="23"/>
      <c r="P13309" s="23"/>
      <c r="AA13309" s="23"/>
      <c r="AB13309" s="23"/>
      <c r="AD13309" s="23"/>
      <c r="AJ13309" s="23"/>
      <c r="AK13309" s="23"/>
      <c r="AL13309" s="23"/>
    </row>
    <row r="13310" spans="3:38" s="25" customFormat="1" x14ac:dyDescent="0.2">
      <c r="C13310" s="22"/>
      <c r="D13310" s="23"/>
      <c r="E13310" s="23"/>
      <c r="P13310" s="23"/>
      <c r="AA13310" s="23"/>
      <c r="AB13310" s="23"/>
      <c r="AD13310" s="23"/>
      <c r="AJ13310" s="23"/>
      <c r="AK13310" s="23"/>
      <c r="AL13310" s="23"/>
    </row>
    <row r="13311" spans="3:38" s="25" customFormat="1" x14ac:dyDescent="0.2">
      <c r="C13311" s="22"/>
      <c r="D13311" s="23"/>
      <c r="E13311" s="23"/>
      <c r="P13311" s="23"/>
      <c r="AA13311" s="23"/>
      <c r="AB13311" s="23"/>
      <c r="AD13311" s="23"/>
      <c r="AJ13311" s="23"/>
      <c r="AK13311" s="23"/>
      <c r="AL13311" s="23"/>
    </row>
    <row r="13312" spans="3:38" s="25" customFormat="1" x14ac:dyDescent="0.2">
      <c r="C13312" s="22"/>
      <c r="D13312" s="23"/>
      <c r="E13312" s="23"/>
      <c r="P13312" s="23"/>
      <c r="AA13312" s="23"/>
      <c r="AB13312" s="23"/>
      <c r="AD13312" s="23"/>
      <c r="AJ13312" s="23"/>
      <c r="AK13312" s="23"/>
      <c r="AL13312" s="23"/>
    </row>
    <row r="13313" spans="3:38" s="25" customFormat="1" x14ac:dyDescent="0.2">
      <c r="C13313" s="22"/>
      <c r="D13313" s="23"/>
      <c r="E13313" s="23"/>
      <c r="P13313" s="23"/>
      <c r="AA13313" s="23"/>
      <c r="AB13313" s="23"/>
      <c r="AD13313" s="23"/>
      <c r="AJ13313" s="23"/>
      <c r="AK13313" s="23"/>
      <c r="AL13313" s="23"/>
    </row>
    <row r="13314" spans="3:38" s="25" customFormat="1" x14ac:dyDescent="0.2">
      <c r="C13314" s="22"/>
      <c r="D13314" s="23"/>
      <c r="E13314" s="23"/>
      <c r="P13314" s="23"/>
      <c r="AA13314" s="23"/>
      <c r="AB13314" s="23"/>
      <c r="AD13314" s="23"/>
      <c r="AJ13314" s="23"/>
      <c r="AK13314" s="23"/>
      <c r="AL13314" s="23"/>
    </row>
    <row r="13315" spans="3:38" s="25" customFormat="1" x14ac:dyDescent="0.2">
      <c r="C13315" s="22"/>
      <c r="D13315" s="23"/>
      <c r="E13315" s="23"/>
      <c r="P13315" s="23"/>
      <c r="AA13315" s="23"/>
      <c r="AB13315" s="23"/>
      <c r="AD13315" s="23"/>
      <c r="AJ13315" s="23"/>
      <c r="AK13315" s="23"/>
      <c r="AL13315" s="23"/>
    </row>
    <row r="13316" spans="3:38" s="25" customFormat="1" x14ac:dyDescent="0.2">
      <c r="C13316" s="22"/>
      <c r="D13316" s="23"/>
      <c r="E13316" s="23"/>
      <c r="P13316" s="23"/>
      <c r="AA13316" s="23"/>
      <c r="AB13316" s="23"/>
      <c r="AD13316" s="23"/>
      <c r="AJ13316" s="23"/>
      <c r="AK13316" s="23"/>
      <c r="AL13316" s="23"/>
    </row>
    <row r="13317" spans="3:38" s="25" customFormat="1" x14ac:dyDescent="0.2">
      <c r="C13317" s="22"/>
      <c r="D13317" s="23"/>
      <c r="E13317" s="23"/>
      <c r="P13317" s="23"/>
      <c r="AA13317" s="23"/>
      <c r="AB13317" s="23"/>
      <c r="AD13317" s="23"/>
      <c r="AJ13317" s="23"/>
      <c r="AK13317" s="23"/>
      <c r="AL13317" s="23"/>
    </row>
    <row r="13318" spans="3:38" s="25" customFormat="1" x14ac:dyDescent="0.2">
      <c r="C13318" s="22"/>
      <c r="D13318" s="23"/>
      <c r="E13318" s="23"/>
      <c r="P13318" s="23"/>
      <c r="AA13318" s="23"/>
      <c r="AB13318" s="23"/>
      <c r="AD13318" s="23"/>
      <c r="AJ13318" s="23"/>
      <c r="AK13318" s="23"/>
      <c r="AL13318" s="23"/>
    </row>
    <row r="13319" spans="3:38" s="25" customFormat="1" x14ac:dyDescent="0.2">
      <c r="C13319" s="22"/>
      <c r="D13319" s="23"/>
      <c r="E13319" s="23"/>
      <c r="P13319" s="23"/>
      <c r="AA13319" s="23"/>
      <c r="AB13319" s="23"/>
      <c r="AD13319" s="23"/>
      <c r="AJ13319" s="23"/>
      <c r="AK13319" s="23"/>
      <c r="AL13319" s="23"/>
    </row>
    <row r="13320" spans="3:38" s="25" customFormat="1" x14ac:dyDescent="0.2">
      <c r="C13320" s="22"/>
      <c r="D13320" s="23"/>
      <c r="E13320" s="23"/>
      <c r="P13320" s="23"/>
      <c r="AA13320" s="23"/>
      <c r="AB13320" s="23"/>
      <c r="AD13320" s="23"/>
      <c r="AJ13320" s="23"/>
      <c r="AK13320" s="23"/>
      <c r="AL13320" s="23"/>
    </row>
    <row r="13321" spans="3:38" s="25" customFormat="1" x14ac:dyDescent="0.2">
      <c r="C13321" s="22"/>
      <c r="D13321" s="23"/>
      <c r="E13321" s="23"/>
      <c r="P13321" s="23"/>
      <c r="AA13321" s="23"/>
      <c r="AB13321" s="23"/>
      <c r="AD13321" s="23"/>
      <c r="AJ13321" s="23"/>
      <c r="AK13321" s="23"/>
      <c r="AL13321" s="23"/>
    </row>
    <row r="13322" spans="3:38" s="25" customFormat="1" x14ac:dyDescent="0.2">
      <c r="C13322" s="22"/>
      <c r="D13322" s="23"/>
      <c r="E13322" s="23"/>
      <c r="P13322" s="23"/>
      <c r="AA13322" s="23"/>
      <c r="AB13322" s="23"/>
      <c r="AD13322" s="23"/>
      <c r="AJ13322" s="23"/>
      <c r="AK13322" s="23"/>
      <c r="AL13322" s="23"/>
    </row>
    <row r="13323" spans="3:38" s="25" customFormat="1" x14ac:dyDescent="0.2">
      <c r="C13323" s="22"/>
      <c r="D13323" s="23"/>
      <c r="E13323" s="23"/>
      <c r="P13323" s="23"/>
      <c r="AA13323" s="23"/>
      <c r="AB13323" s="23"/>
      <c r="AD13323" s="23"/>
      <c r="AJ13323" s="23"/>
      <c r="AK13323" s="23"/>
      <c r="AL13323" s="23"/>
    </row>
    <row r="13324" spans="3:38" s="25" customFormat="1" x14ac:dyDescent="0.2">
      <c r="C13324" s="22"/>
      <c r="D13324" s="23"/>
      <c r="E13324" s="23"/>
      <c r="P13324" s="23"/>
      <c r="AA13324" s="23"/>
      <c r="AB13324" s="23"/>
      <c r="AD13324" s="23"/>
      <c r="AJ13324" s="23"/>
      <c r="AK13324" s="23"/>
      <c r="AL13324" s="23"/>
    </row>
    <row r="13325" spans="3:38" s="25" customFormat="1" x14ac:dyDescent="0.2">
      <c r="C13325" s="22"/>
      <c r="D13325" s="23"/>
      <c r="E13325" s="23"/>
      <c r="P13325" s="23"/>
      <c r="AA13325" s="23"/>
      <c r="AB13325" s="23"/>
      <c r="AD13325" s="23"/>
      <c r="AJ13325" s="23"/>
      <c r="AK13325" s="23"/>
      <c r="AL13325" s="23"/>
    </row>
    <row r="13326" spans="3:38" s="25" customFormat="1" x14ac:dyDescent="0.2">
      <c r="C13326" s="22"/>
      <c r="D13326" s="23"/>
      <c r="E13326" s="23"/>
      <c r="P13326" s="23"/>
      <c r="AA13326" s="23"/>
      <c r="AB13326" s="23"/>
      <c r="AD13326" s="23"/>
      <c r="AJ13326" s="23"/>
      <c r="AK13326" s="23"/>
      <c r="AL13326" s="23"/>
    </row>
    <row r="13327" spans="3:38" s="25" customFormat="1" x14ac:dyDescent="0.2">
      <c r="C13327" s="22"/>
      <c r="D13327" s="23"/>
      <c r="E13327" s="23"/>
      <c r="P13327" s="23"/>
      <c r="AA13327" s="23"/>
      <c r="AB13327" s="23"/>
      <c r="AD13327" s="23"/>
      <c r="AJ13327" s="23"/>
      <c r="AK13327" s="23"/>
      <c r="AL13327" s="23"/>
    </row>
    <row r="13328" spans="3:38" s="25" customFormat="1" x14ac:dyDescent="0.2">
      <c r="C13328" s="22"/>
      <c r="D13328" s="23"/>
      <c r="E13328" s="23"/>
      <c r="P13328" s="23"/>
      <c r="AA13328" s="23"/>
      <c r="AB13328" s="23"/>
      <c r="AD13328" s="23"/>
      <c r="AJ13328" s="23"/>
      <c r="AK13328" s="23"/>
      <c r="AL13328" s="23"/>
    </row>
    <row r="13329" spans="3:38" s="25" customFormat="1" x14ac:dyDescent="0.2">
      <c r="C13329" s="22"/>
      <c r="D13329" s="23"/>
      <c r="E13329" s="23"/>
      <c r="P13329" s="23"/>
      <c r="AA13329" s="23"/>
      <c r="AB13329" s="23"/>
      <c r="AD13329" s="23"/>
      <c r="AJ13329" s="23"/>
      <c r="AK13329" s="23"/>
      <c r="AL13329" s="23"/>
    </row>
    <row r="13330" spans="3:38" s="25" customFormat="1" x14ac:dyDescent="0.2">
      <c r="C13330" s="22"/>
      <c r="D13330" s="23"/>
      <c r="E13330" s="23"/>
      <c r="P13330" s="23"/>
      <c r="AA13330" s="23"/>
      <c r="AB13330" s="23"/>
      <c r="AD13330" s="23"/>
      <c r="AJ13330" s="23"/>
      <c r="AK13330" s="23"/>
      <c r="AL13330" s="23"/>
    </row>
    <row r="13331" spans="3:38" s="25" customFormat="1" x14ac:dyDescent="0.2">
      <c r="C13331" s="22"/>
      <c r="D13331" s="23"/>
      <c r="E13331" s="23"/>
      <c r="P13331" s="23"/>
      <c r="AA13331" s="23"/>
      <c r="AB13331" s="23"/>
      <c r="AD13331" s="23"/>
      <c r="AJ13331" s="23"/>
      <c r="AK13331" s="23"/>
      <c r="AL13331" s="23"/>
    </row>
    <row r="13332" spans="3:38" s="25" customFormat="1" x14ac:dyDescent="0.2">
      <c r="C13332" s="22"/>
      <c r="D13332" s="23"/>
      <c r="E13332" s="23"/>
      <c r="P13332" s="23"/>
      <c r="AA13332" s="23"/>
      <c r="AB13332" s="23"/>
      <c r="AD13332" s="23"/>
      <c r="AJ13332" s="23"/>
      <c r="AK13332" s="23"/>
      <c r="AL13332" s="23"/>
    </row>
    <row r="13333" spans="3:38" s="25" customFormat="1" x14ac:dyDescent="0.2">
      <c r="C13333" s="22"/>
      <c r="D13333" s="23"/>
      <c r="E13333" s="23"/>
      <c r="P13333" s="23"/>
      <c r="AA13333" s="23"/>
      <c r="AB13333" s="23"/>
      <c r="AD13333" s="23"/>
      <c r="AJ13333" s="23"/>
      <c r="AK13333" s="23"/>
      <c r="AL13333" s="23"/>
    </row>
    <row r="13334" spans="3:38" s="25" customFormat="1" x14ac:dyDescent="0.2">
      <c r="C13334" s="22"/>
      <c r="D13334" s="23"/>
      <c r="E13334" s="23"/>
      <c r="P13334" s="23"/>
      <c r="AA13334" s="23"/>
      <c r="AB13334" s="23"/>
      <c r="AD13334" s="23"/>
      <c r="AJ13334" s="23"/>
      <c r="AK13334" s="23"/>
      <c r="AL13334" s="23"/>
    </row>
    <row r="13335" spans="3:38" s="25" customFormat="1" x14ac:dyDescent="0.2">
      <c r="C13335" s="22"/>
      <c r="D13335" s="23"/>
      <c r="E13335" s="23"/>
      <c r="P13335" s="23"/>
      <c r="AA13335" s="23"/>
      <c r="AB13335" s="23"/>
      <c r="AD13335" s="23"/>
      <c r="AJ13335" s="23"/>
      <c r="AK13335" s="23"/>
      <c r="AL13335" s="23"/>
    </row>
    <row r="13336" spans="3:38" s="25" customFormat="1" x14ac:dyDescent="0.2">
      <c r="C13336" s="22"/>
      <c r="D13336" s="23"/>
      <c r="E13336" s="23"/>
      <c r="P13336" s="23"/>
      <c r="AA13336" s="23"/>
      <c r="AB13336" s="23"/>
      <c r="AD13336" s="23"/>
      <c r="AJ13336" s="23"/>
      <c r="AK13336" s="23"/>
      <c r="AL13336" s="23"/>
    </row>
    <row r="13337" spans="3:38" s="25" customFormat="1" x14ac:dyDescent="0.2">
      <c r="C13337" s="22"/>
      <c r="D13337" s="23"/>
      <c r="E13337" s="23"/>
      <c r="P13337" s="23"/>
      <c r="AA13337" s="23"/>
      <c r="AB13337" s="23"/>
      <c r="AD13337" s="23"/>
      <c r="AJ13337" s="23"/>
      <c r="AK13337" s="23"/>
      <c r="AL13337" s="23"/>
    </row>
    <row r="13338" spans="3:38" s="25" customFormat="1" x14ac:dyDescent="0.2">
      <c r="C13338" s="22"/>
      <c r="D13338" s="23"/>
      <c r="E13338" s="23"/>
      <c r="P13338" s="23"/>
      <c r="AA13338" s="23"/>
      <c r="AB13338" s="23"/>
      <c r="AD13338" s="23"/>
      <c r="AJ13338" s="23"/>
      <c r="AK13338" s="23"/>
      <c r="AL13338" s="23"/>
    </row>
    <row r="13339" spans="3:38" s="25" customFormat="1" x14ac:dyDescent="0.2">
      <c r="C13339" s="22"/>
      <c r="D13339" s="23"/>
      <c r="E13339" s="23"/>
      <c r="P13339" s="23"/>
      <c r="AA13339" s="23"/>
      <c r="AB13339" s="23"/>
      <c r="AD13339" s="23"/>
      <c r="AJ13339" s="23"/>
      <c r="AK13339" s="23"/>
      <c r="AL13339" s="23"/>
    </row>
    <row r="13340" spans="3:38" s="25" customFormat="1" x14ac:dyDescent="0.2">
      <c r="C13340" s="22"/>
      <c r="D13340" s="23"/>
      <c r="E13340" s="23"/>
      <c r="P13340" s="23"/>
      <c r="AA13340" s="23"/>
      <c r="AB13340" s="23"/>
      <c r="AD13340" s="23"/>
      <c r="AJ13340" s="23"/>
      <c r="AK13340" s="23"/>
      <c r="AL13340" s="23"/>
    </row>
    <row r="13341" spans="3:38" s="25" customFormat="1" x14ac:dyDescent="0.2">
      <c r="C13341" s="22"/>
      <c r="D13341" s="23"/>
      <c r="E13341" s="23"/>
      <c r="P13341" s="23"/>
      <c r="AA13341" s="23"/>
      <c r="AB13341" s="23"/>
      <c r="AD13341" s="23"/>
      <c r="AJ13341" s="23"/>
      <c r="AK13341" s="23"/>
      <c r="AL13341" s="23"/>
    </row>
    <row r="13342" spans="3:38" s="25" customFormat="1" x14ac:dyDescent="0.2">
      <c r="C13342" s="22"/>
      <c r="D13342" s="23"/>
      <c r="E13342" s="23"/>
      <c r="P13342" s="23"/>
      <c r="AA13342" s="23"/>
      <c r="AB13342" s="23"/>
      <c r="AD13342" s="23"/>
      <c r="AJ13342" s="23"/>
      <c r="AK13342" s="23"/>
      <c r="AL13342" s="23"/>
    </row>
    <row r="13343" spans="3:38" s="25" customFormat="1" x14ac:dyDescent="0.2">
      <c r="C13343" s="22"/>
      <c r="D13343" s="23"/>
      <c r="E13343" s="23"/>
      <c r="P13343" s="23"/>
      <c r="AA13343" s="23"/>
      <c r="AB13343" s="23"/>
      <c r="AD13343" s="23"/>
      <c r="AJ13343" s="23"/>
      <c r="AK13343" s="23"/>
      <c r="AL13343" s="23"/>
    </row>
    <row r="13344" spans="3:38" s="25" customFormat="1" x14ac:dyDescent="0.2">
      <c r="C13344" s="22"/>
      <c r="D13344" s="23"/>
      <c r="E13344" s="23"/>
      <c r="P13344" s="23"/>
      <c r="AA13344" s="23"/>
      <c r="AB13344" s="23"/>
      <c r="AD13344" s="23"/>
      <c r="AJ13344" s="23"/>
      <c r="AK13344" s="23"/>
      <c r="AL13344" s="23"/>
    </row>
    <row r="13345" spans="3:38" s="25" customFormat="1" x14ac:dyDescent="0.2">
      <c r="C13345" s="22"/>
      <c r="D13345" s="23"/>
      <c r="E13345" s="23"/>
      <c r="P13345" s="23"/>
      <c r="AA13345" s="23"/>
      <c r="AB13345" s="23"/>
      <c r="AD13345" s="23"/>
      <c r="AJ13345" s="23"/>
      <c r="AK13345" s="23"/>
      <c r="AL13345" s="23"/>
    </row>
    <row r="13346" spans="3:38" s="25" customFormat="1" x14ac:dyDescent="0.2">
      <c r="C13346" s="22"/>
      <c r="D13346" s="23"/>
      <c r="E13346" s="23"/>
      <c r="P13346" s="23"/>
      <c r="AA13346" s="23"/>
      <c r="AB13346" s="23"/>
      <c r="AD13346" s="23"/>
      <c r="AJ13346" s="23"/>
      <c r="AK13346" s="23"/>
      <c r="AL13346" s="23"/>
    </row>
    <row r="13347" spans="3:38" s="25" customFormat="1" x14ac:dyDescent="0.2">
      <c r="C13347" s="22"/>
      <c r="D13347" s="23"/>
      <c r="E13347" s="23"/>
      <c r="P13347" s="23"/>
      <c r="AA13347" s="23"/>
      <c r="AB13347" s="23"/>
      <c r="AD13347" s="23"/>
      <c r="AJ13347" s="23"/>
      <c r="AK13347" s="23"/>
      <c r="AL13347" s="23"/>
    </row>
    <row r="13348" spans="3:38" s="25" customFormat="1" x14ac:dyDescent="0.2">
      <c r="C13348" s="22"/>
      <c r="D13348" s="23"/>
      <c r="E13348" s="23"/>
      <c r="P13348" s="23"/>
      <c r="AA13348" s="23"/>
      <c r="AB13348" s="23"/>
      <c r="AD13348" s="23"/>
      <c r="AJ13348" s="23"/>
      <c r="AK13348" s="23"/>
      <c r="AL13348" s="23"/>
    </row>
    <row r="13349" spans="3:38" s="25" customFormat="1" x14ac:dyDescent="0.2">
      <c r="C13349" s="22"/>
      <c r="D13349" s="23"/>
      <c r="E13349" s="23"/>
      <c r="P13349" s="23"/>
      <c r="AA13349" s="23"/>
      <c r="AB13349" s="23"/>
      <c r="AD13349" s="23"/>
      <c r="AJ13349" s="23"/>
      <c r="AK13349" s="23"/>
      <c r="AL13349" s="23"/>
    </row>
    <row r="13350" spans="3:38" s="25" customFormat="1" x14ac:dyDescent="0.2">
      <c r="C13350" s="22"/>
      <c r="D13350" s="23"/>
      <c r="E13350" s="23"/>
      <c r="P13350" s="23"/>
      <c r="AA13350" s="23"/>
      <c r="AB13350" s="23"/>
      <c r="AD13350" s="23"/>
      <c r="AJ13350" s="23"/>
      <c r="AK13350" s="23"/>
      <c r="AL13350" s="23"/>
    </row>
    <row r="13351" spans="3:38" s="25" customFormat="1" x14ac:dyDescent="0.2">
      <c r="C13351" s="22"/>
      <c r="D13351" s="23"/>
      <c r="E13351" s="23"/>
      <c r="P13351" s="23"/>
      <c r="AA13351" s="23"/>
      <c r="AB13351" s="23"/>
      <c r="AD13351" s="23"/>
      <c r="AJ13351" s="23"/>
      <c r="AK13351" s="23"/>
      <c r="AL13351" s="23"/>
    </row>
    <row r="13352" spans="3:38" s="25" customFormat="1" x14ac:dyDescent="0.2">
      <c r="C13352" s="22"/>
      <c r="D13352" s="23"/>
      <c r="E13352" s="23"/>
      <c r="P13352" s="23"/>
      <c r="AA13352" s="23"/>
      <c r="AB13352" s="23"/>
      <c r="AD13352" s="23"/>
      <c r="AJ13352" s="23"/>
      <c r="AK13352" s="23"/>
      <c r="AL13352" s="23"/>
    </row>
    <row r="13353" spans="3:38" s="25" customFormat="1" x14ac:dyDescent="0.2">
      <c r="C13353" s="22"/>
      <c r="D13353" s="23"/>
      <c r="E13353" s="23"/>
      <c r="P13353" s="23"/>
      <c r="AA13353" s="23"/>
      <c r="AB13353" s="23"/>
      <c r="AD13353" s="23"/>
      <c r="AJ13353" s="23"/>
      <c r="AK13353" s="23"/>
      <c r="AL13353" s="23"/>
    </row>
    <row r="13354" spans="3:38" s="25" customFormat="1" x14ac:dyDescent="0.2">
      <c r="C13354" s="22"/>
      <c r="D13354" s="23"/>
      <c r="E13354" s="23"/>
      <c r="P13354" s="23"/>
      <c r="AA13354" s="23"/>
      <c r="AB13354" s="23"/>
      <c r="AD13354" s="23"/>
      <c r="AJ13354" s="23"/>
      <c r="AK13354" s="23"/>
      <c r="AL13354" s="23"/>
    </row>
    <row r="13355" spans="3:38" s="25" customFormat="1" x14ac:dyDescent="0.2">
      <c r="C13355" s="22"/>
      <c r="D13355" s="23"/>
      <c r="E13355" s="23"/>
      <c r="P13355" s="23"/>
      <c r="AA13355" s="23"/>
      <c r="AB13355" s="23"/>
      <c r="AD13355" s="23"/>
      <c r="AJ13355" s="23"/>
      <c r="AK13355" s="23"/>
      <c r="AL13355" s="23"/>
    </row>
    <row r="13356" spans="3:38" s="25" customFormat="1" x14ac:dyDescent="0.2">
      <c r="C13356" s="22"/>
      <c r="D13356" s="23"/>
      <c r="E13356" s="23"/>
      <c r="P13356" s="23"/>
      <c r="AA13356" s="23"/>
      <c r="AB13356" s="23"/>
      <c r="AD13356" s="23"/>
      <c r="AJ13356" s="23"/>
      <c r="AK13356" s="23"/>
      <c r="AL13356" s="23"/>
    </row>
    <row r="13357" spans="3:38" s="25" customFormat="1" x14ac:dyDescent="0.2">
      <c r="C13357" s="22"/>
      <c r="D13357" s="23"/>
      <c r="E13357" s="23"/>
      <c r="P13357" s="23"/>
      <c r="AA13357" s="23"/>
      <c r="AB13357" s="23"/>
      <c r="AD13357" s="23"/>
      <c r="AJ13357" s="23"/>
      <c r="AK13357" s="23"/>
      <c r="AL13357" s="23"/>
    </row>
    <row r="13358" spans="3:38" s="25" customFormat="1" x14ac:dyDescent="0.2">
      <c r="C13358" s="22"/>
      <c r="D13358" s="23"/>
      <c r="E13358" s="23"/>
      <c r="P13358" s="23"/>
      <c r="AA13358" s="23"/>
      <c r="AB13358" s="23"/>
      <c r="AD13358" s="23"/>
      <c r="AJ13358" s="23"/>
      <c r="AK13358" s="23"/>
      <c r="AL13358" s="23"/>
    </row>
    <row r="13359" spans="3:38" s="25" customFormat="1" x14ac:dyDescent="0.2">
      <c r="C13359" s="22"/>
      <c r="D13359" s="23"/>
      <c r="E13359" s="23"/>
      <c r="P13359" s="23"/>
      <c r="AA13359" s="23"/>
      <c r="AB13359" s="23"/>
      <c r="AD13359" s="23"/>
      <c r="AJ13359" s="23"/>
      <c r="AK13359" s="23"/>
      <c r="AL13359" s="23"/>
    </row>
    <row r="13360" spans="3:38" s="25" customFormat="1" x14ac:dyDescent="0.2">
      <c r="C13360" s="22"/>
      <c r="D13360" s="23"/>
      <c r="E13360" s="23"/>
      <c r="P13360" s="23"/>
      <c r="AA13360" s="23"/>
      <c r="AB13360" s="23"/>
      <c r="AD13360" s="23"/>
      <c r="AJ13360" s="23"/>
      <c r="AK13360" s="23"/>
      <c r="AL13360" s="23"/>
    </row>
    <row r="13361" spans="3:38" s="25" customFormat="1" x14ac:dyDescent="0.2">
      <c r="C13361" s="22"/>
      <c r="D13361" s="23"/>
      <c r="E13361" s="23"/>
      <c r="P13361" s="23"/>
      <c r="AA13361" s="23"/>
      <c r="AB13361" s="23"/>
      <c r="AD13361" s="23"/>
      <c r="AJ13361" s="23"/>
      <c r="AK13361" s="23"/>
      <c r="AL13361" s="23"/>
    </row>
    <row r="13362" spans="3:38" s="25" customFormat="1" x14ac:dyDescent="0.2">
      <c r="C13362" s="22"/>
      <c r="D13362" s="23"/>
      <c r="E13362" s="23"/>
      <c r="P13362" s="23"/>
      <c r="AA13362" s="23"/>
      <c r="AB13362" s="23"/>
      <c r="AD13362" s="23"/>
      <c r="AJ13362" s="23"/>
      <c r="AK13362" s="23"/>
      <c r="AL13362" s="23"/>
    </row>
    <row r="13363" spans="3:38" s="25" customFormat="1" x14ac:dyDescent="0.2">
      <c r="C13363" s="22"/>
      <c r="D13363" s="23"/>
      <c r="E13363" s="23"/>
      <c r="P13363" s="23"/>
      <c r="AA13363" s="23"/>
      <c r="AB13363" s="23"/>
      <c r="AD13363" s="23"/>
      <c r="AJ13363" s="23"/>
      <c r="AK13363" s="23"/>
      <c r="AL13363" s="23"/>
    </row>
    <row r="13364" spans="3:38" s="25" customFormat="1" x14ac:dyDescent="0.2">
      <c r="C13364" s="22"/>
      <c r="D13364" s="23"/>
      <c r="E13364" s="23"/>
      <c r="P13364" s="23"/>
      <c r="AA13364" s="23"/>
      <c r="AB13364" s="23"/>
      <c r="AD13364" s="23"/>
      <c r="AJ13364" s="23"/>
      <c r="AK13364" s="23"/>
      <c r="AL13364" s="23"/>
    </row>
    <row r="13365" spans="3:38" s="25" customFormat="1" x14ac:dyDescent="0.2">
      <c r="C13365" s="22"/>
      <c r="D13365" s="23"/>
      <c r="E13365" s="23"/>
      <c r="P13365" s="23"/>
      <c r="AA13365" s="23"/>
      <c r="AB13365" s="23"/>
      <c r="AD13365" s="23"/>
      <c r="AJ13365" s="23"/>
      <c r="AK13365" s="23"/>
      <c r="AL13365" s="23"/>
    </row>
    <row r="13366" spans="3:38" s="25" customFormat="1" x14ac:dyDescent="0.2">
      <c r="C13366" s="22"/>
      <c r="D13366" s="23"/>
      <c r="E13366" s="23"/>
      <c r="P13366" s="23"/>
      <c r="AA13366" s="23"/>
      <c r="AB13366" s="23"/>
      <c r="AD13366" s="23"/>
      <c r="AJ13366" s="23"/>
      <c r="AK13366" s="23"/>
      <c r="AL13366" s="23"/>
    </row>
    <row r="13367" spans="3:38" s="25" customFormat="1" x14ac:dyDescent="0.2">
      <c r="C13367" s="22"/>
      <c r="D13367" s="23"/>
      <c r="E13367" s="23"/>
      <c r="P13367" s="23"/>
      <c r="AA13367" s="23"/>
      <c r="AB13367" s="23"/>
      <c r="AD13367" s="23"/>
      <c r="AJ13367" s="23"/>
      <c r="AK13367" s="23"/>
      <c r="AL13367" s="23"/>
    </row>
    <row r="13368" spans="3:38" s="25" customFormat="1" x14ac:dyDescent="0.2">
      <c r="C13368" s="22"/>
      <c r="D13368" s="23"/>
      <c r="E13368" s="23"/>
      <c r="P13368" s="23"/>
      <c r="AA13368" s="23"/>
      <c r="AB13368" s="23"/>
      <c r="AD13368" s="23"/>
      <c r="AJ13368" s="23"/>
      <c r="AK13368" s="23"/>
      <c r="AL13368" s="23"/>
    </row>
    <row r="13369" spans="3:38" s="25" customFormat="1" x14ac:dyDescent="0.2">
      <c r="C13369" s="22"/>
      <c r="D13369" s="23"/>
      <c r="E13369" s="23"/>
      <c r="P13369" s="23"/>
      <c r="AA13369" s="23"/>
      <c r="AB13369" s="23"/>
      <c r="AD13369" s="23"/>
      <c r="AJ13369" s="23"/>
      <c r="AK13369" s="23"/>
      <c r="AL13369" s="23"/>
    </row>
    <row r="13370" spans="3:38" s="25" customFormat="1" x14ac:dyDescent="0.2">
      <c r="C13370" s="22"/>
      <c r="D13370" s="23"/>
      <c r="E13370" s="23"/>
      <c r="P13370" s="23"/>
      <c r="AA13370" s="23"/>
      <c r="AB13370" s="23"/>
      <c r="AD13370" s="23"/>
      <c r="AJ13370" s="23"/>
      <c r="AK13370" s="23"/>
      <c r="AL13370" s="23"/>
    </row>
    <row r="13371" spans="3:38" s="25" customFormat="1" x14ac:dyDescent="0.2">
      <c r="C13371" s="22"/>
      <c r="D13371" s="23"/>
      <c r="E13371" s="23"/>
      <c r="P13371" s="23"/>
      <c r="AA13371" s="23"/>
      <c r="AB13371" s="23"/>
      <c r="AD13371" s="23"/>
      <c r="AJ13371" s="23"/>
      <c r="AK13371" s="23"/>
      <c r="AL13371" s="23"/>
    </row>
    <row r="13372" spans="3:38" s="25" customFormat="1" x14ac:dyDescent="0.2">
      <c r="C13372" s="22"/>
      <c r="D13372" s="23"/>
      <c r="E13372" s="23"/>
      <c r="P13372" s="23"/>
      <c r="AA13372" s="23"/>
      <c r="AB13372" s="23"/>
      <c r="AD13372" s="23"/>
      <c r="AJ13372" s="23"/>
      <c r="AK13372" s="23"/>
      <c r="AL13372" s="23"/>
    </row>
    <row r="13373" spans="3:38" s="25" customFormat="1" x14ac:dyDescent="0.2">
      <c r="C13373" s="22"/>
      <c r="D13373" s="23"/>
      <c r="E13373" s="23"/>
      <c r="P13373" s="23"/>
      <c r="AA13373" s="23"/>
      <c r="AB13373" s="23"/>
      <c r="AD13373" s="23"/>
      <c r="AJ13373" s="23"/>
      <c r="AK13373" s="23"/>
      <c r="AL13373" s="23"/>
    </row>
    <row r="13374" spans="3:38" s="25" customFormat="1" x14ac:dyDescent="0.2">
      <c r="C13374" s="22"/>
      <c r="D13374" s="23"/>
      <c r="E13374" s="23"/>
      <c r="P13374" s="23"/>
      <c r="AA13374" s="23"/>
      <c r="AB13374" s="23"/>
      <c r="AD13374" s="23"/>
      <c r="AJ13374" s="23"/>
      <c r="AK13374" s="23"/>
      <c r="AL13374" s="23"/>
    </row>
    <row r="13375" spans="3:38" s="25" customFormat="1" x14ac:dyDescent="0.2">
      <c r="C13375" s="22"/>
      <c r="D13375" s="23"/>
      <c r="E13375" s="23"/>
      <c r="P13375" s="23"/>
      <c r="AA13375" s="23"/>
      <c r="AB13375" s="23"/>
      <c r="AD13375" s="23"/>
      <c r="AJ13375" s="23"/>
      <c r="AK13375" s="23"/>
      <c r="AL13375" s="23"/>
    </row>
    <row r="13376" spans="3:38" s="25" customFormat="1" x14ac:dyDescent="0.2">
      <c r="C13376" s="22"/>
      <c r="D13376" s="23"/>
      <c r="E13376" s="23"/>
      <c r="P13376" s="23"/>
      <c r="AA13376" s="23"/>
      <c r="AB13376" s="23"/>
      <c r="AD13376" s="23"/>
      <c r="AJ13376" s="23"/>
      <c r="AK13376" s="23"/>
      <c r="AL13376" s="23"/>
    </row>
    <row r="13377" spans="3:38" s="25" customFormat="1" x14ac:dyDescent="0.2">
      <c r="C13377" s="22"/>
      <c r="D13377" s="23"/>
      <c r="E13377" s="23"/>
      <c r="P13377" s="23"/>
      <c r="AA13377" s="23"/>
      <c r="AB13377" s="23"/>
      <c r="AD13377" s="23"/>
      <c r="AJ13377" s="23"/>
      <c r="AK13377" s="23"/>
      <c r="AL13377" s="23"/>
    </row>
    <row r="13378" spans="3:38" s="25" customFormat="1" x14ac:dyDescent="0.2">
      <c r="C13378" s="22"/>
      <c r="D13378" s="23"/>
      <c r="E13378" s="23"/>
      <c r="P13378" s="23"/>
      <c r="AA13378" s="23"/>
      <c r="AB13378" s="23"/>
      <c r="AD13378" s="23"/>
      <c r="AJ13378" s="23"/>
      <c r="AK13378" s="23"/>
      <c r="AL13378" s="23"/>
    </row>
    <row r="13379" spans="3:38" s="25" customFormat="1" x14ac:dyDescent="0.2">
      <c r="C13379" s="22"/>
      <c r="D13379" s="23"/>
      <c r="E13379" s="23"/>
      <c r="P13379" s="23"/>
      <c r="AA13379" s="23"/>
      <c r="AB13379" s="23"/>
      <c r="AD13379" s="23"/>
      <c r="AJ13379" s="23"/>
      <c r="AK13379" s="23"/>
      <c r="AL13379" s="23"/>
    </row>
    <row r="13380" spans="3:38" s="25" customFormat="1" x14ac:dyDescent="0.2">
      <c r="C13380" s="22"/>
      <c r="D13380" s="23"/>
      <c r="E13380" s="23"/>
      <c r="P13380" s="23"/>
      <c r="AA13380" s="23"/>
      <c r="AB13380" s="23"/>
      <c r="AD13380" s="23"/>
      <c r="AJ13380" s="23"/>
      <c r="AK13380" s="23"/>
      <c r="AL13380" s="23"/>
    </row>
    <row r="13381" spans="3:38" s="25" customFormat="1" x14ac:dyDescent="0.2">
      <c r="C13381" s="22"/>
      <c r="D13381" s="23"/>
      <c r="E13381" s="23"/>
      <c r="P13381" s="23"/>
      <c r="AA13381" s="23"/>
      <c r="AB13381" s="23"/>
      <c r="AD13381" s="23"/>
      <c r="AJ13381" s="23"/>
      <c r="AK13381" s="23"/>
      <c r="AL13381" s="23"/>
    </row>
    <row r="13382" spans="3:38" s="25" customFormat="1" x14ac:dyDescent="0.2">
      <c r="C13382" s="22"/>
      <c r="D13382" s="23"/>
      <c r="E13382" s="23"/>
      <c r="P13382" s="23"/>
      <c r="AA13382" s="23"/>
      <c r="AB13382" s="23"/>
      <c r="AD13382" s="23"/>
      <c r="AJ13382" s="23"/>
      <c r="AK13382" s="23"/>
      <c r="AL13382" s="23"/>
    </row>
    <row r="13383" spans="3:38" s="25" customFormat="1" x14ac:dyDescent="0.2">
      <c r="C13383" s="22"/>
      <c r="D13383" s="23"/>
      <c r="E13383" s="23"/>
      <c r="P13383" s="23"/>
      <c r="AA13383" s="23"/>
      <c r="AB13383" s="23"/>
      <c r="AD13383" s="23"/>
      <c r="AJ13383" s="23"/>
      <c r="AK13383" s="23"/>
      <c r="AL13383" s="23"/>
    </row>
    <row r="13384" spans="3:38" s="25" customFormat="1" x14ac:dyDescent="0.2">
      <c r="C13384" s="22"/>
      <c r="D13384" s="23"/>
      <c r="E13384" s="23"/>
      <c r="P13384" s="23"/>
      <c r="AA13384" s="23"/>
      <c r="AB13384" s="23"/>
      <c r="AD13384" s="23"/>
      <c r="AJ13384" s="23"/>
      <c r="AK13384" s="23"/>
      <c r="AL13384" s="23"/>
    </row>
    <row r="13385" spans="3:38" s="25" customFormat="1" x14ac:dyDescent="0.2">
      <c r="C13385" s="22"/>
      <c r="D13385" s="23"/>
      <c r="E13385" s="23"/>
      <c r="P13385" s="23"/>
      <c r="AA13385" s="23"/>
      <c r="AB13385" s="23"/>
      <c r="AD13385" s="23"/>
      <c r="AJ13385" s="23"/>
      <c r="AK13385" s="23"/>
      <c r="AL13385" s="23"/>
    </row>
    <row r="13386" spans="3:38" s="25" customFormat="1" x14ac:dyDescent="0.2">
      <c r="C13386" s="22"/>
      <c r="D13386" s="23"/>
      <c r="E13386" s="23"/>
      <c r="P13386" s="23"/>
      <c r="AA13386" s="23"/>
      <c r="AB13386" s="23"/>
      <c r="AD13386" s="23"/>
      <c r="AJ13386" s="23"/>
      <c r="AK13386" s="23"/>
      <c r="AL13386" s="23"/>
    </row>
    <row r="13387" spans="3:38" s="25" customFormat="1" x14ac:dyDescent="0.2">
      <c r="C13387" s="22"/>
      <c r="D13387" s="23"/>
      <c r="E13387" s="23"/>
      <c r="P13387" s="23"/>
      <c r="AA13387" s="23"/>
      <c r="AB13387" s="23"/>
      <c r="AD13387" s="23"/>
      <c r="AJ13387" s="23"/>
      <c r="AK13387" s="23"/>
      <c r="AL13387" s="23"/>
    </row>
    <row r="13388" spans="3:38" s="25" customFormat="1" x14ac:dyDescent="0.2">
      <c r="C13388" s="22"/>
      <c r="D13388" s="23"/>
      <c r="E13388" s="23"/>
      <c r="P13388" s="23"/>
      <c r="AA13388" s="23"/>
      <c r="AB13388" s="23"/>
      <c r="AD13388" s="23"/>
      <c r="AJ13388" s="23"/>
      <c r="AK13388" s="23"/>
      <c r="AL13388" s="23"/>
    </row>
    <row r="13389" spans="3:38" s="25" customFormat="1" x14ac:dyDescent="0.2">
      <c r="C13389" s="22"/>
      <c r="D13389" s="23"/>
      <c r="E13389" s="23"/>
      <c r="P13389" s="23"/>
      <c r="AA13389" s="23"/>
      <c r="AB13389" s="23"/>
      <c r="AD13389" s="23"/>
      <c r="AJ13389" s="23"/>
      <c r="AK13389" s="23"/>
      <c r="AL13389" s="23"/>
    </row>
    <row r="13390" spans="3:38" s="25" customFormat="1" x14ac:dyDescent="0.2">
      <c r="C13390" s="22"/>
      <c r="D13390" s="23"/>
      <c r="E13390" s="23"/>
      <c r="P13390" s="23"/>
      <c r="AA13390" s="23"/>
      <c r="AB13390" s="23"/>
      <c r="AD13390" s="23"/>
      <c r="AJ13390" s="23"/>
      <c r="AK13390" s="23"/>
      <c r="AL13390" s="23"/>
    </row>
    <row r="13391" spans="3:38" s="25" customFormat="1" x14ac:dyDescent="0.2">
      <c r="C13391" s="22"/>
      <c r="D13391" s="23"/>
      <c r="E13391" s="23"/>
      <c r="P13391" s="23"/>
      <c r="AA13391" s="23"/>
      <c r="AB13391" s="23"/>
      <c r="AD13391" s="23"/>
      <c r="AJ13391" s="23"/>
      <c r="AK13391" s="23"/>
      <c r="AL13391" s="23"/>
    </row>
    <row r="13392" spans="3:38" s="25" customFormat="1" x14ac:dyDescent="0.2">
      <c r="C13392" s="22"/>
      <c r="D13392" s="23"/>
      <c r="E13392" s="23"/>
      <c r="P13392" s="23"/>
      <c r="AA13392" s="23"/>
      <c r="AB13392" s="23"/>
      <c r="AD13392" s="23"/>
      <c r="AJ13392" s="23"/>
      <c r="AK13392" s="23"/>
      <c r="AL13392" s="23"/>
    </row>
    <row r="13393" spans="3:38" s="25" customFormat="1" x14ac:dyDescent="0.2">
      <c r="C13393" s="22"/>
      <c r="D13393" s="23"/>
      <c r="E13393" s="23"/>
      <c r="P13393" s="23"/>
      <c r="AA13393" s="23"/>
      <c r="AB13393" s="23"/>
      <c r="AD13393" s="23"/>
      <c r="AJ13393" s="23"/>
      <c r="AK13393" s="23"/>
      <c r="AL13393" s="23"/>
    </row>
    <row r="13394" spans="3:38" s="25" customFormat="1" x14ac:dyDescent="0.2">
      <c r="C13394" s="22"/>
      <c r="D13394" s="23"/>
      <c r="E13394" s="23"/>
      <c r="P13394" s="23"/>
      <c r="AA13394" s="23"/>
      <c r="AB13394" s="23"/>
      <c r="AD13394" s="23"/>
      <c r="AJ13394" s="23"/>
      <c r="AK13394" s="23"/>
      <c r="AL13394" s="23"/>
    </row>
    <row r="13395" spans="3:38" s="25" customFormat="1" x14ac:dyDescent="0.2">
      <c r="C13395" s="22"/>
      <c r="D13395" s="23"/>
      <c r="E13395" s="23"/>
      <c r="P13395" s="23"/>
      <c r="AA13395" s="23"/>
      <c r="AB13395" s="23"/>
      <c r="AD13395" s="23"/>
      <c r="AJ13395" s="23"/>
      <c r="AK13395" s="23"/>
      <c r="AL13395" s="23"/>
    </row>
    <row r="13396" spans="3:38" s="25" customFormat="1" x14ac:dyDescent="0.2">
      <c r="C13396" s="22"/>
      <c r="D13396" s="23"/>
      <c r="E13396" s="23"/>
      <c r="P13396" s="23"/>
      <c r="AA13396" s="23"/>
      <c r="AB13396" s="23"/>
      <c r="AD13396" s="23"/>
      <c r="AJ13396" s="23"/>
      <c r="AK13396" s="23"/>
      <c r="AL13396" s="23"/>
    </row>
    <row r="13397" spans="3:38" s="25" customFormat="1" x14ac:dyDescent="0.2">
      <c r="C13397" s="22"/>
      <c r="D13397" s="23"/>
      <c r="E13397" s="23"/>
      <c r="P13397" s="23"/>
      <c r="AA13397" s="23"/>
      <c r="AB13397" s="23"/>
      <c r="AD13397" s="23"/>
      <c r="AJ13397" s="23"/>
      <c r="AK13397" s="23"/>
      <c r="AL13397" s="23"/>
    </row>
    <row r="13398" spans="3:38" s="25" customFormat="1" x14ac:dyDescent="0.2">
      <c r="C13398" s="22"/>
      <c r="D13398" s="23"/>
      <c r="E13398" s="23"/>
      <c r="P13398" s="23"/>
      <c r="AA13398" s="23"/>
      <c r="AB13398" s="23"/>
      <c r="AD13398" s="23"/>
      <c r="AJ13398" s="23"/>
      <c r="AK13398" s="23"/>
      <c r="AL13398" s="23"/>
    </row>
    <row r="13399" spans="3:38" s="25" customFormat="1" x14ac:dyDescent="0.2">
      <c r="C13399" s="22"/>
      <c r="D13399" s="23"/>
      <c r="E13399" s="23"/>
      <c r="P13399" s="23"/>
      <c r="AA13399" s="23"/>
      <c r="AB13399" s="23"/>
      <c r="AD13399" s="23"/>
      <c r="AJ13399" s="23"/>
      <c r="AK13399" s="23"/>
      <c r="AL13399" s="23"/>
    </row>
    <row r="13400" spans="3:38" s="25" customFormat="1" x14ac:dyDescent="0.2">
      <c r="C13400" s="22"/>
      <c r="D13400" s="23"/>
      <c r="E13400" s="23"/>
      <c r="P13400" s="23"/>
      <c r="AA13400" s="23"/>
      <c r="AB13400" s="23"/>
      <c r="AD13400" s="23"/>
      <c r="AJ13400" s="23"/>
      <c r="AK13400" s="23"/>
      <c r="AL13400" s="23"/>
    </row>
    <row r="13401" spans="3:38" s="25" customFormat="1" x14ac:dyDescent="0.2">
      <c r="C13401" s="22"/>
      <c r="D13401" s="23"/>
      <c r="E13401" s="23"/>
      <c r="P13401" s="23"/>
      <c r="AA13401" s="23"/>
      <c r="AB13401" s="23"/>
      <c r="AD13401" s="23"/>
      <c r="AJ13401" s="23"/>
      <c r="AK13401" s="23"/>
      <c r="AL13401" s="23"/>
    </row>
    <row r="13402" spans="3:38" s="25" customFormat="1" x14ac:dyDescent="0.2">
      <c r="C13402" s="22"/>
      <c r="D13402" s="23"/>
      <c r="E13402" s="23"/>
      <c r="P13402" s="23"/>
      <c r="AA13402" s="23"/>
      <c r="AB13402" s="23"/>
      <c r="AD13402" s="23"/>
      <c r="AJ13402" s="23"/>
      <c r="AK13402" s="23"/>
      <c r="AL13402" s="23"/>
    </row>
    <row r="13403" spans="3:38" s="25" customFormat="1" x14ac:dyDescent="0.2">
      <c r="C13403" s="22"/>
      <c r="D13403" s="23"/>
      <c r="E13403" s="23"/>
      <c r="P13403" s="23"/>
      <c r="AA13403" s="23"/>
      <c r="AB13403" s="23"/>
      <c r="AD13403" s="23"/>
      <c r="AJ13403" s="23"/>
      <c r="AK13403" s="23"/>
      <c r="AL13403" s="23"/>
    </row>
    <row r="13404" spans="3:38" s="25" customFormat="1" x14ac:dyDescent="0.2">
      <c r="C13404" s="22"/>
      <c r="D13404" s="23"/>
      <c r="E13404" s="23"/>
      <c r="P13404" s="23"/>
      <c r="AA13404" s="23"/>
      <c r="AB13404" s="23"/>
      <c r="AD13404" s="23"/>
      <c r="AJ13404" s="23"/>
      <c r="AK13404" s="23"/>
      <c r="AL13404" s="23"/>
    </row>
    <row r="13405" spans="3:38" s="25" customFormat="1" x14ac:dyDescent="0.2">
      <c r="C13405" s="22"/>
      <c r="D13405" s="23"/>
      <c r="E13405" s="23"/>
      <c r="P13405" s="23"/>
      <c r="AA13405" s="23"/>
      <c r="AB13405" s="23"/>
      <c r="AD13405" s="23"/>
      <c r="AJ13405" s="23"/>
      <c r="AK13405" s="23"/>
      <c r="AL13405" s="23"/>
    </row>
    <row r="13406" spans="3:38" s="25" customFormat="1" x14ac:dyDescent="0.2">
      <c r="C13406" s="22"/>
      <c r="D13406" s="23"/>
      <c r="E13406" s="23"/>
      <c r="P13406" s="23"/>
      <c r="AA13406" s="23"/>
      <c r="AB13406" s="23"/>
      <c r="AD13406" s="23"/>
      <c r="AJ13406" s="23"/>
      <c r="AK13406" s="23"/>
      <c r="AL13406" s="23"/>
    </row>
    <row r="13407" spans="3:38" s="25" customFormat="1" x14ac:dyDescent="0.2">
      <c r="C13407" s="22"/>
      <c r="D13407" s="23"/>
      <c r="E13407" s="23"/>
      <c r="P13407" s="23"/>
      <c r="AA13407" s="23"/>
      <c r="AB13407" s="23"/>
      <c r="AD13407" s="23"/>
      <c r="AJ13407" s="23"/>
      <c r="AK13407" s="23"/>
      <c r="AL13407" s="23"/>
    </row>
    <row r="13408" spans="3:38" s="25" customFormat="1" x14ac:dyDescent="0.2">
      <c r="C13408" s="22"/>
      <c r="D13408" s="23"/>
      <c r="E13408" s="23"/>
      <c r="P13408" s="23"/>
      <c r="AA13408" s="23"/>
      <c r="AB13408" s="23"/>
      <c r="AD13408" s="23"/>
      <c r="AJ13408" s="23"/>
      <c r="AK13408" s="23"/>
      <c r="AL13408" s="23"/>
    </row>
    <row r="13409" spans="3:38" s="25" customFormat="1" x14ac:dyDescent="0.2">
      <c r="C13409" s="22"/>
      <c r="D13409" s="23"/>
      <c r="E13409" s="23"/>
      <c r="P13409" s="23"/>
      <c r="AA13409" s="23"/>
      <c r="AB13409" s="23"/>
      <c r="AD13409" s="23"/>
      <c r="AJ13409" s="23"/>
      <c r="AK13409" s="23"/>
      <c r="AL13409" s="23"/>
    </row>
    <row r="13410" spans="3:38" s="25" customFormat="1" x14ac:dyDescent="0.2">
      <c r="C13410" s="22"/>
      <c r="D13410" s="23"/>
      <c r="E13410" s="23"/>
      <c r="P13410" s="23"/>
      <c r="AA13410" s="23"/>
      <c r="AB13410" s="23"/>
      <c r="AD13410" s="23"/>
      <c r="AJ13410" s="23"/>
      <c r="AK13410" s="23"/>
      <c r="AL13410" s="23"/>
    </row>
    <row r="13411" spans="3:38" s="25" customFormat="1" x14ac:dyDescent="0.2">
      <c r="C13411" s="22"/>
      <c r="D13411" s="23"/>
      <c r="E13411" s="23"/>
      <c r="P13411" s="23"/>
      <c r="AA13411" s="23"/>
      <c r="AB13411" s="23"/>
      <c r="AD13411" s="23"/>
      <c r="AJ13411" s="23"/>
      <c r="AK13411" s="23"/>
      <c r="AL13411" s="23"/>
    </row>
    <row r="13412" spans="3:38" s="25" customFormat="1" x14ac:dyDescent="0.2">
      <c r="C13412" s="22"/>
      <c r="D13412" s="23"/>
      <c r="E13412" s="23"/>
      <c r="P13412" s="23"/>
      <c r="AA13412" s="23"/>
      <c r="AB13412" s="23"/>
      <c r="AD13412" s="23"/>
      <c r="AJ13412" s="23"/>
      <c r="AK13412" s="23"/>
      <c r="AL13412" s="23"/>
    </row>
    <row r="13413" spans="3:38" s="25" customFormat="1" x14ac:dyDescent="0.2">
      <c r="C13413" s="22"/>
      <c r="D13413" s="23"/>
      <c r="E13413" s="23"/>
      <c r="P13413" s="23"/>
      <c r="AA13413" s="23"/>
      <c r="AB13413" s="23"/>
      <c r="AD13413" s="23"/>
      <c r="AJ13413" s="23"/>
      <c r="AK13413" s="23"/>
      <c r="AL13413" s="23"/>
    </row>
    <row r="13414" spans="3:38" s="25" customFormat="1" x14ac:dyDescent="0.2">
      <c r="C13414" s="22"/>
      <c r="D13414" s="23"/>
      <c r="E13414" s="23"/>
      <c r="P13414" s="23"/>
      <c r="AA13414" s="23"/>
      <c r="AB13414" s="23"/>
      <c r="AD13414" s="23"/>
      <c r="AJ13414" s="23"/>
      <c r="AK13414" s="23"/>
      <c r="AL13414" s="23"/>
    </row>
    <row r="13415" spans="3:38" s="25" customFormat="1" x14ac:dyDescent="0.2">
      <c r="C13415" s="22"/>
      <c r="D13415" s="23"/>
      <c r="E13415" s="23"/>
      <c r="P13415" s="23"/>
      <c r="AA13415" s="23"/>
      <c r="AB13415" s="23"/>
      <c r="AD13415" s="23"/>
      <c r="AJ13415" s="23"/>
      <c r="AK13415" s="23"/>
      <c r="AL13415" s="23"/>
    </row>
    <row r="13416" spans="3:38" s="25" customFormat="1" x14ac:dyDescent="0.2">
      <c r="C13416" s="22"/>
      <c r="D13416" s="23"/>
      <c r="E13416" s="23"/>
      <c r="P13416" s="23"/>
      <c r="AA13416" s="23"/>
      <c r="AB13416" s="23"/>
      <c r="AD13416" s="23"/>
      <c r="AJ13416" s="23"/>
      <c r="AK13416" s="23"/>
      <c r="AL13416" s="23"/>
    </row>
    <row r="13417" spans="3:38" s="25" customFormat="1" x14ac:dyDescent="0.2">
      <c r="C13417" s="22"/>
      <c r="D13417" s="23"/>
      <c r="E13417" s="23"/>
      <c r="P13417" s="23"/>
      <c r="AA13417" s="23"/>
      <c r="AB13417" s="23"/>
      <c r="AD13417" s="23"/>
      <c r="AJ13417" s="23"/>
      <c r="AK13417" s="23"/>
      <c r="AL13417" s="23"/>
    </row>
    <row r="13418" spans="3:38" s="25" customFormat="1" x14ac:dyDescent="0.2">
      <c r="C13418" s="22"/>
      <c r="D13418" s="23"/>
      <c r="E13418" s="23"/>
      <c r="P13418" s="23"/>
      <c r="AA13418" s="23"/>
      <c r="AB13418" s="23"/>
      <c r="AD13418" s="23"/>
      <c r="AJ13418" s="23"/>
      <c r="AK13418" s="23"/>
      <c r="AL13418" s="23"/>
    </row>
    <row r="13419" spans="3:38" s="25" customFormat="1" x14ac:dyDescent="0.2">
      <c r="C13419" s="22"/>
      <c r="D13419" s="23"/>
      <c r="E13419" s="23"/>
      <c r="P13419" s="23"/>
      <c r="AA13419" s="23"/>
      <c r="AB13419" s="23"/>
      <c r="AD13419" s="23"/>
      <c r="AJ13419" s="23"/>
      <c r="AK13419" s="23"/>
      <c r="AL13419" s="23"/>
    </row>
    <row r="13420" spans="3:38" s="25" customFormat="1" x14ac:dyDescent="0.2">
      <c r="C13420" s="22"/>
      <c r="D13420" s="23"/>
      <c r="E13420" s="23"/>
      <c r="P13420" s="23"/>
      <c r="AA13420" s="23"/>
      <c r="AB13420" s="23"/>
      <c r="AD13420" s="23"/>
      <c r="AJ13420" s="23"/>
      <c r="AK13420" s="23"/>
      <c r="AL13420" s="23"/>
    </row>
    <row r="13421" spans="3:38" s="25" customFormat="1" x14ac:dyDescent="0.2">
      <c r="C13421" s="22"/>
      <c r="D13421" s="23"/>
      <c r="E13421" s="23"/>
      <c r="P13421" s="23"/>
      <c r="AA13421" s="23"/>
      <c r="AB13421" s="23"/>
      <c r="AD13421" s="23"/>
      <c r="AJ13421" s="23"/>
      <c r="AK13421" s="23"/>
      <c r="AL13421" s="23"/>
    </row>
    <row r="13422" spans="3:38" s="25" customFormat="1" x14ac:dyDescent="0.2">
      <c r="C13422" s="22"/>
      <c r="D13422" s="23"/>
      <c r="E13422" s="23"/>
      <c r="P13422" s="23"/>
      <c r="AA13422" s="23"/>
      <c r="AB13422" s="23"/>
      <c r="AD13422" s="23"/>
      <c r="AJ13422" s="23"/>
      <c r="AK13422" s="23"/>
      <c r="AL13422" s="23"/>
    </row>
    <row r="13423" spans="3:38" s="25" customFormat="1" x14ac:dyDescent="0.2">
      <c r="C13423" s="22"/>
      <c r="D13423" s="23"/>
      <c r="E13423" s="23"/>
      <c r="P13423" s="23"/>
      <c r="AA13423" s="23"/>
      <c r="AB13423" s="23"/>
      <c r="AD13423" s="23"/>
      <c r="AJ13423" s="23"/>
      <c r="AK13423" s="23"/>
      <c r="AL13423" s="23"/>
    </row>
    <row r="13424" spans="3:38" s="25" customFormat="1" x14ac:dyDescent="0.2">
      <c r="C13424" s="22"/>
      <c r="D13424" s="23"/>
      <c r="E13424" s="23"/>
      <c r="P13424" s="23"/>
      <c r="AA13424" s="23"/>
      <c r="AB13424" s="23"/>
      <c r="AD13424" s="23"/>
      <c r="AJ13424" s="23"/>
      <c r="AK13424" s="23"/>
      <c r="AL13424" s="23"/>
    </row>
    <row r="13425" spans="3:38" s="25" customFormat="1" x14ac:dyDescent="0.2">
      <c r="C13425" s="22"/>
      <c r="D13425" s="23"/>
      <c r="E13425" s="23"/>
      <c r="P13425" s="23"/>
      <c r="AA13425" s="23"/>
      <c r="AB13425" s="23"/>
      <c r="AD13425" s="23"/>
      <c r="AJ13425" s="23"/>
      <c r="AK13425" s="23"/>
      <c r="AL13425" s="23"/>
    </row>
    <row r="13426" spans="3:38" s="25" customFormat="1" x14ac:dyDescent="0.2">
      <c r="C13426" s="22"/>
      <c r="D13426" s="23"/>
      <c r="E13426" s="23"/>
      <c r="P13426" s="23"/>
      <c r="AA13426" s="23"/>
      <c r="AB13426" s="23"/>
      <c r="AD13426" s="23"/>
      <c r="AJ13426" s="23"/>
      <c r="AK13426" s="23"/>
      <c r="AL13426" s="23"/>
    </row>
    <row r="13427" spans="3:38" s="25" customFormat="1" x14ac:dyDescent="0.2">
      <c r="C13427" s="22"/>
      <c r="D13427" s="23"/>
      <c r="E13427" s="23"/>
      <c r="P13427" s="23"/>
      <c r="AA13427" s="23"/>
      <c r="AB13427" s="23"/>
      <c r="AD13427" s="23"/>
      <c r="AJ13427" s="23"/>
      <c r="AK13427" s="23"/>
      <c r="AL13427" s="23"/>
    </row>
    <row r="13428" spans="3:38" s="25" customFormat="1" x14ac:dyDescent="0.2">
      <c r="C13428" s="22"/>
      <c r="D13428" s="23"/>
      <c r="E13428" s="23"/>
      <c r="P13428" s="23"/>
      <c r="AA13428" s="23"/>
      <c r="AB13428" s="23"/>
      <c r="AD13428" s="23"/>
      <c r="AJ13428" s="23"/>
      <c r="AK13428" s="23"/>
      <c r="AL13428" s="23"/>
    </row>
    <row r="13429" spans="3:38" s="25" customFormat="1" x14ac:dyDescent="0.2">
      <c r="C13429" s="22"/>
      <c r="D13429" s="23"/>
      <c r="E13429" s="23"/>
      <c r="P13429" s="23"/>
      <c r="AA13429" s="23"/>
      <c r="AB13429" s="23"/>
      <c r="AD13429" s="23"/>
      <c r="AJ13429" s="23"/>
      <c r="AK13429" s="23"/>
      <c r="AL13429" s="23"/>
    </row>
    <row r="13430" spans="3:38" s="25" customFormat="1" x14ac:dyDescent="0.2">
      <c r="C13430" s="22"/>
      <c r="D13430" s="23"/>
      <c r="E13430" s="23"/>
      <c r="P13430" s="23"/>
      <c r="AA13430" s="23"/>
      <c r="AB13430" s="23"/>
      <c r="AD13430" s="23"/>
      <c r="AJ13430" s="23"/>
      <c r="AK13430" s="23"/>
      <c r="AL13430" s="23"/>
    </row>
    <row r="13431" spans="3:38" s="25" customFormat="1" x14ac:dyDescent="0.2">
      <c r="C13431" s="22"/>
      <c r="D13431" s="23"/>
      <c r="E13431" s="23"/>
      <c r="P13431" s="23"/>
      <c r="AA13431" s="23"/>
      <c r="AB13431" s="23"/>
      <c r="AD13431" s="23"/>
      <c r="AJ13431" s="23"/>
      <c r="AK13431" s="23"/>
      <c r="AL13431" s="23"/>
    </row>
    <row r="13432" spans="3:38" s="25" customFormat="1" x14ac:dyDescent="0.2">
      <c r="C13432" s="22"/>
      <c r="D13432" s="23"/>
      <c r="E13432" s="23"/>
      <c r="P13432" s="23"/>
      <c r="AA13432" s="23"/>
      <c r="AB13432" s="23"/>
      <c r="AD13432" s="23"/>
      <c r="AJ13432" s="23"/>
      <c r="AK13432" s="23"/>
      <c r="AL13432" s="23"/>
    </row>
    <row r="13433" spans="3:38" s="25" customFormat="1" x14ac:dyDescent="0.2">
      <c r="C13433" s="22"/>
      <c r="D13433" s="23"/>
      <c r="E13433" s="23"/>
      <c r="P13433" s="23"/>
      <c r="AA13433" s="23"/>
      <c r="AB13433" s="23"/>
      <c r="AD13433" s="23"/>
      <c r="AJ13433" s="23"/>
      <c r="AK13433" s="23"/>
      <c r="AL13433" s="23"/>
    </row>
    <row r="13434" spans="3:38" s="25" customFormat="1" x14ac:dyDescent="0.2">
      <c r="C13434" s="22"/>
      <c r="D13434" s="23"/>
      <c r="E13434" s="23"/>
      <c r="P13434" s="23"/>
      <c r="AA13434" s="23"/>
      <c r="AB13434" s="23"/>
      <c r="AD13434" s="23"/>
      <c r="AJ13434" s="23"/>
      <c r="AK13434" s="23"/>
      <c r="AL13434" s="23"/>
    </row>
    <row r="13435" spans="3:38" s="25" customFormat="1" x14ac:dyDescent="0.2">
      <c r="C13435" s="22"/>
      <c r="D13435" s="23"/>
      <c r="E13435" s="23"/>
      <c r="P13435" s="23"/>
      <c r="AA13435" s="23"/>
      <c r="AB13435" s="23"/>
      <c r="AD13435" s="23"/>
      <c r="AJ13435" s="23"/>
      <c r="AK13435" s="23"/>
      <c r="AL13435" s="23"/>
    </row>
    <row r="13436" spans="3:38" s="25" customFormat="1" x14ac:dyDescent="0.2">
      <c r="C13436" s="22"/>
      <c r="D13436" s="23"/>
      <c r="E13436" s="23"/>
      <c r="P13436" s="23"/>
      <c r="AA13436" s="23"/>
      <c r="AB13436" s="23"/>
      <c r="AD13436" s="23"/>
      <c r="AJ13436" s="23"/>
      <c r="AK13436" s="23"/>
      <c r="AL13436" s="23"/>
    </row>
    <row r="13437" spans="3:38" s="25" customFormat="1" x14ac:dyDescent="0.2">
      <c r="C13437" s="22"/>
      <c r="D13437" s="23"/>
      <c r="E13437" s="23"/>
      <c r="P13437" s="23"/>
      <c r="AA13437" s="23"/>
      <c r="AB13437" s="23"/>
      <c r="AD13437" s="23"/>
      <c r="AJ13437" s="23"/>
      <c r="AK13437" s="23"/>
      <c r="AL13437" s="23"/>
    </row>
    <row r="13438" spans="3:38" s="25" customFormat="1" x14ac:dyDescent="0.2">
      <c r="C13438" s="22"/>
      <c r="D13438" s="23"/>
      <c r="E13438" s="23"/>
      <c r="P13438" s="23"/>
      <c r="AA13438" s="23"/>
      <c r="AB13438" s="23"/>
      <c r="AD13438" s="23"/>
      <c r="AJ13438" s="23"/>
      <c r="AK13438" s="23"/>
      <c r="AL13438" s="23"/>
    </row>
    <row r="13439" spans="3:38" s="25" customFormat="1" x14ac:dyDescent="0.2">
      <c r="C13439" s="22"/>
      <c r="D13439" s="23"/>
      <c r="E13439" s="23"/>
      <c r="P13439" s="23"/>
      <c r="AA13439" s="23"/>
      <c r="AB13439" s="23"/>
      <c r="AD13439" s="23"/>
      <c r="AJ13439" s="23"/>
      <c r="AK13439" s="23"/>
      <c r="AL13439" s="23"/>
    </row>
    <row r="13440" spans="3:38" s="25" customFormat="1" x14ac:dyDescent="0.2">
      <c r="C13440" s="22"/>
      <c r="D13440" s="23"/>
      <c r="E13440" s="23"/>
      <c r="P13440" s="23"/>
      <c r="AA13440" s="23"/>
      <c r="AB13440" s="23"/>
      <c r="AD13440" s="23"/>
      <c r="AJ13440" s="23"/>
      <c r="AK13440" s="23"/>
      <c r="AL13440" s="23"/>
    </row>
    <row r="13441" spans="3:38" s="25" customFormat="1" x14ac:dyDescent="0.2">
      <c r="C13441" s="22"/>
      <c r="D13441" s="23"/>
      <c r="E13441" s="23"/>
      <c r="P13441" s="23"/>
      <c r="AA13441" s="23"/>
      <c r="AB13441" s="23"/>
      <c r="AD13441" s="23"/>
      <c r="AJ13441" s="23"/>
      <c r="AK13441" s="23"/>
      <c r="AL13441" s="23"/>
    </row>
    <row r="13442" spans="3:38" s="25" customFormat="1" x14ac:dyDescent="0.2">
      <c r="C13442" s="22"/>
      <c r="D13442" s="23"/>
      <c r="E13442" s="23"/>
      <c r="P13442" s="23"/>
      <c r="AA13442" s="23"/>
      <c r="AB13442" s="23"/>
      <c r="AD13442" s="23"/>
      <c r="AJ13442" s="23"/>
      <c r="AK13442" s="23"/>
      <c r="AL13442" s="23"/>
    </row>
    <row r="13443" spans="3:38" s="25" customFormat="1" x14ac:dyDescent="0.2">
      <c r="C13443" s="22"/>
      <c r="D13443" s="23"/>
      <c r="E13443" s="23"/>
      <c r="P13443" s="23"/>
      <c r="AA13443" s="23"/>
      <c r="AB13443" s="23"/>
      <c r="AD13443" s="23"/>
      <c r="AJ13443" s="23"/>
      <c r="AK13443" s="23"/>
      <c r="AL13443" s="23"/>
    </row>
    <row r="13444" spans="3:38" s="25" customFormat="1" x14ac:dyDescent="0.2">
      <c r="C13444" s="22"/>
      <c r="D13444" s="23"/>
      <c r="E13444" s="23"/>
      <c r="P13444" s="23"/>
      <c r="AA13444" s="23"/>
      <c r="AB13444" s="23"/>
      <c r="AD13444" s="23"/>
      <c r="AJ13444" s="23"/>
      <c r="AK13444" s="23"/>
      <c r="AL13444" s="23"/>
    </row>
    <row r="13445" spans="3:38" s="25" customFormat="1" x14ac:dyDescent="0.2">
      <c r="C13445" s="22"/>
      <c r="D13445" s="23"/>
      <c r="E13445" s="23"/>
      <c r="P13445" s="23"/>
      <c r="AA13445" s="23"/>
      <c r="AB13445" s="23"/>
      <c r="AD13445" s="23"/>
      <c r="AJ13445" s="23"/>
      <c r="AK13445" s="23"/>
      <c r="AL13445" s="23"/>
    </row>
    <row r="13446" spans="3:38" s="25" customFormat="1" x14ac:dyDescent="0.2">
      <c r="C13446" s="22"/>
      <c r="D13446" s="23"/>
      <c r="E13446" s="23"/>
      <c r="P13446" s="23"/>
      <c r="AA13446" s="23"/>
      <c r="AB13446" s="23"/>
      <c r="AD13446" s="23"/>
      <c r="AJ13446" s="23"/>
      <c r="AK13446" s="23"/>
      <c r="AL13446" s="23"/>
    </row>
    <row r="13447" spans="3:38" s="25" customFormat="1" x14ac:dyDescent="0.2">
      <c r="C13447" s="22"/>
      <c r="D13447" s="23"/>
      <c r="E13447" s="23"/>
      <c r="P13447" s="23"/>
      <c r="AA13447" s="23"/>
      <c r="AB13447" s="23"/>
      <c r="AD13447" s="23"/>
      <c r="AJ13447" s="23"/>
      <c r="AK13447" s="23"/>
      <c r="AL13447" s="23"/>
    </row>
    <row r="13448" spans="3:38" s="25" customFormat="1" x14ac:dyDescent="0.2">
      <c r="C13448" s="22"/>
      <c r="D13448" s="23"/>
      <c r="E13448" s="23"/>
      <c r="P13448" s="23"/>
      <c r="AA13448" s="23"/>
      <c r="AB13448" s="23"/>
      <c r="AD13448" s="23"/>
      <c r="AJ13448" s="23"/>
      <c r="AK13448" s="23"/>
      <c r="AL13448" s="23"/>
    </row>
    <row r="13449" spans="3:38" s="25" customFormat="1" x14ac:dyDescent="0.2">
      <c r="C13449" s="22"/>
      <c r="D13449" s="23"/>
      <c r="E13449" s="23"/>
      <c r="P13449" s="23"/>
      <c r="AA13449" s="23"/>
      <c r="AB13449" s="23"/>
      <c r="AD13449" s="23"/>
      <c r="AJ13449" s="23"/>
      <c r="AK13449" s="23"/>
      <c r="AL13449" s="23"/>
    </row>
    <row r="13450" spans="3:38" s="25" customFormat="1" x14ac:dyDescent="0.2">
      <c r="C13450" s="22"/>
      <c r="D13450" s="23"/>
      <c r="E13450" s="23"/>
      <c r="P13450" s="23"/>
      <c r="AA13450" s="23"/>
      <c r="AB13450" s="23"/>
      <c r="AD13450" s="23"/>
      <c r="AJ13450" s="23"/>
      <c r="AK13450" s="23"/>
      <c r="AL13450" s="23"/>
    </row>
    <row r="13451" spans="3:38" s="25" customFormat="1" x14ac:dyDescent="0.2">
      <c r="C13451" s="22"/>
      <c r="D13451" s="23"/>
      <c r="E13451" s="23"/>
      <c r="P13451" s="23"/>
      <c r="AA13451" s="23"/>
      <c r="AB13451" s="23"/>
      <c r="AD13451" s="23"/>
      <c r="AJ13451" s="23"/>
      <c r="AK13451" s="23"/>
      <c r="AL13451" s="23"/>
    </row>
    <row r="13452" spans="3:38" s="25" customFormat="1" x14ac:dyDescent="0.2">
      <c r="C13452" s="22"/>
      <c r="D13452" s="23"/>
      <c r="E13452" s="23"/>
      <c r="P13452" s="23"/>
      <c r="AA13452" s="23"/>
      <c r="AB13452" s="23"/>
      <c r="AD13452" s="23"/>
      <c r="AJ13452" s="23"/>
      <c r="AK13452" s="23"/>
      <c r="AL13452" s="23"/>
    </row>
    <row r="13453" spans="3:38" s="25" customFormat="1" x14ac:dyDescent="0.2">
      <c r="C13453" s="22"/>
      <c r="D13453" s="23"/>
      <c r="E13453" s="23"/>
      <c r="P13453" s="23"/>
      <c r="AA13453" s="23"/>
      <c r="AB13453" s="23"/>
      <c r="AD13453" s="23"/>
      <c r="AJ13453" s="23"/>
      <c r="AK13453" s="23"/>
      <c r="AL13453" s="23"/>
    </row>
    <row r="13454" spans="3:38" s="25" customFormat="1" x14ac:dyDescent="0.2">
      <c r="C13454" s="22"/>
      <c r="D13454" s="23"/>
      <c r="E13454" s="23"/>
      <c r="P13454" s="23"/>
      <c r="AA13454" s="23"/>
      <c r="AB13454" s="23"/>
      <c r="AD13454" s="23"/>
      <c r="AJ13454" s="23"/>
      <c r="AK13454" s="23"/>
      <c r="AL13454" s="23"/>
    </row>
    <row r="13455" spans="3:38" s="25" customFormat="1" x14ac:dyDescent="0.2">
      <c r="C13455" s="22"/>
      <c r="D13455" s="23"/>
      <c r="E13455" s="23"/>
      <c r="P13455" s="23"/>
      <c r="AA13455" s="23"/>
      <c r="AB13455" s="23"/>
      <c r="AD13455" s="23"/>
      <c r="AJ13455" s="23"/>
      <c r="AK13455" s="23"/>
      <c r="AL13455" s="23"/>
    </row>
    <row r="13456" spans="3:38" s="25" customFormat="1" x14ac:dyDescent="0.2">
      <c r="C13456" s="22"/>
      <c r="D13456" s="23"/>
      <c r="E13456" s="23"/>
      <c r="P13456" s="23"/>
      <c r="AA13456" s="23"/>
      <c r="AB13456" s="23"/>
      <c r="AD13456" s="23"/>
      <c r="AJ13456" s="23"/>
      <c r="AK13456" s="23"/>
      <c r="AL13456" s="23"/>
    </row>
    <row r="13457" spans="3:38" s="25" customFormat="1" x14ac:dyDescent="0.2">
      <c r="C13457" s="22"/>
      <c r="D13457" s="23"/>
      <c r="E13457" s="23"/>
      <c r="P13457" s="23"/>
      <c r="AA13457" s="23"/>
      <c r="AB13457" s="23"/>
      <c r="AD13457" s="23"/>
      <c r="AJ13457" s="23"/>
      <c r="AK13457" s="23"/>
      <c r="AL13457" s="23"/>
    </row>
    <row r="13458" spans="3:38" s="25" customFormat="1" x14ac:dyDescent="0.2">
      <c r="C13458" s="22"/>
      <c r="D13458" s="23"/>
      <c r="E13458" s="23"/>
      <c r="P13458" s="23"/>
      <c r="AA13458" s="23"/>
      <c r="AB13458" s="23"/>
      <c r="AD13458" s="23"/>
      <c r="AJ13458" s="23"/>
      <c r="AK13458" s="23"/>
      <c r="AL13458" s="23"/>
    </row>
    <row r="13459" spans="3:38" s="25" customFormat="1" x14ac:dyDescent="0.2">
      <c r="C13459" s="22"/>
      <c r="D13459" s="23"/>
      <c r="E13459" s="23"/>
      <c r="P13459" s="23"/>
      <c r="AA13459" s="23"/>
      <c r="AB13459" s="23"/>
      <c r="AD13459" s="23"/>
      <c r="AJ13459" s="23"/>
      <c r="AK13459" s="23"/>
      <c r="AL13459" s="23"/>
    </row>
    <row r="13460" spans="3:38" s="25" customFormat="1" x14ac:dyDescent="0.2">
      <c r="C13460" s="22"/>
      <c r="D13460" s="23"/>
      <c r="E13460" s="23"/>
      <c r="P13460" s="23"/>
      <c r="AA13460" s="23"/>
      <c r="AB13460" s="23"/>
      <c r="AD13460" s="23"/>
      <c r="AJ13460" s="23"/>
      <c r="AK13460" s="23"/>
      <c r="AL13460" s="23"/>
    </row>
    <row r="13461" spans="3:38" s="25" customFormat="1" x14ac:dyDescent="0.2">
      <c r="C13461" s="22"/>
      <c r="D13461" s="23"/>
      <c r="E13461" s="23"/>
      <c r="P13461" s="23"/>
      <c r="AA13461" s="23"/>
      <c r="AB13461" s="23"/>
      <c r="AD13461" s="23"/>
      <c r="AJ13461" s="23"/>
      <c r="AK13461" s="23"/>
      <c r="AL13461" s="23"/>
    </row>
    <row r="13462" spans="3:38" s="25" customFormat="1" x14ac:dyDescent="0.2">
      <c r="C13462" s="22"/>
      <c r="D13462" s="23"/>
      <c r="E13462" s="23"/>
      <c r="P13462" s="23"/>
      <c r="AA13462" s="23"/>
      <c r="AB13462" s="23"/>
      <c r="AD13462" s="23"/>
      <c r="AJ13462" s="23"/>
      <c r="AK13462" s="23"/>
      <c r="AL13462" s="23"/>
    </row>
    <row r="13463" spans="3:38" s="25" customFormat="1" x14ac:dyDescent="0.2">
      <c r="C13463" s="22"/>
      <c r="D13463" s="23"/>
      <c r="E13463" s="23"/>
      <c r="P13463" s="23"/>
      <c r="AA13463" s="23"/>
      <c r="AB13463" s="23"/>
      <c r="AD13463" s="23"/>
      <c r="AJ13463" s="23"/>
      <c r="AK13463" s="23"/>
      <c r="AL13463" s="23"/>
    </row>
    <row r="13464" spans="3:38" s="25" customFormat="1" x14ac:dyDescent="0.2">
      <c r="C13464" s="22"/>
      <c r="D13464" s="23"/>
      <c r="E13464" s="23"/>
      <c r="P13464" s="23"/>
      <c r="AA13464" s="23"/>
      <c r="AB13464" s="23"/>
      <c r="AD13464" s="23"/>
      <c r="AJ13464" s="23"/>
      <c r="AK13464" s="23"/>
      <c r="AL13464" s="23"/>
    </row>
    <row r="13465" spans="3:38" s="25" customFormat="1" x14ac:dyDescent="0.2">
      <c r="C13465" s="22"/>
      <c r="D13465" s="23"/>
      <c r="E13465" s="23"/>
      <c r="P13465" s="23"/>
      <c r="AA13465" s="23"/>
      <c r="AB13465" s="23"/>
      <c r="AD13465" s="23"/>
      <c r="AJ13465" s="23"/>
      <c r="AK13465" s="23"/>
      <c r="AL13465" s="23"/>
    </row>
    <row r="13466" spans="3:38" s="25" customFormat="1" x14ac:dyDescent="0.2">
      <c r="C13466" s="22"/>
      <c r="D13466" s="23"/>
      <c r="E13466" s="23"/>
      <c r="P13466" s="23"/>
      <c r="AA13466" s="23"/>
      <c r="AB13466" s="23"/>
      <c r="AD13466" s="23"/>
      <c r="AJ13466" s="23"/>
      <c r="AK13466" s="23"/>
      <c r="AL13466" s="23"/>
    </row>
    <row r="13467" spans="3:38" s="25" customFormat="1" x14ac:dyDescent="0.2">
      <c r="C13467" s="22"/>
      <c r="D13467" s="23"/>
      <c r="E13467" s="23"/>
      <c r="P13467" s="23"/>
      <c r="AA13467" s="23"/>
      <c r="AB13467" s="23"/>
      <c r="AD13467" s="23"/>
      <c r="AJ13467" s="23"/>
      <c r="AK13467" s="23"/>
      <c r="AL13467" s="23"/>
    </row>
    <row r="13468" spans="3:38" s="25" customFormat="1" x14ac:dyDescent="0.2">
      <c r="C13468" s="22"/>
      <c r="D13468" s="23"/>
      <c r="E13468" s="23"/>
      <c r="P13468" s="23"/>
      <c r="AA13468" s="23"/>
      <c r="AB13468" s="23"/>
      <c r="AD13468" s="23"/>
      <c r="AJ13468" s="23"/>
      <c r="AK13468" s="23"/>
      <c r="AL13468" s="23"/>
    </row>
    <row r="13469" spans="3:38" s="25" customFormat="1" x14ac:dyDescent="0.2">
      <c r="C13469" s="22"/>
      <c r="D13469" s="23"/>
      <c r="E13469" s="23"/>
      <c r="P13469" s="23"/>
      <c r="AA13469" s="23"/>
      <c r="AB13469" s="23"/>
      <c r="AD13469" s="23"/>
      <c r="AJ13469" s="23"/>
      <c r="AK13469" s="23"/>
      <c r="AL13469" s="23"/>
    </row>
    <row r="13470" spans="3:38" s="25" customFormat="1" x14ac:dyDescent="0.2">
      <c r="C13470" s="22"/>
      <c r="D13470" s="23"/>
      <c r="E13470" s="23"/>
      <c r="P13470" s="23"/>
      <c r="AA13470" s="23"/>
      <c r="AB13470" s="23"/>
      <c r="AD13470" s="23"/>
      <c r="AJ13470" s="23"/>
      <c r="AK13470" s="23"/>
      <c r="AL13470" s="23"/>
    </row>
    <row r="13471" spans="3:38" s="25" customFormat="1" x14ac:dyDescent="0.2">
      <c r="C13471" s="22"/>
      <c r="D13471" s="23"/>
      <c r="E13471" s="23"/>
      <c r="P13471" s="23"/>
      <c r="AA13471" s="23"/>
      <c r="AB13471" s="23"/>
      <c r="AD13471" s="23"/>
      <c r="AJ13471" s="23"/>
      <c r="AK13471" s="23"/>
      <c r="AL13471" s="23"/>
    </row>
    <row r="13472" spans="3:38" s="25" customFormat="1" x14ac:dyDescent="0.2">
      <c r="C13472" s="22"/>
      <c r="D13472" s="23"/>
      <c r="E13472" s="23"/>
      <c r="P13472" s="23"/>
      <c r="AA13472" s="23"/>
      <c r="AB13472" s="23"/>
      <c r="AD13472" s="23"/>
      <c r="AJ13472" s="23"/>
      <c r="AK13472" s="23"/>
      <c r="AL13472" s="23"/>
    </row>
    <row r="13473" spans="3:38" s="25" customFormat="1" x14ac:dyDescent="0.2">
      <c r="C13473" s="22"/>
      <c r="D13473" s="23"/>
      <c r="E13473" s="23"/>
      <c r="P13473" s="23"/>
      <c r="AA13473" s="23"/>
      <c r="AB13473" s="23"/>
      <c r="AD13473" s="23"/>
      <c r="AJ13473" s="23"/>
      <c r="AK13473" s="23"/>
      <c r="AL13473" s="23"/>
    </row>
    <row r="13474" spans="3:38" s="25" customFormat="1" x14ac:dyDescent="0.2">
      <c r="C13474" s="22"/>
      <c r="D13474" s="23"/>
      <c r="E13474" s="23"/>
      <c r="P13474" s="23"/>
      <c r="AA13474" s="23"/>
      <c r="AB13474" s="23"/>
      <c r="AD13474" s="23"/>
      <c r="AJ13474" s="23"/>
      <c r="AK13474" s="23"/>
      <c r="AL13474" s="23"/>
    </row>
    <row r="13475" spans="3:38" s="25" customFormat="1" x14ac:dyDescent="0.2">
      <c r="C13475" s="22"/>
      <c r="D13475" s="23"/>
      <c r="E13475" s="23"/>
      <c r="P13475" s="23"/>
      <c r="AA13475" s="23"/>
      <c r="AB13475" s="23"/>
      <c r="AD13475" s="23"/>
      <c r="AJ13475" s="23"/>
      <c r="AK13475" s="23"/>
      <c r="AL13475" s="23"/>
    </row>
    <row r="13476" spans="3:38" s="25" customFormat="1" x14ac:dyDescent="0.2">
      <c r="C13476" s="22"/>
      <c r="D13476" s="23"/>
      <c r="E13476" s="23"/>
      <c r="P13476" s="23"/>
      <c r="AA13476" s="23"/>
      <c r="AB13476" s="23"/>
      <c r="AD13476" s="23"/>
      <c r="AJ13476" s="23"/>
      <c r="AK13476" s="23"/>
      <c r="AL13476" s="23"/>
    </row>
    <row r="13477" spans="3:38" s="25" customFormat="1" x14ac:dyDescent="0.2">
      <c r="C13477" s="22"/>
      <c r="D13477" s="23"/>
      <c r="E13477" s="23"/>
      <c r="P13477" s="23"/>
      <c r="AA13477" s="23"/>
      <c r="AB13477" s="23"/>
      <c r="AD13477" s="23"/>
      <c r="AJ13477" s="23"/>
      <c r="AK13477" s="23"/>
      <c r="AL13477" s="23"/>
    </row>
    <row r="13478" spans="3:38" s="25" customFormat="1" x14ac:dyDescent="0.2">
      <c r="C13478" s="22"/>
      <c r="D13478" s="23"/>
      <c r="E13478" s="23"/>
      <c r="P13478" s="23"/>
      <c r="AA13478" s="23"/>
      <c r="AB13478" s="23"/>
      <c r="AD13478" s="23"/>
      <c r="AJ13478" s="23"/>
      <c r="AK13478" s="23"/>
      <c r="AL13478" s="23"/>
    </row>
    <row r="13479" spans="3:38" s="25" customFormat="1" x14ac:dyDescent="0.2">
      <c r="C13479" s="22"/>
      <c r="D13479" s="23"/>
      <c r="E13479" s="23"/>
      <c r="P13479" s="23"/>
      <c r="AA13479" s="23"/>
      <c r="AB13479" s="23"/>
      <c r="AD13479" s="23"/>
      <c r="AJ13479" s="23"/>
      <c r="AK13479" s="23"/>
      <c r="AL13479" s="23"/>
    </row>
    <row r="13480" spans="3:38" s="25" customFormat="1" x14ac:dyDescent="0.2">
      <c r="C13480" s="22"/>
      <c r="D13480" s="23"/>
      <c r="E13480" s="23"/>
      <c r="P13480" s="23"/>
      <c r="AA13480" s="23"/>
      <c r="AB13480" s="23"/>
      <c r="AD13480" s="23"/>
      <c r="AJ13480" s="23"/>
      <c r="AK13480" s="23"/>
      <c r="AL13480" s="23"/>
    </row>
    <row r="13481" spans="3:38" s="25" customFormat="1" x14ac:dyDescent="0.2">
      <c r="C13481" s="22"/>
      <c r="D13481" s="23"/>
      <c r="E13481" s="23"/>
      <c r="P13481" s="23"/>
      <c r="AA13481" s="23"/>
      <c r="AB13481" s="23"/>
      <c r="AD13481" s="23"/>
      <c r="AJ13481" s="23"/>
      <c r="AK13481" s="23"/>
      <c r="AL13481" s="23"/>
    </row>
    <row r="13482" spans="3:38" s="25" customFormat="1" x14ac:dyDescent="0.2">
      <c r="C13482" s="22"/>
      <c r="D13482" s="23"/>
      <c r="E13482" s="23"/>
      <c r="P13482" s="23"/>
      <c r="AA13482" s="23"/>
      <c r="AB13482" s="23"/>
      <c r="AD13482" s="23"/>
      <c r="AJ13482" s="23"/>
      <c r="AK13482" s="23"/>
      <c r="AL13482" s="23"/>
    </row>
    <row r="13483" spans="3:38" s="25" customFormat="1" x14ac:dyDescent="0.2">
      <c r="C13483" s="22"/>
      <c r="D13483" s="23"/>
      <c r="E13483" s="23"/>
      <c r="P13483" s="23"/>
      <c r="AA13483" s="23"/>
      <c r="AB13483" s="23"/>
      <c r="AD13483" s="23"/>
      <c r="AJ13483" s="23"/>
      <c r="AK13483" s="23"/>
      <c r="AL13483" s="23"/>
    </row>
    <row r="13484" spans="3:38" s="25" customFormat="1" x14ac:dyDescent="0.2">
      <c r="C13484" s="22"/>
      <c r="D13484" s="23"/>
      <c r="E13484" s="23"/>
      <c r="P13484" s="23"/>
      <c r="AA13484" s="23"/>
      <c r="AB13484" s="23"/>
      <c r="AD13484" s="23"/>
      <c r="AJ13484" s="23"/>
      <c r="AK13484" s="23"/>
      <c r="AL13484" s="23"/>
    </row>
    <row r="13485" spans="3:38" s="25" customFormat="1" x14ac:dyDescent="0.2">
      <c r="C13485" s="22"/>
      <c r="D13485" s="23"/>
      <c r="E13485" s="23"/>
      <c r="P13485" s="23"/>
      <c r="AA13485" s="23"/>
      <c r="AB13485" s="23"/>
      <c r="AD13485" s="23"/>
      <c r="AJ13485" s="23"/>
      <c r="AK13485" s="23"/>
      <c r="AL13485" s="23"/>
    </row>
    <row r="13486" spans="3:38" s="25" customFormat="1" x14ac:dyDescent="0.2">
      <c r="C13486" s="22"/>
      <c r="D13486" s="23"/>
      <c r="E13486" s="23"/>
      <c r="P13486" s="23"/>
      <c r="AA13486" s="23"/>
      <c r="AB13486" s="23"/>
      <c r="AD13486" s="23"/>
      <c r="AJ13486" s="23"/>
      <c r="AK13486" s="23"/>
      <c r="AL13486" s="23"/>
    </row>
    <row r="13487" spans="3:38" s="25" customFormat="1" x14ac:dyDescent="0.2">
      <c r="C13487" s="22"/>
      <c r="D13487" s="23"/>
      <c r="E13487" s="23"/>
      <c r="P13487" s="23"/>
      <c r="AA13487" s="23"/>
      <c r="AB13487" s="23"/>
      <c r="AD13487" s="23"/>
      <c r="AJ13487" s="23"/>
      <c r="AK13487" s="23"/>
      <c r="AL13487" s="23"/>
    </row>
    <row r="13488" spans="3:38" s="25" customFormat="1" x14ac:dyDescent="0.2">
      <c r="C13488" s="22"/>
      <c r="D13488" s="23"/>
      <c r="E13488" s="23"/>
      <c r="P13488" s="23"/>
      <c r="AA13488" s="23"/>
      <c r="AB13488" s="23"/>
      <c r="AD13488" s="23"/>
      <c r="AJ13488" s="23"/>
      <c r="AK13488" s="23"/>
      <c r="AL13488" s="23"/>
    </row>
    <row r="13489" spans="3:38" s="25" customFormat="1" x14ac:dyDescent="0.2">
      <c r="C13489" s="22"/>
      <c r="D13489" s="23"/>
      <c r="E13489" s="23"/>
      <c r="P13489" s="23"/>
      <c r="AA13489" s="23"/>
      <c r="AB13489" s="23"/>
      <c r="AD13489" s="23"/>
      <c r="AJ13489" s="23"/>
      <c r="AK13489" s="23"/>
      <c r="AL13489" s="23"/>
    </row>
    <row r="13490" spans="3:38" s="25" customFormat="1" x14ac:dyDescent="0.2">
      <c r="C13490" s="22"/>
      <c r="D13490" s="23"/>
      <c r="E13490" s="23"/>
      <c r="P13490" s="23"/>
      <c r="AA13490" s="23"/>
      <c r="AB13490" s="23"/>
      <c r="AD13490" s="23"/>
      <c r="AJ13490" s="23"/>
      <c r="AK13490" s="23"/>
      <c r="AL13490" s="23"/>
    </row>
    <row r="13491" spans="3:38" s="25" customFormat="1" x14ac:dyDescent="0.2">
      <c r="C13491" s="22"/>
      <c r="D13491" s="23"/>
      <c r="E13491" s="23"/>
      <c r="P13491" s="23"/>
      <c r="AA13491" s="23"/>
      <c r="AB13491" s="23"/>
      <c r="AD13491" s="23"/>
      <c r="AJ13491" s="23"/>
      <c r="AK13491" s="23"/>
      <c r="AL13491" s="23"/>
    </row>
    <row r="13492" spans="3:38" s="25" customFormat="1" x14ac:dyDescent="0.2">
      <c r="C13492" s="22"/>
      <c r="D13492" s="23"/>
      <c r="E13492" s="23"/>
      <c r="P13492" s="23"/>
      <c r="AA13492" s="23"/>
      <c r="AB13492" s="23"/>
      <c r="AD13492" s="23"/>
      <c r="AJ13492" s="23"/>
      <c r="AK13492" s="23"/>
      <c r="AL13492" s="23"/>
    </row>
    <row r="13493" spans="3:38" s="25" customFormat="1" x14ac:dyDescent="0.2">
      <c r="C13493" s="22"/>
      <c r="D13493" s="23"/>
      <c r="E13493" s="23"/>
      <c r="P13493" s="23"/>
      <c r="AA13493" s="23"/>
      <c r="AB13493" s="23"/>
      <c r="AD13493" s="23"/>
      <c r="AJ13493" s="23"/>
      <c r="AK13493" s="23"/>
      <c r="AL13493" s="23"/>
    </row>
    <row r="13494" spans="3:38" s="25" customFormat="1" x14ac:dyDescent="0.2">
      <c r="C13494" s="22"/>
      <c r="D13494" s="23"/>
      <c r="E13494" s="23"/>
      <c r="P13494" s="23"/>
      <c r="AA13494" s="23"/>
      <c r="AB13494" s="23"/>
      <c r="AD13494" s="23"/>
      <c r="AJ13494" s="23"/>
      <c r="AK13494" s="23"/>
      <c r="AL13494" s="23"/>
    </row>
    <row r="13495" spans="3:38" s="25" customFormat="1" x14ac:dyDescent="0.2">
      <c r="C13495" s="22"/>
      <c r="D13495" s="23"/>
      <c r="E13495" s="23"/>
      <c r="P13495" s="23"/>
      <c r="AA13495" s="23"/>
      <c r="AB13495" s="23"/>
      <c r="AD13495" s="23"/>
      <c r="AJ13495" s="23"/>
      <c r="AK13495" s="23"/>
      <c r="AL13495" s="23"/>
    </row>
    <row r="13496" spans="3:38" s="25" customFormat="1" x14ac:dyDescent="0.2">
      <c r="C13496" s="22"/>
      <c r="D13496" s="23"/>
      <c r="E13496" s="23"/>
      <c r="P13496" s="23"/>
      <c r="AA13496" s="23"/>
      <c r="AB13496" s="23"/>
      <c r="AD13496" s="23"/>
      <c r="AJ13496" s="23"/>
      <c r="AK13496" s="23"/>
      <c r="AL13496" s="23"/>
    </row>
    <row r="13497" spans="3:38" s="25" customFormat="1" x14ac:dyDescent="0.2">
      <c r="C13497" s="22"/>
      <c r="D13497" s="23"/>
      <c r="E13497" s="23"/>
      <c r="P13497" s="23"/>
      <c r="AA13497" s="23"/>
      <c r="AB13497" s="23"/>
      <c r="AD13497" s="23"/>
      <c r="AJ13497" s="23"/>
      <c r="AK13497" s="23"/>
      <c r="AL13497" s="23"/>
    </row>
    <row r="13498" spans="3:38" s="25" customFormat="1" x14ac:dyDescent="0.2">
      <c r="C13498" s="22"/>
      <c r="D13498" s="23"/>
      <c r="E13498" s="23"/>
      <c r="P13498" s="23"/>
      <c r="AA13498" s="23"/>
      <c r="AB13498" s="23"/>
      <c r="AD13498" s="23"/>
      <c r="AJ13498" s="23"/>
      <c r="AK13498" s="23"/>
      <c r="AL13498" s="23"/>
    </row>
    <row r="13499" spans="3:38" s="25" customFormat="1" x14ac:dyDescent="0.2">
      <c r="C13499" s="22"/>
      <c r="D13499" s="23"/>
      <c r="E13499" s="23"/>
      <c r="P13499" s="23"/>
      <c r="AA13499" s="23"/>
      <c r="AB13499" s="23"/>
      <c r="AD13499" s="23"/>
      <c r="AJ13499" s="23"/>
      <c r="AK13499" s="23"/>
      <c r="AL13499" s="23"/>
    </row>
    <row r="13500" spans="3:38" s="25" customFormat="1" x14ac:dyDescent="0.2">
      <c r="C13500" s="22"/>
      <c r="D13500" s="23"/>
      <c r="E13500" s="23"/>
      <c r="P13500" s="23"/>
      <c r="AA13500" s="23"/>
      <c r="AB13500" s="23"/>
      <c r="AD13500" s="23"/>
      <c r="AJ13500" s="23"/>
      <c r="AK13500" s="23"/>
      <c r="AL13500" s="23"/>
    </row>
    <row r="13501" spans="3:38" s="25" customFormat="1" x14ac:dyDescent="0.2">
      <c r="C13501" s="22"/>
      <c r="D13501" s="23"/>
      <c r="E13501" s="23"/>
      <c r="P13501" s="23"/>
      <c r="AA13501" s="23"/>
      <c r="AB13501" s="23"/>
      <c r="AD13501" s="23"/>
      <c r="AJ13501" s="23"/>
      <c r="AK13501" s="23"/>
      <c r="AL13501" s="23"/>
    </row>
    <row r="13502" spans="3:38" s="25" customFormat="1" x14ac:dyDescent="0.2">
      <c r="C13502" s="22"/>
      <c r="D13502" s="23"/>
      <c r="E13502" s="23"/>
      <c r="P13502" s="23"/>
      <c r="AA13502" s="23"/>
      <c r="AB13502" s="23"/>
      <c r="AD13502" s="23"/>
      <c r="AJ13502" s="23"/>
      <c r="AK13502" s="23"/>
      <c r="AL13502" s="23"/>
    </row>
    <row r="13503" spans="3:38" s="25" customFormat="1" x14ac:dyDescent="0.2">
      <c r="C13503" s="22"/>
      <c r="D13503" s="23"/>
      <c r="E13503" s="23"/>
      <c r="P13503" s="23"/>
      <c r="AA13503" s="23"/>
      <c r="AB13503" s="23"/>
      <c r="AD13503" s="23"/>
      <c r="AJ13503" s="23"/>
      <c r="AK13503" s="23"/>
      <c r="AL13503" s="23"/>
    </row>
    <row r="13504" spans="3:38" s="25" customFormat="1" x14ac:dyDescent="0.2">
      <c r="C13504" s="22"/>
      <c r="D13504" s="23"/>
      <c r="E13504" s="23"/>
      <c r="P13504" s="23"/>
      <c r="AA13504" s="23"/>
      <c r="AB13504" s="23"/>
      <c r="AD13504" s="23"/>
      <c r="AJ13504" s="23"/>
      <c r="AK13504" s="23"/>
      <c r="AL13504" s="23"/>
    </row>
    <row r="13505" spans="3:38" s="25" customFormat="1" x14ac:dyDescent="0.2">
      <c r="C13505" s="22"/>
      <c r="D13505" s="23"/>
      <c r="E13505" s="23"/>
      <c r="P13505" s="23"/>
      <c r="AA13505" s="23"/>
      <c r="AB13505" s="23"/>
      <c r="AD13505" s="23"/>
      <c r="AJ13505" s="23"/>
      <c r="AK13505" s="23"/>
      <c r="AL13505" s="23"/>
    </row>
    <row r="13506" spans="3:38" s="25" customFormat="1" x14ac:dyDescent="0.2">
      <c r="C13506" s="22"/>
      <c r="D13506" s="23"/>
      <c r="E13506" s="23"/>
      <c r="P13506" s="23"/>
      <c r="AA13506" s="23"/>
      <c r="AB13506" s="23"/>
      <c r="AD13506" s="23"/>
      <c r="AJ13506" s="23"/>
      <c r="AK13506" s="23"/>
      <c r="AL13506" s="23"/>
    </row>
    <row r="13507" spans="3:38" s="25" customFormat="1" x14ac:dyDescent="0.2">
      <c r="C13507" s="22"/>
      <c r="D13507" s="23"/>
      <c r="E13507" s="23"/>
      <c r="P13507" s="23"/>
      <c r="AA13507" s="23"/>
      <c r="AB13507" s="23"/>
      <c r="AD13507" s="23"/>
      <c r="AJ13507" s="23"/>
      <c r="AK13507" s="23"/>
      <c r="AL13507" s="23"/>
    </row>
    <row r="13508" spans="3:38" s="25" customFormat="1" x14ac:dyDescent="0.2">
      <c r="C13508" s="22"/>
      <c r="D13508" s="23"/>
      <c r="E13508" s="23"/>
      <c r="P13508" s="23"/>
      <c r="AA13508" s="23"/>
      <c r="AB13508" s="23"/>
      <c r="AD13508" s="23"/>
      <c r="AJ13508" s="23"/>
      <c r="AK13508" s="23"/>
      <c r="AL13508" s="23"/>
    </row>
    <row r="13509" spans="3:38" s="25" customFormat="1" x14ac:dyDescent="0.2">
      <c r="C13509" s="22"/>
      <c r="D13509" s="23"/>
      <c r="E13509" s="23"/>
      <c r="P13509" s="23"/>
      <c r="AA13509" s="23"/>
      <c r="AB13509" s="23"/>
      <c r="AD13509" s="23"/>
      <c r="AJ13509" s="23"/>
      <c r="AK13509" s="23"/>
      <c r="AL13509" s="23"/>
    </row>
    <row r="13510" spans="3:38" s="25" customFormat="1" x14ac:dyDescent="0.2">
      <c r="C13510" s="22"/>
      <c r="D13510" s="23"/>
      <c r="E13510" s="23"/>
      <c r="P13510" s="23"/>
      <c r="AA13510" s="23"/>
      <c r="AB13510" s="23"/>
      <c r="AD13510" s="23"/>
      <c r="AJ13510" s="23"/>
      <c r="AK13510" s="23"/>
      <c r="AL13510" s="23"/>
    </row>
    <row r="13511" spans="3:38" s="25" customFormat="1" x14ac:dyDescent="0.2">
      <c r="C13511" s="22"/>
      <c r="D13511" s="23"/>
      <c r="E13511" s="23"/>
      <c r="P13511" s="23"/>
      <c r="AA13511" s="23"/>
      <c r="AB13511" s="23"/>
      <c r="AD13511" s="23"/>
      <c r="AJ13511" s="23"/>
      <c r="AK13511" s="23"/>
      <c r="AL13511" s="23"/>
    </row>
    <row r="13512" spans="3:38" s="25" customFormat="1" x14ac:dyDescent="0.2">
      <c r="C13512" s="22"/>
      <c r="D13512" s="23"/>
      <c r="E13512" s="23"/>
      <c r="P13512" s="23"/>
      <c r="AA13512" s="23"/>
      <c r="AB13512" s="23"/>
      <c r="AD13512" s="23"/>
      <c r="AJ13512" s="23"/>
      <c r="AK13512" s="23"/>
      <c r="AL13512" s="23"/>
    </row>
    <row r="13513" spans="3:38" s="25" customFormat="1" x14ac:dyDescent="0.2">
      <c r="C13513" s="22"/>
      <c r="D13513" s="23"/>
      <c r="E13513" s="23"/>
      <c r="P13513" s="23"/>
      <c r="AA13513" s="23"/>
      <c r="AB13513" s="23"/>
      <c r="AD13513" s="23"/>
      <c r="AJ13513" s="23"/>
      <c r="AK13513" s="23"/>
      <c r="AL13513" s="23"/>
    </row>
    <row r="13514" spans="3:38" s="25" customFormat="1" x14ac:dyDescent="0.2">
      <c r="C13514" s="22"/>
      <c r="D13514" s="23"/>
      <c r="E13514" s="23"/>
      <c r="P13514" s="23"/>
      <c r="AA13514" s="23"/>
      <c r="AB13514" s="23"/>
      <c r="AD13514" s="23"/>
      <c r="AJ13514" s="23"/>
      <c r="AK13514" s="23"/>
      <c r="AL13514" s="23"/>
    </row>
    <row r="13515" spans="3:38" s="25" customFormat="1" x14ac:dyDescent="0.2">
      <c r="C13515" s="22"/>
      <c r="D13515" s="23"/>
      <c r="E13515" s="23"/>
      <c r="P13515" s="23"/>
      <c r="AA13515" s="23"/>
      <c r="AB13515" s="23"/>
      <c r="AD13515" s="23"/>
      <c r="AJ13515" s="23"/>
      <c r="AK13515" s="23"/>
      <c r="AL13515" s="23"/>
    </row>
    <row r="13516" spans="3:38" s="25" customFormat="1" x14ac:dyDescent="0.2">
      <c r="C13516" s="22"/>
      <c r="D13516" s="23"/>
      <c r="E13516" s="23"/>
      <c r="P13516" s="23"/>
      <c r="AA13516" s="23"/>
      <c r="AB13516" s="23"/>
      <c r="AD13516" s="23"/>
      <c r="AJ13516" s="23"/>
      <c r="AK13516" s="23"/>
      <c r="AL13516" s="23"/>
    </row>
    <row r="13517" spans="3:38" s="25" customFormat="1" x14ac:dyDescent="0.2">
      <c r="C13517" s="22"/>
      <c r="D13517" s="23"/>
      <c r="E13517" s="23"/>
      <c r="P13517" s="23"/>
      <c r="AA13517" s="23"/>
      <c r="AB13517" s="23"/>
      <c r="AD13517" s="23"/>
      <c r="AJ13517" s="23"/>
      <c r="AK13517" s="23"/>
      <c r="AL13517" s="23"/>
    </row>
    <row r="13518" spans="3:38" s="25" customFormat="1" x14ac:dyDescent="0.2">
      <c r="C13518" s="22"/>
      <c r="D13518" s="23"/>
      <c r="E13518" s="23"/>
      <c r="P13518" s="23"/>
      <c r="AA13518" s="23"/>
      <c r="AB13518" s="23"/>
      <c r="AD13518" s="23"/>
      <c r="AJ13518" s="23"/>
      <c r="AK13518" s="23"/>
      <c r="AL13518" s="23"/>
    </row>
    <row r="13519" spans="3:38" s="25" customFormat="1" x14ac:dyDescent="0.2">
      <c r="C13519" s="22"/>
      <c r="D13519" s="23"/>
      <c r="E13519" s="23"/>
      <c r="P13519" s="23"/>
      <c r="AA13519" s="23"/>
      <c r="AB13519" s="23"/>
      <c r="AD13519" s="23"/>
      <c r="AJ13519" s="23"/>
      <c r="AK13519" s="23"/>
      <c r="AL13519" s="23"/>
    </row>
    <row r="13520" spans="3:38" s="25" customFormat="1" x14ac:dyDescent="0.2">
      <c r="C13520" s="22"/>
      <c r="D13520" s="23"/>
      <c r="E13520" s="23"/>
      <c r="P13520" s="23"/>
      <c r="AA13520" s="23"/>
      <c r="AB13520" s="23"/>
      <c r="AD13520" s="23"/>
      <c r="AJ13520" s="23"/>
      <c r="AK13520" s="23"/>
      <c r="AL13520" s="23"/>
    </row>
    <row r="13521" spans="3:38" s="25" customFormat="1" x14ac:dyDescent="0.2">
      <c r="C13521" s="22"/>
      <c r="D13521" s="23"/>
      <c r="E13521" s="23"/>
      <c r="P13521" s="23"/>
      <c r="AA13521" s="23"/>
      <c r="AB13521" s="23"/>
      <c r="AD13521" s="23"/>
      <c r="AJ13521" s="23"/>
      <c r="AK13521" s="23"/>
      <c r="AL13521" s="23"/>
    </row>
    <row r="13522" spans="3:38" s="25" customFormat="1" x14ac:dyDescent="0.2">
      <c r="C13522" s="22"/>
      <c r="D13522" s="23"/>
      <c r="E13522" s="23"/>
      <c r="P13522" s="23"/>
      <c r="AA13522" s="23"/>
      <c r="AB13522" s="23"/>
      <c r="AD13522" s="23"/>
      <c r="AJ13522" s="23"/>
      <c r="AK13522" s="23"/>
      <c r="AL13522" s="23"/>
    </row>
    <row r="13523" spans="3:38" s="25" customFormat="1" x14ac:dyDescent="0.2">
      <c r="C13523" s="22"/>
      <c r="D13523" s="23"/>
      <c r="E13523" s="23"/>
      <c r="P13523" s="23"/>
      <c r="AA13523" s="23"/>
      <c r="AB13523" s="23"/>
      <c r="AD13523" s="23"/>
      <c r="AJ13523" s="23"/>
      <c r="AK13523" s="23"/>
      <c r="AL13523" s="23"/>
    </row>
    <row r="13524" spans="3:38" s="25" customFormat="1" x14ac:dyDescent="0.2">
      <c r="C13524" s="22"/>
      <c r="D13524" s="23"/>
      <c r="E13524" s="23"/>
      <c r="P13524" s="23"/>
      <c r="AA13524" s="23"/>
      <c r="AB13524" s="23"/>
      <c r="AD13524" s="23"/>
      <c r="AJ13524" s="23"/>
      <c r="AK13524" s="23"/>
      <c r="AL13524" s="23"/>
    </row>
    <row r="13525" spans="3:38" s="25" customFormat="1" x14ac:dyDescent="0.2">
      <c r="C13525" s="22"/>
      <c r="D13525" s="23"/>
      <c r="E13525" s="23"/>
      <c r="P13525" s="23"/>
      <c r="AA13525" s="23"/>
      <c r="AB13525" s="23"/>
      <c r="AD13525" s="23"/>
      <c r="AJ13525" s="23"/>
      <c r="AK13525" s="23"/>
      <c r="AL13525" s="23"/>
    </row>
    <row r="13526" spans="3:38" s="25" customFormat="1" x14ac:dyDescent="0.2">
      <c r="C13526" s="22"/>
      <c r="D13526" s="23"/>
      <c r="E13526" s="23"/>
      <c r="P13526" s="23"/>
      <c r="AA13526" s="23"/>
      <c r="AB13526" s="23"/>
      <c r="AD13526" s="23"/>
      <c r="AJ13526" s="23"/>
      <c r="AK13526" s="23"/>
      <c r="AL13526" s="23"/>
    </row>
    <row r="13527" spans="3:38" s="25" customFormat="1" x14ac:dyDescent="0.2">
      <c r="C13527" s="22"/>
      <c r="D13527" s="23"/>
      <c r="E13527" s="23"/>
      <c r="P13527" s="23"/>
      <c r="AA13527" s="23"/>
      <c r="AB13527" s="23"/>
      <c r="AD13527" s="23"/>
      <c r="AJ13527" s="23"/>
      <c r="AK13527" s="23"/>
      <c r="AL13527" s="23"/>
    </row>
    <row r="13528" spans="3:38" s="25" customFormat="1" x14ac:dyDescent="0.2">
      <c r="C13528" s="22"/>
      <c r="D13528" s="23"/>
      <c r="E13528" s="23"/>
      <c r="P13528" s="23"/>
      <c r="AA13528" s="23"/>
      <c r="AB13528" s="23"/>
      <c r="AD13528" s="23"/>
      <c r="AJ13528" s="23"/>
      <c r="AK13528" s="23"/>
      <c r="AL13528" s="23"/>
    </row>
    <row r="13529" spans="3:38" s="25" customFormat="1" x14ac:dyDescent="0.2">
      <c r="C13529" s="22"/>
      <c r="D13529" s="23"/>
      <c r="E13529" s="23"/>
      <c r="P13529" s="23"/>
      <c r="AA13529" s="23"/>
      <c r="AB13529" s="23"/>
      <c r="AD13529" s="23"/>
      <c r="AJ13529" s="23"/>
      <c r="AK13529" s="23"/>
      <c r="AL13529" s="23"/>
    </row>
    <row r="13530" spans="3:38" s="25" customFormat="1" x14ac:dyDescent="0.2">
      <c r="C13530" s="22"/>
      <c r="D13530" s="23"/>
      <c r="E13530" s="23"/>
      <c r="P13530" s="23"/>
      <c r="AA13530" s="23"/>
      <c r="AB13530" s="23"/>
      <c r="AD13530" s="23"/>
      <c r="AJ13530" s="23"/>
      <c r="AK13530" s="23"/>
      <c r="AL13530" s="23"/>
    </row>
    <row r="13531" spans="3:38" s="25" customFormat="1" x14ac:dyDescent="0.2">
      <c r="C13531" s="22"/>
      <c r="D13531" s="23"/>
      <c r="E13531" s="23"/>
      <c r="P13531" s="23"/>
      <c r="AA13531" s="23"/>
      <c r="AB13531" s="23"/>
      <c r="AD13531" s="23"/>
      <c r="AJ13531" s="23"/>
      <c r="AK13531" s="23"/>
      <c r="AL13531" s="23"/>
    </row>
    <row r="13532" spans="3:38" s="25" customFormat="1" x14ac:dyDescent="0.2">
      <c r="C13532" s="22"/>
      <c r="D13532" s="23"/>
      <c r="E13532" s="23"/>
      <c r="P13532" s="23"/>
      <c r="AA13532" s="23"/>
      <c r="AB13532" s="23"/>
      <c r="AD13532" s="23"/>
      <c r="AJ13532" s="23"/>
      <c r="AK13532" s="23"/>
      <c r="AL13532" s="23"/>
    </row>
    <row r="13533" spans="3:38" s="25" customFormat="1" x14ac:dyDescent="0.2">
      <c r="C13533" s="22"/>
      <c r="D13533" s="23"/>
      <c r="E13533" s="23"/>
      <c r="P13533" s="23"/>
      <c r="AA13533" s="23"/>
      <c r="AB13533" s="23"/>
      <c r="AD13533" s="23"/>
      <c r="AJ13533" s="23"/>
      <c r="AK13533" s="23"/>
      <c r="AL13533" s="23"/>
    </row>
    <row r="13534" spans="3:38" s="25" customFormat="1" x14ac:dyDescent="0.2">
      <c r="C13534" s="22"/>
      <c r="D13534" s="23"/>
      <c r="E13534" s="23"/>
      <c r="P13534" s="23"/>
      <c r="AA13534" s="23"/>
      <c r="AB13534" s="23"/>
      <c r="AD13534" s="23"/>
      <c r="AJ13534" s="23"/>
      <c r="AK13534" s="23"/>
      <c r="AL13534" s="23"/>
    </row>
    <row r="13535" spans="3:38" s="25" customFormat="1" x14ac:dyDescent="0.2">
      <c r="C13535" s="22"/>
      <c r="D13535" s="23"/>
      <c r="E13535" s="23"/>
      <c r="P13535" s="23"/>
      <c r="AA13535" s="23"/>
      <c r="AB13535" s="23"/>
      <c r="AD13535" s="23"/>
      <c r="AJ13535" s="23"/>
      <c r="AK13535" s="23"/>
      <c r="AL13535" s="23"/>
    </row>
    <row r="13536" spans="3:38" s="25" customFormat="1" x14ac:dyDescent="0.2">
      <c r="C13536" s="22"/>
      <c r="D13536" s="23"/>
      <c r="E13536" s="23"/>
      <c r="P13536" s="23"/>
      <c r="AA13536" s="23"/>
      <c r="AB13536" s="23"/>
      <c r="AD13536" s="23"/>
      <c r="AJ13536" s="23"/>
      <c r="AK13536" s="23"/>
      <c r="AL13536" s="23"/>
    </row>
    <row r="13537" spans="3:38" s="25" customFormat="1" x14ac:dyDescent="0.2">
      <c r="C13537" s="22"/>
      <c r="D13537" s="23"/>
      <c r="E13537" s="23"/>
      <c r="P13537" s="23"/>
      <c r="AA13537" s="23"/>
      <c r="AB13537" s="23"/>
      <c r="AD13537" s="23"/>
      <c r="AJ13537" s="23"/>
      <c r="AK13537" s="23"/>
      <c r="AL13537" s="23"/>
    </row>
    <row r="13538" spans="3:38" s="25" customFormat="1" x14ac:dyDescent="0.2">
      <c r="C13538" s="22"/>
      <c r="D13538" s="23"/>
      <c r="E13538" s="23"/>
      <c r="P13538" s="23"/>
      <c r="AA13538" s="23"/>
      <c r="AB13538" s="23"/>
      <c r="AD13538" s="23"/>
      <c r="AJ13538" s="23"/>
      <c r="AK13538" s="23"/>
      <c r="AL13538" s="23"/>
    </row>
    <row r="13539" spans="3:38" s="25" customFormat="1" x14ac:dyDescent="0.2">
      <c r="C13539" s="22"/>
      <c r="D13539" s="23"/>
      <c r="E13539" s="23"/>
      <c r="P13539" s="23"/>
      <c r="AA13539" s="23"/>
      <c r="AB13539" s="23"/>
      <c r="AD13539" s="23"/>
      <c r="AJ13539" s="23"/>
      <c r="AK13539" s="23"/>
      <c r="AL13539" s="23"/>
    </row>
    <row r="13540" spans="3:38" s="25" customFormat="1" x14ac:dyDescent="0.2">
      <c r="C13540" s="22"/>
      <c r="D13540" s="23"/>
      <c r="E13540" s="23"/>
      <c r="P13540" s="23"/>
      <c r="AA13540" s="23"/>
      <c r="AB13540" s="23"/>
      <c r="AD13540" s="23"/>
      <c r="AJ13540" s="23"/>
      <c r="AK13540" s="23"/>
      <c r="AL13540" s="23"/>
    </row>
    <row r="13541" spans="3:38" s="25" customFormat="1" x14ac:dyDescent="0.2">
      <c r="C13541" s="22"/>
      <c r="D13541" s="23"/>
      <c r="E13541" s="23"/>
      <c r="P13541" s="23"/>
      <c r="AA13541" s="23"/>
      <c r="AB13541" s="23"/>
      <c r="AD13541" s="23"/>
      <c r="AJ13541" s="23"/>
      <c r="AK13541" s="23"/>
      <c r="AL13541" s="23"/>
    </row>
    <row r="13542" spans="3:38" s="25" customFormat="1" x14ac:dyDescent="0.2">
      <c r="C13542" s="22"/>
      <c r="D13542" s="23"/>
      <c r="E13542" s="23"/>
      <c r="P13542" s="23"/>
      <c r="AA13542" s="23"/>
      <c r="AB13542" s="23"/>
      <c r="AD13542" s="23"/>
      <c r="AJ13542" s="23"/>
      <c r="AK13542" s="23"/>
      <c r="AL13542" s="23"/>
    </row>
    <row r="13543" spans="3:38" s="25" customFormat="1" x14ac:dyDescent="0.2">
      <c r="C13543" s="22"/>
      <c r="D13543" s="23"/>
      <c r="E13543" s="23"/>
      <c r="P13543" s="23"/>
      <c r="AA13543" s="23"/>
      <c r="AB13543" s="23"/>
      <c r="AD13543" s="23"/>
      <c r="AJ13543" s="23"/>
      <c r="AK13543" s="23"/>
      <c r="AL13543" s="23"/>
    </row>
    <row r="13544" spans="3:38" s="25" customFormat="1" x14ac:dyDescent="0.2">
      <c r="C13544" s="22"/>
      <c r="D13544" s="23"/>
      <c r="E13544" s="23"/>
      <c r="P13544" s="23"/>
      <c r="AA13544" s="23"/>
      <c r="AB13544" s="23"/>
      <c r="AD13544" s="23"/>
      <c r="AJ13544" s="23"/>
      <c r="AK13544" s="23"/>
      <c r="AL13544" s="23"/>
    </row>
    <row r="13545" spans="3:38" s="25" customFormat="1" x14ac:dyDescent="0.2">
      <c r="C13545" s="22"/>
      <c r="D13545" s="23"/>
      <c r="E13545" s="23"/>
      <c r="P13545" s="23"/>
      <c r="AA13545" s="23"/>
      <c r="AB13545" s="23"/>
      <c r="AD13545" s="23"/>
      <c r="AJ13545" s="23"/>
      <c r="AK13545" s="23"/>
      <c r="AL13545" s="23"/>
    </row>
    <row r="13546" spans="3:38" s="25" customFormat="1" x14ac:dyDescent="0.2">
      <c r="C13546" s="22"/>
      <c r="D13546" s="23"/>
      <c r="E13546" s="23"/>
      <c r="P13546" s="23"/>
      <c r="AA13546" s="23"/>
      <c r="AB13546" s="23"/>
      <c r="AD13546" s="23"/>
      <c r="AJ13546" s="23"/>
      <c r="AK13546" s="23"/>
      <c r="AL13546" s="23"/>
    </row>
    <row r="13547" spans="3:38" s="25" customFormat="1" x14ac:dyDescent="0.2">
      <c r="C13547" s="22"/>
      <c r="D13547" s="23"/>
      <c r="E13547" s="23"/>
      <c r="P13547" s="23"/>
      <c r="AA13547" s="23"/>
      <c r="AB13547" s="23"/>
      <c r="AD13547" s="23"/>
      <c r="AJ13547" s="23"/>
      <c r="AK13547" s="23"/>
      <c r="AL13547" s="23"/>
    </row>
    <row r="13548" spans="3:38" s="25" customFormat="1" x14ac:dyDescent="0.2">
      <c r="C13548" s="22"/>
      <c r="D13548" s="23"/>
      <c r="E13548" s="23"/>
      <c r="P13548" s="23"/>
      <c r="AA13548" s="23"/>
      <c r="AB13548" s="23"/>
      <c r="AD13548" s="23"/>
      <c r="AJ13548" s="23"/>
      <c r="AK13548" s="23"/>
      <c r="AL13548" s="23"/>
    </row>
    <row r="13549" spans="3:38" s="25" customFormat="1" x14ac:dyDescent="0.2">
      <c r="C13549" s="22"/>
      <c r="D13549" s="23"/>
      <c r="E13549" s="23"/>
      <c r="P13549" s="23"/>
      <c r="AA13549" s="23"/>
      <c r="AB13549" s="23"/>
      <c r="AD13549" s="23"/>
      <c r="AJ13549" s="23"/>
      <c r="AK13549" s="23"/>
      <c r="AL13549" s="23"/>
    </row>
    <row r="13550" spans="3:38" s="25" customFormat="1" x14ac:dyDescent="0.2">
      <c r="C13550" s="22"/>
      <c r="D13550" s="23"/>
      <c r="E13550" s="23"/>
      <c r="P13550" s="23"/>
      <c r="AA13550" s="23"/>
      <c r="AB13550" s="23"/>
      <c r="AD13550" s="23"/>
      <c r="AJ13550" s="23"/>
      <c r="AK13550" s="23"/>
      <c r="AL13550" s="23"/>
    </row>
    <row r="13551" spans="3:38" s="25" customFormat="1" x14ac:dyDescent="0.2">
      <c r="C13551" s="22"/>
      <c r="D13551" s="23"/>
      <c r="E13551" s="23"/>
      <c r="P13551" s="23"/>
      <c r="AA13551" s="23"/>
      <c r="AB13551" s="23"/>
      <c r="AD13551" s="23"/>
      <c r="AJ13551" s="23"/>
      <c r="AK13551" s="23"/>
      <c r="AL13551" s="23"/>
    </row>
    <row r="13552" spans="3:38" s="25" customFormat="1" x14ac:dyDescent="0.2">
      <c r="C13552" s="22"/>
      <c r="D13552" s="23"/>
      <c r="E13552" s="23"/>
      <c r="P13552" s="23"/>
      <c r="AA13552" s="23"/>
      <c r="AB13552" s="23"/>
      <c r="AD13552" s="23"/>
      <c r="AJ13552" s="23"/>
      <c r="AK13552" s="23"/>
      <c r="AL13552" s="23"/>
    </row>
    <row r="13553" spans="3:38" s="25" customFormat="1" x14ac:dyDescent="0.2">
      <c r="C13553" s="22"/>
      <c r="D13553" s="23"/>
      <c r="E13553" s="23"/>
      <c r="P13553" s="23"/>
      <c r="AA13553" s="23"/>
      <c r="AB13553" s="23"/>
      <c r="AD13553" s="23"/>
      <c r="AJ13553" s="23"/>
      <c r="AK13553" s="23"/>
      <c r="AL13553" s="23"/>
    </row>
    <row r="13554" spans="3:38" s="25" customFormat="1" x14ac:dyDescent="0.2">
      <c r="C13554" s="22"/>
      <c r="D13554" s="23"/>
      <c r="E13554" s="23"/>
      <c r="P13554" s="23"/>
      <c r="AA13554" s="23"/>
      <c r="AB13554" s="23"/>
      <c r="AD13554" s="23"/>
      <c r="AJ13554" s="23"/>
      <c r="AK13554" s="23"/>
      <c r="AL13554" s="23"/>
    </row>
    <row r="13555" spans="3:38" s="25" customFormat="1" x14ac:dyDescent="0.2">
      <c r="C13555" s="22"/>
      <c r="D13555" s="23"/>
      <c r="E13555" s="23"/>
      <c r="P13555" s="23"/>
      <c r="AA13555" s="23"/>
      <c r="AB13555" s="23"/>
      <c r="AD13555" s="23"/>
      <c r="AJ13555" s="23"/>
      <c r="AK13555" s="23"/>
      <c r="AL13555" s="23"/>
    </row>
    <row r="13556" spans="3:38" s="25" customFormat="1" x14ac:dyDescent="0.2">
      <c r="C13556" s="22"/>
      <c r="D13556" s="23"/>
      <c r="E13556" s="23"/>
      <c r="P13556" s="23"/>
      <c r="AA13556" s="23"/>
      <c r="AB13556" s="23"/>
      <c r="AD13556" s="23"/>
      <c r="AJ13556" s="23"/>
      <c r="AK13556" s="23"/>
      <c r="AL13556" s="23"/>
    </row>
    <row r="13557" spans="3:38" s="25" customFormat="1" x14ac:dyDescent="0.2">
      <c r="C13557" s="22"/>
      <c r="D13557" s="23"/>
      <c r="E13557" s="23"/>
      <c r="P13557" s="23"/>
      <c r="AA13557" s="23"/>
      <c r="AB13557" s="23"/>
      <c r="AD13557" s="23"/>
      <c r="AJ13557" s="23"/>
      <c r="AK13557" s="23"/>
      <c r="AL13557" s="23"/>
    </row>
    <row r="13558" spans="3:38" s="25" customFormat="1" x14ac:dyDescent="0.2">
      <c r="C13558" s="22"/>
      <c r="D13558" s="23"/>
      <c r="E13558" s="23"/>
      <c r="P13558" s="23"/>
      <c r="AA13558" s="23"/>
      <c r="AB13558" s="23"/>
      <c r="AD13558" s="23"/>
      <c r="AJ13558" s="23"/>
      <c r="AK13558" s="23"/>
      <c r="AL13558" s="23"/>
    </row>
    <row r="13559" spans="3:38" s="25" customFormat="1" x14ac:dyDescent="0.2">
      <c r="C13559" s="22"/>
      <c r="D13559" s="23"/>
      <c r="E13559" s="23"/>
      <c r="P13559" s="23"/>
      <c r="AA13559" s="23"/>
      <c r="AB13559" s="23"/>
      <c r="AD13559" s="23"/>
      <c r="AJ13559" s="23"/>
      <c r="AK13559" s="23"/>
      <c r="AL13559" s="23"/>
    </row>
    <row r="13560" spans="3:38" s="25" customFormat="1" x14ac:dyDescent="0.2">
      <c r="C13560" s="22"/>
      <c r="D13560" s="23"/>
      <c r="E13560" s="23"/>
      <c r="P13560" s="23"/>
      <c r="AA13560" s="23"/>
      <c r="AB13560" s="23"/>
      <c r="AD13560" s="23"/>
      <c r="AJ13560" s="23"/>
      <c r="AK13560" s="23"/>
      <c r="AL13560" s="23"/>
    </row>
    <row r="13561" spans="3:38" s="25" customFormat="1" x14ac:dyDescent="0.2">
      <c r="C13561" s="22"/>
      <c r="D13561" s="23"/>
      <c r="E13561" s="23"/>
      <c r="P13561" s="23"/>
      <c r="AA13561" s="23"/>
      <c r="AB13561" s="23"/>
      <c r="AD13561" s="23"/>
      <c r="AJ13561" s="23"/>
      <c r="AK13561" s="23"/>
      <c r="AL13561" s="23"/>
    </row>
    <row r="13562" spans="3:38" s="25" customFormat="1" x14ac:dyDescent="0.2">
      <c r="C13562" s="22"/>
      <c r="D13562" s="23"/>
      <c r="E13562" s="23"/>
      <c r="P13562" s="23"/>
      <c r="AA13562" s="23"/>
      <c r="AB13562" s="23"/>
      <c r="AD13562" s="23"/>
      <c r="AJ13562" s="23"/>
      <c r="AK13562" s="23"/>
      <c r="AL13562" s="23"/>
    </row>
    <row r="13563" spans="3:38" s="25" customFormat="1" x14ac:dyDescent="0.2">
      <c r="C13563" s="22"/>
      <c r="D13563" s="23"/>
      <c r="E13563" s="23"/>
      <c r="P13563" s="23"/>
      <c r="AA13563" s="23"/>
      <c r="AB13563" s="23"/>
      <c r="AD13563" s="23"/>
      <c r="AJ13563" s="23"/>
      <c r="AK13563" s="23"/>
      <c r="AL13563" s="23"/>
    </row>
    <row r="13564" spans="3:38" s="25" customFormat="1" x14ac:dyDescent="0.2">
      <c r="C13564" s="22"/>
      <c r="D13564" s="23"/>
      <c r="E13564" s="23"/>
      <c r="P13564" s="23"/>
      <c r="AA13564" s="23"/>
      <c r="AB13564" s="23"/>
      <c r="AD13564" s="23"/>
      <c r="AJ13564" s="23"/>
      <c r="AK13564" s="23"/>
      <c r="AL13564" s="23"/>
    </row>
    <row r="13565" spans="3:38" s="25" customFormat="1" x14ac:dyDescent="0.2">
      <c r="C13565" s="22"/>
      <c r="D13565" s="23"/>
      <c r="E13565" s="23"/>
      <c r="P13565" s="23"/>
      <c r="AA13565" s="23"/>
      <c r="AB13565" s="23"/>
      <c r="AD13565" s="23"/>
      <c r="AJ13565" s="23"/>
      <c r="AK13565" s="23"/>
      <c r="AL13565" s="23"/>
    </row>
    <row r="13566" spans="3:38" s="25" customFormat="1" x14ac:dyDescent="0.2">
      <c r="C13566" s="22"/>
      <c r="D13566" s="23"/>
      <c r="E13566" s="23"/>
      <c r="P13566" s="23"/>
      <c r="AA13566" s="23"/>
      <c r="AB13566" s="23"/>
      <c r="AD13566" s="23"/>
      <c r="AJ13566" s="23"/>
      <c r="AK13566" s="23"/>
      <c r="AL13566" s="23"/>
    </row>
    <row r="13567" spans="3:38" s="25" customFormat="1" x14ac:dyDescent="0.2">
      <c r="C13567" s="22"/>
      <c r="D13567" s="23"/>
      <c r="E13567" s="23"/>
      <c r="P13567" s="23"/>
      <c r="AA13567" s="23"/>
      <c r="AB13567" s="23"/>
      <c r="AD13567" s="23"/>
      <c r="AJ13567" s="23"/>
      <c r="AK13567" s="23"/>
      <c r="AL13567" s="23"/>
    </row>
    <row r="13568" spans="3:38" s="25" customFormat="1" x14ac:dyDescent="0.2">
      <c r="C13568" s="22"/>
      <c r="D13568" s="23"/>
      <c r="E13568" s="23"/>
      <c r="P13568" s="23"/>
      <c r="AA13568" s="23"/>
      <c r="AB13568" s="23"/>
      <c r="AD13568" s="23"/>
      <c r="AJ13568" s="23"/>
      <c r="AK13568" s="23"/>
      <c r="AL13568" s="23"/>
    </row>
    <row r="13569" spans="3:38" s="25" customFormat="1" x14ac:dyDescent="0.2">
      <c r="C13569" s="22"/>
      <c r="D13569" s="23"/>
      <c r="E13569" s="23"/>
      <c r="P13569" s="23"/>
      <c r="AA13569" s="23"/>
      <c r="AB13569" s="23"/>
      <c r="AD13569" s="23"/>
      <c r="AJ13569" s="23"/>
      <c r="AK13569" s="23"/>
      <c r="AL13569" s="23"/>
    </row>
    <row r="13570" spans="3:38" s="25" customFormat="1" x14ac:dyDescent="0.2">
      <c r="C13570" s="22"/>
      <c r="D13570" s="23"/>
      <c r="E13570" s="23"/>
      <c r="P13570" s="23"/>
      <c r="AA13570" s="23"/>
      <c r="AB13570" s="23"/>
      <c r="AD13570" s="23"/>
      <c r="AJ13570" s="23"/>
      <c r="AK13570" s="23"/>
      <c r="AL13570" s="23"/>
    </row>
    <row r="13571" spans="3:38" s="25" customFormat="1" x14ac:dyDescent="0.2">
      <c r="C13571" s="22"/>
      <c r="D13571" s="23"/>
      <c r="E13571" s="23"/>
      <c r="P13571" s="23"/>
      <c r="AA13571" s="23"/>
      <c r="AB13571" s="23"/>
      <c r="AD13571" s="23"/>
      <c r="AJ13571" s="23"/>
      <c r="AK13571" s="23"/>
      <c r="AL13571" s="23"/>
    </row>
    <row r="13572" spans="3:38" s="25" customFormat="1" x14ac:dyDescent="0.2">
      <c r="C13572" s="22"/>
      <c r="D13572" s="23"/>
      <c r="E13572" s="23"/>
      <c r="P13572" s="23"/>
      <c r="AA13572" s="23"/>
      <c r="AB13572" s="23"/>
      <c r="AD13572" s="23"/>
      <c r="AJ13572" s="23"/>
      <c r="AK13572" s="23"/>
      <c r="AL13572" s="23"/>
    </row>
    <row r="13573" spans="3:38" s="25" customFormat="1" x14ac:dyDescent="0.2">
      <c r="C13573" s="22"/>
      <c r="D13573" s="23"/>
      <c r="E13573" s="23"/>
      <c r="P13573" s="23"/>
      <c r="AA13573" s="23"/>
      <c r="AB13573" s="23"/>
      <c r="AD13573" s="23"/>
      <c r="AJ13573" s="23"/>
      <c r="AK13573" s="23"/>
      <c r="AL13573" s="23"/>
    </row>
    <row r="13574" spans="3:38" s="25" customFormat="1" x14ac:dyDescent="0.2">
      <c r="C13574" s="22"/>
      <c r="D13574" s="23"/>
      <c r="E13574" s="23"/>
      <c r="P13574" s="23"/>
      <c r="AA13574" s="23"/>
      <c r="AB13574" s="23"/>
      <c r="AD13574" s="23"/>
      <c r="AJ13574" s="23"/>
      <c r="AK13574" s="23"/>
      <c r="AL13574" s="23"/>
    </row>
    <row r="13575" spans="3:38" s="25" customFormat="1" x14ac:dyDescent="0.2">
      <c r="C13575" s="22"/>
      <c r="D13575" s="23"/>
      <c r="E13575" s="23"/>
      <c r="P13575" s="23"/>
      <c r="AA13575" s="23"/>
      <c r="AB13575" s="23"/>
      <c r="AD13575" s="23"/>
      <c r="AJ13575" s="23"/>
      <c r="AK13575" s="23"/>
      <c r="AL13575" s="23"/>
    </row>
    <row r="13576" spans="3:38" s="25" customFormat="1" x14ac:dyDescent="0.2">
      <c r="C13576" s="22"/>
      <c r="D13576" s="23"/>
      <c r="E13576" s="23"/>
      <c r="P13576" s="23"/>
      <c r="AA13576" s="23"/>
      <c r="AB13576" s="23"/>
      <c r="AD13576" s="23"/>
      <c r="AJ13576" s="23"/>
      <c r="AK13576" s="23"/>
      <c r="AL13576" s="23"/>
    </row>
    <row r="13577" spans="3:38" s="25" customFormat="1" x14ac:dyDescent="0.2">
      <c r="C13577" s="22"/>
      <c r="D13577" s="23"/>
      <c r="E13577" s="23"/>
      <c r="P13577" s="23"/>
      <c r="AA13577" s="23"/>
      <c r="AB13577" s="23"/>
      <c r="AD13577" s="23"/>
      <c r="AJ13577" s="23"/>
      <c r="AK13577" s="23"/>
      <c r="AL13577" s="23"/>
    </row>
    <row r="13578" spans="3:38" s="25" customFormat="1" x14ac:dyDescent="0.2">
      <c r="C13578" s="22"/>
      <c r="D13578" s="23"/>
      <c r="E13578" s="23"/>
      <c r="P13578" s="23"/>
      <c r="AA13578" s="23"/>
      <c r="AB13578" s="23"/>
      <c r="AD13578" s="23"/>
      <c r="AJ13578" s="23"/>
      <c r="AK13578" s="23"/>
      <c r="AL13578" s="23"/>
    </row>
    <row r="13579" spans="3:38" s="25" customFormat="1" x14ac:dyDescent="0.2">
      <c r="C13579" s="22"/>
      <c r="D13579" s="23"/>
      <c r="E13579" s="23"/>
      <c r="P13579" s="23"/>
      <c r="AA13579" s="23"/>
      <c r="AB13579" s="23"/>
      <c r="AD13579" s="23"/>
      <c r="AJ13579" s="23"/>
      <c r="AK13579" s="23"/>
      <c r="AL13579" s="23"/>
    </row>
    <row r="13580" spans="3:38" s="25" customFormat="1" x14ac:dyDescent="0.2">
      <c r="C13580" s="22"/>
      <c r="D13580" s="23"/>
      <c r="E13580" s="23"/>
      <c r="P13580" s="23"/>
      <c r="AA13580" s="23"/>
      <c r="AB13580" s="23"/>
      <c r="AD13580" s="23"/>
      <c r="AJ13580" s="23"/>
      <c r="AK13580" s="23"/>
      <c r="AL13580" s="23"/>
    </row>
    <row r="13581" spans="3:38" s="25" customFormat="1" x14ac:dyDescent="0.2">
      <c r="C13581" s="22"/>
      <c r="D13581" s="23"/>
      <c r="E13581" s="23"/>
      <c r="P13581" s="23"/>
      <c r="AA13581" s="23"/>
      <c r="AB13581" s="23"/>
      <c r="AD13581" s="23"/>
      <c r="AJ13581" s="23"/>
      <c r="AK13581" s="23"/>
      <c r="AL13581" s="23"/>
    </row>
    <row r="13582" spans="3:38" s="25" customFormat="1" x14ac:dyDescent="0.2">
      <c r="C13582" s="22"/>
      <c r="D13582" s="23"/>
      <c r="E13582" s="23"/>
      <c r="P13582" s="23"/>
      <c r="AA13582" s="23"/>
      <c r="AB13582" s="23"/>
      <c r="AD13582" s="23"/>
      <c r="AJ13582" s="23"/>
      <c r="AK13582" s="23"/>
      <c r="AL13582" s="23"/>
    </row>
    <row r="13583" spans="3:38" s="25" customFormat="1" x14ac:dyDescent="0.2">
      <c r="C13583" s="22"/>
      <c r="D13583" s="23"/>
      <c r="E13583" s="23"/>
      <c r="P13583" s="23"/>
      <c r="AA13583" s="23"/>
      <c r="AB13583" s="23"/>
      <c r="AD13583" s="23"/>
      <c r="AJ13583" s="23"/>
      <c r="AK13583" s="23"/>
      <c r="AL13583" s="23"/>
    </row>
    <row r="13584" spans="3:38" s="25" customFormat="1" x14ac:dyDescent="0.2">
      <c r="C13584" s="22"/>
      <c r="D13584" s="23"/>
      <c r="E13584" s="23"/>
      <c r="P13584" s="23"/>
      <c r="AA13584" s="23"/>
      <c r="AB13584" s="23"/>
      <c r="AD13584" s="23"/>
      <c r="AJ13584" s="23"/>
      <c r="AK13584" s="23"/>
      <c r="AL13584" s="23"/>
    </row>
    <row r="13585" spans="3:38" s="25" customFormat="1" x14ac:dyDescent="0.2">
      <c r="C13585" s="22"/>
      <c r="D13585" s="23"/>
      <c r="E13585" s="23"/>
      <c r="P13585" s="23"/>
      <c r="AA13585" s="23"/>
      <c r="AB13585" s="23"/>
      <c r="AD13585" s="23"/>
      <c r="AJ13585" s="23"/>
      <c r="AK13585" s="23"/>
      <c r="AL13585" s="23"/>
    </row>
    <row r="13586" spans="3:38" s="25" customFormat="1" x14ac:dyDescent="0.2">
      <c r="C13586" s="22"/>
      <c r="D13586" s="23"/>
      <c r="E13586" s="23"/>
      <c r="P13586" s="23"/>
      <c r="AA13586" s="23"/>
      <c r="AB13586" s="23"/>
      <c r="AD13586" s="23"/>
      <c r="AJ13586" s="23"/>
      <c r="AK13586" s="23"/>
      <c r="AL13586" s="23"/>
    </row>
    <row r="13587" spans="3:38" s="25" customFormat="1" x14ac:dyDescent="0.2">
      <c r="C13587" s="22"/>
      <c r="D13587" s="23"/>
      <c r="E13587" s="23"/>
      <c r="P13587" s="23"/>
      <c r="AA13587" s="23"/>
      <c r="AB13587" s="23"/>
      <c r="AD13587" s="23"/>
      <c r="AJ13587" s="23"/>
      <c r="AK13587" s="23"/>
      <c r="AL13587" s="23"/>
    </row>
    <row r="13588" spans="3:38" s="25" customFormat="1" x14ac:dyDescent="0.2">
      <c r="C13588" s="22"/>
      <c r="D13588" s="23"/>
      <c r="E13588" s="23"/>
      <c r="P13588" s="23"/>
      <c r="AA13588" s="23"/>
      <c r="AB13588" s="23"/>
      <c r="AD13588" s="23"/>
      <c r="AJ13588" s="23"/>
      <c r="AK13588" s="23"/>
      <c r="AL13588" s="23"/>
    </row>
    <row r="13589" spans="3:38" s="25" customFormat="1" x14ac:dyDescent="0.2">
      <c r="C13589" s="22"/>
      <c r="D13589" s="23"/>
      <c r="E13589" s="23"/>
      <c r="P13589" s="23"/>
      <c r="AA13589" s="23"/>
      <c r="AB13589" s="23"/>
      <c r="AD13589" s="23"/>
      <c r="AJ13589" s="23"/>
      <c r="AK13589" s="23"/>
      <c r="AL13589" s="23"/>
    </row>
    <row r="13590" spans="3:38" s="25" customFormat="1" x14ac:dyDescent="0.2">
      <c r="C13590" s="22"/>
      <c r="D13590" s="23"/>
      <c r="E13590" s="23"/>
      <c r="P13590" s="23"/>
      <c r="AA13590" s="23"/>
      <c r="AB13590" s="23"/>
      <c r="AD13590" s="23"/>
      <c r="AJ13590" s="23"/>
      <c r="AK13590" s="23"/>
      <c r="AL13590" s="23"/>
    </row>
    <row r="13591" spans="3:38" s="25" customFormat="1" x14ac:dyDescent="0.2">
      <c r="C13591" s="22"/>
      <c r="D13591" s="23"/>
      <c r="E13591" s="23"/>
      <c r="P13591" s="23"/>
      <c r="AA13591" s="23"/>
      <c r="AB13591" s="23"/>
      <c r="AD13591" s="23"/>
      <c r="AJ13591" s="23"/>
      <c r="AK13591" s="23"/>
      <c r="AL13591" s="23"/>
    </row>
    <row r="13592" spans="3:38" s="25" customFormat="1" x14ac:dyDescent="0.2">
      <c r="C13592" s="22"/>
      <c r="D13592" s="23"/>
      <c r="E13592" s="23"/>
      <c r="P13592" s="23"/>
      <c r="AA13592" s="23"/>
      <c r="AB13592" s="23"/>
      <c r="AD13592" s="23"/>
      <c r="AJ13592" s="23"/>
      <c r="AK13592" s="23"/>
      <c r="AL13592" s="23"/>
    </row>
    <row r="13593" spans="3:38" s="25" customFormat="1" x14ac:dyDescent="0.2">
      <c r="C13593" s="22"/>
      <c r="D13593" s="23"/>
      <c r="E13593" s="23"/>
      <c r="P13593" s="23"/>
      <c r="AA13593" s="23"/>
      <c r="AB13593" s="23"/>
      <c r="AD13593" s="23"/>
      <c r="AJ13593" s="23"/>
      <c r="AK13593" s="23"/>
      <c r="AL13593" s="23"/>
    </row>
    <row r="13594" spans="3:38" s="25" customFormat="1" x14ac:dyDescent="0.2">
      <c r="C13594" s="22"/>
      <c r="D13594" s="23"/>
      <c r="E13594" s="23"/>
      <c r="P13594" s="23"/>
      <c r="AA13594" s="23"/>
      <c r="AB13594" s="23"/>
      <c r="AD13594" s="23"/>
      <c r="AJ13594" s="23"/>
      <c r="AK13594" s="23"/>
      <c r="AL13594" s="23"/>
    </row>
    <row r="13595" spans="3:38" s="25" customFormat="1" x14ac:dyDescent="0.2">
      <c r="C13595" s="22"/>
      <c r="D13595" s="23"/>
      <c r="E13595" s="23"/>
      <c r="P13595" s="23"/>
      <c r="AA13595" s="23"/>
      <c r="AB13595" s="23"/>
      <c r="AD13595" s="23"/>
      <c r="AJ13595" s="23"/>
      <c r="AK13595" s="23"/>
      <c r="AL13595" s="23"/>
    </row>
    <row r="13596" spans="3:38" s="25" customFormat="1" x14ac:dyDescent="0.2">
      <c r="C13596" s="22"/>
      <c r="D13596" s="23"/>
      <c r="E13596" s="23"/>
      <c r="P13596" s="23"/>
      <c r="AA13596" s="23"/>
      <c r="AB13596" s="23"/>
      <c r="AD13596" s="23"/>
      <c r="AJ13596" s="23"/>
      <c r="AK13596" s="23"/>
      <c r="AL13596" s="23"/>
    </row>
    <row r="13597" spans="3:38" s="25" customFormat="1" x14ac:dyDescent="0.2">
      <c r="C13597" s="22"/>
      <c r="D13597" s="23"/>
      <c r="E13597" s="23"/>
      <c r="P13597" s="23"/>
      <c r="AA13597" s="23"/>
      <c r="AB13597" s="23"/>
      <c r="AD13597" s="23"/>
      <c r="AJ13597" s="23"/>
      <c r="AK13597" s="23"/>
      <c r="AL13597" s="23"/>
    </row>
    <row r="13598" spans="3:38" s="25" customFormat="1" x14ac:dyDescent="0.2">
      <c r="C13598" s="22"/>
      <c r="D13598" s="23"/>
      <c r="E13598" s="23"/>
      <c r="P13598" s="23"/>
      <c r="AA13598" s="23"/>
      <c r="AB13598" s="23"/>
      <c r="AD13598" s="23"/>
      <c r="AJ13598" s="23"/>
      <c r="AK13598" s="23"/>
      <c r="AL13598" s="23"/>
    </row>
    <row r="13599" spans="3:38" s="25" customFormat="1" x14ac:dyDescent="0.2">
      <c r="C13599" s="22"/>
      <c r="D13599" s="23"/>
      <c r="E13599" s="23"/>
      <c r="P13599" s="23"/>
      <c r="AA13599" s="23"/>
      <c r="AB13599" s="23"/>
      <c r="AD13599" s="23"/>
      <c r="AJ13599" s="23"/>
      <c r="AK13599" s="23"/>
      <c r="AL13599" s="23"/>
    </row>
    <row r="13600" spans="3:38" s="25" customFormat="1" x14ac:dyDescent="0.2">
      <c r="C13600" s="22"/>
      <c r="D13600" s="23"/>
      <c r="E13600" s="23"/>
      <c r="P13600" s="23"/>
      <c r="AA13600" s="23"/>
      <c r="AB13600" s="23"/>
      <c r="AD13600" s="23"/>
      <c r="AJ13600" s="23"/>
      <c r="AK13600" s="23"/>
      <c r="AL13600" s="23"/>
    </row>
    <row r="13601" spans="3:38" s="25" customFormat="1" x14ac:dyDescent="0.2">
      <c r="C13601" s="22"/>
      <c r="D13601" s="23"/>
      <c r="E13601" s="23"/>
      <c r="P13601" s="23"/>
      <c r="AA13601" s="23"/>
      <c r="AB13601" s="23"/>
      <c r="AD13601" s="23"/>
      <c r="AJ13601" s="23"/>
      <c r="AK13601" s="23"/>
      <c r="AL13601" s="23"/>
    </row>
    <row r="13602" spans="3:38" s="25" customFormat="1" x14ac:dyDescent="0.2">
      <c r="C13602" s="22"/>
      <c r="D13602" s="23"/>
      <c r="E13602" s="23"/>
      <c r="P13602" s="23"/>
      <c r="AA13602" s="23"/>
      <c r="AB13602" s="23"/>
      <c r="AD13602" s="23"/>
      <c r="AJ13602" s="23"/>
      <c r="AK13602" s="23"/>
      <c r="AL13602" s="23"/>
    </row>
    <row r="13603" spans="3:38" s="25" customFormat="1" x14ac:dyDescent="0.2">
      <c r="C13603" s="22"/>
      <c r="D13603" s="23"/>
      <c r="E13603" s="23"/>
      <c r="P13603" s="23"/>
      <c r="AA13603" s="23"/>
      <c r="AB13603" s="23"/>
      <c r="AD13603" s="23"/>
      <c r="AJ13603" s="23"/>
      <c r="AK13603" s="23"/>
      <c r="AL13603" s="23"/>
    </row>
    <row r="13604" spans="3:38" s="25" customFormat="1" x14ac:dyDescent="0.2">
      <c r="C13604" s="22"/>
      <c r="D13604" s="23"/>
      <c r="E13604" s="23"/>
      <c r="P13604" s="23"/>
      <c r="AA13604" s="23"/>
      <c r="AB13604" s="23"/>
      <c r="AD13604" s="23"/>
      <c r="AJ13604" s="23"/>
      <c r="AK13604" s="23"/>
      <c r="AL13604" s="23"/>
    </row>
    <row r="13605" spans="3:38" s="25" customFormat="1" x14ac:dyDescent="0.2">
      <c r="C13605" s="22"/>
      <c r="D13605" s="23"/>
      <c r="E13605" s="23"/>
      <c r="P13605" s="23"/>
      <c r="AA13605" s="23"/>
      <c r="AB13605" s="23"/>
      <c r="AD13605" s="23"/>
      <c r="AJ13605" s="23"/>
      <c r="AK13605" s="23"/>
      <c r="AL13605" s="23"/>
    </row>
    <row r="13606" spans="3:38" s="25" customFormat="1" x14ac:dyDescent="0.2">
      <c r="C13606" s="22"/>
      <c r="D13606" s="23"/>
      <c r="E13606" s="23"/>
      <c r="P13606" s="23"/>
      <c r="AA13606" s="23"/>
      <c r="AB13606" s="23"/>
      <c r="AD13606" s="23"/>
      <c r="AJ13606" s="23"/>
      <c r="AK13606" s="23"/>
      <c r="AL13606" s="23"/>
    </row>
    <row r="13607" spans="3:38" s="25" customFormat="1" x14ac:dyDescent="0.2">
      <c r="C13607" s="22"/>
      <c r="D13607" s="23"/>
      <c r="E13607" s="23"/>
      <c r="P13607" s="23"/>
      <c r="AA13607" s="23"/>
      <c r="AB13607" s="23"/>
      <c r="AD13607" s="23"/>
      <c r="AJ13607" s="23"/>
      <c r="AK13607" s="23"/>
      <c r="AL13607" s="23"/>
    </row>
    <row r="13608" spans="3:38" s="25" customFormat="1" x14ac:dyDescent="0.2">
      <c r="C13608" s="22"/>
      <c r="D13608" s="23"/>
      <c r="E13608" s="23"/>
      <c r="P13608" s="23"/>
      <c r="AA13608" s="23"/>
      <c r="AB13608" s="23"/>
      <c r="AD13608" s="23"/>
      <c r="AJ13608" s="23"/>
      <c r="AK13608" s="23"/>
      <c r="AL13608" s="23"/>
    </row>
    <row r="13609" spans="3:38" s="25" customFormat="1" x14ac:dyDescent="0.2">
      <c r="C13609" s="22"/>
      <c r="D13609" s="23"/>
      <c r="E13609" s="23"/>
      <c r="P13609" s="23"/>
      <c r="AA13609" s="23"/>
      <c r="AB13609" s="23"/>
      <c r="AD13609" s="23"/>
      <c r="AJ13609" s="23"/>
      <c r="AK13609" s="23"/>
      <c r="AL13609" s="23"/>
    </row>
    <row r="13610" spans="3:38" s="25" customFormat="1" x14ac:dyDescent="0.2">
      <c r="C13610" s="22"/>
      <c r="D13610" s="23"/>
      <c r="E13610" s="23"/>
      <c r="P13610" s="23"/>
      <c r="AA13610" s="23"/>
      <c r="AB13610" s="23"/>
      <c r="AD13610" s="23"/>
      <c r="AJ13610" s="23"/>
      <c r="AK13610" s="23"/>
      <c r="AL13610" s="23"/>
    </row>
    <row r="13611" spans="3:38" s="25" customFormat="1" x14ac:dyDescent="0.2">
      <c r="C13611" s="22"/>
      <c r="D13611" s="23"/>
      <c r="E13611" s="23"/>
      <c r="P13611" s="23"/>
      <c r="AA13611" s="23"/>
      <c r="AB13611" s="23"/>
      <c r="AD13611" s="23"/>
      <c r="AJ13611" s="23"/>
      <c r="AK13611" s="23"/>
      <c r="AL13611" s="23"/>
    </row>
    <row r="13612" spans="3:38" s="25" customFormat="1" x14ac:dyDescent="0.2">
      <c r="C13612" s="22"/>
      <c r="D13612" s="23"/>
      <c r="E13612" s="23"/>
      <c r="P13612" s="23"/>
      <c r="AA13612" s="23"/>
      <c r="AB13612" s="23"/>
      <c r="AD13612" s="23"/>
      <c r="AJ13612" s="23"/>
      <c r="AK13612" s="23"/>
      <c r="AL13612" s="23"/>
    </row>
    <row r="13613" spans="3:38" s="25" customFormat="1" x14ac:dyDescent="0.2">
      <c r="C13613" s="22"/>
      <c r="D13613" s="23"/>
      <c r="E13613" s="23"/>
      <c r="P13613" s="23"/>
      <c r="AA13613" s="23"/>
      <c r="AB13613" s="23"/>
      <c r="AD13613" s="23"/>
      <c r="AJ13613" s="23"/>
      <c r="AK13613" s="23"/>
      <c r="AL13613" s="23"/>
    </row>
    <row r="13614" spans="3:38" s="25" customFormat="1" x14ac:dyDescent="0.2">
      <c r="C13614" s="22"/>
      <c r="D13614" s="23"/>
      <c r="E13614" s="23"/>
      <c r="P13614" s="23"/>
      <c r="AA13614" s="23"/>
      <c r="AB13614" s="23"/>
      <c r="AD13614" s="23"/>
      <c r="AJ13614" s="23"/>
      <c r="AK13614" s="23"/>
      <c r="AL13614" s="23"/>
    </row>
    <row r="13615" spans="3:38" s="25" customFormat="1" x14ac:dyDescent="0.2">
      <c r="C13615" s="22"/>
      <c r="D13615" s="23"/>
      <c r="E13615" s="23"/>
      <c r="P13615" s="23"/>
      <c r="AA13615" s="23"/>
      <c r="AB13615" s="23"/>
      <c r="AD13615" s="23"/>
      <c r="AJ13615" s="23"/>
      <c r="AK13615" s="23"/>
      <c r="AL13615" s="23"/>
    </row>
    <row r="13616" spans="3:38" s="25" customFormat="1" x14ac:dyDescent="0.2">
      <c r="C13616" s="22"/>
      <c r="D13616" s="23"/>
      <c r="E13616" s="23"/>
      <c r="P13616" s="23"/>
      <c r="AA13616" s="23"/>
      <c r="AB13616" s="23"/>
      <c r="AD13616" s="23"/>
      <c r="AJ13616" s="23"/>
      <c r="AK13616" s="23"/>
      <c r="AL13616" s="23"/>
    </row>
    <row r="13617" spans="3:38" s="25" customFormat="1" x14ac:dyDescent="0.2">
      <c r="C13617" s="22"/>
      <c r="D13617" s="23"/>
      <c r="E13617" s="23"/>
      <c r="P13617" s="23"/>
      <c r="AA13617" s="23"/>
      <c r="AB13617" s="23"/>
      <c r="AD13617" s="23"/>
      <c r="AJ13617" s="23"/>
      <c r="AK13617" s="23"/>
      <c r="AL13617" s="23"/>
    </row>
    <row r="13618" spans="3:38" s="25" customFormat="1" x14ac:dyDescent="0.2">
      <c r="C13618" s="22"/>
      <c r="D13618" s="23"/>
      <c r="E13618" s="23"/>
      <c r="P13618" s="23"/>
      <c r="AA13618" s="23"/>
      <c r="AB13618" s="23"/>
      <c r="AD13618" s="23"/>
      <c r="AJ13618" s="23"/>
      <c r="AK13618" s="23"/>
      <c r="AL13618" s="23"/>
    </row>
    <row r="13619" spans="3:38" s="25" customFormat="1" x14ac:dyDescent="0.2">
      <c r="C13619" s="22"/>
      <c r="D13619" s="23"/>
      <c r="E13619" s="23"/>
      <c r="P13619" s="23"/>
      <c r="AA13619" s="23"/>
      <c r="AB13619" s="23"/>
      <c r="AD13619" s="23"/>
      <c r="AJ13619" s="23"/>
      <c r="AK13619" s="23"/>
      <c r="AL13619" s="23"/>
    </row>
    <row r="13620" spans="3:38" s="25" customFormat="1" x14ac:dyDescent="0.2">
      <c r="C13620" s="22"/>
      <c r="D13620" s="23"/>
      <c r="E13620" s="23"/>
      <c r="P13620" s="23"/>
      <c r="AA13620" s="23"/>
      <c r="AB13620" s="23"/>
      <c r="AD13620" s="23"/>
      <c r="AJ13620" s="23"/>
      <c r="AK13620" s="23"/>
      <c r="AL13620" s="23"/>
    </row>
    <row r="13621" spans="3:38" s="25" customFormat="1" x14ac:dyDescent="0.2">
      <c r="C13621" s="22"/>
      <c r="D13621" s="23"/>
      <c r="E13621" s="23"/>
      <c r="P13621" s="23"/>
      <c r="AA13621" s="23"/>
      <c r="AB13621" s="23"/>
      <c r="AD13621" s="23"/>
      <c r="AJ13621" s="23"/>
      <c r="AK13621" s="23"/>
      <c r="AL13621" s="23"/>
    </row>
    <row r="13622" spans="3:38" s="25" customFormat="1" x14ac:dyDescent="0.2">
      <c r="C13622" s="22"/>
      <c r="D13622" s="23"/>
      <c r="E13622" s="23"/>
      <c r="P13622" s="23"/>
      <c r="AA13622" s="23"/>
      <c r="AB13622" s="23"/>
      <c r="AD13622" s="23"/>
      <c r="AJ13622" s="23"/>
      <c r="AK13622" s="23"/>
      <c r="AL13622" s="23"/>
    </row>
    <row r="13623" spans="3:38" s="25" customFormat="1" x14ac:dyDescent="0.2">
      <c r="C13623" s="22"/>
      <c r="D13623" s="23"/>
      <c r="E13623" s="23"/>
      <c r="P13623" s="23"/>
      <c r="AA13623" s="23"/>
      <c r="AB13623" s="23"/>
      <c r="AD13623" s="23"/>
      <c r="AJ13623" s="23"/>
      <c r="AK13623" s="23"/>
      <c r="AL13623" s="23"/>
    </row>
    <row r="13624" spans="3:38" s="25" customFormat="1" x14ac:dyDescent="0.2">
      <c r="C13624" s="22"/>
      <c r="D13624" s="23"/>
      <c r="E13624" s="23"/>
      <c r="P13624" s="23"/>
      <c r="AA13624" s="23"/>
      <c r="AB13624" s="23"/>
      <c r="AD13624" s="23"/>
      <c r="AJ13624" s="23"/>
      <c r="AK13624" s="23"/>
      <c r="AL13624" s="23"/>
    </row>
    <row r="13625" spans="3:38" s="25" customFormat="1" x14ac:dyDescent="0.2">
      <c r="C13625" s="22"/>
      <c r="D13625" s="23"/>
      <c r="E13625" s="23"/>
      <c r="P13625" s="23"/>
      <c r="AA13625" s="23"/>
      <c r="AB13625" s="23"/>
      <c r="AD13625" s="23"/>
      <c r="AJ13625" s="23"/>
      <c r="AK13625" s="23"/>
      <c r="AL13625" s="23"/>
    </row>
    <row r="13626" spans="3:38" s="25" customFormat="1" x14ac:dyDescent="0.2">
      <c r="C13626" s="22"/>
      <c r="D13626" s="23"/>
      <c r="E13626" s="23"/>
      <c r="P13626" s="23"/>
      <c r="AA13626" s="23"/>
      <c r="AB13626" s="23"/>
      <c r="AD13626" s="23"/>
      <c r="AJ13626" s="23"/>
      <c r="AK13626" s="23"/>
      <c r="AL13626" s="23"/>
    </row>
    <row r="13627" spans="3:38" s="25" customFormat="1" x14ac:dyDescent="0.2">
      <c r="C13627" s="22"/>
      <c r="D13627" s="23"/>
      <c r="E13627" s="23"/>
      <c r="P13627" s="23"/>
      <c r="AA13627" s="23"/>
      <c r="AB13627" s="23"/>
      <c r="AD13627" s="23"/>
      <c r="AJ13627" s="23"/>
      <c r="AK13627" s="23"/>
      <c r="AL13627" s="23"/>
    </row>
    <row r="13628" spans="3:38" s="25" customFormat="1" x14ac:dyDescent="0.2">
      <c r="C13628" s="22"/>
      <c r="D13628" s="23"/>
      <c r="E13628" s="23"/>
      <c r="P13628" s="23"/>
      <c r="AA13628" s="23"/>
      <c r="AB13628" s="23"/>
      <c r="AD13628" s="23"/>
      <c r="AJ13628" s="23"/>
      <c r="AK13628" s="23"/>
      <c r="AL13628" s="23"/>
    </row>
    <row r="13629" spans="3:38" s="25" customFormat="1" x14ac:dyDescent="0.2">
      <c r="C13629" s="22"/>
      <c r="D13629" s="23"/>
      <c r="E13629" s="23"/>
      <c r="P13629" s="23"/>
      <c r="AA13629" s="23"/>
      <c r="AB13629" s="23"/>
      <c r="AD13629" s="23"/>
      <c r="AJ13629" s="23"/>
      <c r="AK13629" s="23"/>
      <c r="AL13629" s="23"/>
    </row>
    <row r="13630" spans="3:38" s="25" customFormat="1" x14ac:dyDescent="0.2">
      <c r="C13630" s="22"/>
      <c r="D13630" s="23"/>
      <c r="E13630" s="23"/>
      <c r="P13630" s="23"/>
      <c r="AA13630" s="23"/>
      <c r="AB13630" s="23"/>
      <c r="AD13630" s="23"/>
      <c r="AJ13630" s="23"/>
      <c r="AK13630" s="23"/>
      <c r="AL13630" s="23"/>
    </row>
    <row r="13631" spans="3:38" s="25" customFormat="1" x14ac:dyDescent="0.2">
      <c r="C13631" s="22"/>
      <c r="D13631" s="23"/>
      <c r="E13631" s="23"/>
      <c r="P13631" s="23"/>
      <c r="AA13631" s="23"/>
      <c r="AB13631" s="23"/>
      <c r="AD13631" s="23"/>
      <c r="AJ13631" s="23"/>
      <c r="AK13631" s="23"/>
      <c r="AL13631" s="23"/>
    </row>
    <row r="13632" spans="3:38" s="25" customFormat="1" x14ac:dyDescent="0.2">
      <c r="C13632" s="22"/>
      <c r="D13632" s="23"/>
      <c r="E13632" s="23"/>
      <c r="P13632" s="23"/>
      <c r="AA13632" s="23"/>
      <c r="AB13632" s="23"/>
      <c r="AD13632" s="23"/>
      <c r="AJ13632" s="23"/>
      <c r="AK13632" s="23"/>
      <c r="AL13632" s="23"/>
    </row>
    <row r="13633" spans="3:38" s="25" customFormat="1" x14ac:dyDescent="0.2">
      <c r="C13633" s="22"/>
      <c r="D13633" s="23"/>
      <c r="E13633" s="23"/>
      <c r="P13633" s="23"/>
      <c r="AA13633" s="23"/>
      <c r="AB13633" s="23"/>
      <c r="AD13633" s="23"/>
      <c r="AJ13633" s="23"/>
      <c r="AK13633" s="23"/>
      <c r="AL13633" s="23"/>
    </row>
    <row r="13634" spans="3:38" s="25" customFormat="1" x14ac:dyDescent="0.2">
      <c r="C13634" s="22"/>
      <c r="D13634" s="23"/>
      <c r="E13634" s="23"/>
      <c r="P13634" s="23"/>
      <c r="AA13634" s="23"/>
      <c r="AB13634" s="23"/>
      <c r="AD13634" s="23"/>
      <c r="AJ13634" s="23"/>
      <c r="AK13634" s="23"/>
      <c r="AL13634" s="23"/>
    </row>
    <row r="13635" spans="3:38" s="25" customFormat="1" x14ac:dyDescent="0.2">
      <c r="C13635" s="22"/>
      <c r="D13635" s="23"/>
      <c r="E13635" s="23"/>
      <c r="P13635" s="23"/>
      <c r="AA13635" s="23"/>
      <c r="AB13635" s="23"/>
      <c r="AD13635" s="23"/>
      <c r="AJ13635" s="23"/>
      <c r="AK13635" s="23"/>
      <c r="AL13635" s="23"/>
    </row>
    <row r="13636" spans="3:38" s="25" customFormat="1" x14ac:dyDescent="0.2">
      <c r="C13636" s="22"/>
      <c r="D13636" s="23"/>
      <c r="E13636" s="23"/>
      <c r="P13636" s="23"/>
      <c r="AA13636" s="23"/>
      <c r="AB13636" s="23"/>
      <c r="AD13636" s="23"/>
      <c r="AJ13636" s="23"/>
      <c r="AK13636" s="23"/>
      <c r="AL13636" s="23"/>
    </row>
    <row r="13637" spans="3:38" s="25" customFormat="1" x14ac:dyDescent="0.2">
      <c r="C13637" s="22"/>
      <c r="D13637" s="23"/>
      <c r="E13637" s="23"/>
      <c r="P13637" s="23"/>
      <c r="AA13637" s="23"/>
      <c r="AB13637" s="23"/>
      <c r="AD13637" s="23"/>
      <c r="AJ13637" s="23"/>
      <c r="AK13637" s="23"/>
      <c r="AL13637" s="23"/>
    </row>
    <row r="13638" spans="3:38" s="25" customFormat="1" x14ac:dyDescent="0.2">
      <c r="C13638" s="22"/>
      <c r="D13638" s="23"/>
      <c r="E13638" s="23"/>
      <c r="P13638" s="23"/>
      <c r="AA13638" s="23"/>
      <c r="AB13638" s="23"/>
      <c r="AD13638" s="23"/>
      <c r="AJ13638" s="23"/>
      <c r="AK13638" s="23"/>
      <c r="AL13638" s="23"/>
    </row>
    <row r="13639" spans="3:38" s="25" customFormat="1" x14ac:dyDescent="0.2">
      <c r="C13639" s="22"/>
      <c r="D13639" s="23"/>
      <c r="E13639" s="23"/>
      <c r="P13639" s="23"/>
      <c r="AA13639" s="23"/>
      <c r="AB13639" s="23"/>
      <c r="AD13639" s="23"/>
      <c r="AJ13639" s="23"/>
      <c r="AK13639" s="23"/>
      <c r="AL13639" s="23"/>
    </row>
    <row r="13640" spans="3:38" s="25" customFormat="1" x14ac:dyDescent="0.2">
      <c r="C13640" s="22"/>
      <c r="D13640" s="23"/>
      <c r="E13640" s="23"/>
      <c r="P13640" s="23"/>
      <c r="AA13640" s="23"/>
      <c r="AB13640" s="23"/>
      <c r="AD13640" s="23"/>
      <c r="AJ13640" s="23"/>
      <c r="AK13640" s="23"/>
      <c r="AL13640" s="23"/>
    </row>
    <row r="13641" spans="3:38" s="25" customFormat="1" x14ac:dyDescent="0.2">
      <c r="C13641" s="22"/>
      <c r="D13641" s="23"/>
      <c r="E13641" s="23"/>
      <c r="P13641" s="23"/>
      <c r="AA13641" s="23"/>
      <c r="AB13641" s="23"/>
      <c r="AD13641" s="23"/>
      <c r="AJ13641" s="23"/>
      <c r="AK13641" s="23"/>
      <c r="AL13641" s="23"/>
    </row>
    <row r="13642" spans="3:38" s="25" customFormat="1" x14ac:dyDescent="0.2">
      <c r="C13642" s="22"/>
      <c r="D13642" s="23"/>
      <c r="E13642" s="23"/>
      <c r="P13642" s="23"/>
      <c r="AA13642" s="23"/>
      <c r="AB13642" s="23"/>
      <c r="AD13642" s="23"/>
      <c r="AJ13642" s="23"/>
      <c r="AK13642" s="23"/>
      <c r="AL13642" s="23"/>
    </row>
    <row r="13643" spans="3:38" s="25" customFormat="1" x14ac:dyDescent="0.2">
      <c r="C13643" s="22"/>
      <c r="D13643" s="23"/>
      <c r="E13643" s="23"/>
      <c r="P13643" s="23"/>
      <c r="AA13643" s="23"/>
      <c r="AB13643" s="23"/>
      <c r="AD13643" s="23"/>
      <c r="AJ13643" s="23"/>
      <c r="AK13643" s="23"/>
      <c r="AL13643" s="23"/>
    </row>
    <row r="13644" spans="3:38" s="25" customFormat="1" x14ac:dyDescent="0.2">
      <c r="C13644" s="22"/>
      <c r="D13644" s="23"/>
      <c r="E13644" s="23"/>
      <c r="P13644" s="23"/>
      <c r="AA13644" s="23"/>
      <c r="AB13644" s="23"/>
      <c r="AD13644" s="23"/>
      <c r="AJ13644" s="23"/>
      <c r="AK13644" s="23"/>
      <c r="AL13644" s="23"/>
    </row>
    <row r="13645" spans="3:38" s="25" customFormat="1" x14ac:dyDescent="0.2">
      <c r="C13645" s="22"/>
      <c r="D13645" s="23"/>
      <c r="E13645" s="23"/>
      <c r="P13645" s="23"/>
      <c r="AA13645" s="23"/>
      <c r="AB13645" s="23"/>
      <c r="AD13645" s="23"/>
      <c r="AJ13645" s="23"/>
      <c r="AK13645" s="23"/>
      <c r="AL13645" s="23"/>
    </row>
    <row r="13646" spans="3:38" s="25" customFormat="1" x14ac:dyDescent="0.2">
      <c r="C13646" s="22"/>
      <c r="D13646" s="23"/>
      <c r="E13646" s="23"/>
      <c r="P13646" s="23"/>
      <c r="AA13646" s="23"/>
      <c r="AB13646" s="23"/>
      <c r="AD13646" s="23"/>
      <c r="AJ13646" s="23"/>
      <c r="AK13646" s="23"/>
      <c r="AL13646" s="23"/>
    </row>
    <row r="13647" spans="3:38" s="25" customFormat="1" x14ac:dyDescent="0.2">
      <c r="C13647" s="22"/>
      <c r="D13647" s="23"/>
      <c r="E13647" s="23"/>
      <c r="P13647" s="23"/>
      <c r="AA13647" s="23"/>
      <c r="AB13647" s="23"/>
      <c r="AD13647" s="23"/>
      <c r="AJ13647" s="23"/>
      <c r="AK13647" s="23"/>
      <c r="AL13647" s="23"/>
    </row>
    <row r="13648" spans="3:38" s="25" customFormat="1" x14ac:dyDescent="0.2">
      <c r="C13648" s="22"/>
      <c r="D13648" s="23"/>
      <c r="E13648" s="23"/>
      <c r="P13648" s="23"/>
      <c r="AA13648" s="23"/>
      <c r="AB13648" s="23"/>
      <c r="AD13648" s="23"/>
      <c r="AJ13648" s="23"/>
      <c r="AK13648" s="23"/>
      <c r="AL13648" s="23"/>
    </row>
    <row r="13649" spans="3:38" s="25" customFormat="1" x14ac:dyDescent="0.2">
      <c r="C13649" s="22"/>
      <c r="D13649" s="23"/>
      <c r="E13649" s="23"/>
      <c r="P13649" s="23"/>
      <c r="AA13649" s="23"/>
      <c r="AB13649" s="23"/>
      <c r="AD13649" s="23"/>
      <c r="AJ13649" s="23"/>
      <c r="AK13649" s="23"/>
      <c r="AL13649" s="23"/>
    </row>
    <row r="13650" spans="3:38" s="25" customFormat="1" x14ac:dyDescent="0.2">
      <c r="C13650" s="22"/>
      <c r="D13650" s="23"/>
      <c r="E13650" s="23"/>
      <c r="P13650" s="23"/>
      <c r="AA13650" s="23"/>
      <c r="AB13650" s="23"/>
      <c r="AD13650" s="23"/>
      <c r="AJ13650" s="23"/>
      <c r="AK13650" s="23"/>
      <c r="AL13650" s="23"/>
    </row>
    <row r="13651" spans="3:38" s="25" customFormat="1" x14ac:dyDescent="0.2">
      <c r="C13651" s="22"/>
      <c r="D13651" s="23"/>
      <c r="E13651" s="23"/>
      <c r="P13651" s="23"/>
      <c r="AA13651" s="23"/>
      <c r="AB13651" s="23"/>
      <c r="AD13651" s="23"/>
      <c r="AJ13651" s="23"/>
      <c r="AK13651" s="23"/>
      <c r="AL13651" s="23"/>
    </row>
    <row r="13652" spans="3:38" s="25" customFormat="1" x14ac:dyDescent="0.2">
      <c r="C13652" s="22"/>
      <c r="D13652" s="23"/>
      <c r="E13652" s="23"/>
      <c r="P13652" s="23"/>
      <c r="AA13652" s="23"/>
      <c r="AB13652" s="23"/>
      <c r="AD13652" s="23"/>
      <c r="AJ13652" s="23"/>
      <c r="AK13652" s="23"/>
      <c r="AL13652" s="23"/>
    </row>
    <row r="13653" spans="3:38" s="25" customFormat="1" x14ac:dyDescent="0.2">
      <c r="C13653" s="22"/>
      <c r="D13653" s="23"/>
      <c r="E13653" s="23"/>
      <c r="P13653" s="23"/>
      <c r="AA13653" s="23"/>
      <c r="AB13653" s="23"/>
      <c r="AD13653" s="23"/>
      <c r="AJ13653" s="23"/>
      <c r="AK13653" s="23"/>
      <c r="AL13653" s="23"/>
    </row>
    <row r="13654" spans="3:38" s="25" customFormat="1" x14ac:dyDescent="0.2">
      <c r="C13654" s="22"/>
      <c r="D13654" s="23"/>
      <c r="E13654" s="23"/>
      <c r="P13654" s="23"/>
      <c r="AA13654" s="23"/>
      <c r="AB13654" s="23"/>
      <c r="AD13654" s="23"/>
      <c r="AJ13654" s="23"/>
      <c r="AK13654" s="23"/>
      <c r="AL13654" s="23"/>
    </row>
    <row r="13655" spans="3:38" s="25" customFormat="1" x14ac:dyDescent="0.2">
      <c r="C13655" s="22"/>
      <c r="D13655" s="23"/>
      <c r="E13655" s="23"/>
      <c r="P13655" s="23"/>
      <c r="AA13655" s="23"/>
      <c r="AB13655" s="23"/>
      <c r="AD13655" s="23"/>
      <c r="AJ13655" s="23"/>
      <c r="AK13655" s="23"/>
      <c r="AL13655" s="23"/>
    </row>
    <row r="13656" spans="3:38" s="25" customFormat="1" x14ac:dyDescent="0.2">
      <c r="C13656" s="22"/>
      <c r="D13656" s="23"/>
      <c r="E13656" s="23"/>
      <c r="P13656" s="23"/>
      <c r="AA13656" s="23"/>
      <c r="AB13656" s="23"/>
      <c r="AD13656" s="23"/>
      <c r="AJ13656" s="23"/>
      <c r="AK13656" s="23"/>
      <c r="AL13656" s="23"/>
    </row>
    <row r="13657" spans="3:38" s="25" customFormat="1" x14ac:dyDescent="0.2">
      <c r="C13657" s="22"/>
      <c r="D13657" s="23"/>
      <c r="E13657" s="23"/>
      <c r="P13657" s="23"/>
      <c r="AA13657" s="23"/>
      <c r="AB13657" s="23"/>
      <c r="AD13657" s="23"/>
      <c r="AJ13657" s="23"/>
      <c r="AK13657" s="23"/>
      <c r="AL13657" s="23"/>
    </row>
    <row r="13658" spans="3:38" s="25" customFormat="1" x14ac:dyDescent="0.2">
      <c r="C13658" s="22"/>
      <c r="D13658" s="23"/>
      <c r="E13658" s="23"/>
      <c r="P13658" s="23"/>
      <c r="AA13658" s="23"/>
      <c r="AB13658" s="23"/>
      <c r="AD13658" s="23"/>
      <c r="AJ13658" s="23"/>
      <c r="AK13658" s="23"/>
      <c r="AL13658" s="23"/>
    </row>
    <row r="13659" spans="3:38" s="25" customFormat="1" x14ac:dyDescent="0.2">
      <c r="C13659" s="22"/>
      <c r="D13659" s="23"/>
      <c r="E13659" s="23"/>
      <c r="P13659" s="23"/>
      <c r="AA13659" s="23"/>
      <c r="AB13659" s="23"/>
      <c r="AD13659" s="23"/>
      <c r="AJ13659" s="23"/>
      <c r="AK13659" s="23"/>
      <c r="AL13659" s="23"/>
    </row>
    <row r="13660" spans="3:38" s="25" customFormat="1" x14ac:dyDescent="0.2">
      <c r="C13660" s="22"/>
      <c r="D13660" s="23"/>
      <c r="E13660" s="23"/>
      <c r="P13660" s="23"/>
      <c r="AA13660" s="23"/>
      <c r="AB13660" s="23"/>
      <c r="AD13660" s="23"/>
      <c r="AJ13660" s="23"/>
      <c r="AK13660" s="23"/>
      <c r="AL13660" s="23"/>
    </row>
    <row r="13661" spans="3:38" s="25" customFormat="1" x14ac:dyDescent="0.2">
      <c r="C13661" s="22"/>
      <c r="D13661" s="23"/>
      <c r="E13661" s="23"/>
      <c r="P13661" s="23"/>
      <c r="AA13661" s="23"/>
      <c r="AB13661" s="23"/>
      <c r="AD13661" s="23"/>
      <c r="AJ13661" s="23"/>
      <c r="AK13661" s="23"/>
      <c r="AL13661" s="23"/>
    </row>
    <row r="13662" spans="3:38" s="25" customFormat="1" x14ac:dyDescent="0.2">
      <c r="C13662" s="22"/>
      <c r="D13662" s="23"/>
      <c r="E13662" s="23"/>
      <c r="P13662" s="23"/>
      <c r="AA13662" s="23"/>
      <c r="AB13662" s="23"/>
      <c r="AD13662" s="23"/>
      <c r="AJ13662" s="23"/>
      <c r="AK13662" s="23"/>
      <c r="AL13662" s="23"/>
    </row>
    <row r="13663" spans="3:38" s="25" customFormat="1" x14ac:dyDescent="0.2">
      <c r="C13663" s="22"/>
      <c r="D13663" s="23"/>
      <c r="E13663" s="23"/>
      <c r="P13663" s="23"/>
      <c r="AA13663" s="23"/>
      <c r="AB13663" s="23"/>
      <c r="AD13663" s="23"/>
      <c r="AJ13663" s="23"/>
      <c r="AK13663" s="23"/>
      <c r="AL13663" s="23"/>
    </row>
    <row r="13664" spans="3:38" s="25" customFormat="1" x14ac:dyDescent="0.2">
      <c r="C13664" s="22"/>
      <c r="D13664" s="23"/>
      <c r="E13664" s="23"/>
      <c r="P13664" s="23"/>
      <c r="AA13664" s="23"/>
      <c r="AB13664" s="23"/>
      <c r="AD13664" s="23"/>
      <c r="AJ13664" s="23"/>
      <c r="AK13664" s="23"/>
      <c r="AL13664" s="23"/>
    </row>
    <row r="13665" spans="3:38" s="25" customFormat="1" x14ac:dyDescent="0.2">
      <c r="C13665" s="22"/>
      <c r="D13665" s="23"/>
      <c r="E13665" s="23"/>
      <c r="P13665" s="23"/>
      <c r="AA13665" s="23"/>
      <c r="AB13665" s="23"/>
      <c r="AD13665" s="23"/>
      <c r="AJ13665" s="23"/>
      <c r="AK13665" s="23"/>
      <c r="AL13665" s="23"/>
    </row>
    <row r="13666" spans="3:38" s="25" customFormat="1" x14ac:dyDescent="0.2">
      <c r="C13666" s="22"/>
      <c r="D13666" s="23"/>
      <c r="E13666" s="23"/>
      <c r="P13666" s="23"/>
      <c r="AA13666" s="23"/>
      <c r="AB13666" s="23"/>
      <c r="AD13666" s="23"/>
      <c r="AJ13666" s="23"/>
      <c r="AK13666" s="23"/>
      <c r="AL13666" s="23"/>
    </row>
    <row r="13667" spans="3:38" s="25" customFormat="1" x14ac:dyDescent="0.2">
      <c r="C13667" s="22"/>
      <c r="D13667" s="23"/>
      <c r="E13667" s="23"/>
      <c r="P13667" s="23"/>
      <c r="AA13667" s="23"/>
      <c r="AB13667" s="23"/>
      <c r="AD13667" s="23"/>
      <c r="AJ13667" s="23"/>
      <c r="AK13667" s="23"/>
      <c r="AL13667" s="23"/>
    </row>
    <row r="13668" spans="3:38" s="25" customFormat="1" x14ac:dyDescent="0.2">
      <c r="C13668" s="22"/>
      <c r="D13668" s="23"/>
      <c r="E13668" s="23"/>
      <c r="P13668" s="23"/>
      <c r="AA13668" s="23"/>
      <c r="AB13668" s="23"/>
      <c r="AD13668" s="23"/>
      <c r="AJ13668" s="23"/>
      <c r="AK13668" s="23"/>
      <c r="AL13668" s="23"/>
    </row>
    <row r="13669" spans="3:38" s="25" customFormat="1" x14ac:dyDescent="0.2">
      <c r="C13669" s="22"/>
      <c r="D13669" s="23"/>
      <c r="E13669" s="23"/>
      <c r="P13669" s="23"/>
      <c r="AA13669" s="23"/>
      <c r="AB13669" s="23"/>
      <c r="AD13669" s="23"/>
      <c r="AJ13669" s="23"/>
      <c r="AK13669" s="23"/>
      <c r="AL13669" s="23"/>
    </row>
    <row r="13670" spans="3:38" s="25" customFormat="1" x14ac:dyDescent="0.2">
      <c r="C13670" s="22"/>
      <c r="D13670" s="23"/>
      <c r="E13670" s="23"/>
      <c r="P13670" s="23"/>
      <c r="AA13670" s="23"/>
      <c r="AB13670" s="23"/>
      <c r="AD13670" s="23"/>
      <c r="AJ13670" s="23"/>
      <c r="AK13670" s="23"/>
      <c r="AL13670" s="23"/>
    </row>
    <row r="13671" spans="3:38" s="25" customFormat="1" x14ac:dyDescent="0.2">
      <c r="C13671" s="22"/>
      <c r="D13671" s="23"/>
      <c r="E13671" s="23"/>
      <c r="P13671" s="23"/>
      <c r="AA13671" s="23"/>
      <c r="AB13671" s="23"/>
      <c r="AD13671" s="23"/>
      <c r="AJ13671" s="23"/>
      <c r="AK13671" s="23"/>
      <c r="AL13671" s="23"/>
    </row>
    <row r="13672" spans="3:38" s="25" customFormat="1" x14ac:dyDescent="0.2">
      <c r="C13672" s="22"/>
      <c r="D13672" s="23"/>
      <c r="E13672" s="23"/>
      <c r="P13672" s="23"/>
      <c r="AA13672" s="23"/>
      <c r="AB13672" s="23"/>
      <c r="AD13672" s="23"/>
      <c r="AJ13672" s="23"/>
      <c r="AK13672" s="23"/>
      <c r="AL13672" s="23"/>
    </row>
    <row r="13673" spans="3:38" s="25" customFormat="1" x14ac:dyDescent="0.2">
      <c r="C13673" s="22"/>
      <c r="D13673" s="23"/>
      <c r="E13673" s="23"/>
      <c r="P13673" s="23"/>
      <c r="AA13673" s="23"/>
      <c r="AB13673" s="23"/>
      <c r="AD13673" s="23"/>
      <c r="AJ13673" s="23"/>
      <c r="AK13673" s="23"/>
      <c r="AL13673" s="23"/>
    </row>
    <row r="13674" spans="3:38" s="25" customFormat="1" x14ac:dyDescent="0.2">
      <c r="C13674" s="22"/>
      <c r="D13674" s="23"/>
      <c r="E13674" s="23"/>
      <c r="P13674" s="23"/>
      <c r="AA13674" s="23"/>
      <c r="AB13674" s="23"/>
      <c r="AD13674" s="23"/>
      <c r="AJ13674" s="23"/>
      <c r="AK13674" s="23"/>
      <c r="AL13674" s="23"/>
    </row>
    <row r="13675" spans="3:38" s="25" customFormat="1" x14ac:dyDescent="0.2">
      <c r="C13675" s="22"/>
      <c r="D13675" s="23"/>
      <c r="E13675" s="23"/>
      <c r="P13675" s="23"/>
      <c r="AA13675" s="23"/>
      <c r="AB13675" s="23"/>
      <c r="AD13675" s="23"/>
      <c r="AJ13675" s="23"/>
      <c r="AK13675" s="23"/>
      <c r="AL13675" s="23"/>
    </row>
    <row r="13676" spans="3:38" s="25" customFormat="1" x14ac:dyDescent="0.2">
      <c r="C13676" s="22"/>
      <c r="D13676" s="23"/>
      <c r="E13676" s="23"/>
      <c r="P13676" s="23"/>
      <c r="AA13676" s="23"/>
      <c r="AB13676" s="23"/>
      <c r="AD13676" s="23"/>
      <c r="AJ13676" s="23"/>
      <c r="AK13676" s="23"/>
      <c r="AL13676" s="23"/>
    </row>
    <row r="13677" spans="3:38" s="25" customFormat="1" x14ac:dyDescent="0.2">
      <c r="C13677" s="22"/>
      <c r="D13677" s="23"/>
      <c r="E13677" s="23"/>
      <c r="P13677" s="23"/>
      <c r="AA13677" s="23"/>
      <c r="AB13677" s="23"/>
      <c r="AD13677" s="23"/>
      <c r="AJ13677" s="23"/>
      <c r="AK13677" s="23"/>
      <c r="AL13677" s="23"/>
    </row>
    <row r="13678" spans="3:38" s="25" customFormat="1" x14ac:dyDescent="0.2">
      <c r="C13678" s="22"/>
      <c r="D13678" s="23"/>
      <c r="E13678" s="23"/>
      <c r="P13678" s="23"/>
      <c r="AA13678" s="23"/>
      <c r="AB13678" s="23"/>
      <c r="AD13678" s="23"/>
      <c r="AJ13678" s="23"/>
      <c r="AK13678" s="23"/>
      <c r="AL13678" s="23"/>
    </row>
    <row r="13679" spans="3:38" s="25" customFormat="1" x14ac:dyDescent="0.2">
      <c r="C13679" s="22"/>
      <c r="D13679" s="23"/>
      <c r="E13679" s="23"/>
      <c r="P13679" s="23"/>
      <c r="AA13679" s="23"/>
      <c r="AB13679" s="23"/>
      <c r="AD13679" s="23"/>
      <c r="AJ13679" s="23"/>
      <c r="AK13679" s="23"/>
      <c r="AL13679" s="23"/>
    </row>
    <row r="13680" spans="3:38" s="25" customFormat="1" x14ac:dyDescent="0.2">
      <c r="C13680" s="22"/>
      <c r="D13680" s="23"/>
      <c r="E13680" s="23"/>
      <c r="P13680" s="23"/>
      <c r="AA13680" s="23"/>
      <c r="AB13680" s="23"/>
      <c r="AD13680" s="23"/>
      <c r="AJ13680" s="23"/>
      <c r="AK13680" s="23"/>
      <c r="AL13680" s="23"/>
    </row>
    <row r="13681" spans="3:38" s="25" customFormat="1" x14ac:dyDescent="0.2">
      <c r="C13681" s="22"/>
      <c r="D13681" s="23"/>
      <c r="E13681" s="23"/>
      <c r="P13681" s="23"/>
      <c r="AA13681" s="23"/>
      <c r="AB13681" s="23"/>
      <c r="AD13681" s="23"/>
      <c r="AJ13681" s="23"/>
      <c r="AK13681" s="23"/>
      <c r="AL13681" s="23"/>
    </row>
    <row r="13682" spans="3:38" s="25" customFormat="1" x14ac:dyDescent="0.2">
      <c r="C13682" s="22"/>
      <c r="D13682" s="23"/>
      <c r="E13682" s="23"/>
      <c r="P13682" s="23"/>
      <c r="AA13682" s="23"/>
      <c r="AB13682" s="23"/>
      <c r="AD13682" s="23"/>
      <c r="AJ13682" s="23"/>
      <c r="AK13682" s="23"/>
      <c r="AL13682" s="23"/>
    </row>
    <row r="13683" spans="3:38" s="25" customFormat="1" x14ac:dyDescent="0.2">
      <c r="C13683" s="22"/>
      <c r="D13683" s="23"/>
      <c r="E13683" s="23"/>
      <c r="P13683" s="23"/>
      <c r="AA13683" s="23"/>
      <c r="AB13683" s="23"/>
      <c r="AD13683" s="23"/>
      <c r="AJ13683" s="23"/>
      <c r="AK13683" s="23"/>
      <c r="AL13683" s="23"/>
    </row>
    <row r="13684" spans="3:38" s="25" customFormat="1" x14ac:dyDescent="0.2">
      <c r="C13684" s="22"/>
      <c r="D13684" s="23"/>
      <c r="E13684" s="23"/>
      <c r="P13684" s="23"/>
      <c r="AA13684" s="23"/>
      <c r="AB13684" s="23"/>
      <c r="AD13684" s="23"/>
      <c r="AJ13684" s="23"/>
      <c r="AK13684" s="23"/>
      <c r="AL13684" s="23"/>
    </row>
    <row r="13685" spans="3:38" s="25" customFormat="1" x14ac:dyDescent="0.2">
      <c r="C13685" s="22"/>
      <c r="D13685" s="23"/>
      <c r="E13685" s="23"/>
      <c r="P13685" s="23"/>
      <c r="AA13685" s="23"/>
      <c r="AB13685" s="23"/>
      <c r="AD13685" s="23"/>
      <c r="AJ13685" s="23"/>
      <c r="AK13685" s="23"/>
      <c r="AL13685" s="23"/>
    </row>
    <row r="13686" spans="3:38" s="25" customFormat="1" x14ac:dyDescent="0.2">
      <c r="C13686" s="22"/>
      <c r="D13686" s="23"/>
      <c r="E13686" s="23"/>
      <c r="P13686" s="23"/>
      <c r="AA13686" s="23"/>
      <c r="AB13686" s="23"/>
      <c r="AD13686" s="23"/>
      <c r="AJ13686" s="23"/>
      <c r="AK13686" s="23"/>
      <c r="AL13686" s="23"/>
    </row>
    <row r="13687" spans="3:38" s="25" customFormat="1" x14ac:dyDescent="0.2">
      <c r="C13687" s="22"/>
      <c r="D13687" s="23"/>
      <c r="E13687" s="23"/>
      <c r="P13687" s="23"/>
      <c r="AA13687" s="23"/>
      <c r="AB13687" s="23"/>
      <c r="AD13687" s="23"/>
      <c r="AJ13687" s="23"/>
      <c r="AK13687" s="23"/>
      <c r="AL13687" s="23"/>
    </row>
    <row r="13688" spans="3:38" s="25" customFormat="1" x14ac:dyDescent="0.2">
      <c r="C13688" s="22"/>
      <c r="D13688" s="23"/>
      <c r="E13688" s="23"/>
      <c r="P13688" s="23"/>
      <c r="AA13688" s="23"/>
      <c r="AB13688" s="23"/>
      <c r="AD13688" s="23"/>
      <c r="AJ13688" s="23"/>
      <c r="AK13688" s="23"/>
      <c r="AL13688" s="23"/>
    </row>
    <row r="13689" spans="3:38" s="25" customFormat="1" x14ac:dyDescent="0.2">
      <c r="C13689" s="22"/>
      <c r="D13689" s="23"/>
      <c r="E13689" s="23"/>
      <c r="P13689" s="23"/>
      <c r="AA13689" s="23"/>
      <c r="AB13689" s="23"/>
      <c r="AD13689" s="23"/>
      <c r="AJ13689" s="23"/>
      <c r="AK13689" s="23"/>
      <c r="AL13689" s="23"/>
    </row>
    <row r="13690" spans="3:38" s="25" customFormat="1" x14ac:dyDescent="0.2">
      <c r="C13690" s="22"/>
      <c r="D13690" s="23"/>
      <c r="E13690" s="23"/>
      <c r="P13690" s="23"/>
      <c r="AA13690" s="23"/>
      <c r="AB13690" s="23"/>
      <c r="AD13690" s="23"/>
      <c r="AJ13690" s="23"/>
      <c r="AK13690" s="23"/>
      <c r="AL13690" s="23"/>
    </row>
    <row r="13691" spans="3:38" s="25" customFormat="1" x14ac:dyDescent="0.2">
      <c r="C13691" s="22"/>
      <c r="D13691" s="23"/>
      <c r="E13691" s="23"/>
      <c r="P13691" s="23"/>
      <c r="AA13691" s="23"/>
      <c r="AB13691" s="23"/>
      <c r="AD13691" s="23"/>
      <c r="AJ13691" s="23"/>
      <c r="AK13691" s="23"/>
      <c r="AL13691" s="23"/>
    </row>
    <row r="13692" spans="3:38" s="25" customFormat="1" x14ac:dyDescent="0.2">
      <c r="C13692" s="22"/>
      <c r="D13692" s="23"/>
      <c r="E13692" s="23"/>
      <c r="P13692" s="23"/>
      <c r="AA13692" s="23"/>
      <c r="AB13692" s="23"/>
      <c r="AD13692" s="23"/>
      <c r="AJ13692" s="23"/>
      <c r="AK13692" s="23"/>
      <c r="AL13692" s="23"/>
    </row>
    <row r="13693" spans="3:38" s="25" customFormat="1" x14ac:dyDescent="0.2">
      <c r="C13693" s="22"/>
      <c r="D13693" s="23"/>
      <c r="E13693" s="23"/>
      <c r="P13693" s="23"/>
      <c r="AA13693" s="23"/>
      <c r="AB13693" s="23"/>
      <c r="AD13693" s="23"/>
      <c r="AJ13693" s="23"/>
      <c r="AK13693" s="23"/>
      <c r="AL13693" s="23"/>
    </row>
    <row r="13694" spans="3:38" s="25" customFormat="1" x14ac:dyDescent="0.2">
      <c r="C13694" s="22"/>
      <c r="D13694" s="23"/>
      <c r="E13694" s="23"/>
      <c r="P13694" s="23"/>
      <c r="AA13694" s="23"/>
      <c r="AB13694" s="23"/>
      <c r="AD13694" s="23"/>
      <c r="AJ13694" s="23"/>
      <c r="AK13694" s="23"/>
      <c r="AL13694" s="23"/>
    </row>
    <row r="13695" spans="3:38" s="25" customFormat="1" x14ac:dyDescent="0.2">
      <c r="C13695" s="22"/>
      <c r="D13695" s="23"/>
      <c r="E13695" s="23"/>
      <c r="P13695" s="23"/>
      <c r="AA13695" s="23"/>
      <c r="AB13695" s="23"/>
      <c r="AD13695" s="23"/>
      <c r="AJ13695" s="23"/>
      <c r="AK13695" s="23"/>
      <c r="AL13695" s="23"/>
    </row>
    <row r="13696" spans="3:38" s="25" customFormat="1" x14ac:dyDescent="0.2">
      <c r="C13696" s="22"/>
      <c r="D13696" s="23"/>
      <c r="E13696" s="23"/>
      <c r="P13696" s="23"/>
      <c r="AA13696" s="23"/>
      <c r="AB13696" s="23"/>
      <c r="AD13696" s="23"/>
      <c r="AJ13696" s="23"/>
      <c r="AK13696" s="23"/>
      <c r="AL13696" s="23"/>
    </row>
    <row r="13697" spans="3:38" s="25" customFormat="1" x14ac:dyDescent="0.2">
      <c r="C13697" s="22"/>
      <c r="D13697" s="23"/>
      <c r="E13697" s="23"/>
      <c r="P13697" s="23"/>
      <c r="AA13697" s="23"/>
      <c r="AB13697" s="23"/>
      <c r="AD13697" s="23"/>
      <c r="AJ13697" s="23"/>
      <c r="AK13697" s="23"/>
      <c r="AL13697" s="23"/>
    </row>
    <row r="13698" spans="3:38" s="25" customFormat="1" x14ac:dyDescent="0.2">
      <c r="C13698" s="22"/>
      <c r="D13698" s="23"/>
      <c r="E13698" s="23"/>
      <c r="P13698" s="23"/>
      <c r="AA13698" s="23"/>
      <c r="AB13698" s="23"/>
      <c r="AD13698" s="23"/>
      <c r="AJ13698" s="23"/>
      <c r="AK13698" s="23"/>
      <c r="AL13698" s="23"/>
    </row>
    <row r="13699" spans="3:38" s="25" customFormat="1" x14ac:dyDescent="0.2">
      <c r="C13699" s="22"/>
      <c r="D13699" s="23"/>
      <c r="E13699" s="23"/>
      <c r="P13699" s="23"/>
      <c r="AA13699" s="23"/>
      <c r="AB13699" s="23"/>
      <c r="AD13699" s="23"/>
      <c r="AJ13699" s="23"/>
      <c r="AK13699" s="23"/>
      <c r="AL13699" s="23"/>
    </row>
    <row r="13700" spans="3:38" s="25" customFormat="1" x14ac:dyDescent="0.2">
      <c r="C13700" s="22"/>
      <c r="D13700" s="23"/>
      <c r="E13700" s="23"/>
      <c r="P13700" s="23"/>
      <c r="AA13700" s="23"/>
      <c r="AB13700" s="23"/>
      <c r="AD13700" s="23"/>
      <c r="AJ13700" s="23"/>
      <c r="AK13700" s="23"/>
      <c r="AL13700" s="23"/>
    </row>
    <row r="13701" spans="3:38" s="25" customFormat="1" x14ac:dyDescent="0.2">
      <c r="C13701" s="22"/>
      <c r="D13701" s="23"/>
      <c r="E13701" s="23"/>
      <c r="P13701" s="23"/>
      <c r="AA13701" s="23"/>
      <c r="AB13701" s="23"/>
      <c r="AD13701" s="23"/>
      <c r="AJ13701" s="23"/>
      <c r="AK13701" s="23"/>
      <c r="AL13701" s="23"/>
    </row>
    <row r="13702" spans="3:38" s="25" customFormat="1" x14ac:dyDescent="0.2">
      <c r="C13702" s="22"/>
      <c r="D13702" s="23"/>
      <c r="E13702" s="23"/>
      <c r="P13702" s="23"/>
      <c r="AA13702" s="23"/>
      <c r="AB13702" s="23"/>
      <c r="AD13702" s="23"/>
      <c r="AJ13702" s="23"/>
      <c r="AK13702" s="23"/>
      <c r="AL13702" s="23"/>
    </row>
    <row r="13703" spans="3:38" s="25" customFormat="1" x14ac:dyDescent="0.2">
      <c r="C13703" s="22"/>
      <c r="D13703" s="23"/>
      <c r="E13703" s="23"/>
      <c r="P13703" s="23"/>
      <c r="AA13703" s="23"/>
      <c r="AB13703" s="23"/>
      <c r="AD13703" s="23"/>
      <c r="AJ13703" s="23"/>
      <c r="AK13703" s="23"/>
      <c r="AL13703" s="23"/>
    </row>
    <row r="13704" spans="3:38" s="25" customFormat="1" x14ac:dyDescent="0.2">
      <c r="C13704" s="22"/>
      <c r="D13704" s="23"/>
      <c r="E13704" s="23"/>
      <c r="P13704" s="23"/>
      <c r="AA13704" s="23"/>
      <c r="AB13704" s="23"/>
      <c r="AD13704" s="23"/>
      <c r="AJ13704" s="23"/>
      <c r="AK13704" s="23"/>
      <c r="AL13704" s="23"/>
    </row>
    <row r="13705" spans="3:38" s="25" customFormat="1" x14ac:dyDescent="0.2">
      <c r="C13705" s="22"/>
      <c r="D13705" s="23"/>
      <c r="E13705" s="23"/>
      <c r="P13705" s="23"/>
      <c r="AA13705" s="23"/>
      <c r="AB13705" s="23"/>
      <c r="AD13705" s="23"/>
      <c r="AJ13705" s="23"/>
      <c r="AK13705" s="23"/>
      <c r="AL13705" s="23"/>
    </row>
    <row r="13706" spans="3:38" s="25" customFormat="1" x14ac:dyDescent="0.2">
      <c r="C13706" s="22"/>
      <c r="D13706" s="23"/>
      <c r="E13706" s="23"/>
      <c r="P13706" s="23"/>
      <c r="AA13706" s="23"/>
      <c r="AB13706" s="23"/>
      <c r="AD13706" s="23"/>
      <c r="AJ13706" s="23"/>
      <c r="AK13706" s="23"/>
      <c r="AL13706" s="23"/>
    </row>
    <row r="13707" spans="3:38" s="25" customFormat="1" x14ac:dyDescent="0.2">
      <c r="C13707" s="22"/>
      <c r="D13707" s="23"/>
      <c r="E13707" s="23"/>
      <c r="P13707" s="23"/>
      <c r="AA13707" s="23"/>
      <c r="AB13707" s="23"/>
      <c r="AD13707" s="23"/>
      <c r="AJ13707" s="23"/>
      <c r="AK13707" s="23"/>
      <c r="AL13707" s="23"/>
    </row>
    <row r="13708" spans="3:38" s="25" customFormat="1" x14ac:dyDescent="0.2">
      <c r="C13708" s="22"/>
      <c r="D13708" s="23"/>
      <c r="E13708" s="23"/>
      <c r="P13708" s="23"/>
      <c r="AA13708" s="23"/>
      <c r="AB13708" s="23"/>
      <c r="AD13708" s="23"/>
      <c r="AJ13708" s="23"/>
      <c r="AK13708" s="23"/>
      <c r="AL13708" s="23"/>
    </row>
    <row r="13709" spans="3:38" s="25" customFormat="1" x14ac:dyDescent="0.2">
      <c r="C13709" s="22"/>
      <c r="D13709" s="23"/>
      <c r="E13709" s="23"/>
      <c r="P13709" s="23"/>
      <c r="AA13709" s="23"/>
      <c r="AB13709" s="23"/>
      <c r="AD13709" s="23"/>
      <c r="AJ13709" s="23"/>
      <c r="AK13709" s="23"/>
      <c r="AL13709" s="23"/>
    </row>
    <row r="13710" spans="3:38" s="25" customFormat="1" x14ac:dyDescent="0.2">
      <c r="C13710" s="22"/>
      <c r="D13710" s="23"/>
      <c r="E13710" s="23"/>
      <c r="P13710" s="23"/>
      <c r="AA13710" s="23"/>
      <c r="AB13710" s="23"/>
      <c r="AD13710" s="23"/>
      <c r="AJ13710" s="23"/>
      <c r="AK13710" s="23"/>
      <c r="AL13710" s="23"/>
    </row>
    <row r="13711" spans="3:38" s="25" customFormat="1" x14ac:dyDescent="0.2">
      <c r="C13711" s="22"/>
      <c r="D13711" s="23"/>
      <c r="E13711" s="23"/>
      <c r="P13711" s="23"/>
      <c r="AA13711" s="23"/>
      <c r="AB13711" s="23"/>
      <c r="AD13711" s="23"/>
      <c r="AJ13711" s="23"/>
      <c r="AK13711" s="23"/>
      <c r="AL13711" s="23"/>
    </row>
    <row r="13712" spans="3:38" s="25" customFormat="1" x14ac:dyDescent="0.2">
      <c r="C13712" s="22"/>
      <c r="D13712" s="23"/>
      <c r="E13712" s="23"/>
      <c r="P13712" s="23"/>
      <c r="AA13712" s="23"/>
      <c r="AB13712" s="23"/>
      <c r="AD13712" s="23"/>
      <c r="AJ13712" s="23"/>
      <c r="AK13712" s="23"/>
      <c r="AL13712" s="23"/>
    </row>
    <row r="13713" spans="3:38" s="25" customFormat="1" x14ac:dyDescent="0.2">
      <c r="C13713" s="22"/>
      <c r="D13713" s="23"/>
      <c r="E13713" s="23"/>
      <c r="P13713" s="23"/>
      <c r="AA13713" s="23"/>
      <c r="AB13713" s="23"/>
      <c r="AD13713" s="23"/>
      <c r="AJ13713" s="23"/>
      <c r="AK13713" s="23"/>
      <c r="AL13713" s="23"/>
    </row>
    <row r="13714" spans="3:38" s="25" customFormat="1" x14ac:dyDescent="0.2">
      <c r="C13714" s="22"/>
      <c r="D13714" s="23"/>
      <c r="E13714" s="23"/>
      <c r="P13714" s="23"/>
      <c r="AA13714" s="23"/>
      <c r="AB13714" s="23"/>
      <c r="AD13714" s="23"/>
      <c r="AJ13714" s="23"/>
      <c r="AK13714" s="23"/>
      <c r="AL13714" s="23"/>
    </row>
    <row r="13715" spans="3:38" s="25" customFormat="1" x14ac:dyDescent="0.2">
      <c r="C13715" s="22"/>
      <c r="D13715" s="23"/>
      <c r="E13715" s="23"/>
      <c r="P13715" s="23"/>
      <c r="AA13715" s="23"/>
      <c r="AB13715" s="23"/>
      <c r="AD13715" s="23"/>
      <c r="AJ13715" s="23"/>
      <c r="AK13715" s="23"/>
      <c r="AL13715" s="23"/>
    </row>
    <row r="13716" spans="3:38" s="25" customFormat="1" x14ac:dyDescent="0.2">
      <c r="C13716" s="22"/>
      <c r="D13716" s="23"/>
      <c r="E13716" s="23"/>
      <c r="P13716" s="23"/>
      <c r="AA13716" s="23"/>
      <c r="AB13716" s="23"/>
      <c r="AD13716" s="23"/>
      <c r="AJ13716" s="23"/>
      <c r="AK13716" s="23"/>
      <c r="AL13716" s="23"/>
    </row>
    <row r="13717" spans="3:38" s="25" customFormat="1" x14ac:dyDescent="0.2">
      <c r="C13717" s="22"/>
      <c r="D13717" s="23"/>
      <c r="E13717" s="23"/>
      <c r="P13717" s="23"/>
      <c r="AA13717" s="23"/>
      <c r="AB13717" s="23"/>
      <c r="AD13717" s="23"/>
      <c r="AJ13717" s="23"/>
      <c r="AK13717" s="23"/>
      <c r="AL13717" s="23"/>
    </row>
    <row r="13718" spans="3:38" s="25" customFormat="1" x14ac:dyDescent="0.2">
      <c r="C13718" s="22"/>
      <c r="D13718" s="23"/>
      <c r="E13718" s="23"/>
      <c r="P13718" s="23"/>
      <c r="AA13718" s="23"/>
      <c r="AB13718" s="23"/>
      <c r="AD13718" s="23"/>
      <c r="AJ13718" s="23"/>
      <c r="AK13718" s="23"/>
      <c r="AL13718" s="23"/>
    </row>
    <row r="13719" spans="3:38" s="25" customFormat="1" x14ac:dyDescent="0.2">
      <c r="C13719" s="22"/>
      <c r="D13719" s="23"/>
      <c r="E13719" s="23"/>
      <c r="P13719" s="23"/>
      <c r="AA13719" s="23"/>
      <c r="AB13719" s="23"/>
      <c r="AD13719" s="23"/>
      <c r="AJ13719" s="23"/>
      <c r="AK13719" s="23"/>
      <c r="AL13719" s="23"/>
    </row>
    <row r="13720" spans="3:38" s="25" customFormat="1" x14ac:dyDescent="0.2">
      <c r="C13720" s="22"/>
      <c r="D13720" s="23"/>
      <c r="E13720" s="23"/>
      <c r="P13720" s="23"/>
      <c r="AA13720" s="23"/>
      <c r="AB13720" s="23"/>
      <c r="AD13720" s="23"/>
      <c r="AJ13720" s="23"/>
      <c r="AK13720" s="23"/>
      <c r="AL13720" s="23"/>
    </row>
    <row r="13721" spans="3:38" s="25" customFormat="1" x14ac:dyDescent="0.2">
      <c r="C13721" s="22"/>
      <c r="D13721" s="23"/>
      <c r="E13721" s="23"/>
      <c r="P13721" s="23"/>
      <c r="AA13721" s="23"/>
      <c r="AB13721" s="23"/>
      <c r="AD13721" s="23"/>
      <c r="AJ13721" s="23"/>
      <c r="AK13721" s="23"/>
      <c r="AL13721" s="23"/>
    </row>
    <row r="13722" spans="3:38" s="25" customFormat="1" x14ac:dyDescent="0.2">
      <c r="C13722" s="22"/>
      <c r="D13722" s="23"/>
      <c r="E13722" s="23"/>
      <c r="P13722" s="23"/>
      <c r="AA13722" s="23"/>
      <c r="AB13722" s="23"/>
      <c r="AD13722" s="23"/>
      <c r="AJ13722" s="23"/>
      <c r="AK13722" s="23"/>
      <c r="AL13722" s="23"/>
    </row>
    <row r="13723" spans="3:38" s="25" customFormat="1" x14ac:dyDescent="0.2">
      <c r="C13723" s="22"/>
      <c r="D13723" s="23"/>
      <c r="E13723" s="23"/>
      <c r="P13723" s="23"/>
      <c r="AA13723" s="23"/>
      <c r="AB13723" s="23"/>
      <c r="AD13723" s="23"/>
      <c r="AJ13723" s="23"/>
      <c r="AK13723" s="23"/>
      <c r="AL13723" s="23"/>
    </row>
    <row r="13724" spans="3:38" s="25" customFormat="1" x14ac:dyDescent="0.2">
      <c r="C13724" s="22"/>
      <c r="D13724" s="23"/>
      <c r="E13724" s="23"/>
      <c r="P13724" s="23"/>
      <c r="AA13724" s="23"/>
      <c r="AB13724" s="23"/>
      <c r="AD13724" s="23"/>
      <c r="AJ13724" s="23"/>
      <c r="AK13724" s="23"/>
      <c r="AL13724" s="23"/>
    </row>
    <row r="13725" spans="3:38" s="25" customFormat="1" x14ac:dyDescent="0.2">
      <c r="C13725" s="22"/>
      <c r="D13725" s="23"/>
      <c r="E13725" s="23"/>
      <c r="P13725" s="23"/>
      <c r="AA13725" s="23"/>
      <c r="AB13725" s="23"/>
      <c r="AD13725" s="23"/>
      <c r="AJ13725" s="23"/>
      <c r="AK13725" s="23"/>
      <c r="AL13725" s="23"/>
    </row>
    <row r="13726" spans="3:38" s="25" customFormat="1" x14ac:dyDescent="0.2">
      <c r="C13726" s="22"/>
      <c r="D13726" s="23"/>
      <c r="E13726" s="23"/>
      <c r="P13726" s="23"/>
      <c r="AA13726" s="23"/>
      <c r="AB13726" s="23"/>
      <c r="AD13726" s="23"/>
      <c r="AJ13726" s="23"/>
      <c r="AK13726" s="23"/>
      <c r="AL13726" s="23"/>
    </row>
    <row r="13727" spans="3:38" s="25" customFormat="1" x14ac:dyDescent="0.2">
      <c r="C13727" s="22"/>
      <c r="D13727" s="23"/>
      <c r="E13727" s="23"/>
      <c r="P13727" s="23"/>
      <c r="AA13727" s="23"/>
      <c r="AB13727" s="23"/>
      <c r="AD13727" s="23"/>
      <c r="AJ13727" s="23"/>
      <c r="AK13727" s="23"/>
      <c r="AL13727" s="23"/>
    </row>
    <row r="13728" spans="3:38" s="25" customFormat="1" x14ac:dyDescent="0.2">
      <c r="C13728" s="22"/>
      <c r="D13728" s="23"/>
      <c r="E13728" s="23"/>
      <c r="P13728" s="23"/>
      <c r="AA13728" s="23"/>
      <c r="AB13728" s="23"/>
      <c r="AD13728" s="23"/>
      <c r="AJ13728" s="23"/>
      <c r="AK13728" s="23"/>
      <c r="AL13728" s="23"/>
    </row>
    <row r="13729" spans="3:38" s="25" customFormat="1" x14ac:dyDescent="0.2">
      <c r="C13729" s="22"/>
      <c r="D13729" s="23"/>
      <c r="E13729" s="23"/>
      <c r="P13729" s="23"/>
      <c r="AA13729" s="23"/>
      <c r="AB13729" s="23"/>
      <c r="AD13729" s="23"/>
      <c r="AJ13729" s="23"/>
      <c r="AK13729" s="23"/>
      <c r="AL13729" s="23"/>
    </row>
    <row r="13730" spans="3:38" s="25" customFormat="1" x14ac:dyDescent="0.2">
      <c r="C13730" s="22"/>
      <c r="D13730" s="23"/>
      <c r="E13730" s="23"/>
      <c r="P13730" s="23"/>
      <c r="AA13730" s="23"/>
      <c r="AB13730" s="23"/>
      <c r="AD13730" s="23"/>
      <c r="AJ13730" s="23"/>
      <c r="AK13730" s="23"/>
      <c r="AL13730" s="23"/>
    </row>
    <row r="13731" spans="3:38" s="25" customFormat="1" x14ac:dyDescent="0.2">
      <c r="C13731" s="22"/>
      <c r="D13731" s="23"/>
      <c r="E13731" s="23"/>
      <c r="P13731" s="23"/>
      <c r="AA13731" s="23"/>
      <c r="AB13731" s="23"/>
      <c r="AD13731" s="23"/>
      <c r="AJ13731" s="23"/>
      <c r="AK13731" s="23"/>
      <c r="AL13731" s="23"/>
    </row>
    <row r="13732" spans="3:38" s="25" customFormat="1" x14ac:dyDescent="0.2">
      <c r="C13732" s="22"/>
      <c r="D13732" s="23"/>
      <c r="E13732" s="23"/>
      <c r="P13732" s="23"/>
      <c r="AA13732" s="23"/>
      <c r="AB13732" s="23"/>
      <c r="AD13732" s="23"/>
      <c r="AJ13732" s="23"/>
      <c r="AK13732" s="23"/>
      <c r="AL13732" s="23"/>
    </row>
    <row r="13733" spans="3:38" s="25" customFormat="1" x14ac:dyDescent="0.2">
      <c r="C13733" s="22"/>
      <c r="D13733" s="23"/>
      <c r="E13733" s="23"/>
      <c r="P13733" s="23"/>
      <c r="AA13733" s="23"/>
      <c r="AB13733" s="23"/>
      <c r="AD13733" s="23"/>
      <c r="AJ13733" s="23"/>
      <c r="AK13733" s="23"/>
      <c r="AL13733" s="23"/>
    </row>
    <row r="13734" spans="3:38" s="25" customFormat="1" x14ac:dyDescent="0.2">
      <c r="C13734" s="22"/>
      <c r="D13734" s="23"/>
      <c r="E13734" s="23"/>
      <c r="P13734" s="23"/>
      <c r="AA13734" s="23"/>
      <c r="AB13734" s="23"/>
      <c r="AD13734" s="23"/>
      <c r="AJ13734" s="23"/>
      <c r="AK13734" s="23"/>
      <c r="AL13734" s="23"/>
    </row>
    <row r="13735" spans="3:38" s="25" customFormat="1" x14ac:dyDescent="0.2">
      <c r="C13735" s="22"/>
      <c r="D13735" s="23"/>
      <c r="E13735" s="23"/>
      <c r="P13735" s="23"/>
      <c r="AA13735" s="23"/>
      <c r="AB13735" s="23"/>
      <c r="AD13735" s="23"/>
      <c r="AJ13735" s="23"/>
      <c r="AK13735" s="23"/>
      <c r="AL13735" s="23"/>
    </row>
    <row r="13736" spans="3:38" s="25" customFormat="1" x14ac:dyDescent="0.2">
      <c r="C13736" s="22"/>
      <c r="D13736" s="23"/>
      <c r="E13736" s="23"/>
      <c r="P13736" s="23"/>
      <c r="AA13736" s="23"/>
      <c r="AB13736" s="23"/>
      <c r="AD13736" s="23"/>
      <c r="AJ13736" s="23"/>
      <c r="AK13736" s="23"/>
      <c r="AL13736" s="23"/>
    </row>
    <row r="13737" spans="3:38" s="25" customFormat="1" x14ac:dyDescent="0.2">
      <c r="C13737" s="22"/>
      <c r="D13737" s="23"/>
      <c r="E13737" s="23"/>
      <c r="P13737" s="23"/>
      <c r="AA13737" s="23"/>
      <c r="AB13737" s="23"/>
      <c r="AD13737" s="23"/>
      <c r="AJ13737" s="23"/>
      <c r="AK13737" s="23"/>
      <c r="AL13737" s="23"/>
    </row>
    <row r="13738" spans="3:38" s="25" customFormat="1" x14ac:dyDescent="0.2">
      <c r="C13738" s="22"/>
      <c r="D13738" s="23"/>
      <c r="E13738" s="23"/>
      <c r="P13738" s="23"/>
      <c r="AA13738" s="23"/>
      <c r="AB13738" s="23"/>
      <c r="AD13738" s="23"/>
      <c r="AJ13738" s="23"/>
      <c r="AK13738" s="23"/>
      <c r="AL13738" s="23"/>
    </row>
    <row r="13739" spans="3:38" s="25" customFormat="1" x14ac:dyDescent="0.2">
      <c r="C13739" s="22"/>
      <c r="D13739" s="23"/>
      <c r="E13739" s="23"/>
      <c r="P13739" s="23"/>
      <c r="AA13739" s="23"/>
      <c r="AB13739" s="23"/>
      <c r="AD13739" s="23"/>
      <c r="AJ13739" s="23"/>
      <c r="AK13739" s="23"/>
      <c r="AL13739" s="23"/>
    </row>
    <row r="13740" spans="3:38" s="25" customFormat="1" x14ac:dyDescent="0.2">
      <c r="C13740" s="22"/>
      <c r="D13740" s="23"/>
      <c r="E13740" s="23"/>
      <c r="P13740" s="23"/>
      <c r="AA13740" s="23"/>
      <c r="AB13740" s="23"/>
      <c r="AD13740" s="23"/>
      <c r="AJ13740" s="23"/>
      <c r="AK13740" s="23"/>
      <c r="AL13740" s="23"/>
    </row>
    <row r="13741" spans="3:38" s="25" customFormat="1" x14ac:dyDescent="0.2">
      <c r="C13741" s="22"/>
      <c r="D13741" s="23"/>
      <c r="E13741" s="23"/>
      <c r="P13741" s="23"/>
      <c r="AA13741" s="23"/>
      <c r="AB13741" s="23"/>
      <c r="AD13741" s="23"/>
      <c r="AJ13741" s="23"/>
      <c r="AK13741" s="23"/>
      <c r="AL13741" s="23"/>
    </row>
    <row r="13742" spans="3:38" s="25" customFormat="1" x14ac:dyDescent="0.2">
      <c r="C13742" s="22"/>
      <c r="D13742" s="23"/>
      <c r="E13742" s="23"/>
      <c r="P13742" s="23"/>
      <c r="AA13742" s="23"/>
      <c r="AB13742" s="23"/>
      <c r="AD13742" s="23"/>
      <c r="AJ13742" s="23"/>
      <c r="AK13742" s="23"/>
      <c r="AL13742" s="23"/>
    </row>
    <row r="13743" spans="3:38" s="25" customFormat="1" x14ac:dyDescent="0.2">
      <c r="C13743" s="22"/>
      <c r="D13743" s="23"/>
      <c r="E13743" s="23"/>
      <c r="P13743" s="23"/>
      <c r="AA13743" s="23"/>
      <c r="AB13743" s="23"/>
      <c r="AD13743" s="23"/>
      <c r="AJ13743" s="23"/>
      <c r="AK13743" s="23"/>
      <c r="AL13743" s="23"/>
    </row>
    <row r="13744" spans="3:38" s="25" customFormat="1" x14ac:dyDescent="0.2">
      <c r="C13744" s="22"/>
      <c r="D13744" s="23"/>
      <c r="E13744" s="23"/>
      <c r="P13744" s="23"/>
      <c r="AA13744" s="23"/>
      <c r="AB13744" s="23"/>
      <c r="AD13744" s="23"/>
      <c r="AJ13744" s="23"/>
      <c r="AK13744" s="23"/>
      <c r="AL13744" s="23"/>
    </row>
    <row r="13745" spans="3:38" s="25" customFormat="1" x14ac:dyDescent="0.2">
      <c r="C13745" s="22"/>
      <c r="D13745" s="23"/>
      <c r="E13745" s="23"/>
      <c r="P13745" s="23"/>
      <c r="AA13745" s="23"/>
      <c r="AB13745" s="23"/>
      <c r="AD13745" s="23"/>
      <c r="AJ13745" s="23"/>
      <c r="AK13745" s="23"/>
      <c r="AL13745" s="23"/>
    </row>
    <row r="13746" spans="3:38" s="25" customFormat="1" x14ac:dyDescent="0.2">
      <c r="C13746" s="22"/>
      <c r="D13746" s="23"/>
      <c r="E13746" s="23"/>
      <c r="P13746" s="23"/>
      <c r="AA13746" s="23"/>
      <c r="AB13746" s="23"/>
      <c r="AD13746" s="23"/>
      <c r="AJ13746" s="23"/>
      <c r="AK13746" s="23"/>
      <c r="AL13746" s="23"/>
    </row>
    <row r="13747" spans="3:38" s="25" customFormat="1" x14ac:dyDescent="0.2">
      <c r="C13747" s="22"/>
      <c r="D13747" s="23"/>
      <c r="E13747" s="23"/>
      <c r="P13747" s="23"/>
      <c r="AA13747" s="23"/>
      <c r="AB13747" s="23"/>
      <c r="AD13747" s="23"/>
      <c r="AJ13747" s="23"/>
      <c r="AK13747" s="23"/>
      <c r="AL13747" s="23"/>
    </row>
    <row r="13748" spans="3:38" s="25" customFormat="1" x14ac:dyDescent="0.2">
      <c r="C13748" s="22"/>
      <c r="D13748" s="23"/>
      <c r="E13748" s="23"/>
      <c r="P13748" s="23"/>
      <c r="AA13748" s="23"/>
      <c r="AB13748" s="23"/>
      <c r="AD13748" s="23"/>
      <c r="AJ13748" s="23"/>
      <c r="AK13748" s="23"/>
      <c r="AL13748" s="23"/>
    </row>
    <row r="13749" spans="3:38" s="25" customFormat="1" x14ac:dyDescent="0.2">
      <c r="C13749" s="22"/>
      <c r="D13749" s="23"/>
      <c r="E13749" s="23"/>
      <c r="P13749" s="23"/>
      <c r="AA13749" s="23"/>
      <c r="AB13749" s="23"/>
      <c r="AD13749" s="23"/>
      <c r="AJ13749" s="23"/>
      <c r="AK13749" s="23"/>
      <c r="AL13749" s="23"/>
    </row>
    <row r="13750" spans="3:38" s="25" customFormat="1" x14ac:dyDescent="0.2">
      <c r="C13750" s="22"/>
      <c r="D13750" s="23"/>
      <c r="E13750" s="23"/>
      <c r="P13750" s="23"/>
      <c r="AA13750" s="23"/>
      <c r="AB13750" s="23"/>
      <c r="AD13750" s="23"/>
      <c r="AJ13750" s="23"/>
      <c r="AK13750" s="23"/>
      <c r="AL13750" s="23"/>
    </row>
    <row r="13751" spans="3:38" s="25" customFormat="1" x14ac:dyDescent="0.2">
      <c r="C13751" s="22"/>
      <c r="D13751" s="23"/>
      <c r="E13751" s="23"/>
      <c r="P13751" s="23"/>
      <c r="AA13751" s="23"/>
      <c r="AB13751" s="23"/>
      <c r="AD13751" s="23"/>
      <c r="AJ13751" s="23"/>
      <c r="AK13751" s="23"/>
      <c r="AL13751" s="23"/>
    </row>
    <row r="13752" spans="3:38" s="25" customFormat="1" x14ac:dyDescent="0.2">
      <c r="C13752" s="22"/>
      <c r="D13752" s="23"/>
      <c r="E13752" s="23"/>
      <c r="P13752" s="23"/>
      <c r="AA13752" s="23"/>
      <c r="AB13752" s="23"/>
      <c r="AD13752" s="23"/>
      <c r="AJ13752" s="23"/>
      <c r="AK13752" s="23"/>
      <c r="AL13752" s="23"/>
    </row>
    <row r="13753" spans="3:38" s="25" customFormat="1" x14ac:dyDescent="0.2">
      <c r="C13753" s="22"/>
      <c r="D13753" s="23"/>
      <c r="E13753" s="23"/>
      <c r="P13753" s="23"/>
      <c r="AA13753" s="23"/>
      <c r="AB13753" s="23"/>
      <c r="AD13753" s="23"/>
      <c r="AJ13753" s="23"/>
      <c r="AK13753" s="23"/>
      <c r="AL13753" s="23"/>
    </row>
    <row r="13754" spans="3:38" s="25" customFormat="1" x14ac:dyDescent="0.2">
      <c r="C13754" s="22"/>
      <c r="D13754" s="23"/>
      <c r="E13754" s="23"/>
      <c r="P13754" s="23"/>
      <c r="AA13754" s="23"/>
      <c r="AB13754" s="23"/>
      <c r="AD13754" s="23"/>
      <c r="AJ13754" s="23"/>
      <c r="AK13754" s="23"/>
      <c r="AL13754" s="23"/>
    </row>
    <row r="13755" spans="3:38" s="25" customFormat="1" x14ac:dyDescent="0.2">
      <c r="C13755" s="22"/>
      <c r="D13755" s="23"/>
      <c r="E13755" s="23"/>
      <c r="P13755" s="23"/>
      <c r="AA13755" s="23"/>
      <c r="AB13755" s="23"/>
      <c r="AD13755" s="23"/>
      <c r="AJ13755" s="23"/>
      <c r="AK13755" s="23"/>
      <c r="AL13755" s="23"/>
    </row>
    <row r="13756" spans="3:38" s="25" customFormat="1" x14ac:dyDescent="0.2">
      <c r="C13756" s="22"/>
      <c r="D13756" s="23"/>
      <c r="E13756" s="23"/>
      <c r="P13756" s="23"/>
      <c r="AA13756" s="23"/>
      <c r="AB13756" s="23"/>
      <c r="AD13756" s="23"/>
      <c r="AJ13756" s="23"/>
      <c r="AK13756" s="23"/>
      <c r="AL13756" s="23"/>
    </row>
    <row r="13757" spans="3:38" s="25" customFormat="1" x14ac:dyDescent="0.2">
      <c r="C13757" s="22"/>
      <c r="D13757" s="23"/>
      <c r="E13757" s="23"/>
      <c r="P13757" s="23"/>
      <c r="AA13757" s="23"/>
      <c r="AB13757" s="23"/>
      <c r="AD13757" s="23"/>
      <c r="AJ13757" s="23"/>
      <c r="AK13757" s="23"/>
      <c r="AL13757" s="23"/>
    </row>
    <row r="13758" spans="3:38" s="25" customFormat="1" x14ac:dyDescent="0.2">
      <c r="C13758" s="22"/>
      <c r="D13758" s="23"/>
      <c r="E13758" s="23"/>
      <c r="P13758" s="23"/>
      <c r="AA13758" s="23"/>
      <c r="AB13758" s="23"/>
      <c r="AD13758" s="23"/>
      <c r="AJ13758" s="23"/>
      <c r="AK13758" s="23"/>
      <c r="AL13758" s="23"/>
    </row>
    <row r="13759" spans="3:38" s="25" customFormat="1" x14ac:dyDescent="0.2">
      <c r="C13759" s="22"/>
      <c r="D13759" s="23"/>
      <c r="E13759" s="23"/>
      <c r="P13759" s="23"/>
      <c r="AA13759" s="23"/>
      <c r="AB13759" s="23"/>
      <c r="AD13759" s="23"/>
      <c r="AJ13759" s="23"/>
      <c r="AK13759" s="23"/>
      <c r="AL13759" s="23"/>
    </row>
    <row r="13760" spans="3:38" s="25" customFormat="1" x14ac:dyDescent="0.2">
      <c r="C13760" s="22"/>
      <c r="D13760" s="23"/>
      <c r="E13760" s="23"/>
      <c r="P13760" s="23"/>
      <c r="AA13760" s="23"/>
      <c r="AB13760" s="23"/>
      <c r="AD13760" s="23"/>
      <c r="AJ13760" s="23"/>
      <c r="AK13760" s="23"/>
      <c r="AL13760" s="23"/>
    </row>
    <row r="13761" spans="3:38" s="25" customFormat="1" x14ac:dyDescent="0.2">
      <c r="C13761" s="22"/>
      <c r="D13761" s="23"/>
      <c r="E13761" s="23"/>
      <c r="P13761" s="23"/>
      <c r="AA13761" s="23"/>
      <c r="AB13761" s="23"/>
      <c r="AD13761" s="23"/>
      <c r="AJ13761" s="23"/>
      <c r="AK13761" s="23"/>
      <c r="AL13761" s="23"/>
    </row>
    <row r="13762" spans="3:38" s="25" customFormat="1" x14ac:dyDescent="0.2">
      <c r="C13762" s="22"/>
      <c r="D13762" s="23"/>
      <c r="E13762" s="23"/>
      <c r="P13762" s="23"/>
      <c r="AA13762" s="23"/>
      <c r="AB13762" s="23"/>
      <c r="AD13762" s="23"/>
      <c r="AJ13762" s="23"/>
      <c r="AK13762" s="23"/>
      <c r="AL13762" s="23"/>
    </row>
    <row r="13763" spans="3:38" s="25" customFormat="1" x14ac:dyDescent="0.2">
      <c r="C13763" s="22"/>
      <c r="D13763" s="23"/>
      <c r="E13763" s="23"/>
      <c r="P13763" s="23"/>
      <c r="AA13763" s="23"/>
      <c r="AB13763" s="23"/>
      <c r="AD13763" s="23"/>
      <c r="AJ13763" s="23"/>
      <c r="AK13763" s="23"/>
      <c r="AL13763" s="23"/>
    </row>
    <row r="13764" spans="3:38" s="25" customFormat="1" x14ac:dyDescent="0.2">
      <c r="C13764" s="22"/>
      <c r="D13764" s="23"/>
      <c r="E13764" s="23"/>
      <c r="P13764" s="23"/>
      <c r="AA13764" s="23"/>
      <c r="AB13764" s="23"/>
      <c r="AD13764" s="23"/>
      <c r="AJ13764" s="23"/>
      <c r="AK13764" s="23"/>
      <c r="AL13764" s="23"/>
    </row>
    <row r="13765" spans="3:38" s="25" customFormat="1" x14ac:dyDescent="0.2">
      <c r="C13765" s="22"/>
      <c r="D13765" s="23"/>
      <c r="E13765" s="23"/>
      <c r="P13765" s="23"/>
      <c r="AA13765" s="23"/>
      <c r="AB13765" s="23"/>
      <c r="AD13765" s="23"/>
      <c r="AJ13765" s="23"/>
      <c r="AK13765" s="23"/>
      <c r="AL13765" s="23"/>
    </row>
    <row r="13766" spans="3:38" s="25" customFormat="1" x14ac:dyDescent="0.2">
      <c r="C13766" s="22"/>
      <c r="D13766" s="23"/>
      <c r="E13766" s="23"/>
      <c r="P13766" s="23"/>
      <c r="AA13766" s="23"/>
      <c r="AB13766" s="23"/>
      <c r="AD13766" s="23"/>
      <c r="AJ13766" s="23"/>
      <c r="AK13766" s="23"/>
      <c r="AL13766" s="23"/>
    </row>
    <row r="13767" spans="3:38" s="25" customFormat="1" x14ac:dyDescent="0.2">
      <c r="C13767" s="22"/>
      <c r="D13767" s="23"/>
      <c r="E13767" s="23"/>
      <c r="P13767" s="23"/>
      <c r="AA13767" s="23"/>
      <c r="AB13767" s="23"/>
      <c r="AD13767" s="23"/>
      <c r="AJ13767" s="23"/>
      <c r="AK13767" s="23"/>
      <c r="AL13767" s="23"/>
    </row>
    <row r="13768" spans="3:38" s="25" customFormat="1" x14ac:dyDescent="0.2">
      <c r="C13768" s="22"/>
      <c r="D13768" s="23"/>
      <c r="E13768" s="23"/>
      <c r="P13768" s="23"/>
      <c r="AA13768" s="23"/>
      <c r="AB13768" s="23"/>
      <c r="AD13768" s="23"/>
      <c r="AJ13768" s="23"/>
      <c r="AK13768" s="23"/>
      <c r="AL13768" s="23"/>
    </row>
    <row r="13769" spans="3:38" s="25" customFormat="1" x14ac:dyDescent="0.2">
      <c r="C13769" s="22"/>
      <c r="D13769" s="23"/>
      <c r="E13769" s="23"/>
      <c r="P13769" s="23"/>
      <c r="AA13769" s="23"/>
      <c r="AB13769" s="23"/>
      <c r="AD13769" s="23"/>
      <c r="AJ13769" s="23"/>
      <c r="AK13769" s="23"/>
      <c r="AL13769" s="23"/>
    </row>
    <row r="13770" spans="3:38" s="25" customFormat="1" x14ac:dyDescent="0.2">
      <c r="C13770" s="22"/>
      <c r="D13770" s="23"/>
      <c r="E13770" s="23"/>
      <c r="P13770" s="23"/>
      <c r="AA13770" s="23"/>
      <c r="AB13770" s="23"/>
      <c r="AD13770" s="23"/>
      <c r="AJ13770" s="23"/>
      <c r="AK13770" s="23"/>
      <c r="AL13770" s="23"/>
    </row>
    <row r="13771" spans="3:38" s="25" customFormat="1" x14ac:dyDescent="0.2">
      <c r="C13771" s="22"/>
      <c r="D13771" s="23"/>
      <c r="E13771" s="23"/>
      <c r="P13771" s="23"/>
      <c r="AA13771" s="23"/>
      <c r="AB13771" s="23"/>
      <c r="AD13771" s="23"/>
      <c r="AJ13771" s="23"/>
      <c r="AK13771" s="23"/>
      <c r="AL13771" s="23"/>
    </row>
    <row r="13772" spans="3:38" s="25" customFormat="1" x14ac:dyDescent="0.2">
      <c r="C13772" s="22"/>
      <c r="D13772" s="23"/>
      <c r="E13772" s="23"/>
      <c r="P13772" s="23"/>
      <c r="AA13772" s="23"/>
      <c r="AB13772" s="23"/>
      <c r="AD13772" s="23"/>
      <c r="AJ13772" s="23"/>
      <c r="AK13772" s="23"/>
      <c r="AL13772" s="23"/>
    </row>
    <row r="13773" spans="3:38" s="25" customFormat="1" x14ac:dyDescent="0.2">
      <c r="C13773" s="22"/>
      <c r="D13773" s="23"/>
      <c r="E13773" s="23"/>
      <c r="P13773" s="23"/>
      <c r="AA13773" s="23"/>
      <c r="AB13773" s="23"/>
      <c r="AD13773" s="23"/>
      <c r="AJ13773" s="23"/>
      <c r="AK13773" s="23"/>
      <c r="AL13773" s="23"/>
    </row>
    <row r="13774" spans="3:38" s="25" customFormat="1" x14ac:dyDescent="0.2">
      <c r="C13774" s="22"/>
      <c r="D13774" s="23"/>
      <c r="E13774" s="23"/>
      <c r="P13774" s="23"/>
      <c r="AA13774" s="23"/>
      <c r="AB13774" s="23"/>
      <c r="AD13774" s="23"/>
      <c r="AJ13774" s="23"/>
      <c r="AK13774" s="23"/>
      <c r="AL13774" s="23"/>
    </row>
    <row r="13775" spans="3:38" s="25" customFormat="1" x14ac:dyDescent="0.2">
      <c r="C13775" s="22"/>
      <c r="D13775" s="23"/>
      <c r="E13775" s="23"/>
      <c r="P13775" s="23"/>
      <c r="AA13775" s="23"/>
      <c r="AB13775" s="23"/>
      <c r="AD13775" s="23"/>
      <c r="AJ13775" s="23"/>
      <c r="AK13775" s="23"/>
      <c r="AL13775" s="23"/>
    </row>
    <row r="13776" spans="3:38" s="25" customFormat="1" x14ac:dyDescent="0.2">
      <c r="C13776" s="22"/>
      <c r="D13776" s="23"/>
      <c r="E13776" s="23"/>
      <c r="P13776" s="23"/>
      <c r="AA13776" s="23"/>
      <c r="AB13776" s="23"/>
      <c r="AD13776" s="23"/>
      <c r="AJ13776" s="23"/>
      <c r="AK13776" s="23"/>
      <c r="AL13776" s="23"/>
    </row>
    <row r="13777" spans="3:38" s="25" customFormat="1" x14ac:dyDescent="0.2">
      <c r="C13777" s="22"/>
      <c r="D13777" s="23"/>
      <c r="E13777" s="23"/>
      <c r="P13777" s="23"/>
      <c r="AA13777" s="23"/>
      <c r="AB13777" s="23"/>
      <c r="AD13777" s="23"/>
      <c r="AJ13777" s="23"/>
      <c r="AK13777" s="23"/>
      <c r="AL13777" s="23"/>
    </row>
    <row r="13778" spans="3:38" s="25" customFormat="1" x14ac:dyDescent="0.2">
      <c r="C13778" s="22"/>
      <c r="D13778" s="23"/>
      <c r="E13778" s="23"/>
      <c r="P13778" s="23"/>
      <c r="AA13778" s="23"/>
      <c r="AB13778" s="23"/>
      <c r="AD13778" s="23"/>
      <c r="AJ13778" s="23"/>
      <c r="AK13778" s="23"/>
      <c r="AL13778" s="23"/>
    </row>
    <row r="13779" spans="3:38" s="25" customFormat="1" x14ac:dyDescent="0.2">
      <c r="C13779" s="22"/>
      <c r="D13779" s="23"/>
      <c r="E13779" s="23"/>
      <c r="P13779" s="23"/>
      <c r="AA13779" s="23"/>
      <c r="AB13779" s="23"/>
      <c r="AD13779" s="23"/>
      <c r="AJ13779" s="23"/>
      <c r="AK13779" s="23"/>
      <c r="AL13779" s="23"/>
    </row>
    <row r="13780" spans="3:38" s="25" customFormat="1" x14ac:dyDescent="0.2">
      <c r="C13780" s="22"/>
      <c r="D13780" s="23"/>
      <c r="E13780" s="23"/>
      <c r="P13780" s="23"/>
      <c r="AA13780" s="23"/>
      <c r="AB13780" s="23"/>
      <c r="AD13780" s="23"/>
      <c r="AJ13780" s="23"/>
      <c r="AK13780" s="23"/>
      <c r="AL13780" s="23"/>
    </row>
    <row r="13781" spans="3:38" s="25" customFormat="1" x14ac:dyDescent="0.2">
      <c r="C13781" s="22"/>
      <c r="D13781" s="23"/>
      <c r="E13781" s="23"/>
      <c r="P13781" s="23"/>
      <c r="AA13781" s="23"/>
      <c r="AB13781" s="23"/>
      <c r="AD13781" s="23"/>
      <c r="AJ13781" s="23"/>
      <c r="AK13781" s="23"/>
      <c r="AL13781" s="23"/>
    </row>
    <row r="13782" spans="3:38" s="25" customFormat="1" x14ac:dyDescent="0.2">
      <c r="C13782" s="22"/>
      <c r="D13782" s="23"/>
      <c r="E13782" s="23"/>
      <c r="P13782" s="23"/>
      <c r="AA13782" s="23"/>
      <c r="AB13782" s="23"/>
      <c r="AD13782" s="23"/>
      <c r="AJ13782" s="23"/>
      <c r="AK13782" s="23"/>
      <c r="AL13782" s="23"/>
    </row>
    <row r="13783" spans="3:38" s="25" customFormat="1" x14ac:dyDescent="0.2">
      <c r="C13783" s="22"/>
      <c r="D13783" s="23"/>
      <c r="E13783" s="23"/>
      <c r="P13783" s="23"/>
      <c r="AA13783" s="23"/>
      <c r="AB13783" s="23"/>
      <c r="AD13783" s="23"/>
      <c r="AJ13783" s="23"/>
      <c r="AK13783" s="23"/>
      <c r="AL13783" s="23"/>
    </row>
    <row r="13784" spans="3:38" s="25" customFormat="1" x14ac:dyDescent="0.2">
      <c r="C13784" s="22"/>
      <c r="D13784" s="23"/>
      <c r="E13784" s="23"/>
      <c r="P13784" s="23"/>
      <c r="AA13784" s="23"/>
      <c r="AB13784" s="23"/>
      <c r="AD13784" s="23"/>
      <c r="AJ13784" s="23"/>
      <c r="AK13784" s="23"/>
      <c r="AL13784" s="23"/>
    </row>
    <row r="13785" spans="3:38" s="25" customFormat="1" x14ac:dyDescent="0.2">
      <c r="C13785" s="22"/>
      <c r="D13785" s="23"/>
      <c r="E13785" s="23"/>
      <c r="P13785" s="23"/>
      <c r="AA13785" s="23"/>
      <c r="AB13785" s="23"/>
      <c r="AD13785" s="23"/>
      <c r="AJ13785" s="23"/>
      <c r="AK13785" s="23"/>
      <c r="AL13785" s="23"/>
    </row>
    <row r="13786" spans="3:38" s="25" customFormat="1" x14ac:dyDescent="0.2">
      <c r="C13786" s="22"/>
      <c r="D13786" s="23"/>
      <c r="E13786" s="23"/>
      <c r="P13786" s="23"/>
      <c r="AA13786" s="23"/>
      <c r="AB13786" s="23"/>
      <c r="AD13786" s="23"/>
      <c r="AJ13786" s="23"/>
      <c r="AK13786" s="23"/>
      <c r="AL13786" s="23"/>
    </row>
    <row r="13787" spans="3:38" s="25" customFormat="1" x14ac:dyDescent="0.2">
      <c r="C13787" s="22"/>
      <c r="D13787" s="23"/>
      <c r="E13787" s="23"/>
      <c r="P13787" s="23"/>
      <c r="AA13787" s="23"/>
      <c r="AB13787" s="23"/>
      <c r="AD13787" s="23"/>
      <c r="AJ13787" s="23"/>
      <c r="AK13787" s="23"/>
      <c r="AL13787" s="23"/>
    </row>
    <row r="13788" spans="3:38" s="25" customFormat="1" x14ac:dyDescent="0.2">
      <c r="C13788" s="22"/>
      <c r="D13788" s="23"/>
      <c r="E13788" s="23"/>
      <c r="P13788" s="23"/>
      <c r="AA13788" s="23"/>
      <c r="AB13788" s="23"/>
      <c r="AD13788" s="23"/>
      <c r="AJ13788" s="23"/>
      <c r="AK13788" s="23"/>
      <c r="AL13788" s="23"/>
    </row>
    <row r="13789" spans="3:38" s="25" customFormat="1" x14ac:dyDescent="0.2">
      <c r="C13789" s="22"/>
      <c r="D13789" s="23"/>
      <c r="E13789" s="23"/>
      <c r="P13789" s="23"/>
      <c r="AA13789" s="23"/>
      <c r="AB13789" s="23"/>
      <c r="AD13789" s="23"/>
      <c r="AJ13789" s="23"/>
      <c r="AK13789" s="23"/>
      <c r="AL13789" s="23"/>
    </row>
    <row r="13790" spans="3:38" s="25" customFormat="1" x14ac:dyDescent="0.2">
      <c r="C13790" s="22"/>
      <c r="D13790" s="23"/>
      <c r="E13790" s="23"/>
      <c r="P13790" s="23"/>
      <c r="AA13790" s="23"/>
      <c r="AB13790" s="23"/>
      <c r="AD13790" s="23"/>
      <c r="AJ13790" s="23"/>
      <c r="AK13790" s="23"/>
      <c r="AL13790" s="23"/>
    </row>
    <row r="13791" spans="3:38" s="25" customFormat="1" x14ac:dyDescent="0.2">
      <c r="C13791" s="22"/>
      <c r="D13791" s="23"/>
      <c r="E13791" s="23"/>
      <c r="P13791" s="23"/>
      <c r="AA13791" s="23"/>
      <c r="AB13791" s="23"/>
      <c r="AD13791" s="23"/>
      <c r="AJ13791" s="23"/>
      <c r="AK13791" s="23"/>
      <c r="AL13791" s="23"/>
    </row>
    <row r="13792" spans="3:38" s="25" customFormat="1" x14ac:dyDescent="0.2">
      <c r="C13792" s="22"/>
      <c r="D13792" s="23"/>
      <c r="E13792" s="23"/>
      <c r="P13792" s="23"/>
      <c r="AA13792" s="23"/>
      <c r="AB13792" s="23"/>
      <c r="AD13792" s="23"/>
      <c r="AJ13792" s="23"/>
      <c r="AK13792" s="23"/>
      <c r="AL13792" s="23"/>
    </row>
    <row r="13793" spans="3:38" s="25" customFormat="1" x14ac:dyDescent="0.2">
      <c r="C13793" s="22"/>
      <c r="D13793" s="23"/>
      <c r="E13793" s="23"/>
      <c r="P13793" s="23"/>
      <c r="AA13793" s="23"/>
      <c r="AB13793" s="23"/>
      <c r="AD13793" s="23"/>
      <c r="AJ13793" s="23"/>
      <c r="AK13793" s="23"/>
      <c r="AL13793" s="23"/>
    </row>
    <row r="13794" spans="3:38" s="25" customFormat="1" x14ac:dyDescent="0.2">
      <c r="C13794" s="22"/>
      <c r="D13794" s="23"/>
      <c r="E13794" s="23"/>
      <c r="P13794" s="23"/>
      <c r="AA13794" s="23"/>
      <c r="AB13794" s="23"/>
      <c r="AD13794" s="23"/>
      <c r="AJ13794" s="23"/>
      <c r="AK13794" s="23"/>
      <c r="AL13794" s="23"/>
    </row>
    <row r="13795" spans="3:38" s="25" customFormat="1" x14ac:dyDescent="0.2">
      <c r="C13795" s="22"/>
      <c r="D13795" s="23"/>
      <c r="E13795" s="23"/>
      <c r="P13795" s="23"/>
      <c r="AA13795" s="23"/>
      <c r="AB13795" s="23"/>
      <c r="AD13795" s="23"/>
      <c r="AJ13795" s="23"/>
      <c r="AK13795" s="23"/>
      <c r="AL13795" s="23"/>
    </row>
    <row r="13796" spans="3:38" s="25" customFormat="1" x14ac:dyDescent="0.2">
      <c r="C13796" s="22"/>
      <c r="D13796" s="23"/>
      <c r="E13796" s="23"/>
      <c r="P13796" s="23"/>
      <c r="AA13796" s="23"/>
      <c r="AB13796" s="23"/>
      <c r="AD13796" s="23"/>
      <c r="AJ13796" s="23"/>
      <c r="AK13796" s="23"/>
      <c r="AL13796" s="23"/>
    </row>
    <row r="13797" spans="3:38" s="25" customFormat="1" x14ac:dyDescent="0.2">
      <c r="C13797" s="22"/>
      <c r="D13797" s="23"/>
      <c r="E13797" s="23"/>
      <c r="P13797" s="23"/>
      <c r="AA13797" s="23"/>
      <c r="AB13797" s="23"/>
      <c r="AD13797" s="23"/>
      <c r="AJ13797" s="23"/>
      <c r="AK13797" s="23"/>
      <c r="AL13797" s="23"/>
    </row>
    <row r="13798" spans="3:38" s="25" customFormat="1" x14ac:dyDescent="0.2">
      <c r="C13798" s="22"/>
      <c r="D13798" s="23"/>
      <c r="E13798" s="23"/>
      <c r="P13798" s="23"/>
      <c r="AA13798" s="23"/>
      <c r="AB13798" s="23"/>
      <c r="AD13798" s="23"/>
      <c r="AJ13798" s="23"/>
      <c r="AK13798" s="23"/>
      <c r="AL13798" s="23"/>
    </row>
    <row r="13799" spans="3:38" s="25" customFormat="1" x14ac:dyDescent="0.2">
      <c r="C13799" s="22"/>
      <c r="D13799" s="23"/>
      <c r="E13799" s="23"/>
      <c r="P13799" s="23"/>
      <c r="AA13799" s="23"/>
      <c r="AB13799" s="23"/>
      <c r="AD13799" s="23"/>
      <c r="AJ13799" s="23"/>
      <c r="AK13799" s="23"/>
      <c r="AL13799" s="23"/>
    </row>
    <row r="13800" spans="3:38" s="25" customFormat="1" x14ac:dyDescent="0.2">
      <c r="C13800" s="22"/>
      <c r="D13800" s="23"/>
      <c r="E13800" s="23"/>
      <c r="P13800" s="23"/>
      <c r="AA13800" s="23"/>
      <c r="AB13800" s="23"/>
      <c r="AD13800" s="23"/>
      <c r="AJ13800" s="23"/>
      <c r="AK13800" s="23"/>
      <c r="AL13800" s="23"/>
    </row>
    <row r="13801" spans="3:38" s="25" customFormat="1" x14ac:dyDescent="0.2">
      <c r="C13801" s="22"/>
      <c r="D13801" s="23"/>
      <c r="E13801" s="23"/>
      <c r="P13801" s="23"/>
      <c r="AA13801" s="23"/>
      <c r="AB13801" s="23"/>
      <c r="AD13801" s="23"/>
      <c r="AJ13801" s="23"/>
      <c r="AK13801" s="23"/>
      <c r="AL13801" s="23"/>
    </row>
    <row r="13802" spans="3:38" s="25" customFormat="1" x14ac:dyDescent="0.2">
      <c r="C13802" s="22"/>
      <c r="D13802" s="23"/>
      <c r="E13802" s="23"/>
      <c r="P13802" s="23"/>
      <c r="AA13802" s="23"/>
      <c r="AB13802" s="23"/>
      <c r="AD13802" s="23"/>
      <c r="AJ13802" s="23"/>
      <c r="AK13802" s="23"/>
      <c r="AL13802" s="23"/>
    </row>
    <row r="13803" spans="3:38" s="25" customFormat="1" x14ac:dyDescent="0.2">
      <c r="C13803" s="22"/>
      <c r="D13803" s="23"/>
      <c r="E13803" s="23"/>
      <c r="P13803" s="23"/>
      <c r="AA13803" s="23"/>
      <c r="AB13803" s="23"/>
      <c r="AD13803" s="23"/>
      <c r="AJ13803" s="23"/>
      <c r="AK13803" s="23"/>
      <c r="AL13803" s="23"/>
    </row>
    <row r="13804" spans="3:38" s="25" customFormat="1" x14ac:dyDescent="0.2">
      <c r="C13804" s="22"/>
      <c r="D13804" s="23"/>
      <c r="E13804" s="23"/>
      <c r="P13804" s="23"/>
      <c r="AA13804" s="23"/>
      <c r="AB13804" s="23"/>
      <c r="AD13804" s="23"/>
      <c r="AJ13804" s="23"/>
      <c r="AK13804" s="23"/>
      <c r="AL13804" s="23"/>
    </row>
    <row r="13805" spans="3:38" s="25" customFormat="1" x14ac:dyDescent="0.2">
      <c r="C13805" s="22"/>
      <c r="D13805" s="23"/>
      <c r="E13805" s="23"/>
      <c r="P13805" s="23"/>
      <c r="AA13805" s="23"/>
      <c r="AB13805" s="23"/>
      <c r="AD13805" s="23"/>
      <c r="AJ13805" s="23"/>
      <c r="AK13805" s="23"/>
      <c r="AL13805" s="23"/>
    </row>
    <row r="13806" spans="3:38" s="25" customFormat="1" x14ac:dyDescent="0.2">
      <c r="C13806" s="22"/>
      <c r="D13806" s="23"/>
      <c r="E13806" s="23"/>
      <c r="P13806" s="23"/>
      <c r="AA13806" s="23"/>
      <c r="AB13806" s="23"/>
      <c r="AD13806" s="23"/>
      <c r="AJ13806" s="23"/>
      <c r="AK13806" s="23"/>
      <c r="AL13806" s="23"/>
    </row>
    <row r="13807" spans="3:38" s="25" customFormat="1" x14ac:dyDescent="0.2">
      <c r="C13807" s="22"/>
      <c r="D13807" s="23"/>
      <c r="E13807" s="23"/>
      <c r="P13807" s="23"/>
      <c r="AA13807" s="23"/>
      <c r="AB13807" s="23"/>
      <c r="AD13807" s="23"/>
      <c r="AJ13807" s="23"/>
      <c r="AK13807" s="23"/>
      <c r="AL13807" s="23"/>
    </row>
    <row r="13808" spans="3:38" s="25" customFormat="1" x14ac:dyDescent="0.2">
      <c r="C13808" s="22"/>
      <c r="D13808" s="23"/>
      <c r="E13808" s="23"/>
      <c r="P13808" s="23"/>
      <c r="AA13808" s="23"/>
      <c r="AB13808" s="23"/>
      <c r="AD13808" s="23"/>
      <c r="AJ13808" s="23"/>
      <c r="AK13808" s="23"/>
      <c r="AL13808" s="23"/>
    </row>
    <row r="13809" spans="3:38" s="25" customFormat="1" x14ac:dyDescent="0.2">
      <c r="C13809" s="22"/>
      <c r="D13809" s="23"/>
      <c r="E13809" s="23"/>
      <c r="P13809" s="23"/>
      <c r="AA13809" s="23"/>
      <c r="AB13809" s="23"/>
      <c r="AD13809" s="23"/>
      <c r="AJ13809" s="23"/>
      <c r="AK13809" s="23"/>
      <c r="AL13809" s="23"/>
    </row>
    <row r="13810" spans="3:38" s="25" customFormat="1" x14ac:dyDescent="0.2">
      <c r="C13810" s="22"/>
      <c r="D13810" s="23"/>
      <c r="E13810" s="23"/>
      <c r="P13810" s="23"/>
      <c r="AA13810" s="23"/>
      <c r="AB13810" s="23"/>
      <c r="AD13810" s="23"/>
      <c r="AJ13810" s="23"/>
      <c r="AK13810" s="23"/>
      <c r="AL13810" s="23"/>
    </row>
    <row r="13811" spans="3:38" s="25" customFormat="1" x14ac:dyDescent="0.2">
      <c r="C13811" s="22"/>
      <c r="D13811" s="23"/>
      <c r="E13811" s="23"/>
      <c r="P13811" s="23"/>
      <c r="AA13811" s="23"/>
      <c r="AB13811" s="23"/>
      <c r="AD13811" s="23"/>
      <c r="AJ13811" s="23"/>
      <c r="AK13811" s="23"/>
      <c r="AL13811" s="23"/>
    </row>
    <row r="13812" spans="3:38" s="25" customFormat="1" x14ac:dyDescent="0.2">
      <c r="C13812" s="22"/>
      <c r="D13812" s="23"/>
      <c r="E13812" s="23"/>
      <c r="P13812" s="23"/>
      <c r="AA13812" s="23"/>
      <c r="AB13812" s="23"/>
      <c r="AD13812" s="23"/>
      <c r="AJ13812" s="23"/>
      <c r="AK13812" s="23"/>
      <c r="AL13812" s="23"/>
    </row>
    <row r="13813" spans="3:38" s="25" customFormat="1" x14ac:dyDescent="0.2">
      <c r="C13813" s="22"/>
      <c r="D13813" s="23"/>
      <c r="E13813" s="23"/>
      <c r="P13813" s="23"/>
      <c r="AA13813" s="23"/>
      <c r="AB13813" s="23"/>
      <c r="AD13813" s="23"/>
      <c r="AJ13813" s="23"/>
      <c r="AK13813" s="23"/>
      <c r="AL13813" s="23"/>
    </row>
    <row r="13814" spans="3:38" s="25" customFormat="1" x14ac:dyDescent="0.2">
      <c r="C13814" s="22"/>
      <c r="D13814" s="23"/>
      <c r="E13814" s="23"/>
      <c r="P13814" s="23"/>
      <c r="AA13814" s="23"/>
      <c r="AB13814" s="23"/>
      <c r="AD13814" s="23"/>
      <c r="AJ13814" s="23"/>
      <c r="AK13814" s="23"/>
      <c r="AL13814" s="23"/>
    </row>
    <row r="13815" spans="3:38" s="25" customFormat="1" x14ac:dyDescent="0.2">
      <c r="C13815" s="22"/>
      <c r="D13815" s="23"/>
      <c r="E13815" s="23"/>
      <c r="P13815" s="23"/>
      <c r="AA13815" s="23"/>
      <c r="AB13815" s="23"/>
      <c r="AD13815" s="23"/>
      <c r="AJ13815" s="23"/>
      <c r="AK13815" s="23"/>
      <c r="AL13815" s="23"/>
    </row>
    <row r="13816" spans="3:38" s="25" customFormat="1" x14ac:dyDescent="0.2">
      <c r="C13816" s="22"/>
      <c r="D13816" s="23"/>
      <c r="E13816" s="23"/>
      <c r="P13816" s="23"/>
      <c r="AA13816" s="23"/>
      <c r="AB13816" s="23"/>
      <c r="AD13816" s="23"/>
      <c r="AJ13816" s="23"/>
      <c r="AK13816" s="23"/>
      <c r="AL13816" s="23"/>
    </row>
    <row r="13817" spans="3:38" s="25" customFormat="1" x14ac:dyDescent="0.2">
      <c r="C13817" s="22"/>
      <c r="D13817" s="23"/>
      <c r="E13817" s="23"/>
      <c r="P13817" s="23"/>
      <c r="AA13817" s="23"/>
      <c r="AB13817" s="23"/>
      <c r="AD13817" s="23"/>
      <c r="AJ13817" s="23"/>
      <c r="AK13817" s="23"/>
      <c r="AL13817" s="23"/>
    </row>
    <row r="13818" spans="3:38" s="25" customFormat="1" x14ac:dyDescent="0.2">
      <c r="C13818" s="22"/>
      <c r="D13818" s="23"/>
      <c r="E13818" s="23"/>
      <c r="P13818" s="23"/>
      <c r="AA13818" s="23"/>
      <c r="AB13818" s="23"/>
      <c r="AD13818" s="23"/>
      <c r="AJ13818" s="23"/>
      <c r="AK13818" s="23"/>
      <c r="AL13818" s="23"/>
    </row>
    <row r="13819" spans="3:38" s="25" customFormat="1" x14ac:dyDescent="0.2">
      <c r="C13819" s="22"/>
      <c r="D13819" s="23"/>
      <c r="E13819" s="23"/>
      <c r="P13819" s="23"/>
      <c r="AA13819" s="23"/>
      <c r="AB13819" s="23"/>
      <c r="AD13819" s="23"/>
      <c r="AJ13819" s="23"/>
      <c r="AK13819" s="23"/>
      <c r="AL13819" s="23"/>
    </row>
    <row r="13820" spans="3:38" s="25" customFormat="1" x14ac:dyDescent="0.2">
      <c r="C13820" s="22"/>
      <c r="D13820" s="23"/>
      <c r="E13820" s="23"/>
      <c r="P13820" s="23"/>
      <c r="AA13820" s="23"/>
      <c r="AB13820" s="23"/>
      <c r="AD13820" s="23"/>
      <c r="AJ13820" s="23"/>
      <c r="AK13820" s="23"/>
      <c r="AL13820" s="23"/>
    </row>
    <row r="13821" spans="3:38" s="25" customFormat="1" x14ac:dyDescent="0.2">
      <c r="C13821" s="22"/>
      <c r="D13821" s="23"/>
      <c r="E13821" s="23"/>
      <c r="P13821" s="23"/>
      <c r="AA13821" s="23"/>
      <c r="AB13821" s="23"/>
      <c r="AD13821" s="23"/>
      <c r="AJ13821" s="23"/>
      <c r="AK13821" s="23"/>
      <c r="AL13821" s="23"/>
    </row>
    <row r="13822" spans="3:38" s="25" customFormat="1" x14ac:dyDescent="0.2">
      <c r="C13822" s="22"/>
      <c r="D13822" s="23"/>
      <c r="E13822" s="23"/>
      <c r="P13822" s="23"/>
      <c r="AA13822" s="23"/>
      <c r="AB13822" s="23"/>
      <c r="AD13822" s="23"/>
      <c r="AJ13822" s="23"/>
      <c r="AK13822" s="23"/>
      <c r="AL13822" s="23"/>
    </row>
    <row r="13823" spans="3:38" s="25" customFormat="1" x14ac:dyDescent="0.2">
      <c r="C13823" s="22"/>
      <c r="D13823" s="23"/>
      <c r="E13823" s="23"/>
      <c r="P13823" s="23"/>
      <c r="AA13823" s="23"/>
      <c r="AB13823" s="23"/>
      <c r="AD13823" s="23"/>
      <c r="AJ13823" s="23"/>
      <c r="AK13823" s="23"/>
      <c r="AL13823" s="23"/>
    </row>
    <row r="13824" spans="3:38" s="25" customFormat="1" x14ac:dyDescent="0.2">
      <c r="C13824" s="22"/>
      <c r="D13824" s="23"/>
      <c r="E13824" s="23"/>
      <c r="P13824" s="23"/>
      <c r="AA13824" s="23"/>
      <c r="AB13824" s="23"/>
      <c r="AD13824" s="23"/>
      <c r="AJ13824" s="23"/>
      <c r="AK13824" s="23"/>
      <c r="AL13824" s="23"/>
    </row>
    <row r="13825" spans="3:38" s="25" customFormat="1" x14ac:dyDescent="0.2">
      <c r="C13825" s="22"/>
      <c r="D13825" s="23"/>
      <c r="E13825" s="23"/>
      <c r="P13825" s="23"/>
      <c r="AA13825" s="23"/>
      <c r="AB13825" s="23"/>
      <c r="AD13825" s="23"/>
      <c r="AJ13825" s="23"/>
      <c r="AK13825" s="23"/>
      <c r="AL13825" s="23"/>
    </row>
    <row r="13826" spans="3:38" s="25" customFormat="1" x14ac:dyDescent="0.2">
      <c r="C13826" s="22"/>
      <c r="D13826" s="23"/>
      <c r="E13826" s="23"/>
      <c r="P13826" s="23"/>
      <c r="AA13826" s="23"/>
      <c r="AB13826" s="23"/>
      <c r="AD13826" s="23"/>
      <c r="AJ13826" s="23"/>
      <c r="AK13826" s="23"/>
      <c r="AL13826" s="23"/>
    </row>
    <row r="13827" spans="3:38" s="25" customFormat="1" x14ac:dyDescent="0.2">
      <c r="C13827" s="22"/>
      <c r="D13827" s="23"/>
      <c r="E13827" s="23"/>
      <c r="P13827" s="23"/>
      <c r="AA13827" s="23"/>
      <c r="AB13827" s="23"/>
      <c r="AD13827" s="23"/>
      <c r="AJ13827" s="23"/>
      <c r="AK13827" s="23"/>
      <c r="AL13827" s="23"/>
    </row>
    <row r="13828" spans="3:38" s="25" customFormat="1" x14ac:dyDescent="0.2">
      <c r="C13828" s="22"/>
      <c r="D13828" s="23"/>
      <c r="E13828" s="23"/>
      <c r="P13828" s="23"/>
      <c r="AA13828" s="23"/>
      <c r="AB13828" s="23"/>
      <c r="AD13828" s="23"/>
      <c r="AJ13828" s="23"/>
      <c r="AK13828" s="23"/>
      <c r="AL13828" s="23"/>
    </row>
    <row r="13829" spans="3:38" s="25" customFormat="1" x14ac:dyDescent="0.2">
      <c r="C13829" s="22"/>
      <c r="D13829" s="23"/>
      <c r="E13829" s="23"/>
      <c r="P13829" s="23"/>
      <c r="AA13829" s="23"/>
      <c r="AB13829" s="23"/>
      <c r="AD13829" s="23"/>
      <c r="AJ13829" s="23"/>
      <c r="AK13829" s="23"/>
      <c r="AL13829" s="23"/>
    </row>
    <row r="13830" spans="3:38" s="25" customFormat="1" x14ac:dyDescent="0.2">
      <c r="C13830" s="22"/>
      <c r="D13830" s="23"/>
      <c r="E13830" s="23"/>
      <c r="P13830" s="23"/>
      <c r="AA13830" s="23"/>
      <c r="AB13830" s="23"/>
      <c r="AD13830" s="23"/>
      <c r="AJ13830" s="23"/>
      <c r="AK13830" s="23"/>
      <c r="AL13830" s="23"/>
    </row>
    <row r="13831" spans="3:38" s="25" customFormat="1" x14ac:dyDescent="0.2">
      <c r="C13831" s="22"/>
      <c r="D13831" s="23"/>
      <c r="E13831" s="23"/>
      <c r="P13831" s="23"/>
      <c r="AA13831" s="23"/>
      <c r="AB13831" s="23"/>
      <c r="AD13831" s="23"/>
      <c r="AJ13831" s="23"/>
      <c r="AK13831" s="23"/>
      <c r="AL13831" s="23"/>
    </row>
    <row r="13832" spans="3:38" s="25" customFormat="1" x14ac:dyDescent="0.2">
      <c r="C13832" s="22"/>
      <c r="D13832" s="23"/>
      <c r="E13832" s="23"/>
      <c r="P13832" s="23"/>
      <c r="AA13832" s="23"/>
      <c r="AB13832" s="23"/>
      <c r="AD13832" s="23"/>
      <c r="AJ13832" s="23"/>
      <c r="AK13832" s="23"/>
      <c r="AL13832" s="23"/>
    </row>
    <row r="13833" spans="3:38" s="25" customFormat="1" x14ac:dyDescent="0.2">
      <c r="C13833" s="22"/>
      <c r="D13833" s="23"/>
      <c r="E13833" s="23"/>
      <c r="P13833" s="23"/>
      <c r="AA13833" s="23"/>
      <c r="AB13833" s="23"/>
      <c r="AD13833" s="23"/>
      <c r="AJ13833" s="23"/>
      <c r="AK13833" s="23"/>
      <c r="AL13833" s="23"/>
    </row>
    <row r="13834" spans="3:38" s="25" customFormat="1" x14ac:dyDescent="0.2">
      <c r="C13834" s="22"/>
      <c r="D13834" s="23"/>
      <c r="E13834" s="23"/>
      <c r="P13834" s="23"/>
      <c r="AA13834" s="23"/>
      <c r="AB13834" s="23"/>
      <c r="AD13834" s="23"/>
      <c r="AJ13834" s="23"/>
      <c r="AK13834" s="23"/>
      <c r="AL13834" s="23"/>
    </row>
    <row r="13835" spans="3:38" s="25" customFormat="1" x14ac:dyDescent="0.2">
      <c r="C13835" s="22"/>
      <c r="D13835" s="23"/>
      <c r="E13835" s="23"/>
      <c r="P13835" s="23"/>
      <c r="AA13835" s="23"/>
      <c r="AB13835" s="23"/>
      <c r="AD13835" s="23"/>
      <c r="AJ13835" s="23"/>
      <c r="AK13835" s="23"/>
      <c r="AL13835" s="23"/>
    </row>
    <row r="13836" spans="3:38" s="25" customFormat="1" x14ac:dyDescent="0.2">
      <c r="C13836" s="22"/>
      <c r="D13836" s="23"/>
      <c r="E13836" s="23"/>
      <c r="P13836" s="23"/>
      <c r="AA13836" s="23"/>
      <c r="AB13836" s="23"/>
      <c r="AD13836" s="23"/>
      <c r="AJ13836" s="23"/>
      <c r="AK13836" s="23"/>
      <c r="AL13836" s="23"/>
    </row>
    <row r="13837" spans="3:38" s="25" customFormat="1" x14ac:dyDescent="0.2">
      <c r="C13837" s="22"/>
      <c r="D13837" s="23"/>
      <c r="E13837" s="23"/>
      <c r="P13837" s="23"/>
      <c r="AA13837" s="23"/>
      <c r="AB13837" s="23"/>
      <c r="AD13837" s="23"/>
      <c r="AJ13837" s="23"/>
      <c r="AK13837" s="23"/>
      <c r="AL13837" s="23"/>
    </row>
    <row r="13838" spans="3:38" s="25" customFormat="1" x14ac:dyDescent="0.2">
      <c r="C13838" s="22"/>
      <c r="D13838" s="23"/>
      <c r="E13838" s="23"/>
      <c r="P13838" s="23"/>
      <c r="AA13838" s="23"/>
      <c r="AB13838" s="23"/>
      <c r="AD13838" s="23"/>
      <c r="AJ13838" s="23"/>
      <c r="AK13838" s="23"/>
      <c r="AL13838" s="23"/>
    </row>
    <row r="13839" spans="3:38" s="25" customFormat="1" x14ac:dyDescent="0.2">
      <c r="C13839" s="22"/>
      <c r="D13839" s="23"/>
      <c r="E13839" s="23"/>
      <c r="P13839" s="23"/>
      <c r="AA13839" s="23"/>
      <c r="AB13839" s="23"/>
      <c r="AD13839" s="23"/>
      <c r="AJ13839" s="23"/>
      <c r="AK13839" s="23"/>
      <c r="AL13839" s="23"/>
    </row>
    <row r="13840" spans="3:38" s="25" customFormat="1" x14ac:dyDescent="0.2">
      <c r="C13840" s="22"/>
      <c r="D13840" s="23"/>
      <c r="E13840" s="23"/>
      <c r="P13840" s="23"/>
      <c r="AA13840" s="23"/>
      <c r="AB13840" s="23"/>
      <c r="AD13840" s="23"/>
      <c r="AJ13840" s="23"/>
      <c r="AK13840" s="23"/>
      <c r="AL13840" s="23"/>
    </row>
    <row r="13841" spans="3:38" s="25" customFormat="1" x14ac:dyDescent="0.2">
      <c r="C13841" s="22"/>
      <c r="D13841" s="23"/>
      <c r="E13841" s="23"/>
      <c r="P13841" s="23"/>
      <c r="AA13841" s="23"/>
      <c r="AB13841" s="23"/>
      <c r="AD13841" s="23"/>
      <c r="AJ13841" s="23"/>
      <c r="AK13841" s="23"/>
      <c r="AL13841" s="23"/>
    </row>
    <row r="13842" spans="3:38" s="25" customFormat="1" x14ac:dyDescent="0.2">
      <c r="C13842" s="22"/>
      <c r="D13842" s="23"/>
      <c r="E13842" s="23"/>
      <c r="P13842" s="23"/>
      <c r="AA13842" s="23"/>
      <c r="AB13842" s="23"/>
      <c r="AD13842" s="23"/>
      <c r="AJ13842" s="23"/>
      <c r="AK13842" s="23"/>
      <c r="AL13842" s="23"/>
    </row>
    <row r="13843" spans="3:38" s="25" customFormat="1" x14ac:dyDescent="0.2">
      <c r="C13843" s="22"/>
      <c r="D13843" s="23"/>
      <c r="E13843" s="23"/>
      <c r="P13843" s="23"/>
      <c r="AA13843" s="23"/>
      <c r="AB13843" s="23"/>
      <c r="AD13843" s="23"/>
      <c r="AJ13843" s="23"/>
      <c r="AK13843" s="23"/>
      <c r="AL13843" s="23"/>
    </row>
    <row r="13844" spans="3:38" s="25" customFormat="1" x14ac:dyDescent="0.2">
      <c r="C13844" s="22"/>
      <c r="D13844" s="23"/>
      <c r="E13844" s="23"/>
      <c r="P13844" s="23"/>
      <c r="AA13844" s="23"/>
      <c r="AB13844" s="23"/>
      <c r="AD13844" s="23"/>
      <c r="AJ13844" s="23"/>
      <c r="AK13844" s="23"/>
      <c r="AL13844" s="23"/>
    </row>
    <row r="13845" spans="3:38" s="25" customFormat="1" x14ac:dyDescent="0.2">
      <c r="C13845" s="22"/>
      <c r="D13845" s="23"/>
      <c r="E13845" s="23"/>
      <c r="P13845" s="23"/>
      <c r="AA13845" s="23"/>
      <c r="AB13845" s="23"/>
      <c r="AD13845" s="23"/>
      <c r="AJ13845" s="23"/>
      <c r="AK13845" s="23"/>
      <c r="AL13845" s="23"/>
    </row>
    <row r="13846" spans="3:38" s="25" customFormat="1" x14ac:dyDescent="0.2">
      <c r="C13846" s="22"/>
      <c r="D13846" s="23"/>
      <c r="E13846" s="23"/>
      <c r="P13846" s="23"/>
      <c r="AA13846" s="23"/>
      <c r="AB13846" s="23"/>
      <c r="AD13846" s="23"/>
      <c r="AJ13846" s="23"/>
      <c r="AK13846" s="23"/>
      <c r="AL13846" s="23"/>
    </row>
    <row r="13847" spans="3:38" s="25" customFormat="1" x14ac:dyDescent="0.2">
      <c r="C13847" s="22"/>
      <c r="D13847" s="23"/>
      <c r="E13847" s="23"/>
      <c r="P13847" s="23"/>
      <c r="AA13847" s="23"/>
      <c r="AB13847" s="23"/>
      <c r="AD13847" s="23"/>
      <c r="AJ13847" s="23"/>
      <c r="AK13847" s="23"/>
      <c r="AL13847" s="23"/>
    </row>
    <row r="13848" spans="3:38" s="25" customFormat="1" x14ac:dyDescent="0.2">
      <c r="C13848" s="22"/>
      <c r="D13848" s="23"/>
      <c r="E13848" s="23"/>
      <c r="P13848" s="23"/>
      <c r="AA13848" s="23"/>
      <c r="AB13848" s="23"/>
      <c r="AD13848" s="23"/>
      <c r="AJ13848" s="23"/>
      <c r="AK13848" s="23"/>
      <c r="AL13848" s="23"/>
    </row>
    <row r="13849" spans="3:38" s="25" customFormat="1" x14ac:dyDescent="0.2">
      <c r="C13849" s="22"/>
      <c r="D13849" s="23"/>
      <c r="E13849" s="23"/>
      <c r="P13849" s="23"/>
      <c r="AA13849" s="23"/>
      <c r="AB13849" s="23"/>
      <c r="AD13849" s="23"/>
      <c r="AJ13849" s="23"/>
      <c r="AK13849" s="23"/>
      <c r="AL13849" s="23"/>
    </row>
    <row r="13850" spans="3:38" s="25" customFormat="1" x14ac:dyDescent="0.2">
      <c r="C13850" s="22"/>
      <c r="D13850" s="23"/>
      <c r="E13850" s="23"/>
      <c r="P13850" s="23"/>
      <c r="AA13850" s="23"/>
      <c r="AB13850" s="23"/>
      <c r="AD13850" s="23"/>
      <c r="AJ13850" s="23"/>
      <c r="AK13850" s="23"/>
      <c r="AL13850" s="23"/>
    </row>
    <row r="13851" spans="3:38" s="25" customFormat="1" x14ac:dyDescent="0.2">
      <c r="C13851" s="22"/>
      <c r="D13851" s="23"/>
      <c r="E13851" s="23"/>
      <c r="P13851" s="23"/>
      <c r="AA13851" s="23"/>
      <c r="AB13851" s="23"/>
      <c r="AD13851" s="23"/>
      <c r="AJ13851" s="23"/>
      <c r="AK13851" s="23"/>
      <c r="AL13851" s="23"/>
    </row>
    <row r="13852" spans="3:38" s="25" customFormat="1" x14ac:dyDescent="0.2">
      <c r="C13852" s="22"/>
      <c r="D13852" s="23"/>
      <c r="E13852" s="23"/>
      <c r="P13852" s="23"/>
      <c r="AA13852" s="23"/>
      <c r="AB13852" s="23"/>
      <c r="AD13852" s="23"/>
      <c r="AJ13852" s="23"/>
      <c r="AK13852" s="23"/>
      <c r="AL13852" s="23"/>
    </row>
    <row r="13853" spans="3:38" s="25" customFormat="1" x14ac:dyDescent="0.2">
      <c r="C13853" s="22"/>
      <c r="D13853" s="23"/>
      <c r="E13853" s="23"/>
      <c r="P13853" s="23"/>
      <c r="AA13853" s="23"/>
      <c r="AB13853" s="23"/>
      <c r="AD13853" s="23"/>
      <c r="AJ13853" s="23"/>
      <c r="AK13853" s="23"/>
      <c r="AL13853" s="23"/>
    </row>
    <row r="13854" spans="3:38" s="25" customFormat="1" x14ac:dyDescent="0.2">
      <c r="C13854" s="22"/>
      <c r="D13854" s="23"/>
      <c r="E13854" s="23"/>
      <c r="P13854" s="23"/>
      <c r="AA13854" s="23"/>
      <c r="AB13854" s="23"/>
      <c r="AD13854" s="23"/>
      <c r="AJ13854" s="23"/>
      <c r="AK13854" s="23"/>
      <c r="AL13854" s="23"/>
    </row>
    <row r="13855" spans="3:38" s="25" customFormat="1" x14ac:dyDescent="0.2">
      <c r="C13855" s="22"/>
      <c r="D13855" s="23"/>
      <c r="E13855" s="23"/>
      <c r="P13855" s="23"/>
      <c r="AA13855" s="23"/>
      <c r="AB13855" s="23"/>
      <c r="AD13855" s="23"/>
      <c r="AJ13855" s="23"/>
      <c r="AK13855" s="23"/>
      <c r="AL13855" s="23"/>
    </row>
    <row r="13856" spans="3:38" s="25" customFormat="1" x14ac:dyDescent="0.2">
      <c r="C13856" s="22"/>
      <c r="D13856" s="23"/>
      <c r="E13856" s="23"/>
      <c r="P13856" s="23"/>
      <c r="AA13856" s="23"/>
      <c r="AB13856" s="23"/>
      <c r="AD13856" s="23"/>
      <c r="AJ13856" s="23"/>
      <c r="AK13856" s="23"/>
      <c r="AL13856" s="23"/>
    </row>
    <row r="13857" spans="3:38" s="25" customFormat="1" x14ac:dyDescent="0.2">
      <c r="C13857" s="22"/>
      <c r="D13857" s="23"/>
      <c r="E13857" s="23"/>
      <c r="P13857" s="23"/>
      <c r="AA13857" s="23"/>
      <c r="AB13857" s="23"/>
      <c r="AD13857" s="23"/>
      <c r="AJ13857" s="23"/>
      <c r="AK13857" s="23"/>
      <c r="AL13857" s="23"/>
    </row>
    <row r="13858" spans="3:38" s="25" customFormat="1" x14ac:dyDescent="0.2">
      <c r="C13858" s="22"/>
      <c r="D13858" s="23"/>
      <c r="E13858" s="23"/>
      <c r="P13858" s="23"/>
      <c r="AA13858" s="23"/>
      <c r="AB13858" s="23"/>
      <c r="AD13858" s="23"/>
      <c r="AJ13858" s="23"/>
      <c r="AK13858" s="23"/>
      <c r="AL13858" s="23"/>
    </row>
    <row r="13859" spans="3:38" s="25" customFormat="1" x14ac:dyDescent="0.2">
      <c r="C13859" s="22"/>
      <c r="D13859" s="23"/>
      <c r="E13859" s="23"/>
      <c r="P13859" s="23"/>
      <c r="AA13859" s="23"/>
      <c r="AB13859" s="23"/>
      <c r="AD13859" s="23"/>
      <c r="AJ13859" s="23"/>
      <c r="AK13859" s="23"/>
      <c r="AL13859" s="23"/>
    </row>
    <row r="13860" spans="3:38" s="25" customFormat="1" x14ac:dyDescent="0.2">
      <c r="C13860" s="22"/>
      <c r="D13860" s="23"/>
      <c r="E13860" s="23"/>
      <c r="P13860" s="23"/>
      <c r="AA13860" s="23"/>
      <c r="AB13860" s="23"/>
      <c r="AD13860" s="23"/>
      <c r="AJ13860" s="23"/>
      <c r="AK13860" s="23"/>
      <c r="AL13860" s="23"/>
    </row>
    <row r="13861" spans="3:38" s="25" customFormat="1" x14ac:dyDescent="0.2">
      <c r="C13861" s="22"/>
      <c r="D13861" s="23"/>
      <c r="E13861" s="23"/>
      <c r="P13861" s="23"/>
      <c r="AA13861" s="23"/>
      <c r="AB13861" s="23"/>
      <c r="AD13861" s="23"/>
      <c r="AJ13861" s="23"/>
      <c r="AK13861" s="23"/>
      <c r="AL13861" s="23"/>
    </row>
    <row r="13862" spans="3:38" s="25" customFormat="1" x14ac:dyDescent="0.2">
      <c r="C13862" s="22"/>
      <c r="D13862" s="23"/>
      <c r="E13862" s="23"/>
      <c r="P13862" s="23"/>
      <c r="AA13862" s="23"/>
      <c r="AB13862" s="23"/>
      <c r="AD13862" s="23"/>
      <c r="AJ13862" s="23"/>
      <c r="AK13862" s="23"/>
      <c r="AL13862" s="23"/>
    </row>
    <row r="13863" spans="3:38" s="25" customFormat="1" x14ac:dyDescent="0.2">
      <c r="C13863" s="22"/>
      <c r="D13863" s="23"/>
      <c r="E13863" s="23"/>
      <c r="P13863" s="23"/>
      <c r="AA13863" s="23"/>
      <c r="AB13863" s="23"/>
      <c r="AD13863" s="23"/>
      <c r="AJ13863" s="23"/>
      <c r="AK13863" s="23"/>
      <c r="AL13863" s="23"/>
    </row>
    <row r="13864" spans="3:38" s="25" customFormat="1" x14ac:dyDescent="0.2">
      <c r="C13864" s="22"/>
      <c r="D13864" s="23"/>
      <c r="E13864" s="23"/>
      <c r="P13864" s="23"/>
      <c r="AA13864" s="23"/>
      <c r="AB13864" s="23"/>
      <c r="AD13864" s="23"/>
      <c r="AJ13864" s="23"/>
      <c r="AK13864" s="23"/>
      <c r="AL13864" s="23"/>
    </row>
    <row r="13865" spans="3:38" s="25" customFormat="1" x14ac:dyDescent="0.2">
      <c r="C13865" s="22"/>
      <c r="D13865" s="23"/>
      <c r="E13865" s="23"/>
      <c r="P13865" s="23"/>
      <c r="AA13865" s="23"/>
      <c r="AB13865" s="23"/>
      <c r="AD13865" s="23"/>
      <c r="AJ13865" s="23"/>
      <c r="AK13865" s="23"/>
      <c r="AL13865" s="23"/>
    </row>
    <row r="13866" spans="3:38" s="25" customFormat="1" x14ac:dyDescent="0.2">
      <c r="C13866" s="22"/>
      <c r="D13866" s="23"/>
      <c r="E13866" s="23"/>
      <c r="P13866" s="23"/>
      <c r="AA13866" s="23"/>
      <c r="AB13866" s="23"/>
      <c r="AD13866" s="23"/>
      <c r="AJ13866" s="23"/>
      <c r="AK13866" s="23"/>
      <c r="AL13866" s="23"/>
    </row>
    <row r="13867" spans="3:38" s="25" customFormat="1" x14ac:dyDescent="0.2">
      <c r="C13867" s="22"/>
      <c r="D13867" s="23"/>
      <c r="E13867" s="23"/>
      <c r="P13867" s="23"/>
      <c r="AA13867" s="23"/>
      <c r="AB13867" s="23"/>
      <c r="AD13867" s="23"/>
      <c r="AJ13867" s="23"/>
      <c r="AK13867" s="23"/>
      <c r="AL13867" s="23"/>
    </row>
    <row r="13868" spans="3:38" s="25" customFormat="1" x14ac:dyDescent="0.2">
      <c r="C13868" s="22"/>
      <c r="D13868" s="23"/>
      <c r="E13868" s="23"/>
      <c r="P13868" s="23"/>
      <c r="AA13868" s="23"/>
      <c r="AB13868" s="23"/>
      <c r="AD13868" s="23"/>
      <c r="AJ13868" s="23"/>
      <c r="AK13868" s="23"/>
      <c r="AL13868" s="23"/>
    </row>
    <row r="13869" spans="3:38" s="25" customFormat="1" x14ac:dyDescent="0.2">
      <c r="C13869" s="22"/>
      <c r="D13869" s="23"/>
      <c r="E13869" s="23"/>
      <c r="P13869" s="23"/>
      <c r="AA13869" s="23"/>
      <c r="AB13869" s="23"/>
      <c r="AD13869" s="23"/>
      <c r="AJ13869" s="23"/>
      <c r="AK13869" s="23"/>
      <c r="AL13869" s="23"/>
    </row>
    <row r="13870" spans="3:38" s="25" customFormat="1" x14ac:dyDescent="0.2">
      <c r="C13870" s="22"/>
      <c r="D13870" s="23"/>
      <c r="E13870" s="23"/>
      <c r="P13870" s="23"/>
      <c r="AA13870" s="23"/>
      <c r="AB13870" s="23"/>
      <c r="AD13870" s="23"/>
      <c r="AJ13870" s="23"/>
      <c r="AK13870" s="23"/>
      <c r="AL13870" s="23"/>
    </row>
    <row r="13871" spans="3:38" s="25" customFormat="1" x14ac:dyDescent="0.2">
      <c r="C13871" s="22"/>
      <c r="D13871" s="23"/>
      <c r="E13871" s="23"/>
      <c r="P13871" s="23"/>
      <c r="AA13871" s="23"/>
      <c r="AB13871" s="23"/>
      <c r="AD13871" s="23"/>
      <c r="AJ13871" s="23"/>
      <c r="AK13871" s="23"/>
      <c r="AL13871" s="23"/>
    </row>
    <row r="13872" spans="3:38" s="25" customFormat="1" x14ac:dyDescent="0.2">
      <c r="C13872" s="22"/>
      <c r="D13872" s="23"/>
      <c r="E13872" s="23"/>
      <c r="P13872" s="23"/>
      <c r="AA13872" s="23"/>
      <c r="AB13872" s="23"/>
      <c r="AD13872" s="23"/>
      <c r="AJ13872" s="23"/>
      <c r="AK13872" s="23"/>
      <c r="AL13872" s="23"/>
    </row>
    <row r="13873" spans="3:38" s="25" customFormat="1" x14ac:dyDescent="0.2">
      <c r="C13873" s="22"/>
      <c r="D13873" s="23"/>
      <c r="E13873" s="23"/>
      <c r="P13873" s="23"/>
      <c r="AA13873" s="23"/>
      <c r="AB13873" s="23"/>
      <c r="AD13873" s="23"/>
      <c r="AJ13873" s="23"/>
      <c r="AK13873" s="23"/>
      <c r="AL13873" s="23"/>
    </row>
    <row r="13874" spans="3:38" s="25" customFormat="1" x14ac:dyDescent="0.2">
      <c r="C13874" s="22"/>
      <c r="D13874" s="23"/>
      <c r="E13874" s="23"/>
      <c r="P13874" s="23"/>
      <c r="AA13874" s="23"/>
      <c r="AB13874" s="23"/>
      <c r="AD13874" s="23"/>
      <c r="AJ13874" s="23"/>
      <c r="AK13874" s="23"/>
      <c r="AL13874" s="23"/>
    </row>
    <row r="13875" spans="3:38" s="25" customFormat="1" x14ac:dyDescent="0.2">
      <c r="C13875" s="22"/>
      <c r="D13875" s="23"/>
      <c r="E13875" s="23"/>
      <c r="P13875" s="23"/>
      <c r="AA13875" s="23"/>
      <c r="AB13875" s="23"/>
      <c r="AD13875" s="23"/>
      <c r="AJ13875" s="23"/>
      <c r="AK13875" s="23"/>
      <c r="AL13875" s="23"/>
    </row>
    <row r="13876" spans="3:38" s="25" customFormat="1" x14ac:dyDescent="0.2">
      <c r="C13876" s="22"/>
      <c r="D13876" s="23"/>
      <c r="E13876" s="23"/>
      <c r="P13876" s="23"/>
      <c r="AA13876" s="23"/>
      <c r="AB13876" s="23"/>
      <c r="AD13876" s="23"/>
      <c r="AJ13876" s="23"/>
      <c r="AK13876" s="23"/>
      <c r="AL13876" s="23"/>
    </row>
    <row r="13877" spans="3:38" s="25" customFormat="1" x14ac:dyDescent="0.2">
      <c r="C13877" s="22"/>
      <c r="D13877" s="23"/>
      <c r="E13877" s="23"/>
      <c r="P13877" s="23"/>
      <c r="AA13877" s="23"/>
      <c r="AB13877" s="23"/>
      <c r="AD13877" s="23"/>
      <c r="AJ13877" s="23"/>
      <c r="AK13877" s="23"/>
      <c r="AL13877" s="23"/>
    </row>
    <row r="13878" spans="3:38" s="25" customFormat="1" x14ac:dyDescent="0.2">
      <c r="C13878" s="22"/>
      <c r="D13878" s="23"/>
      <c r="E13878" s="23"/>
      <c r="P13878" s="23"/>
      <c r="AA13878" s="23"/>
      <c r="AB13878" s="23"/>
      <c r="AD13878" s="23"/>
      <c r="AJ13878" s="23"/>
      <c r="AK13878" s="23"/>
      <c r="AL13878" s="23"/>
    </row>
    <row r="13879" spans="3:38" s="25" customFormat="1" x14ac:dyDescent="0.2">
      <c r="C13879" s="22"/>
      <c r="D13879" s="23"/>
      <c r="E13879" s="23"/>
      <c r="P13879" s="23"/>
      <c r="AA13879" s="23"/>
      <c r="AB13879" s="23"/>
      <c r="AD13879" s="23"/>
      <c r="AJ13879" s="23"/>
      <c r="AK13879" s="23"/>
      <c r="AL13879" s="23"/>
    </row>
    <row r="13880" spans="3:38" s="25" customFormat="1" x14ac:dyDescent="0.2">
      <c r="C13880" s="22"/>
      <c r="D13880" s="23"/>
      <c r="E13880" s="23"/>
      <c r="P13880" s="23"/>
      <c r="AA13880" s="23"/>
      <c r="AB13880" s="23"/>
      <c r="AD13880" s="23"/>
      <c r="AJ13880" s="23"/>
      <c r="AK13880" s="23"/>
      <c r="AL13880" s="23"/>
    </row>
    <row r="13881" spans="3:38" s="25" customFormat="1" x14ac:dyDescent="0.2">
      <c r="C13881" s="22"/>
      <c r="D13881" s="23"/>
      <c r="E13881" s="23"/>
      <c r="P13881" s="23"/>
      <c r="AA13881" s="23"/>
      <c r="AB13881" s="23"/>
      <c r="AD13881" s="23"/>
      <c r="AJ13881" s="23"/>
      <c r="AK13881" s="23"/>
      <c r="AL13881" s="23"/>
    </row>
    <row r="13882" spans="3:38" s="25" customFormat="1" x14ac:dyDescent="0.2">
      <c r="C13882" s="22"/>
      <c r="D13882" s="23"/>
      <c r="E13882" s="23"/>
      <c r="P13882" s="23"/>
      <c r="AA13882" s="23"/>
      <c r="AB13882" s="23"/>
      <c r="AD13882" s="23"/>
      <c r="AJ13882" s="23"/>
      <c r="AK13882" s="23"/>
      <c r="AL13882" s="23"/>
    </row>
    <row r="13883" spans="3:38" s="25" customFormat="1" x14ac:dyDescent="0.2">
      <c r="C13883" s="22"/>
      <c r="D13883" s="23"/>
      <c r="E13883" s="23"/>
      <c r="P13883" s="23"/>
      <c r="AA13883" s="23"/>
      <c r="AB13883" s="23"/>
      <c r="AD13883" s="23"/>
      <c r="AJ13883" s="23"/>
      <c r="AK13883" s="23"/>
      <c r="AL13883" s="23"/>
    </row>
    <row r="13884" spans="3:38" s="25" customFormat="1" x14ac:dyDescent="0.2">
      <c r="C13884" s="22"/>
      <c r="D13884" s="23"/>
      <c r="E13884" s="23"/>
      <c r="P13884" s="23"/>
      <c r="AA13884" s="23"/>
      <c r="AB13884" s="23"/>
      <c r="AD13884" s="23"/>
      <c r="AJ13884" s="23"/>
      <c r="AK13884" s="23"/>
      <c r="AL13884" s="23"/>
    </row>
    <row r="13885" spans="3:38" s="25" customFormat="1" x14ac:dyDescent="0.2">
      <c r="C13885" s="22"/>
      <c r="D13885" s="23"/>
      <c r="E13885" s="23"/>
      <c r="P13885" s="23"/>
      <c r="AA13885" s="23"/>
      <c r="AB13885" s="23"/>
      <c r="AD13885" s="23"/>
      <c r="AJ13885" s="23"/>
      <c r="AK13885" s="23"/>
      <c r="AL13885" s="23"/>
    </row>
    <row r="13886" spans="3:38" s="25" customFormat="1" x14ac:dyDescent="0.2">
      <c r="C13886" s="22"/>
      <c r="D13886" s="23"/>
      <c r="E13886" s="23"/>
      <c r="P13886" s="23"/>
      <c r="AA13886" s="23"/>
      <c r="AB13886" s="23"/>
      <c r="AD13886" s="23"/>
      <c r="AJ13886" s="23"/>
      <c r="AK13886" s="23"/>
      <c r="AL13886" s="23"/>
    </row>
    <row r="13887" spans="3:38" s="25" customFormat="1" x14ac:dyDescent="0.2">
      <c r="C13887" s="22"/>
      <c r="D13887" s="23"/>
      <c r="E13887" s="23"/>
      <c r="P13887" s="23"/>
      <c r="AA13887" s="23"/>
      <c r="AB13887" s="23"/>
      <c r="AD13887" s="23"/>
      <c r="AJ13887" s="23"/>
      <c r="AK13887" s="23"/>
      <c r="AL13887" s="23"/>
    </row>
    <row r="13888" spans="3:38" s="25" customFormat="1" x14ac:dyDescent="0.2">
      <c r="C13888" s="22"/>
      <c r="D13888" s="23"/>
      <c r="E13888" s="23"/>
      <c r="P13888" s="23"/>
      <c r="AA13888" s="23"/>
      <c r="AB13888" s="23"/>
      <c r="AD13888" s="23"/>
      <c r="AJ13888" s="23"/>
      <c r="AK13888" s="23"/>
      <c r="AL13888" s="23"/>
    </row>
    <row r="13889" spans="3:38" s="25" customFormat="1" x14ac:dyDescent="0.2">
      <c r="C13889" s="22"/>
      <c r="D13889" s="23"/>
      <c r="E13889" s="23"/>
      <c r="P13889" s="23"/>
      <c r="AA13889" s="23"/>
      <c r="AB13889" s="23"/>
      <c r="AD13889" s="23"/>
      <c r="AJ13889" s="23"/>
      <c r="AK13889" s="23"/>
      <c r="AL13889" s="23"/>
    </row>
    <row r="13890" spans="3:38" s="25" customFormat="1" x14ac:dyDescent="0.2">
      <c r="C13890" s="22"/>
      <c r="D13890" s="23"/>
      <c r="E13890" s="23"/>
      <c r="P13890" s="23"/>
      <c r="AA13890" s="23"/>
      <c r="AB13890" s="23"/>
      <c r="AD13890" s="23"/>
      <c r="AJ13890" s="23"/>
      <c r="AK13890" s="23"/>
      <c r="AL13890" s="23"/>
    </row>
    <row r="13891" spans="3:38" s="25" customFormat="1" x14ac:dyDescent="0.2">
      <c r="C13891" s="22"/>
      <c r="D13891" s="23"/>
      <c r="E13891" s="23"/>
      <c r="P13891" s="23"/>
      <c r="AA13891" s="23"/>
      <c r="AB13891" s="23"/>
      <c r="AD13891" s="23"/>
      <c r="AJ13891" s="23"/>
      <c r="AK13891" s="23"/>
      <c r="AL13891" s="23"/>
    </row>
    <row r="13892" spans="3:38" s="25" customFormat="1" x14ac:dyDescent="0.2">
      <c r="C13892" s="22"/>
      <c r="D13892" s="23"/>
      <c r="E13892" s="23"/>
      <c r="P13892" s="23"/>
      <c r="AA13892" s="23"/>
      <c r="AB13892" s="23"/>
      <c r="AD13892" s="23"/>
      <c r="AJ13892" s="23"/>
      <c r="AK13892" s="23"/>
      <c r="AL13892" s="23"/>
    </row>
    <row r="13893" spans="3:38" s="25" customFormat="1" x14ac:dyDescent="0.2">
      <c r="C13893" s="22"/>
      <c r="D13893" s="23"/>
      <c r="E13893" s="23"/>
      <c r="P13893" s="23"/>
      <c r="AA13893" s="23"/>
      <c r="AB13893" s="23"/>
      <c r="AD13893" s="23"/>
      <c r="AJ13893" s="23"/>
      <c r="AK13893" s="23"/>
      <c r="AL13893" s="23"/>
    </row>
    <row r="13894" spans="3:38" s="25" customFormat="1" x14ac:dyDescent="0.2">
      <c r="C13894" s="22"/>
      <c r="D13894" s="23"/>
      <c r="E13894" s="23"/>
      <c r="P13894" s="23"/>
      <c r="AA13894" s="23"/>
      <c r="AB13894" s="23"/>
      <c r="AD13894" s="23"/>
      <c r="AJ13894" s="23"/>
      <c r="AK13894" s="23"/>
      <c r="AL13894" s="23"/>
    </row>
    <row r="13895" spans="3:38" s="25" customFormat="1" x14ac:dyDescent="0.2">
      <c r="C13895" s="22"/>
      <c r="D13895" s="23"/>
      <c r="E13895" s="23"/>
      <c r="P13895" s="23"/>
      <c r="AA13895" s="23"/>
      <c r="AB13895" s="23"/>
      <c r="AD13895" s="23"/>
      <c r="AJ13895" s="23"/>
      <c r="AK13895" s="23"/>
      <c r="AL13895" s="23"/>
    </row>
    <row r="13896" spans="3:38" s="25" customFormat="1" x14ac:dyDescent="0.2">
      <c r="C13896" s="22"/>
      <c r="D13896" s="23"/>
      <c r="E13896" s="23"/>
      <c r="P13896" s="23"/>
      <c r="AA13896" s="23"/>
      <c r="AB13896" s="23"/>
      <c r="AD13896" s="23"/>
      <c r="AJ13896" s="23"/>
      <c r="AK13896" s="23"/>
      <c r="AL13896" s="23"/>
    </row>
    <row r="13897" spans="3:38" s="25" customFormat="1" x14ac:dyDescent="0.2">
      <c r="C13897" s="22"/>
      <c r="D13897" s="23"/>
      <c r="E13897" s="23"/>
      <c r="P13897" s="23"/>
      <c r="AA13897" s="23"/>
      <c r="AB13897" s="23"/>
      <c r="AD13897" s="23"/>
      <c r="AJ13897" s="23"/>
      <c r="AK13897" s="23"/>
      <c r="AL13897" s="23"/>
    </row>
    <row r="13898" spans="3:38" s="25" customFormat="1" x14ac:dyDescent="0.2">
      <c r="C13898" s="22"/>
      <c r="D13898" s="23"/>
      <c r="E13898" s="23"/>
      <c r="P13898" s="23"/>
      <c r="AA13898" s="23"/>
      <c r="AB13898" s="23"/>
      <c r="AD13898" s="23"/>
      <c r="AJ13898" s="23"/>
      <c r="AK13898" s="23"/>
      <c r="AL13898" s="23"/>
    </row>
    <row r="13899" spans="3:38" s="25" customFormat="1" x14ac:dyDescent="0.2">
      <c r="C13899" s="22"/>
      <c r="D13899" s="23"/>
      <c r="E13899" s="23"/>
      <c r="P13899" s="23"/>
      <c r="AA13899" s="23"/>
      <c r="AB13899" s="23"/>
      <c r="AD13899" s="23"/>
      <c r="AJ13899" s="23"/>
      <c r="AK13899" s="23"/>
      <c r="AL13899" s="23"/>
    </row>
    <row r="13900" spans="3:38" s="25" customFormat="1" x14ac:dyDescent="0.2">
      <c r="C13900" s="22"/>
      <c r="D13900" s="23"/>
      <c r="E13900" s="23"/>
      <c r="P13900" s="23"/>
      <c r="AA13900" s="23"/>
      <c r="AB13900" s="23"/>
      <c r="AD13900" s="23"/>
      <c r="AJ13900" s="23"/>
      <c r="AK13900" s="23"/>
      <c r="AL13900" s="23"/>
    </row>
    <row r="13901" spans="3:38" s="25" customFormat="1" x14ac:dyDescent="0.2">
      <c r="C13901" s="22"/>
      <c r="D13901" s="23"/>
      <c r="E13901" s="23"/>
      <c r="P13901" s="23"/>
      <c r="AA13901" s="23"/>
      <c r="AB13901" s="23"/>
      <c r="AD13901" s="23"/>
      <c r="AJ13901" s="23"/>
      <c r="AK13901" s="23"/>
      <c r="AL13901" s="23"/>
    </row>
    <row r="13902" spans="3:38" s="25" customFormat="1" x14ac:dyDescent="0.2">
      <c r="C13902" s="22"/>
      <c r="D13902" s="23"/>
      <c r="E13902" s="23"/>
      <c r="P13902" s="23"/>
      <c r="AA13902" s="23"/>
      <c r="AB13902" s="23"/>
      <c r="AD13902" s="23"/>
      <c r="AJ13902" s="23"/>
      <c r="AK13902" s="23"/>
      <c r="AL13902" s="23"/>
    </row>
    <row r="13903" spans="3:38" s="25" customFormat="1" x14ac:dyDescent="0.2">
      <c r="C13903" s="22"/>
      <c r="D13903" s="23"/>
      <c r="E13903" s="23"/>
      <c r="P13903" s="23"/>
      <c r="AA13903" s="23"/>
      <c r="AB13903" s="23"/>
      <c r="AD13903" s="23"/>
      <c r="AJ13903" s="23"/>
      <c r="AK13903" s="23"/>
      <c r="AL13903" s="23"/>
    </row>
    <row r="13904" spans="3:38" s="25" customFormat="1" x14ac:dyDescent="0.2">
      <c r="C13904" s="22"/>
      <c r="D13904" s="23"/>
      <c r="E13904" s="23"/>
      <c r="P13904" s="23"/>
      <c r="AA13904" s="23"/>
      <c r="AB13904" s="23"/>
      <c r="AD13904" s="23"/>
      <c r="AJ13904" s="23"/>
      <c r="AK13904" s="23"/>
      <c r="AL13904" s="23"/>
    </row>
    <row r="13905" spans="3:38" s="25" customFormat="1" x14ac:dyDescent="0.2">
      <c r="C13905" s="22"/>
      <c r="D13905" s="23"/>
      <c r="E13905" s="23"/>
      <c r="P13905" s="23"/>
      <c r="AA13905" s="23"/>
      <c r="AB13905" s="23"/>
      <c r="AD13905" s="23"/>
      <c r="AJ13905" s="23"/>
      <c r="AK13905" s="23"/>
      <c r="AL13905" s="23"/>
    </row>
    <row r="13906" spans="3:38" s="25" customFormat="1" x14ac:dyDescent="0.2">
      <c r="C13906" s="22"/>
      <c r="D13906" s="23"/>
      <c r="E13906" s="23"/>
      <c r="P13906" s="23"/>
      <c r="AA13906" s="23"/>
      <c r="AB13906" s="23"/>
      <c r="AD13906" s="23"/>
      <c r="AJ13906" s="23"/>
      <c r="AK13906" s="23"/>
      <c r="AL13906" s="23"/>
    </row>
    <row r="13907" spans="3:38" s="25" customFormat="1" x14ac:dyDescent="0.2">
      <c r="C13907" s="22"/>
      <c r="D13907" s="23"/>
      <c r="E13907" s="23"/>
      <c r="P13907" s="23"/>
      <c r="AA13907" s="23"/>
      <c r="AB13907" s="23"/>
      <c r="AD13907" s="23"/>
      <c r="AJ13907" s="23"/>
      <c r="AK13907" s="23"/>
      <c r="AL13907" s="23"/>
    </row>
    <row r="13908" spans="3:38" s="25" customFormat="1" x14ac:dyDescent="0.2">
      <c r="C13908" s="22"/>
      <c r="D13908" s="23"/>
      <c r="E13908" s="23"/>
      <c r="P13908" s="23"/>
      <c r="AA13908" s="23"/>
      <c r="AB13908" s="23"/>
      <c r="AD13908" s="23"/>
      <c r="AJ13908" s="23"/>
      <c r="AK13908" s="23"/>
      <c r="AL13908" s="23"/>
    </row>
    <row r="13909" spans="3:38" s="25" customFormat="1" x14ac:dyDescent="0.2">
      <c r="C13909" s="22"/>
      <c r="D13909" s="23"/>
      <c r="E13909" s="23"/>
      <c r="P13909" s="23"/>
      <c r="AA13909" s="23"/>
      <c r="AB13909" s="23"/>
      <c r="AD13909" s="23"/>
      <c r="AJ13909" s="23"/>
      <c r="AK13909" s="23"/>
      <c r="AL13909" s="23"/>
    </row>
    <row r="13910" spans="3:38" s="25" customFormat="1" x14ac:dyDescent="0.2">
      <c r="C13910" s="22"/>
      <c r="D13910" s="23"/>
      <c r="E13910" s="23"/>
      <c r="P13910" s="23"/>
      <c r="AA13910" s="23"/>
      <c r="AB13910" s="23"/>
      <c r="AD13910" s="23"/>
      <c r="AJ13910" s="23"/>
      <c r="AK13910" s="23"/>
      <c r="AL13910" s="23"/>
    </row>
    <row r="13911" spans="3:38" s="25" customFormat="1" x14ac:dyDescent="0.2">
      <c r="C13911" s="22"/>
      <c r="D13911" s="23"/>
      <c r="E13911" s="23"/>
      <c r="P13911" s="23"/>
      <c r="AA13911" s="23"/>
      <c r="AB13911" s="23"/>
      <c r="AD13911" s="23"/>
      <c r="AJ13911" s="23"/>
      <c r="AK13911" s="23"/>
      <c r="AL13911" s="23"/>
    </row>
    <row r="13912" spans="3:38" s="25" customFormat="1" x14ac:dyDescent="0.2">
      <c r="C13912" s="22"/>
      <c r="D13912" s="23"/>
      <c r="E13912" s="23"/>
      <c r="P13912" s="23"/>
      <c r="AA13912" s="23"/>
      <c r="AB13912" s="23"/>
      <c r="AD13912" s="23"/>
      <c r="AJ13912" s="23"/>
      <c r="AK13912" s="23"/>
      <c r="AL13912" s="23"/>
    </row>
    <row r="13913" spans="3:38" s="25" customFormat="1" x14ac:dyDescent="0.2">
      <c r="C13913" s="22"/>
      <c r="D13913" s="23"/>
      <c r="E13913" s="23"/>
      <c r="P13913" s="23"/>
      <c r="AA13913" s="23"/>
      <c r="AB13913" s="23"/>
      <c r="AD13913" s="23"/>
      <c r="AJ13913" s="23"/>
      <c r="AK13913" s="23"/>
      <c r="AL13913" s="23"/>
    </row>
    <row r="13914" spans="3:38" s="25" customFormat="1" x14ac:dyDescent="0.2">
      <c r="C13914" s="22"/>
      <c r="D13914" s="23"/>
      <c r="E13914" s="23"/>
      <c r="P13914" s="23"/>
      <c r="AA13914" s="23"/>
      <c r="AB13914" s="23"/>
      <c r="AD13914" s="23"/>
      <c r="AJ13914" s="23"/>
      <c r="AK13914" s="23"/>
      <c r="AL13914" s="23"/>
    </row>
    <row r="13915" spans="3:38" s="25" customFormat="1" x14ac:dyDescent="0.2">
      <c r="C13915" s="22"/>
      <c r="D13915" s="23"/>
      <c r="E13915" s="23"/>
      <c r="P13915" s="23"/>
      <c r="AA13915" s="23"/>
      <c r="AB13915" s="23"/>
      <c r="AD13915" s="23"/>
      <c r="AJ13915" s="23"/>
      <c r="AK13915" s="23"/>
      <c r="AL13915" s="23"/>
    </row>
    <row r="13916" spans="3:38" s="25" customFormat="1" x14ac:dyDescent="0.2">
      <c r="C13916" s="22"/>
      <c r="D13916" s="23"/>
      <c r="E13916" s="23"/>
      <c r="P13916" s="23"/>
      <c r="AA13916" s="23"/>
      <c r="AB13916" s="23"/>
      <c r="AD13916" s="23"/>
      <c r="AJ13916" s="23"/>
      <c r="AK13916" s="23"/>
      <c r="AL13916" s="23"/>
    </row>
    <row r="13917" spans="3:38" s="25" customFormat="1" x14ac:dyDescent="0.2">
      <c r="C13917" s="22"/>
      <c r="D13917" s="23"/>
      <c r="E13917" s="23"/>
      <c r="P13917" s="23"/>
      <c r="AA13917" s="23"/>
      <c r="AB13917" s="23"/>
      <c r="AD13917" s="23"/>
      <c r="AJ13917" s="23"/>
      <c r="AK13917" s="23"/>
      <c r="AL13917" s="23"/>
    </row>
    <row r="13918" spans="3:38" s="25" customFormat="1" x14ac:dyDescent="0.2">
      <c r="C13918" s="22"/>
      <c r="D13918" s="23"/>
      <c r="E13918" s="23"/>
      <c r="P13918" s="23"/>
      <c r="AA13918" s="23"/>
      <c r="AB13918" s="23"/>
      <c r="AD13918" s="23"/>
      <c r="AJ13918" s="23"/>
      <c r="AK13918" s="23"/>
      <c r="AL13918" s="23"/>
    </row>
    <row r="13919" spans="3:38" s="25" customFormat="1" x14ac:dyDescent="0.2">
      <c r="C13919" s="22"/>
      <c r="D13919" s="23"/>
      <c r="E13919" s="23"/>
      <c r="P13919" s="23"/>
      <c r="AA13919" s="23"/>
      <c r="AB13919" s="23"/>
      <c r="AD13919" s="23"/>
      <c r="AJ13919" s="23"/>
      <c r="AK13919" s="23"/>
      <c r="AL13919" s="23"/>
    </row>
    <row r="13920" spans="3:38" s="25" customFormat="1" x14ac:dyDescent="0.2">
      <c r="C13920" s="22"/>
      <c r="D13920" s="23"/>
      <c r="E13920" s="23"/>
      <c r="P13920" s="23"/>
      <c r="AA13920" s="23"/>
      <c r="AB13920" s="23"/>
      <c r="AD13920" s="23"/>
      <c r="AJ13920" s="23"/>
      <c r="AK13920" s="23"/>
      <c r="AL13920" s="23"/>
    </row>
    <row r="13921" spans="3:38" s="25" customFormat="1" x14ac:dyDescent="0.2">
      <c r="C13921" s="22"/>
      <c r="D13921" s="23"/>
      <c r="E13921" s="23"/>
      <c r="P13921" s="23"/>
      <c r="AA13921" s="23"/>
      <c r="AB13921" s="23"/>
      <c r="AD13921" s="23"/>
      <c r="AJ13921" s="23"/>
      <c r="AK13921" s="23"/>
      <c r="AL13921" s="23"/>
    </row>
    <row r="13922" spans="3:38" s="25" customFormat="1" x14ac:dyDescent="0.2">
      <c r="C13922" s="22"/>
      <c r="D13922" s="23"/>
      <c r="E13922" s="23"/>
      <c r="P13922" s="23"/>
      <c r="AA13922" s="23"/>
      <c r="AB13922" s="23"/>
      <c r="AD13922" s="23"/>
      <c r="AJ13922" s="23"/>
      <c r="AK13922" s="23"/>
      <c r="AL13922" s="23"/>
    </row>
    <row r="13923" spans="3:38" s="25" customFormat="1" x14ac:dyDescent="0.2">
      <c r="C13923" s="22"/>
      <c r="D13923" s="23"/>
      <c r="E13923" s="23"/>
      <c r="P13923" s="23"/>
      <c r="AA13923" s="23"/>
      <c r="AB13923" s="23"/>
      <c r="AD13923" s="23"/>
      <c r="AJ13923" s="23"/>
      <c r="AK13923" s="23"/>
      <c r="AL13923" s="23"/>
    </row>
    <row r="13924" spans="3:38" s="25" customFormat="1" x14ac:dyDescent="0.2">
      <c r="C13924" s="22"/>
      <c r="D13924" s="23"/>
      <c r="E13924" s="23"/>
      <c r="P13924" s="23"/>
      <c r="AA13924" s="23"/>
      <c r="AB13924" s="23"/>
      <c r="AD13924" s="23"/>
      <c r="AJ13924" s="23"/>
      <c r="AK13924" s="23"/>
      <c r="AL13924" s="23"/>
    </row>
    <row r="13925" spans="3:38" s="25" customFormat="1" x14ac:dyDescent="0.2">
      <c r="C13925" s="22"/>
      <c r="D13925" s="23"/>
      <c r="E13925" s="23"/>
      <c r="P13925" s="23"/>
      <c r="AA13925" s="23"/>
      <c r="AB13925" s="23"/>
      <c r="AD13925" s="23"/>
      <c r="AJ13925" s="23"/>
      <c r="AK13925" s="23"/>
      <c r="AL13925" s="23"/>
    </row>
    <row r="13926" spans="3:38" s="25" customFormat="1" x14ac:dyDescent="0.2">
      <c r="C13926" s="22"/>
      <c r="D13926" s="23"/>
      <c r="E13926" s="23"/>
      <c r="P13926" s="23"/>
      <c r="AA13926" s="23"/>
      <c r="AB13926" s="23"/>
      <c r="AD13926" s="23"/>
      <c r="AJ13926" s="23"/>
      <c r="AK13926" s="23"/>
      <c r="AL13926" s="23"/>
    </row>
    <row r="13927" spans="3:38" s="25" customFormat="1" x14ac:dyDescent="0.2">
      <c r="C13927" s="22"/>
      <c r="D13927" s="23"/>
      <c r="E13927" s="23"/>
      <c r="P13927" s="23"/>
      <c r="AA13927" s="23"/>
      <c r="AB13927" s="23"/>
      <c r="AD13927" s="23"/>
      <c r="AJ13927" s="23"/>
      <c r="AK13927" s="23"/>
      <c r="AL13927" s="23"/>
    </row>
    <row r="13928" spans="3:38" s="25" customFormat="1" x14ac:dyDescent="0.2">
      <c r="C13928" s="22"/>
      <c r="D13928" s="23"/>
      <c r="E13928" s="23"/>
      <c r="P13928" s="23"/>
      <c r="AA13928" s="23"/>
      <c r="AB13928" s="23"/>
      <c r="AD13928" s="23"/>
      <c r="AJ13928" s="23"/>
      <c r="AK13928" s="23"/>
      <c r="AL13928" s="23"/>
    </row>
    <row r="13929" spans="3:38" s="25" customFormat="1" x14ac:dyDescent="0.2">
      <c r="C13929" s="22"/>
      <c r="D13929" s="23"/>
      <c r="E13929" s="23"/>
      <c r="P13929" s="23"/>
      <c r="AA13929" s="23"/>
      <c r="AB13929" s="23"/>
      <c r="AD13929" s="23"/>
      <c r="AJ13929" s="23"/>
      <c r="AK13929" s="23"/>
      <c r="AL13929" s="23"/>
    </row>
    <row r="13930" spans="3:38" s="25" customFormat="1" x14ac:dyDescent="0.2">
      <c r="C13930" s="22"/>
      <c r="D13930" s="23"/>
      <c r="E13930" s="23"/>
      <c r="P13930" s="23"/>
      <c r="AA13930" s="23"/>
      <c r="AB13930" s="23"/>
      <c r="AD13930" s="23"/>
      <c r="AJ13930" s="23"/>
      <c r="AK13930" s="23"/>
      <c r="AL13930" s="23"/>
    </row>
    <row r="13931" spans="3:38" s="25" customFormat="1" x14ac:dyDescent="0.2">
      <c r="C13931" s="22"/>
      <c r="D13931" s="23"/>
      <c r="E13931" s="23"/>
      <c r="P13931" s="23"/>
      <c r="AA13931" s="23"/>
      <c r="AB13931" s="23"/>
      <c r="AD13931" s="23"/>
      <c r="AJ13931" s="23"/>
      <c r="AK13931" s="23"/>
      <c r="AL13931" s="23"/>
    </row>
    <row r="13932" spans="3:38" s="25" customFormat="1" x14ac:dyDescent="0.2">
      <c r="C13932" s="22"/>
      <c r="D13932" s="23"/>
      <c r="E13932" s="23"/>
      <c r="P13932" s="23"/>
      <c r="AA13932" s="23"/>
      <c r="AB13932" s="23"/>
      <c r="AD13932" s="23"/>
      <c r="AJ13932" s="23"/>
      <c r="AK13932" s="23"/>
      <c r="AL13932" s="23"/>
    </row>
    <row r="13933" spans="3:38" s="25" customFormat="1" x14ac:dyDescent="0.2">
      <c r="C13933" s="22"/>
      <c r="D13933" s="23"/>
      <c r="E13933" s="23"/>
      <c r="P13933" s="23"/>
      <c r="AA13933" s="23"/>
      <c r="AB13933" s="23"/>
      <c r="AD13933" s="23"/>
      <c r="AJ13933" s="23"/>
      <c r="AK13933" s="23"/>
      <c r="AL13933" s="23"/>
    </row>
    <row r="13934" spans="3:38" s="25" customFormat="1" x14ac:dyDescent="0.2">
      <c r="C13934" s="22"/>
      <c r="D13934" s="23"/>
      <c r="E13934" s="23"/>
      <c r="P13934" s="23"/>
      <c r="AA13934" s="23"/>
      <c r="AB13934" s="23"/>
      <c r="AD13934" s="23"/>
      <c r="AJ13934" s="23"/>
      <c r="AK13934" s="23"/>
      <c r="AL13934" s="23"/>
    </row>
    <row r="13935" spans="3:38" s="25" customFormat="1" x14ac:dyDescent="0.2">
      <c r="C13935" s="22"/>
      <c r="D13935" s="23"/>
      <c r="E13935" s="23"/>
      <c r="P13935" s="23"/>
      <c r="AA13935" s="23"/>
      <c r="AB13935" s="23"/>
      <c r="AD13935" s="23"/>
      <c r="AJ13935" s="23"/>
      <c r="AK13935" s="23"/>
      <c r="AL13935" s="23"/>
    </row>
    <row r="13936" spans="3:38" s="25" customFormat="1" x14ac:dyDescent="0.2">
      <c r="C13936" s="22"/>
      <c r="D13936" s="23"/>
      <c r="E13936" s="23"/>
      <c r="P13936" s="23"/>
      <c r="AA13936" s="23"/>
      <c r="AB13936" s="23"/>
      <c r="AD13936" s="23"/>
      <c r="AJ13936" s="23"/>
      <c r="AK13936" s="23"/>
      <c r="AL13936" s="23"/>
    </row>
    <row r="13937" spans="3:38" s="25" customFormat="1" x14ac:dyDescent="0.2">
      <c r="C13937" s="22"/>
      <c r="D13937" s="23"/>
      <c r="E13937" s="23"/>
      <c r="P13937" s="23"/>
      <c r="AA13937" s="23"/>
      <c r="AB13937" s="23"/>
      <c r="AD13937" s="23"/>
      <c r="AJ13937" s="23"/>
      <c r="AK13937" s="23"/>
      <c r="AL13937" s="23"/>
    </row>
    <row r="13938" spans="3:38" s="25" customFormat="1" x14ac:dyDescent="0.2">
      <c r="C13938" s="22"/>
      <c r="D13938" s="23"/>
      <c r="E13938" s="23"/>
      <c r="P13938" s="23"/>
      <c r="AA13938" s="23"/>
      <c r="AB13938" s="23"/>
      <c r="AD13938" s="23"/>
      <c r="AJ13938" s="23"/>
      <c r="AK13938" s="23"/>
      <c r="AL13938" s="23"/>
    </row>
    <row r="13939" spans="3:38" s="25" customFormat="1" x14ac:dyDescent="0.2">
      <c r="C13939" s="22"/>
      <c r="D13939" s="23"/>
      <c r="E13939" s="23"/>
      <c r="P13939" s="23"/>
      <c r="AA13939" s="23"/>
      <c r="AB13939" s="23"/>
      <c r="AD13939" s="23"/>
      <c r="AJ13939" s="23"/>
      <c r="AK13939" s="23"/>
      <c r="AL13939" s="23"/>
    </row>
    <row r="13940" spans="3:38" s="25" customFormat="1" x14ac:dyDescent="0.2">
      <c r="C13940" s="22"/>
      <c r="D13940" s="23"/>
      <c r="E13940" s="23"/>
      <c r="P13940" s="23"/>
      <c r="AA13940" s="23"/>
      <c r="AB13940" s="23"/>
      <c r="AD13940" s="23"/>
      <c r="AJ13940" s="23"/>
      <c r="AK13940" s="23"/>
      <c r="AL13940" s="23"/>
    </row>
    <row r="13941" spans="3:38" s="25" customFormat="1" x14ac:dyDescent="0.2">
      <c r="C13941" s="22"/>
      <c r="D13941" s="23"/>
      <c r="E13941" s="23"/>
      <c r="P13941" s="23"/>
      <c r="AA13941" s="23"/>
      <c r="AB13941" s="23"/>
      <c r="AD13941" s="23"/>
      <c r="AJ13941" s="23"/>
      <c r="AK13941" s="23"/>
      <c r="AL13941" s="23"/>
    </row>
    <row r="13942" spans="3:38" s="25" customFormat="1" x14ac:dyDescent="0.2">
      <c r="C13942" s="22"/>
      <c r="D13942" s="23"/>
      <c r="E13942" s="23"/>
      <c r="P13942" s="23"/>
      <c r="AA13942" s="23"/>
      <c r="AB13942" s="23"/>
      <c r="AD13942" s="23"/>
      <c r="AJ13942" s="23"/>
      <c r="AK13942" s="23"/>
      <c r="AL13942" s="23"/>
    </row>
    <row r="13943" spans="3:38" s="25" customFormat="1" x14ac:dyDescent="0.2">
      <c r="C13943" s="22"/>
      <c r="D13943" s="23"/>
      <c r="E13943" s="23"/>
      <c r="P13943" s="23"/>
      <c r="AA13943" s="23"/>
      <c r="AB13943" s="23"/>
      <c r="AD13943" s="23"/>
      <c r="AJ13943" s="23"/>
      <c r="AK13943" s="23"/>
      <c r="AL13943" s="23"/>
    </row>
    <row r="13944" spans="3:38" s="25" customFormat="1" x14ac:dyDescent="0.2">
      <c r="C13944" s="22"/>
      <c r="D13944" s="23"/>
      <c r="E13944" s="23"/>
      <c r="P13944" s="23"/>
      <c r="AA13944" s="23"/>
      <c r="AB13944" s="23"/>
      <c r="AD13944" s="23"/>
      <c r="AJ13944" s="23"/>
      <c r="AK13944" s="23"/>
      <c r="AL13944" s="23"/>
    </row>
    <row r="13945" spans="3:38" s="25" customFormat="1" x14ac:dyDescent="0.2">
      <c r="C13945" s="22"/>
      <c r="D13945" s="23"/>
      <c r="E13945" s="23"/>
      <c r="P13945" s="23"/>
      <c r="AA13945" s="23"/>
      <c r="AB13945" s="23"/>
      <c r="AD13945" s="23"/>
      <c r="AJ13945" s="23"/>
      <c r="AK13945" s="23"/>
      <c r="AL13945" s="23"/>
    </row>
    <row r="13946" spans="3:38" s="25" customFormat="1" x14ac:dyDescent="0.2">
      <c r="C13946" s="22"/>
      <c r="D13946" s="23"/>
      <c r="E13946" s="23"/>
      <c r="P13946" s="23"/>
      <c r="AA13946" s="23"/>
      <c r="AB13946" s="23"/>
      <c r="AD13946" s="23"/>
      <c r="AJ13946" s="23"/>
      <c r="AK13946" s="23"/>
      <c r="AL13946" s="23"/>
    </row>
    <row r="13947" spans="3:38" s="25" customFormat="1" x14ac:dyDescent="0.2">
      <c r="C13947" s="22"/>
      <c r="D13947" s="23"/>
      <c r="E13947" s="23"/>
      <c r="P13947" s="23"/>
      <c r="AA13947" s="23"/>
      <c r="AB13947" s="23"/>
      <c r="AD13947" s="23"/>
      <c r="AJ13947" s="23"/>
      <c r="AK13947" s="23"/>
      <c r="AL13947" s="23"/>
    </row>
    <row r="13948" spans="3:38" s="25" customFormat="1" x14ac:dyDescent="0.2">
      <c r="C13948" s="22"/>
      <c r="D13948" s="23"/>
      <c r="E13948" s="23"/>
      <c r="P13948" s="23"/>
      <c r="AA13948" s="23"/>
      <c r="AB13948" s="23"/>
      <c r="AD13948" s="23"/>
      <c r="AJ13948" s="23"/>
      <c r="AK13948" s="23"/>
      <c r="AL13948" s="23"/>
    </row>
    <row r="13949" spans="3:38" s="25" customFormat="1" x14ac:dyDescent="0.2">
      <c r="C13949" s="22"/>
      <c r="D13949" s="23"/>
      <c r="E13949" s="23"/>
      <c r="P13949" s="23"/>
      <c r="AA13949" s="23"/>
      <c r="AB13949" s="23"/>
      <c r="AD13949" s="23"/>
      <c r="AJ13949" s="23"/>
      <c r="AK13949" s="23"/>
      <c r="AL13949" s="23"/>
    </row>
    <row r="13950" spans="3:38" s="25" customFormat="1" x14ac:dyDescent="0.2">
      <c r="C13950" s="22"/>
      <c r="D13950" s="23"/>
      <c r="E13950" s="23"/>
      <c r="P13950" s="23"/>
      <c r="AA13950" s="23"/>
      <c r="AB13950" s="23"/>
      <c r="AD13950" s="23"/>
      <c r="AJ13950" s="23"/>
      <c r="AK13950" s="23"/>
      <c r="AL13950" s="23"/>
    </row>
    <row r="13951" spans="3:38" s="25" customFormat="1" x14ac:dyDescent="0.2">
      <c r="C13951" s="22"/>
      <c r="D13951" s="23"/>
      <c r="E13951" s="23"/>
      <c r="P13951" s="23"/>
      <c r="AA13951" s="23"/>
      <c r="AB13951" s="23"/>
      <c r="AD13951" s="23"/>
      <c r="AJ13951" s="23"/>
      <c r="AK13951" s="23"/>
      <c r="AL13951" s="23"/>
    </row>
    <row r="13952" spans="3:38" s="25" customFormat="1" x14ac:dyDescent="0.2">
      <c r="C13952" s="22"/>
      <c r="D13952" s="23"/>
      <c r="E13952" s="23"/>
      <c r="P13952" s="23"/>
      <c r="AA13952" s="23"/>
      <c r="AB13952" s="23"/>
      <c r="AD13952" s="23"/>
      <c r="AJ13952" s="23"/>
      <c r="AK13952" s="23"/>
      <c r="AL13952" s="23"/>
    </row>
    <row r="13953" spans="3:38" s="25" customFormat="1" x14ac:dyDescent="0.2">
      <c r="C13953" s="22"/>
      <c r="D13953" s="23"/>
      <c r="E13953" s="23"/>
      <c r="P13953" s="23"/>
      <c r="AA13953" s="23"/>
      <c r="AB13953" s="23"/>
      <c r="AD13953" s="23"/>
      <c r="AJ13953" s="23"/>
      <c r="AK13953" s="23"/>
      <c r="AL13953" s="23"/>
    </row>
    <row r="13954" spans="3:38" s="25" customFormat="1" x14ac:dyDescent="0.2">
      <c r="C13954" s="22"/>
      <c r="D13954" s="23"/>
      <c r="E13954" s="23"/>
      <c r="P13954" s="23"/>
      <c r="AA13954" s="23"/>
      <c r="AB13954" s="23"/>
      <c r="AD13954" s="23"/>
      <c r="AJ13954" s="23"/>
      <c r="AK13954" s="23"/>
      <c r="AL13954" s="23"/>
    </row>
    <row r="13955" spans="3:38" s="25" customFormat="1" x14ac:dyDescent="0.2">
      <c r="C13955" s="22"/>
      <c r="D13955" s="23"/>
      <c r="E13955" s="23"/>
      <c r="P13955" s="23"/>
      <c r="AA13955" s="23"/>
      <c r="AB13955" s="23"/>
      <c r="AD13955" s="23"/>
      <c r="AJ13955" s="23"/>
      <c r="AK13955" s="23"/>
      <c r="AL13955" s="23"/>
    </row>
    <row r="13956" spans="3:38" s="25" customFormat="1" x14ac:dyDescent="0.2">
      <c r="C13956" s="22"/>
      <c r="D13956" s="23"/>
      <c r="E13956" s="23"/>
      <c r="P13956" s="23"/>
      <c r="AA13956" s="23"/>
      <c r="AB13956" s="23"/>
      <c r="AD13956" s="23"/>
      <c r="AJ13956" s="23"/>
      <c r="AK13956" s="23"/>
      <c r="AL13956" s="23"/>
    </row>
    <row r="13957" spans="3:38" s="25" customFormat="1" x14ac:dyDescent="0.2">
      <c r="C13957" s="22"/>
      <c r="D13957" s="23"/>
      <c r="E13957" s="23"/>
      <c r="P13957" s="23"/>
      <c r="AA13957" s="23"/>
      <c r="AB13957" s="23"/>
      <c r="AD13957" s="23"/>
      <c r="AJ13957" s="23"/>
      <c r="AK13957" s="23"/>
      <c r="AL13957" s="23"/>
    </row>
    <row r="13958" spans="3:38" s="25" customFormat="1" x14ac:dyDescent="0.2">
      <c r="C13958" s="22"/>
      <c r="D13958" s="23"/>
      <c r="E13958" s="23"/>
      <c r="P13958" s="23"/>
      <c r="AA13958" s="23"/>
      <c r="AB13958" s="23"/>
      <c r="AD13958" s="23"/>
      <c r="AJ13958" s="23"/>
      <c r="AK13958" s="23"/>
      <c r="AL13958" s="23"/>
    </row>
    <row r="13959" spans="3:38" s="25" customFormat="1" x14ac:dyDescent="0.2">
      <c r="C13959" s="22"/>
      <c r="D13959" s="23"/>
      <c r="E13959" s="23"/>
      <c r="P13959" s="23"/>
      <c r="AA13959" s="23"/>
      <c r="AB13959" s="23"/>
      <c r="AD13959" s="23"/>
      <c r="AJ13959" s="23"/>
      <c r="AK13959" s="23"/>
      <c r="AL13959" s="23"/>
    </row>
    <row r="13960" spans="3:38" s="25" customFormat="1" x14ac:dyDescent="0.2">
      <c r="C13960" s="22"/>
      <c r="D13960" s="23"/>
      <c r="E13960" s="23"/>
      <c r="P13960" s="23"/>
      <c r="AA13960" s="23"/>
      <c r="AB13960" s="23"/>
      <c r="AD13960" s="23"/>
      <c r="AJ13960" s="23"/>
      <c r="AK13960" s="23"/>
      <c r="AL13960" s="23"/>
    </row>
    <row r="13961" spans="3:38" s="25" customFormat="1" x14ac:dyDescent="0.2">
      <c r="C13961" s="22"/>
      <c r="D13961" s="23"/>
      <c r="E13961" s="23"/>
      <c r="P13961" s="23"/>
      <c r="AA13961" s="23"/>
      <c r="AB13961" s="23"/>
      <c r="AD13961" s="23"/>
      <c r="AJ13961" s="23"/>
      <c r="AK13961" s="23"/>
      <c r="AL13961" s="23"/>
    </row>
    <row r="13962" spans="3:38" s="25" customFormat="1" x14ac:dyDescent="0.2">
      <c r="C13962" s="22"/>
      <c r="D13962" s="23"/>
      <c r="E13962" s="23"/>
      <c r="P13962" s="23"/>
      <c r="AA13962" s="23"/>
      <c r="AB13962" s="23"/>
      <c r="AD13962" s="23"/>
      <c r="AJ13962" s="23"/>
      <c r="AK13962" s="23"/>
      <c r="AL13962" s="23"/>
    </row>
    <row r="13963" spans="3:38" s="25" customFormat="1" x14ac:dyDescent="0.2">
      <c r="C13963" s="22"/>
      <c r="D13963" s="23"/>
      <c r="E13963" s="23"/>
      <c r="P13963" s="23"/>
      <c r="AA13963" s="23"/>
      <c r="AB13963" s="23"/>
      <c r="AD13963" s="23"/>
      <c r="AJ13963" s="23"/>
      <c r="AK13963" s="23"/>
      <c r="AL13963" s="23"/>
    </row>
    <row r="13964" spans="3:38" s="25" customFormat="1" x14ac:dyDescent="0.2">
      <c r="C13964" s="22"/>
      <c r="D13964" s="23"/>
      <c r="E13964" s="23"/>
      <c r="P13964" s="23"/>
      <c r="AA13964" s="23"/>
      <c r="AB13964" s="23"/>
      <c r="AD13964" s="23"/>
      <c r="AJ13964" s="23"/>
      <c r="AK13964" s="23"/>
      <c r="AL13964" s="23"/>
    </row>
    <row r="13965" spans="3:38" s="25" customFormat="1" x14ac:dyDescent="0.2">
      <c r="C13965" s="22"/>
      <c r="D13965" s="23"/>
      <c r="E13965" s="23"/>
      <c r="P13965" s="23"/>
      <c r="AA13965" s="23"/>
      <c r="AB13965" s="23"/>
      <c r="AD13965" s="23"/>
      <c r="AJ13965" s="23"/>
      <c r="AK13965" s="23"/>
      <c r="AL13965" s="23"/>
    </row>
    <row r="13966" spans="3:38" s="25" customFormat="1" x14ac:dyDescent="0.2">
      <c r="C13966" s="22"/>
      <c r="D13966" s="23"/>
      <c r="E13966" s="23"/>
      <c r="P13966" s="23"/>
      <c r="AA13966" s="23"/>
      <c r="AB13966" s="23"/>
      <c r="AD13966" s="23"/>
      <c r="AJ13966" s="23"/>
      <c r="AK13966" s="23"/>
      <c r="AL13966" s="23"/>
    </row>
    <row r="13967" spans="3:38" s="25" customFormat="1" x14ac:dyDescent="0.2">
      <c r="C13967" s="22"/>
      <c r="D13967" s="23"/>
      <c r="E13967" s="23"/>
      <c r="P13967" s="23"/>
      <c r="AA13967" s="23"/>
      <c r="AB13967" s="23"/>
      <c r="AD13967" s="23"/>
      <c r="AJ13967" s="23"/>
      <c r="AK13967" s="23"/>
      <c r="AL13967" s="23"/>
    </row>
    <row r="13968" spans="3:38" s="25" customFormat="1" x14ac:dyDescent="0.2">
      <c r="C13968" s="22"/>
      <c r="D13968" s="23"/>
      <c r="E13968" s="23"/>
      <c r="P13968" s="23"/>
      <c r="AA13968" s="23"/>
      <c r="AB13968" s="23"/>
      <c r="AD13968" s="23"/>
      <c r="AJ13968" s="23"/>
      <c r="AK13968" s="23"/>
      <c r="AL13968" s="23"/>
    </row>
    <row r="13969" spans="3:38" s="25" customFormat="1" x14ac:dyDescent="0.2">
      <c r="C13969" s="22"/>
      <c r="D13969" s="23"/>
      <c r="E13969" s="23"/>
      <c r="P13969" s="23"/>
      <c r="AA13969" s="23"/>
      <c r="AB13969" s="23"/>
      <c r="AD13969" s="23"/>
      <c r="AJ13969" s="23"/>
      <c r="AK13969" s="23"/>
      <c r="AL13969" s="23"/>
    </row>
    <row r="13970" spans="3:38" s="25" customFormat="1" x14ac:dyDescent="0.2">
      <c r="C13970" s="22"/>
      <c r="D13970" s="23"/>
      <c r="E13970" s="23"/>
      <c r="P13970" s="23"/>
      <c r="AA13970" s="23"/>
      <c r="AB13970" s="23"/>
      <c r="AD13970" s="23"/>
      <c r="AJ13970" s="23"/>
      <c r="AK13970" s="23"/>
      <c r="AL13970" s="23"/>
    </row>
    <row r="13971" spans="3:38" s="25" customFormat="1" x14ac:dyDescent="0.2">
      <c r="C13971" s="22"/>
      <c r="D13971" s="23"/>
      <c r="E13971" s="23"/>
      <c r="P13971" s="23"/>
      <c r="AA13971" s="23"/>
      <c r="AB13971" s="23"/>
      <c r="AD13971" s="23"/>
      <c r="AJ13971" s="23"/>
      <c r="AK13971" s="23"/>
      <c r="AL13971" s="23"/>
    </row>
    <row r="13972" spans="3:38" s="25" customFormat="1" x14ac:dyDescent="0.2">
      <c r="C13972" s="22"/>
      <c r="D13972" s="23"/>
      <c r="E13972" s="23"/>
      <c r="P13972" s="23"/>
      <c r="AA13972" s="23"/>
      <c r="AB13972" s="23"/>
      <c r="AD13972" s="23"/>
      <c r="AJ13972" s="23"/>
      <c r="AK13972" s="23"/>
      <c r="AL13972" s="23"/>
    </row>
    <row r="13973" spans="3:38" s="25" customFormat="1" x14ac:dyDescent="0.2">
      <c r="C13973" s="22"/>
      <c r="D13973" s="23"/>
      <c r="E13973" s="23"/>
      <c r="P13973" s="23"/>
      <c r="AA13973" s="23"/>
      <c r="AB13973" s="23"/>
      <c r="AD13973" s="23"/>
      <c r="AJ13973" s="23"/>
      <c r="AK13973" s="23"/>
      <c r="AL13973" s="23"/>
    </row>
    <row r="13974" spans="3:38" s="25" customFormat="1" x14ac:dyDescent="0.2">
      <c r="C13974" s="22"/>
      <c r="D13974" s="23"/>
      <c r="E13974" s="23"/>
      <c r="P13974" s="23"/>
      <c r="AA13974" s="23"/>
      <c r="AB13974" s="23"/>
      <c r="AD13974" s="23"/>
      <c r="AJ13974" s="23"/>
      <c r="AK13974" s="23"/>
      <c r="AL13974" s="23"/>
    </row>
    <row r="13975" spans="3:38" s="25" customFormat="1" x14ac:dyDescent="0.2">
      <c r="C13975" s="22"/>
      <c r="D13975" s="23"/>
      <c r="E13975" s="23"/>
      <c r="P13975" s="23"/>
      <c r="AA13975" s="23"/>
      <c r="AB13975" s="23"/>
      <c r="AD13975" s="23"/>
      <c r="AJ13975" s="23"/>
      <c r="AK13975" s="23"/>
      <c r="AL13975" s="23"/>
    </row>
    <row r="13976" spans="3:38" s="25" customFormat="1" x14ac:dyDescent="0.2">
      <c r="C13976" s="22"/>
      <c r="D13976" s="23"/>
      <c r="E13976" s="23"/>
      <c r="P13976" s="23"/>
      <c r="AA13976" s="23"/>
      <c r="AB13976" s="23"/>
      <c r="AD13976" s="23"/>
      <c r="AJ13976" s="23"/>
      <c r="AK13976" s="23"/>
      <c r="AL13976" s="23"/>
    </row>
    <row r="13977" spans="3:38" s="25" customFormat="1" x14ac:dyDescent="0.2">
      <c r="C13977" s="22"/>
      <c r="D13977" s="23"/>
      <c r="E13977" s="23"/>
      <c r="P13977" s="23"/>
      <c r="AA13977" s="23"/>
      <c r="AB13977" s="23"/>
      <c r="AD13977" s="23"/>
      <c r="AJ13977" s="23"/>
      <c r="AK13977" s="23"/>
      <c r="AL13977" s="23"/>
    </row>
    <row r="13978" spans="3:38" s="25" customFormat="1" x14ac:dyDescent="0.2">
      <c r="C13978" s="22"/>
      <c r="D13978" s="23"/>
      <c r="E13978" s="23"/>
      <c r="P13978" s="23"/>
      <c r="AA13978" s="23"/>
      <c r="AB13978" s="23"/>
      <c r="AD13978" s="23"/>
      <c r="AJ13978" s="23"/>
      <c r="AK13978" s="23"/>
      <c r="AL13978" s="23"/>
    </row>
    <row r="13979" spans="3:38" s="25" customFormat="1" x14ac:dyDescent="0.2">
      <c r="C13979" s="22"/>
      <c r="D13979" s="23"/>
      <c r="E13979" s="23"/>
      <c r="P13979" s="23"/>
      <c r="AA13979" s="23"/>
      <c r="AB13979" s="23"/>
      <c r="AD13979" s="23"/>
      <c r="AJ13979" s="23"/>
      <c r="AK13979" s="23"/>
      <c r="AL13979" s="23"/>
    </row>
    <row r="13980" spans="3:38" s="25" customFormat="1" x14ac:dyDescent="0.2">
      <c r="C13980" s="22"/>
      <c r="D13980" s="23"/>
      <c r="E13980" s="23"/>
      <c r="P13980" s="23"/>
      <c r="AA13980" s="23"/>
      <c r="AB13980" s="23"/>
      <c r="AD13980" s="23"/>
      <c r="AJ13980" s="23"/>
      <c r="AK13980" s="23"/>
      <c r="AL13980" s="23"/>
    </row>
    <row r="13981" spans="3:38" s="25" customFormat="1" x14ac:dyDescent="0.2">
      <c r="C13981" s="22"/>
      <c r="D13981" s="23"/>
      <c r="E13981" s="23"/>
      <c r="P13981" s="23"/>
      <c r="AA13981" s="23"/>
      <c r="AB13981" s="23"/>
      <c r="AD13981" s="23"/>
      <c r="AJ13981" s="23"/>
      <c r="AK13981" s="23"/>
      <c r="AL13981" s="23"/>
    </row>
    <row r="13982" spans="3:38" s="25" customFormat="1" x14ac:dyDescent="0.2">
      <c r="C13982" s="22"/>
      <c r="D13982" s="23"/>
      <c r="E13982" s="23"/>
      <c r="P13982" s="23"/>
      <c r="AA13982" s="23"/>
      <c r="AB13982" s="23"/>
      <c r="AD13982" s="23"/>
      <c r="AJ13982" s="23"/>
      <c r="AK13982" s="23"/>
      <c r="AL13982" s="23"/>
    </row>
    <row r="13983" spans="3:38" s="25" customFormat="1" x14ac:dyDescent="0.2">
      <c r="C13983" s="22"/>
      <c r="D13983" s="23"/>
      <c r="E13983" s="23"/>
      <c r="P13983" s="23"/>
      <c r="AA13983" s="23"/>
      <c r="AB13983" s="23"/>
      <c r="AD13983" s="23"/>
      <c r="AJ13983" s="23"/>
      <c r="AK13983" s="23"/>
      <c r="AL13983" s="23"/>
    </row>
    <row r="13984" spans="3:38" s="25" customFormat="1" x14ac:dyDescent="0.2">
      <c r="C13984" s="22"/>
      <c r="D13984" s="23"/>
      <c r="E13984" s="23"/>
      <c r="P13984" s="23"/>
      <c r="AA13984" s="23"/>
      <c r="AB13984" s="23"/>
      <c r="AD13984" s="23"/>
      <c r="AJ13984" s="23"/>
      <c r="AK13984" s="23"/>
      <c r="AL13984" s="23"/>
    </row>
    <row r="13985" spans="3:38" s="25" customFormat="1" x14ac:dyDescent="0.2">
      <c r="C13985" s="22"/>
      <c r="D13985" s="23"/>
      <c r="E13985" s="23"/>
      <c r="P13985" s="23"/>
      <c r="AA13985" s="23"/>
      <c r="AB13985" s="23"/>
      <c r="AD13985" s="23"/>
      <c r="AJ13985" s="23"/>
      <c r="AK13985" s="23"/>
      <c r="AL13985" s="23"/>
    </row>
    <row r="13986" spans="3:38" s="25" customFormat="1" x14ac:dyDescent="0.2">
      <c r="C13986" s="22"/>
      <c r="D13986" s="23"/>
      <c r="E13986" s="23"/>
      <c r="P13986" s="23"/>
      <c r="AA13986" s="23"/>
      <c r="AB13986" s="23"/>
      <c r="AD13986" s="23"/>
      <c r="AJ13986" s="23"/>
      <c r="AK13986" s="23"/>
      <c r="AL13986" s="23"/>
    </row>
    <row r="13987" spans="3:38" s="25" customFormat="1" x14ac:dyDescent="0.2">
      <c r="C13987" s="22"/>
      <c r="D13987" s="23"/>
      <c r="E13987" s="23"/>
      <c r="P13987" s="23"/>
      <c r="AA13987" s="23"/>
      <c r="AB13987" s="23"/>
      <c r="AD13987" s="23"/>
      <c r="AJ13987" s="23"/>
      <c r="AK13987" s="23"/>
      <c r="AL13987" s="23"/>
    </row>
    <row r="13988" spans="3:38" s="25" customFormat="1" x14ac:dyDescent="0.2">
      <c r="C13988" s="22"/>
      <c r="D13988" s="23"/>
      <c r="E13988" s="23"/>
      <c r="P13988" s="23"/>
      <c r="AA13988" s="23"/>
      <c r="AB13988" s="23"/>
      <c r="AD13988" s="23"/>
      <c r="AJ13988" s="23"/>
      <c r="AK13988" s="23"/>
      <c r="AL13988" s="23"/>
    </row>
    <row r="13989" spans="3:38" s="25" customFormat="1" x14ac:dyDescent="0.2">
      <c r="C13989" s="22"/>
      <c r="D13989" s="23"/>
      <c r="E13989" s="23"/>
      <c r="P13989" s="23"/>
      <c r="AA13989" s="23"/>
      <c r="AB13989" s="23"/>
      <c r="AD13989" s="23"/>
      <c r="AJ13989" s="23"/>
      <c r="AK13989" s="23"/>
      <c r="AL13989" s="23"/>
    </row>
    <row r="13990" spans="3:38" s="25" customFormat="1" x14ac:dyDescent="0.2">
      <c r="C13990" s="22"/>
      <c r="D13990" s="23"/>
      <c r="E13990" s="23"/>
      <c r="P13990" s="23"/>
      <c r="AA13990" s="23"/>
      <c r="AB13990" s="23"/>
      <c r="AD13990" s="23"/>
      <c r="AJ13990" s="23"/>
      <c r="AK13990" s="23"/>
      <c r="AL13990" s="23"/>
    </row>
    <row r="13991" spans="3:38" s="25" customFormat="1" x14ac:dyDescent="0.2">
      <c r="C13991" s="22"/>
      <c r="D13991" s="23"/>
      <c r="E13991" s="23"/>
      <c r="P13991" s="23"/>
      <c r="AA13991" s="23"/>
      <c r="AB13991" s="23"/>
      <c r="AD13991" s="23"/>
      <c r="AJ13991" s="23"/>
      <c r="AK13991" s="23"/>
      <c r="AL13991" s="23"/>
    </row>
    <row r="13992" spans="3:38" s="25" customFormat="1" x14ac:dyDescent="0.2">
      <c r="C13992" s="22"/>
      <c r="D13992" s="23"/>
      <c r="E13992" s="23"/>
      <c r="P13992" s="23"/>
      <c r="AA13992" s="23"/>
      <c r="AB13992" s="23"/>
      <c r="AD13992" s="23"/>
      <c r="AJ13992" s="23"/>
      <c r="AK13992" s="23"/>
      <c r="AL13992" s="23"/>
    </row>
    <row r="13993" spans="3:38" s="25" customFormat="1" x14ac:dyDescent="0.2">
      <c r="C13993" s="22"/>
      <c r="D13993" s="23"/>
      <c r="E13993" s="23"/>
      <c r="P13993" s="23"/>
      <c r="AA13993" s="23"/>
      <c r="AB13993" s="23"/>
      <c r="AD13993" s="23"/>
      <c r="AJ13993" s="23"/>
      <c r="AK13993" s="23"/>
      <c r="AL13993" s="23"/>
    </row>
    <row r="13994" spans="3:38" s="25" customFormat="1" x14ac:dyDescent="0.2">
      <c r="C13994" s="22"/>
      <c r="D13994" s="23"/>
      <c r="E13994" s="23"/>
      <c r="P13994" s="23"/>
      <c r="AA13994" s="23"/>
      <c r="AB13994" s="23"/>
      <c r="AD13994" s="23"/>
      <c r="AJ13994" s="23"/>
      <c r="AK13994" s="23"/>
      <c r="AL13994" s="23"/>
    </row>
    <row r="13995" spans="3:38" s="25" customFormat="1" x14ac:dyDescent="0.2">
      <c r="C13995" s="22"/>
      <c r="D13995" s="23"/>
      <c r="E13995" s="23"/>
      <c r="P13995" s="23"/>
      <c r="AA13995" s="23"/>
      <c r="AB13995" s="23"/>
      <c r="AD13995" s="23"/>
      <c r="AJ13995" s="23"/>
      <c r="AK13995" s="23"/>
      <c r="AL13995" s="23"/>
    </row>
    <row r="13996" spans="3:38" s="25" customFormat="1" x14ac:dyDescent="0.2">
      <c r="C13996" s="22"/>
      <c r="D13996" s="23"/>
      <c r="E13996" s="23"/>
      <c r="P13996" s="23"/>
      <c r="AA13996" s="23"/>
      <c r="AB13996" s="23"/>
      <c r="AD13996" s="23"/>
      <c r="AJ13996" s="23"/>
      <c r="AK13996" s="23"/>
      <c r="AL13996" s="23"/>
    </row>
    <row r="13997" spans="3:38" s="25" customFormat="1" x14ac:dyDescent="0.2">
      <c r="C13997" s="22"/>
      <c r="D13997" s="23"/>
      <c r="E13997" s="23"/>
      <c r="P13997" s="23"/>
      <c r="AA13997" s="23"/>
      <c r="AB13997" s="23"/>
      <c r="AD13997" s="23"/>
      <c r="AJ13997" s="23"/>
      <c r="AK13997" s="23"/>
      <c r="AL13997" s="23"/>
    </row>
    <row r="13998" spans="3:38" s="25" customFormat="1" x14ac:dyDescent="0.2">
      <c r="C13998" s="22"/>
      <c r="D13998" s="23"/>
      <c r="E13998" s="23"/>
      <c r="P13998" s="23"/>
      <c r="AA13998" s="23"/>
      <c r="AB13998" s="23"/>
      <c r="AD13998" s="23"/>
      <c r="AJ13998" s="23"/>
      <c r="AK13998" s="23"/>
      <c r="AL13998" s="23"/>
    </row>
    <row r="13999" spans="3:38" s="25" customFormat="1" x14ac:dyDescent="0.2">
      <c r="C13999" s="22"/>
      <c r="D13999" s="23"/>
      <c r="E13999" s="23"/>
      <c r="P13999" s="23"/>
      <c r="AA13999" s="23"/>
      <c r="AB13999" s="23"/>
      <c r="AD13999" s="23"/>
      <c r="AJ13999" s="23"/>
      <c r="AK13999" s="23"/>
      <c r="AL13999" s="23"/>
    </row>
    <row r="14000" spans="3:38" s="25" customFormat="1" x14ac:dyDescent="0.2">
      <c r="C14000" s="22"/>
      <c r="D14000" s="23"/>
      <c r="E14000" s="23"/>
      <c r="P14000" s="23"/>
      <c r="AA14000" s="23"/>
      <c r="AB14000" s="23"/>
      <c r="AD14000" s="23"/>
      <c r="AJ14000" s="23"/>
      <c r="AK14000" s="23"/>
      <c r="AL14000" s="23"/>
    </row>
    <row r="14001" spans="3:38" s="25" customFormat="1" x14ac:dyDescent="0.2">
      <c r="C14001" s="22"/>
      <c r="D14001" s="23"/>
      <c r="E14001" s="23"/>
      <c r="P14001" s="23"/>
      <c r="AA14001" s="23"/>
      <c r="AB14001" s="23"/>
      <c r="AD14001" s="23"/>
      <c r="AJ14001" s="23"/>
      <c r="AK14001" s="23"/>
      <c r="AL14001" s="23"/>
    </row>
    <row r="14002" spans="3:38" s="25" customFormat="1" x14ac:dyDescent="0.2">
      <c r="C14002" s="22"/>
      <c r="D14002" s="23"/>
      <c r="E14002" s="23"/>
      <c r="P14002" s="23"/>
      <c r="AA14002" s="23"/>
      <c r="AB14002" s="23"/>
      <c r="AD14002" s="23"/>
      <c r="AJ14002" s="23"/>
      <c r="AK14002" s="23"/>
      <c r="AL14002" s="23"/>
    </row>
    <row r="14003" spans="3:38" s="25" customFormat="1" x14ac:dyDescent="0.2">
      <c r="C14003" s="22"/>
      <c r="D14003" s="23"/>
      <c r="E14003" s="23"/>
      <c r="P14003" s="23"/>
      <c r="AA14003" s="23"/>
      <c r="AB14003" s="23"/>
      <c r="AD14003" s="23"/>
      <c r="AJ14003" s="23"/>
      <c r="AK14003" s="23"/>
      <c r="AL14003" s="23"/>
    </row>
    <row r="14004" spans="3:38" s="25" customFormat="1" x14ac:dyDescent="0.2">
      <c r="C14004" s="22"/>
      <c r="D14004" s="23"/>
      <c r="E14004" s="23"/>
      <c r="P14004" s="23"/>
      <c r="AA14004" s="23"/>
      <c r="AB14004" s="23"/>
      <c r="AD14004" s="23"/>
      <c r="AJ14004" s="23"/>
      <c r="AK14004" s="23"/>
      <c r="AL14004" s="23"/>
    </row>
    <row r="14005" spans="3:38" s="25" customFormat="1" x14ac:dyDescent="0.2">
      <c r="C14005" s="22"/>
      <c r="D14005" s="23"/>
      <c r="E14005" s="23"/>
      <c r="P14005" s="23"/>
      <c r="AA14005" s="23"/>
      <c r="AB14005" s="23"/>
      <c r="AD14005" s="23"/>
      <c r="AJ14005" s="23"/>
      <c r="AK14005" s="23"/>
      <c r="AL14005" s="23"/>
    </row>
    <row r="14006" spans="3:38" s="25" customFormat="1" x14ac:dyDescent="0.2">
      <c r="C14006" s="22"/>
      <c r="D14006" s="23"/>
      <c r="E14006" s="23"/>
      <c r="P14006" s="23"/>
      <c r="AA14006" s="23"/>
      <c r="AB14006" s="23"/>
      <c r="AD14006" s="23"/>
      <c r="AJ14006" s="23"/>
      <c r="AK14006" s="23"/>
      <c r="AL14006" s="23"/>
    </row>
    <row r="14007" spans="3:38" s="25" customFormat="1" x14ac:dyDescent="0.2">
      <c r="C14007" s="22"/>
      <c r="D14007" s="23"/>
      <c r="E14007" s="23"/>
      <c r="P14007" s="23"/>
      <c r="AA14007" s="23"/>
      <c r="AB14007" s="23"/>
      <c r="AD14007" s="23"/>
      <c r="AJ14007" s="23"/>
      <c r="AK14007" s="23"/>
      <c r="AL14007" s="23"/>
    </row>
    <row r="14008" spans="3:38" s="25" customFormat="1" x14ac:dyDescent="0.2">
      <c r="C14008" s="22"/>
      <c r="D14008" s="23"/>
      <c r="E14008" s="23"/>
      <c r="P14008" s="23"/>
      <c r="AA14008" s="23"/>
      <c r="AB14008" s="23"/>
      <c r="AD14008" s="23"/>
      <c r="AJ14008" s="23"/>
      <c r="AK14008" s="23"/>
      <c r="AL14008" s="23"/>
    </row>
    <row r="14009" spans="3:38" s="25" customFormat="1" x14ac:dyDescent="0.2">
      <c r="C14009" s="22"/>
      <c r="D14009" s="23"/>
      <c r="E14009" s="23"/>
      <c r="P14009" s="23"/>
      <c r="AA14009" s="23"/>
      <c r="AB14009" s="23"/>
      <c r="AD14009" s="23"/>
      <c r="AJ14009" s="23"/>
      <c r="AK14009" s="23"/>
      <c r="AL14009" s="23"/>
    </row>
    <row r="14010" spans="3:38" s="25" customFormat="1" x14ac:dyDescent="0.2">
      <c r="C14010" s="22"/>
      <c r="D14010" s="23"/>
      <c r="E14010" s="23"/>
      <c r="P14010" s="23"/>
      <c r="AA14010" s="23"/>
      <c r="AB14010" s="23"/>
      <c r="AD14010" s="23"/>
      <c r="AJ14010" s="23"/>
      <c r="AK14010" s="23"/>
      <c r="AL14010" s="23"/>
    </row>
    <row r="14011" spans="3:38" s="25" customFormat="1" x14ac:dyDescent="0.2">
      <c r="C14011" s="22"/>
      <c r="D14011" s="23"/>
      <c r="E14011" s="23"/>
      <c r="P14011" s="23"/>
      <c r="AA14011" s="23"/>
      <c r="AB14011" s="23"/>
      <c r="AD14011" s="23"/>
      <c r="AJ14011" s="23"/>
      <c r="AK14011" s="23"/>
      <c r="AL14011" s="23"/>
    </row>
    <row r="14012" spans="3:38" s="25" customFormat="1" x14ac:dyDescent="0.2">
      <c r="C14012" s="22"/>
      <c r="D14012" s="23"/>
      <c r="E14012" s="23"/>
      <c r="P14012" s="23"/>
      <c r="AA14012" s="23"/>
      <c r="AB14012" s="23"/>
      <c r="AD14012" s="23"/>
      <c r="AJ14012" s="23"/>
      <c r="AK14012" s="23"/>
      <c r="AL14012" s="23"/>
    </row>
    <row r="14013" spans="3:38" s="25" customFormat="1" x14ac:dyDescent="0.2">
      <c r="C14013" s="22"/>
      <c r="D14013" s="23"/>
      <c r="E14013" s="23"/>
      <c r="P14013" s="23"/>
      <c r="AA14013" s="23"/>
      <c r="AB14013" s="23"/>
      <c r="AD14013" s="23"/>
      <c r="AJ14013" s="23"/>
      <c r="AK14013" s="23"/>
      <c r="AL14013" s="23"/>
    </row>
    <row r="14014" spans="3:38" s="25" customFormat="1" x14ac:dyDescent="0.2">
      <c r="C14014" s="22"/>
      <c r="D14014" s="23"/>
      <c r="E14014" s="23"/>
      <c r="P14014" s="23"/>
      <c r="AA14014" s="23"/>
      <c r="AB14014" s="23"/>
      <c r="AD14014" s="23"/>
      <c r="AJ14014" s="23"/>
      <c r="AK14014" s="23"/>
      <c r="AL14014" s="23"/>
    </row>
    <row r="14015" spans="3:38" s="25" customFormat="1" x14ac:dyDescent="0.2">
      <c r="C14015" s="22"/>
      <c r="D14015" s="23"/>
      <c r="E14015" s="23"/>
      <c r="P14015" s="23"/>
      <c r="AA14015" s="23"/>
      <c r="AB14015" s="23"/>
      <c r="AD14015" s="23"/>
      <c r="AJ14015" s="23"/>
      <c r="AK14015" s="23"/>
      <c r="AL14015" s="23"/>
    </row>
    <row r="14016" spans="3:38" s="25" customFormat="1" x14ac:dyDescent="0.2">
      <c r="C14016" s="22"/>
      <c r="D14016" s="23"/>
      <c r="E14016" s="23"/>
      <c r="P14016" s="23"/>
      <c r="AA14016" s="23"/>
      <c r="AB14016" s="23"/>
      <c r="AD14016" s="23"/>
      <c r="AJ14016" s="23"/>
      <c r="AK14016" s="23"/>
      <c r="AL14016" s="23"/>
    </row>
    <row r="14017" spans="3:38" s="25" customFormat="1" x14ac:dyDescent="0.2">
      <c r="C14017" s="22"/>
      <c r="D14017" s="23"/>
      <c r="E14017" s="23"/>
      <c r="P14017" s="23"/>
      <c r="AA14017" s="23"/>
      <c r="AB14017" s="23"/>
      <c r="AD14017" s="23"/>
      <c r="AJ14017" s="23"/>
      <c r="AK14017" s="23"/>
      <c r="AL14017" s="23"/>
    </row>
    <row r="14018" spans="3:38" s="25" customFormat="1" x14ac:dyDescent="0.2">
      <c r="C14018" s="22"/>
      <c r="D14018" s="23"/>
      <c r="E14018" s="23"/>
      <c r="P14018" s="23"/>
      <c r="AA14018" s="23"/>
      <c r="AB14018" s="23"/>
      <c r="AD14018" s="23"/>
      <c r="AJ14018" s="23"/>
      <c r="AK14018" s="23"/>
      <c r="AL14018" s="23"/>
    </row>
    <row r="14019" spans="3:38" s="25" customFormat="1" x14ac:dyDescent="0.2">
      <c r="C14019" s="22"/>
      <c r="D14019" s="23"/>
      <c r="E14019" s="23"/>
      <c r="P14019" s="23"/>
      <c r="AA14019" s="23"/>
      <c r="AB14019" s="23"/>
      <c r="AD14019" s="23"/>
      <c r="AJ14019" s="23"/>
      <c r="AK14019" s="23"/>
      <c r="AL14019" s="23"/>
    </row>
    <row r="14020" spans="3:38" s="25" customFormat="1" x14ac:dyDescent="0.2">
      <c r="C14020" s="22"/>
      <c r="D14020" s="23"/>
      <c r="E14020" s="23"/>
      <c r="P14020" s="23"/>
      <c r="AA14020" s="23"/>
      <c r="AB14020" s="23"/>
      <c r="AD14020" s="23"/>
      <c r="AJ14020" s="23"/>
      <c r="AK14020" s="23"/>
      <c r="AL14020" s="23"/>
    </row>
    <row r="14021" spans="3:38" s="25" customFormat="1" x14ac:dyDescent="0.2">
      <c r="C14021" s="22"/>
      <c r="D14021" s="23"/>
      <c r="E14021" s="23"/>
      <c r="P14021" s="23"/>
      <c r="AA14021" s="23"/>
      <c r="AB14021" s="23"/>
      <c r="AD14021" s="23"/>
      <c r="AJ14021" s="23"/>
      <c r="AK14021" s="23"/>
      <c r="AL14021" s="23"/>
    </row>
    <row r="14022" spans="3:38" s="25" customFormat="1" x14ac:dyDescent="0.2">
      <c r="C14022" s="22"/>
      <c r="D14022" s="23"/>
      <c r="E14022" s="23"/>
      <c r="P14022" s="23"/>
      <c r="AA14022" s="23"/>
      <c r="AB14022" s="23"/>
      <c r="AD14022" s="23"/>
      <c r="AJ14022" s="23"/>
      <c r="AK14022" s="23"/>
      <c r="AL14022" s="23"/>
    </row>
    <row r="14023" spans="3:38" s="25" customFormat="1" x14ac:dyDescent="0.2">
      <c r="C14023" s="22"/>
      <c r="D14023" s="23"/>
      <c r="E14023" s="23"/>
      <c r="P14023" s="23"/>
      <c r="AA14023" s="23"/>
      <c r="AB14023" s="23"/>
      <c r="AD14023" s="23"/>
      <c r="AJ14023" s="23"/>
      <c r="AK14023" s="23"/>
      <c r="AL14023" s="23"/>
    </row>
    <row r="14024" spans="3:38" s="25" customFormat="1" x14ac:dyDescent="0.2">
      <c r="C14024" s="22"/>
      <c r="D14024" s="23"/>
      <c r="E14024" s="23"/>
      <c r="P14024" s="23"/>
      <c r="AA14024" s="23"/>
      <c r="AB14024" s="23"/>
      <c r="AD14024" s="23"/>
      <c r="AJ14024" s="23"/>
      <c r="AK14024" s="23"/>
      <c r="AL14024" s="23"/>
    </row>
    <row r="14025" spans="3:38" s="25" customFormat="1" x14ac:dyDescent="0.2">
      <c r="C14025" s="22"/>
      <c r="D14025" s="23"/>
      <c r="E14025" s="23"/>
      <c r="P14025" s="23"/>
      <c r="AA14025" s="23"/>
      <c r="AB14025" s="23"/>
      <c r="AD14025" s="23"/>
      <c r="AJ14025" s="23"/>
      <c r="AK14025" s="23"/>
      <c r="AL14025" s="23"/>
    </row>
    <row r="14026" spans="3:38" s="25" customFormat="1" x14ac:dyDescent="0.2">
      <c r="C14026" s="22"/>
      <c r="D14026" s="23"/>
      <c r="E14026" s="23"/>
      <c r="P14026" s="23"/>
      <c r="AA14026" s="23"/>
      <c r="AB14026" s="23"/>
      <c r="AD14026" s="23"/>
      <c r="AJ14026" s="23"/>
      <c r="AK14026" s="23"/>
      <c r="AL14026" s="23"/>
    </row>
    <row r="14027" spans="3:38" s="25" customFormat="1" x14ac:dyDescent="0.2">
      <c r="C14027" s="22"/>
      <c r="D14027" s="23"/>
      <c r="E14027" s="23"/>
      <c r="P14027" s="23"/>
      <c r="AA14027" s="23"/>
      <c r="AB14027" s="23"/>
      <c r="AD14027" s="23"/>
      <c r="AJ14027" s="23"/>
      <c r="AK14027" s="23"/>
      <c r="AL14027" s="23"/>
    </row>
    <row r="14028" spans="3:38" s="25" customFormat="1" x14ac:dyDescent="0.2">
      <c r="C14028" s="22"/>
      <c r="D14028" s="23"/>
      <c r="E14028" s="23"/>
      <c r="P14028" s="23"/>
      <c r="AA14028" s="23"/>
      <c r="AB14028" s="23"/>
      <c r="AD14028" s="23"/>
      <c r="AJ14028" s="23"/>
      <c r="AK14028" s="23"/>
      <c r="AL14028" s="23"/>
    </row>
    <row r="14029" spans="3:38" s="25" customFormat="1" x14ac:dyDescent="0.2">
      <c r="C14029" s="22"/>
      <c r="D14029" s="23"/>
      <c r="E14029" s="23"/>
      <c r="P14029" s="23"/>
      <c r="AA14029" s="23"/>
      <c r="AB14029" s="23"/>
      <c r="AD14029" s="23"/>
      <c r="AJ14029" s="23"/>
      <c r="AK14029" s="23"/>
      <c r="AL14029" s="23"/>
    </row>
    <row r="14030" spans="3:38" s="25" customFormat="1" x14ac:dyDescent="0.2">
      <c r="C14030" s="22"/>
      <c r="D14030" s="23"/>
      <c r="E14030" s="23"/>
      <c r="P14030" s="23"/>
      <c r="AA14030" s="23"/>
      <c r="AB14030" s="23"/>
      <c r="AD14030" s="23"/>
      <c r="AJ14030" s="23"/>
      <c r="AK14030" s="23"/>
      <c r="AL14030" s="23"/>
    </row>
    <row r="14031" spans="3:38" s="25" customFormat="1" x14ac:dyDescent="0.2">
      <c r="C14031" s="22"/>
      <c r="D14031" s="23"/>
      <c r="E14031" s="23"/>
      <c r="P14031" s="23"/>
      <c r="AA14031" s="23"/>
      <c r="AB14031" s="23"/>
      <c r="AD14031" s="23"/>
      <c r="AJ14031" s="23"/>
      <c r="AK14031" s="23"/>
      <c r="AL14031" s="23"/>
    </row>
    <row r="14032" spans="3:38" s="25" customFormat="1" x14ac:dyDescent="0.2">
      <c r="C14032" s="22"/>
      <c r="D14032" s="23"/>
      <c r="E14032" s="23"/>
      <c r="P14032" s="23"/>
      <c r="AA14032" s="23"/>
      <c r="AB14032" s="23"/>
      <c r="AD14032" s="23"/>
      <c r="AJ14032" s="23"/>
      <c r="AK14032" s="23"/>
      <c r="AL14032" s="23"/>
    </row>
    <row r="14033" spans="3:38" s="25" customFormat="1" x14ac:dyDescent="0.2">
      <c r="C14033" s="22"/>
      <c r="D14033" s="23"/>
      <c r="E14033" s="23"/>
      <c r="P14033" s="23"/>
      <c r="AA14033" s="23"/>
      <c r="AB14033" s="23"/>
      <c r="AD14033" s="23"/>
      <c r="AJ14033" s="23"/>
      <c r="AK14033" s="23"/>
      <c r="AL14033" s="23"/>
    </row>
    <row r="14034" spans="3:38" s="25" customFormat="1" x14ac:dyDescent="0.2">
      <c r="C14034" s="22"/>
      <c r="D14034" s="23"/>
      <c r="E14034" s="23"/>
      <c r="P14034" s="23"/>
      <c r="AA14034" s="23"/>
      <c r="AB14034" s="23"/>
      <c r="AD14034" s="23"/>
      <c r="AJ14034" s="23"/>
      <c r="AK14034" s="23"/>
      <c r="AL14034" s="23"/>
    </row>
    <row r="14035" spans="3:38" s="25" customFormat="1" x14ac:dyDescent="0.2">
      <c r="C14035" s="22"/>
      <c r="D14035" s="23"/>
      <c r="E14035" s="23"/>
      <c r="P14035" s="23"/>
      <c r="AA14035" s="23"/>
      <c r="AB14035" s="23"/>
      <c r="AD14035" s="23"/>
      <c r="AJ14035" s="23"/>
      <c r="AK14035" s="23"/>
      <c r="AL14035" s="23"/>
    </row>
    <row r="14036" spans="3:38" s="25" customFormat="1" x14ac:dyDescent="0.2">
      <c r="C14036" s="22"/>
      <c r="D14036" s="23"/>
      <c r="E14036" s="23"/>
      <c r="P14036" s="23"/>
      <c r="AA14036" s="23"/>
      <c r="AB14036" s="23"/>
      <c r="AD14036" s="23"/>
      <c r="AJ14036" s="23"/>
      <c r="AK14036" s="23"/>
      <c r="AL14036" s="23"/>
    </row>
    <row r="14037" spans="3:38" s="25" customFormat="1" x14ac:dyDescent="0.2">
      <c r="C14037" s="22"/>
      <c r="D14037" s="23"/>
      <c r="E14037" s="23"/>
      <c r="P14037" s="23"/>
      <c r="AA14037" s="23"/>
      <c r="AB14037" s="23"/>
      <c r="AD14037" s="23"/>
      <c r="AJ14037" s="23"/>
      <c r="AK14037" s="23"/>
      <c r="AL14037" s="23"/>
    </row>
    <row r="14038" spans="3:38" s="25" customFormat="1" x14ac:dyDescent="0.2">
      <c r="C14038" s="22"/>
      <c r="D14038" s="23"/>
      <c r="E14038" s="23"/>
      <c r="P14038" s="23"/>
      <c r="AA14038" s="23"/>
      <c r="AB14038" s="23"/>
      <c r="AD14038" s="23"/>
      <c r="AJ14038" s="23"/>
      <c r="AK14038" s="23"/>
      <c r="AL14038" s="23"/>
    </row>
    <row r="14039" spans="3:38" s="25" customFormat="1" x14ac:dyDescent="0.2">
      <c r="C14039" s="22"/>
      <c r="D14039" s="23"/>
      <c r="E14039" s="23"/>
      <c r="P14039" s="23"/>
      <c r="AA14039" s="23"/>
      <c r="AB14039" s="23"/>
      <c r="AD14039" s="23"/>
      <c r="AJ14039" s="23"/>
      <c r="AK14039" s="23"/>
      <c r="AL14039" s="23"/>
    </row>
    <row r="14040" spans="3:38" s="25" customFormat="1" x14ac:dyDescent="0.2">
      <c r="C14040" s="22"/>
      <c r="D14040" s="23"/>
      <c r="E14040" s="23"/>
      <c r="P14040" s="23"/>
      <c r="AA14040" s="23"/>
      <c r="AB14040" s="23"/>
      <c r="AD14040" s="23"/>
      <c r="AJ14040" s="23"/>
      <c r="AK14040" s="23"/>
      <c r="AL14040" s="23"/>
    </row>
    <row r="14041" spans="3:38" s="25" customFormat="1" x14ac:dyDescent="0.2">
      <c r="C14041" s="22"/>
      <c r="D14041" s="23"/>
      <c r="E14041" s="23"/>
      <c r="P14041" s="23"/>
      <c r="AA14041" s="23"/>
      <c r="AB14041" s="23"/>
      <c r="AD14041" s="23"/>
      <c r="AJ14041" s="23"/>
      <c r="AK14041" s="23"/>
      <c r="AL14041" s="23"/>
    </row>
    <row r="14042" spans="3:38" s="25" customFormat="1" x14ac:dyDescent="0.2">
      <c r="C14042" s="22"/>
      <c r="D14042" s="23"/>
      <c r="E14042" s="23"/>
      <c r="P14042" s="23"/>
      <c r="AA14042" s="23"/>
      <c r="AB14042" s="23"/>
      <c r="AD14042" s="23"/>
      <c r="AJ14042" s="23"/>
      <c r="AK14042" s="23"/>
      <c r="AL14042" s="23"/>
    </row>
    <row r="14043" spans="3:38" s="25" customFormat="1" x14ac:dyDescent="0.2">
      <c r="C14043" s="22"/>
      <c r="D14043" s="23"/>
      <c r="E14043" s="23"/>
      <c r="P14043" s="23"/>
      <c r="AA14043" s="23"/>
      <c r="AB14043" s="23"/>
      <c r="AD14043" s="23"/>
      <c r="AJ14043" s="23"/>
      <c r="AK14043" s="23"/>
      <c r="AL14043" s="23"/>
    </row>
    <row r="14044" spans="3:38" s="25" customFormat="1" x14ac:dyDescent="0.2">
      <c r="C14044" s="22"/>
      <c r="D14044" s="23"/>
      <c r="E14044" s="23"/>
      <c r="P14044" s="23"/>
      <c r="AA14044" s="23"/>
      <c r="AB14044" s="23"/>
      <c r="AD14044" s="23"/>
      <c r="AJ14044" s="23"/>
      <c r="AK14044" s="23"/>
      <c r="AL14044" s="23"/>
    </row>
    <row r="14045" spans="3:38" s="25" customFormat="1" x14ac:dyDescent="0.2">
      <c r="C14045" s="22"/>
      <c r="D14045" s="23"/>
      <c r="E14045" s="23"/>
      <c r="P14045" s="23"/>
      <c r="AA14045" s="23"/>
      <c r="AB14045" s="23"/>
      <c r="AD14045" s="23"/>
      <c r="AJ14045" s="23"/>
      <c r="AK14045" s="23"/>
      <c r="AL14045" s="23"/>
    </row>
    <row r="14046" spans="3:38" s="25" customFormat="1" x14ac:dyDescent="0.2">
      <c r="C14046" s="22"/>
      <c r="D14046" s="23"/>
      <c r="E14046" s="23"/>
      <c r="P14046" s="23"/>
      <c r="AA14046" s="23"/>
      <c r="AB14046" s="23"/>
      <c r="AD14046" s="23"/>
      <c r="AJ14046" s="23"/>
      <c r="AK14046" s="23"/>
      <c r="AL14046" s="23"/>
    </row>
    <row r="14047" spans="3:38" s="25" customFormat="1" x14ac:dyDescent="0.2">
      <c r="C14047" s="22"/>
      <c r="D14047" s="23"/>
      <c r="E14047" s="23"/>
      <c r="P14047" s="23"/>
      <c r="AA14047" s="23"/>
      <c r="AB14047" s="23"/>
      <c r="AD14047" s="23"/>
      <c r="AJ14047" s="23"/>
      <c r="AK14047" s="23"/>
      <c r="AL14047" s="23"/>
    </row>
    <row r="14048" spans="3:38" s="25" customFormat="1" x14ac:dyDescent="0.2">
      <c r="C14048" s="22"/>
      <c r="D14048" s="23"/>
      <c r="E14048" s="23"/>
      <c r="P14048" s="23"/>
      <c r="AA14048" s="23"/>
      <c r="AB14048" s="23"/>
      <c r="AD14048" s="23"/>
      <c r="AJ14048" s="23"/>
      <c r="AK14048" s="23"/>
      <c r="AL14048" s="23"/>
    </row>
    <row r="14049" spans="3:38" s="25" customFormat="1" x14ac:dyDescent="0.2">
      <c r="C14049" s="22"/>
      <c r="D14049" s="23"/>
      <c r="E14049" s="23"/>
      <c r="P14049" s="23"/>
      <c r="AA14049" s="23"/>
      <c r="AB14049" s="23"/>
      <c r="AD14049" s="23"/>
      <c r="AJ14049" s="23"/>
      <c r="AK14049" s="23"/>
      <c r="AL14049" s="23"/>
    </row>
    <row r="14050" spans="3:38" s="25" customFormat="1" x14ac:dyDescent="0.2">
      <c r="C14050" s="22"/>
      <c r="D14050" s="23"/>
      <c r="E14050" s="23"/>
      <c r="P14050" s="23"/>
      <c r="AA14050" s="23"/>
      <c r="AB14050" s="23"/>
      <c r="AD14050" s="23"/>
      <c r="AJ14050" s="23"/>
      <c r="AK14050" s="23"/>
      <c r="AL14050" s="23"/>
    </row>
    <row r="14051" spans="3:38" s="25" customFormat="1" x14ac:dyDescent="0.2">
      <c r="C14051" s="22"/>
      <c r="D14051" s="23"/>
      <c r="E14051" s="23"/>
      <c r="P14051" s="23"/>
      <c r="AA14051" s="23"/>
      <c r="AB14051" s="23"/>
      <c r="AD14051" s="23"/>
      <c r="AJ14051" s="23"/>
      <c r="AK14051" s="23"/>
      <c r="AL14051" s="23"/>
    </row>
    <row r="14052" spans="3:38" s="25" customFormat="1" x14ac:dyDescent="0.2">
      <c r="C14052" s="22"/>
      <c r="D14052" s="23"/>
      <c r="E14052" s="23"/>
      <c r="P14052" s="23"/>
      <c r="AA14052" s="23"/>
      <c r="AB14052" s="23"/>
      <c r="AD14052" s="23"/>
      <c r="AJ14052" s="23"/>
      <c r="AK14052" s="23"/>
      <c r="AL14052" s="23"/>
    </row>
    <row r="14053" spans="3:38" s="25" customFormat="1" x14ac:dyDescent="0.2">
      <c r="C14053" s="22"/>
      <c r="D14053" s="23"/>
      <c r="E14053" s="23"/>
      <c r="P14053" s="23"/>
      <c r="AA14053" s="23"/>
      <c r="AB14053" s="23"/>
      <c r="AD14053" s="23"/>
      <c r="AJ14053" s="23"/>
      <c r="AK14053" s="23"/>
      <c r="AL14053" s="23"/>
    </row>
    <row r="14054" spans="3:38" s="25" customFormat="1" x14ac:dyDescent="0.2">
      <c r="C14054" s="22"/>
      <c r="D14054" s="23"/>
      <c r="E14054" s="23"/>
      <c r="P14054" s="23"/>
      <c r="AA14054" s="23"/>
      <c r="AB14054" s="23"/>
      <c r="AD14054" s="23"/>
      <c r="AJ14054" s="23"/>
      <c r="AK14054" s="23"/>
      <c r="AL14054" s="23"/>
    </row>
    <row r="14055" spans="3:38" s="25" customFormat="1" x14ac:dyDescent="0.2">
      <c r="C14055" s="22"/>
      <c r="D14055" s="23"/>
      <c r="E14055" s="23"/>
      <c r="P14055" s="23"/>
      <c r="AA14055" s="23"/>
      <c r="AB14055" s="23"/>
      <c r="AD14055" s="23"/>
      <c r="AJ14055" s="23"/>
      <c r="AK14055" s="23"/>
      <c r="AL14055" s="23"/>
    </row>
    <row r="14056" spans="3:38" s="25" customFormat="1" x14ac:dyDescent="0.2">
      <c r="C14056" s="22"/>
      <c r="D14056" s="23"/>
      <c r="E14056" s="23"/>
      <c r="P14056" s="23"/>
      <c r="AA14056" s="23"/>
      <c r="AB14056" s="23"/>
      <c r="AD14056" s="23"/>
      <c r="AJ14056" s="23"/>
      <c r="AK14056" s="23"/>
      <c r="AL14056" s="23"/>
    </row>
    <row r="14057" spans="3:38" s="25" customFormat="1" x14ac:dyDescent="0.2">
      <c r="C14057" s="22"/>
      <c r="D14057" s="23"/>
      <c r="E14057" s="23"/>
      <c r="P14057" s="23"/>
      <c r="AA14057" s="23"/>
      <c r="AB14057" s="23"/>
      <c r="AD14057" s="23"/>
      <c r="AJ14057" s="23"/>
      <c r="AK14057" s="23"/>
      <c r="AL14057" s="23"/>
    </row>
    <row r="14058" spans="3:38" s="25" customFormat="1" x14ac:dyDescent="0.2">
      <c r="C14058" s="22"/>
      <c r="D14058" s="23"/>
      <c r="E14058" s="23"/>
      <c r="P14058" s="23"/>
      <c r="AA14058" s="23"/>
      <c r="AB14058" s="23"/>
      <c r="AD14058" s="23"/>
      <c r="AJ14058" s="23"/>
      <c r="AK14058" s="23"/>
      <c r="AL14058" s="23"/>
    </row>
    <row r="14059" spans="3:38" s="25" customFormat="1" x14ac:dyDescent="0.2">
      <c r="C14059" s="22"/>
      <c r="D14059" s="23"/>
      <c r="E14059" s="23"/>
      <c r="P14059" s="23"/>
      <c r="AA14059" s="23"/>
      <c r="AB14059" s="23"/>
      <c r="AD14059" s="23"/>
      <c r="AJ14059" s="23"/>
      <c r="AK14059" s="23"/>
      <c r="AL14059" s="23"/>
    </row>
    <row r="14060" spans="3:38" s="25" customFormat="1" x14ac:dyDescent="0.2">
      <c r="C14060" s="22"/>
      <c r="D14060" s="23"/>
      <c r="E14060" s="23"/>
      <c r="P14060" s="23"/>
      <c r="AA14060" s="23"/>
      <c r="AB14060" s="23"/>
      <c r="AD14060" s="23"/>
      <c r="AJ14060" s="23"/>
      <c r="AK14060" s="23"/>
      <c r="AL14060" s="23"/>
    </row>
    <row r="14061" spans="3:38" s="25" customFormat="1" x14ac:dyDescent="0.2">
      <c r="C14061" s="22"/>
      <c r="D14061" s="23"/>
      <c r="E14061" s="23"/>
      <c r="P14061" s="23"/>
      <c r="AA14061" s="23"/>
      <c r="AB14061" s="23"/>
      <c r="AD14061" s="23"/>
      <c r="AJ14061" s="23"/>
      <c r="AK14061" s="23"/>
      <c r="AL14061" s="23"/>
    </row>
    <row r="14062" spans="3:38" s="25" customFormat="1" x14ac:dyDescent="0.2">
      <c r="C14062" s="22"/>
      <c r="D14062" s="23"/>
      <c r="E14062" s="23"/>
      <c r="P14062" s="23"/>
      <c r="AA14062" s="23"/>
      <c r="AB14062" s="23"/>
      <c r="AD14062" s="23"/>
      <c r="AJ14062" s="23"/>
      <c r="AK14062" s="23"/>
      <c r="AL14062" s="23"/>
    </row>
    <row r="14063" spans="3:38" s="25" customFormat="1" x14ac:dyDescent="0.2">
      <c r="C14063" s="22"/>
      <c r="D14063" s="23"/>
      <c r="E14063" s="23"/>
      <c r="P14063" s="23"/>
      <c r="AA14063" s="23"/>
      <c r="AB14063" s="23"/>
      <c r="AD14063" s="23"/>
      <c r="AJ14063" s="23"/>
      <c r="AK14063" s="23"/>
      <c r="AL14063" s="23"/>
    </row>
    <row r="14064" spans="3:38" s="25" customFormat="1" x14ac:dyDescent="0.2">
      <c r="C14064" s="22"/>
      <c r="D14064" s="23"/>
      <c r="E14064" s="23"/>
      <c r="P14064" s="23"/>
      <c r="AA14064" s="23"/>
      <c r="AB14064" s="23"/>
      <c r="AD14064" s="23"/>
      <c r="AJ14064" s="23"/>
      <c r="AK14064" s="23"/>
      <c r="AL14064" s="23"/>
    </row>
    <row r="14065" spans="3:38" s="25" customFormat="1" x14ac:dyDescent="0.2">
      <c r="C14065" s="22"/>
      <c r="D14065" s="23"/>
      <c r="E14065" s="23"/>
      <c r="P14065" s="23"/>
      <c r="AA14065" s="23"/>
      <c r="AB14065" s="23"/>
      <c r="AD14065" s="23"/>
      <c r="AJ14065" s="23"/>
      <c r="AK14065" s="23"/>
      <c r="AL14065" s="23"/>
    </row>
    <row r="14066" spans="3:38" s="25" customFormat="1" x14ac:dyDescent="0.2">
      <c r="C14066" s="22"/>
      <c r="D14066" s="23"/>
      <c r="E14066" s="23"/>
      <c r="P14066" s="23"/>
      <c r="AA14066" s="23"/>
      <c r="AB14066" s="23"/>
      <c r="AD14066" s="23"/>
      <c r="AJ14066" s="23"/>
      <c r="AK14066" s="23"/>
      <c r="AL14066" s="23"/>
    </row>
    <row r="14067" spans="3:38" s="25" customFormat="1" x14ac:dyDescent="0.2">
      <c r="C14067" s="22"/>
      <c r="D14067" s="23"/>
      <c r="E14067" s="23"/>
      <c r="P14067" s="23"/>
      <c r="AA14067" s="23"/>
      <c r="AB14067" s="23"/>
      <c r="AD14067" s="23"/>
      <c r="AJ14067" s="23"/>
      <c r="AK14067" s="23"/>
      <c r="AL14067" s="23"/>
    </row>
    <row r="14068" spans="3:38" s="25" customFormat="1" x14ac:dyDescent="0.2">
      <c r="C14068" s="22"/>
      <c r="D14068" s="23"/>
      <c r="E14068" s="23"/>
      <c r="P14068" s="23"/>
      <c r="AA14068" s="23"/>
      <c r="AB14068" s="23"/>
      <c r="AD14068" s="23"/>
      <c r="AJ14068" s="23"/>
      <c r="AK14068" s="23"/>
      <c r="AL14068" s="23"/>
    </row>
    <row r="14069" spans="3:38" s="25" customFormat="1" x14ac:dyDescent="0.2">
      <c r="C14069" s="22"/>
      <c r="D14069" s="23"/>
      <c r="E14069" s="23"/>
      <c r="P14069" s="23"/>
      <c r="AA14069" s="23"/>
      <c r="AB14069" s="23"/>
      <c r="AD14069" s="23"/>
      <c r="AJ14069" s="23"/>
      <c r="AK14069" s="23"/>
      <c r="AL14069" s="23"/>
    </row>
    <row r="14070" spans="3:38" s="25" customFormat="1" x14ac:dyDescent="0.2">
      <c r="C14070" s="22"/>
      <c r="D14070" s="23"/>
      <c r="E14070" s="23"/>
      <c r="P14070" s="23"/>
      <c r="AA14070" s="23"/>
      <c r="AB14070" s="23"/>
      <c r="AD14070" s="23"/>
      <c r="AJ14070" s="23"/>
      <c r="AK14070" s="23"/>
      <c r="AL14070" s="23"/>
    </row>
    <row r="14071" spans="3:38" s="25" customFormat="1" x14ac:dyDescent="0.2">
      <c r="C14071" s="22"/>
      <c r="D14071" s="23"/>
      <c r="E14071" s="23"/>
      <c r="P14071" s="23"/>
      <c r="AA14071" s="23"/>
      <c r="AB14071" s="23"/>
      <c r="AD14071" s="23"/>
      <c r="AJ14071" s="23"/>
      <c r="AK14071" s="23"/>
      <c r="AL14071" s="23"/>
    </row>
    <row r="14072" spans="3:38" s="25" customFormat="1" x14ac:dyDescent="0.2">
      <c r="C14072" s="22"/>
      <c r="D14072" s="23"/>
      <c r="E14072" s="23"/>
      <c r="P14072" s="23"/>
      <c r="AA14072" s="23"/>
      <c r="AB14072" s="23"/>
      <c r="AD14072" s="23"/>
      <c r="AJ14072" s="23"/>
      <c r="AK14072" s="23"/>
      <c r="AL14072" s="23"/>
    </row>
    <row r="14073" spans="3:38" s="25" customFormat="1" x14ac:dyDescent="0.2">
      <c r="C14073" s="22"/>
      <c r="D14073" s="23"/>
      <c r="E14073" s="23"/>
      <c r="P14073" s="23"/>
      <c r="AA14073" s="23"/>
      <c r="AB14073" s="23"/>
      <c r="AD14073" s="23"/>
      <c r="AJ14073" s="23"/>
      <c r="AK14073" s="23"/>
      <c r="AL14073" s="23"/>
    </row>
    <row r="14074" spans="3:38" s="25" customFormat="1" x14ac:dyDescent="0.2">
      <c r="C14074" s="22"/>
      <c r="D14074" s="23"/>
      <c r="E14074" s="23"/>
      <c r="P14074" s="23"/>
      <c r="AA14074" s="23"/>
      <c r="AB14074" s="23"/>
      <c r="AD14074" s="23"/>
      <c r="AJ14074" s="23"/>
      <c r="AK14074" s="23"/>
      <c r="AL14074" s="23"/>
    </row>
    <row r="14075" spans="3:38" s="25" customFormat="1" x14ac:dyDescent="0.2">
      <c r="C14075" s="22"/>
      <c r="D14075" s="23"/>
      <c r="E14075" s="23"/>
      <c r="P14075" s="23"/>
      <c r="AA14075" s="23"/>
      <c r="AB14075" s="23"/>
      <c r="AD14075" s="23"/>
      <c r="AJ14075" s="23"/>
      <c r="AK14075" s="23"/>
      <c r="AL14075" s="23"/>
    </row>
    <row r="14076" spans="3:38" s="25" customFormat="1" x14ac:dyDescent="0.2">
      <c r="C14076" s="22"/>
      <c r="D14076" s="23"/>
      <c r="E14076" s="23"/>
      <c r="P14076" s="23"/>
      <c r="AA14076" s="23"/>
      <c r="AB14076" s="23"/>
      <c r="AD14076" s="23"/>
      <c r="AJ14076" s="23"/>
      <c r="AK14076" s="23"/>
      <c r="AL14076" s="23"/>
    </row>
    <row r="14077" spans="3:38" s="25" customFormat="1" x14ac:dyDescent="0.2">
      <c r="C14077" s="22"/>
      <c r="D14077" s="23"/>
      <c r="E14077" s="23"/>
      <c r="P14077" s="23"/>
      <c r="AA14077" s="23"/>
      <c r="AB14077" s="23"/>
      <c r="AD14077" s="23"/>
      <c r="AJ14077" s="23"/>
      <c r="AK14077" s="23"/>
      <c r="AL14077" s="23"/>
    </row>
    <row r="14078" spans="3:38" s="25" customFormat="1" x14ac:dyDescent="0.2">
      <c r="C14078" s="22"/>
      <c r="D14078" s="23"/>
      <c r="E14078" s="23"/>
      <c r="P14078" s="23"/>
      <c r="AA14078" s="23"/>
      <c r="AB14078" s="23"/>
      <c r="AD14078" s="23"/>
      <c r="AJ14078" s="23"/>
      <c r="AK14078" s="23"/>
      <c r="AL14078" s="23"/>
    </row>
    <row r="14079" spans="3:38" s="25" customFormat="1" x14ac:dyDescent="0.2">
      <c r="C14079" s="22"/>
      <c r="D14079" s="23"/>
      <c r="E14079" s="23"/>
      <c r="P14079" s="23"/>
      <c r="AA14079" s="23"/>
      <c r="AB14079" s="23"/>
      <c r="AD14079" s="23"/>
      <c r="AJ14079" s="23"/>
      <c r="AK14079" s="23"/>
      <c r="AL14079" s="23"/>
    </row>
    <row r="14080" spans="3:38" s="25" customFormat="1" x14ac:dyDescent="0.2">
      <c r="C14080" s="22"/>
      <c r="D14080" s="23"/>
      <c r="E14080" s="23"/>
      <c r="P14080" s="23"/>
      <c r="AA14080" s="23"/>
      <c r="AB14080" s="23"/>
      <c r="AD14080" s="23"/>
      <c r="AJ14080" s="23"/>
      <c r="AK14080" s="23"/>
      <c r="AL14080" s="23"/>
    </row>
    <row r="14081" spans="3:38" s="25" customFormat="1" x14ac:dyDescent="0.2">
      <c r="C14081" s="22"/>
      <c r="D14081" s="23"/>
      <c r="E14081" s="23"/>
      <c r="P14081" s="23"/>
      <c r="AA14081" s="23"/>
      <c r="AB14081" s="23"/>
      <c r="AD14081" s="23"/>
      <c r="AJ14081" s="23"/>
      <c r="AK14081" s="23"/>
      <c r="AL14081" s="23"/>
    </row>
    <row r="14082" spans="3:38" s="25" customFormat="1" x14ac:dyDescent="0.2">
      <c r="C14082" s="22"/>
      <c r="D14082" s="23"/>
      <c r="E14082" s="23"/>
      <c r="P14082" s="23"/>
      <c r="AA14082" s="23"/>
      <c r="AB14082" s="23"/>
      <c r="AD14082" s="23"/>
      <c r="AJ14082" s="23"/>
      <c r="AK14082" s="23"/>
      <c r="AL14082" s="23"/>
    </row>
    <row r="14083" spans="3:38" s="25" customFormat="1" x14ac:dyDescent="0.2">
      <c r="C14083" s="22"/>
      <c r="D14083" s="23"/>
      <c r="E14083" s="23"/>
      <c r="P14083" s="23"/>
      <c r="AA14083" s="23"/>
      <c r="AB14083" s="23"/>
      <c r="AD14083" s="23"/>
      <c r="AJ14083" s="23"/>
      <c r="AK14083" s="23"/>
      <c r="AL14083" s="23"/>
    </row>
    <row r="14084" spans="3:38" s="25" customFormat="1" x14ac:dyDescent="0.2">
      <c r="C14084" s="22"/>
      <c r="D14084" s="23"/>
      <c r="E14084" s="23"/>
      <c r="P14084" s="23"/>
      <c r="AA14084" s="23"/>
      <c r="AB14084" s="23"/>
      <c r="AD14084" s="23"/>
      <c r="AJ14084" s="23"/>
      <c r="AK14084" s="23"/>
      <c r="AL14084" s="23"/>
    </row>
    <row r="14085" spans="3:38" s="25" customFormat="1" x14ac:dyDescent="0.2">
      <c r="C14085" s="22"/>
      <c r="D14085" s="23"/>
      <c r="E14085" s="23"/>
      <c r="P14085" s="23"/>
      <c r="AA14085" s="23"/>
      <c r="AB14085" s="23"/>
      <c r="AD14085" s="23"/>
      <c r="AJ14085" s="23"/>
      <c r="AK14085" s="23"/>
      <c r="AL14085" s="23"/>
    </row>
    <row r="14086" spans="3:38" s="25" customFormat="1" x14ac:dyDescent="0.2">
      <c r="C14086" s="22"/>
      <c r="D14086" s="23"/>
      <c r="E14086" s="23"/>
      <c r="P14086" s="23"/>
      <c r="AA14086" s="23"/>
      <c r="AB14086" s="23"/>
      <c r="AD14086" s="23"/>
      <c r="AJ14086" s="23"/>
      <c r="AK14086" s="23"/>
      <c r="AL14086" s="23"/>
    </row>
    <row r="14087" spans="3:38" s="25" customFormat="1" x14ac:dyDescent="0.2">
      <c r="C14087" s="22"/>
      <c r="D14087" s="23"/>
      <c r="E14087" s="23"/>
      <c r="P14087" s="23"/>
      <c r="AA14087" s="23"/>
      <c r="AB14087" s="23"/>
      <c r="AD14087" s="23"/>
      <c r="AJ14087" s="23"/>
      <c r="AK14087" s="23"/>
      <c r="AL14087" s="23"/>
    </row>
    <row r="14088" spans="3:38" s="25" customFormat="1" x14ac:dyDescent="0.2">
      <c r="C14088" s="22"/>
      <c r="D14088" s="23"/>
      <c r="E14088" s="23"/>
      <c r="P14088" s="23"/>
      <c r="AA14088" s="23"/>
      <c r="AB14088" s="23"/>
      <c r="AD14088" s="23"/>
      <c r="AJ14088" s="23"/>
      <c r="AK14088" s="23"/>
      <c r="AL14088" s="23"/>
    </row>
    <row r="14089" spans="3:38" s="25" customFormat="1" x14ac:dyDescent="0.2">
      <c r="C14089" s="22"/>
      <c r="D14089" s="23"/>
      <c r="E14089" s="23"/>
      <c r="P14089" s="23"/>
      <c r="AA14089" s="23"/>
      <c r="AB14089" s="23"/>
      <c r="AD14089" s="23"/>
      <c r="AJ14089" s="23"/>
      <c r="AK14089" s="23"/>
      <c r="AL14089" s="23"/>
    </row>
    <row r="14090" spans="3:38" s="25" customFormat="1" x14ac:dyDescent="0.2">
      <c r="C14090" s="22"/>
      <c r="D14090" s="23"/>
      <c r="E14090" s="23"/>
      <c r="P14090" s="23"/>
      <c r="AA14090" s="23"/>
      <c r="AB14090" s="23"/>
      <c r="AD14090" s="23"/>
      <c r="AJ14090" s="23"/>
      <c r="AK14090" s="23"/>
      <c r="AL14090" s="23"/>
    </row>
    <row r="14091" spans="3:38" s="25" customFormat="1" x14ac:dyDescent="0.2">
      <c r="C14091" s="22"/>
      <c r="D14091" s="23"/>
      <c r="E14091" s="23"/>
      <c r="P14091" s="23"/>
      <c r="AA14091" s="23"/>
      <c r="AB14091" s="23"/>
      <c r="AD14091" s="23"/>
      <c r="AJ14091" s="23"/>
      <c r="AK14091" s="23"/>
      <c r="AL14091" s="23"/>
    </row>
    <row r="14092" spans="3:38" s="25" customFormat="1" x14ac:dyDescent="0.2">
      <c r="C14092" s="22"/>
      <c r="D14092" s="23"/>
      <c r="E14092" s="23"/>
      <c r="P14092" s="23"/>
      <c r="AA14092" s="23"/>
      <c r="AB14092" s="23"/>
      <c r="AD14092" s="23"/>
      <c r="AJ14092" s="23"/>
      <c r="AK14092" s="23"/>
      <c r="AL14092" s="23"/>
    </row>
    <row r="14093" spans="3:38" s="25" customFormat="1" x14ac:dyDescent="0.2">
      <c r="C14093" s="22"/>
      <c r="D14093" s="23"/>
      <c r="E14093" s="23"/>
      <c r="P14093" s="23"/>
      <c r="AA14093" s="23"/>
      <c r="AB14093" s="23"/>
      <c r="AD14093" s="23"/>
      <c r="AJ14093" s="23"/>
      <c r="AK14093" s="23"/>
      <c r="AL14093" s="23"/>
    </row>
    <row r="14094" spans="3:38" s="25" customFormat="1" x14ac:dyDescent="0.2">
      <c r="C14094" s="22"/>
      <c r="D14094" s="23"/>
      <c r="E14094" s="23"/>
      <c r="P14094" s="23"/>
      <c r="AA14094" s="23"/>
      <c r="AB14094" s="23"/>
      <c r="AD14094" s="23"/>
      <c r="AJ14094" s="23"/>
      <c r="AK14094" s="23"/>
      <c r="AL14094" s="23"/>
    </row>
    <row r="14095" spans="3:38" s="25" customFormat="1" x14ac:dyDescent="0.2">
      <c r="C14095" s="22"/>
      <c r="D14095" s="23"/>
      <c r="E14095" s="23"/>
      <c r="P14095" s="23"/>
      <c r="AA14095" s="23"/>
      <c r="AB14095" s="23"/>
      <c r="AD14095" s="23"/>
      <c r="AJ14095" s="23"/>
      <c r="AK14095" s="23"/>
      <c r="AL14095" s="23"/>
    </row>
    <row r="14096" spans="3:38" s="25" customFormat="1" x14ac:dyDescent="0.2">
      <c r="C14096" s="22"/>
      <c r="D14096" s="23"/>
      <c r="E14096" s="23"/>
      <c r="P14096" s="23"/>
      <c r="AA14096" s="23"/>
      <c r="AB14096" s="23"/>
      <c r="AD14096" s="23"/>
      <c r="AJ14096" s="23"/>
      <c r="AK14096" s="23"/>
      <c r="AL14096" s="23"/>
    </row>
    <row r="14097" spans="3:38" s="25" customFormat="1" x14ac:dyDescent="0.2">
      <c r="C14097" s="22"/>
      <c r="D14097" s="23"/>
      <c r="E14097" s="23"/>
      <c r="P14097" s="23"/>
      <c r="AA14097" s="23"/>
      <c r="AB14097" s="23"/>
      <c r="AD14097" s="23"/>
      <c r="AJ14097" s="23"/>
      <c r="AK14097" s="23"/>
      <c r="AL14097" s="23"/>
    </row>
    <row r="14098" spans="3:38" s="25" customFormat="1" x14ac:dyDescent="0.2">
      <c r="C14098" s="22"/>
      <c r="D14098" s="23"/>
      <c r="E14098" s="23"/>
      <c r="P14098" s="23"/>
      <c r="AA14098" s="23"/>
      <c r="AB14098" s="23"/>
      <c r="AD14098" s="23"/>
      <c r="AJ14098" s="23"/>
      <c r="AK14098" s="23"/>
      <c r="AL14098" s="23"/>
    </row>
    <row r="14099" spans="3:38" s="25" customFormat="1" x14ac:dyDescent="0.2">
      <c r="C14099" s="22"/>
      <c r="D14099" s="23"/>
      <c r="E14099" s="23"/>
      <c r="P14099" s="23"/>
      <c r="AA14099" s="23"/>
      <c r="AB14099" s="23"/>
      <c r="AD14099" s="23"/>
      <c r="AJ14099" s="23"/>
      <c r="AK14099" s="23"/>
      <c r="AL14099" s="23"/>
    </row>
    <row r="14100" spans="3:38" s="25" customFormat="1" x14ac:dyDescent="0.2">
      <c r="C14100" s="22"/>
      <c r="D14100" s="23"/>
      <c r="E14100" s="23"/>
      <c r="P14100" s="23"/>
      <c r="AA14100" s="23"/>
      <c r="AB14100" s="23"/>
      <c r="AD14100" s="23"/>
      <c r="AJ14100" s="23"/>
      <c r="AK14100" s="23"/>
      <c r="AL14100" s="23"/>
    </row>
    <row r="14101" spans="3:38" s="25" customFormat="1" x14ac:dyDescent="0.2">
      <c r="C14101" s="22"/>
      <c r="D14101" s="23"/>
      <c r="E14101" s="23"/>
      <c r="P14101" s="23"/>
      <c r="AA14101" s="23"/>
      <c r="AB14101" s="23"/>
      <c r="AD14101" s="23"/>
      <c r="AJ14101" s="23"/>
      <c r="AK14101" s="23"/>
      <c r="AL14101" s="23"/>
    </row>
    <row r="14102" spans="3:38" s="25" customFormat="1" x14ac:dyDescent="0.2">
      <c r="C14102" s="22"/>
      <c r="D14102" s="23"/>
      <c r="E14102" s="23"/>
      <c r="P14102" s="23"/>
      <c r="AA14102" s="23"/>
      <c r="AB14102" s="23"/>
      <c r="AD14102" s="23"/>
      <c r="AJ14102" s="23"/>
      <c r="AK14102" s="23"/>
      <c r="AL14102" s="23"/>
    </row>
    <row r="14103" spans="3:38" s="25" customFormat="1" x14ac:dyDescent="0.2">
      <c r="C14103" s="22"/>
      <c r="D14103" s="23"/>
      <c r="E14103" s="23"/>
      <c r="P14103" s="23"/>
      <c r="AA14103" s="23"/>
      <c r="AB14103" s="23"/>
      <c r="AD14103" s="23"/>
      <c r="AJ14103" s="23"/>
      <c r="AK14103" s="23"/>
      <c r="AL14103" s="23"/>
    </row>
    <row r="14104" spans="3:38" s="25" customFormat="1" x14ac:dyDescent="0.2">
      <c r="C14104" s="22"/>
      <c r="D14104" s="23"/>
      <c r="E14104" s="23"/>
      <c r="P14104" s="23"/>
      <c r="AA14104" s="23"/>
      <c r="AB14104" s="23"/>
      <c r="AD14104" s="23"/>
      <c r="AJ14104" s="23"/>
      <c r="AK14104" s="23"/>
      <c r="AL14104" s="23"/>
    </row>
    <row r="14105" spans="3:38" s="25" customFormat="1" x14ac:dyDescent="0.2">
      <c r="C14105" s="22"/>
      <c r="D14105" s="23"/>
      <c r="E14105" s="23"/>
      <c r="P14105" s="23"/>
      <c r="AA14105" s="23"/>
      <c r="AB14105" s="23"/>
      <c r="AD14105" s="23"/>
      <c r="AJ14105" s="23"/>
      <c r="AK14105" s="23"/>
      <c r="AL14105" s="23"/>
    </row>
    <row r="14106" spans="3:38" s="25" customFormat="1" x14ac:dyDescent="0.2">
      <c r="C14106" s="22"/>
      <c r="D14106" s="23"/>
      <c r="E14106" s="23"/>
      <c r="P14106" s="23"/>
      <c r="AA14106" s="23"/>
      <c r="AB14106" s="23"/>
      <c r="AD14106" s="23"/>
      <c r="AJ14106" s="23"/>
      <c r="AK14106" s="23"/>
      <c r="AL14106" s="23"/>
    </row>
    <row r="14107" spans="3:38" s="25" customFormat="1" x14ac:dyDescent="0.2">
      <c r="C14107" s="22"/>
      <c r="D14107" s="23"/>
      <c r="E14107" s="23"/>
      <c r="P14107" s="23"/>
      <c r="AA14107" s="23"/>
      <c r="AB14107" s="23"/>
      <c r="AD14107" s="23"/>
      <c r="AJ14107" s="23"/>
      <c r="AK14107" s="23"/>
      <c r="AL14107" s="23"/>
    </row>
    <row r="14108" spans="3:38" s="25" customFormat="1" x14ac:dyDescent="0.2">
      <c r="C14108" s="22"/>
      <c r="D14108" s="23"/>
      <c r="E14108" s="23"/>
      <c r="P14108" s="23"/>
      <c r="AA14108" s="23"/>
      <c r="AB14108" s="23"/>
      <c r="AD14108" s="23"/>
      <c r="AJ14108" s="23"/>
      <c r="AK14108" s="23"/>
      <c r="AL14108" s="23"/>
    </row>
    <row r="14109" spans="3:38" s="25" customFormat="1" x14ac:dyDescent="0.2">
      <c r="C14109" s="22"/>
      <c r="D14109" s="23"/>
      <c r="E14109" s="23"/>
      <c r="P14109" s="23"/>
      <c r="AA14109" s="23"/>
      <c r="AB14109" s="23"/>
      <c r="AD14109" s="23"/>
      <c r="AJ14109" s="23"/>
      <c r="AK14109" s="23"/>
      <c r="AL14109" s="23"/>
    </row>
    <row r="14110" spans="3:38" s="25" customFormat="1" x14ac:dyDescent="0.2">
      <c r="C14110" s="22"/>
      <c r="D14110" s="23"/>
      <c r="E14110" s="23"/>
      <c r="P14110" s="23"/>
      <c r="AA14110" s="23"/>
      <c r="AB14110" s="23"/>
      <c r="AD14110" s="23"/>
      <c r="AJ14110" s="23"/>
      <c r="AK14110" s="23"/>
      <c r="AL14110" s="23"/>
    </row>
    <row r="14111" spans="3:38" s="25" customFormat="1" x14ac:dyDescent="0.2">
      <c r="C14111" s="22"/>
      <c r="D14111" s="23"/>
      <c r="E14111" s="23"/>
      <c r="P14111" s="23"/>
      <c r="AA14111" s="23"/>
      <c r="AB14111" s="23"/>
      <c r="AD14111" s="23"/>
      <c r="AJ14111" s="23"/>
      <c r="AK14111" s="23"/>
      <c r="AL14111" s="23"/>
    </row>
    <row r="14112" spans="3:38" s="25" customFormat="1" x14ac:dyDescent="0.2">
      <c r="C14112" s="22"/>
      <c r="D14112" s="23"/>
      <c r="E14112" s="23"/>
      <c r="P14112" s="23"/>
      <c r="AA14112" s="23"/>
      <c r="AB14112" s="23"/>
      <c r="AD14112" s="23"/>
      <c r="AJ14112" s="23"/>
      <c r="AK14112" s="23"/>
      <c r="AL14112" s="23"/>
    </row>
    <row r="14113" spans="3:38" s="25" customFormat="1" x14ac:dyDescent="0.2">
      <c r="C14113" s="22"/>
      <c r="D14113" s="23"/>
      <c r="E14113" s="23"/>
      <c r="P14113" s="23"/>
      <c r="AA14113" s="23"/>
      <c r="AB14113" s="23"/>
      <c r="AD14113" s="23"/>
      <c r="AJ14113" s="23"/>
      <c r="AK14113" s="23"/>
      <c r="AL14113" s="23"/>
    </row>
    <row r="14114" spans="3:38" s="25" customFormat="1" x14ac:dyDescent="0.2">
      <c r="C14114" s="22"/>
      <c r="D14114" s="23"/>
      <c r="E14114" s="23"/>
      <c r="P14114" s="23"/>
      <c r="AA14114" s="23"/>
      <c r="AB14114" s="23"/>
      <c r="AD14114" s="23"/>
      <c r="AJ14114" s="23"/>
      <c r="AK14114" s="23"/>
      <c r="AL14114" s="23"/>
    </row>
    <row r="14115" spans="3:38" s="25" customFormat="1" x14ac:dyDescent="0.2">
      <c r="C14115" s="22"/>
      <c r="D14115" s="23"/>
      <c r="E14115" s="23"/>
      <c r="P14115" s="23"/>
      <c r="AA14115" s="23"/>
      <c r="AB14115" s="23"/>
      <c r="AD14115" s="23"/>
      <c r="AJ14115" s="23"/>
      <c r="AK14115" s="23"/>
      <c r="AL14115" s="23"/>
    </row>
    <row r="14116" spans="3:38" s="25" customFormat="1" x14ac:dyDescent="0.2">
      <c r="C14116" s="22"/>
      <c r="D14116" s="23"/>
      <c r="E14116" s="23"/>
      <c r="P14116" s="23"/>
      <c r="AA14116" s="23"/>
      <c r="AB14116" s="23"/>
      <c r="AD14116" s="23"/>
      <c r="AJ14116" s="23"/>
      <c r="AK14116" s="23"/>
      <c r="AL14116" s="23"/>
    </row>
    <row r="14117" spans="3:38" s="25" customFormat="1" x14ac:dyDescent="0.2">
      <c r="C14117" s="22"/>
      <c r="D14117" s="23"/>
      <c r="E14117" s="23"/>
      <c r="P14117" s="23"/>
      <c r="AA14117" s="23"/>
      <c r="AB14117" s="23"/>
      <c r="AD14117" s="23"/>
      <c r="AJ14117" s="23"/>
      <c r="AK14117" s="23"/>
      <c r="AL14117" s="23"/>
    </row>
    <row r="14118" spans="3:38" s="25" customFormat="1" x14ac:dyDescent="0.2">
      <c r="C14118" s="22"/>
      <c r="D14118" s="23"/>
      <c r="E14118" s="23"/>
      <c r="P14118" s="23"/>
      <c r="AA14118" s="23"/>
      <c r="AB14118" s="23"/>
      <c r="AD14118" s="23"/>
      <c r="AJ14118" s="23"/>
      <c r="AK14118" s="23"/>
      <c r="AL14118" s="23"/>
    </row>
    <row r="14119" spans="3:38" s="25" customFormat="1" x14ac:dyDescent="0.2">
      <c r="C14119" s="22"/>
      <c r="D14119" s="23"/>
      <c r="E14119" s="23"/>
      <c r="P14119" s="23"/>
      <c r="AA14119" s="23"/>
      <c r="AB14119" s="23"/>
      <c r="AD14119" s="23"/>
      <c r="AJ14119" s="23"/>
      <c r="AK14119" s="23"/>
      <c r="AL14119" s="23"/>
    </row>
    <row r="14120" spans="3:38" s="25" customFormat="1" x14ac:dyDescent="0.2">
      <c r="C14120" s="22"/>
      <c r="D14120" s="23"/>
      <c r="E14120" s="23"/>
      <c r="P14120" s="23"/>
      <c r="AA14120" s="23"/>
      <c r="AB14120" s="23"/>
      <c r="AD14120" s="23"/>
      <c r="AJ14120" s="23"/>
      <c r="AK14120" s="23"/>
      <c r="AL14120" s="23"/>
    </row>
    <row r="14121" spans="3:38" s="25" customFormat="1" x14ac:dyDescent="0.2">
      <c r="C14121" s="22"/>
      <c r="D14121" s="23"/>
      <c r="E14121" s="23"/>
      <c r="P14121" s="23"/>
      <c r="AA14121" s="23"/>
      <c r="AB14121" s="23"/>
      <c r="AD14121" s="23"/>
      <c r="AJ14121" s="23"/>
      <c r="AK14121" s="23"/>
      <c r="AL14121" s="23"/>
    </row>
    <row r="14122" spans="3:38" s="25" customFormat="1" x14ac:dyDescent="0.2">
      <c r="C14122" s="22"/>
      <c r="D14122" s="23"/>
      <c r="E14122" s="23"/>
      <c r="P14122" s="23"/>
      <c r="AA14122" s="23"/>
      <c r="AB14122" s="23"/>
      <c r="AD14122" s="23"/>
      <c r="AJ14122" s="23"/>
      <c r="AK14122" s="23"/>
      <c r="AL14122" s="23"/>
    </row>
    <row r="14123" spans="3:38" s="25" customFormat="1" x14ac:dyDescent="0.2">
      <c r="C14123" s="22"/>
      <c r="D14123" s="23"/>
      <c r="E14123" s="23"/>
      <c r="P14123" s="23"/>
      <c r="AA14123" s="23"/>
      <c r="AB14123" s="23"/>
      <c r="AD14123" s="23"/>
      <c r="AJ14123" s="23"/>
      <c r="AK14123" s="23"/>
      <c r="AL14123" s="23"/>
    </row>
    <row r="14124" spans="3:38" s="25" customFormat="1" x14ac:dyDescent="0.2">
      <c r="C14124" s="22"/>
      <c r="D14124" s="23"/>
      <c r="E14124" s="23"/>
      <c r="P14124" s="23"/>
      <c r="AA14124" s="23"/>
      <c r="AB14124" s="23"/>
      <c r="AD14124" s="23"/>
      <c r="AJ14124" s="23"/>
      <c r="AK14124" s="23"/>
      <c r="AL14124" s="23"/>
    </row>
    <row r="14125" spans="3:38" s="25" customFormat="1" x14ac:dyDescent="0.2">
      <c r="C14125" s="22"/>
      <c r="D14125" s="23"/>
      <c r="E14125" s="23"/>
      <c r="P14125" s="23"/>
      <c r="AA14125" s="23"/>
      <c r="AB14125" s="23"/>
      <c r="AD14125" s="23"/>
      <c r="AJ14125" s="23"/>
      <c r="AK14125" s="23"/>
      <c r="AL14125" s="23"/>
    </row>
    <row r="14126" spans="3:38" s="25" customFormat="1" x14ac:dyDescent="0.2">
      <c r="C14126" s="22"/>
      <c r="D14126" s="23"/>
      <c r="E14126" s="23"/>
      <c r="P14126" s="23"/>
      <c r="AA14126" s="23"/>
      <c r="AB14126" s="23"/>
      <c r="AD14126" s="23"/>
      <c r="AJ14126" s="23"/>
      <c r="AK14126" s="23"/>
      <c r="AL14126" s="23"/>
    </row>
    <row r="14127" spans="3:38" s="25" customFormat="1" x14ac:dyDescent="0.2">
      <c r="C14127" s="22"/>
      <c r="D14127" s="23"/>
      <c r="E14127" s="23"/>
      <c r="P14127" s="23"/>
      <c r="AA14127" s="23"/>
      <c r="AB14127" s="23"/>
      <c r="AD14127" s="23"/>
      <c r="AJ14127" s="23"/>
      <c r="AK14127" s="23"/>
      <c r="AL14127" s="23"/>
    </row>
    <row r="14128" spans="3:38" s="25" customFormat="1" x14ac:dyDescent="0.2">
      <c r="C14128" s="22"/>
      <c r="D14128" s="23"/>
      <c r="E14128" s="23"/>
      <c r="P14128" s="23"/>
      <c r="AA14128" s="23"/>
      <c r="AB14128" s="23"/>
      <c r="AD14128" s="23"/>
      <c r="AJ14128" s="23"/>
      <c r="AK14128" s="23"/>
      <c r="AL14128" s="23"/>
    </row>
    <row r="14129" spans="3:38" s="25" customFormat="1" x14ac:dyDescent="0.2">
      <c r="C14129" s="22"/>
      <c r="D14129" s="23"/>
      <c r="E14129" s="23"/>
      <c r="P14129" s="23"/>
      <c r="AA14129" s="23"/>
      <c r="AB14129" s="23"/>
      <c r="AD14129" s="23"/>
      <c r="AJ14129" s="23"/>
      <c r="AK14129" s="23"/>
      <c r="AL14129" s="23"/>
    </row>
    <row r="14130" spans="3:38" s="25" customFormat="1" x14ac:dyDescent="0.2">
      <c r="C14130" s="22"/>
      <c r="D14130" s="23"/>
      <c r="E14130" s="23"/>
      <c r="P14130" s="23"/>
      <c r="AA14130" s="23"/>
      <c r="AB14130" s="23"/>
      <c r="AD14130" s="23"/>
      <c r="AJ14130" s="23"/>
      <c r="AK14130" s="23"/>
      <c r="AL14130" s="23"/>
    </row>
    <row r="14131" spans="3:38" s="25" customFormat="1" x14ac:dyDescent="0.2">
      <c r="C14131" s="22"/>
      <c r="D14131" s="23"/>
      <c r="E14131" s="23"/>
      <c r="P14131" s="23"/>
      <c r="AA14131" s="23"/>
      <c r="AB14131" s="23"/>
      <c r="AD14131" s="23"/>
      <c r="AJ14131" s="23"/>
      <c r="AK14131" s="23"/>
      <c r="AL14131" s="23"/>
    </row>
    <row r="14132" spans="3:38" s="25" customFormat="1" x14ac:dyDescent="0.2">
      <c r="C14132" s="22"/>
      <c r="D14132" s="23"/>
      <c r="E14132" s="23"/>
      <c r="P14132" s="23"/>
      <c r="AA14132" s="23"/>
      <c r="AB14132" s="23"/>
      <c r="AD14132" s="23"/>
      <c r="AJ14132" s="23"/>
      <c r="AK14132" s="23"/>
      <c r="AL14132" s="23"/>
    </row>
    <row r="14133" spans="3:38" s="25" customFormat="1" x14ac:dyDescent="0.2">
      <c r="C14133" s="22"/>
      <c r="D14133" s="23"/>
      <c r="E14133" s="23"/>
      <c r="P14133" s="23"/>
      <c r="AA14133" s="23"/>
      <c r="AB14133" s="23"/>
      <c r="AD14133" s="23"/>
      <c r="AJ14133" s="23"/>
      <c r="AK14133" s="23"/>
      <c r="AL14133" s="23"/>
    </row>
    <row r="14134" spans="3:38" s="25" customFormat="1" x14ac:dyDescent="0.2">
      <c r="C14134" s="22"/>
      <c r="D14134" s="23"/>
      <c r="E14134" s="23"/>
      <c r="P14134" s="23"/>
      <c r="AA14134" s="23"/>
      <c r="AB14134" s="23"/>
      <c r="AD14134" s="23"/>
      <c r="AJ14134" s="23"/>
      <c r="AK14134" s="23"/>
      <c r="AL14134" s="23"/>
    </row>
    <row r="14135" spans="3:38" s="25" customFormat="1" x14ac:dyDescent="0.2">
      <c r="C14135" s="22"/>
      <c r="D14135" s="23"/>
      <c r="E14135" s="23"/>
      <c r="P14135" s="23"/>
      <c r="AA14135" s="23"/>
      <c r="AB14135" s="23"/>
      <c r="AD14135" s="23"/>
      <c r="AJ14135" s="23"/>
      <c r="AK14135" s="23"/>
      <c r="AL14135" s="23"/>
    </row>
    <row r="14136" spans="3:38" s="25" customFormat="1" x14ac:dyDescent="0.2">
      <c r="C14136" s="22"/>
      <c r="D14136" s="23"/>
      <c r="E14136" s="23"/>
      <c r="P14136" s="23"/>
      <c r="AA14136" s="23"/>
      <c r="AB14136" s="23"/>
      <c r="AD14136" s="23"/>
      <c r="AJ14136" s="23"/>
      <c r="AK14136" s="23"/>
      <c r="AL14136" s="23"/>
    </row>
    <row r="14137" spans="3:38" s="25" customFormat="1" x14ac:dyDescent="0.2">
      <c r="C14137" s="22"/>
      <c r="D14137" s="23"/>
      <c r="E14137" s="23"/>
      <c r="P14137" s="23"/>
      <c r="AA14137" s="23"/>
      <c r="AB14137" s="23"/>
      <c r="AD14137" s="23"/>
      <c r="AJ14137" s="23"/>
      <c r="AK14137" s="23"/>
      <c r="AL14137" s="23"/>
    </row>
    <row r="14138" spans="3:38" s="25" customFormat="1" x14ac:dyDescent="0.2">
      <c r="C14138" s="22"/>
      <c r="D14138" s="23"/>
      <c r="E14138" s="23"/>
      <c r="P14138" s="23"/>
      <c r="AA14138" s="23"/>
      <c r="AB14138" s="23"/>
      <c r="AD14138" s="23"/>
      <c r="AJ14138" s="23"/>
      <c r="AK14138" s="23"/>
      <c r="AL14138" s="23"/>
    </row>
    <row r="14139" spans="3:38" s="25" customFormat="1" x14ac:dyDescent="0.2">
      <c r="C14139" s="22"/>
      <c r="D14139" s="23"/>
      <c r="E14139" s="23"/>
      <c r="P14139" s="23"/>
      <c r="AA14139" s="23"/>
      <c r="AB14139" s="23"/>
      <c r="AD14139" s="23"/>
      <c r="AJ14139" s="23"/>
      <c r="AK14139" s="23"/>
      <c r="AL14139" s="23"/>
    </row>
    <row r="14140" spans="3:38" s="25" customFormat="1" x14ac:dyDescent="0.2">
      <c r="C14140" s="22"/>
      <c r="D14140" s="23"/>
      <c r="E14140" s="23"/>
      <c r="P14140" s="23"/>
      <c r="AA14140" s="23"/>
      <c r="AB14140" s="23"/>
      <c r="AD14140" s="23"/>
      <c r="AJ14140" s="23"/>
      <c r="AK14140" s="23"/>
      <c r="AL14140" s="23"/>
    </row>
    <row r="14141" spans="3:38" s="25" customFormat="1" x14ac:dyDescent="0.2">
      <c r="C14141" s="22"/>
      <c r="D14141" s="23"/>
      <c r="E14141" s="23"/>
      <c r="P14141" s="23"/>
      <c r="AA14141" s="23"/>
      <c r="AB14141" s="23"/>
      <c r="AD14141" s="23"/>
      <c r="AJ14141" s="23"/>
      <c r="AK14141" s="23"/>
      <c r="AL14141" s="23"/>
    </row>
    <row r="14142" spans="3:38" s="25" customFormat="1" x14ac:dyDescent="0.2">
      <c r="C14142" s="22"/>
      <c r="D14142" s="23"/>
      <c r="E14142" s="23"/>
      <c r="P14142" s="23"/>
      <c r="AA14142" s="23"/>
      <c r="AB14142" s="23"/>
      <c r="AD14142" s="23"/>
      <c r="AJ14142" s="23"/>
      <c r="AK14142" s="23"/>
      <c r="AL14142" s="23"/>
    </row>
    <row r="14143" spans="3:38" s="25" customFormat="1" x14ac:dyDescent="0.2">
      <c r="C14143" s="22"/>
      <c r="D14143" s="23"/>
      <c r="E14143" s="23"/>
      <c r="P14143" s="23"/>
      <c r="AA14143" s="23"/>
      <c r="AB14143" s="23"/>
      <c r="AD14143" s="23"/>
      <c r="AJ14143" s="23"/>
      <c r="AK14143" s="23"/>
      <c r="AL14143" s="23"/>
    </row>
    <row r="14144" spans="3:38" s="25" customFormat="1" x14ac:dyDescent="0.2">
      <c r="C14144" s="22"/>
      <c r="D14144" s="23"/>
      <c r="E14144" s="23"/>
      <c r="P14144" s="23"/>
      <c r="AA14144" s="23"/>
      <c r="AB14144" s="23"/>
      <c r="AD14144" s="23"/>
      <c r="AJ14144" s="23"/>
      <c r="AK14144" s="23"/>
      <c r="AL14144" s="23"/>
    </row>
    <row r="14145" spans="3:38" s="25" customFormat="1" x14ac:dyDescent="0.2">
      <c r="C14145" s="22"/>
      <c r="D14145" s="23"/>
      <c r="E14145" s="23"/>
      <c r="P14145" s="23"/>
      <c r="AA14145" s="23"/>
      <c r="AB14145" s="23"/>
      <c r="AD14145" s="23"/>
      <c r="AJ14145" s="23"/>
      <c r="AK14145" s="23"/>
      <c r="AL14145" s="23"/>
    </row>
    <row r="14146" spans="3:38" s="25" customFormat="1" x14ac:dyDescent="0.2">
      <c r="C14146" s="22"/>
      <c r="D14146" s="23"/>
      <c r="E14146" s="23"/>
      <c r="P14146" s="23"/>
      <c r="AA14146" s="23"/>
      <c r="AB14146" s="23"/>
      <c r="AD14146" s="23"/>
      <c r="AJ14146" s="23"/>
      <c r="AK14146" s="23"/>
      <c r="AL14146" s="23"/>
    </row>
    <row r="14147" spans="3:38" s="25" customFormat="1" x14ac:dyDescent="0.2">
      <c r="C14147" s="22"/>
      <c r="D14147" s="23"/>
      <c r="E14147" s="23"/>
      <c r="P14147" s="23"/>
      <c r="AA14147" s="23"/>
      <c r="AB14147" s="23"/>
      <c r="AD14147" s="23"/>
      <c r="AJ14147" s="23"/>
      <c r="AK14147" s="23"/>
      <c r="AL14147" s="23"/>
    </row>
    <row r="14148" spans="3:38" s="25" customFormat="1" x14ac:dyDescent="0.2">
      <c r="C14148" s="22"/>
      <c r="D14148" s="23"/>
      <c r="E14148" s="23"/>
      <c r="P14148" s="23"/>
      <c r="AA14148" s="23"/>
      <c r="AB14148" s="23"/>
      <c r="AD14148" s="23"/>
      <c r="AJ14148" s="23"/>
      <c r="AK14148" s="23"/>
      <c r="AL14148" s="23"/>
    </row>
    <row r="14149" spans="3:38" s="25" customFormat="1" x14ac:dyDescent="0.2">
      <c r="C14149" s="22"/>
      <c r="D14149" s="23"/>
      <c r="E14149" s="23"/>
      <c r="P14149" s="23"/>
      <c r="AA14149" s="23"/>
      <c r="AB14149" s="23"/>
      <c r="AD14149" s="23"/>
      <c r="AJ14149" s="23"/>
      <c r="AK14149" s="23"/>
      <c r="AL14149" s="23"/>
    </row>
    <row r="14150" spans="3:38" s="25" customFormat="1" x14ac:dyDescent="0.2">
      <c r="C14150" s="22"/>
      <c r="D14150" s="23"/>
      <c r="E14150" s="23"/>
      <c r="P14150" s="23"/>
      <c r="AA14150" s="23"/>
      <c r="AB14150" s="23"/>
      <c r="AD14150" s="23"/>
      <c r="AJ14150" s="23"/>
      <c r="AK14150" s="23"/>
      <c r="AL14150" s="23"/>
    </row>
    <row r="14151" spans="3:38" s="25" customFormat="1" x14ac:dyDescent="0.2">
      <c r="C14151" s="22"/>
      <c r="D14151" s="23"/>
      <c r="E14151" s="23"/>
      <c r="P14151" s="23"/>
      <c r="AA14151" s="23"/>
      <c r="AB14151" s="23"/>
      <c r="AD14151" s="23"/>
      <c r="AJ14151" s="23"/>
      <c r="AK14151" s="23"/>
      <c r="AL14151" s="23"/>
    </row>
    <row r="14152" spans="3:38" s="25" customFormat="1" x14ac:dyDescent="0.2">
      <c r="C14152" s="22"/>
      <c r="D14152" s="23"/>
      <c r="E14152" s="23"/>
      <c r="P14152" s="23"/>
      <c r="AA14152" s="23"/>
      <c r="AB14152" s="23"/>
      <c r="AD14152" s="23"/>
      <c r="AJ14152" s="23"/>
      <c r="AK14152" s="23"/>
      <c r="AL14152" s="23"/>
    </row>
    <row r="14153" spans="3:38" s="25" customFormat="1" x14ac:dyDescent="0.2">
      <c r="C14153" s="22"/>
      <c r="D14153" s="23"/>
      <c r="E14153" s="23"/>
      <c r="P14153" s="23"/>
      <c r="AA14153" s="23"/>
      <c r="AB14153" s="23"/>
      <c r="AD14153" s="23"/>
      <c r="AJ14153" s="23"/>
      <c r="AK14153" s="23"/>
      <c r="AL14153" s="23"/>
    </row>
    <row r="14154" spans="3:38" s="25" customFormat="1" x14ac:dyDescent="0.2">
      <c r="C14154" s="22"/>
      <c r="D14154" s="23"/>
      <c r="E14154" s="23"/>
      <c r="P14154" s="23"/>
      <c r="AA14154" s="23"/>
      <c r="AB14154" s="23"/>
      <c r="AD14154" s="23"/>
      <c r="AJ14154" s="23"/>
      <c r="AK14154" s="23"/>
      <c r="AL14154" s="23"/>
    </row>
    <row r="14155" spans="3:38" s="25" customFormat="1" x14ac:dyDescent="0.2">
      <c r="C14155" s="22"/>
      <c r="D14155" s="23"/>
      <c r="E14155" s="23"/>
      <c r="P14155" s="23"/>
      <c r="AA14155" s="23"/>
      <c r="AB14155" s="23"/>
      <c r="AD14155" s="23"/>
      <c r="AJ14155" s="23"/>
      <c r="AK14155" s="23"/>
      <c r="AL14155" s="23"/>
    </row>
    <row r="14156" spans="3:38" s="25" customFormat="1" x14ac:dyDescent="0.2">
      <c r="C14156" s="22"/>
      <c r="D14156" s="23"/>
      <c r="E14156" s="23"/>
      <c r="P14156" s="23"/>
      <c r="AA14156" s="23"/>
      <c r="AB14156" s="23"/>
      <c r="AD14156" s="23"/>
      <c r="AJ14156" s="23"/>
      <c r="AK14156" s="23"/>
      <c r="AL14156" s="23"/>
    </row>
    <row r="14157" spans="3:38" s="25" customFormat="1" x14ac:dyDescent="0.2">
      <c r="C14157" s="22"/>
      <c r="D14157" s="23"/>
      <c r="E14157" s="23"/>
      <c r="P14157" s="23"/>
      <c r="AA14157" s="23"/>
      <c r="AB14157" s="23"/>
      <c r="AD14157" s="23"/>
      <c r="AJ14157" s="23"/>
      <c r="AK14157" s="23"/>
      <c r="AL14157" s="23"/>
    </row>
    <row r="14158" spans="3:38" s="25" customFormat="1" x14ac:dyDescent="0.2">
      <c r="C14158" s="22"/>
      <c r="D14158" s="23"/>
      <c r="E14158" s="23"/>
      <c r="P14158" s="23"/>
      <c r="AA14158" s="23"/>
      <c r="AB14158" s="23"/>
      <c r="AD14158" s="23"/>
      <c r="AJ14158" s="23"/>
      <c r="AK14158" s="23"/>
      <c r="AL14158" s="23"/>
    </row>
    <row r="14159" spans="3:38" s="25" customFormat="1" x14ac:dyDescent="0.2">
      <c r="C14159" s="22"/>
      <c r="D14159" s="23"/>
      <c r="E14159" s="23"/>
      <c r="P14159" s="23"/>
      <c r="AA14159" s="23"/>
      <c r="AB14159" s="23"/>
      <c r="AD14159" s="23"/>
      <c r="AJ14159" s="23"/>
      <c r="AK14159" s="23"/>
      <c r="AL14159" s="23"/>
    </row>
    <row r="14160" spans="3:38" s="25" customFormat="1" x14ac:dyDescent="0.2">
      <c r="C14160" s="22"/>
      <c r="D14160" s="23"/>
      <c r="E14160" s="23"/>
      <c r="P14160" s="23"/>
      <c r="AA14160" s="23"/>
      <c r="AB14160" s="23"/>
      <c r="AD14160" s="23"/>
      <c r="AJ14160" s="23"/>
      <c r="AK14160" s="23"/>
      <c r="AL14160" s="23"/>
    </row>
    <row r="14161" spans="3:38" s="25" customFormat="1" x14ac:dyDescent="0.2">
      <c r="C14161" s="22"/>
      <c r="D14161" s="23"/>
      <c r="E14161" s="23"/>
      <c r="P14161" s="23"/>
      <c r="AA14161" s="23"/>
      <c r="AB14161" s="23"/>
      <c r="AD14161" s="23"/>
      <c r="AJ14161" s="23"/>
      <c r="AK14161" s="23"/>
      <c r="AL14161" s="23"/>
    </row>
    <row r="14162" spans="3:38" s="25" customFormat="1" x14ac:dyDescent="0.2">
      <c r="C14162" s="22"/>
      <c r="D14162" s="23"/>
      <c r="E14162" s="23"/>
      <c r="P14162" s="23"/>
      <c r="AA14162" s="23"/>
      <c r="AB14162" s="23"/>
      <c r="AD14162" s="23"/>
      <c r="AJ14162" s="23"/>
      <c r="AK14162" s="23"/>
      <c r="AL14162" s="23"/>
    </row>
    <row r="14163" spans="3:38" s="25" customFormat="1" x14ac:dyDescent="0.2">
      <c r="C14163" s="22"/>
      <c r="D14163" s="23"/>
      <c r="E14163" s="23"/>
      <c r="P14163" s="23"/>
      <c r="AA14163" s="23"/>
      <c r="AB14163" s="23"/>
      <c r="AD14163" s="23"/>
      <c r="AJ14163" s="23"/>
      <c r="AK14163" s="23"/>
      <c r="AL14163" s="23"/>
    </row>
    <row r="14164" spans="3:38" s="25" customFormat="1" x14ac:dyDescent="0.2">
      <c r="C14164" s="22"/>
      <c r="D14164" s="23"/>
      <c r="E14164" s="23"/>
      <c r="P14164" s="23"/>
      <c r="AA14164" s="23"/>
      <c r="AB14164" s="23"/>
      <c r="AD14164" s="23"/>
      <c r="AJ14164" s="23"/>
      <c r="AK14164" s="23"/>
      <c r="AL14164" s="23"/>
    </row>
    <row r="14165" spans="3:38" s="25" customFormat="1" x14ac:dyDescent="0.2">
      <c r="C14165" s="22"/>
      <c r="D14165" s="23"/>
      <c r="E14165" s="23"/>
      <c r="P14165" s="23"/>
      <c r="AA14165" s="23"/>
      <c r="AB14165" s="23"/>
      <c r="AD14165" s="23"/>
      <c r="AJ14165" s="23"/>
      <c r="AK14165" s="23"/>
      <c r="AL14165" s="23"/>
    </row>
    <row r="14166" spans="3:38" s="25" customFormat="1" x14ac:dyDescent="0.2">
      <c r="C14166" s="22"/>
      <c r="D14166" s="23"/>
      <c r="E14166" s="23"/>
      <c r="P14166" s="23"/>
      <c r="AA14166" s="23"/>
      <c r="AB14166" s="23"/>
      <c r="AD14166" s="23"/>
      <c r="AJ14166" s="23"/>
      <c r="AK14166" s="23"/>
      <c r="AL14166" s="23"/>
    </row>
    <row r="14167" spans="3:38" s="25" customFormat="1" x14ac:dyDescent="0.2">
      <c r="C14167" s="22"/>
      <c r="D14167" s="23"/>
      <c r="E14167" s="23"/>
      <c r="P14167" s="23"/>
      <c r="AA14167" s="23"/>
      <c r="AB14167" s="23"/>
      <c r="AD14167" s="23"/>
      <c r="AJ14167" s="23"/>
      <c r="AK14167" s="23"/>
      <c r="AL14167" s="23"/>
    </row>
    <row r="14168" spans="3:38" s="25" customFormat="1" x14ac:dyDescent="0.2">
      <c r="C14168" s="22"/>
      <c r="D14168" s="23"/>
      <c r="E14168" s="23"/>
      <c r="P14168" s="23"/>
      <c r="AA14168" s="23"/>
      <c r="AB14168" s="23"/>
      <c r="AD14168" s="23"/>
      <c r="AJ14168" s="23"/>
      <c r="AK14168" s="23"/>
      <c r="AL14168" s="23"/>
    </row>
    <row r="14169" spans="3:38" s="25" customFormat="1" x14ac:dyDescent="0.2">
      <c r="C14169" s="22"/>
      <c r="D14169" s="23"/>
      <c r="E14169" s="23"/>
      <c r="P14169" s="23"/>
      <c r="AA14169" s="23"/>
      <c r="AB14169" s="23"/>
      <c r="AD14169" s="23"/>
      <c r="AJ14169" s="23"/>
      <c r="AK14169" s="23"/>
      <c r="AL14169" s="23"/>
    </row>
    <row r="14170" spans="3:38" s="25" customFormat="1" x14ac:dyDescent="0.2">
      <c r="C14170" s="22"/>
      <c r="D14170" s="23"/>
      <c r="E14170" s="23"/>
      <c r="P14170" s="23"/>
      <c r="AA14170" s="23"/>
      <c r="AB14170" s="23"/>
      <c r="AD14170" s="23"/>
      <c r="AJ14170" s="23"/>
      <c r="AK14170" s="23"/>
      <c r="AL14170" s="23"/>
    </row>
    <row r="14171" spans="3:38" s="25" customFormat="1" x14ac:dyDescent="0.2">
      <c r="C14171" s="22"/>
      <c r="D14171" s="23"/>
      <c r="E14171" s="23"/>
      <c r="P14171" s="23"/>
      <c r="AA14171" s="23"/>
      <c r="AB14171" s="23"/>
      <c r="AD14171" s="23"/>
      <c r="AJ14171" s="23"/>
      <c r="AK14171" s="23"/>
      <c r="AL14171" s="23"/>
    </row>
    <row r="14172" spans="3:38" s="25" customFormat="1" x14ac:dyDescent="0.2">
      <c r="C14172" s="22"/>
      <c r="D14172" s="23"/>
      <c r="E14172" s="23"/>
      <c r="P14172" s="23"/>
      <c r="AA14172" s="23"/>
      <c r="AB14172" s="23"/>
      <c r="AD14172" s="23"/>
      <c r="AJ14172" s="23"/>
      <c r="AK14172" s="23"/>
      <c r="AL14172" s="23"/>
    </row>
    <row r="14173" spans="3:38" s="25" customFormat="1" x14ac:dyDescent="0.2">
      <c r="C14173" s="22"/>
      <c r="D14173" s="23"/>
      <c r="E14173" s="23"/>
      <c r="P14173" s="23"/>
      <c r="AA14173" s="23"/>
      <c r="AB14173" s="23"/>
      <c r="AD14173" s="23"/>
      <c r="AJ14173" s="23"/>
      <c r="AK14173" s="23"/>
      <c r="AL14173" s="23"/>
    </row>
    <row r="14174" spans="3:38" s="25" customFormat="1" x14ac:dyDescent="0.2">
      <c r="C14174" s="22"/>
      <c r="D14174" s="23"/>
      <c r="E14174" s="23"/>
      <c r="P14174" s="23"/>
      <c r="AA14174" s="23"/>
      <c r="AB14174" s="23"/>
      <c r="AD14174" s="23"/>
      <c r="AJ14174" s="23"/>
      <c r="AK14174" s="23"/>
      <c r="AL14174" s="23"/>
    </row>
    <row r="14175" spans="3:38" s="25" customFormat="1" x14ac:dyDescent="0.2">
      <c r="C14175" s="22"/>
      <c r="D14175" s="23"/>
      <c r="E14175" s="23"/>
      <c r="P14175" s="23"/>
      <c r="AA14175" s="23"/>
      <c r="AB14175" s="23"/>
      <c r="AD14175" s="23"/>
      <c r="AJ14175" s="23"/>
      <c r="AK14175" s="23"/>
      <c r="AL14175" s="23"/>
    </row>
    <row r="14176" spans="3:38" s="25" customFormat="1" x14ac:dyDescent="0.2">
      <c r="C14176" s="22"/>
      <c r="D14176" s="23"/>
      <c r="E14176" s="23"/>
      <c r="P14176" s="23"/>
      <c r="AA14176" s="23"/>
      <c r="AB14176" s="23"/>
      <c r="AD14176" s="23"/>
      <c r="AJ14176" s="23"/>
      <c r="AK14176" s="23"/>
      <c r="AL14176" s="23"/>
    </row>
    <row r="14177" spans="3:38" s="25" customFormat="1" x14ac:dyDescent="0.2">
      <c r="C14177" s="22"/>
      <c r="D14177" s="23"/>
      <c r="E14177" s="23"/>
      <c r="P14177" s="23"/>
      <c r="AA14177" s="23"/>
      <c r="AB14177" s="23"/>
      <c r="AD14177" s="23"/>
      <c r="AJ14177" s="23"/>
      <c r="AK14177" s="23"/>
      <c r="AL14177" s="23"/>
    </row>
    <row r="14178" spans="3:38" s="25" customFormat="1" x14ac:dyDescent="0.2">
      <c r="C14178" s="22"/>
      <c r="D14178" s="23"/>
      <c r="E14178" s="23"/>
      <c r="P14178" s="23"/>
      <c r="AA14178" s="23"/>
      <c r="AB14178" s="23"/>
      <c r="AD14178" s="23"/>
      <c r="AJ14178" s="23"/>
      <c r="AK14178" s="23"/>
      <c r="AL14178" s="23"/>
    </row>
    <row r="14179" spans="3:38" s="25" customFormat="1" x14ac:dyDescent="0.2">
      <c r="C14179" s="22"/>
      <c r="D14179" s="23"/>
      <c r="E14179" s="23"/>
      <c r="P14179" s="23"/>
      <c r="AA14179" s="23"/>
      <c r="AB14179" s="23"/>
      <c r="AD14179" s="23"/>
      <c r="AJ14179" s="23"/>
      <c r="AK14179" s="23"/>
      <c r="AL14179" s="23"/>
    </row>
    <row r="14180" spans="3:38" s="25" customFormat="1" x14ac:dyDescent="0.2">
      <c r="C14180" s="22"/>
      <c r="D14180" s="23"/>
      <c r="E14180" s="23"/>
      <c r="P14180" s="23"/>
      <c r="AA14180" s="23"/>
      <c r="AB14180" s="23"/>
      <c r="AD14180" s="23"/>
      <c r="AJ14180" s="23"/>
      <c r="AK14180" s="23"/>
      <c r="AL14180" s="23"/>
    </row>
    <row r="14181" spans="3:38" s="25" customFormat="1" x14ac:dyDescent="0.2">
      <c r="C14181" s="22"/>
      <c r="D14181" s="23"/>
      <c r="E14181" s="23"/>
      <c r="P14181" s="23"/>
      <c r="AA14181" s="23"/>
      <c r="AB14181" s="23"/>
      <c r="AD14181" s="23"/>
      <c r="AJ14181" s="23"/>
      <c r="AK14181" s="23"/>
      <c r="AL14181" s="23"/>
    </row>
    <row r="14182" spans="3:38" s="25" customFormat="1" x14ac:dyDescent="0.2">
      <c r="C14182" s="22"/>
      <c r="D14182" s="23"/>
      <c r="E14182" s="23"/>
      <c r="P14182" s="23"/>
      <c r="AA14182" s="23"/>
      <c r="AB14182" s="23"/>
      <c r="AD14182" s="23"/>
      <c r="AJ14182" s="23"/>
      <c r="AK14182" s="23"/>
      <c r="AL14182" s="23"/>
    </row>
    <row r="14183" spans="3:38" s="25" customFormat="1" x14ac:dyDescent="0.2">
      <c r="C14183" s="22"/>
      <c r="D14183" s="23"/>
      <c r="E14183" s="23"/>
      <c r="P14183" s="23"/>
      <c r="AA14183" s="23"/>
      <c r="AB14183" s="23"/>
      <c r="AD14183" s="23"/>
      <c r="AJ14183" s="23"/>
      <c r="AK14183" s="23"/>
      <c r="AL14183" s="23"/>
    </row>
    <row r="14184" spans="3:38" s="25" customFormat="1" x14ac:dyDescent="0.2">
      <c r="C14184" s="22"/>
      <c r="D14184" s="23"/>
      <c r="E14184" s="23"/>
      <c r="P14184" s="23"/>
      <c r="AA14184" s="23"/>
      <c r="AB14184" s="23"/>
      <c r="AD14184" s="23"/>
      <c r="AJ14184" s="23"/>
      <c r="AK14184" s="23"/>
      <c r="AL14184" s="23"/>
    </row>
    <row r="14185" spans="3:38" s="25" customFormat="1" x14ac:dyDescent="0.2">
      <c r="C14185" s="22"/>
      <c r="D14185" s="23"/>
      <c r="E14185" s="23"/>
      <c r="P14185" s="23"/>
      <c r="AA14185" s="23"/>
      <c r="AB14185" s="23"/>
      <c r="AD14185" s="23"/>
      <c r="AJ14185" s="23"/>
      <c r="AK14185" s="23"/>
      <c r="AL14185" s="23"/>
    </row>
    <row r="14186" spans="3:38" s="25" customFormat="1" x14ac:dyDescent="0.2">
      <c r="C14186" s="22"/>
      <c r="D14186" s="23"/>
      <c r="E14186" s="23"/>
      <c r="P14186" s="23"/>
      <c r="AA14186" s="23"/>
      <c r="AB14186" s="23"/>
      <c r="AD14186" s="23"/>
      <c r="AJ14186" s="23"/>
      <c r="AK14186" s="23"/>
      <c r="AL14186" s="23"/>
    </row>
    <row r="14187" spans="3:38" s="25" customFormat="1" x14ac:dyDescent="0.2">
      <c r="C14187" s="22"/>
      <c r="D14187" s="23"/>
      <c r="E14187" s="23"/>
      <c r="P14187" s="23"/>
      <c r="AA14187" s="23"/>
      <c r="AB14187" s="23"/>
      <c r="AD14187" s="23"/>
      <c r="AJ14187" s="23"/>
      <c r="AK14187" s="23"/>
      <c r="AL14187" s="23"/>
    </row>
    <row r="14188" spans="3:38" s="25" customFormat="1" x14ac:dyDescent="0.2">
      <c r="C14188" s="22"/>
      <c r="D14188" s="23"/>
      <c r="E14188" s="23"/>
      <c r="P14188" s="23"/>
      <c r="AA14188" s="23"/>
      <c r="AB14188" s="23"/>
      <c r="AD14188" s="23"/>
      <c r="AJ14188" s="23"/>
      <c r="AK14188" s="23"/>
      <c r="AL14188" s="23"/>
    </row>
    <row r="14189" spans="3:38" s="25" customFormat="1" x14ac:dyDescent="0.2">
      <c r="C14189" s="22"/>
      <c r="D14189" s="23"/>
      <c r="E14189" s="23"/>
      <c r="P14189" s="23"/>
      <c r="AA14189" s="23"/>
      <c r="AB14189" s="23"/>
      <c r="AD14189" s="23"/>
      <c r="AJ14189" s="23"/>
      <c r="AK14189" s="23"/>
      <c r="AL14189" s="23"/>
    </row>
    <row r="14190" spans="3:38" s="25" customFormat="1" x14ac:dyDescent="0.2">
      <c r="C14190" s="22"/>
      <c r="D14190" s="23"/>
      <c r="E14190" s="23"/>
      <c r="P14190" s="23"/>
      <c r="AA14190" s="23"/>
      <c r="AB14190" s="23"/>
      <c r="AD14190" s="23"/>
      <c r="AJ14190" s="23"/>
      <c r="AK14190" s="23"/>
      <c r="AL14190" s="23"/>
    </row>
    <row r="14191" spans="3:38" s="25" customFormat="1" x14ac:dyDescent="0.2">
      <c r="C14191" s="22"/>
      <c r="D14191" s="23"/>
      <c r="E14191" s="23"/>
      <c r="P14191" s="23"/>
      <c r="AA14191" s="23"/>
      <c r="AB14191" s="23"/>
      <c r="AD14191" s="23"/>
      <c r="AJ14191" s="23"/>
      <c r="AK14191" s="23"/>
      <c r="AL14191" s="23"/>
    </row>
    <row r="14192" spans="3:38" s="25" customFormat="1" x14ac:dyDescent="0.2">
      <c r="C14192" s="22"/>
      <c r="D14192" s="23"/>
      <c r="E14192" s="23"/>
      <c r="P14192" s="23"/>
      <c r="AA14192" s="23"/>
      <c r="AB14192" s="23"/>
      <c r="AD14192" s="23"/>
      <c r="AJ14192" s="23"/>
      <c r="AK14192" s="23"/>
      <c r="AL14192" s="23"/>
    </row>
    <row r="14193" spans="3:38" s="25" customFormat="1" x14ac:dyDescent="0.2">
      <c r="C14193" s="22"/>
      <c r="D14193" s="23"/>
      <c r="E14193" s="23"/>
      <c r="P14193" s="23"/>
      <c r="AA14193" s="23"/>
      <c r="AB14193" s="23"/>
      <c r="AD14193" s="23"/>
      <c r="AJ14193" s="23"/>
      <c r="AK14193" s="23"/>
      <c r="AL14193" s="23"/>
    </row>
    <row r="14194" spans="3:38" s="25" customFormat="1" x14ac:dyDescent="0.2">
      <c r="C14194" s="22"/>
      <c r="D14194" s="23"/>
      <c r="E14194" s="23"/>
      <c r="P14194" s="23"/>
      <c r="AA14194" s="23"/>
      <c r="AB14194" s="23"/>
      <c r="AD14194" s="23"/>
      <c r="AJ14194" s="23"/>
      <c r="AK14194" s="23"/>
      <c r="AL14194" s="23"/>
    </row>
    <row r="14195" spans="3:38" s="25" customFormat="1" x14ac:dyDescent="0.2">
      <c r="C14195" s="22"/>
      <c r="D14195" s="23"/>
      <c r="E14195" s="23"/>
      <c r="P14195" s="23"/>
      <c r="AA14195" s="23"/>
      <c r="AB14195" s="23"/>
      <c r="AD14195" s="23"/>
      <c r="AJ14195" s="23"/>
      <c r="AK14195" s="23"/>
      <c r="AL14195" s="23"/>
    </row>
    <row r="14196" spans="3:38" s="25" customFormat="1" x14ac:dyDescent="0.2">
      <c r="C14196" s="22"/>
      <c r="D14196" s="23"/>
      <c r="E14196" s="23"/>
      <c r="P14196" s="23"/>
      <c r="AA14196" s="23"/>
      <c r="AB14196" s="23"/>
      <c r="AD14196" s="23"/>
      <c r="AJ14196" s="23"/>
      <c r="AK14196" s="23"/>
      <c r="AL14196" s="23"/>
    </row>
    <row r="14197" spans="3:38" s="25" customFormat="1" x14ac:dyDescent="0.2">
      <c r="C14197" s="22"/>
      <c r="D14197" s="23"/>
      <c r="E14197" s="23"/>
      <c r="P14197" s="23"/>
      <c r="AA14197" s="23"/>
      <c r="AB14197" s="23"/>
      <c r="AD14197" s="23"/>
      <c r="AJ14197" s="23"/>
      <c r="AK14197" s="23"/>
      <c r="AL14197" s="23"/>
    </row>
    <row r="14198" spans="3:38" s="25" customFormat="1" x14ac:dyDescent="0.2">
      <c r="C14198" s="22"/>
      <c r="D14198" s="23"/>
      <c r="E14198" s="23"/>
      <c r="P14198" s="23"/>
      <c r="AA14198" s="23"/>
      <c r="AB14198" s="23"/>
      <c r="AD14198" s="23"/>
      <c r="AJ14198" s="23"/>
      <c r="AK14198" s="23"/>
      <c r="AL14198" s="23"/>
    </row>
    <row r="14199" spans="3:38" s="25" customFormat="1" x14ac:dyDescent="0.2">
      <c r="C14199" s="22"/>
      <c r="D14199" s="23"/>
      <c r="E14199" s="23"/>
      <c r="P14199" s="23"/>
      <c r="AA14199" s="23"/>
      <c r="AB14199" s="23"/>
      <c r="AD14199" s="23"/>
      <c r="AJ14199" s="23"/>
      <c r="AK14199" s="23"/>
      <c r="AL14199" s="23"/>
    </row>
    <row r="14200" spans="3:38" s="25" customFormat="1" x14ac:dyDescent="0.2">
      <c r="C14200" s="22"/>
      <c r="D14200" s="23"/>
      <c r="E14200" s="23"/>
      <c r="P14200" s="23"/>
      <c r="AA14200" s="23"/>
      <c r="AB14200" s="23"/>
      <c r="AD14200" s="23"/>
      <c r="AJ14200" s="23"/>
      <c r="AK14200" s="23"/>
      <c r="AL14200" s="23"/>
    </row>
    <row r="14201" spans="3:38" s="25" customFormat="1" x14ac:dyDescent="0.2">
      <c r="C14201" s="22"/>
      <c r="D14201" s="23"/>
      <c r="E14201" s="23"/>
      <c r="P14201" s="23"/>
      <c r="AA14201" s="23"/>
      <c r="AB14201" s="23"/>
      <c r="AD14201" s="23"/>
      <c r="AJ14201" s="23"/>
      <c r="AK14201" s="23"/>
      <c r="AL14201" s="23"/>
    </row>
    <row r="14202" spans="3:38" s="25" customFormat="1" x14ac:dyDescent="0.2">
      <c r="C14202" s="22"/>
      <c r="D14202" s="23"/>
      <c r="E14202" s="23"/>
      <c r="P14202" s="23"/>
      <c r="AA14202" s="23"/>
      <c r="AB14202" s="23"/>
      <c r="AD14202" s="23"/>
      <c r="AJ14202" s="23"/>
      <c r="AK14202" s="23"/>
      <c r="AL14202" s="23"/>
    </row>
    <row r="14203" spans="3:38" s="25" customFormat="1" x14ac:dyDescent="0.2">
      <c r="C14203" s="22"/>
      <c r="D14203" s="23"/>
      <c r="E14203" s="23"/>
      <c r="P14203" s="23"/>
      <c r="AA14203" s="23"/>
      <c r="AB14203" s="23"/>
      <c r="AD14203" s="23"/>
      <c r="AJ14203" s="23"/>
      <c r="AK14203" s="23"/>
      <c r="AL14203" s="23"/>
    </row>
    <row r="14204" spans="3:38" s="25" customFormat="1" x14ac:dyDescent="0.2">
      <c r="C14204" s="22"/>
      <c r="D14204" s="23"/>
      <c r="E14204" s="23"/>
      <c r="P14204" s="23"/>
      <c r="AA14204" s="23"/>
      <c r="AB14204" s="23"/>
      <c r="AD14204" s="23"/>
      <c r="AJ14204" s="23"/>
      <c r="AK14204" s="23"/>
      <c r="AL14204" s="23"/>
    </row>
    <row r="14205" spans="3:38" s="25" customFormat="1" x14ac:dyDescent="0.2">
      <c r="C14205" s="22"/>
      <c r="D14205" s="23"/>
      <c r="E14205" s="23"/>
      <c r="P14205" s="23"/>
      <c r="AA14205" s="23"/>
      <c r="AB14205" s="23"/>
      <c r="AD14205" s="23"/>
      <c r="AJ14205" s="23"/>
      <c r="AK14205" s="23"/>
      <c r="AL14205" s="23"/>
    </row>
    <row r="14206" spans="3:38" s="25" customFormat="1" x14ac:dyDescent="0.2">
      <c r="C14206" s="22"/>
      <c r="D14206" s="23"/>
      <c r="E14206" s="23"/>
      <c r="P14206" s="23"/>
      <c r="AA14206" s="23"/>
      <c r="AB14206" s="23"/>
      <c r="AD14206" s="23"/>
      <c r="AJ14206" s="23"/>
      <c r="AK14206" s="23"/>
      <c r="AL14206" s="23"/>
    </row>
    <row r="14207" spans="3:38" s="25" customFormat="1" x14ac:dyDescent="0.2">
      <c r="C14207" s="22"/>
      <c r="D14207" s="23"/>
      <c r="E14207" s="23"/>
      <c r="P14207" s="23"/>
      <c r="AA14207" s="23"/>
      <c r="AB14207" s="23"/>
      <c r="AD14207" s="23"/>
      <c r="AJ14207" s="23"/>
      <c r="AK14207" s="23"/>
      <c r="AL14207" s="23"/>
    </row>
    <row r="14208" spans="3:38" s="25" customFormat="1" x14ac:dyDescent="0.2">
      <c r="C14208" s="22"/>
      <c r="D14208" s="23"/>
      <c r="E14208" s="23"/>
      <c r="P14208" s="23"/>
      <c r="AA14208" s="23"/>
      <c r="AB14208" s="23"/>
      <c r="AD14208" s="23"/>
      <c r="AJ14208" s="23"/>
      <c r="AK14208" s="23"/>
      <c r="AL14208" s="23"/>
    </row>
    <row r="14209" spans="3:38" s="25" customFormat="1" x14ac:dyDescent="0.2">
      <c r="C14209" s="22"/>
      <c r="D14209" s="23"/>
      <c r="E14209" s="23"/>
      <c r="P14209" s="23"/>
      <c r="AA14209" s="23"/>
      <c r="AB14209" s="23"/>
      <c r="AD14209" s="23"/>
      <c r="AJ14209" s="23"/>
      <c r="AK14209" s="23"/>
      <c r="AL14209" s="23"/>
    </row>
    <row r="14210" spans="3:38" s="25" customFormat="1" x14ac:dyDescent="0.2">
      <c r="C14210" s="22"/>
      <c r="D14210" s="23"/>
      <c r="E14210" s="23"/>
      <c r="P14210" s="23"/>
      <c r="AA14210" s="23"/>
      <c r="AB14210" s="23"/>
      <c r="AD14210" s="23"/>
      <c r="AJ14210" s="23"/>
      <c r="AK14210" s="23"/>
      <c r="AL14210" s="23"/>
    </row>
    <row r="14211" spans="3:38" s="25" customFormat="1" x14ac:dyDescent="0.2">
      <c r="C14211" s="22"/>
      <c r="D14211" s="23"/>
      <c r="E14211" s="23"/>
      <c r="P14211" s="23"/>
      <c r="AA14211" s="23"/>
      <c r="AB14211" s="23"/>
      <c r="AD14211" s="23"/>
      <c r="AJ14211" s="23"/>
      <c r="AK14211" s="23"/>
      <c r="AL14211" s="23"/>
    </row>
    <row r="14212" spans="3:38" s="25" customFormat="1" x14ac:dyDescent="0.2">
      <c r="C14212" s="22"/>
      <c r="D14212" s="23"/>
      <c r="E14212" s="23"/>
      <c r="P14212" s="23"/>
      <c r="AA14212" s="23"/>
      <c r="AB14212" s="23"/>
      <c r="AD14212" s="23"/>
      <c r="AJ14212" s="23"/>
      <c r="AK14212" s="23"/>
      <c r="AL14212" s="23"/>
    </row>
    <row r="14213" spans="3:38" s="25" customFormat="1" x14ac:dyDescent="0.2">
      <c r="C14213" s="22"/>
      <c r="D14213" s="23"/>
      <c r="E14213" s="23"/>
      <c r="P14213" s="23"/>
      <c r="AA14213" s="23"/>
      <c r="AB14213" s="23"/>
      <c r="AD14213" s="23"/>
      <c r="AJ14213" s="23"/>
      <c r="AK14213" s="23"/>
      <c r="AL14213" s="23"/>
    </row>
    <row r="14214" spans="3:38" s="25" customFormat="1" x14ac:dyDescent="0.2">
      <c r="C14214" s="22"/>
      <c r="D14214" s="23"/>
      <c r="E14214" s="23"/>
      <c r="P14214" s="23"/>
      <c r="AA14214" s="23"/>
      <c r="AB14214" s="23"/>
      <c r="AD14214" s="23"/>
      <c r="AJ14214" s="23"/>
      <c r="AK14214" s="23"/>
      <c r="AL14214" s="23"/>
    </row>
    <row r="14215" spans="3:38" s="25" customFormat="1" x14ac:dyDescent="0.2">
      <c r="C14215" s="22"/>
      <c r="D14215" s="23"/>
      <c r="E14215" s="23"/>
      <c r="P14215" s="23"/>
      <c r="AA14215" s="23"/>
      <c r="AB14215" s="23"/>
      <c r="AD14215" s="23"/>
      <c r="AJ14215" s="23"/>
      <c r="AK14215" s="23"/>
      <c r="AL14215" s="23"/>
    </row>
    <row r="14216" spans="3:38" s="25" customFormat="1" x14ac:dyDescent="0.2">
      <c r="C14216" s="22"/>
      <c r="D14216" s="23"/>
      <c r="E14216" s="23"/>
      <c r="P14216" s="23"/>
      <c r="AA14216" s="23"/>
      <c r="AB14216" s="23"/>
      <c r="AD14216" s="23"/>
      <c r="AJ14216" s="23"/>
      <c r="AK14216" s="23"/>
      <c r="AL14216" s="23"/>
    </row>
    <row r="14217" spans="3:38" s="25" customFormat="1" x14ac:dyDescent="0.2">
      <c r="C14217" s="22"/>
      <c r="D14217" s="23"/>
      <c r="E14217" s="23"/>
      <c r="P14217" s="23"/>
      <c r="AA14217" s="23"/>
      <c r="AB14217" s="23"/>
      <c r="AD14217" s="23"/>
      <c r="AJ14217" s="23"/>
      <c r="AK14217" s="23"/>
      <c r="AL14217" s="23"/>
    </row>
    <row r="14218" spans="3:38" s="25" customFormat="1" x14ac:dyDescent="0.2">
      <c r="C14218" s="22"/>
      <c r="D14218" s="23"/>
      <c r="E14218" s="23"/>
      <c r="P14218" s="23"/>
      <c r="AA14218" s="23"/>
      <c r="AB14218" s="23"/>
      <c r="AD14218" s="23"/>
      <c r="AJ14218" s="23"/>
      <c r="AK14218" s="23"/>
      <c r="AL14218" s="23"/>
    </row>
    <row r="14219" spans="3:38" s="25" customFormat="1" x14ac:dyDescent="0.2">
      <c r="C14219" s="22"/>
      <c r="D14219" s="23"/>
      <c r="E14219" s="23"/>
      <c r="P14219" s="23"/>
      <c r="AA14219" s="23"/>
      <c r="AB14219" s="23"/>
      <c r="AD14219" s="23"/>
      <c r="AJ14219" s="23"/>
      <c r="AK14219" s="23"/>
      <c r="AL14219" s="23"/>
    </row>
    <row r="14220" spans="3:38" s="25" customFormat="1" x14ac:dyDescent="0.2">
      <c r="C14220" s="22"/>
      <c r="D14220" s="23"/>
      <c r="E14220" s="23"/>
      <c r="P14220" s="23"/>
      <c r="AA14220" s="23"/>
      <c r="AB14220" s="23"/>
      <c r="AD14220" s="23"/>
      <c r="AJ14220" s="23"/>
      <c r="AK14220" s="23"/>
      <c r="AL14220" s="23"/>
    </row>
    <row r="14221" spans="3:38" s="25" customFormat="1" x14ac:dyDescent="0.2">
      <c r="C14221" s="22"/>
      <c r="D14221" s="23"/>
      <c r="E14221" s="23"/>
      <c r="P14221" s="23"/>
      <c r="AA14221" s="23"/>
      <c r="AB14221" s="23"/>
      <c r="AD14221" s="23"/>
      <c r="AJ14221" s="23"/>
      <c r="AK14221" s="23"/>
      <c r="AL14221" s="23"/>
    </row>
    <row r="14222" spans="3:38" s="25" customFormat="1" x14ac:dyDescent="0.2">
      <c r="C14222" s="22"/>
      <c r="D14222" s="23"/>
      <c r="E14222" s="23"/>
      <c r="P14222" s="23"/>
      <c r="AA14222" s="23"/>
      <c r="AB14222" s="23"/>
      <c r="AD14222" s="23"/>
      <c r="AJ14222" s="23"/>
      <c r="AK14222" s="23"/>
      <c r="AL14222" s="23"/>
    </row>
    <row r="14223" spans="3:38" s="25" customFormat="1" x14ac:dyDescent="0.2">
      <c r="C14223" s="22"/>
      <c r="D14223" s="23"/>
      <c r="E14223" s="23"/>
      <c r="P14223" s="23"/>
      <c r="AA14223" s="23"/>
      <c r="AB14223" s="23"/>
      <c r="AD14223" s="23"/>
      <c r="AJ14223" s="23"/>
      <c r="AK14223" s="23"/>
      <c r="AL14223" s="23"/>
    </row>
    <row r="14224" spans="3:38" s="25" customFormat="1" x14ac:dyDescent="0.2">
      <c r="C14224" s="22"/>
      <c r="D14224" s="23"/>
      <c r="E14224" s="23"/>
      <c r="P14224" s="23"/>
      <c r="AA14224" s="23"/>
      <c r="AB14224" s="23"/>
      <c r="AD14224" s="23"/>
      <c r="AJ14224" s="23"/>
      <c r="AK14224" s="23"/>
      <c r="AL14224" s="23"/>
    </row>
    <row r="14225" spans="3:38" s="25" customFormat="1" x14ac:dyDescent="0.2">
      <c r="C14225" s="22"/>
      <c r="D14225" s="23"/>
      <c r="E14225" s="23"/>
      <c r="P14225" s="23"/>
      <c r="AA14225" s="23"/>
      <c r="AB14225" s="23"/>
      <c r="AD14225" s="23"/>
      <c r="AJ14225" s="23"/>
      <c r="AK14225" s="23"/>
      <c r="AL14225" s="23"/>
    </row>
    <row r="14226" spans="3:38" s="25" customFormat="1" x14ac:dyDescent="0.2">
      <c r="C14226" s="22"/>
      <c r="D14226" s="23"/>
      <c r="E14226" s="23"/>
      <c r="P14226" s="23"/>
      <c r="AA14226" s="23"/>
      <c r="AB14226" s="23"/>
      <c r="AD14226" s="23"/>
      <c r="AJ14226" s="23"/>
      <c r="AK14226" s="23"/>
      <c r="AL14226" s="23"/>
    </row>
    <row r="14227" spans="3:38" s="25" customFormat="1" x14ac:dyDescent="0.2">
      <c r="C14227" s="22"/>
      <c r="D14227" s="23"/>
      <c r="E14227" s="23"/>
      <c r="P14227" s="23"/>
      <c r="AA14227" s="23"/>
      <c r="AB14227" s="23"/>
      <c r="AD14227" s="23"/>
      <c r="AJ14227" s="23"/>
      <c r="AK14227" s="23"/>
      <c r="AL14227" s="23"/>
    </row>
    <row r="14228" spans="3:38" s="25" customFormat="1" x14ac:dyDescent="0.2">
      <c r="C14228" s="22"/>
      <c r="D14228" s="23"/>
      <c r="E14228" s="23"/>
      <c r="P14228" s="23"/>
      <c r="AA14228" s="23"/>
      <c r="AB14228" s="23"/>
      <c r="AD14228" s="23"/>
      <c r="AJ14228" s="23"/>
      <c r="AK14228" s="23"/>
      <c r="AL14228" s="23"/>
    </row>
    <row r="14229" spans="3:38" s="25" customFormat="1" x14ac:dyDescent="0.2">
      <c r="C14229" s="22"/>
      <c r="D14229" s="23"/>
      <c r="E14229" s="23"/>
      <c r="P14229" s="23"/>
      <c r="AA14229" s="23"/>
      <c r="AB14229" s="23"/>
      <c r="AD14229" s="23"/>
      <c r="AJ14229" s="23"/>
      <c r="AK14229" s="23"/>
      <c r="AL14229" s="23"/>
    </row>
    <row r="14230" spans="3:38" s="25" customFormat="1" x14ac:dyDescent="0.2">
      <c r="C14230" s="22"/>
      <c r="D14230" s="23"/>
      <c r="E14230" s="23"/>
      <c r="P14230" s="23"/>
      <c r="AA14230" s="23"/>
      <c r="AB14230" s="23"/>
      <c r="AD14230" s="23"/>
      <c r="AJ14230" s="23"/>
      <c r="AK14230" s="23"/>
      <c r="AL14230" s="23"/>
    </row>
    <row r="14231" spans="3:38" s="25" customFormat="1" x14ac:dyDescent="0.2">
      <c r="C14231" s="22"/>
      <c r="D14231" s="23"/>
      <c r="E14231" s="23"/>
      <c r="P14231" s="23"/>
      <c r="AA14231" s="23"/>
      <c r="AB14231" s="23"/>
      <c r="AD14231" s="23"/>
      <c r="AJ14231" s="23"/>
      <c r="AK14231" s="23"/>
      <c r="AL14231" s="23"/>
    </row>
    <row r="14232" spans="3:38" s="25" customFormat="1" x14ac:dyDescent="0.2">
      <c r="C14232" s="22"/>
      <c r="D14232" s="23"/>
      <c r="E14232" s="23"/>
      <c r="P14232" s="23"/>
      <c r="AA14232" s="23"/>
      <c r="AB14232" s="23"/>
      <c r="AD14232" s="23"/>
      <c r="AJ14232" s="23"/>
      <c r="AK14232" s="23"/>
      <c r="AL14232" s="23"/>
    </row>
    <row r="14233" spans="3:38" s="25" customFormat="1" x14ac:dyDescent="0.2">
      <c r="C14233" s="22"/>
      <c r="D14233" s="23"/>
      <c r="E14233" s="23"/>
      <c r="P14233" s="23"/>
      <c r="AA14233" s="23"/>
      <c r="AB14233" s="23"/>
      <c r="AD14233" s="23"/>
      <c r="AJ14233" s="23"/>
      <c r="AK14233" s="23"/>
      <c r="AL14233" s="23"/>
    </row>
    <row r="14234" spans="3:38" s="25" customFormat="1" x14ac:dyDescent="0.2">
      <c r="C14234" s="22"/>
      <c r="D14234" s="23"/>
      <c r="E14234" s="23"/>
      <c r="P14234" s="23"/>
      <c r="AA14234" s="23"/>
      <c r="AB14234" s="23"/>
      <c r="AD14234" s="23"/>
      <c r="AJ14234" s="23"/>
      <c r="AK14234" s="23"/>
      <c r="AL14234" s="23"/>
    </row>
    <row r="14235" spans="3:38" s="25" customFormat="1" x14ac:dyDescent="0.2">
      <c r="C14235" s="22"/>
      <c r="D14235" s="23"/>
      <c r="E14235" s="23"/>
      <c r="P14235" s="23"/>
      <c r="AA14235" s="23"/>
      <c r="AB14235" s="23"/>
      <c r="AD14235" s="23"/>
      <c r="AJ14235" s="23"/>
      <c r="AK14235" s="23"/>
      <c r="AL14235" s="23"/>
    </row>
    <row r="14236" spans="3:38" s="25" customFormat="1" x14ac:dyDescent="0.2">
      <c r="C14236" s="22"/>
      <c r="D14236" s="23"/>
      <c r="E14236" s="23"/>
      <c r="P14236" s="23"/>
      <c r="AA14236" s="23"/>
      <c r="AB14236" s="23"/>
      <c r="AD14236" s="23"/>
      <c r="AJ14236" s="23"/>
      <c r="AK14236" s="23"/>
      <c r="AL14236" s="23"/>
    </row>
    <row r="14237" spans="3:38" s="25" customFormat="1" x14ac:dyDescent="0.2">
      <c r="C14237" s="22"/>
      <c r="D14237" s="23"/>
      <c r="E14237" s="23"/>
      <c r="P14237" s="23"/>
      <c r="AA14237" s="23"/>
      <c r="AB14237" s="23"/>
      <c r="AD14237" s="23"/>
      <c r="AJ14237" s="23"/>
      <c r="AK14237" s="23"/>
      <c r="AL14237" s="23"/>
    </row>
    <row r="14238" spans="3:38" s="25" customFormat="1" x14ac:dyDescent="0.2">
      <c r="C14238" s="22"/>
      <c r="D14238" s="23"/>
      <c r="E14238" s="23"/>
      <c r="P14238" s="23"/>
      <c r="AA14238" s="23"/>
      <c r="AB14238" s="23"/>
      <c r="AD14238" s="23"/>
      <c r="AJ14238" s="23"/>
      <c r="AK14238" s="23"/>
      <c r="AL14238" s="23"/>
    </row>
    <row r="14239" spans="3:38" s="25" customFormat="1" x14ac:dyDescent="0.2">
      <c r="C14239" s="22"/>
      <c r="D14239" s="23"/>
      <c r="E14239" s="23"/>
      <c r="P14239" s="23"/>
      <c r="AA14239" s="23"/>
      <c r="AB14239" s="23"/>
      <c r="AD14239" s="23"/>
      <c r="AJ14239" s="23"/>
      <c r="AK14239" s="23"/>
      <c r="AL14239" s="23"/>
    </row>
    <row r="14240" spans="3:38" s="25" customFormat="1" x14ac:dyDescent="0.2">
      <c r="C14240" s="22"/>
      <c r="D14240" s="23"/>
      <c r="E14240" s="23"/>
      <c r="P14240" s="23"/>
      <c r="AA14240" s="23"/>
      <c r="AB14240" s="23"/>
      <c r="AD14240" s="23"/>
      <c r="AJ14240" s="23"/>
      <c r="AK14240" s="23"/>
      <c r="AL14240" s="23"/>
    </row>
    <row r="14241" spans="3:38" s="25" customFormat="1" x14ac:dyDescent="0.2">
      <c r="C14241" s="22"/>
      <c r="D14241" s="23"/>
      <c r="E14241" s="23"/>
      <c r="P14241" s="23"/>
      <c r="AA14241" s="23"/>
      <c r="AB14241" s="23"/>
      <c r="AD14241" s="23"/>
      <c r="AJ14241" s="23"/>
      <c r="AK14241" s="23"/>
      <c r="AL14241" s="23"/>
    </row>
    <row r="14242" spans="3:38" s="25" customFormat="1" x14ac:dyDescent="0.2">
      <c r="C14242" s="22"/>
      <c r="D14242" s="23"/>
      <c r="E14242" s="23"/>
      <c r="P14242" s="23"/>
      <c r="AA14242" s="23"/>
      <c r="AB14242" s="23"/>
      <c r="AD14242" s="23"/>
      <c r="AJ14242" s="23"/>
      <c r="AK14242" s="23"/>
      <c r="AL14242" s="23"/>
    </row>
    <row r="14243" spans="3:38" s="25" customFormat="1" x14ac:dyDescent="0.2">
      <c r="C14243" s="22"/>
      <c r="D14243" s="23"/>
      <c r="E14243" s="23"/>
      <c r="P14243" s="23"/>
      <c r="AA14243" s="23"/>
      <c r="AB14243" s="23"/>
      <c r="AD14243" s="23"/>
      <c r="AJ14243" s="23"/>
      <c r="AK14243" s="23"/>
      <c r="AL14243" s="23"/>
    </row>
    <row r="14244" spans="3:38" s="25" customFormat="1" x14ac:dyDescent="0.2">
      <c r="C14244" s="22"/>
      <c r="D14244" s="23"/>
      <c r="E14244" s="23"/>
      <c r="P14244" s="23"/>
      <c r="AA14244" s="23"/>
      <c r="AB14244" s="23"/>
      <c r="AD14244" s="23"/>
      <c r="AJ14244" s="23"/>
      <c r="AK14244" s="23"/>
      <c r="AL14244" s="23"/>
    </row>
    <row r="14245" spans="3:38" s="25" customFormat="1" x14ac:dyDescent="0.2">
      <c r="C14245" s="22"/>
      <c r="D14245" s="23"/>
      <c r="E14245" s="23"/>
      <c r="P14245" s="23"/>
      <c r="AA14245" s="23"/>
      <c r="AB14245" s="23"/>
      <c r="AD14245" s="23"/>
      <c r="AJ14245" s="23"/>
      <c r="AK14245" s="23"/>
      <c r="AL14245" s="23"/>
    </row>
    <row r="14246" spans="3:38" s="25" customFormat="1" x14ac:dyDescent="0.2">
      <c r="C14246" s="22"/>
      <c r="D14246" s="23"/>
      <c r="E14246" s="23"/>
      <c r="P14246" s="23"/>
      <c r="AA14246" s="23"/>
      <c r="AB14246" s="23"/>
      <c r="AD14246" s="23"/>
      <c r="AJ14246" s="23"/>
      <c r="AK14246" s="23"/>
      <c r="AL14246" s="23"/>
    </row>
    <row r="14247" spans="3:38" s="25" customFormat="1" x14ac:dyDescent="0.2">
      <c r="C14247" s="22"/>
      <c r="D14247" s="23"/>
      <c r="E14247" s="23"/>
      <c r="P14247" s="23"/>
      <c r="AA14247" s="23"/>
      <c r="AB14247" s="23"/>
      <c r="AD14247" s="23"/>
      <c r="AJ14247" s="23"/>
      <c r="AK14247" s="23"/>
      <c r="AL14247" s="23"/>
    </row>
    <row r="14248" spans="3:38" s="25" customFormat="1" x14ac:dyDescent="0.2">
      <c r="C14248" s="22"/>
      <c r="D14248" s="23"/>
      <c r="E14248" s="23"/>
      <c r="P14248" s="23"/>
      <c r="AA14248" s="23"/>
      <c r="AB14248" s="23"/>
      <c r="AD14248" s="23"/>
      <c r="AJ14248" s="23"/>
      <c r="AK14248" s="23"/>
      <c r="AL14248" s="23"/>
    </row>
    <row r="14249" spans="3:38" s="25" customFormat="1" x14ac:dyDescent="0.2">
      <c r="C14249" s="22"/>
      <c r="D14249" s="23"/>
      <c r="E14249" s="23"/>
      <c r="P14249" s="23"/>
      <c r="AA14249" s="23"/>
      <c r="AB14249" s="23"/>
      <c r="AD14249" s="23"/>
      <c r="AJ14249" s="23"/>
      <c r="AK14249" s="23"/>
      <c r="AL14249" s="23"/>
    </row>
    <row r="14250" spans="3:38" s="25" customFormat="1" x14ac:dyDescent="0.2">
      <c r="C14250" s="22"/>
      <c r="D14250" s="23"/>
      <c r="E14250" s="23"/>
      <c r="P14250" s="23"/>
      <c r="AA14250" s="23"/>
      <c r="AB14250" s="23"/>
      <c r="AD14250" s="23"/>
      <c r="AJ14250" s="23"/>
      <c r="AK14250" s="23"/>
      <c r="AL14250" s="23"/>
    </row>
    <row r="14251" spans="3:38" s="25" customFormat="1" x14ac:dyDescent="0.2">
      <c r="C14251" s="22"/>
      <c r="D14251" s="23"/>
      <c r="E14251" s="23"/>
      <c r="P14251" s="23"/>
      <c r="AA14251" s="23"/>
      <c r="AB14251" s="23"/>
      <c r="AD14251" s="23"/>
      <c r="AJ14251" s="23"/>
      <c r="AK14251" s="23"/>
      <c r="AL14251" s="23"/>
    </row>
    <row r="14252" spans="3:38" s="25" customFormat="1" x14ac:dyDescent="0.2">
      <c r="C14252" s="22"/>
      <c r="D14252" s="23"/>
      <c r="E14252" s="23"/>
      <c r="P14252" s="23"/>
      <c r="AA14252" s="23"/>
      <c r="AB14252" s="23"/>
      <c r="AD14252" s="23"/>
      <c r="AJ14252" s="23"/>
      <c r="AK14252" s="23"/>
      <c r="AL14252" s="23"/>
    </row>
    <row r="14253" spans="3:38" s="25" customFormat="1" x14ac:dyDescent="0.2">
      <c r="C14253" s="22"/>
      <c r="D14253" s="23"/>
      <c r="E14253" s="23"/>
      <c r="P14253" s="23"/>
      <c r="AA14253" s="23"/>
      <c r="AB14253" s="23"/>
      <c r="AD14253" s="23"/>
      <c r="AJ14253" s="23"/>
      <c r="AK14253" s="23"/>
      <c r="AL14253" s="23"/>
    </row>
    <row r="14254" spans="3:38" s="25" customFormat="1" x14ac:dyDescent="0.2">
      <c r="C14254" s="22"/>
      <c r="D14254" s="23"/>
      <c r="E14254" s="23"/>
      <c r="P14254" s="23"/>
      <c r="AA14254" s="23"/>
      <c r="AB14254" s="23"/>
      <c r="AD14254" s="23"/>
      <c r="AJ14254" s="23"/>
      <c r="AK14254" s="23"/>
      <c r="AL14254" s="23"/>
    </row>
    <row r="14255" spans="3:38" s="25" customFormat="1" x14ac:dyDescent="0.2">
      <c r="C14255" s="22"/>
      <c r="D14255" s="23"/>
      <c r="E14255" s="23"/>
      <c r="P14255" s="23"/>
      <c r="AA14255" s="23"/>
      <c r="AB14255" s="23"/>
      <c r="AD14255" s="23"/>
      <c r="AJ14255" s="23"/>
      <c r="AK14255" s="23"/>
      <c r="AL14255" s="23"/>
    </row>
    <row r="14256" spans="3:38" s="25" customFormat="1" x14ac:dyDescent="0.2">
      <c r="C14256" s="22"/>
      <c r="D14256" s="23"/>
      <c r="E14256" s="23"/>
      <c r="P14256" s="23"/>
      <c r="AA14256" s="23"/>
      <c r="AB14256" s="23"/>
      <c r="AD14256" s="23"/>
      <c r="AJ14256" s="23"/>
      <c r="AK14256" s="23"/>
      <c r="AL14256" s="23"/>
    </row>
    <row r="14257" spans="3:38" s="25" customFormat="1" x14ac:dyDescent="0.2">
      <c r="C14257" s="22"/>
      <c r="D14257" s="23"/>
      <c r="E14257" s="23"/>
      <c r="P14257" s="23"/>
      <c r="AA14257" s="23"/>
      <c r="AB14257" s="23"/>
      <c r="AD14257" s="23"/>
      <c r="AJ14257" s="23"/>
      <c r="AK14257" s="23"/>
      <c r="AL14257" s="23"/>
    </row>
    <row r="14258" spans="3:38" s="25" customFormat="1" x14ac:dyDescent="0.2">
      <c r="C14258" s="22"/>
      <c r="D14258" s="23"/>
      <c r="E14258" s="23"/>
      <c r="P14258" s="23"/>
      <c r="AA14258" s="23"/>
      <c r="AB14258" s="23"/>
      <c r="AD14258" s="23"/>
      <c r="AJ14258" s="23"/>
      <c r="AK14258" s="23"/>
      <c r="AL14258" s="23"/>
    </row>
    <row r="14259" spans="3:38" s="25" customFormat="1" x14ac:dyDescent="0.2">
      <c r="C14259" s="22"/>
      <c r="D14259" s="23"/>
      <c r="E14259" s="23"/>
      <c r="P14259" s="23"/>
      <c r="AA14259" s="23"/>
      <c r="AB14259" s="23"/>
      <c r="AD14259" s="23"/>
      <c r="AJ14259" s="23"/>
      <c r="AK14259" s="23"/>
      <c r="AL14259" s="23"/>
    </row>
    <row r="14260" spans="3:38" s="25" customFormat="1" x14ac:dyDescent="0.2">
      <c r="C14260" s="22"/>
      <c r="D14260" s="23"/>
      <c r="E14260" s="23"/>
      <c r="P14260" s="23"/>
      <c r="AA14260" s="23"/>
      <c r="AB14260" s="23"/>
      <c r="AD14260" s="23"/>
      <c r="AJ14260" s="23"/>
      <c r="AK14260" s="23"/>
      <c r="AL14260" s="23"/>
    </row>
    <row r="14261" spans="3:38" s="25" customFormat="1" x14ac:dyDescent="0.2">
      <c r="C14261" s="22"/>
      <c r="D14261" s="23"/>
      <c r="E14261" s="23"/>
      <c r="P14261" s="23"/>
      <c r="AA14261" s="23"/>
      <c r="AB14261" s="23"/>
      <c r="AD14261" s="23"/>
      <c r="AJ14261" s="23"/>
      <c r="AK14261" s="23"/>
      <c r="AL14261" s="23"/>
    </row>
    <row r="14262" spans="3:38" s="25" customFormat="1" x14ac:dyDescent="0.2">
      <c r="C14262" s="22"/>
      <c r="D14262" s="23"/>
      <c r="E14262" s="23"/>
      <c r="P14262" s="23"/>
      <c r="AA14262" s="23"/>
      <c r="AB14262" s="23"/>
      <c r="AD14262" s="23"/>
      <c r="AJ14262" s="23"/>
      <c r="AK14262" s="23"/>
      <c r="AL14262" s="23"/>
    </row>
    <row r="14263" spans="3:38" s="25" customFormat="1" x14ac:dyDescent="0.2">
      <c r="C14263" s="22"/>
      <c r="D14263" s="23"/>
      <c r="E14263" s="23"/>
      <c r="P14263" s="23"/>
      <c r="AA14263" s="23"/>
      <c r="AB14263" s="23"/>
      <c r="AD14263" s="23"/>
      <c r="AJ14263" s="23"/>
      <c r="AK14263" s="23"/>
      <c r="AL14263" s="23"/>
    </row>
    <row r="14264" spans="3:38" s="25" customFormat="1" x14ac:dyDescent="0.2">
      <c r="C14264" s="22"/>
      <c r="D14264" s="23"/>
      <c r="E14264" s="23"/>
      <c r="P14264" s="23"/>
      <c r="AA14264" s="23"/>
      <c r="AB14264" s="23"/>
      <c r="AD14264" s="23"/>
      <c r="AJ14264" s="23"/>
      <c r="AK14264" s="23"/>
      <c r="AL14264" s="23"/>
    </row>
    <row r="14265" spans="3:38" s="25" customFormat="1" x14ac:dyDescent="0.2">
      <c r="C14265" s="22"/>
      <c r="D14265" s="23"/>
      <c r="E14265" s="23"/>
      <c r="P14265" s="23"/>
      <c r="AA14265" s="23"/>
      <c r="AB14265" s="23"/>
      <c r="AD14265" s="23"/>
      <c r="AJ14265" s="23"/>
      <c r="AK14265" s="23"/>
      <c r="AL14265" s="23"/>
    </row>
    <row r="14266" spans="3:38" s="25" customFormat="1" x14ac:dyDescent="0.2">
      <c r="C14266" s="22"/>
      <c r="D14266" s="23"/>
      <c r="E14266" s="23"/>
      <c r="P14266" s="23"/>
      <c r="AA14266" s="23"/>
      <c r="AB14266" s="23"/>
      <c r="AD14266" s="23"/>
      <c r="AJ14266" s="23"/>
      <c r="AK14266" s="23"/>
      <c r="AL14266" s="23"/>
    </row>
    <row r="14267" spans="3:38" s="25" customFormat="1" x14ac:dyDescent="0.2">
      <c r="C14267" s="22"/>
      <c r="D14267" s="23"/>
      <c r="E14267" s="23"/>
      <c r="P14267" s="23"/>
      <c r="AA14267" s="23"/>
      <c r="AB14267" s="23"/>
      <c r="AD14267" s="23"/>
      <c r="AJ14267" s="23"/>
      <c r="AK14267" s="23"/>
      <c r="AL14267" s="23"/>
    </row>
    <row r="14268" spans="3:38" s="25" customFormat="1" x14ac:dyDescent="0.2">
      <c r="C14268" s="22"/>
      <c r="D14268" s="23"/>
      <c r="E14268" s="23"/>
      <c r="P14268" s="23"/>
      <c r="AA14268" s="23"/>
      <c r="AB14268" s="23"/>
      <c r="AD14268" s="23"/>
      <c r="AJ14268" s="23"/>
      <c r="AK14268" s="23"/>
      <c r="AL14268" s="23"/>
    </row>
    <row r="14269" spans="3:38" s="25" customFormat="1" x14ac:dyDescent="0.2">
      <c r="C14269" s="22"/>
      <c r="D14269" s="23"/>
      <c r="E14269" s="23"/>
      <c r="P14269" s="23"/>
      <c r="AA14269" s="23"/>
      <c r="AB14269" s="23"/>
      <c r="AD14269" s="23"/>
      <c r="AJ14269" s="23"/>
      <c r="AK14269" s="23"/>
      <c r="AL14269" s="23"/>
    </row>
    <row r="14270" spans="3:38" s="25" customFormat="1" x14ac:dyDescent="0.2">
      <c r="C14270" s="22"/>
      <c r="D14270" s="23"/>
      <c r="E14270" s="23"/>
      <c r="P14270" s="23"/>
      <c r="AA14270" s="23"/>
      <c r="AB14270" s="23"/>
      <c r="AD14270" s="23"/>
      <c r="AJ14270" s="23"/>
      <c r="AK14270" s="23"/>
      <c r="AL14270" s="23"/>
    </row>
    <row r="14271" spans="3:38" s="25" customFormat="1" x14ac:dyDescent="0.2">
      <c r="C14271" s="22"/>
      <c r="D14271" s="23"/>
      <c r="E14271" s="23"/>
      <c r="P14271" s="23"/>
      <c r="AA14271" s="23"/>
      <c r="AB14271" s="23"/>
      <c r="AD14271" s="23"/>
      <c r="AJ14271" s="23"/>
      <c r="AK14271" s="23"/>
      <c r="AL14271" s="23"/>
    </row>
    <row r="14272" spans="3:38" s="25" customFormat="1" x14ac:dyDescent="0.2">
      <c r="C14272" s="22"/>
      <c r="D14272" s="23"/>
      <c r="E14272" s="23"/>
      <c r="P14272" s="23"/>
      <c r="AA14272" s="23"/>
      <c r="AB14272" s="23"/>
      <c r="AD14272" s="23"/>
      <c r="AJ14272" s="23"/>
      <c r="AK14272" s="23"/>
      <c r="AL14272" s="23"/>
    </row>
    <row r="14273" spans="3:38" s="25" customFormat="1" x14ac:dyDescent="0.2">
      <c r="C14273" s="22"/>
      <c r="D14273" s="23"/>
      <c r="E14273" s="23"/>
      <c r="P14273" s="23"/>
      <c r="AA14273" s="23"/>
      <c r="AB14273" s="23"/>
      <c r="AD14273" s="23"/>
      <c r="AJ14273" s="23"/>
      <c r="AK14273" s="23"/>
      <c r="AL14273" s="23"/>
    </row>
    <row r="14274" spans="3:38" s="25" customFormat="1" x14ac:dyDescent="0.2">
      <c r="C14274" s="22"/>
      <c r="D14274" s="23"/>
      <c r="E14274" s="23"/>
      <c r="P14274" s="23"/>
      <c r="AA14274" s="23"/>
      <c r="AB14274" s="23"/>
      <c r="AD14274" s="23"/>
      <c r="AJ14274" s="23"/>
      <c r="AK14274" s="23"/>
      <c r="AL14274" s="23"/>
    </row>
    <row r="14275" spans="3:38" s="25" customFormat="1" x14ac:dyDescent="0.2">
      <c r="C14275" s="22"/>
      <c r="D14275" s="23"/>
      <c r="E14275" s="23"/>
      <c r="P14275" s="23"/>
      <c r="AA14275" s="23"/>
      <c r="AB14275" s="23"/>
      <c r="AD14275" s="23"/>
      <c r="AJ14275" s="23"/>
      <c r="AK14275" s="23"/>
      <c r="AL14275" s="23"/>
    </row>
    <row r="14276" spans="3:38" s="25" customFormat="1" x14ac:dyDescent="0.2">
      <c r="C14276" s="22"/>
      <c r="D14276" s="23"/>
      <c r="E14276" s="23"/>
      <c r="P14276" s="23"/>
      <c r="AA14276" s="23"/>
      <c r="AB14276" s="23"/>
      <c r="AD14276" s="23"/>
      <c r="AJ14276" s="23"/>
      <c r="AK14276" s="23"/>
      <c r="AL14276" s="23"/>
    </row>
    <row r="14277" spans="3:38" s="25" customFormat="1" x14ac:dyDescent="0.2">
      <c r="C14277" s="22"/>
      <c r="D14277" s="23"/>
      <c r="E14277" s="23"/>
      <c r="P14277" s="23"/>
      <c r="AA14277" s="23"/>
      <c r="AB14277" s="23"/>
      <c r="AD14277" s="23"/>
      <c r="AJ14277" s="23"/>
      <c r="AK14277" s="23"/>
      <c r="AL14277" s="23"/>
    </row>
    <row r="14278" spans="3:38" s="25" customFormat="1" x14ac:dyDescent="0.2">
      <c r="C14278" s="22"/>
      <c r="D14278" s="23"/>
      <c r="E14278" s="23"/>
      <c r="P14278" s="23"/>
      <c r="AA14278" s="23"/>
      <c r="AB14278" s="23"/>
      <c r="AD14278" s="23"/>
      <c r="AJ14278" s="23"/>
      <c r="AK14278" s="23"/>
      <c r="AL14278" s="23"/>
    </row>
    <row r="14279" spans="3:38" s="25" customFormat="1" x14ac:dyDescent="0.2">
      <c r="C14279" s="22"/>
      <c r="D14279" s="23"/>
      <c r="E14279" s="23"/>
      <c r="P14279" s="23"/>
      <c r="AA14279" s="23"/>
      <c r="AB14279" s="23"/>
      <c r="AD14279" s="23"/>
      <c r="AJ14279" s="23"/>
      <c r="AK14279" s="23"/>
      <c r="AL14279" s="23"/>
    </row>
    <row r="14280" spans="3:38" s="25" customFormat="1" x14ac:dyDescent="0.2">
      <c r="C14280" s="22"/>
      <c r="D14280" s="23"/>
      <c r="E14280" s="23"/>
      <c r="P14280" s="23"/>
      <c r="AA14280" s="23"/>
      <c r="AB14280" s="23"/>
      <c r="AD14280" s="23"/>
      <c r="AJ14280" s="23"/>
      <c r="AK14280" s="23"/>
      <c r="AL14280" s="23"/>
    </row>
    <row r="14281" spans="3:38" s="25" customFormat="1" x14ac:dyDescent="0.2">
      <c r="C14281" s="22"/>
      <c r="D14281" s="23"/>
      <c r="E14281" s="23"/>
      <c r="P14281" s="23"/>
      <c r="AA14281" s="23"/>
      <c r="AB14281" s="23"/>
      <c r="AD14281" s="23"/>
      <c r="AJ14281" s="23"/>
      <c r="AK14281" s="23"/>
      <c r="AL14281" s="23"/>
    </row>
    <row r="14282" spans="3:38" s="25" customFormat="1" x14ac:dyDescent="0.2">
      <c r="C14282" s="22"/>
      <c r="D14282" s="23"/>
      <c r="E14282" s="23"/>
      <c r="P14282" s="23"/>
      <c r="AA14282" s="23"/>
      <c r="AB14282" s="23"/>
      <c r="AD14282" s="23"/>
      <c r="AJ14282" s="23"/>
      <c r="AK14282" s="23"/>
      <c r="AL14282" s="23"/>
    </row>
    <row r="14283" spans="3:38" s="25" customFormat="1" x14ac:dyDescent="0.2">
      <c r="C14283" s="22"/>
      <c r="D14283" s="23"/>
      <c r="E14283" s="23"/>
      <c r="P14283" s="23"/>
      <c r="AA14283" s="23"/>
      <c r="AB14283" s="23"/>
      <c r="AD14283" s="23"/>
      <c r="AJ14283" s="23"/>
      <c r="AK14283" s="23"/>
      <c r="AL14283" s="23"/>
    </row>
    <row r="14284" spans="3:38" s="25" customFormat="1" x14ac:dyDescent="0.2">
      <c r="C14284" s="22"/>
      <c r="D14284" s="23"/>
      <c r="E14284" s="23"/>
      <c r="P14284" s="23"/>
      <c r="AA14284" s="23"/>
      <c r="AB14284" s="23"/>
      <c r="AD14284" s="23"/>
      <c r="AJ14284" s="23"/>
      <c r="AK14284" s="23"/>
      <c r="AL14284" s="23"/>
    </row>
    <row r="14285" spans="3:38" s="25" customFormat="1" x14ac:dyDescent="0.2">
      <c r="C14285" s="22"/>
      <c r="D14285" s="23"/>
      <c r="E14285" s="23"/>
      <c r="P14285" s="23"/>
      <c r="AA14285" s="23"/>
      <c r="AB14285" s="23"/>
      <c r="AD14285" s="23"/>
      <c r="AJ14285" s="23"/>
      <c r="AK14285" s="23"/>
      <c r="AL14285" s="23"/>
    </row>
    <row r="14286" spans="3:38" s="25" customFormat="1" x14ac:dyDescent="0.2">
      <c r="C14286" s="22"/>
      <c r="D14286" s="23"/>
      <c r="E14286" s="23"/>
      <c r="P14286" s="23"/>
      <c r="AA14286" s="23"/>
      <c r="AB14286" s="23"/>
      <c r="AD14286" s="23"/>
      <c r="AJ14286" s="23"/>
      <c r="AK14286" s="23"/>
      <c r="AL14286" s="23"/>
    </row>
    <row r="14287" spans="3:38" s="25" customFormat="1" x14ac:dyDescent="0.2">
      <c r="C14287" s="22"/>
      <c r="D14287" s="23"/>
      <c r="E14287" s="23"/>
      <c r="P14287" s="23"/>
      <c r="AA14287" s="23"/>
      <c r="AB14287" s="23"/>
      <c r="AD14287" s="23"/>
      <c r="AJ14287" s="23"/>
      <c r="AK14287" s="23"/>
      <c r="AL14287" s="23"/>
    </row>
    <row r="14288" spans="3:38" s="25" customFormat="1" x14ac:dyDescent="0.2">
      <c r="C14288" s="22"/>
      <c r="D14288" s="23"/>
      <c r="E14288" s="23"/>
      <c r="P14288" s="23"/>
      <c r="AA14288" s="23"/>
      <c r="AB14288" s="23"/>
      <c r="AD14288" s="23"/>
      <c r="AJ14288" s="23"/>
      <c r="AK14288" s="23"/>
      <c r="AL14288" s="23"/>
    </row>
    <row r="14289" spans="3:38" s="25" customFormat="1" x14ac:dyDescent="0.2">
      <c r="C14289" s="22"/>
      <c r="D14289" s="23"/>
      <c r="E14289" s="23"/>
      <c r="P14289" s="23"/>
      <c r="AA14289" s="23"/>
      <c r="AB14289" s="23"/>
      <c r="AD14289" s="23"/>
      <c r="AJ14289" s="23"/>
      <c r="AK14289" s="23"/>
      <c r="AL14289" s="23"/>
    </row>
    <row r="14290" spans="3:38" s="25" customFormat="1" x14ac:dyDescent="0.2">
      <c r="C14290" s="22"/>
      <c r="D14290" s="23"/>
      <c r="E14290" s="23"/>
      <c r="P14290" s="23"/>
      <c r="AA14290" s="23"/>
      <c r="AB14290" s="23"/>
      <c r="AD14290" s="23"/>
      <c r="AJ14290" s="23"/>
      <c r="AK14290" s="23"/>
      <c r="AL14290" s="23"/>
    </row>
    <row r="14291" spans="3:38" s="25" customFormat="1" x14ac:dyDescent="0.2">
      <c r="C14291" s="22"/>
      <c r="D14291" s="23"/>
      <c r="E14291" s="23"/>
      <c r="P14291" s="23"/>
      <c r="AA14291" s="23"/>
      <c r="AB14291" s="23"/>
      <c r="AD14291" s="23"/>
      <c r="AJ14291" s="23"/>
      <c r="AK14291" s="23"/>
      <c r="AL14291" s="23"/>
    </row>
    <row r="14292" spans="3:38" s="25" customFormat="1" x14ac:dyDescent="0.2">
      <c r="C14292" s="22"/>
      <c r="D14292" s="23"/>
      <c r="E14292" s="23"/>
      <c r="P14292" s="23"/>
      <c r="AA14292" s="23"/>
      <c r="AB14292" s="23"/>
      <c r="AD14292" s="23"/>
      <c r="AJ14292" s="23"/>
      <c r="AK14292" s="23"/>
      <c r="AL14292" s="23"/>
    </row>
    <row r="14293" spans="3:38" s="25" customFormat="1" x14ac:dyDescent="0.2">
      <c r="C14293" s="22"/>
      <c r="D14293" s="23"/>
      <c r="E14293" s="23"/>
      <c r="P14293" s="23"/>
      <c r="AA14293" s="23"/>
      <c r="AB14293" s="23"/>
      <c r="AD14293" s="23"/>
      <c r="AJ14293" s="23"/>
      <c r="AK14293" s="23"/>
      <c r="AL14293" s="23"/>
    </row>
    <row r="14294" spans="3:38" s="25" customFormat="1" x14ac:dyDescent="0.2">
      <c r="C14294" s="22"/>
      <c r="D14294" s="23"/>
      <c r="E14294" s="23"/>
      <c r="P14294" s="23"/>
      <c r="AA14294" s="23"/>
      <c r="AB14294" s="23"/>
      <c r="AD14294" s="23"/>
      <c r="AJ14294" s="23"/>
      <c r="AK14294" s="23"/>
      <c r="AL14294" s="23"/>
    </row>
    <row r="14295" spans="3:38" s="25" customFormat="1" x14ac:dyDescent="0.2">
      <c r="C14295" s="22"/>
      <c r="D14295" s="23"/>
      <c r="E14295" s="23"/>
      <c r="P14295" s="23"/>
      <c r="AA14295" s="23"/>
      <c r="AB14295" s="23"/>
      <c r="AD14295" s="23"/>
      <c r="AJ14295" s="23"/>
      <c r="AK14295" s="23"/>
      <c r="AL14295" s="23"/>
    </row>
    <row r="14296" spans="3:38" s="25" customFormat="1" x14ac:dyDescent="0.2">
      <c r="C14296" s="22"/>
      <c r="D14296" s="23"/>
      <c r="E14296" s="23"/>
      <c r="P14296" s="23"/>
      <c r="AA14296" s="23"/>
      <c r="AB14296" s="23"/>
      <c r="AD14296" s="23"/>
      <c r="AJ14296" s="23"/>
      <c r="AK14296" s="23"/>
      <c r="AL14296" s="23"/>
    </row>
    <row r="14297" spans="3:38" s="25" customFormat="1" x14ac:dyDescent="0.2">
      <c r="C14297" s="22"/>
      <c r="D14297" s="23"/>
      <c r="E14297" s="23"/>
      <c r="P14297" s="23"/>
      <c r="AA14297" s="23"/>
      <c r="AB14297" s="23"/>
      <c r="AD14297" s="23"/>
      <c r="AJ14297" s="23"/>
      <c r="AK14297" s="23"/>
      <c r="AL14297" s="23"/>
    </row>
    <row r="14298" spans="3:38" s="25" customFormat="1" x14ac:dyDescent="0.2">
      <c r="C14298" s="22"/>
      <c r="D14298" s="23"/>
      <c r="E14298" s="23"/>
      <c r="P14298" s="23"/>
      <c r="AA14298" s="23"/>
      <c r="AB14298" s="23"/>
      <c r="AD14298" s="23"/>
      <c r="AJ14298" s="23"/>
      <c r="AK14298" s="23"/>
      <c r="AL14298" s="23"/>
    </row>
    <row r="14299" spans="3:38" s="25" customFormat="1" x14ac:dyDescent="0.2">
      <c r="C14299" s="22"/>
      <c r="D14299" s="23"/>
      <c r="E14299" s="23"/>
      <c r="P14299" s="23"/>
      <c r="AA14299" s="23"/>
      <c r="AB14299" s="23"/>
      <c r="AD14299" s="23"/>
      <c r="AJ14299" s="23"/>
      <c r="AK14299" s="23"/>
      <c r="AL14299" s="23"/>
    </row>
    <row r="14300" spans="3:38" s="25" customFormat="1" x14ac:dyDescent="0.2">
      <c r="C14300" s="22"/>
      <c r="D14300" s="23"/>
      <c r="E14300" s="23"/>
      <c r="P14300" s="23"/>
      <c r="AA14300" s="23"/>
      <c r="AB14300" s="23"/>
      <c r="AD14300" s="23"/>
      <c r="AJ14300" s="23"/>
      <c r="AK14300" s="23"/>
      <c r="AL14300" s="23"/>
    </row>
    <row r="14301" spans="3:38" s="25" customFormat="1" x14ac:dyDescent="0.2">
      <c r="C14301" s="22"/>
      <c r="D14301" s="23"/>
      <c r="E14301" s="23"/>
      <c r="P14301" s="23"/>
      <c r="AA14301" s="23"/>
      <c r="AB14301" s="23"/>
      <c r="AD14301" s="23"/>
      <c r="AJ14301" s="23"/>
      <c r="AK14301" s="23"/>
      <c r="AL14301" s="23"/>
    </row>
    <row r="14302" spans="3:38" s="25" customFormat="1" x14ac:dyDescent="0.2">
      <c r="C14302" s="22"/>
      <c r="D14302" s="23"/>
      <c r="E14302" s="23"/>
      <c r="P14302" s="23"/>
      <c r="AA14302" s="23"/>
      <c r="AB14302" s="23"/>
      <c r="AD14302" s="23"/>
      <c r="AJ14302" s="23"/>
      <c r="AK14302" s="23"/>
      <c r="AL14302" s="23"/>
    </row>
    <row r="14303" spans="3:38" s="25" customFormat="1" x14ac:dyDescent="0.2">
      <c r="C14303" s="22"/>
      <c r="D14303" s="23"/>
      <c r="E14303" s="23"/>
      <c r="P14303" s="23"/>
      <c r="AA14303" s="23"/>
      <c r="AB14303" s="23"/>
      <c r="AD14303" s="23"/>
      <c r="AJ14303" s="23"/>
      <c r="AK14303" s="23"/>
      <c r="AL14303" s="23"/>
    </row>
    <row r="14304" spans="3:38" s="25" customFormat="1" x14ac:dyDescent="0.2">
      <c r="C14304" s="22"/>
      <c r="D14304" s="23"/>
      <c r="E14304" s="23"/>
      <c r="P14304" s="23"/>
      <c r="AA14304" s="23"/>
      <c r="AB14304" s="23"/>
      <c r="AD14304" s="23"/>
      <c r="AJ14304" s="23"/>
      <c r="AK14304" s="23"/>
      <c r="AL14304" s="23"/>
    </row>
    <row r="14305" spans="3:38" s="25" customFormat="1" x14ac:dyDescent="0.2">
      <c r="C14305" s="22"/>
      <c r="D14305" s="23"/>
      <c r="E14305" s="23"/>
      <c r="P14305" s="23"/>
      <c r="AA14305" s="23"/>
      <c r="AB14305" s="23"/>
      <c r="AD14305" s="23"/>
      <c r="AJ14305" s="23"/>
      <c r="AK14305" s="23"/>
      <c r="AL14305" s="23"/>
    </row>
    <row r="14306" spans="3:38" s="25" customFormat="1" x14ac:dyDescent="0.2">
      <c r="C14306" s="22"/>
      <c r="D14306" s="23"/>
      <c r="E14306" s="23"/>
      <c r="P14306" s="23"/>
      <c r="AA14306" s="23"/>
      <c r="AB14306" s="23"/>
      <c r="AD14306" s="23"/>
      <c r="AJ14306" s="23"/>
      <c r="AK14306" s="23"/>
      <c r="AL14306" s="23"/>
    </row>
    <row r="14307" spans="3:38" s="25" customFormat="1" x14ac:dyDescent="0.2">
      <c r="C14307" s="22"/>
      <c r="D14307" s="23"/>
      <c r="E14307" s="23"/>
      <c r="P14307" s="23"/>
      <c r="AA14307" s="23"/>
      <c r="AB14307" s="23"/>
      <c r="AD14307" s="23"/>
      <c r="AJ14307" s="23"/>
      <c r="AK14307" s="23"/>
      <c r="AL14307" s="23"/>
    </row>
    <row r="14308" spans="3:38" s="25" customFormat="1" x14ac:dyDescent="0.2">
      <c r="C14308" s="22"/>
      <c r="D14308" s="23"/>
      <c r="E14308" s="23"/>
      <c r="P14308" s="23"/>
      <c r="AA14308" s="23"/>
      <c r="AB14308" s="23"/>
      <c r="AD14308" s="23"/>
      <c r="AJ14308" s="23"/>
      <c r="AK14308" s="23"/>
      <c r="AL14308" s="23"/>
    </row>
    <row r="14309" spans="3:38" s="25" customFormat="1" x14ac:dyDescent="0.2">
      <c r="C14309" s="22"/>
      <c r="D14309" s="23"/>
      <c r="E14309" s="23"/>
      <c r="P14309" s="23"/>
      <c r="AA14309" s="23"/>
      <c r="AB14309" s="23"/>
      <c r="AD14309" s="23"/>
      <c r="AJ14309" s="23"/>
      <c r="AK14309" s="23"/>
      <c r="AL14309" s="23"/>
    </row>
    <row r="14310" spans="3:38" s="25" customFormat="1" x14ac:dyDescent="0.2">
      <c r="C14310" s="22"/>
      <c r="D14310" s="23"/>
      <c r="E14310" s="23"/>
      <c r="P14310" s="23"/>
      <c r="AA14310" s="23"/>
      <c r="AB14310" s="23"/>
      <c r="AD14310" s="23"/>
      <c r="AJ14310" s="23"/>
      <c r="AK14310" s="23"/>
      <c r="AL14310" s="23"/>
    </row>
    <row r="14311" spans="3:38" s="25" customFormat="1" x14ac:dyDescent="0.2">
      <c r="C14311" s="22"/>
      <c r="D14311" s="23"/>
      <c r="E14311" s="23"/>
      <c r="P14311" s="23"/>
      <c r="AA14311" s="23"/>
      <c r="AB14311" s="23"/>
      <c r="AD14311" s="23"/>
      <c r="AJ14311" s="23"/>
      <c r="AK14311" s="23"/>
      <c r="AL14311" s="23"/>
    </row>
    <row r="14312" spans="3:38" s="25" customFormat="1" x14ac:dyDescent="0.2">
      <c r="C14312" s="22"/>
      <c r="D14312" s="23"/>
      <c r="E14312" s="23"/>
      <c r="P14312" s="23"/>
      <c r="AA14312" s="23"/>
      <c r="AB14312" s="23"/>
      <c r="AD14312" s="23"/>
      <c r="AJ14312" s="23"/>
      <c r="AK14312" s="23"/>
      <c r="AL14312" s="23"/>
    </row>
    <row r="14313" spans="3:38" s="25" customFormat="1" x14ac:dyDescent="0.2">
      <c r="C14313" s="22"/>
      <c r="D14313" s="23"/>
      <c r="E14313" s="23"/>
      <c r="P14313" s="23"/>
      <c r="AA14313" s="23"/>
      <c r="AB14313" s="23"/>
      <c r="AD14313" s="23"/>
      <c r="AJ14313" s="23"/>
      <c r="AK14313" s="23"/>
      <c r="AL14313" s="23"/>
    </row>
    <row r="14314" spans="3:38" s="25" customFormat="1" x14ac:dyDescent="0.2">
      <c r="C14314" s="22"/>
      <c r="D14314" s="23"/>
      <c r="E14314" s="23"/>
      <c r="P14314" s="23"/>
      <c r="AA14314" s="23"/>
      <c r="AB14314" s="23"/>
      <c r="AD14314" s="23"/>
      <c r="AJ14314" s="23"/>
      <c r="AK14314" s="23"/>
      <c r="AL14314" s="23"/>
    </row>
    <row r="14315" spans="3:38" s="25" customFormat="1" x14ac:dyDescent="0.2">
      <c r="C14315" s="22"/>
      <c r="D14315" s="23"/>
      <c r="E14315" s="23"/>
      <c r="P14315" s="23"/>
      <c r="AA14315" s="23"/>
      <c r="AB14315" s="23"/>
      <c r="AD14315" s="23"/>
      <c r="AJ14315" s="23"/>
      <c r="AK14315" s="23"/>
      <c r="AL14315" s="23"/>
    </row>
    <row r="14316" spans="3:38" s="25" customFormat="1" x14ac:dyDescent="0.2">
      <c r="C14316" s="22"/>
      <c r="D14316" s="23"/>
      <c r="E14316" s="23"/>
      <c r="P14316" s="23"/>
      <c r="AA14316" s="23"/>
      <c r="AB14316" s="23"/>
      <c r="AD14316" s="23"/>
      <c r="AJ14316" s="23"/>
      <c r="AK14316" s="23"/>
      <c r="AL14316" s="23"/>
    </row>
    <row r="14317" spans="3:38" s="25" customFormat="1" x14ac:dyDescent="0.2">
      <c r="C14317" s="22"/>
      <c r="D14317" s="23"/>
      <c r="E14317" s="23"/>
      <c r="P14317" s="23"/>
      <c r="AA14317" s="23"/>
      <c r="AB14317" s="23"/>
      <c r="AD14317" s="23"/>
      <c r="AJ14317" s="23"/>
      <c r="AK14317" s="23"/>
      <c r="AL14317" s="23"/>
    </row>
    <row r="14318" spans="3:38" s="25" customFormat="1" x14ac:dyDescent="0.2">
      <c r="C14318" s="22"/>
      <c r="D14318" s="23"/>
      <c r="E14318" s="23"/>
      <c r="P14318" s="23"/>
      <c r="AA14318" s="23"/>
      <c r="AB14318" s="23"/>
      <c r="AD14318" s="23"/>
      <c r="AJ14318" s="23"/>
      <c r="AK14318" s="23"/>
      <c r="AL14318" s="23"/>
    </row>
    <row r="14319" spans="3:38" s="25" customFormat="1" x14ac:dyDescent="0.2">
      <c r="C14319" s="22"/>
      <c r="D14319" s="23"/>
      <c r="E14319" s="23"/>
      <c r="P14319" s="23"/>
      <c r="AA14319" s="23"/>
      <c r="AB14319" s="23"/>
      <c r="AD14319" s="23"/>
      <c r="AJ14319" s="23"/>
      <c r="AK14319" s="23"/>
      <c r="AL14319" s="23"/>
    </row>
    <row r="14320" spans="3:38" s="25" customFormat="1" x14ac:dyDescent="0.2">
      <c r="C14320" s="22"/>
      <c r="D14320" s="23"/>
      <c r="E14320" s="23"/>
      <c r="P14320" s="23"/>
      <c r="AA14320" s="23"/>
      <c r="AB14320" s="23"/>
      <c r="AD14320" s="23"/>
      <c r="AJ14320" s="23"/>
      <c r="AK14320" s="23"/>
      <c r="AL14320" s="23"/>
    </row>
    <row r="14321" spans="3:38" s="25" customFormat="1" x14ac:dyDescent="0.2">
      <c r="C14321" s="22"/>
      <c r="D14321" s="23"/>
      <c r="E14321" s="23"/>
      <c r="P14321" s="23"/>
      <c r="AA14321" s="23"/>
      <c r="AB14321" s="23"/>
      <c r="AD14321" s="23"/>
      <c r="AJ14321" s="23"/>
      <c r="AK14321" s="23"/>
      <c r="AL14321" s="23"/>
    </row>
    <row r="14322" spans="3:38" s="25" customFormat="1" x14ac:dyDescent="0.2">
      <c r="C14322" s="22"/>
      <c r="D14322" s="23"/>
      <c r="E14322" s="23"/>
      <c r="P14322" s="23"/>
      <c r="AA14322" s="23"/>
      <c r="AB14322" s="23"/>
      <c r="AD14322" s="23"/>
      <c r="AJ14322" s="23"/>
      <c r="AK14322" s="23"/>
      <c r="AL14322" s="23"/>
    </row>
    <row r="14323" spans="3:38" s="25" customFormat="1" x14ac:dyDescent="0.2">
      <c r="C14323" s="22"/>
      <c r="D14323" s="23"/>
      <c r="E14323" s="23"/>
      <c r="P14323" s="23"/>
      <c r="AA14323" s="23"/>
      <c r="AB14323" s="23"/>
      <c r="AD14323" s="23"/>
      <c r="AJ14323" s="23"/>
      <c r="AK14323" s="23"/>
      <c r="AL14323" s="23"/>
    </row>
    <row r="14324" spans="3:38" s="25" customFormat="1" x14ac:dyDescent="0.2">
      <c r="C14324" s="22"/>
      <c r="D14324" s="23"/>
      <c r="E14324" s="23"/>
      <c r="P14324" s="23"/>
      <c r="AA14324" s="23"/>
      <c r="AB14324" s="23"/>
      <c r="AD14324" s="23"/>
      <c r="AJ14324" s="23"/>
      <c r="AK14324" s="23"/>
      <c r="AL14324" s="23"/>
    </row>
    <row r="14325" spans="3:38" s="25" customFormat="1" x14ac:dyDescent="0.2">
      <c r="C14325" s="22"/>
      <c r="D14325" s="23"/>
      <c r="E14325" s="23"/>
      <c r="P14325" s="23"/>
      <c r="AA14325" s="23"/>
      <c r="AB14325" s="23"/>
      <c r="AD14325" s="23"/>
      <c r="AJ14325" s="23"/>
      <c r="AK14325" s="23"/>
      <c r="AL14325" s="23"/>
    </row>
    <row r="14326" spans="3:38" s="25" customFormat="1" x14ac:dyDescent="0.2">
      <c r="C14326" s="22"/>
      <c r="D14326" s="23"/>
      <c r="E14326" s="23"/>
      <c r="P14326" s="23"/>
      <c r="AA14326" s="23"/>
      <c r="AB14326" s="23"/>
      <c r="AD14326" s="23"/>
      <c r="AJ14326" s="23"/>
      <c r="AK14326" s="23"/>
      <c r="AL14326" s="23"/>
    </row>
    <row r="14327" spans="3:38" s="25" customFormat="1" x14ac:dyDescent="0.2">
      <c r="C14327" s="22"/>
      <c r="D14327" s="23"/>
      <c r="E14327" s="23"/>
      <c r="P14327" s="23"/>
      <c r="AA14327" s="23"/>
      <c r="AB14327" s="23"/>
      <c r="AD14327" s="23"/>
      <c r="AJ14327" s="23"/>
      <c r="AK14327" s="23"/>
      <c r="AL14327" s="23"/>
    </row>
    <row r="14328" spans="3:38" s="25" customFormat="1" x14ac:dyDescent="0.2">
      <c r="C14328" s="22"/>
      <c r="D14328" s="23"/>
      <c r="E14328" s="23"/>
      <c r="P14328" s="23"/>
      <c r="AA14328" s="23"/>
      <c r="AB14328" s="23"/>
      <c r="AD14328" s="23"/>
      <c r="AJ14328" s="23"/>
      <c r="AK14328" s="23"/>
      <c r="AL14328" s="23"/>
    </row>
    <row r="14329" spans="3:38" s="25" customFormat="1" x14ac:dyDescent="0.2">
      <c r="C14329" s="22"/>
      <c r="D14329" s="23"/>
      <c r="E14329" s="23"/>
      <c r="P14329" s="23"/>
      <c r="AA14329" s="23"/>
      <c r="AB14329" s="23"/>
      <c r="AD14329" s="23"/>
      <c r="AJ14329" s="23"/>
      <c r="AK14329" s="23"/>
      <c r="AL14329" s="23"/>
    </row>
    <row r="14330" spans="3:38" s="25" customFormat="1" x14ac:dyDescent="0.2">
      <c r="C14330" s="22"/>
      <c r="D14330" s="23"/>
      <c r="E14330" s="23"/>
      <c r="P14330" s="23"/>
      <c r="AA14330" s="23"/>
      <c r="AB14330" s="23"/>
      <c r="AD14330" s="23"/>
      <c r="AJ14330" s="23"/>
      <c r="AK14330" s="23"/>
      <c r="AL14330" s="23"/>
    </row>
    <row r="14331" spans="3:38" s="25" customFormat="1" x14ac:dyDescent="0.2">
      <c r="C14331" s="22"/>
      <c r="D14331" s="23"/>
      <c r="E14331" s="23"/>
      <c r="P14331" s="23"/>
      <c r="AA14331" s="23"/>
      <c r="AB14331" s="23"/>
      <c r="AD14331" s="23"/>
      <c r="AJ14331" s="23"/>
      <c r="AK14331" s="23"/>
      <c r="AL14331" s="23"/>
    </row>
    <row r="14332" spans="3:38" s="25" customFormat="1" x14ac:dyDescent="0.2">
      <c r="C14332" s="22"/>
      <c r="D14332" s="23"/>
      <c r="E14332" s="23"/>
      <c r="P14332" s="23"/>
      <c r="AA14332" s="23"/>
      <c r="AB14332" s="23"/>
      <c r="AD14332" s="23"/>
      <c r="AJ14332" s="23"/>
      <c r="AK14332" s="23"/>
      <c r="AL14332" s="23"/>
    </row>
    <row r="14333" spans="3:38" s="25" customFormat="1" x14ac:dyDescent="0.2">
      <c r="C14333" s="22"/>
      <c r="D14333" s="23"/>
      <c r="E14333" s="23"/>
      <c r="P14333" s="23"/>
      <c r="AA14333" s="23"/>
      <c r="AB14333" s="23"/>
      <c r="AD14333" s="23"/>
      <c r="AJ14333" s="23"/>
      <c r="AK14333" s="23"/>
      <c r="AL14333" s="23"/>
    </row>
    <row r="14334" spans="3:38" s="25" customFormat="1" x14ac:dyDescent="0.2">
      <c r="C14334" s="22"/>
      <c r="D14334" s="23"/>
      <c r="E14334" s="23"/>
      <c r="P14334" s="23"/>
      <c r="AA14334" s="23"/>
      <c r="AB14334" s="23"/>
      <c r="AD14334" s="23"/>
      <c r="AJ14334" s="23"/>
      <c r="AK14334" s="23"/>
      <c r="AL14334" s="23"/>
    </row>
    <row r="14335" spans="3:38" s="25" customFormat="1" x14ac:dyDescent="0.2">
      <c r="C14335" s="22"/>
      <c r="D14335" s="23"/>
      <c r="E14335" s="23"/>
      <c r="P14335" s="23"/>
      <c r="AA14335" s="23"/>
      <c r="AB14335" s="23"/>
      <c r="AD14335" s="23"/>
      <c r="AJ14335" s="23"/>
      <c r="AK14335" s="23"/>
      <c r="AL14335" s="23"/>
    </row>
    <row r="14336" spans="3:38" s="25" customFormat="1" x14ac:dyDescent="0.2">
      <c r="C14336" s="22"/>
      <c r="D14336" s="23"/>
      <c r="E14336" s="23"/>
      <c r="P14336" s="23"/>
      <c r="AA14336" s="23"/>
      <c r="AB14336" s="23"/>
      <c r="AD14336" s="23"/>
      <c r="AJ14336" s="23"/>
      <c r="AK14336" s="23"/>
      <c r="AL14336" s="23"/>
    </row>
    <row r="14337" spans="3:38" s="25" customFormat="1" x14ac:dyDescent="0.2">
      <c r="C14337" s="22"/>
      <c r="D14337" s="23"/>
      <c r="E14337" s="23"/>
      <c r="P14337" s="23"/>
      <c r="AA14337" s="23"/>
      <c r="AB14337" s="23"/>
      <c r="AD14337" s="23"/>
      <c r="AJ14337" s="23"/>
      <c r="AK14337" s="23"/>
      <c r="AL14337" s="23"/>
    </row>
    <row r="14338" spans="3:38" s="25" customFormat="1" x14ac:dyDescent="0.2">
      <c r="C14338" s="22"/>
      <c r="D14338" s="23"/>
      <c r="E14338" s="23"/>
      <c r="P14338" s="23"/>
      <c r="AA14338" s="23"/>
      <c r="AB14338" s="23"/>
      <c r="AD14338" s="23"/>
      <c r="AJ14338" s="23"/>
      <c r="AK14338" s="23"/>
      <c r="AL14338" s="23"/>
    </row>
    <row r="14339" spans="3:38" s="25" customFormat="1" x14ac:dyDescent="0.2">
      <c r="C14339" s="22"/>
      <c r="D14339" s="23"/>
      <c r="E14339" s="23"/>
      <c r="P14339" s="23"/>
      <c r="AA14339" s="23"/>
      <c r="AB14339" s="23"/>
      <c r="AD14339" s="23"/>
      <c r="AJ14339" s="23"/>
      <c r="AK14339" s="23"/>
      <c r="AL14339" s="23"/>
    </row>
    <row r="14340" spans="3:38" s="25" customFormat="1" x14ac:dyDescent="0.2">
      <c r="C14340" s="22"/>
      <c r="D14340" s="23"/>
      <c r="E14340" s="23"/>
      <c r="P14340" s="23"/>
      <c r="AA14340" s="23"/>
      <c r="AB14340" s="23"/>
      <c r="AD14340" s="23"/>
      <c r="AJ14340" s="23"/>
      <c r="AK14340" s="23"/>
      <c r="AL14340" s="23"/>
    </row>
    <row r="14341" spans="3:38" s="25" customFormat="1" x14ac:dyDescent="0.2">
      <c r="C14341" s="22"/>
      <c r="D14341" s="23"/>
      <c r="E14341" s="23"/>
      <c r="P14341" s="23"/>
      <c r="AA14341" s="23"/>
      <c r="AB14341" s="23"/>
      <c r="AD14341" s="23"/>
      <c r="AJ14341" s="23"/>
      <c r="AK14341" s="23"/>
      <c r="AL14341" s="23"/>
    </row>
    <row r="14342" spans="3:38" s="25" customFormat="1" x14ac:dyDescent="0.2">
      <c r="C14342" s="22"/>
      <c r="D14342" s="23"/>
      <c r="E14342" s="23"/>
      <c r="P14342" s="23"/>
      <c r="AA14342" s="23"/>
      <c r="AB14342" s="23"/>
      <c r="AD14342" s="23"/>
      <c r="AJ14342" s="23"/>
      <c r="AK14342" s="23"/>
      <c r="AL14342" s="23"/>
    </row>
    <row r="14343" spans="3:38" s="25" customFormat="1" x14ac:dyDescent="0.2">
      <c r="C14343" s="22"/>
      <c r="D14343" s="23"/>
      <c r="E14343" s="23"/>
      <c r="P14343" s="23"/>
      <c r="AA14343" s="23"/>
      <c r="AB14343" s="23"/>
      <c r="AD14343" s="23"/>
      <c r="AJ14343" s="23"/>
      <c r="AK14343" s="23"/>
      <c r="AL14343" s="23"/>
    </row>
    <row r="14344" spans="3:38" s="25" customFormat="1" x14ac:dyDescent="0.2">
      <c r="C14344" s="22"/>
      <c r="D14344" s="23"/>
      <c r="E14344" s="23"/>
      <c r="P14344" s="23"/>
      <c r="AA14344" s="23"/>
      <c r="AB14344" s="23"/>
      <c r="AD14344" s="23"/>
      <c r="AJ14344" s="23"/>
      <c r="AK14344" s="23"/>
      <c r="AL14344" s="23"/>
    </row>
    <row r="14345" spans="3:38" s="25" customFormat="1" x14ac:dyDescent="0.2">
      <c r="C14345" s="22"/>
      <c r="D14345" s="23"/>
      <c r="E14345" s="23"/>
      <c r="P14345" s="23"/>
      <c r="AA14345" s="23"/>
      <c r="AB14345" s="23"/>
      <c r="AD14345" s="23"/>
      <c r="AJ14345" s="23"/>
      <c r="AK14345" s="23"/>
      <c r="AL14345" s="23"/>
    </row>
    <row r="14346" spans="3:38" s="25" customFormat="1" x14ac:dyDescent="0.2">
      <c r="C14346" s="22"/>
      <c r="D14346" s="23"/>
      <c r="E14346" s="23"/>
      <c r="P14346" s="23"/>
      <c r="AA14346" s="23"/>
      <c r="AB14346" s="23"/>
      <c r="AD14346" s="23"/>
      <c r="AJ14346" s="23"/>
      <c r="AK14346" s="23"/>
      <c r="AL14346" s="23"/>
    </row>
    <row r="14347" spans="3:38" s="25" customFormat="1" x14ac:dyDescent="0.2">
      <c r="C14347" s="22"/>
      <c r="D14347" s="23"/>
      <c r="E14347" s="23"/>
      <c r="P14347" s="23"/>
      <c r="AA14347" s="23"/>
      <c r="AB14347" s="23"/>
      <c r="AD14347" s="23"/>
      <c r="AJ14347" s="23"/>
      <c r="AK14347" s="23"/>
      <c r="AL14347" s="23"/>
    </row>
    <row r="14348" spans="3:38" s="25" customFormat="1" x14ac:dyDescent="0.2">
      <c r="C14348" s="22"/>
      <c r="D14348" s="23"/>
      <c r="E14348" s="23"/>
      <c r="P14348" s="23"/>
      <c r="AA14348" s="23"/>
      <c r="AB14348" s="23"/>
      <c r="AD14348" s="23"/>
      <c r="AJ14348" s="23"/>
      <c r="AK14348" s="23"/>
      <c r="AL14348" s="23"/>
    </row>
    <row r="14349" spans="3:38" s="25" customFormat="1" x14ac:dyDescent="0.2">
      <c r="C14349" s="22"/>
      <c r="D14349" s="23"/>
      <c r="E14349" s="23"/>
      <c r="P14349" s="23"/>
      <c r="AA14349" s="23"/>
      <c r="AB14349" s="23"/>
      <c r="AD14349" s="23"/>
      <c r="AJ14349" s="23"/>
      <c r="AK14349" s="23"/>
      <c r="AL14349" s="23"/>
    </row>
    <row r="14350" spans="3:38" s="25" customFormat="1" x14ac:dyDescent="0.2">
      <c r="C14350" s="22"/>
      <c r="D14350" s="23"/>
      <c r="E14350" s="23"/>
      <c r="P14350" s="23"/>
      <c r="AA14350" s="23"/>
      <c r="AB14350" s="23"/>
      <c r="AD14350" s="23"/>
      <c r="AJ14350" s="23"/>
      <c r="AK14350" s="23"/>
      <c r="AL14350" s="23"/>
    </row>
    <row r="14351" spans="3:38" s="25" customFormat="1" x14ac:dyDescent="0.2">
      <c r="C14351" s="22"/>
      <c r="D14351" s="23"/>
      <c r="E14351" s="23"/>
      <c r="P14351" s="23"/>
      <c r="AA14351" s="23"/>
      <c r="AB14351" s="23"/>
      <c r="AD14351" s="23"/>
      <c r="AJ14351" s="23"/>
      <c r="AK14351" s="23"/>
      <c r="AL14351" s="23"/>
    </row>
    <row r="14352" spans="3:38" s="25" customFormat="1" x14ac:dyDescent="0.2">
      <c r="C14352" s="22"/>
      <c r="D14352" s="23"/>
      <c r="E14352" s="23"/>
      <c r="P14352" s="23"/>
      <c r="AA14352" s="23"/>
      <c r="AB14352" s="23"/>
      <c r="AD14352" s="23"/>
      <c r="AJ14352" s="23"/>
      <c r="AK14352" s="23"/>
      <c r="AL14352" s="23"/>
    </row>
    <row r="14353" spans="3:38" s="25" customFormat="1" x14ac:dyDescent="0.2">
      <c r="C14353" s="22"/>
      <c r="D14353" s="23"/>
      <c r="E14353" s="23"/>
      <c r="P14353" s="23"/>
      <c r="AA14353" s="23"/>
      <c r="AB14353" s="23"/>
      <c r="AD14353" s="23"/>
      <c r="AJ14353" s="23"/>
      <c r="AK14353" s="23"/>
      <c r="AL14353" s="23"/>
    </row>
    <row r="14354" spans="3:38" s="25" customFormat="1" x14ac:dyDescent="0.2">
      <c r="C14354" s="22"/>
      <c r="D14354" s="23"/>
      <c r="E14354" s="23"/>
      <c r="P14354" s="23"/>
      <c r="AA14354" s="23"/>
      <c r="AB14354" s="23"/>
      <c r="AD14354" s="23"/>
      <c r="AJ14354" s="23"/>
      <c r="AK14354" s="23"/>
      <c r="AL14354" s="23"/>
    </row>
    <row r="14355" spans="3:38" s="25" customFormat="1" x14ac:dyDescent="0.2">
      <c r="C14355" s="22"/>
      <c r="D14355" s="23"/>
      <c r="E14355" s="23"/>
      <c r="P14355" s="23"/>
      <c r="AA14355" s="23"/>
      <c r="AB14355" s="23"/>
      <c r="AD14355" s="23"/>
      <c r="AJ14355" s="23"/>
      <c r="AK14355" s="23"/>
      <c r="AL14355" s="23"/>
    </row>
    <row r="14356" spans="3:38" s="25" customFormat="1" x14ac:dyDescent="0.2">
      <c r="C14356" s="22"/>
      <c r="D14356" s="23"/>
      <c r="E14356" s="23"/>
      <c r="P14356" s="23"/>
      <c r="AA14356" s="23"/>
      <c r="AB14356" s="23"/>
      <c r="AD14356" s="23"/>
      <c r="AJ14356" s="23"/>
      <c r="AK14356" s="23"/>
      <c r="AL14356" s="23"/>
    </row>
    <row r="14357" spans="3:38" s="25" customFormat="1" x14ac:dyDescent="0.2">
      <c r="C14357" s="22"/>
      <c r="D14357" s="23"/>
      <c r="E14357" s="23"/>
      <c r="P14357" s="23"/>
      <c r="AA14357" s="23"/>
      <c r="AB14357" s="23"/>
      <c r="AD14357" s="23"/>
      <c r="AJ14357" s="23"/>
      <c r="AK14357" s="23"/>
      <c r="AL14357" s="23"/>
    </row>
    <row r="14358" spans="3:38" s="25" customFormat="1" x14ac:dyDescent="0.2">
      <c r="C14358" s="22"/>
      <c r="D14358" s="23"/>
      <c r="E14358" s="23"/>
      <c r="P14358" s="23"/>
      <c r="AA14358" s="23"/>
      <c r="AB14358" s="23"/>
      <c r="AD14358" s="23"/>
      <c r="AJ14358" s="23"/>
      <c r="AK14358" s="23"/>
      <c r="AL14358" s="23"/>
    </row>
    <row r="14359" spans="3:38" s="25" customFormat="1" x14ac:dyDescent="0.2">
      <c r="C14359" s="22"/>
      <c r="D14359" s="23"/>
      <c r="E14359" s="23"/>
      <c r="P14359" s="23"/>
      <c r="AA14359" s="23"/>
      <c r="AB14359" s="23"/>
      <c r="AD14359" s="23"/>
      <c r="AJ14359" s="23"/>
      <c r="AK14359" s="23"/>
      <c r="AL14359" s="23"/>
    </row>
    <row r="14360" spans="3:38" s="25" customFormat="1" x14ac:dyDescent="0.2">
      <c r="C14360" s="22"/>
      <c r="D14360" s="23"/>
      <c r="E14360" s="23"/>
      <c r="P14360" s="23"/>
      <c r="AA14360" s="23"/>
      <c r="AB14360" s="23"/>
      <c r="AD14360" s="23"/>
      <c r="AJ14360" s="23"/>
      <c r="AK14360" s="23"/>
      <c r="AL14360" s="23"/>
    </row>
    <row r="14361" spans="3:38" s="25" customFormat="1" x14ac:dyDescent="0.2">
      <c r="C14361" s="22"/>
      <c r="D14361" s="23"/>
      <c r="E14361" s="23"/>
      <c r="P14361" s="23"/>
      <c r="AA14361" s="23"/>
      <c r="AB14361" s="23"/>
      <c r="AD14361" s="23"/>
      <c r="AJ14361" s="23"/>
      <c r="AK14361" s="23"/>
      <c r="AL14361" s="23"/>
    </row>
    <row r="14362" spans="3:38" s="25" customFormat="1" x14ac:dyDescent="0.2">
      <c r="C14362" s="22"/>
      <c r="D14362" s="23"/>
      <c r="E14362" s="23"/>
      <c r="P14362" s="23"/>
      <c r="AA14362" s="23"/>
      <c r="AB14362" s="23"/>
      <c r="AD14362" s="23"/>
      <c r="AJ14362" s="23"/>
      <c r="AK14362" s="23"/>
      <c r="AL14362" s="23"/>
    </row>
    <row r="14363" spans="3:38" s="25" customFormat="1" x14ac:dyDescent="0.2">
      <c r="C14363" s="22"/>
      <c r="D14363" s="23"/>
      <c r="E14363" s="23"/>
      <c r="P14363" s="23"/>
      <c r="AA14363" s="23"/>
      <c r="AB14363" s="23"/>
      <c r="AD14363" s="23"/>
      <c r="AJ14363" s="23"/>
      <c r="AK14363" s="23"/>
      <c r="AL14363" s="23"/>
    </row>
    <row r="14364" spans="3:38" s="25" customFormat="1" x14ac:dyDescent="0.2">
      <c r="C14364" s="22"/>
      <c r="D14364" s="23"/>
      <c r="E14364" s="23"/>
      <c r="P14364" s="23"/>
      <c r="AA14364" s="23"/>
      <c r="AB14364" s="23"/>
      <c r="AD14364" s="23"/>
      <c r="AJ14364" s="23"/>
      <c r="AK14364" s="23"/>
      <c r="AL14364" s="23"/>
    </row>
    <row r="14365" spans="3:38" s="25" customFormat="1" x14ac:dyDescent="0.2">
      <c r="C14365" s="22"/>
      <c r="D14365" s="23"/>
      <c r="E14365" s="23"/>
      <c r="P14365" s="23"/>
      <c r="AA14365" s="23"/>
      <c r="AB14365" s="23"/>
      <c r="AD14365" s="23"/>
      <c r="AJ14365" s="23"/>
      <c r="AK14365" s="23"/>
      <c r="AL14365" s="23"/>
    </row>
    <row r="14366" spans="3:38" s="25" customFormat="1" x14ac:dyDescent="0.2">
      <c r="C14366" s="22"/>
      <c r="D14366" s="23"/>
      <c r="E14366" s="23"/>
      <c r="P14366" s="23"/>
      <c r="AA14366" s="23"/>
      <c r="AB14366" s="23"/>
      <c r="AD14366" s="23"/>
      <c r="AJ14366" s="23"/>
      <c r="AK14366" s="23"/>
      <c r="AL14366" s="23"/>
    </row>
    <row r="14367" spans="3:38" s="25" customFormat="1" x14ac:dyDescent="0.2">
      <c r="C14367" s="22"/>
      <c r="D14367" s="23"/>
      <c r="E14367" s="23"/>
      <c r="P14367" s="23"/>
      <c r="AA14367" s="23"/>
      <c r="AB14367" s="23"/>
      <c r="AD14367" s="23"/>
      <c r="AJ14367" s="23"/>
      <c r="AK14367" s="23"/>
      <c r="AL14367" s="23"/>
    </row>
    <row r="14368" spans="3:38" s="25" customFormat="1" x14ac:dyDescent="0.2">
      <c r="C14368" s="22"/>
      <c r="D14368" s="23"/>
      <c r="E14368" s="23"/>
      <c r="P14368" s="23"/>
      <c r="AA14368" s="23"/>
      <c r="AB14368" s="23"/>
      <c r="AD14368" s="23"/>
      <c r="AJ14368" s="23"/>
      <c r="AK14368" s="23"/>
      <c r="AL14368" s="23"/>
    </row>
    <row r="14369" spans="3:38" s="25" customFormat="1" x14ac:dyDescent="0.2">
      <c r="C14369" s="22"/>
      <c r="D14369" s="23"/>
      <c r="E14369" s="23"/>
      <c r="P14369" s="23"/>
      <c r="AA14369" s="23"/>
      <c r="AB14369" s="23"/>
      <c r="AD14369" s="23"/>
      <c r="AJ14369" s="23"/>
      <c r="AK14369" s="23"/>
      <c r="AL14369" s="23"/>
    </row>
    <row r="14370" spans="3:38" s="25" customFormat="1" x14ac:dyDescent="0.2">
      <c r="C14370" s="22"/>
      <c r="D14370" s="23"/>
      <c r="E14370" s="23"/>
      <c r="P14370" s="23"/>
      <c r="AA14370" s="23"/>
      <c r="AB14370" s="23"/>
      <c r="AD14370" s="23"/>
      <c r="AJ14370" s="23"/>
      <c r="AK14370" s="23"/>
      <c r="AL14370" s="23"/>
    </row>
    <row r="14371" spans="3:38" s="25" customFormat="1" x14ac:dyDescent="0.2">
      <c r="C14371" s="22"/>
      <c r="D14371" s="23"/>
      <c r="E14371" s="23"/>
      <c r="P14371" s="23"/>
      <c r="AA14371" s="23"/>
      <c r="AB14371" s="23"/>
      <c r="AD14371" s="23"/>
      <c r="AJ14371" s="23"/>
      <c r="AK14371" s="23"/>
      <c r="AL14371" s="23"/>
    </row>
    <row r="14372" spans="3:38" s="25" customFormat="1" x14ac:dyDescent="0.2">
      <c r="C14372" s="22"/>
      <c r="D14372" s="23"/>
      <c r="E14372" s="23"/>
      <c r="P14372" s="23"/>
      <c r="AA14372" s="23"/>
      <c r="AB14372" s="23"/>
      <c r="AD14372" s="23"/>
      <c r="AJ14372" s="23"/>
      <c r="AK14372" s="23"/>
      <c r="AL14372" s="23"/>
    </row>
    <row r="14373" spans="3:38" s="25" customFormat="1" x14ac:dyDescent="0.2">
      <c r="C14373" s="22"/>
      <c r="D14373" s="23"/>
      <c r="E14373" s="23"/>
      <c r="P14373" s="23"/>
      <c r="AA14373" s="23"/>
      <c r="AB14373" s="23"/>
      <c r="AD14373" s="23"/>
      <c r="AJ14373" s="23"/>
      <c r="AK14373" s="23"/>
      <c r="AL14373" s="23"/>
    </row>
    <row r="14374" spans="3:38" s="25" customFormat="1" x14ac:dyDescent="0.2">
      <c r="C14374" s="22"/>
      <c r="D14374" s="23"/>
      <c r="E14374" s="23"/>
      <c r="P14374" s="23"/>
      <c r="AA14374" s="23"/>
      <c r="AB14374" s="23"/>
      <c r="AD14374" s="23"/>
      <c r="AJ14374" s="23"/>
      <c r="AK14374" s="23"/>
      <c r="AL14374" s="23"/>
    </row>
    <row r="14375" spans="3:38" s="25" customFormat="1" x14ac:dyDescent="0.2">
      <c r="C14375" s="22"/>
      <c r="D14375" s="23"/>
      <c r="E14375" s="23"/>
      <c r="P14375" s="23"/>
      <c r="AA14375" s="23"/>
      <c r="AB14375" s="23"/>
      <c r="AD14375" s="23"/>
      <c r="AJ14375" s="23"/>
      <c r="AK14375" s="23"/>
      <c r="AL14375" s="23"/>
    </row>
    <row r="14376" spans="3:38" s="25" customFormat="1" x14ac:dyDescent="0.2">
      <c r="C14376" s="22"/>
      <c r="D14376" s="23"/>
      <c r="E14376" s="23"/>
      <c r="P14376" s="23"/>
      <c r="AA14376" s="23"/>
      <c r="AB14376" s="23"/>
      <c r="AD14376" s="23"/>
      <c r="AJ14376" s="23"/>
      <c r="AK14376" s="23"/>
      <c r="AL14376" s="23"/>
    </row>
    <row r="14377" spans="3:38" s="25" customFormat="1" x14ac:dyDescent="0.2">
      <c r="C14377" s="22"/>
      <c r="D14377" s="23"/>
      <c r="E14377" s="23"/>
      <c r="P14377" s="23"/>
      <c r="AA14377" s="23"/>
      <c r="AB14377" s="23"/>
      <c r="AD14377" s="23"/>
      <c r="AJ14377" s="23"/>
      <c r="AK14377" s="23"/>
      <c r="AL14377" s="23"/>
    </row>
    <row r="14378" spans="3:38" s="25" customFormat="1" x14ac:dyDescent="0.2">
      <c r="C14378" s="22"/>
      <c r="D14378" s="23"/>
      <c r="E14378" s="23"/>
      <c r="P14378" s="23"/>
      <c r="AA14378" s="23"/>
      <c r="AB14378" s="23"/>
      <c r="AD14378" s="23"/>
      <c r="AJ14378" s="23"/>
      <c r="AK14378" s="23"/>
      <c r="AL14378" s="23"/>
    </row>
    <row r="14379" spans="3:38" s="25" customFormat="1" x14ac:dyDescent="0.2">
      <c r="C14379" s="22"/>
      <c r="D14379" s="23"/>
      <c r="E14379" s="23"/>
      <c r="P14379" s="23"/>
      <c r="AA14379" s="23"/>
      <c r="AB14379" s="23"/>
      <c r="AD14379" s="23"/>
      <c r="AJ14379" s="23"/>
      <c r="AK14379" s="23"/>
      <c r="AL14379" s="23"/>
    </row>
    <row r="14380" spans="3:38" s="25" customFormat="1" x14ac:dyDescent="0.2">
      <c r="C14380" s="22"/>
      <c r="D14380" s="23"/>
      <c r="E14380" s="23"/>
      <c r="P14380" s="23"/>
      <c r="AA14380" s="23"/>
      <c r="AB14380" s="23"/>
      <c r="AD14380" s="23"/>
      <c r="AJ14380" s="23"/>
      <c r="AK14380" s="23"/>
      <c r="AL14380" s="23"/>
    </row>
    <row r="14381" spans="3:38" s="25" customFormat="1" x14ac:dyDescent="0.2">
      <c r="C14381" s="22"/>
      <c r="D14381" s="23"/>
      <c r="E14381" s="23"/>
      <c r="P14381" s="23"/>
      <c r="AA14381" s="23"/>
      <c r="AB14381" s="23"/>
      <c r="AD14381" s="23"/>
      <c r="AJ14381" s="23"/>
      <c r="AK14381" s="23"/>
      <c r="AL14381" s="23"/>
    </row>
    <row r="14382" spans="3:38" s="25" customFormat="1" x14ac:dyDescent="0.2">
      <c r="C14382" s="22"/>
      <c r="D14382" s="23"/>
      <c r="E14382" s="23"/>
      <c r="P14382" s="23"/>
      <c r="AA14382" s="23"/>
      <c r="AB14382" s="23"/>
      <c r="AD14382" s="23"/>
      <c r="AJ14382" s="23"/>
      <c r="AK14382" s="23"/>
      <c r="AL14382" s="23"/>
    </row>
    <row r="14383" spans="3:38" s="25" customFormat="1" x14ac:dyDescent="0.2">
      <c r="C14383" s="22"/>
      <c r="D14383" s="23"/>
      <c r="E14383" s="23"/>
      <c r="P14383" s="23"/>
      <c r="AA14383" s="23"/>
      <c r="AB14383" s="23"/>
      <c r="AD14383" s="23"/>
      <c r="AJ14383" s="23"/>
      <c r="AK14383" s="23"/>
      <c r="AL14383" s="23"/>
    </row>
    <row r="14384" spans="3:38" s="25" customFormat="1" x14ac:dyDescent="0.2">
      <c r="C14384" s="22"/>
      <c r="D14384" s="23"/>
      <c r="E14384" s="23"/>
      <c r="P14384" s="23"/>
      <c r="AA14384" s="23"/>
      <c r="AB14384" s="23"/>
      <c r="AD14384" s="23"/>
      <c r="AJ14384" s="23"/>
      <c r="AK14384" s="23"/>
      <c r="AL14384" s="23"/>
    </row>
    <row r="14385" spans="3:38" s="25" customFormat="1" x14ac:dyDescent="0.2">
      <c r="C14385" s="22"/>
      <c r="D14385" s="23"/>
      <c r="E14385" s="23"/>
      <c r="P14385" s="23"/>
      <c r="AA14385" s="23"/>
      <c r="AB14385" s="23"/>
      <c r="AD14385" s="23"/>
      <c r="AJ14385" s="23"/>
      <c r="AK14385" s="23"/>
      <c r="AL14385" s="23"/>
    </row>
    <row r="14386" spans="3:38" s="25" customFormat="1" x14ac:dyDescent="0.2">
      <c r="C14386" s="22"/>
      <c r="D14386" s="23"/>
      <c r="E14386" s="23"/>
      <c r="P14386" s="23"/>
      <c r="AA14386" s="23"/>
      <c r="AB14386" s="23"/>
      <c r="AD14386" s="23"/>
      <c r="AJ14386" s="23"/>
      <c r="AK14386" s="23"/>
      <c r="AL14386" s="23"/>
    </row>
    <row r="14387" spans="3:38" s="25" customFormat="1" x14ac:dyDescent="0.2">
      <c r="C14387" s="22"/>
      <c r="D14387" s="23"/>
      <c r="E14387" s="23"/>
      <c r="P14387" s="23"/>
      <c r="AA14387" s="23"/>
      <c r="AB14387" s="23"/>
      <c r="AD14387" s="23"/>
      <c r="AJ14387" s="23"/>
      <c r="AK14387" s="23"/>
      <c r="AL14387" s="23"/>
    </row>
    <row r="14388" spans="3:38" s="25" customFormat="1" x14ac:dyDescent="0.2">
      <c r="C14388" s="22"/>
      <c r="D14388" s="23"/>
      <c r="E14388" s="23"/>
      <c r="P14388" s="23"/>
      <c r="AA14388" s="23"/>
      <c r="AB14388" s="23"/>
      <c r="AD14388" s="23"/>
      <c r="AJ14388" s="23"/>
      <c r="AK14388" s="23"/>
      <c r="AL14388" s="23"/>
    </row>
    <row r="14389" spans="3:38" s="25" customFormat="1" x14ac:dyDescent="0.2">
      <c r="C14389" s="22"/>
      <c r="D14389" s="23"/>
      <c r="E14389" s="23"/>
      <c r="P14389" s="23"/>
      <c r="AA14389" s="23"/>
      <c r="AB14389" s="23"/>
      <c r="AD14389" s="23"/>
      <c r="AJ14389" s="23"/>
      <c r="AK14389" s="23"/>
      <c r="AL14389" s="23"/>
    </row>
    <row r="14390" spans="3:38" s="25" customFormat="1" x14ac:dyDescent="0.2">
      <c r="C14390" s="22"/>
      <c r="D14390" s="23"/>
      <c r="E14390" s="23"/>
      <c r="P14390" s="23"/>
      <c r="AA14390" s="23"/>
      <c r="AB14390" s="23"/>
      <c r="AD14390" s="23"/>
      <c r="AJ14390" s="23"/>
      <c r="AK14390" s="23"/>
      <c r="AL14390" s="23"/>
    </row>
    <row r="14391" spans="3:38" s="25" customFormat="1" x14ac:dyDescent="0.2">
      <c r="C14391" s="22"/>
      <c r="D14391" s="23"/>
      <c r="E14391" s="23"/>
      <c r="P14391" s="23"/>
      <c r="AA14391" s="23"/>
      <c r="AB14391" s="23"/>
      <c r="AD14391" s="23"/>
      <c r="AJ14391" s="23"/>
      <c r="AK14391" s="23"/>
      <c r="AL14391" s="23"/>
    </row>
    <row r="14392" spans="3:38" s="25" customFormat="1" x14ac:dyDescent="0.2">
      <c r="C14392" s="22"/>
      <c r="D14392" s="23"/>
      <c r="E14392" s="23"/>
      <c r="P14392" s="23"/>
      <c r="AA14392" s="23"/>
      <c r="AB14392" s="23"/>
      <c r="AD14392" s="23"/>
      <c r="AJ14392" s="23"/>
      <c r="AK14392" s="23"/>
      <c r="AL14392" s="23"/>
    </row>
    <row r="14393" spans="3:38" s="25" customFormat="1" x14ac:dyDescent="0.2">
      <c r="C14393" s="22"/>
      <c r="D14393" s="23"/>
      <c r="E14393" s="23"/>
      <c r="P14393" s="23"/>
      <c r="AA14393" s="23"/>
      <c r="AB14393" s="23"/>
      <c r="AD14393" s="23"/>
      <c r="AJ14393" s="23"/>
      <c r="AK14393" s="23"/>
      <c r="AL14393" s="23"/>
    </row>
    <row r="14394" spans="3:38" s="25" customFormat="1" x14ac:dyDescent="0.2">
      <c r="C14394" s="22"/>
      <c r="D14394" s="23"/>
      <c r="E14394" s="23"/>
      <c r="P14394" s="23"/>
      <c r="AA14394" s="23"/>
      <c r="AB14394" s="23"/>
      <c r="AD14394" s="23"/>
      <c r="AJ14394" s="23"/>
      <c r="AK14394" s="23"/>
      <c r="AL14394" s="23"/>
    </row>
    <row r="14395" spans="3:38" s="25" customFormat="1" x14ac:dyDescent="0.2">
      <c r="C14395" s="22"/>
      <c r="D14395" s="23"/>
      <c r="E14395" s="23"/>
      <c r="P14395" s="23"/>
      <c r="AA14395" s="23"/>
      <c r="AB14395" s="23"/>
      <c r="AD14395" s="23"/>
      <c r="AJ14395" s="23"/>
      <c r="AK14395" s="23"/>
      <c r="AL14395" s="23"/>
    </row>
    <row r="14396" spans="3:38" s="25" customFormat="1" x14ac:dyDescent="0.2">
      <c r="C14396" s="22"/>
      <c r="D14396" s="23"/>
      <c r="E14396" s="23"/>
      <c r="P14396" s="23"/>
      <c r="AA14396" s="23"/>
      <c r="AB14396" s="23"/>
      <c r="AD14396" s="23"/>
      <c r="AJ14396" s="23"/>
      <c r="AK14396" s="23"/>
      <c r="AL14396" s="23"/>
    </row>
    <row r="14397" spans="3:38" s="25" customFormat="1" x14ac:dyDescent="0.2">
      <c r="C14397" s="22"/>
      <c r="D14397" s="23"/>
      <c r="E14397" s="23"/>
      <c r="P14397" s="23"/>
      <c r="AA14397" s="23"/>
      <c r="AB14397" s="23"/>
      <c r="AD14397" s="23"/>
      <c r="AJ14397" s="23"/>
      <c r="AK14397" s="23"/>
      <c r="AL14397" s="23"/>
    </row>
    <row r="14398" spans="3:38" s="25" customFormat="1" x14ac:dyDescent="0.2">
      <c r="C14398" s="22"/>
      <c r="D14398" s="23"/>
      <c r="E14398" s="23"/>
      <c r="P14398" s="23"/>
      <c r="AA14398" s="23"/>
      <c r="AB14398" s="23"/>
      <c r="AD14398" s="23"/>
      <c r="AJ14398" s="23"/>
      <c r="AK14398" s="23"/>
      <c r="AL14398" s="23"/>
    </row>
    <row r="14399" spans="3:38" s="25" customFormat="1" x14ac:dyDescent="0.2">
      <c r="C14399" s="22"/>
      <c r="D14399" s="23"/>
      <c r="E14399" s="23"/>
      <c r="P14399" s="23"/>
      <c r="AA14399" s="23"/>
      <c r="AB14399" s="23"/>
      <c r="AD14399" s="23"/>
      <c r="AJ14399" s="23"/>
      <c r="AK14399" s="23"/>
      <c r="AL14399" s="23"/>
    </row>
    <row r="14400" spans="3:38" s="25" customFormat="1" x14ac:dyDescent="0.2">
      <c r="C14400" s="22"/>
      <c r="D14400" s="23"/>
      <c r="E14400" s="23"/>
      <c r="P14400" s="23"/>
      <c r="AA14400" s="23"/>
      <c r="AB14400" s="23"/>
      <c r="AD14400" s="23"/>
      <c r="AJ14400" s="23"/>
      <c r="AK14400" s="23"/>
      <c r="AL14400" s="23"/>
    </row>
    <row r="14401" spans="3:38" s="25" customFormat="1" x14ac:dyDescent="0.2">
      <c r="C14401" s="22"/>
      <c r="D14401" s="23"/>
      <c r="E14401" s="23"/>
      <c r="P14401" s="23"/>
      <c r="AA14401" s="23"/>
      <c r="AB14401" s="23"/>
      <c r="AD14401" s="23"/>
      <c r="AJ14401" s="23"/>
      <c r="AK14401" s="23"/>
      <c r="AL14401" s="23"/>
    </row>
    <row r="14402" spans="3:38" s="25" customFormat="1" x14ac:dyDescent="0.2">
      <c r="C14402" s="22"/>
      <c r="D14402" s="23"/>
      <c r="E14402" s="23"/>
      <c r="P14402" s="23"/>
      <c r="AA14402" s="23"/>
      <c r="AB14402" s="23"/>
      <c r="AD14402" s="23"/>
      <c r="AJ14402" s="23"/>
      <c r="AK14402" s="23"/>
      <c r="AL14402" s="23"/>
    </row>
    <row r="14403" spans="3:38" s="25" customFormat="1" x14ac:dyDescent="0.2">
      <c r="C14403" s="22"/>
      <c r="D14403" s="23"/>
      <c r="E14403" s="23"/>
      <c r="P14403" s="23"/>
      <c r="AA14403" s="23"/>
      <c r="AB14403" s="23"/>
      <c r="AD14403" s="23"/>
      <c r="AJ14403" s="23"/>
      <c r="AK14403" s="23"/>
      <c r="AL14403" s="23"/>
    </row>
    <row r="14404" spans="3:38" s="25" customFormat="1" x14ac:dyDescent="0.2">
      <c r="C14404" s="22"/>
      <c r="D14404" s="23"/>
      <c r="E14404" s="23"/>
      <c r="P14404" s="23"/>
      <c r="AA14404" s="23"/>
      <c r="AB14404" s="23"/>
      <c r="AD14404" s="23"/>
      <c r="AJ14404" s="23"/>
      <c r="AK14404" s="23"/>
      <c r="AL14404" s="23"/>
    </row>
    <row r="14405" spans="3:38" s="25" customFormat="1" x14ac:dyDescent="0.2">
      <c r="C14405" s="22"/>
      <c r="D14405" s="23"/>
      <c r="E14405" s="23"/>
      <c r="P14405" s="23"/>
      <c r="AA14405" s="23"/>
      <c r="AB14405" s="23"/>
      <c r="AD14405" s="23"/>
      <c r="AJ14405" s="23"/>
      <c r="AK14405" s="23"/>
      <c r="AL14405" s="23"/>
    </row>
    <row r="14406" spans="3:38" s="25" customFormat="1" x14ac:dyDescent="0.2">
      <c r="C14406" s="22"/>
      <c r="D14406" s="23"/>
      <c r="E14406" s="23"/>
      <c r="P14406" s="23"/>
      <c r="AA14406" s="23"/>
      <c r="AB14406" s="23"/>
      <c r="AD14406" s="23"/>
      <c r="AJ14406" s="23"/>
      <c r="AK14406" s="23"/>
      <c r="AL14406" s="23"/>
    </row>
    <row r="14407" spans="3:38" s="25" customFormat="1" x14ac:dyDescent="0.2">
      <c r="C14407" s="22"/>
      <c r="D14407" s="23"/>
      <c r="E14407" s="23"/>
      <c r="P14407" s="23"/>
      <c r="AA14407" s="23"/>
      <c r="AB14407" s="23"/>
      <c r="AD14407" s="23"/>
      <c r="AJ14407" s="23"/>
      <c r="AK14407" s="23"/>
      <c r="AL14407" s="23"/>
    </row>
    <row r="14408" spans="3:38" s="25" customFormat="1" x14ac:dyDescent="0.2">
      <c r="C14408" s="22"/>
      <c r="D14408" s="23"/>
      <c r="E14408" s="23"/>
      <c r="P14408" s="23"/>
      <c r="AA14408" s="23"/>
      <c r="AB14408" s="23"/>
      <c r="AD14408" s="23"/>
      <c r="AJ14408" s="23"/>
      <c r="AK14408" s="23"/>
      <c r="AL14408" s="23"/>
    </row>
    <row r="14409" spans="3:38" s="25" customFormat="1" x14ac:dyDescent="0.2">
      <c r="C14409" s="22"/>
      <c r="D14409" s="23"/>
      <c r="E14409" s="23"/>
      <c r="P14409" s="23"/>
      <c r="AA14409" s="23"/>
      <c r="AB14409" s="23"/>
      <c r="AD14409" s="23"/>
      <c r="AJ14409" s="23"/>
      <c r="AK14409" s="23"/>
      <c r="AL14409" s="23"/>
    </row>
    <row r="14410" spans="3:38" s="25" customFormat="1" x14ac:dyDescent="0.2">
      <c r="C14410" s="22"/>
      <c r="D14410" s="23"/>
      <c r="E14410" s="23"/>
      <c r="P14410" s="23"/>
      <c r="AA14410" s="23"/>
      <c r="AB14410" s="23"/>
      <c r="AD14410" s="23"/>
      <c r="AJ14410" s="23"/>
      <c r="AK14410" s="23"/>
      <c r="AL14410" s="23"/>
    </row>
    <row r="14411" spans="3:38" s="25" customFormat="1" x14ac:dyDescent="0.2">
      <c r="C14411" s="22"/>
      <c r="D14411" s="23"/>
      <c r="E14411" s="23"/>
      <c r="P14411" s="23"/>
      <c r="AA14411" s="23"/>
      <c r="AB14411" s="23"/>
      <c r="AD14411" s="23"/>
      <c r="AJ14411" s="23"/>
      <c r="AK14411" s="23"/>
      <c r="AL14411" s="23"/>
    </row>
    <row r="14412" spans="3:38" s="25" customFormat="1" x14ac:dyDescent="0.2">
      <c r="C14412" s="22"/>
      <c r="D14412" s="23"/>
      <c r="E14412" s="23"/>
      <c r="P14412" s="23"/>
      <c r="AA14412" s="23"/>
      <c r="AB14412" s="23"/>
      <c r="AD14412" s="23"/>
      <c r="AJ14412" s="23"/>
      <c r="AK14412" s="23"/>
      <c r="AL14412" s="23"/>
    </row>
    <row r="14413" spans="3:38" s="25" customFormat="1" x14ac:dyDescent="0.2">
      <c r="C14413" s="22"/>
      <c r="D14413" s="23"/>
      <c r="E14413" s="23"/>
      <c r="P14413" s="23"/>
      <c r="AA14413" s="23"/>
      <c r="AB14413" s="23"/>
      <c r="AD14413" s="23"/>
      <c r="AJ14413" s="23"/>
      <c r="AK14413" s="23"/>
      <c r="AL14413" s="23"/>
    </row>
    <row r="14414" spans="3:38" s="25" customFormat="1" x14ac:dyDescent="0.2">
      <c r="C14414" s="22"/>
      <c r="D14414" s="23"/>
      <c r="E14414" s="23"/>
      <c r="P14414" s="23"/>
      <c r="AA14414" s="23"/>
      <c r="AB14414" s="23"/>
      <c r="AD14414" s="23"/>
      <c r="AJ14414" s="23"/>
      <c r="AK14414" s="23"/>
      <c r="AL14414" s="23"/>
    </row>
    <row r="14415" spans="3:38" s="25" customFormat="1" x14ac:dyDescent="0.2">
      <c r="C14415" s="22"/>
      <c r="D14415" s="23"/>
      <c r="E14415" s="23"/>
      <c r="P14415" s="23"/>
      <c r="AA14415" s="23"/>
      <c r="AB14415" s="23"/>
      <c r="AD14415" s="23"/>
      <c r="AJ14415" s="23"/>
      <c r="AK14415" s="23"/>
      <c r="AL14415" s="23"/>
    </row>
    <row r="14416" spans="3:38" s="25" customFormat="1" x14ac:dyDescent="0.2">
      <c r="C14416" s="22"/>
      <c r="D14416" s="23"/>
      <c r="E14416" s="23"/>
      <c r="P14416" s="23"/>
      <c r="AA14416" s="23"/>
      <c r="AB14416" s="23"/>
      <c r="AD14416" s="23"/>
      <c r="AJ14416" s="23"/>
      <c r="AK14416" s="23"/>
      <c r="AL14416" s="23"/>
    </row>
    <row r="14417" spans="3:38" s="25" customFormat="1" x14ac:dyDescent="0.2">
      <c r="C14417" s="22"/>
      <c r="D14417" s="23"/>
      <c r="E14417" s="23"/>
      <c r="P14417" s="23"/>
      <c r="AA14417" s="23"/>
      <c r="AB14417" s="23"/>
      <c r="AD14417" s="23"/>
      <c r="AJ14417" s="23"/>
      <c r="AK14417" s="23"/>
      <c r="AL14417" s="23"/>
    </row>
    <row r="14418" spans="3:38" s="25" customFormat="1" x14ac:dyDescent="0.2">
      <c r="C14418" s="22"/>
      <c r="D14418" s="23"/>
      <c r="E14418" s="23"/>
      <c r="P14418" s="23"/>
      <c r="AA14418" s="23"/>
      <c r="AB14418" s="23"/>
      <c r="AD14418" s="23"/>
      <c r="AJ14418" s="23"/>
      <c r="AK14418" s="23"/>
      <c r="AL14418" s="23"/>
    </row>
    <row r="14419" spans="3:38" s="25" customFormat="1" x14ac:dyDescent="0.2">
      <c r="C14419" s="22"/>
      <c r="D14419" s="23"/>
      <c r="E14419" s="23"/>
      <c r="P14419" s="23"/>
      <c r="AA14419" s="23"/>
      <c r="AB14419" s="23"/>
      <c r="AD14419" s="23"/>
      <c r="AJ14419" s="23"/>
      <c r="AK14419" s="23"/>
      <c r="AL14419" s="23"/>
    </row>
    <row r="14420" spans="3:38" s="25" customFormat="1" x14ac:dyDescent="0.2">
      <c r="C14420" s="22"/>
      <c r="D14420" s="23"/>
      <c r="E14420" s="23"/>
      <c r="P14420" s="23"/>
      <c r="AA14420" s="23"/>
      <c r="AB14420" s="23"/>
      <c r="AD14420" s="23"/>
      <c r="AJ14420" s="23"/>
      <c r="AK14420" s="23"/>
      <c r="AL14420" s="23"/>
    </row>
    <row r="14421" spans="3:38" s="25" customFormat="1" x14ac:dyDescent="0.2">
      <c r="C14421" s="22"/>
      <c r="D14421" s="23"/>
      <c r="E14421" s="23"/>
      <c r="P14421" s="23"/>
      <c r="AA14421" s="23"/>
      <c r="AB14421" s="23"/>
      <c r="AD14421" s="23"/>
      <c r="AJ14421" s="23"/>
      <c r="AK14421" s="23"/>
      <c r="AL14421" s="23"/>
    </row>
    <row r="14422" spans="3:38" s="25" customFormat="1" x14ac:dyDescent="0.2">
      <c r="C14422" s="22"/>
      <c r="D14422" s="23"/>
      <c r="E14422" s="23"/>
      <c r="P14422" s="23"/>
      <c r="AA14422" s="23"/>
      <c r="AB14422" s="23"/>
      <c r="AD14422" s="23"/>
      <c r="AJ14422" s="23"/>
      <c r="AK14422" s="23"/>
      <c r="AL14422" s="23"/>
    </row>
    <row r="14423" spans="3:38" s="25" customFormat="1" x14ac:dyDescent="0.2">
      <c r="C14423" s="22"/>
      <c r="D14423" s="23"/>
      <c r="E14423" s="23"/>
      <c r="P14423" s="23"/>
      <c r="AA14423" s="23"/>
      <c r="AB14423" s="23"/>
      <c r="AD14423" s="23"/>
      <c r="AJ14423" s="23"/>
      <c r="AK14423" s="23"/>
      <c r="AL14423" s="23"/>
    </row>
    <row r="14424" spans="3:38" s="25" customFormat="1" x14ac:dyDescent="0.2">
      <c r="C14424" s="22"/>
      <c r="D14424" s="23"/>
      <c r="E14424" s="23"/>
      <c r="P14424" s="23"/>
      <c r="AA14424" s="23"/>
      <c r="AB14424" s="23"/>
      <c r="AD14424" s="23"/>
      <c r="AJ14424" s="23"/>
      <c r="AK14424" s="23"/>
      <c r="AL14424" s="23"/>
    </row>
    <row r="14425" spans="3:38" s="25" customFormat="1" x14ac:dyDescent="0.2">
      <c r="C14425" s="22"/>
      <c r="D14425" s="23"/>
      <c r="E14425" s="23"/>
      <c r="P14425" s="23"/>
      <c r="AA14425" s="23"/>
      <c r="AB14425" s="23"/>
      <c r="AD14425" s="23"/>
      <c r="AJ14425" s="23"/>
      <c r="AK14425" s="23"/>
      <c r="AL14425" s="23"/>
    </row>
    <row r="14426" spans="3:38" s="25" customFormat="1" x14ac:dyDescent="0.2">
      <c r="C14426" s="22"/>
      <c r="D14426" s="23"/>
      <c r="E14426" s="23"/>
      <c r="P14426" s="23"/>
      <c r="AA14426" s="23"/>
      <c r="AB14426" s="23"/>
      <c r="AD14426" s="23"/>
      <c r="AJ14426" s="23"/>
      <c r="AK14426" s="23"/>
      <c r="AL14426" s="23"/>
    </row>
    <row r="14427" spans="3:38" s="25" customFormat="1" x14ac:dyDescent="0.2">
      <c r="C14427" s="22"/>
      <c r="D14427" s="23"/>
      <c r="E14427" s="23"/>
      <c r="P14427" s="23"/>
      <c r="AA14427" s="23"/>
      <c r="AB14427" s="23"/>
      <c r="AD14427" s="23"/>
      <c r="AJ14427" s="23"/>
      <c r="AK14427" s="23"/>
      <c r="AL14427" s="23"/>
    </row>
    <row r="14428" spans="3:38" s="25" customFormat="1" x14ac:dyDescent="0.2">
      <c r="C14428" s="22"/>
      <c r="D14428" s="23"/>
      <c r="E14428" s="23"/>
      <c r="P14428" s="23"/>
      <c r="AA14428" s="23"/>
      <c r="AB14428" s="23"/>
      <c r="AD14428" s="23"/>
      <c r="AJ14428" s="23"/>
      <c r="AK14428" s="23"/>
      <c r="AL14428" s="23"/>
    </row>
    <row r="14429" spans="3:38" s="25" customFormat="1" x14ac:dyDescent="0.2">
      <c r="C14429" s="22"/>
      <c r="D14429" s="23"/>
      <c r="E14429" s="23"/>
      <c r="P14429" s="23"/>
      <c r="AA14429" s="23"/>
      <c r="AB14429" s="23"/>
      <c r="AD14429" s="23"/>
      <c r="AJ14429" s="23"/>
      <c r="AK14429" s="23"/>
      <c r="AL14429" s="23"/>
    </row>
    <row r="14430" spans="3:38" s="25" customFormat="1" x14ac:dyDescent="0.2">
      <c r="C14430" s="22"/>
      <c r="D14430" s="23"/>
      <c r="E14430" s="23"/>
      <c r="P14430" s="23"/>
      <c r="AA14430" s="23"/>
      <c r="AB14430" s="23"/>
      <c r="AD14430" s="23"/>
      <c r="AJ14430" s="23"/>
      <c r="AK14430" s="23"/>
      <c r="AL14430" s="23"/>
    </row>
    <row r="14431" spans="3:38" s="25" customFormat="1" x14ac:dyDescent="0.2">
      <c r="C14431" s="22"/>
      <c r="D14431" s="23"/>
      <c r="E14431" s="23"/>
      <c r="P14431" s="23"/>
      <c r="AA14431" s="23"/>
      <c r="AB14431" s="23"/>
      <c r="AD14431" s="23"/>
      <c r="AJ14431" s="23"/>
      <c r="AK14431" s="23"/>
      <c r="AL14431" s="23"/>
    </row>
    <row r="14432" spans="3:38" s="25" customFormat="1" x14ac:dyDescent="0.2">
      <c r="C14432" s="22"/>
      <c r="D14432" s="23"/>
      <c r="E14432" s="23"/>
      <c r="P14432" s="23"/>
      <c r="AA14432" s="23"/>
      <c r="AB14432" s="23"/>
      <c r="AD14432" s="23"/>
      <c r="AJ14432" s="23"/>
      <c r="AK14432" s="23"/>
      <c r="AL14432" s="23"/>
    </row>
    <row r="14433" spans="3:38" s="25" customFormat="1" x14ac:dyDescent="0.2">
      <c r="C14433" s="22"/>
      <c r="D14433" s="23"/>
      <c r="E14433" s="23"/>
      <c r="P14433" s="23"/>
      <c r="AA14433" s="23"/>
      <c r="AB14433" s="23"/>
      <c r="AD14433" s="23"/>
      <c r="AJ14433" s="23"/>
      <c r="AK14433" s="23"/>
      <c r="AL14433" s="23"/>
    </row>
    <row r="14434" spans="3:38" s="25" customFormat="1" x14ac:dyDescent="0.2">
      <c r="C14434" s="22"/>
      <c r="D14434" s="23"/>
      <c r="E14434" s="23"/>
      <c r="P14434" s="23"/>
      <c r="AA14434" s="23"/>
      <c r="AB14434" s="23"/>
      <c r="AD14434" s="23"/>
      <c r="AJ14434" s="23"/>
      <c r="AK14434" s="23"/>
      <c r="AL14434" s="23"/>
    </row>
    <row r="14435" spans="3:38" s="25" customFormat="1" x14ac:dyDescent="0.2">
      <c r="C14435" s="22"/>
      <c r="D14435" s="23"/>
      <c r="E14435" s="23"/>
      <c r="P14435" s="23"/>
      <c r="AA14435" s="23"/>
      <c r="AB14435" s="23"/>
      <c r="AD14435" s="23"/>
      <c r="AJ14435" s="23"/>
      <c r="AK14435" s="23"/>
      <c r="AL14435" s="23"/>
    </row>
    <row r="14436" spans="3:38" s="25" customFormat="1" x14ac:dyDescent="0.2">
      <c r="C14436" s="22"/>
      <c r="D14436" s="23"/>
      <c r="E14436" s="23"/>
      <c r="P14436" s="23"/>
      <c r="AA14436" s="23"/>
      <c r="AB14436" s="23"/>
      <c r="AD14436" s="23"/>
      <c r="AJ14436" s="23"/>
      <c r="AK14436" s="23"/>
      <c r="AL14436" s="23"/>
    </row>
    <row r="14437" spans="3:38" s="25" customFormat="1" x14ac:dyDescent="0.2">
      <c r="C14437" s="22"/>
      <c r="D14437" s="23"/>
      <c r="E14437" s="23"/>
      <c r="P14437" s="23"/>
      <c r="AA14437" s="23"/>
      <c r="AB14437" s="23"/>
      <c r="AD14437" s="23"/>
      <c r="AJ14437" s="23"/>
      <c r="AK14437" s="23"/>
      <c r="AL14437" s="23"/>
    </row>
    <row r="14438" spans="3:38" s="25" customFormat="1" x14ac:dyDescent="0.2">
      <c r="C14438" s="22"/>
      <c r="D14438" s="23"/>
      <c r="E14438" s="23"/>
      <c r="P14438" s="23"/>
      <c r="AA14438" s="23"/>
      <c r="AB14438" s="23"/>
      <c r="AD14438" s="23"/>
      <c r="AJ14438" s="23"/>
      <c r="AK14438" s="23"/>
      <c r="AL14438" s="23"/>
    </row>
    <row r="14439" spans="3:38" s="25" customFormat="1" x14ac:dyDescent="0.2">
      <c r="C14439" s="22"/>
      <c r="D14439" s="23"/>
      <c r="E14439" s="23"/>
      <c r="P14439" s="23"/>
      <c r="AA14439" s="23"/>
      <c r="AB14439" s="23"/>
      <c r="AD14439" s="23"/>
      <c r="AJ14439" s="23"/>
      <c r="AK14439" s="23"/>
      <c r="AL14439" s="23"/>
    </row>
    <row r="14440" spans="3:38" s="25" customFormat="1" x14ac:dyDescent="0.2">
      <c r="C14440" s="22"/>
      <c r="D14440" s="23"/>
      <c r="E14440" s="23"/>
      <c r="P14440" s="23"/>
      <c r="AA14440" s="23"/>
      <c r="AB14440" s="23"/>
      <c r="AD14440" s="23"/>
      <c r="AJ14440" s="23"/>
      <c r="AK14440" s="23"/>
      <c r="AL14440" s="23"/>
    </row>
    <row r="14441" spans="3:38" s="25" customFormat="1" x14ac:dyDescent="0.2">
      <c r="C14441" s="22"/>
      <c r="D14441" s="23"/>
      <c r="E14441" s="23"/>
      <c r="P14441" s="23"/>
      <c r="AA14441" s="23"/>
      <c r="AB14441" s="23"/>
      <c r="AD14441" s="23"/>
      <c r="AJ14441" s="23"/>
      <c r="AK14441" s="23"/>
      <c r="AL14441" s="23"/>
    </row>
    <row r="14442" spans="3:38" s="25" customFormat="1" x14ac:dyDescent="0.2">
      <c r="C14442" s="22"/>
      <c r="D14442" s="23"/>
      <c r="E14442" s="23"/>
      <c r="P14442" s="23"/>
      <c r="AA14442" s="23"/>
      <c r="AB14442" s="23"/>
      <c r="AD14442" s="23"/>
      <c r="AJ14442" s="23"/>
      <c r="AK14442" s="23"/>
      <c r="AL14442" s="23"/>
    </row>
    <row r="14443" spans="3:38" s="25" customFormat="1" x14ac:dyDescent="0.2">
      <c r="C14443" s="22"/>
      <c r="D14443" s="23"/>
      <c r="E14443" s="23"/>
      <c r="P14443" s="23"/>
      <c r="AA14443" s="23"/>
      <c r="AB14443" s="23"/>
      <c r="AD14443" s="23"/>
      <c r="AJ14443" s="23"/>
      <c r="AK14443" s="23"/>
      <c r="AL14443" s="23"/>
    </row>
    <row r="14444" spans="3:38" s="25" customFormat="1" x14ac:dyDescent="0.2">
      <c r="C14444" s="22"/>
      <c r="D14444" s="23"/>
      <c r="E14444" s="23"/>
      <c r="P14444" s="23"/>
      <c r="AA14444" s="23"/>
      <c r="AB14444" s="23"/>
      <c r="AD14444" s="23"/>
      <c r="AJ14444" s="23"/>
      <c r="AK14444" s="23"/>
      <c r="AL14444" s="23"/>
    </row>
    <row r="14445" spans="3:38" s="25" customFormat="1" x14ac:dyDescent="0.2">
      <c r="C14445" s="22"/>
      <c r="D14445" s="23"/>
      <c r="E14445" s="23"/>
      <c r="P14445" s="23"/>
      <c r="AA14445" s="23"/>
      <c r="AB14445" s="23"/>
      <c r="AD14445" s="23"/>
      <c r="AJ14445" s="23"/>
      <c r="AK14445" s="23"/>
      <c r="AL14445" s="23"/>
    </row>
    <row r="14446" spans="3:38" s="25" customFormat="1" x14ac:dyDescent="0.2">
      <c r="C14446" s="22"/>
      <c r="D14446" s="23"/>
      <c r="E14446" s="23"/>
      <c r="P14446" s="23"/>
      <c r="AA14446" s="23"/>
      <c r="AB14446" s="23"/>
      <c r="AD14446" s="23"/>
      <c r="AJ14446" s="23"/>
      <c r="AK14446" s="23"/>
      <c r="AL14446" s="23"/>
    </row>
    <row r="14447" spans="3:38" s="25" customFormat="1" x14ac:dyDescent="0.2">
      <c r="C14447" s="22"/>
      <c r="D14447" s="23"/>
      <c r="E14447" s="23"/>
      <c r="P14447" s="23"/>
      <c r="AA14447" s="23"/>
      <c r="AB14447" s="23"/>
      <c r="AD14447" s="23"/>
      <c r="AJ14447" s="23"/>
      <c r="AK14447" s="23"/>
      <c r="AL14447" s="23"/>
    </row>
    <row r="14448" spans="3:38" s="25" customFormat="1" x14ac:dyDescent="0.2">
      <c r="C14448" s="22"/>
      <c r="D14448" s="23"/>
      <c r="E14448" s="23"/>
      <c r="P14448" s="23"/>
      <c r="AA14448" s="23"/>
      <c r="AB14448" s="23"/>
      <c r="AD14448" s="23"/>
      <c r="AJ14448" s="23"/>
      <c r="AK14448" s="23"/>
      <c r="AL14448" s="23"/>
    </row>
    <row r="14449" spans="3:38" s="25" customFormat="1" x14ac:dyDescent="0.2">
      <c r="C14449" s="22"/>
      <c r="D14449" s="23"/>
      <c r="E14449" s="23"/>
      <c r="P14449" s="23"/>
      <c r="AA14449" s="23"/>
      <c r="AB14449" s="23"/>
      <c r="AD14449" s="23"/>
      <c r="AJ14449" s="23"/>
      <c r="AK14449" s="23"/>
      <c r="AL14449" s="23"/>
    </row>
    <row r="14450" spans="3:38" s="25" customFormat="1" x14ac:dyDescent="0.2">
      <c r="C14450" s="22"/>
      <c r="D14450" s="23"/>
      <c r="E14450" s="23"/>
      <c r="P14450" s="23"/>
      <c r="AA14450" s="23"/>
      <c r="AB14450" s="23"/>
      <c r="AD14450" s="23"/>
      <c r="AJ14450" s="23"/>
      <c r="AK14450" s="23"/>
      <c r="AL14450" s="23"/>
    </row>
    <row r="14451" spans="3:38" s="25" customFormat="1" x14ac:dyDescent="0.2">
      <c r="C14451" s="22"/>
      <c r="D14451" s="23"/>
      <c r="E14451" s="23"/>
      <c r="P14451" s="23"/>
      <c r="AA14451" s="23"/>
      <c r="AB14451" s="23"/>
      <c r="AD14451" s="23"/>
      <c r="AJ14451" s="23"/>
      <c r="AK14451" s="23"/>
      <c r="AL14451" s="23"/>
    </row>
    <row r="14452" spans="3:38" s="25" customFormat="1" x14ac:dyDescent="0.2">
      <c r="C14452" s="22"/>
      <c r="D14452" s="23"/>
      <c r="E14452" s="23"/>
      <c r="P14452" s="23"/>
      <c r="AA14452" s="23"/>
      <c r="AB14452" s="23"/>
      <c r="AD14452" s="23"/>
      <c r="AJ14452" s="23"/>
      <c r="AK14452" s="23"/>
      <c r="AL14452" s="23"/>
    </row>
    <row r="14453" spans="3:38" s="25" customFormat="1" x14ac:dyDescent="0.2">
      <c r="C14453" s="22"/>
      <c r="D14453" s="23"/>
      <c r="E14453" s="23"/>
      <c r="P14453" s="23"/>
      <c r="AA14453" s="23"/>
      <c r="AB14453" s="23"/>
      <c r="AD14453" s="23"/>
      <c r="AJ14453" s="23"/>
      <c r="AK14453" s="23"/>
      <c r="AL14453" s="23"/>
    </row>
    <row r="14454" spans="3:38" s="25" customFormat="1" x14ac:dyDescent="0.2">
      <c r="C14454" s="22"/>
      <c r="D14454" s="23"/>
      <c r="E14454" s="23"/>
      <c r="P14454" s="23"/>
      <c r="AA14454" s="23"/>
      <c r="AB14454" s="23"/>
      <c r="AD14454" s="23"/>
      <c r="AJ14454" s="23"/>
      <c r="AK14454" s="23"/>
      <c r="AL14454" s="23"/>
    </row>
    <row r="14455" spans="3:38" s="25" customFormat="1" x14ac:dyDescent="0.2">
      <c r="C14455" s="22"/>
      <c r="D14455" s="23"/>
      <c r="E14455" s="23"/>
      <c r="P14455" s="23"/>
      <c r="AA14455" s="23"/>
      <c r="AB14455" s="23"/>
      <c r="AD14455" s="23"/>
      <c r="AJ14455" s="23"/>
      <c r="AK14455" s="23"/>
      <c r="AL14455" s="23"/>
    </row>
    <row r="14456" spans="3:38" s="25" customFormat="1" x14ac:dyDescent="0.2">
      <c r="C14456" s="22"/>
      <c r="D14456" s="23"/>
      <c r="E14456" s="23"/>
      <c r="P14456" s="23"/>
      <c r="AA14456" s="23"/>
      <c r="AB14456" s="23"/>
      <c r="AD14456" s="23"/>
      <c r="AJ14456" s="23"/>
      <c r="AK14456" s="23"/>
      <c r="AL14456" s="23"/>
    </row>
    <row r="14457" spans="3:38" s="25" customFormat="1" x14ac:dyDescent="0.2">
      <c r="C14457" s="22"/>
      <c r="D14457" s="23"/>
      <c r="E14457" s="23"/>
      <c r="P14457" s="23"/>
      <c r="AA14457" s="23"/>
      <c r="AB14457" s="23"/>
      <c r="AD14457" s="23"/>
      <c r="AJ14457" s="23"/>
      <c r="AK14457" s="23"/>
      <c r="AL14457" s="23"/>
    </row>
    <row r="14458" spans="3:38" s="25" customFormat="1" x14ac:dyDescent="0.2">
      <c r="C14458" s="22"/>
      <c r="D14458" s="23"/>
      <c r="E14458" s="23"/>
      <c r="P14458" s="23"/>
      <c r="AA14458" s="23"/>
      <c r="AB14458" s="23"/>
      <c r="AD14458" s="23"/>
      <c r="AJ14458" s="23"/>
      <c r="AK14458" s="23"/>
      <c r="AL14458" s="23"/>
    </row>
    <row r="14459" spans="3:38" s="25" customFormat="1" x14ac:dyDescent="0.2">
      <c r="C14459" s="22"/>
      <c r="D14459" s="23"/>
      <c r="E14459" s="23"/>
      <c r="P14459" s="23"/>
      <c r="AA14459" s="23"/>
      <c r="AB14459" s="23"/>
      <c r="AD14459" s="23"/>
      <c r="AJ14459" s="23"/>
      <c r="AK14459" s="23"/>
      <c r="AL14459" s="23"/>
    </row>
    <row r="14460" spans="3:38" s="25" customFormat="1" x14ac:dyDescent="0.2">
      <c r="C14460" s="22"/>
      <c r="D14460" s="23"/>
      <c r="E14460" s="23"/>
      <c r="P14460" s="23"/>
      <c r="AA14460" s="23"/>
      <c r="AB14460" s="23"/>
      <c r="AD14460" s="23"/>
      <c r="AJ14460" s="23"/>
      <c r="AK14460" s="23"/>
      <c r="AL14460" s="23"/>
    </row>
    <row r="14461" spans="3:38" s="25" customFormat="1" x14ac:dyDescent="0.2">
      <c r="C14461" s="22"/>
      <c r="D14461" s="23"/>
      <c r="E14461" s="23"/>
      <c r="P14461" s="23"/>
      <c r="AA14461" s="23"/>
      <c r="AB14461" s="23"/>
      <c r="AD14461" s="23"/>
      <c r="AJ14461" s="23"/>
      <c r="AK14461" s="23"/>
      <c r="AL14461" s="23"/>
    </row>
    <row r="14462" spans="3:38" s="25" customFormat="1" x14ac:dyDescent="0.2">
      <c r="C14462" s="22"/>
      <c r="D14462" s="23"/>
      <c r="E14462" s="23"/>
      <c r="P14462" s="23"/>
      <c r="AA14462" s="23"/>
      <c r="AB14462" s="23"/>
      <c r="AD14462" s="23"/>
      <c r="AJ14462" s="23"/>
      <c r="AK14462" s="23"/>
      <c r="AL14462" s="23"/>
    </row>
    <row r="14463" spans="3:38" s="25" customFormat="1" x14ac:dyDescent="0.2">
      <c r="C14463" s="22"/>
      <c r="D14463" s="23"/>
      <c r="E14463" s="23"/>
      <c r="P14463" s="23"/>
      <c r="AA14463" s="23"/>
      <c r="AB14463" s="23"/>
      <c r="AD14463" s="23"/>
      <c r="AJ14463" s="23"/>
      <c r="AK14463" s="23"/>
      <c r="AL14463" s="23"/>
    </row>
    <row r="14464" spans="3:38" s="25" customFormat="1" x14ac:dyDescent="0.2">
      <c r="C14464" s="22"/>
      <c r="D14464" s="23"/>
      <c r="E14464" s="23"/>
      <c r="P14464" s="23"/>
      <c r="AA14464" s="23"/>
      <c r="AB14464" s="23"/>
      <c r="AD14464" s="23"/>
      <c r="AJ14464" s="23"/>
      <c r="AK14464" s="23"/>
      <c r="AL14464" s="23"/>
    </row>
    <row r="14465" spans="3:38" s="25" customFormat="1" x14ac:dyDescent="0.2">
      <c r="C14465" s="22"/>
      <c r="D14465" s="23"/>
      <c r="E14465" s="23"/>
      <c r="P14465" s="23"/>
      <c r="AA14465" s="23"/>
      <c r="AB14465" s="23"/>
      <c r="AD14465" s="23"/>
      <c r="AJ14465" s="23"/>
      <c r="AK14465" s="23"/>
      <c r="AL14465" s="23"/>
    </row>
    <row r="14466" spans="3:38" s="25" customFormat="1" x14ac:dyDescent="0.2">
      <c r="C14466" s="22"/>
      <c r="D14466" s="23"/>
      <c r="E14466" s="23"/>
      <c r="P14466" s="23"/>
      <c r="AA14466" s="23"/>
      <c r="AB14466" s="23"/>
      <c r="AD14466" s="23"/>
      <c r="AJ14466" s="23"/>
      <c r="AK14466" s="23"/>
      <c r="AL14466" s="23"/>
    </row>
    <row r="14467" spans="3:38" s="25" customFormat="1" x14ac:dyDescent="0.2">
      <c r="C14467" s="22"/>
      <c r="D14467" s="23"/>
      <c r="E14467" s="23"/>
      <c r="P14467" s="23"/>
      <c r="AA14467" s="23"/>
      <c r="AB14467" s="23"/>
      <c r="AD14467" s="23"/>
      <c r="AJ14467" s="23"/>
      <c r="AK14467" s="23"/>
      <c r="AL14467" s="23"/>
    </row>
    <row r="14468" spans="3:38" s="25" customFormat="1" x14ac:dyDescent="0.2">
      <c r="C14468" s="22"/>
      <c r="D14468" s="23"/>
      <c r="E14468" s="23"/>
      <c r="P14468" s="23"/>
      <c r="AA14468" s="23"/>
      <c r="AB14468" s="23"/>
      <c r="AD14468" s="23"/>
      <c r="AJ14468" s="23"/>
      <c r="AK14468" s="23"/>
      <c r="AL14468" s="23"/>
    </row>
    <row r="14469" spans="3:38" s="25" customFormat="1" x14ac:dyDescent="0.2">
      <c r="C14469" s="22"/>
      <c r="D14469" s="23"/>
      <c r="E14469" s="23"/>
      <c r="P14469" s="23"/>
      <c r="AA14469" s="23"/>
      <c r="AB14469" s="23"/>
      <c r="AD14469" s="23"/>
      <c r="AJ14469" s="23"/>
      <c r="AK14469" s="23"/>
      <c r="AL14469" s="23"/>
    </row>
    <row r="14470" spans="3:38" s="25" customFormat="1" x14ac:dyDescent="0.2">
      <c r="C14470" s="22"/>
      <c r="D14470" s="23"/>
      <c r="E14470" s="23"/>
      <c r="P14470" s="23"/>
      <c r="AA14470" s="23"/>
      <c r="AB14470" s="23"/>
      <c r="AD14470" s="23"/>
      <c r="AJ14470" s="23"/>
      <c r="AK14470" s="23"/>
      <c r="AL14470" s="23"/>
    </row>
    <row r="14471" spans="3:38" s="25" customFormat="1" x14ac:dyDescent="0.2">
      <c r="C14471" s="22"/>
      <c r="D14471" s="23"/>
      <c r="E14471" s="23"/>
      <c r="P14471" s="23"/>
      <c r="AA14471" s="23"/>
      <c r="AB14471" s="23"/>
      <c r="AD14471" s="23"/>
      <c r="AJ14471" s="23"/>
      <c r="AK14471" s="23"/>
      <c r="AL14471" s="23"/>
    </row>
    <row r="14472" spans="3:38" s="25" customFormat="1" x14ac:dyDescent="0.2">
      <c r="C14472" s="22"/>
      <c r="D14472" s="23"/>
      <c r="E14472" s="23"/>
      <c r="P14472" s="23"/>
      <c r="AA14472" s="23"/>
      <c r="AB14472" s="23"/>
      <c r="AD14472" s="23"/>
      <c r="AJ14472" s="23"/>
      <c r="AK14472" s="23"/>
      <c r="AL14472" s="23"/>
    </row>
    <row r="14473" spans="3:38" s="25" customFormat="1" x14ac:dyDescent="0.2">
      <c r="C14473" s="22"/>
      <c r="D14473" s="23"/>
      <c r="E14473" s="23"/>
      <c r="P14473" s="23"/>
      <c r="AA14473" s="23"/>
      <c r="AB14473" s="23"/>
      <c r="AD14473" s="23"/>
      <c r="AJ14473" s="23"/>
      <c r="AK14473" s="23"/>
      <c r="AL14473" s="23"/>
    </row>
    <row r="14474" spans="3:38" s="25" customFormat="1" x14ac:dyDescent="0.2">
      <c r="C14474" s="22"/>
      <c r="D14474" s="23"/>
      <c r="E14474" s="23"/>
      <c r="P14474" s="23"/>
      <c r="AA14474" s="23"/>
      <c r="AB14474" s="23"/>
      <c r="AD14474" s="23"/>
      <c r="AJ14474" s="23"/>
      <c r="AK14474" s="23"/>
      <c r="AL14474" s="23"/>
    </row>
    <row r="14475" spans="3:38" s="25" customFormat="1" x14ac:dyDescent="0.2">
      <c r="C14475" s="22"/>
      <c r="D14475" s="23"/>
      <c r="E14475" s="23"/>
      <c r="P14475" s="23"/>
      <c r="AA14475" s="23"/>
      <c r="AB14475" s="23"/>
      <c r="AD14475" s="23"/>
      <c r="AJ14475" s="23"/>
      <c r="AK14475" s="23"/>
      <c r="AL14475" s="23"/>
    </row>
    <row r="14476" spans="3:38" s="25" customFormat="1" x14ac:dyDescent="0.2">
      <c r="C14476" s="22"/>
      <c r="D14476" s="23"/>
      <c r="E14476" s="23"/>
      <c r="P14476" s="23"/>
      <c r="AA14476" s="23"/>
      <c r="AB14476" s="23"/>
      <c r="AD14476" s="23"/>
      <c r="AJ14476" s="23"/>
      <c r="AK14476" s="23"/>
      <c r="AL14476" s="23"/>
    </row>
    <row r="14477" spans="3:38" s="25" customFormat="1" x14ac:dyDescent="0.2">
      <c r="C14477" s="22"/>
      <c r="D14477" s="23"/>
      <c r="E14477" s="23"/>
      <c r="P14477" s="23"/>
      <c r="AA14477" s="23"/>
      <c r="AB14477" s="23"/>
      <c r="AD14477" s="23"/>
      <c r="AJ14477" s="23"/>
      <c r="AK14477" s="23"/>
      <c r="AL14477" s="23"/>
    </row>
    <row r="14478" spans="3:38" s="25" customFormat="1" x14ac:dyDescent="0.2">
      <c r="C14478" s="22"/>
      <c r="D14478" s="23"/>
      <c r="E14478" s="23"/>
      <c r="P14478" s="23"/>
      <c r="AA14478" s="23"/>
      <c r="AB14478" s="23"/>
      <c r="AD14478" s="23"/>
      <c r="AJ14478" s="23"/>
      <c r="AK14478" s="23"/>
      <c r="AL14478" s="23"/>
    </row>
    <row r="14479" spans="3:38" s="25" customFormat="1" x14ac:dyDescent="0.2">
      <c r="C14479" s="22"/>
      <c r="D14479" s="23"/>
      <c r="E14479" s="23"/>
      <c r="P14479" s="23"/>
      <c r="AA14479" s="23"/>
      <c r="AB14479" s="23"/>
      <c r="AD14479" s="23"/>
      <c r="AJ14479" s="23"/>
      <c r="AK14479" s="23"/>
      <c r="AL14479" s="23"/>
    </row>
    <row r="14480" spans="3:38" s="25" customFormat="1" x14ac:dyDescent="0.2">
      <c r="C14480" s="22"/>
      <c r="D14480" s="23"/>
      <c r="E14480" s="23"/>
      <c r="P14480" s="23"/>
      <c r="AA14480" s="23"/>
      <c r="AB14480" s="23"/>
      <c r="AD14480" s="23"/>
      <c r="AJ14480" s="23"/>
      <c r="AK14480" s="23"/>
      <c r="AL14480" s="23"/>
    </row>
    <row r="14481" spans="3:38" s="25" customFormat="1" x14ac:dyDescent="0.2">
      <c r="C14481" s="22"/>
      <c r="D14481" s="23"/>
      <c r="E14481" s="23"/>
      <c r="P14481" s="23"/>
      <c r="AA14481" s="23"/>
      <c r="AB14481" s="23"/>
      <c r="AD14481" s="23"/>
      <c r="AJ14481" s="23"/>
      <c r="AK14481" s="23"/>
      <c r="AL14481" s="23"/>
    </row>
    <row r="14482" spans="3:38" s="25" customFormat="1" x14ac:dyDescent="0.2">
      <c r="C14482" s="22"/>
      <c r="D14482" s="23"/>
      <c r="E14482" s="23"/>
      <c r="P14482" s="23"/>
      <c r="AA14482" s="23"/>
      <c r="AB14482" s="23"/>
      <c r="AD14482" s="23"/>
      <c r="AJ14482" s="23"/>
      <c r="AK14482" s="23"/>
      <c r="AL14482" s="23"/>
    </row>
    <row r="14483" spans="3:38" s="25" customFormat="1" x14ac:dyDescent="0.2">
      <c r="C14483" s="22"/>
      <c r="D14483" s="23"/>
      <c r="E14483" s="23"/>
      <c r="P14483" s="23"/>
      <c r="AA14483" s="23"/>
      <c r="AB14483" s="23"/>
      <c r="AD14483" s="23"/>
      <c r="AJ14483" s="23"/>
      <c r="AK14483" s="23"/>
      <c r="AL14483" s="23"/>
    </row>
    <row r="14484" spans="3:38" s="25" customFormat="1" x14ac:dyDescent="0.2">
      <c r="C14484" s="22"/>
      <c r="D14484" s="23"/>
      <c r="E14484" s="23"/>
      <c r="P14484" s="23"/>
      <c r="AA14484" s="23"/>
      <c r="AB14484" s="23"/>
      <c r="AD14484" s="23"/>
      <c r="AJ14484" s="23"/>
      <c r="AK14484" s="23"/>
      <c r="AL14484" s="23"/>
    </row>
    <row r="14485" spans="3:38" s="25" customFormat="1" x14ac:dyDescent="0.2">
      <c r="C14485" s="22"/>
      <c r="D14485" s="23"/>
      <c r="E14485" s="23"/>
      <c r="P14485" s="23"/>
      <c r="AA14485" s="23"/>
      <c r="AB14485" s="23"/>
      <c r="AD14485" s="23"/>
      <c r="AJ14485" s="23"/>
      <c r="AK14485" s="23"/>
      <c r="AL14485" s="23"/>
    </row>
    <row r="14486" spans="3:38" s="25" customFormat="1" x14ac:dyDescent="0.2">
      <c r="C14486" s="22"/>
      <c r="D14486" s="23"/>
      <c r="E14486" s="23"/>
      <c r="P14486" s="23"/>
      <c r="AA14486" s="23"/>
      <c r="AB14486" s="23"/>
      <c r="AD14486" s="23"/>
      <c r="AJ14486" s="23"/>
      <c r="AK14486" s="23"/>
      <c r="AL14486" s="23"/>
    </row>
    <row r="14487" spans="3:38" s="25" customFormat="1" x14ac:dyDescent="0.2">
      <c r="C14487" s="22"/>
      <c r="D14487" s="23"/>
      <c r="E14487" s="23"/>
      <c r="P14487" s="23"/>
      <c r="AA14487" s="23"/>
      <c r="AB14487" s="23"/>
      <c r="AD14487" s="23"/>
      <c r="AJ14487" s="23"/>
      <c r="AK14487" s="23"/>
      <c r="AL14487" s="23"/>
    </row>
    <row r="14488" spans="3:38" s="25" customFormat="1" x14ac:dyDescent="0.2">
      <c r="C14488" s="22"/>
      <c r="D14488" s="23"/>
      <c r="E14488" s="23"/>
      <c r="P14488" s="23"/>
      <c r="AA14488" s="23"/>
      <c r="AB14488" s="23"/>
      <c r="AD14488" s="23"/>
      <c r="AJ14488" s="23"/>
      <c r="AK14488" s="23"/>
      <c r="AL14488" s="23"/>
    </row>
    <row r="14489" spans="3:38" s="25" customFormat="1" x14ac:dyDescent="0.2">
      <c r="C14489" s="22"/>
      <c r="D14489" s="23"/>
      <c r="E14489" s="23"/>
      <c r="P14489" s="23"/>
      <c r="AA14489" s="23"/>
      <c r="AB14489" s="23"/>
      <c r="AD14489" s="23"/>
      <c r="AJ14489" s="23"/>
      <c r="AK14489" s="23"/>
      <c r="AL14489" s="23"/>
    </row>
    <row r="14490" spans="3:38" s="25" customFormat="1" x14ac:dyDescent="0.2">
      <c r="C14490" s="22"/>
      <c r="D14490" s="23"/>
      <c r="E14490" s="23"/>
      <c r="P14490" s="23"/>
      <c r="AA14490" s="23"/>
      <c r="AB14490" s="23"/>
      <c r="AD14490" s="23"/>
      <c r="AJ14490" s="23"/>
      <c r="AK14490" s="23"/>
      <c r="AL14490" s="23"/>
    </row>
    <row r="14491" spans="3:38" s="25" customFormat="1" x14ac:dyDescent="0.2">
      <c r="C14491" s="22"/>
      <c r="D14491" s="23"/>
      <c r="E14491" s="23"/>
      <c r="P14491" s="23"/>
      <c r="AA14491" s="23"/>
      <c r="AB14491" s="23"/>
      <c r="AD14491" s="23"/>
      <c r="AJ14491" s="23"/>
      <c r="AK14491" s="23"/>
      <c r="AL14491" s="23"/>
    </row>
    <row r="14492" spans="3:38" s="25" customFormat="1" x14ac:dyDescent="0.2">
      <c r="C14492" s="22"/>
      <c r="D14492" s="23"/>
      <c r="E14492" s="23"/>
      <c r="P14492" s="23"/>
      <c r="AA14492" s="23"/>
      <c r="AB14492" s="23"/>
      <c r="AD14492" s="23"/>
      <c r="AJ14492" s="23"/>
      <c r="AK14492" s="23"/>
      <c r="AL14492" s="23"/>
    </row>
    <row r="14493" spans="3:38" s="25" customFormat="1" x14ac:dyDescent="0.2">
      <c r="C14493" s="22"/>
      <c r="D14493" s="23"/>
      <c r="E14493" s="23"/>
      <c r="P14493" s="23"/>
      <c r="AA14493" s="23"/>
      <c r="AB14493" s="23"/>
      <c r="AD14493" s="23"/>
      <c r="AJ14493" s="23"/>
      <c r="AK14493" s="23"/>
      <c r="AL14493" s="23"/>
    </row>
    <row r="14494" spans="3:38" s="25" customFormat="1" x14ac:dyDescent="0.2">
      <c r="C14494" s="22"/>
      <c r="D14494" s="23"/>
      <c r="E14494" s="23"/>
      <c r="P14494" s="23"/>
      <c r="AA14494" s="23"/>
      <c r="AB14494" s="23"/>
      <c r="AD14494" s="23"/>
      <c r="AJ14494" s="23"/>
      <c r="AK14494" s="23"/>
      <c r="AL14494" s="23"/>
    </row>
    <row r="14495" spans="3:38" s="25" customFormat="1" x14ac:dyDescent="0.2">
      <c r="C14495" s="22"/>
      <c r="D14495" s="23"/>
      <c r="E14495" s="23"/>
      <c r="P14495" s="23"/>
      <c r="AA14495" s="23"/>
      <c r="AB14495" s="23"/>
      <c r="AD14495" s="23"/>
      <c r="AJ14495" s="23"/>
      <c r="AK14495" s="23"/>
      <c r="AL14495" s="23"/>
    </row>
    <row r="14496" spans="3:38" s="25" customFormat="1" x14ac:dyDescent="0.2">
      <c r="C14496" s="22"/>
      <c r="D14496" s="23"/>
      <c r="E14496" s="23"/>
      <c r="P14496" s="23"/>
      <c r="AA14496" s="23"/>
      <c r="AB14496" s="23"/>
      <c r="AD14496" s="23"/>
      <c r="AJ14496" s="23"/>
      <c r="AK14496" s="23"/>
      <c r="AL14496" s="23"/>
    </row>
    <row r="14497" spans="3:38" s="25" customFormat="1" x14ac:dyDescent="0.2">
      <c r="C14497" s="22"/>
      <c r="D14497" s="23"/>
      <c r="E14497" s="23"/>
      <c r="P14497" s="23"/>
      <c r="AA14497" s="23"/>
      <c r="AB14497" s="23"/>
      <c r="AD14497" s="23"/>
      <c r="AJ14497" s="23"/>
      <c r="AK14497" s="23"/>
      <c r="AL14497" s="23"/>
    </row>
    <row r="14498" spans="3:38" s="25" customFormat="1" x14ac:dyDescent="0.2">
      <c r="C14498" s="22"/>
      <c r="D14498" s="23"/>
      <c r="E14498" s="23"/>
      <c r="P14498" s="23"/>
      <c r="AA14498" s="23"/>
      <c r="AB14498" s="23"/>
      <c r="AD14498" s="23"/>
      <c r="AJ14498" s="23"/>
      <c r="AK14498" s="23"/>
      <c r="AL14498" s="23"/>
    </row>
    <row r="14499" spans="3:38" s="25" customFormat="1" x14ac:dyDescent="0.2">
      <c r="C14499" s="22"/>
      <c r="D14499" s="23"/>
      <c r="E14499" s="23"/>
      <c r="P14499" s="23"/>
      <c r="AA14499" s="23"/>
      <c r="AB14499" s="23"/>
      <c r="AD14499" s="23"/>
      <c r="AJ14499" s="23"/>
      <c r="AK14499" s="23"/>
      <c r="AL14499" s="23"/>
    </row>
    <row r="14500" spans="3:38" s="25" customFormat="1" x14ac:dyDescent="0.2">
      <c r="C14500" s="22"/>
      <c r="D14500" s="23"/>
      <c r="E14500" s="23"/>
      <c r="P14500" s="23"/>
      <c r="AA14500" s="23"/>
      <c r="AB14500" s="23"/>
      <c r="AD14500" s="23"/>
      <c r="AJ14500" s="23"/>
      <c r="AK14500" s="23"/>
      <c r="AL14500" s="23"/>
    </row>
    <row r="14501" spans="3:38" s="25" customFormat="1" x14ac:dyDescent="0.2">
      <c r="C14501" s="22"/>
      <c r="D14501" s="23"/>
      <c r="E14501" s="23"/>
      <c r="P14501" s="23"/>
      <c r="AA14501" s="23"/>
      <c r="AB14501" s="23"/>
      <c r="AD14501" s="23"/>
      <c r="AJ14501" s="23"/>
      <c r="AK14501" s="23"/>
      <c r="AL14501" s="23"/>
    </row>
    <row r="14502" spans="3:38" s="25" customFormat="1" x14ac:dyDescent="0.2">
      <c r="C14502" s="22"/>
      <c r="D14502" s="23"/>
      <c r="E14502" s="23"/>
      <c r="P14502" s="23"/>
      <c r="AA14502" s="23"/>
      <c r="AB14502" s="23"/>
      <c r="AD14502" s="23"/>
      <c r="AJ14502" s="23"/>
      <c r="AK14502" s="23"/>
      <c r="AL14502" s="23"/>
    </row>
    <row r="14503" spans="3:38" s="25" customFormat="1" x14ac:dyDescent="0.2">
      <c r="C14503" s="22"/>
      <c r="D14503" s="23"/>
      <c r="E14503" s="23"/>
      <c r="P14503" s="23"/>
      <c r="AA14503" s="23"/>
      <c r="AB14503" s="23"/>
      <c r="AD14503" s="23"/>
      <c r="AJ14503" s="23"/>
      <c r="AK14503" s="23"/>
      <c r="AL14503" s="23"/>
    </row>
    <row r="14504" spans="3:38" s="25" customFormat="1" x14ac:dyDescent="0.2">
      <c r="C14504" s="22"/>
      <c r="D14504" s="23"/>
      <c r="E14504" s="23"/>
      <c r="P14504" s="23"/>
      <c r="AA14504" s="23"/>
      <c r="AB14504" s="23"/>
      <c r="AD14504" s="23"/>
      <c r="AJ14504" s="23"/>
      <c r="AK14504" s="23"/>
      <c r="AL14504" s="23"/>
    </row>
    <row r="14505" spans="3:38" s="25" customFormat="1" x14ac:dyDescent="0.2">
      <c r="C14505" s="22"/>
      <c r="D14505" s="23"/>
      <c r="E14505" s="23"/>
      <c r="P14505" s="23"/>
      <c r="AA14505" s="23"/>
      <c r="AB14505" s="23"/>
      <c r="AD14505" s="23"/>
      <c r="AJ14505" s="23"/>
      <c r="AK14505" s="23"/>
      <c r="AL14505" s="23"/>
    </row>
    <row r="14506" spans="3:38" s="25" customFormat="1" x14ac:dyDescent="0.2">
      <c r="C14506" s="22"/>
      <c r="D14506" s="23"/>
      <c r="E14506" s="23"/>
      <c r="P14506" s="23"/>
      <c r="AA14506" s="23"/>
      <c r="AB14506" s="23"/>
      <c r="AD14506" s="23"/>
      <c r="AJ14506" s="23"/>
      <c r="AK14506" s="23"/>
      <c r="AL14506" s="23"/>
    </row>
    <row r="14507" spans="3:38" s="25" customFormat="1" x14ac:dyDescent="0.2">
      <c r="C14507" s="22"/>
      <c r="D14507" s="23"/>
      <c r="E14507" s="23"/>
      <c r="P14507" s="23"/>
      <c r="AA14507" s="23"/>
      <c r="AB14507" s="23"/>
      <c r="AD14507" s="23"/>
      <c r="AJ14507" s="23"/>
      <c r="AK14507" s="23"/>
      <c r="AL14507" s="23"/>
    </row>
    <row r="14508" spans="3:38" s="25" customFormat="1" x14ac:dyDescent="0.2">
      <c r="C14508" s="22"/>
      <c r="D14508" s="23"/>
      <c r="E14508" s="23"/>
      <c r="P14508" s="23"/>
      <c r="AA14508" s="23"/>
      <c r="AB14508" s="23"/>
      <c r="AD14508" s="23"/>
      <c r="AJ14508" s="23"/>
      <c r="AK14508" s="23"/>
      <c r="AL14508" s="23"/>
    </row>
    <row r="14509" spans="3:38" s="25" customFormat="1" x14ac:dyDescent="0.2">
      <c r="C14509" s="22"/>
      <c r="D14509" s="23"/>
      <c r="E14509" s="23"/>
      <c r="P14509" s="23"/>
      <c r="AA14509" s="23"/>
      <c r="AB14509" s="23"/>
      <c r="AD14509" s="23"/>
      <c r="AJ14509" s="23"/>
      <c r="AK14509" s="23"/>
      <c r="AL14509" s="23"/>
    </row>
    <row r="14510" spans="3:38" s="25" customFormat="1" x14ac:dyDescent="0.2">
      <c r="C14510" s="22"/>
      <c r="D14510" s="23"/>
      <c r="E14510" s="23"/>
      <c r="P14510" s="23"/>
      <c r="AA14510" s="23"/>
      <c r="AB14510" s="23"/>
      <c r="AD14510" s="23"/>
      <c r="AJ14510" s="23"/>
      <c r="AK14510" s="23"/>
      <c r="AL14510" s="23"/>
    </row>
    <row r="14511" spans="3:38" s="25" customFormat="1" x14ac:dyDescent="0.2">
      <c r="C14511" s="22"/>
      <c r="D14511" s="23"/>
      <c r="E14511" s="23"/>
      <c r="P14511" s="23"/>
      <c r="AA14511" s="23"/>
      <c r="AB14511" s="23"/>
      <c r="AD14511" s="23"/>
      <c r="AJ14511" s="23"/>
      <c r="AK14511" s="23"/>
      <c r="AL14511" s="23"/>
    </row>
    <row r="14512" spans="3:38" s="25" customFormat="1" x14ac:dyDescent="0.2">
      <c r="C14512" s="22"/>
      <c r="D14512" s="23"/>
      <c r="E14512" s="23"/>
      <c r="P14512" s="23"/>
      <c r="AA14512" s="23"/>
      <c r="AB14512" s="23"/>
      <c r="AD14512" s="23"/>
      <c r="AJ14512" s="23"/>
      <c r="AK14512" s="23"/>
      <c r="AL14512" s="23"/>
    </row>
    <row r="14513" spans="3:38" s="25" customFormat="1" x14ac:dyDescent="0.2">
      <c r="C14513" s="22"/>
      <c r="D14513" s="23"/>
      <c r="E14513" s="23"/>
      <c r="P14513" s="23"/>
      <c r="AA14513" s="23"/>
      <c r="AB14513" s="23"/>
      <c r="AD14513" s="23"/>
      <c r="AJ14513" s="23"/>
      <c r="AK14513" s="23"/>
      <c r="AL14513" s="23"/>
    </row>
    <row r="14514" spans="3:38" s="25" customFormat="1" x14ac:dyDescent="0.2">
      <c r="C14514" s="22"/>
      <c r="D14514" s="23"/>
      <c r="E14514" s="23"/>
      <c r="P14514" s="23"/>
      <c r="AA14514" s="23"/>
      <c r="AB14514" s="23"/>
      <c r="AD14514" s="23"/>
      <c r="AJ14514" s="23"/>
      <c r="AK14514" s="23"/>
      <c r="AL14514" s="23"/>
    </row>
    <row r="14515" spans="3:38" s="25" customFormat="1" x14ac:dyDescent="0.2">
      <c r="C14515" s="22"/>
      <c r="D14515" s="23"/>
      <c r="E14515" s="23"/>
      <c r="P14515" s="23"/>
      <c r="AA14515" s="23"/>
      <c r="AB14515" s="23"/>
      <c r="AD14515" s="23"/>
      <c r="AJ14515" s="23"/>
      <c r="AK14515" s="23"/>
      <c r="AL14515" s="23"/>
    </row>
    <row r="14516" spans="3:38" s="25" customFormat="1" x14ac:dyDescent="0.2">
      <c r="C14516" s="22"/>
      <c r="D14516" s="23"/>
      <c r="E14516" s="23"/>
      <c r="P14516" s="23"/>
      <c r="AA14516" s="23"/>
      <c r="AB14516" s="23"/>
      <c r="AD14516" s="23"/>
      <c r="AJ14516" s="23"/>
      <c r="AK14516" s="23"/>
      <c r="AL14516" s="23"/>
    </row>
    <row r="14517" spans="3:38" s="25" customFormat="1" x14ac:dyDescent="0.2">
      <c r="C14517" s="22"/>
      <c r="D14517" s="23"/>
      <c r="E14517" s="23"/>
      <c r="P14517" s="23"/>
      <c r="AA14517" s="23"/>
      <c r="AB14517" s="23"/>
      <c r="AD14517" s="23"/>
      <c r="AJ14517" s="23"/>
      <c r="AK14517" s="23"/>
      <c r="AL14517" s="23"/>
    </row>
    <row r="14518" spans="3:38" s="25" customFormat="1" x14ac:dyDescent="0.2">
      <c r="C14518" s="22"/>
      <c r="D14518" s="23"/>
      <c r="E14518" s="23"/>
      <c r="P14518" s="23"/>
      <c r="AA14518" s="23"/>
      <c r="AB14518" s="23"/>
      <c r="AD14518" s="23"/>
      <c r="AJ14518" s="23"/>
      <c r="AK14518" s="23"/>
      <c r="AL14518" s="23"/>
    </row>
    <row r="14519" spans="3:38" s="25" customFormat="1" x14ac:dyDescent="0.2">
      <c r="C14519" s="22"/>
      <c r="D14519" s="23"/>
      <c r="E14519" s="23"/>
      <c r="P14519" s="23"/>
      <c r="AA14519" s="23"/>
      <c r="AB14519" s="23"/>
      <c r="AD14519" s="23"/>
      <c r="AJ14519" s="23"/>
      <c r="AK14519" s="23"/>
      <c r="AL14519" s="23"/>
    </row>
    <row r="14520" spans="3:38" s="25" customFormat="1" x14ac:dyDescent="0.2">
      <c r="C14520" s="22"/>
      <c r="D14520" s="23"/>
      <c r="E14520" s="23"/>
      <c r="P14520" s="23"/>
      <c r="AA14520" s="23"/>
      <c r="AB14520" s="23"/>
      <c r="AD14520" s="23"/>
      <c r="AJ14520" s="23"/>
      <c r="AK14520" s="23"/>
      <c r="AL14520" s="23"/>
    </row>
    <row r="14521" spans="3:38" s="25" customFormat="1" x14ac:dyDescent="0.2">
      <c r="C14521" s="22"/>
      <c r="D14521" s="23"/>
      <c r="E14521" s="23"/>
      <c r="P14521" s="23"/>
      <c r="AA14521" s="23"/>
      <c r="AB14521" s="23"/>
      <c r="AD14521" s="23"/>
      <c r="AJ14521" s="23"/>
      <c r="AK14521" s="23"/>
      <c r="AL14521" s="23"/>
    </row>
    <row r="14522" spans="3:38" s="25" customFormat="1" x14ac:dyDescent="0.2">
      <c r="C14522" s="22"/>
      <c r="D14522" s="23"/>
      <c r="E14522" s="23"/>
      <c r="P14522" s="23"/>
      <c r="AA14522" s="23"/>
      <c r="AB14522" s="23"/>
      <c r="AD14522" s="23"/>
      <c r="AJ14522" s="23"/>
      <c r="AK14522" s="23"/>
      <c r="AL14522" s="23"/>
    </row>
    <row r="14523" spans="3:38" s="25" customFormat="1" x14ac:dyDescent="0.2">
      <c r="C14523" s="22"/>
      <c r="D14523" s="23"/>
      <c r="E14523" s="23"/>
      <c r="P14523" s="23"/>
      <c r="AA14523" s="23"/>
      <c r="AB14523" s="23"/>
      <c r="AD14523" s="23"/>
      <c r="AJ14523" s="23"/>
      <c r="AK14523" s="23"/>
      <c r="AL14523" s="23"/>
    </row>
    <row r="14524" spans="3:38" s="25" customFormat="1" x14ac:dyDescent="0.2">
      <c r="C14524" s="22"/>
      <c r="D14524" s="23"/>
      <c r="E14524" s="23"/>
      <c r="P14524" s="23"/>
      <c r="AA14524" s="23"/>
      <c r="AB14524" s="23"/>
      <c r="AD14524" s="23"/>
      <c r="AJ14524" s="23"/>
      <c r="AK14524" s="23"/>
      <c r="AL14524" s="23"/>
    </row>
    <row r="14525" spans="3:38" s="25" customFormat="1" x14ac:dyDescent="0.2">
      <c r="C14525" s="22"/>
      <c r="D14525" s="23"/>
      <c r="E14525" s="23"/>
      <c r="P14525" s="23"/>
      <c r="AA14525" s="23"/>
      <c r="AB14525" s="23"/>
      <c r="AD14525" s="23"/>
      <c r="AJ14525" s="23"/>
      <c r="AK14525" s="23"/>
      <c r="AL14525" s="23"/>
    </row>
    <row r="14526" spans="3:38" s="25" customFormat="1" x14ac:dyDescent="0.2">
      <c r="C14526" s="22"/>
      <c r="D14526" s="23"/>
      <c r="E14526" s="23"/>
      <c r="P14526" s="23"/>
      <c r="AA14526" s="23"/>
      <c r="AB14526" s="23"/>
      <c r="AD14526" s="23"/>
      <c r="AJ14526" s="23"/>
      <c r="AK14526" s="23"/>
      <c r="AL14526" s="23"/>
    </row>
    <row r="14527" spans="3:38" s="25" customFormat="1" x14ac:dyDescent="0.2">
      <c r="C14527" s="22"/>
      <c r="D14527" s="23"/>
      <c r="E14527" s="23"/>
      <c r="P14527" s="23"/>
      <c r="AA14527" s="23"/>
      <c r="AB14527" s="23"/>
      <c r="AD14527" s="23"/>
      <c r="AJ14527" s="23"/>
      <c r="AK14527" s="23"/>
      <c r="AL14527" s="23"/>
    </row>
    <row r="14528" spans="3:38" s="25" customFormat="1" x14ac:dyDescent="0.2">
      <c r="C14528" s="22"/>
      <c r="D14528" s="23"/>
      <c r="E14528" s="23"/>
      <c r="P14528" s="23"/>
      <c r="AA14528" s="23"/>
      <c r="AB14528" s="23"/>
      <c r="AD14528" s="23"/>
      <c r="AJ14528" s="23"/>
      <c r="AK14528" s="23"/>
      <c r="AL14528" s="23"/>
    </row>
    <row r="14529" spans="3:38" s="25" customFormat="1" x14ac:dyDescent="0.2">
      <c r="C14529" s="22"/>
      <c r="D14529" s="23"/>
      <c r="E14529" s="23"/>
      <c r="P14529" s="23"/>
      <c r="AA14529" s="23"/>
      <c r="AB14529" s="23"/>
      <c r="AD14529" s="23"/>
      <c r="AJ14529" s="23"/>
      <c r="AK14529" s="23"/>
      <c r="AL14529" s="23"/>
    </row>
    <row r="14530" spans="3:38" s="25" customFormat="1" x14ac:dyDescent="0.2">
      <c r="C14530" s="22"/>
      <c r="D14530" s="23"/>
      <c r="E14530" s="23"/>
      <c r="P14530" s="23"/>
      <c r="AA14530" s="23"/>
      <c r="AB14530" s="23"/>
      <c r="AD14530" s="23"/>
      <c r="AJ14530" s="23"/>
      <c r="AK14530" s="23"/>
      <c r="AL14530" s="23"/>
    </row>
    <row r="14531" spans="3:38" s="25" customFormat="1" x14ac:dyDescent="0.2">
      <c r="C14531" s="22"/>
      <c r="D14531" s="23"/>
      <c r="E14531" s="23"/>
      <c r="P14531" s="23"/>
      <c r="AA14531" s="23"/>
      <c r="AB14531" s="23"/>
      <c r="AD14531" s="23"/>
      <c r="AJ14531" s="23"/>
      <c r="AK14531" s="23"/>
      <c r="AL14531" s="23"/>
    </row>
    <row r="14532" spans="3:38" s="25" customFormat="1" x14ac:dyDescent="0.2">
      <c r="C14532" s="22"/>
      <c r="D14532" s="23"/>
      <c r="E14532" s="23"/>
      <c r="P14532" s="23"/>
      <c r="AA14532" s="23"/>
      <c r="AB14532" s="23"/>
      <c r="AD14532" s="23"/>
      <c r="AJ14532" s="23"/>
      <c r="AK14532" s="23"/>
      <c r="AL14532" s="23"/>
    </row>
    <row r="14533" spans="3:38" s="25" customFormat="1" x14ac:dyDescent="0.2">
      <c r="C14533" s="22"/>
      <c r="D14533" s="23"/>
      <c r="E14533" s="23"/>
      <c r="P14533" s="23"/>
      <c r="AA14533" s="23"/>
      <c r="AB14533" s="23"/>
      <c r="AD14533" s="23"/>
      <c r="AJ14533" s="23"/>
      <c r="AK14533" s="23"/>
      <c r="AL14533" s="23"/>
    </row>
    <row r="14534" spans="3:38" s="25" customFormat="1" x14ac:dyDescent="0.2">
      <c r="C14534" s="22"/>
      <c r="D14534" s="23"/>
      <c r="E14534" s="23"/>
      <c r="P14534" s="23"/>
      <c r="AA14534" s="23"/>
      <c r="AB14534" s="23"/>
      <c r="AD14534" s="23"/>
      <c r="AJ14534" s="23"/>
      <c r="AK14534" s="23"/>
      <c r="AL14534" s="23"/>
    </row>
    <row r="14535" spans="3:38" s="25" customFormat="1" x14ac:dyDescent="0.2">
      <c r="C14535" s="22"/>
      <c r="D14535" s="23"/>
      <c r="E14535" s="23"/>
      <c r="P14535" s="23"/>
      <c r="AA14535" s="23"/>
      <c r="AB14535" s="23"/>
      <c r="AD14535" s="23"/>
      <c r="AJ14535" s="23"/>
      <c r="AK14535" s="23"/>
      <c r="AL14535" s="23"/>
    </row>
    <row r="14536" spans="3:38" s="25" customFormat="1" x14ac:dyDescent="0.2">
      <c r="C14536" s="22"/>
      <c r="D14536" s="23"/>
      <c r="E14536" s="23"/>
      <c r="P14536" s="23"/>
      <c r="AA14536" s="23"/>
      <c r="AB14536" s="23"/>
      <c r="AD14536" s="23"/>
      <c r="AJ14536" s="23"/>
      <c r="AK14536" s="23"/>
      <c r="AL14536" s="23"/>
    </row>
    <row r="14537" spans="3:38" s="25" customFormat="1" x14ac:dyDescent="0.2">
      <c r="C14537" s="22"/>
      <c r="D14537" s="23"/>
      <c r="E14537" s="23"/>
      <c r="P14537" s="23"/>
      <c r="AA14537" s="23"/>
      <c r="AB14537" s="23"/>
      <c r="AD14537" s="23"/>
      <c r="AJ14537" s="23"/>
      <c r="AK14537" s="23"/>
      <c r="AL14537" s="23"/>
    </row>
    <row r="14538" spans="3:38" s="25" customFormat="1" x14ac:dyDescent="0.2">
      <c r="C14538" s="22"/>
      <c r="D14538" s="23"/>
      <c r="E14538" s="23"/>
      <c r="P14538" s="23"/>
      <c r="AA14538" s="23"/>
      <c r="AB14538" s="23"/>
      <c r="AD14538" s="23"/>
      <c r="AJ14538" s="23"/>
      <c r="AK14538" s="23"/>
      <c r="AL14538" s="23"/>
    </row>
    <row r="14539" spans="3:38" s="25" customFormat="1" x14ac:dyDescent="0.2">
      <c r="C14539" s="22"/>
      <c r="D14539" s="23"/>
      <c r="E14539" s="23"/>
      <c r="P14539" s="23"/>
      <c r="AA14539" s="23"/>
      <c r="AB14539" s="23"/>
      <c r="AD14539" s="23"/>
      <c r="AJ14539" s="23"/>
      <c r="AK14539" s="23"/>
      <c r="AL14539" s="23"/>
    </row>
    <row r="14540" spans="3:38" s="25" customFormat="1" x14ac:dyDescent="0.2">
      <c r="C14540" s="22"/>
      <c r="D14540" s="23"/>
      <c r="E14540" s="23"/>
      <c r="P14540" s="23"/>
      <c r="AA14540" s="23"/>
      <c r="AB14540" s="23"/>
      <c r="AD14540" s="23"/>
      <c r="AJ14540" s="23"/>
      <c r="AK14540" s="23"/>
      <c r="AL14540" s="23"/>
    </row>
    <row r="14541" spans="3:38" s="25" customFormat="1" x14ac:dyDescent="0.2">
      <c r="C14541" s="22"/>
      <c r="D14541" s="23"/>
      <c r="E14541" s="23"/>
      <c r="P14541" s="23"/>
      <c r="AA14541" s="23"/>
      <c r="AB14541" s="23"/>
      <c r="AD14541" s="23"/>
      <c r="AJ14541" s="23"/>
      <c r="AK14541" s="23"/>
      <c r="AL14541" s="23"/>
    </row>
    <row r="14542" spans="3:38" s="25" customFormat="1" x14ac:dyDescent="0.2">
      <c r="C14542" s="22"/>
      <c r="D14542" s="23"/>
      <c r="E14542" s="23"/>
      <c r="P14542" s="23"/>
      <c r="AA14542" s="23"/>
      <c r="AB14542" s="23"/>
      <c r="AD14542" s="23"/>
      <c r="AJ14542" s="23"/>
      <c r="AK14542" s="23"/>
      <c r="AL14542" s="23"/>
    </row>
    <row r="14543" spans="3:38" s="25" customFormat="1" x14ac:dyDescent="0.2">
      <c r="C14543" s="22"/>
      <c r="D14543" s="23"/>
      <c r="E14543" s="23"/>
      <c r="P14543" s="23"/>
      <c r="AA14543" s="23"/>
      <c r="AB14543" s="23"/>
      <c r="AD14543" s="23"/>
      <c r="AJ14543" s="23"/>
      <c r="AK14543" s="23"/>
      <c r="AL14543" s="23"/>
    </row>
    <row r="14544" spans="3:38" s="25" customFormat="1" x14ac:dyDescent="0.2">
      <c r="C14544" s="22"/>
      <c r="D14544" s="23"/>
      <c r="E14544" s="23"/>
      <c r="P14544" s="23"/>
      <c r="AA14544" s="23"/>
      <c r="AB14544" s="23"/>
      <c r="AD14544" s="23"/>
      <c r="AJ14544" s="23"/>
      <c r="AK14544" s="23"/>
      <c r="AL14544" s="23"/>
    </row>
    <row r="14545" spans="3:38" s="25" customFormat="1" x14ac:dyDescent="0.2">
      <c r="C14545" s="22"/>
      <c r="D14545" s="23"/>
      <c r="E14545" s="23"/>
      <c r="P14545" s="23"/>
      <c r="AA14545" s="23"/>
      <c r="AB14545" s="23"/>
      <c r="AD14545" s="23"/>
      <c r="AJ14545" s="23"/>
      <c r="AK14545" s="23"/>
      <c r="AL14545" s="23"/>
    </row>
    <row r="14546" spans="3:38" s="25" customFormat="1" x14ac:dyDescent="0.2">
      <c r="C14546" s="22"/>
      <c r="D14546" s="23"/>
      <c r="E14546" s="23"/>
      <c r="P14546" s="23"/>
      <c r="AA14546" s="23"/>
      <c r="AB14546" s="23"/>
      <c r="AD14546" s="23"/>
      <c r="AJ14546" s="23"/>
      <c r="AK14546" s="23"/>
      <c r="AL14546" s="23"/>
    </row>
    <row r="14547" spans="3:38" s="25" customFormat="1" x14ac:dyDescent="0.2">
      <c r="C14547" s="22"/>
      <c r="D14547" s="23"/>
      <c r="E14547" s="23"/>
      <c r="P14547" s="23"/>
      <c r="AA14547" s="23"/>
      <c r="AB14547" s="23"/>
      <c r="AD14547" s="23"/>
      <c r="AJ14547" s="23"/>
      <c r="AK14547" s="23"/>
      <c r="AL14547" s="23"/>
    </row>
    <row r="14548" spans="3:38" s="25" customFormat="1" x14ac:dyDescent="0.2">
      <c r="C14548" s="22"/>
      <c r="D14548" s="23"/>
      <c r="E14548" s="23"/>
      <c r="P14548" s="23"/>
      <c r="AA14548" s="23"/>
      <c r="AB14548" s="23"/>
      <c r="AD14548" s="23"/>
      <c r="AJ14548" s="23"/>
      <c r="AK14548" s="23"/>
      <c r="AL14548" s="23"/>
    </row>
    <row r="14549" spans="3:38" s="25" customFormat="1" x14ac:dyDescent="0.2">
      <c r="C14549" s="22"/>
      <c r="D14549" s="23"/>
      <c r="E14549" s="23"/>
      <c r="P14549" s="23"/>
      <c r="AA14549" s="23"/>
      <c r="AB14549" s="23"/>
      <c r="AD14549" s="23"/>
      <c r="AJ14549" s="23"/>
      <c r="AK14549" s="23"/>
      <c r="AL14549" s="23"/>
    </row>
    <row r="14550" spans="3:38" s="25" customFormat="1" x14ac:dyDescent="0.2">
      <c r="C14550" s="22"/>
      <c r="D14550" s="23"/>
      <c r="E14550" s="23"/>
      <c r="P14550" s="23"/>
      <c r="AA14550" s="23"/>
      <c r="AB14550" s="23"/>
      <c r="AD14550" s="23"/>
      <c r="AJ14550" s="23"/>
      <c r="AK14550" s="23"/>
      <c r="AL14550" s="23"/>
    </row>
    <row r="14551" spans="3:38" s="25" customFormat="1" x14ac:dyDescent="0.2">
      <c r="C14551" s="22"/>
      <c r="D14551" s="23"/>
      <c r="E14551" s="23"/>
      <c r="P14551" s="23"/>
      <c r="AA14551" s="23"/>
      <c r="AB14551" s="23"/>
      <c r="AD14551" s="23"/>
      <c r="AJ14551" s="23"/>
      <c r="AK14551" s="23"/>
      <c r="AL14551" s="23"/>
    </row>
    <row r="14552" spans="3:38" s="25" customFormat="1" x14ac:dyDescent="0.2">
      <c r="C14552" s="22"/>
      <c r="D14552" s="23"/>
      <c r="E14552" s="23"/>
      <c r="P14552" s="23"/>
      <c r="AA14552" s="23"/>
      <c r="AB14552" s="23"/>
      <c r="AD14552" s="23"/>
      <c r="AJ14552" s="23"/>
      <c r="AK14552" s="23"/>
      <c r="AL14552" s="23"/>
    </row>
    <row r="14553" spans="3:38" s="25" customFormat="1" x14ac:dyDescent="0.2">
      <c r="C14553" s="22"/>
      <c r="D14553" s="23"/>
      <c r="E14553" s="23"/>
      <c r="P14553" s="23"/>
      <c r="AA14553" s="23"/>
      <c r="AB14553" s="23"/>
      <c r="AD14553" s="23"/>
      <c r="AJ14553" s="23"/>
      <c r="AK14553" s="23"/>
      <c r="AL14553" s="23"/>
    </row>
    <row r="14554" spans="3:38" s="25" customFormat="1" x14ac:dyDescent="0.2">
      <c r="C14554" s="22"/>
      <c r="D14554" s="23"/>
      <c r="E14554" s="23"/>
      <c r="P14554" s="23"/>
      <c r="AA14554" s="23"/>
      <c r="AB14554" s="23"/>
      <c r="AD14554" s="23"/>
      <c r="AJ14554" s="23"/>
      <c r="AK14554" s="23"/>
      <c r="AL14554" s="23"/>
    </row>
    <row r="14555" spans="3:38" s="25" customFormat="1" x14ac:dyDescent="0.2">
      <c r="C14555" s="22"/>
      <c r="D14555" s="23"/>
      <c r="E14555" s="23"/>
      <c r="P14555" s="23"/>
      <c r="AA14555" s="23"/>
      <c r="AB14555" s="23"/>
      <c r="AD14555" s="23"/>
      <c r="AJ14555" s="23"/>
      <c r="AK14555" s="23"/>
      <c r="AL14555" s="23"/>
    </row>
    <row r="14556" spans="3:38" s="25" customFormat="1" x14ac:dyDescent="0.2">
      <c r="C14556" s="22"/>
      <c r="D14556" s="23"/>
      <c r="E14556" s="23"/>
      <c r="P14556" s="23"/>
      <c r="AA14556" s="23"/>
      <c r="AB14556" s="23"/>
      <c r="AD14556" s="23"/>
      <c r="AJ14556" s="23"/>
      <c r="AK14556" s="23"/>
      <c r="AL14556" s="23"/>
    </row>
    <row r="14557" spans="3:38" s="25" customFormat="1" x14ac:dyDescent="0.2">
      <c r="C14557" s="22"/>
      <c r="D14557" s="23"/>
      <c r="E14557" s="23"/>
      <c r="P14557" s="23"/>
      <c r="AA14557" s="23"/>
      <c r="AB14557" s="23"/>
      <c r="AD14557" s="23"/>
      <c r="AJ14557" s="23"/>
      <c r="AK14557" s="23"/>
      <c r="AL14557" s="23"/>
    </row>
    <row r="14558" spans="3:38" s="25" customFormat="1" x14ac:dyDescent="0.2">
      <c r="C14558" s="22"/>
      <c r="D14558" s="23"/>
      <c r="E14558" s="23"/>
      <c r="P14558" s="23"/>
      <c r="AA14558" s="23"/>
      <c r="AB14558" s="23"/>
      <c r="AD14558" s="23"/>
      <c r="AJ14558" s="23"/>
      <c r="AK14558" s="23"/>
      <c r="AL14558" s="23"/>
    </row>
    <row r="14559" spans="3:38" s="25" customFormat="1" x14ac:dyDescent="0.2">
      <c r="C14559" s="22"/>
      <c r="D14559" s="23"/>
      <c r="E14559" s="23"/>
      <c r="P14559" s="23"/>
      <c r="AA14559" s="23"/>
      <c r="AB14559" s="23"/>
      <c r="AD14559" s="23"/>
      <c r="AJ14559" s="23"/>
      <c r="AK14559" s="23"/>
      <c r="AL14559" s="23"/>
    </row>
    <row r="14560" spans="3:38" s="25" customFormat="1" x14ac:dyDescent="0.2">
      <c r="C14560" s="22"/>
      <c r="D14560" s="23"/>
      <c r="E14560" s="23"/>
      <c r="P14560" s="23"/>
      <c r="AA14560" s="23"/>
      <c r="AB14560" s="23"/>
      <c r="AD14560" s="23"/>
      <c r="AJ14560" s="23"/>
      <c r="AK14560" s="23"/>
      <c r="AL14560" s="23"/>
    </row>
    <row r="14561" spans="3:38" s="25" customFormat="1" x14ac:dyDescent="0.2">
      <c r="C14561" s="22"/>
      <c r="D14561" s="23"/>
      <c r="E14561" s="23"/>
      <c r="P14561" s="23"/>
      <c r="AA14561" s="23"/>
      <c r="AB14561" s="23"/>
      <c r="AD14561" s="23"/>
      <c r="AJ14561" s="23"/>
      <c r="AK14561" s="23"/>
      <c r="AL14561" s="23"/>
    </row>
    <row r="14562" spans="3:38" s="25" customFormat="1" x14ac:dyDescent="0.2">
      <c r="C14562" s="22"/>
      <c r="D14562" s="23"/>
      <c r="E14562" s="23"/>
      <c r="P14562" s="23"/>
      <c r="AA14562" s="23"/>
      <c r="AB14562" s="23"/>
      <c r="AD14562" s="23"/>
      <c r="AJ14562" s="23"/>
      <c r="AK14562" s="23"/>
      <c r="AL14562" s="23"/>
    </row>
    <row r="14563" spans="3:38" s="25" customFormat="1" x14ac:dyDescent="0.2">
      <c r="C14563" s="22"/>
      <c r="D14563" s="23"/>
      <c r="E14563" s="23"/>
      <c r="P14563" s="23"/>
      <c r="AA14563" s="23"/>
      <c r="AB14563" s="23"/>
      <c r="AD14563" s="23"/>
      <c r="AJ14563" s="23"/>
      <c r="AK14563" s="23"/>
      <c r="AL14563" s="23"/>
    </row>
    <row r="14564" spans="3:38" s="25" customFormat="1" x14ac:dyDescent="0.2">
      <c r="C14564" s="22"/>
      <c r="D14564" s="23"/>
      <c r="E14564" s="23"/>
      <c r="P14564" s="23"/>
      <c r="AA14564" s="23"/>
      <c r="AB14564" s="23"/>
      <c r="AD14564" s="23"/>
      <c r="AJ14564" s="23"/>
      <c r="AK14564" s="23"/>
      <c r="AL14564" s="23"/>
    </row>
    <row r="14565" spans="3:38" s="25" customFormat="1" x14ac:dyDescent="0.2">
      <c r="C14565" s="22"/>
      <c r="D14565" s="23"/>
      <c r="E14565" s="23"/>
      <c r="P14565" s="23"/>
      <c r="AA14565" s="23"/>
      <c r="AB14565" s="23"/>
      <c r="AD14565" s="23"/>
      <c r="AJ14565" s="23"/>
      <c r="AK14565" s="23"/>
      <c r="AL14565" s="23"/>
    </row>
    <row r="14566" spans="3:38" s="25" customFormat="1" x14ac:dyDescent="0.2">
      <c r="C14566" s="22"/>
      <c r="D14566" s="23"/>
      <c r="E14566" s="23"/>
      <c r="P14566" s="23"/>
      <c r="AA14566" s="23"/>
      <c r="AB14566" s="23"/>
      <c r="AD14566" s="23"/>
      <c r="AJ14566" s="23"/>
      <c r="AK14566" s="23"/>
      <c r="AL14566" s="23"/>
    </row>
    <row r="14567" spans="3:38" s="25" customFormat="1" x14ac:dyDescent="0.2">
      <c r="C14567" s="22"/>
      <c r="D14567" s="23"/>
      <c r="E14567" s="23"/>
      <c r="P14567" s="23"/>
      <c r="AA14567" s="23"/>
      <c r="AB14567" s="23"/>
      <c r="AD14567" s="23"/>
      <c r="AJ14567" s="23"/>
      <c r="AK14567" s="23"/>
      <c r="AL14567" s="23"/>
    </row>
    <row r="14568" spans="3:38" s="25" customFormat="1" x14ac:dyDescent="0.2">
      <c r="C14568" s="22"/>
      <c r="D14568" s="23"/>
      <c r="E14568" s="23"/>
      <c r="P14568" s="23"/>
      <c r="AA14568" s="23"/>
      <c r="AB14568" s="23"/>
      <c r="AD14568" s="23"/>
      <c r="AJ14568" s="23"/>
      <c r="AK14568" s="23"/>
      <c r="AL14568" s="23"/>
    </row>
    <row r="14569" spans="3:38" s="25" customFormat="1" x14ac:dyDescent="0.2">
      <c r="C14569" s="22"/>
      <c r="D14569" s="23"/>
      <c r="E14569" s="23"/>
      <c r="P14569" s="23"/>
      <c r="AA14569" s="23"/>
      <c r="AB14569" s="23"/>
      <c r="AD14569" s="23"/>
      <c r="AJ14569" s="23"/>
      <c r="AK14569" s="23"/>
      <c r="AL14569" s="23"/>
    </row>
    <row r="14570" spans="3:38" s="25" customFormat="1" x14ac:dyDescent="0.2">
      <c r="C14570" s="22"/>
      <c r="D14570" s="23"/>
      <c r="E14570" s="23"/>
      <c r="P14570" s="23"/>
      <c r="AA14570" s="23"/>
      <c r="AB14570" s="23"/>
      <c r="AD14570" s="23"/>
      <c r="AJ14570" s="23"/>
      <c r="AK14570" s="23"/>
      <c r="AL14570" s="23"/>
    </row>
    <row r="14571" spans="3:38" s="25" customFormat="1" x14ac:dyDescent="0.2">
      <c r="C14571" s="22"/>
      <c r="D14571" s="23"/>
      <c r="E14571" s="23"/>
      <c r="P14571" s="23"/>
      <c r="AA14571" s="23"/>
      <c r="AB14571" s="23"/>
      <c r="AD14571" s="23"/>
      <c r="AJ14571" s="23"/>
      <c r="AK14571" s="23"/>
      <c r="AL14571" s="23"/>
    </row>
    <row r="14572" spans="3:38" s="25" customFormat="1" x14ac:dyDescent="0.2">
      <c r="C14572" s="22"/>
      <c r="D14572" s="23"/>
      <c r="E14572" s="23"/>
      <c r="P14572" s="23"/>
      <c r="AA14572" s="23"/>
      <c r="AB14572" s="23"/>
      <c r="AD14572" s="23"/>
      <c r="AJ14572" s="23"/>
      <c r="AK14572" s="23"/>
      <c r="AL14572" s="23"/>
    </row>
    <row r="14573" spans="3:38" s="25" customFormat="1" x14ac:dyDescent="0.2">
      <c r="C14573" s="22"/>
      <c r="D14573" s="23"/>
      <c r="E14573" s="23"/>
      <c r="P14573" s="23"/>
      <c r="AA14573" s="23"/>
      <c r="AB14573" s="23"/>
      <c r="AD14573" s="23"/>
      <c r="AJ14573" s="23"/>
      <c r="AK14573" s="23"/>
      <c r="AL14573" s="23"/>
    </row>
    <row r="14574" spans="3:38" s="25" customFormat="1" x14ac:dyDescent="0.2">
      <c r="C14574" s="22"/>
      <c r="D14574" s="23"/>
      <c r="E14574" s="23"/>
      <c r="P14574" s="23"/>
      <c r="AA14574" s="23"/>
      <c r="AB14574" s="23"/>
      <c r="AD14574" s="23"/>
      <c r="AJ14574" s="23"/>
      <c r="AK14574" s="23"/>
      <c r="AL14574" s="23"/>
    </row>
    <row r="14575" spans="3:38" s="25" customFormat="1" x14ac:dyDescent="0.2">
      <c r="C14575" s="22"/>
      <c r="D14575" s="23"/>
      <c r="E14575" s="23"/>
      <c r="P14575" s="23"/>
      <c r="AA14575" s="23"/>
      <c r="AB14575" s="23"/>
      <c r="AD14575" s="23"/>
      <c r="AJ14575" s="23"/>
      <c r="AK14575" s="23"/>
      <c r="AL14575" s="23"/>
    </row>
    <row r="14576" spans="3:38" s="25" customFormat="1" x14ac:dyDescent="0.2">
      <c r="C14576" s="22"/>
      <c r="D14576" s="23"/>
      <c r="E14576" s="23"/>
      <c r="P14576" s="23"/>
      <c r="AA14576" s="23"/>
      <c r="AB14576" s="23"/>
      <c r="AD14576" s="23"/>
      <c r="AJ14576" s="23"/>
      <c r="AK14576" s="23"/>
      <c r="AL14576" s="23"/>
    </row>
    <row r="14577" spans="3:38" s="25" customFormat="1" x14ac:dyDescent="0.2">
      <c r="C14577" s="22"/>
      <c r="D14577" s="23"/>
      <c r="E14577" s="23"/>
      <c r="P14577" s="23"/>
      <c r="AA14577" s="23"/>
      <c r="AB14577" s="23"/>
      <c r="AD14577" s="23"/>
      <c r="AJ14577" s="23"/>
      <c r="AK14577" s="23"/>
      <c r="AL14577" s="23"/>
    </row>
    <row r="14578" spans="3:38" s="25" customFormat="1" x14ac:dyDescent="0.2">
      <c r="C14578" s="22"/>
      <c r="D14578" s="23"/>
      <c r="E14578" s="23"/>
      <c r="P14578" s="23"/>
      <c r="AA14578" s="23"/>
      <c r="AB14578" s="23"/>
      <c r="AD14578" s="23"/>
      <c r="AJ14578" s="23"/>
      <c r="AK14578" s="23"/>
      <c r="AL14578" s="23"/>
    </row>
    <row r="14579" spans="3:38" s="25" customFormat="1" x14ac:dyDescent="0.2">
      <c r="C14579" s="22"/>
      <c r="D14579" s="23"/>
      <c r="E14579" s="23"/>
      <c r="P14579" s="23"/>
      <c r="AA14579" s="23"/>
      <c r="AB14579" s="23"/>
      <c r="AD14579" s="23"/>
      <c r="AJ14579" s="23"/>
      <c r="AK14579" s="23"/>
      <c r="AL14579" s="23"/>
    </row>
    <row r="14580" spans="3:38" s="25" customFormat="1" x14ac:dyDescent="0.2">
      <c r="C14580" s="22"/>
      <c r="D14580" s="23"/>
      <c r="E14580" s="23"/>
      <c r="P14580" s="23"/>
      <c r="AA14580" s="23"/>
      <c r="AB14580" s="23"/>
      <c r="AD14580" s="23"/>
      <c r="AJ14580" s="23"/>
      <c r="AK14580" s="23"/>
      <c r="AL14580" s="23"/>
    </row>
    <row r="14581" spans="3:38" s="25" customFormat="1" x14ac:dyDescent="0.2">
      <c r="C14581" s="22"/>
      <c r="D14581" s="23"/>
      <c r="E14581" s="23"/>
      <c r="P14581" s="23"/>
      <c r="AA14581" s="23"/>
      <c r="AB14581" s="23"/>
      <c r="AD14581" s="23"/>
      <c r="AJ14581" s="23"/>
      <c r="AK14581" s="23"/>
      <c r="AL14581" s="23"/>
    </row>
    <row r="14582" spans="3:38" s="25" customFormat="1" x14ac:dyDescent="0.2">
      <c r="C14582" s="22"/>
      <c r="D14582" s="23"/>
      <c r="E14582" s="23"/>
      <c r="P14582" s="23"/>
      <c r="AA14582" s="23"/>
      <c r="AB14582" s="23"/>
      <c r="AD14582" s="23"/>
      <c r="AJ14582" s="23"/>
      <c r="AK14582" s="23"/>
      <c r="AL14582" s="23"/>
    </row>
    <row r="14583" spans="3:38" s="25" customFormat="1" x14ac:dyDescent="0.2">
      <c r="C14583" s="22"/>
      <c r="D14583" s="23"/>
      <c r="E14583" s="23"/>
      <c r="P14583" s="23"/>
      <c r="AA14583" s="23"/>
      <c r="AB14583" s="23"/>
      <c r="AD14583" s="23"/>
      <c r="AJ14583" s="23"/>
      <c r="AK14583" s="23"/>
      <c r="AL14583" s="23"/>
    </row>
    <row r="14584" spans="3:38" s="25" customFormat="1" x14ac:dyDescent="0.2">
      <c r="C14584" s="22"/>
      <c r="D14584" s="23"/>
      <c r="E14584" s="23"/>
      <c r="P14584" s="23"/>
      <c r="AA14584" s="23"/>
      <c r="AB14584" s="23"/>
      <c r="AD14584" s="23"/>
      <c r="AJ14584" s="23"/>
      <c r="AK14584" s="23"/>
      <c r="AL14584" s="23"/>
    </row>
    <row r="14585" spans="3:38" s="25" customFormat="1" x14ac:dyDescent="0.2">
      <c r="C14585" s="22"/>
      <c r="D14585" s="23"/>
      <c r="E14585" s="23"/>
      <c r="P14585" s="23"/>
      <c r="AA14585" s="23"/>
      <c r="AB14585" s="23"/>
      <c r="AD14585" s="23"/>
      <c r="AJ14585" s="23"/>
      <c r="AK14585" s="23"/>
      <c r="AL14585" s="23"/>
    </row>
    <row r="14586" spans="3:38" s="25" customFormat="1" x14ac:dyDescent="0.2">
      <c r="C14586" s="22"/>
      <c r="D14586" s="23"/>
      <c r="E14586" s="23"/>
      <c r="P14586" s="23"/>
      <c r="AA14586" s="23"/>
      <c r="AB14586" s="23"/>
      <c r="AD14586" s="23"/>
      <c r="AJ14586" s="23"/>
      <c r="AK14586" s="23"/>
      <c r="AL14586" s="23"/>
    </row>
    <row r="14587" spans="3:38" s="25" customFormat="1" x14ac:dyDescent="0.2">
      <c r="C14587" s="22"/>
      <c r="D14587" s="23"/>
      <c r="E14587" s="23"/>
      <c r="P14587" s="23"/>
      <c r="AA14587" s="23"/>
      <c r="AB14587" s="23"/>
      <c r="AD14587" s="23"/>
      <c r="AJ14587" s="23"/>
      <c r="AK14587" s="23"/>
      <c r="AL14587" s="23"/>
    </row>
    <row r="14588" spans="3:38" s="25" customFormat="1" x14ac:dyDescent="0.2">
      <c r="C14588" s="22"/>
      <c r="D14588" s="23"/>
      <c r="E14588" s="23"/>
      <c r="P14588" s="23"/>
      <c r="AA14588" s="23"/>
      <c r="AB14588" s="23"/>
      <c r="AD14588" s="23"/>
      <c r="AJ14588" s="23"/>
      <c r="AK14588" s="23"/>
      <c r="AL14588" s="23"/>
    </row>
    <row r="14589" spans="3:38" s="25" customFormat="1" x14ac:dyDescent="0.2">
      <c r="C14589" s="22"/>
      <c r="D14589" s="23"/>
      <c r="E14589" s="23"/>
      <c r="P14589" s="23"/>
      <c r="AA14589" s="23"/>
      <c r="AB14589" s="23"/>
      <c r="AD14589" s="23"/>
      <c r="AJ14589" s="23"/>
      <c r="AK14589" s="23"/>
      <c r="AL14589" s="23"/>
    </row>
    <row r="14590" spans="3:38" s="25" customFormat="1" x14ac:dyDescent="0.2">
      <c r="C14590" s="22"/>
      <c r="D14590" s="23"/>
      <c r="E14590" s="23"/>
      <c r="P14590" s="23"/>
      <c r="AA14590" s="23"/>
      <c r="AB14590" s="23"/>
      <c r="AD14590" s="23"/>
      <c r="AJ14590" s="23"/>
      <c r="AK14590" s="23"/>
      <c r="AL14590" s="23"/>
    </row>
    <row r="14591" spans="3:38" s="25" customFormat="1" x14ac:dyDescent="0.2">
      <c r="C14591" s="22"/>
      <c r="D14591" s="23"/>
      <c r="E14591" s="23"/>
      <c r="P14591" s="23"/>
      <c r="AA14591" s="23"/>
      <c r="AB14591" s="23"/>
      <c r="AD14591" s="23"/>
      <c r="AJ14591" s="23"/>
      <c r="AK14591" s="23"/>
      <c r="AL14591" s="23"/>
    </row>
    <row r="14592" spans="3:38" s="25" customFormat="1" x14ac:dyDescent="0.2">
      <c r="C14592" s="22"/>
      <c r="D14592" s="23"/>
      <c r="E14592" s="23"/>
      <c r="P14592" s="23"/>
      <c r="AA14592" s="23"/>
      <c r="AB14592" s="23"/>
      <c r="AD14592" s="23"/>
      <c r="AJ14592" s="23"/>
      <c r="AK14592" s="23"/>
      <c r="AL14592" s="23"/>
    </row>
    <row r="14593" spans="3:38" s="25" customFormat="1" x14ac:dyDescent="0.2">
      <c r="C14593" s="22"/>
      <c r="D14593" s="23"/>
      <c r="E14593" s="23"/>
      <c r="P14593" s="23"/>
      <c r="AA14593" s="23"/>
      <c r="AB14593" s="23"/>
      <c r="AD14593" s="23"/>
      <c r="AJ14593" s="23"/>
      <c r="AK14593" s="23"/>
      <c r="AL14593" s="23"/>
    </row>
    <row r="14594" spans="3:38" s="25" customFormat="1" x14ac:dyDescent="0.2">
      <c r="C14594" s="22"/>
      <c r="D14594" s="23"/>
      <c r="E14594" s="23"/>
      <c r="P14594" s="23"/>
      <c r="AA14594" s="23"/>
      <c r="AB14594" s="23"/>
      <c r="AD14594" s="23"/>
      <c r="AJ14594" s="23"/>
      <c r="AK14594" s="23"/>
      <c r="AL14594" s="23"/>
    </row>
    <row r="14595" spans="3:38" s="25" customFormat="1" x14ac:dyDescent="0.2">
      <c r="C14595" s="22"/>
      <c r="D14595" s="23"/>
      <c r="E14595" s="23"/>
      <c r="P14595" s="23"/>
      <c r="AA14595" s="23"/>
      <c r="AB14595" s="23"/>
      <c r="AD14595" s="23"/>
      <c r="AJ14595" s="23"/>
      <c r="AK14595" s="23"/>
      <c r="AL14595" s="23"/>
    </row>
    <row r="14596" spans="3:38" s="25" customFormat="1" x14ac:dyDescent="0.2">
      <c r="C14596" s="22"/>
      <c r="D14596" s="23"/>
      <c r="E14596" s="23"/>
      <c r="P14596" s="23"/>
      <c r="AA14596" s="23"/>
      <c r="AB14596" s="23"/>
      <c r="AD14596" s="23"/>
      <c r="AJ14596" s="23"/>
      <c r="AK14596" s="23"/>
      <c r="AL14596" s="23"/>
    </row>
    <row r="14597" spans="3:38" s="25" customFormat="1" x14ac:dyDescent="0.2">
      <c r="C14597" s="22"/>
      <c r="D14597" s="23"/>
      <c r="E14597" s="23"/>
      <c r="P14597" s="23"/>
      <c r="AA14597" s="23"/>
      <c r="AB14597" s="23"/>
      <c r="AD14597" s="23"/>
      <c r="AJ14597" s="23"/>
      <c r="AK14597" s="23"/>
      <c r="AL14597" s="23"/>
    </row>
    <row r="14598" spans="3:38" s="25" customFormat="1" x14ac:dyDescent="0.2">
      <c r="C14598" s="22"/>
      <c r="D14598" s="23"/>
      <c r="E14598" s="23"/>
      <c r="P14598" s="23"/>
      <c r="AA14598" s="23"/>
      <c r="AB14598" s="23"/>
      <c r="AD14598" s="23"/>
      <c r="AJ14598" s="23"/>
      <c r="AK14598" s="23"/>
      <c r="AL14598" s="23"/>
    </row>
    <row r="14599" spans="3:38" s="25" customFormat="1" x14ac:dyDescent="0.2">
      <c r="C14599" s="22"/>
      <c r="D14599" s="23"/>
      <c r="E14599" s="23"/>
      <c r="P14599" s="23"/>
      <c r="AA14599" s="23"/>
      <c r="AB14599" s="23"/>
      <c r="AD14599" s="23"/>
      <c r="AJ14599" s="23"/>
      <c r="AK14599" s="23"/>
      <c r="AL14599" s="23"/>
    </row>
    <row r="14600" spans="3:38" s="25" customFormat="1" x14ac:dyDescent="0.2">
      <c r="C14600" s="22"/>
      <c r="D14600" s="23"/>
      <c r="E14600" s="23"/>
      <c r="P14600" s="23"/>
      <c r="AA14600" s="23"/>
      <c r="AB14600" s="23"/>
      <c r="AD14600" s="23"/>
      <c r="AJ14600" s="23"/>
      <c r="AK14600" s="23"/>
      <c r="AL14600" s="23"/>
    </row>
    <row r="14601" spans="3:38" s="25" customFormat="1" x14ac:dyDescent="0.2">
      <c r="C14601" s="22"/>
      <c r="D14601" s="23"/>
      <c r="E14601" s="23"/>
      <c r="P14601" s="23"/>
      <c r="AA14601" s="23"/>
      <c r="AB14601" s="23"/>
      <c r="AD14601" s="23"/>
      <c r="AJ14601" s="23"/>
      <c r="AK14601" s="23"/>
      <c r="AL14601" s="23"/>
    </row>
    <row r="14602" spans="3:38" s="25" customFormat="1" x14ac:dyDescent="0.2">
      <c r="C14602" s="22"/>
      <c r="D14602" s="23"/>
      <c r="E14602" s="23"/>
      <c r="P14602" s="23"/>
      <c r="AA14602" s="23"/>
      <c r="AB14602" s="23"/>
      <c r="AD14602" s="23"/>
      <c r="AJ14602" s="23"/>
      <c r="AK14602" s="23"/>
      <c r="AL14602" s="23"/>
    </row>
    <row r="14603" spans="3:38" s="25" customFormat="1" x14ac:dyDescent="0.2">
      <c r="C14603" s="22"/>
      <c r="D14603" s="23"/>
      <c r="E14603" s="23"/>
      <c r="P14603" s="23"/>
      <c r="AA14603" s="23"/>
      <c r="AB14603" s="23"/>
      <c r="AD14603" s="23"/>
      <c r="AJ14603" s="23"/>
      <c r="AK14603" s="23"/>
      <c r="AL14603" s="23"/>
    </row>
    <row r="14604" spans="3:38" s="25" customFormat="1" x14ac:dyDescent="0.2">
      <c r="C14604" s="22"/>
      <c r="D14604" s="23"/>
      <c r="E14604" s="23"/>
      <c r="P14604" s="23"/>
      <c r="AA14604" s="23"/>
      <c r="AB14604" s="23"/>
      <c r="AD14604" s="23"/>
      <c r="AJ14604" s="23"/>
      <c r="AK14604" s="23"/>
      <c r="AL14604" s="23"/>
    </row>
    <row r="14605" spans="3:38" s="25" customFormat="1" x14ac:dyDescent="0.2">
      <c r="C14605" s="22"/>
      <c r="D14605" s="23"/>
      <c r="E14605" s="23"/>
      <c r="P14605" s="23"/>
      <c r="AA14605" s="23"/>
      <c r="AB14605" s="23"/>
      <c r="AD14605" s="23"/>
      <c r="AJ14605" s="23"/>
      <c r="AK14605" s="23"/>
      <c r="AL14605" s="23"/>
    </row>
    <row r="14606" spans="3:38" s="25" customFormat="1" x14ac:dyDescent="0.2">
      <c r="C14606" s="22"/>
      <c r="D14606" s="23"/>
      <c r="E14606" s="23"/>
      <c r="P14606" s="23"/>
      <c r="AA14606" s="23"/>
      <c r="AB14606" s="23"/>
      <c r="AD14606" s="23"/>
      <c r="AJ14606" s="23"/>
      <c r="AK14606" s="23"/>
      <c r="AL14606" s="23"/>
    </row>
    <row r="14607" spans="3:38" s="25" customFormat="1" x14ac:dyDescent="0.2">
      <c r="C14607" s="22"/>
      <c r="D14607" s="23"/>
      <c r="E14607" s="23"/>
      <c r="P14607" s="23"/>
      <c r="AA14607" s="23"/>
      <c r="AB14607" s="23"/>
      <c r="AD14607" s="23"/>
      <c r="AJ14607" s="23"/>
      <c r="AK14607" s="23"/>
      <c r="AL14607" s="23"/>
    </row>
    <row r="14608" spans="3:38" s="25" customFormat="1" x14ac:dyDescent="0.2">
      <c r="C14608" s="22"/>
      <c r="D14608" s="23"/>
      <c r="E14608" s="23"/>
      <c r="P14608" s="23"/>
      <c r="AA14608" s="23"/>
      <c r="AB14608" s="23"/>
      <c r="AD14608" s="23"/>
      <c r="AJ14608" s="23"/>
      <c r="AK14608" s="23"/>
      <c r="AL14608" s="23"/>
    </row>
    <row r="14609" spans="3:38" s="25" customFormat="1" x14ac:dyDescent="0.2">
      <c r="C14609" s="22"/>
      <c r="D14609" s="23"/>
      <c r="E14609" s="23"/>
      <c r="P14609" s="23"/>
      <c r="AA14609" s="23"/>
      <c r="AB14609" s="23"/>
      <c r="AD14609" s="23"/>
      <c r="AJ14609" s="23"/>
      <c r="AK14609" s="23"/>
      <c r="AL14609" s="23"/>
    </row>
    <row r="14610" spans="3:38" s="25" customFormat="1" x14ac:dyDescent="0.2">
      <c r="C14610" s="22"/>
      <c r="D14610" s="23"/>
      <c r="E14610" s="23"/>
      <c r="P14610" s="23"/>
      <c r="AA14610" s="23"/>
      <c r="AB14610" s="23"/>
      <c r="AD14610" s="23"/>
      <c r="AJ14610" s="23"/>
      <c r="AK14610" s="23"/>
      <c r="AL14610" s="23"/>
    </row>
    <row r="14611" spans="3:38" s="25" customFormat="1" x14ac:dyDescent="0.2">
      <c r="C14611" s="22"/>
      <c r="D14611" s="23"/>
      <c r="E14611" s="23"/>
      <c r="P14611" s="23"/>
      <c r="AA14611" s="23"/>
      <c r="AB14611" s="23"/>
      <c r="AD14611" s="23"/>
      <c r="AJ14611" s="23"/>
      <c r="AK14611" s="23"/>
      <c r="AL14611" s="23"/>
    </row>
    <row r="14612" spans="3:38" s="25" customFormat="1" x14ac:dyDescent="0.2">
      <c r="C14612" s="22"/>
      <c r="D14612" s="23"/>
      <c r="E14612" s="23"/>
      <c r="P14612" s="23"/>
      <c r="AA14612" s="23"/>
      <c r="AB14612" s="23"/>
      <c r="AD14612" s="23"/>
      <c r="AJ14612" s="23"/>
      <c r="AK14612" s="23"/>
      <c r="AL14612" s="23"/>
    </row>
    <row r="14613" spans="3:38" s="25" customFormat="1" x14ac:dyDescent="0.2">
      <c r="C14613" s="22"/>
      <c r="D14613" s="23"/>
      <c r="E14613" s="23"/>
      <c r="P14613" s="23"/>
      <c r="AA14613" s="23"/>
      <c r="AB14613" s="23"/>
      <c r="AD14613" s="23"/>
      <c r="AJ14613" s="23"/>
      <c r="AK14613" s="23"/>
      <c r="AL14613" s="23"/>
    </row>
    <row r="14614" spans="3:38" s="25" customFormat="1" x14ac:dyDescent="0.2">
      <c r="C14614" s="22"/>
      <c r="D14614" s="23"/>
      <c r="E14614" s="23"/>
      <c r="P14614" s="23"/>
      <c r="AA14614" s="23"/>
      <c r="AB14614" s="23"/>
      <c r="AD14614" s="23"/>
      <c r="AJ14614" s="23"/>
      <c r="AK14614" s="23"/>
      <c r="AL14614" s="23"/>
    </row>
    <row r="14615" spans="3:38" s="25" customFormat="1" x14ac:dyDescent="0.2">
      <c r="C14615" s="22"/>
      <c r="D14615" s="23"/>
      <c r="E14615" s="23"/>
      <c r="P14615" s="23"/>
      <c r="AA14615" s="23"/>
      <c r="AB14615" s="23"/>
      <c r="AD14615" s="23"/>
      <c r="AJ14615" s="23"/>
      <c r="AK14615" s="23"/>
      <c r="AL14615" s="23"/>
    </row>
    <row r="14616" spans="3:38" s="25" customFormat="1" x14ac:dyDescent="0.2">
      <c r="C14616" s="22"/>
      <c r="D14616" s="23"/>
      <c r="E14616" s="23"/>
      <c r="P14616" s="23"/>
      <c r="AA14616" s="23"/>
      <c r="AB14616" s="23"/>
      <c r="AD14616" s="23"/>
      <c r="AJ14616" s="23"/>
      <c r="AK14616" s="23"/>
      <c r="AL14616" s="23"/>
    </row>
    <row r="14617" spans="3:38" s="25" customFormat="1" x14ac:dyDescent="0.2">
      <c r="C14617" s="22"/>
      <c r="D14617" s="23"/>
      <c r="E14617" s="23"/>
      <c r="P14617" s="23"/>
      <c r="AA14617" s="23"/>
      <c r="AB14617" s="23"/>
      <c r="AD14617" s="23"/>
      <c r="AJ14617" s="23"/>
      <c r="AK14617" s="23"/>
      <c r="AL14617" s="23"/>
    </row>
    <row r="14618" spans="3:38" s="25" customFormat="1" x14ac:dyDescent="0.2">
      <c r="C14618" s="22"/>
      <c r="D14618" s="23"/>
      <c r="E14618" s="23"/>
      <c r="P14618" s="23"/>
      <c r="AA14618" s="23"/>
      <c r="AB14618" s="23"/>
      <c r="AD14618" s="23"/>
      <c r="AJ14618" s="23"/>
      <c r="AK14618" s="23"/>
      <c r="AL14618" s="23"/>
    </row>
    <row r="14619" spans="3:38" s="25" customFormat="1" x14ac:dyDescent="0.2">
      <c r="C14619" s="22"/>
      <c r="D14619" s="23"/>
      <c r="E14619" s="23"/>
      <c r="P14619" s="23"/>
      <c r="AA14619" s="23"/>
      <c r="AB14619" s="23"/>
      <c r="AD14619" s="23"/>
      <c r="AJ14619" s="23"/>
      <c r="AK14619" s="23"/>
      <c r="AL14619" s="23"/>
    </row>
    <row r="14620" spans="3:38" s="25" customFormat="1" x14ac:dyDescent="0.2">
      <c r="C14620" s="22"/>
      <c r="D14620" s="23"/>
      <c r="E14620" s="23"/>
      <c r="P14620" s="23"/>
      <c r="AA14620" s="23"/>
      <c r="AB14620" s="23"/>
      <c r="AD14620" s="23"/>
      <c r="AJ14620" s="23"/>
      <c r="AK14620" s="23"/>
      <c r="AL14620" s="23"/>
    </row>
    <row r="14621" spans="3:38" s="25" customFormat="1" x14ac:dyDescent="0.2">
      <c r="C14621" s="22"/>
      <c r="D14621" s="23"/>
      <c r="E14621" s="23"/>
      <c r="P14621" s="23"/>
      <c r="AA14621" s="23"/>
      <c r="AB14621" s="23"/>
      <c r="AD14621" s="23"/>
      <c r="AJ14621" s="23"/>
      <c r="AK14621" s="23"/>
      <c r="AL14621" s="23"/>
    </row>
    <row r="14622" spans="3:38" s="25" customFormat="1" x14ac:dyDescent="0.2">
      <c r="C14622" s="22"/>
      <c r="D14622" s="23"/>
      <c r="E14622" s="23"/>
      <c r="P14622" s="23"/>
      <c r="AA14622" s="23"/>
      <c r="AB14622" s="23"/>
      <c r="AD14622" s="23"/>
      <c r="AJ14622" s="23"/>
      <c r="AK14622" s="23"/>
      <c r="AL14622" s="23"/>
    </row>
    <row r="14623" spans="3:38" s="25" customFormat="1" x14ac:dyDescent="0.2">
      <c r="C14623" s="22"/>
      <c r="D14623" s="23"/>
      <c r="E14623" s="23"/>
      <c r="P14623" s="23"/>
      <c r="AA14623" s="23"/>
      <c r="AB14623" s="23"/>
      <c r="AD14623" s="23"/>
      <c r="AJ14623" s="23"/>
      <c r="AK14623" s="23"/>
      <c r="AL14623" s="23"/>
    </row>
    <row r="14624" spans="3:38" s="25" customFormat="1" x14ac:dyDescent="0.2">
      <c r="C14624" s="22"/>
      <c r="D14624" s="23"/>
      <c r="E14624" s="23"/>
      <c r="P14624" s="23"/>
      <c r="AA14624" s="23"/>
      <c r="AB14624" s="23"/>
      <c r="AD14624" s="23"/>
      <c r="AJ14624" s="23"/>
      <c r="AK14624" s="23"/>
      <c r="AL14624" s="23"/>
    </row>
    <row r="14625" spans="3:38" s="25" customFormat="1" x14ac:dyDescent="0.2">
      <c r="C14625" s="22"/>
      <c r="D14625" s="23"/>
      <c r="E14625" s="23"/>
      <c r="P14625" s="23"/>
      <c r="AA14625" s="23"/>
      <c r="AB14625" s="23"/>
      <c r="AD14625" s="23"/>
      <c r="AJ14625" s="23"/>
      <c r="AK14625" s="23"/>
      <c r="AL14625" s="23"/>
    </row>
    <row r="14626" spans="3:38" s="25" customFormat="1" x14ac:dyDescent="0.2">
      <c r="C14626" s="22"/>
      <c r="D14626" s="23"/>
      <c r="E14626" s="23"/>
      <c r="P14626" s="23"/>
      <c r="AA14626" s="23"/>
      <c r="AB14626" s="23"/>
      <c r="AD14626" s="23"/>
      <c r="AJ14626" s="23"/>
      <c r="AK14626" s="23"/>
      <c r="AL14626" s="23"/>
    </row>
    <row r="14627" spans="3:38" s="25" customFormat="1" x14ac:dyDescent="0.2">
      <c r="C14627" s="22"/>
      <c r="D14627" s="23"/>
      <c r="E14627" s="23"/>
      <c r="P14627" s="23"/>
      <c r="AA14627" s="23"/>
      <c r="AB14627" s="23"/>
      <c r="AD14627" s="23"/>
      <c r="AJ14627" s="23"/>
      <c r="AK14627" s="23"/>
      <c r="AL14627" s="23"/>
    </row>
    <row r="14628" spans="3:38" s="25" customFormat="1" x14ac:dyDescent="0.2">
      <c r="C14628" s="22"/>
      <c r="D14628" s="23"/>
      <c r="E14628" s="23"/>
      <c r="P14628" s="23"/>
      <c r="AA14628" s="23"/>
      <c r="AB14628" s="23"/>
      <c r="AD14628" s="23"/>
      <c r="AJ14628" s="23"/>
      <c r="AK14628" s="23"/>
      <c r="AL14628" s="23"/>
    </row>
    <row r="14629" spans="3:38" s="25" customFormat="1" x14ac:dyDescent="0.2">
      <c r="C14629" s="22"/>
      <c r="D14629" s="23"/>
      <c r="E14629" s="23"/>
      <c r="P14629" s="23"/>
      <c r="AA14629" s="23"/>
      <c r="AB14629" s="23"/>
      <c r="AD14629" s="23"/>
      <c r="AJ14629" s="23"/>
      <c r="AK14629" s="23"/>
      <c r="AL14629" s="23"/>
    </row>
    <row r="14630" spans="3:38" s="25" customFormat="1" x14ac:dyDescent="0.2">
      <c r="C14630" s="22"/>
      <c r="D14630" s="23"/>
      <c r="E14630" s="23"/>
      <c r="P14630" s="23"/>
      <c r="AA14630" s="23"/>
      <c r="AB14630" s="23"/>
      <c r="AD14630" s="23"/>
      <c r="AJ14630" s="23"/>
      <c r="AK14630" s="23"/>
      <c r="AL14630" s="23"/>
    </row>
    <row r="14631" spans="3:38" s="25" customFormat="1" x14ac:dyDescent="0.2">
      <c r="C14631" s="22"/>
      <c r="D14631" s="23"/>
      <c r="E14631" s="23"/>
      <c r="P14631" s="23"/>
      <c r="AA14631" s="23"/>
      <c r="AB14631" s="23"/>
      <c r="AD14631" s="23"/>
      <c r="AJ14631" s="23"/>
      <c r="AK14631" s="23"/>
      <c r="AL14631" s="23"/>
    </row>
    <row r="14632" spans="3:38" s="25" customFormat="1" x14ac:dyDescent="0.2">
      <c r="C14632" s="22"/>
      <c r="D14632" s="23"/>
      <c r="E14632" s="23"/>
      <c r="P14632" s="23"/>
      <c r="AA14632" s="23"/>
      <c r="AB14632" s="23"/>
      <c r="AD14632" s="23"/>
      <c r="AJ14632" s="23"/>
      <c r="AK14632" s="23"/>
      <c r="AL14632" s="23"/>
    </row>
    <row r="14633" spans="3:38" s="25" customFormat="1" x14ac:dyDescent="0.2">
      <c r="C14633" s="22"/>
      <c r="D14633" s="23"/>
      <c r="E14633" s="23"/>
      <c r="P14633" s="23"/>
      <c r="AA14633" s="23"/>
      <c r="AB14633" s="23"/>
      <c r="AD14633" s="23"/>
      <c r="AJ14633" s="23"/>
      <c r="AK14633" s="23"/>
      <c r="AL14633" s="23"/>
    </row>
    <row r="14634" spans="3:38" s="25" customFormat="1" x14ac:dyDescent="0.2">
      <c r="C14634" s="22"/>
      <c r="D14634" s="23"/>
      <c r="E14634" s="23"/>
      <c r="P14634" s="23"/>
      <c r="AA14634" s="23"/>
      <c r="AB14634" s="23"/>
      <c r="AD14634" s="23"/>
      <c r="AJ14634" s="23"/>
      <c r="AK14634" s="23"/>
      <c r="AL14634" s="23"/>
    </row>
    <row r="14635" spans="3:38" s="25" customFormat="1" x14ac:dyDescent="0.2">
      <c r="C14635" s="22"/>
      <c r="D14635" s="23"/>
      <c r="E14635" s="23"/>
      <c r="P14635" s="23"/>
      <c r="AA14635" s="23"/>
      <c r="AB14635" s="23"/>
      <c r="AD14635" s="23"/>
      <c r="AJ14635" s="23"/>
      <c r="AK14635" s="23"/>
      <c r="AL14635" s="23"/>
    </row>
    <row r="14636" spans="3:38" s="25" customFormat="1" x14ac:dyDescent="0.2">
      <c r="C14636" s="22"/>
      <c r="D14636" s="23"/>
      <c r="E14636" s="23"/>
      <c r="P14636" s="23"/>
      <c r="AA14636" s="23"/>
      <c r="AB14636" s="23"/>
      <c r="AD14636" s="23"/>
      <c r="AJ14636" s="23"/>
      <c r="AK14636" s="23"/>
      <c r="AL14636" s="23"/>
    </row>
    <row r="14637" spans="3:38" s="25" customFormat="1" x14ac:dyDescent="0.2">
      <c r="C14637" s="22"/>
      <c r="D14637" s="23"/>
      <c r="E14637" s="23"/>
      <c r="P14637" s="23"/>
      <c r="AA14637" s="23"/>
      <c r="AB14637" s="23"/>
      <c r="AD14637" s="23"/>
      <c r="AJ14637" s="23"/>
      <c r="AK14637" s="23"/>
      <c r="AL14637" s="23"/>
    </row>
    <row r="14638" spans="3:38" s="25" customFormat="1" x14ac:dyDescent="0.2">
      <c r="C14638" s="22"/>
      <c r="D14638" s="23"/>
      <c r="E14638" s="23"/>
      <c r="P14638" s="23"/>
      <c r="AA14638" s="23"/>
      <c r="AB14638" s="23"/>
      <c r="AD14638" s="23"/>
      <c r="AJ14638" s="23"/>
      <c r="AK14638" s="23"/>
      <c r="AL14638" s="23"/>
    </row>
    <row r="14639" spans="3:38" s="25" customFormat="1" x14ac:dyDescent="0.2">
      <c r="C14639" s="22"/>
      <c r="D14639" s="23"/>
      <c r="E14639" s="23"/>
      <c r="P14639" s="23"/>
      <c r="AA14639" s="23"/>
      <c r="AB14639" s="23"/>
      <c r="AD14639" s="23"/>
      <c r="AJ14639" s="23"/>
      <c r="AK14639" s="23"/>
      <c r="AL14639" s="23"/>
    </row>
    <row r="14640" spans="3:38" s="25" customFormat="1" x14ac:dyDescent="0.2">
      <c r="C14640" s="22"/>
      <c r="D14640" s="23"/>
      <c r="E14640" s="23"/>
      <c r="P14640" s="23"/>
      <c r="AA14640" s="23"/>
      <c r="AB14640" s="23"/>
      <c r="AD14640" s="23"/>
      <c r="AJ14640" s="23"/>
      <c r="AK14640" s="23"/>
      <c r="AL14640" s="23"/>
    </row>
    <row r="14641" spans="3:38" s="25" customFormat="1" x14ac:dyDescent="0.2">
      <c r="C14641" s="22"/>
      <c r="D14641" s="23"/>
      <c r="E14641" s="23"/>
      <c r="P14641" s="23"/>
      <c r="AA14641" s="23"/>
      <c r="AB14641" s="23"/>
      <c r="AD14641" s="23"/>
      <c r="AJ14641" s="23"/>
      <c r="AK14641" s="23"/>
      <c r="AL14641" s="23"/>
    </row>
    <row r="14642" spans="3:38" s="25" customFormat="1" x14ac:dyDescent="0.2">
      <c r="C14642" s="22"/>
      <c r="D14642" s="23"/>
      <c r="E14642" s="23"/>
      <c r="P14642" s="23"/>
      <c r="AA14642" s="23"/>
      <c r="AB14642" s="23"/>
      <c r="AD14642" s="23"/>
      <c r="AJ14642" s="23"/>
      <c r="AK14642" s="23"/>
      <c r="AL14642" s="23"/>
    </row>
    <row r="14643" spans="3:38" s="25" customFormat="1" x14ac:dyDescent="0.2">
      <c r="C14643" s="22"/>
      <c r="D14643" s="23"/>
      <c r="E14643" s="23"/>
      <c r="P14643" s="23"/>
      <c r="AA14643" s="23"/>
      <c r="AB14643" s="23"/>
      <c r="AD14643" s="23"/>
      <c r="AJ14643" s="23"/>
      <c r="AK14643" s="23"/>
      <c r="AL14643" s="23"/>
    </row>
    <row r="14644" spans="3:38" s="25" customFormat="1" x14ac:dyDescent="0.2">
      <c r="C14644" s="22"/>
      <c r="D14644" s="23"/>
      <c r="E14644" s="23"/>
      <c r="P14644" s="23"/>
      <c r="AA14644" s="23"/>
      <c r="AB14644" s="23"/>
      <c r="AD14644" s="23"/>
      <c r="AJ14644" s="23"/>
      <c r="AK14644" s="23"/>
      <c r="AL14644" s="23"/>
    </row>
    <row r="14645" spans="3:38" s="25" customFormat="1" x14ac:dyDescent="0.2">
      <c r="C14645" s="22"/>
      <c r="D14645" s="23"/>
      <c r="E14645" s="23"/>
      <c r="P14645" s="23"/>
      <c r="AA14645" s="23"/>
      <c r="AB14645" s="23"/>
      <c r="AD14645" s="23"/>
      <c r="AJ14645" s="23"/>
      <c r="AK14645" s="23"/>
      <c r="AL14645" s="23"/>
    </row>
    <row r="14646" spans="3:38" s="25" customFormat="1" x14ac:dyDescent="0.2">
      <c r="C14646" s="22"/>
      <c r="D14646" s="23"/>
      <c r="E14646" s="23"/>
      <c r="P14646" s="23"/>
      <c r="AA14646" s="23"/>
      <c r="AB14646" s="23"/>
      <c r="AD14646" s="23"/>
      <c r="AJ14646" s="23"/>
      <c r="AK14646" s="23"/>
      <c r="AL14646" s="23"/>
    </row>
    <row r="14647" spans="3:38" s="25" customFormat="1" x14ac:dyDescent="0.2">
      <c r="C14647" s="22"/>
      <c r="D14647" s="23"/>
      <c r="E14647" s="23"/>
      <c r="P14647" s="23"/>
      <c r="AA14647" s="23"/>
      <c r="AB14647" s="23"/>
      <c r="AD14647" s="23"/>
      <c r="AJ14647" s="23"/>
      <c r="AK14647" s="23"/>
      <c r="AL14647" s="23"/>
    </row>
    <row r="14648" spans="3:38" s="25" customFormat="1" x14ac:dyDescent="0.2">
      <c r="C14648" s="22"/>
      <c r="D14648" s="23"/>
      <c r="E14648" s="23"/>
      <c r="P14648" s="23"/>
      <c r="AA14648" s="23"/>
      <c r="AB14648" s="23"/>
      <c r="AD14648" s="23"/>
      <c r="AJ14648" s="23"/>
      <c r="AK14648" s="23"/>
      <c r="AL14648" s="23"/>
    </row>
    <row r="14649" spans="3:38" s="25" customFormat="1" x14ac:dyDescent="0.2">
      <c r="C14649" s="22"/>
      <c r="D14649" s="23"/>
      <c r="E14649" s="23"/>
      <c r="P14649" s="23"/>
      <c r="AA14649" s="23"/>
      <c r="AB14649" s="23"/>
      <c r="AD14649" s="23"/>
      <c r="AJ14649" s="23"/>
      <c r="AK14649" s="23"/>
      <c r="AL14649" s="23"/>
    </row>
    <row r="14650" spans="3:38" s="25" customFormat="1" x14ac:dyDescent="0.2">
      <c r="C14650" s="22"/>
      <c r="D14650" s="23"/>
      <c r="E14650" s="23"/>
      <c r="P14650" s="23"/>
      <c r="AA14650" s="23"/>
      <c r="AB14650" s="23"/>
      <c r="AD14650" s="23"/>
      <c r="AJ14650" s="23"/>
      <c r="AK14650" s="23"/>
      <c r="AL14650" s="23"/>
    </row>
    <row r="14651" spans="3:38" s="25" customFormat="1" x14ac:dyDescent="0.2">
      <c r="C14651" s="22"/>
      <c r="D14651" s="23"/>
      <c r="E14651" s="23"/>
      <c r="P14651" s="23"/>
      <c r="AA14651" s="23"/>
      <c r="AB14651" s="23"/>
      <c r="AD14651" s="23"/>
      <c r="AJ14651" s="23"/>
      <c r="AK14651" s="23"/>
      <c r="AL14651" s="23"/>
    </row>
    <row r="14652" spans="3:38" s="25" customFormat="1" x14ac:dyDescent="0.2">
      <c r="C14652" s="22"/>
      <c r="D14652" s="23"/>
      <c r="E14652" s="23"/>
      <c r="P14652" s="23"/>
      <c r="AA14652" s="23"/>
      <c r="AB14652" s="23"/>
      <c r="AD14652" s="23"/>
      <c r="AJ14652" s="23"/>
      <c r="AK14652" s="23"/>
      <c r="AL14652" s="23"/>
    </row>
    <row r="14653" spans="3:38" s="25" customFormat="1" x14ac:dyDescent="0.2">
      <c r="C14653" s="22"/>
      <c r="D14653" s="23"/>
      <c r="E14653" s="23"/>
      <c r="P14653" s="23"/>
      <c r="AA14653" s="23"/>
      <c r="AB14653" s="23"/>
      <c r="AD14653" s="23"/>
      <c r="AJ14653" s="23"/>
      <c r="AK14653" s="23"/>
      <c r="AL14653" s="23"/>
    </row>
    <row r="14654" spans="3:38" s="25" customFormat="1" x14ac:dyDescent="0.2">
      <c r="C14654" s="22"/>
      <c r="D14654" s="23"/>
      <c r="E14654" s="23"/>
      <c r="P14654" s="23"/>
      <c r="AA14654" s="23"/>
      <c r="AB14654" s="23"/>
      <c r="AD14654" s="23"/>
      <c r="AJ14654" s="23"/>
      <c r="AK14654" s="23"/>
      <c r="AL14654" s="23"/>
    </row>
    <row r="14655" spans="3:38" s="25" customFormat="1" x14ac:dyDescent="0.2">
      <c r="C14655" s="22"/>
      <c r="D14655" s="23"/>
      <c r="E14655" s="23"/>
      <c r="P14655" s="23"/>
      <c r="AA14655" s="23"/>
      <c r="AB14655" s="23"/>
      <c r="AD14655" s="23"/>
      <c r="AJ14655" s="23"/>
      <c r="AK14655" s="23"/>
      <c r="AL14655" s="23"/>
    </row>
    <row r="14656" spans="3:38" s="25" customFormat="1" x14ac:dyDescent="0.2">
      <c r="C14656" s="22"/>
      <c r="D14656" s="23"/>
      <c r="E14656" s="23"/>
      <c r="P14656" s="23"/>
      <c r="AA14656" s="23"/>
      <c r="AB14656" s="23"/>
      <c r="AD14656" s="23"/>
      <c r="AJ14656" s="23"/>
      <c r="AK14656" s="23"/>
      <c r="AL14656" s="23"/>
    </row>
    <row r="14657" spans="3:38" s="25" customFormat="1" x14ac:dyDescent="0.2">
      <c r="C14657" s="22"/>
      <c r="D14657" s="23"/>
      <c r="E14657" s="23"/>
      <c r="P14657" s="23"/>
      <c r="AA14657" s="23"/>
      <c r="AB14657" s="23"/>
      <c r="AD14657" s="23"/>
      <c r="AJ14657" s="23"/>
      <c r="AK14657" s="23"/>
      <c r="AL14657" s="23"/>
    </row>
    <row r="14658" spans="3:38" s="25" customFormat="1" x14ac:dyDescent="0.2">
      <c r="C14658" s="22"/>
      <c r="D14658" s="23"/>
      <c r="E14658" s="23"/>
      <c r="P14658" s="23"/>
      <c r="AA14658" s="23"/>
      <c r="AB14658" s="23"/>
      <c r="AD14658" s="23"/>
      <c r="AJ14658" s="23"/>
      <c r="AK14658" s="23"/>
      <c r="AL14658" s="23"/>
    </row>
    <row r="14659" spans="3:38" s="25" customFormat="1" x14ac:dyDescent="0.2">
      <c r="C14659" s="22"/>
      <c r="D14659" s="23"/>
      <c r="E14659" s="23"/>
      <c r="P14659" s="23"/>
      <c r="AA14659" s="23"/>
      <c r="AB14659" s="23"/>
      <c r="AD14659" s="23"/>
      <c r="AJ14659" s="23"/>
      <c r="AK14659" s="23"/>
      <c r="AL14659" s="23"/>
    </row>
    <row r="14660" spans="3:38" s="25" customFormat="1" x14ac:dyDescent="0.2">
      <c r="C14660" s="22"/>
      <c r="D14660" s="23"/>
      <c r="E14660" s="23"/>
      <c r="P14660" s="23"/>
      <c r="AA14660" s="23"/>
      <c r="AB14660" s="23"/>
      <c r="AD14660" s="23"/>
      <c r="AJ14660" s="23"/>
      <c r="AK14660" s="23"/>
      <c r="AL14660" s="23"/>
    </row>
    <row r="14661" spans="3:38" s="25" customFormat="1" x14ac:dyDescent="0.2">
      <c r="C14661" s="22"/>
      <c r="D14661" s="23"/>
      <c r="E14661" s="23"/>
      <c r="P14661" s="23"/>
      <c r="AA14661" s="23"/>
      <c r="AB14661" s="23"/>
      <c r="AD14661" s="23"/>
      <c r="AJ14661" s="23"/>
      <c r="AK14661" s="23"/>
      <c r="AL14661" s="23"/>
    </row>
    <row r="14662" spans="3:38" s="25" customFormat="1" x14ac:dyDescent="0.2">
      <c r="C14662" s="22"/>
      <c r="D14662" s="23"/>
      <c r="E14662" s="23"/>
      <c r="P14662" s="23"/>
      <c r="AA14662" s="23"/>
      <c r="AB14662" s="23"/>
      <c r="AD14662" s="23"/>
      <c r="AJ14662" s="23"/>
      <c r="AK14662" s="23"/>
      <c r="AL14662" s="23"/>
    </row>
    <row r="14663" spans="3:38" s="25" customFormat="1" x14ac:dyDescent="0.2">
      <c r="C14663" s="22"/>
      <c r="D14663" s="23"/>
      <c r="E14663" s="23"/>
      <c r="P14663" s="23"/>
      <c r="AA14663" s="23"/>
      <c r="AB14663" s="23"/>
      <c r="AD14663" s="23"/>
      <c r="AJ14663" s="23"/>
      <c r="AK14663" s="23"/>
      <c r="AL14663" s="23"/>
    </row>
    <row r="14664" spans="3:38" s="25" customFormat="1" x14ac:dyDescent="0.2">
      <c r="C14664" s="22"/>
      <c r="D14664" s="23"/>
      <c r="E14664" s="23"/>
      <c r="P14664" s="23"/>
      <c r="AA14664" s="23"/>
      <c r="AB14664" s="23"/>
      <c r="AD14664" s="23"/>
      <c r="AJ14664" s="23"/>
      <c r="AK14664" s="23"/>
      <c r="AL14664" s="23"/>
    </row>
    <row r="14665" spans="3:38" s="25" customFormat="1" x14ac:dyDescent="0.2">
      <c r="C14665" s="22"/>
      <c r="D14665" s="23"/>
      <c r="E14665" s="23"/>
      <c r="P14665" s="23"/>
      <c r="AA14665" s="23"/>
      <c r="AB14665" s="23"/>
      <c r="AD14665" s="23"/>
      <c r="AJ14665" s="23"/>
      <c r="AK14665" s="23"/>
      <c r="AL14665" s="23"/>
    </row>
    <row r="14666" spans="3:38" s="25" customFormat="1" x14ac:dyDescent="0.2">
      <c r="C14666" s="22"/>
      <c r="D14666" s="23"/>
      <c r="E14666" s="23"/>
      <c r="P14666" s="23"/>
      <c r="AA14666" s="23"/>
      <c r="AB14666" s="23"/>
      <c r="AD14666" s="23"/>
      <c r="AJ14666" s="23"/>
      <c r="AK14666" s="23"/>
      <c r="AL14666" s="23"/>
    </row>
    <row r="14667" spans="3:38" s="25" customFormat="1" x14ac:dyDescent="0.2">
      <c r="C14667" s="22"/>
      <c r="D14667" s="23"/>
      <c r="E14667" s="23"/>
      <c r="P14667" s="23"/>
      <c r="AA14667" s="23"/>
      <c r="AB14667" s="23"/>
      <c r="AD14667" s="23"/>
      <c r="AJ14667" s="23"/>
      <c r="AK14667" s="23"/>
      <c r="AL14667" s="23"/>
    </row>
    <row r="14668" spans="3:38" s="25" customFormat="1" x14ac:dyDescent="0.2">
      <c r="C14668" s="22"/>
      <c r="D14668" s="23"/>
      <c r="E14668" s="23"/>
      <c r="P14668" s="23"/>
      <c r="AA14668" s="23"/>
      <c r="AB14668" s="23"/>
      <c r="AD14668" s="23"/>
      <c r="AJ14668" s="23"/>
      <c r="AK14668" s="23"/>
      <c r="AL14668" s="23"/>
    </row>
    <row r="14669" spans="3:38" s="25" customFormat="1" x14ac:dyDescent="0.2">
      <c r="C14669" s="22"/>
      <c r="D14669" s="23"/>
      <c r="E14669" s="23"/>
      <c r="P14669" s="23"/>
      <c r="AA14669" s="23"/>
      <c r="AB14669" s="23"/>
      <c r="AD14669" s="23"/>
      <c r="AJ14669" s="23"/>
      <c r="AK14669" s="23"/>
      <c r="AL14669" s="23"/>
    </row>
    <row r="14670" spans="3:38" s="25" customFormat="1" x14ac:dyDescent="0.2">
      <c r="C14670" s="22"/>
      <c r="D14670" s="23"/>
      <c r="E14670" s="23"/>
      <c r="P14670" s="23"/>
      <c r="AA14670" s="23"/>
      <c r="AB14670" s="23"/>
      <c r="AD14670" s="23"/>
      <c r="AJ14670" s="23"/>
      <c r="AK14670" s="23"/>
      <c r="AL14670" s="23"/>
    </row>
    <row r="14671" spans="3:38" s="25" customFormat="1" x14ac:dyDescent="0.2">
      <c r="C14671" s="22"/>
      <c r="D14671" s="23"/>
      <c r="E14671" s="23"/>
      <c r="P14671" s="23"/>
      <c r="AA14671" s="23"/>
      <c r="AB14671" s="23"/>
      <c r="AD14671" s="23"/>
      <c r="AJ14671" s="23"/>
      <c r="AK14671" s="23"/>
      <c r="AL14671" s="23"/>
    </row>
    <row r="14672" spans="3:38" s="25" customFormat="1" x14ac:dyDescent="0.2">
      <c r="C14672" s="22"/>
      <c r="D14672" s="23"/>
      <c r="E14672" s="23"/>
      <c r="P14672" s="23"/>
      <c r="AA14672" s="23"/>
      <c r="AB14672" s="23"/>
      <c r="AD14672" s="23"/>
      <c r="AJ14672" s="23"/>
      <c r="AK14672" s="23"/>
      <c r="AL14672" s="23"/>
    </row>
    <row r="14673" spans="3:38" s="25" customFormat="1" x14ac:dyDescent="0.2">
      <c r="C14673" s="22"/>
      <c r="D14673" s="23"/>
      <c r="E14673" s="23"/>
      <c r="P14673" s="23"/>
      <c r="AA14673" s="23"/>
      <c r="AB14673" s="23"/>
      <c r="AD14673" s="23"/>
      <c r="AJ14673" s="23"/>
      <c r="AK14673" s="23"/>
      <c r="AL14673" s="23"/>
    </row>
    <row r="14674" spans="3:38" s="25" customFormat="1" x14ac:dyDescent="0.2">
      <c r="C14674" s="22"/>
      <c r="D14674" s="23"/>
      <c r="E14674" s="23"/>
      <c r="P14674" s="23"/>
      <c r="AA14674" s="23"/>
      <c r="AB14674" s="23"/>
      <c r="AD14674" s="23"/>
      <c r="AJ14674" s="23"/>
      <c r="AK14674" s="23"/>
      <c r="AL14674" s="23"/>
    </row>
    <row r="14675" spans="3:38" s="25" customFormat="1" x14ac:dyDescent="0.2">
      <c r="C14675" s="22"/>
      <c r="D14675" s="23"/>
      <c r="E14675" s="23"/>
      <c r="P14675" s="23"/>
      <c r="AA14675" s="23"/>
      <c r="AB14675" s="23"/>
      <c r="AD14675" s="23"/>
      <c r="AJ14675" s="23"/>
      <c r="AK14675" s="23"/>
      <c r="AL14675" s="23"/>
    </row>
    <row r="14676" spans="3:38" s="25" customFormat="1" x14ac:dyDescent="0.2">
      <c r="C14676" s="22"/>
      <c r="D14676" s="23"/>
      <c r="E14676" s="23"/>
      <c r="P14676" s="23"/>
      <c r="AA14676" s="23"/>
      <c r="AB14676" s="23"/>
      <c r="AD14676" s="23"/>
      <c r="AJ14676" s="23"/>
      <c r="AK14676" s="23"/>
      <c r="AL14676" s="23"/>
    </row>
    <row r="14677" spans="3:38" s="25" customFormat="1" x14ac:dyDescent="0.2">
      <c r="C14677" s="22"/>
      <c r="D14677" s="23"/>
      <c r="E14677" s="23"/>
      <c r="P14677" s="23"/>
      <c r="AA14677" s="23"/>
      <c r="AB14677" s="23"/>
      <c r="AD14677" s="23"/>
      <c r="AJ14677" s="23"/>
      <c r="AK14677" s="23"/>
      <c r="AL14677" s="23"/>
    </row>
    <row r="14678" spans="3:38" s="25" customFormat="1" x14ac:dyDescent="0.2">
      <c r="C14678" s="22"/>
      <c r="D14678" s="23"/>
      <c r="E14678" s="23"/>
      <c r="P14678" s="23"/>
      <c r="AA14678" s="23"/>
      <c r="AB14678" s="23"/>
      <c r="AD14678" s="23"/>
      <c r="AJ14678" s="23"/>
      <c r="AK14678" s="23"/>
      <c r="AL14678" s="23"/>
    </row>
    <row r="14679" spans="3:38" s="25" customFormat="1" x14ac:dyDescent="0.2">
      <c r="C14679" s="22"/>
      <c r="D14679" s="23"/>
      <c r="E14679" s="23"/>
      <c r="P14679" s="23"/>
      <c r="AA14679" s="23"/>
      <c r="AB14679" s="23"/>
      <c r="AD14679" s="23"/>
      <c r="AJ14679" s="23"/>
      <c r="AK14679" s="23"/>
      <c r="AL14679" s="23"/>
    </row>
    <row r="14680" spans="3:38" s="25" customFormat="1" x14ac:dyDescent="0.2">
      <c r="C14680" s="22"/>
      <c r="D14680" s="23"/>
      <c r="E14680" s="23"/>
      <c r="P14680" s="23"/>
      <c r="AA14680" s="23"/>
      <c r="AB14680" s="23"/>
      <c r="AD14680" s="23"/>
      <c r="AJ14680" s="23"/>
      <c r="AK14680" s="23"/>
      <c r="AL14680" s="23"/>
    </row>
    <row r="14681" spans="3:38" s="25" customFormat="1" x14ac:dyDescent="0.2">
      <c r="C14681" s="22"/>
      <c r="D14681" s="23"/>
      <c r="E14681" s="23"/>
      <c r="P14681" s="23"/>
      <c r="AA14681" s="23"/>
      <c r="AB14681" s="23"/>
      <c r="AD14681" s="23"/>
      <c r="AJ14681" s="23"/>
      <c r="AK14681" s="23"/>
      <c r="AL14681" s="23"/>
    </row>
    <row r="14682" spans="3:38" s="25" customFormat="1" x14ac:dyDescent="0.2">
      <c r="C14682" s="22"/>
      <c r="D14682" s="23"/>
      <c r="E14682" s="23"/>
      <c r="P14682" s="23"/>
      <c r="AA14682" s="23"/>
      <c r="AB14682" s="23"/>
      <c r="AD14682" s="23"/>
      <c r="AJ14682" s="23"/>
      <c r="AK14682" s="23"/>
      <c r="AL14682" s="23"/>
    </row>
    <row r="14683" spans="3:38" s="25" customFormat="1" x14ac:dyDescent="0.2">
      <c r="C14683" s="22"/>
      <c r="D14683" s="23"/>
      <c r="E14683" s="23"/>
      <c r="P14683" s="23"/>
      <c r="AA14683" s="23"/>
      <c r="AB14683" s="23"/>
      <c r="AD14683" s="23"/>
      <c r="AJ14683" s="23"/>
      <c r="AK14683" s="23"/>
      <c r="AL14683" s="23"/>
    </row>
    <row r="14684" spans="3:38" s="25" customFormat="1" x14ac:dyDescent="0.2">
      <c r="C14684" s="22"/>
      <c r="D14684" s="23"/>
      <c r="E14684" s="23"/>
      <c r="P14684" s="23"/>
      <c r="AA14684" s="23"/>
      <c r="AB14684" s="23"/>
      <c r="AD14684" s="23"/>
      <c r="AJ14684" s="23"/>
      <c r="AK14684" s="23"/>
      <c r="AL14684" s="23"/>
    </row>
    <row r="14685" spans="3:38" s="25" customFormat="1" x14ac:dyDescent="0.2">
      <c r="C14685" s="22"/>
      <c r="D14685" s="23"/>
      <c r="E14685" s="23"/>
      <c r="P14685" s="23"/>
      <c r="AA14685" s="23"/>
      <c r="AB14685" s="23"/>
      <c r="AD14685" s="23"/>
      <c r="AJ14685" s="23"/>
      <c r="AK14685" s="23"/>
      <c r="AL14685" s="23"/>
    </row>
    <row r="14686" spans="3:38" s="25" customFormat="1" x14ac:dyDescent="0.2">
      <c r="C14686" s="22"/>
      <c r="D14686" s="23"/>
      <c r="E14686" s="23"/>
      <c r="P14686" s="23"/>
      <c r="AA14686" s="23"/>
      <c r="AB14686" s="23"/>
      <c r="AD14686" s="23"/>
      <c r="AJ14686" s="23"/>
      <c r="AK14686" s="23"/>
      <c r="AL14686" s="23"/>
    </row>
    <row r="14687" spans="3:38" s="25" customFormat="1" x14ac:dyDescent="0.2">
      <c r="C14687" s="22"/>
      <c r="D14687" s="23"/>
      <c r="E14687" s="23"/>
      <c r="P14687" s="23"/>
      <c r="AA14687" s="23"/>
      <c r="AB14687" s="23"/>
      <c r="AD14687" s="23"/>
      <c r="AJ14687" s="23"/>
      <c r="AK14687" s="23"/>
      <c r="AL14687" s="23"/>
    </row>
    <row r="14688" spans="3:38" s="25" customFormat="1" x14ac:dyDescent="0.2">
      <c r="C14688" s="22"/>
      <c r="D14688" s="23"/>
      <c r="E14688" s="23"/>
      <c r="P14688" s="23"/>
      <c r="AA14688" s="23"/>
      <c r="AB14688" s="23"/>
      <c r="AD14688" s="23"/>
      <c r="AJ14688" s="23"/>
      <c r="AK14688" s="23"/>
      <c r="AL14688" s="23"/>
    </row>
    <row r="14689" spans="3:38" s="25" customFormat="1" x14ac:dyDescent="0.2">
      <c r="C14689" s="22"/>
      <c r="D14689" s="23"/>
      <c r="E14689" s="23"/>
      <c r="P14689" s="23"/>
      <c r="AA14689" s="23"/>
      <c r="AB14689" s="23"/>
      <c r="AD14689" s="23"/>
      <c r="AJ14689" s="23"/>
      <c r="AK14689" s="23"/>
      <c r="AL14689" s="23"/>
    </row>
    <row r="14690" spans="3:38" s="25" customFormat="1" x14ac:dyDescent="0.2">
      <c r="C14690" s="22"/>
      <c r="D14690" s="23"/>
      <c r="E14690" s="23"/>
      <c r="P14690" s="23"/>
      <c r="AA14690" s="23"/>
      <c r="AB14690" s="23"/>
      <c r="AD14690" s="23"/>
      <c r="AJ14690" s="23"/>
      <c r="AK14690" s="23"/>
      <c r="AL14690" s="23"/>
    </row>
    <row r="14691" spans="3:38" s="25" customFormat="1" x14ac:dyDescent="0.2">
      <c r="C14691" s="22"/>
      <c r="D14691" s="23"/>
      <c r="E14691" s="23"/>
      <c r="P14691" s="23"/>
      <c r="AA14691" s="23"/>
      <c r="AB14691" s="23"/>
      <c r="AD14691" s="23"/>
      <c r="AJ14691" s="23"/>
      <c r="AK14691" s="23"/>
      <c r="AL14691" s="23"/>
    </row>
    <row r="14692" spans="3:38" s="25" customFormat="1" x14ac:dyDescent="0.2">
      <c r="C14692" s="22"/>
      <c r="D14692" s="23"/>
      <c r="E14692" s="23"/>
      <c r="P14692" s="23"/>
      <c r="AA14692" s="23"/>
      <c r="AB14692" s="23"/>
      <c r="AD14692" s="23"/>
      <c r="AJ14692" s="23"/>
      <c r="AK14692" s="23"/>
      <c r="AL14692" s="23"/>
    </row>
    <row r="14693" spans="3:38" s="25" customFormat="1" x14ac:dyDescent="0.2">
      <c r="C14693" s="22"/>
      <c r="D14693" s="23"/>
      <c r="E14693" s="23"/>
      <c r="P14693" s="23"/>
      <c r="AA14693" s="23"/>
      <c r="AB14693" s="23"/>
      <c r="AD14693" s="23"/>
      <c r="AJ14693" s="23"/>
      <c r="AK14693" s="23"/>
      <c r="AL14693" s="23"/>
    </row>
    <row r="14694" spans="3:38" s="25" customFormat="1" x14ac:dyDescent="0.2">
      <c r="C14694" s="22"/>
      <c r="D14694" s="23"/>
      <c r="E14694" s="23"/>
      <c r="P14694" s="23"/>
      <c r="AA14694" s="23"/>
      <c r="AB14694" s="23"/>
      <c r="AD14694" s="23"/>
      <c r="AJ14694" s="23"/>
      <c r="AK14694" s="23"/>
      <c r="AL14694" s="23"/>
    </row>
    <row r="14695" spans="3:38" s="25" customFormat="1" x14ac:dyDescent="0.2">
      <c r="C14695" s="22"/>
      <c r="D14695" s="23"/>
      <c r="E14695" s="23"/>
      <c r="P14695" s="23"/>
      <c r="AA14695" s="23"/>
      <c r="AB14695" s="23"/>
      <c r="AD14695" s="23"/>
      <c r="AJ14695" s="23"/>
      <c r="AK14695" s="23"/>
      <c r="AL14695" s="23"/>
    </row>
    <row r="14696" spans="3:38" s="25" customFormat="1" x14ac:dyDescent="0.2">
      <c r="C14696" s="22"/>
      <c r="D14696" s="23"/>
      <c r="E14696" s="23"/>
      <c r="P14696" s="23"/>
      <c r="AA14696" s="23"/>
      <c r="AB14696" s="23"/>
      <c r="AD14696" s="23"/>
      <c r="AJ14696" s="23"/>
      <c r="AK14696" s="23"/>
      <c r="AL14696" s="23"/>
    </row>
    <row r="14697" spans="3:38" s="25" customFormat="1" x14ac:dyDescent="0.2">
      <c r="C14697" s="22"/>
      <c r="D14697" s="23"/>
      <c r="E14697" s="23"/>
      <c r="P14697" s="23"/>
      <c r="AA14697" s="23"/>
      <c r="AB14697" s="23"/>
      <c r="AD14697" s="23"/>
      <c r="AJ14697" s="23"/>
      <c r="AK14697" s="23"/>
      <c r="AL14697" s="23"/>
    </row>
    <row r="14698" spans="3:38" s="25" customFormat="1" x14ac:dyDescent="0.2">
      <c r="C14698" s="22"/>
      <c r="D14698" s="23"/>
      <c r="E14698" s="23"/>
      <c r="P14698" s="23"/>
      <c r="AA14698" s="23"/>
      <c r="AB14698" s="23"/>
      <c r="AD14698" s="23"/>
      <c r="AJ14698" s="23"/>
      <c r="AK14698" s="23"/>
      <c r="AL14698" s="23"/>
    </row>
    <row r="14699" spans="3:38" s="25" customFormat="1" x14ac:dyDescent="0.2">
      <c r="C14699" s="22"/>
      <c r="D14699" s="23"/>
      <c r="E14699" s="23"/>
      <c r="P14699" s="23"/>
      <c r="AA14699" s="23"/>
      <c r="AB14699" s="23"/>
      <c r="AD14699" s="23"/>
      <c r="AJ14699" s="23"/>
      <c r="AK14699" s="23"/>
      <c r="AL14699" s="23"/>
    </row>
    <row r="14700" spans="3:38" s="25" customFormat="1" x14ac:dyDescent="0.2">
      <c r="C14700" s="22"/>
      <c r="D14700" s="23"/>
      <c r="E14700" s="23"/>
      <c r="P14700" s="23"/>
      <c r="AA14700" s="23"/>
      <c r="AB14700" s="23"/>
      <c r="AD14700" s="23"/>
      <c r="AJ14700" s="23"/>
      <c r="AK14700" s="23"/>
      <c r="AL14700" s="23"/>
    </row>
    <row r="14701" spans="3:38" s="25" customFormat="1" x14ac:dyDescent="0.2">
      <c r="C14701" s="22"/>
      <c r="D14701" s="23"/>
      <c r="E14701" s="23"/>
      <c r="P14701" s="23"/>
      <c r="AA14701" s="23"/>
      <c r="AB14701" s="23"/>
      <c r="AD14701" s="23"/>
      <c r="AJ14701" s="23"/>
      <c r="AK14701" s="23"/>
      <c r="AL14701" s="23"/>
    </row>
    <row r="14702" spans="3:38" s="25" customFormat="1" x14ac:dyDescent="0.2">
      <c r="C14702" s="22"/>
      <c r="D14702" s="23"/>
      <c r="E14702" s="23"/>
      <c r="P14702" s="23"/>
      <c r="AA14702" s="23"/>
      <c r="AB14702" s="23"/>
      <c r="AD14702" s="23"/>
      <c r="AJ14702" s="23"/>
      <c r="AK14702" s="23"/>
      <c r="AL14702" s="23"/>
    </row>
    <row r="14703" spans="3:38" s="25" customFormat="1" x14ac:dyDescent="0.2">
      <c r="C14703" s="22"/>
      <c r="D14703" s="23"/>
      <c r="E14703" s="23"/>
      <c r="P14703" s="23"/>
      <c r="AA14703" s="23"/>
      <c r="AB14703" s="23"/>
      <c r="AD14703" s="23"/>
      <c r="AJ14703" s="23"/>
      <c r="AK14703" s="23"/>
      <c r="AL14703" s="23"/>
    </row>
    <row r="14704" spans="3:38" s="25" customFormat="1" x14ac:dyDescent="0.2">
      <c r="C14704" s="22"/>
      <c r="D14704" s="23"/>
      <c r="E14704" s="23"/>
      <c r="P14704" s="23"/>
      <c r="AA14704" s="23"/>
      <c r="AB14704" s="23"/>
      <c r="AD14704" s="23"/>
      <c r="AJ14704" s="23"/>
      <c r="AK14704" s="23"/>
      <c r="AL14704" s="23"/>
    </row>
    <row r="14705" spans="3:38" s="25" customFormat="1" x14ac:dyDescent="0.2">
      <c r="C14705" s="22"/>
      <c r="D14705" s="23"/>
      <c r="E14705" s="23"/>
      <c r="P14705" s="23"/>
      <c r="AA14705" s="23"/>
      <c r="AB14705" s="23"/>
      <c r="AD14705" s="23"/>
      <c r="AJ14705" s="23"/>
      <c r="AK14705" s="23"/>
      <c r="AL14705" s="23"/>
    </row>
    <row r="14706" spans="3:38" s="25" customFormat="1" x14ac:dyDescent="0.2">
      <c r="C14706" s="22"/>
      <c r="D14706" s="23"/>
      <c r="E14706" s="23"/>
      <c r="P14706" s="23"/>
      <c r="AA14706" s="23"/>
      <c r="AB14706" s="23"/>
      <c r="AD14706" s="23"/>
      <c r="AJ14706" s="23"/>
      <c r="AK14706" s="23"/>
      <c r="AL14706" s="23"/>
    </row>
    <row r="14707" spans="3:38" s="25" customFormat="1" x14ac:dyDescent="0.2">
      <c r="C14707" s="22"/>
      <c r="D14707" s="23"/>
      <c r="E14707" s="23"/>
      <c r="P14707" s="23"/>
      <c r="AA14707" s="23"/>
      <c r="AB14707" s="23"/>
      <c r="AD14707" s="23"/>
      <c r="AJ14707" s="23"/>
      <c r="AK14707" s="23"/>
      <c r="AL14707" s="23"/>
    </row>
    <row r="14708" spans="3:38" s="25" customFormat="1" x14ac:dyDescent="0.2">
      <c r="C14708" s="22"/>
      <c r="D14708" s="23"/>
      <c r="E14708" s="23"/>
      <c r="P14708" s="23"/>
      <c r="AA14708" s="23"/>
      <c r="AB14708" s="23"/>
      <c r="AD14708" s="23"/>
      <c r="AJ14708" s="23"/>
      <c r="AK14708" s="23"/>
      <c r="AL14708" s="23"/>
    </row>
    <row r="14709" spans="3:38" s="25" customFormat="1" x14ac:dyDescent="0.2">
      <c r="C14709" s="22"/>
      <c r="D14709" s="23"/>
      <c r="E14709" s="23"/>
      <c r="P14709" s="23"/>
      <c r="AA14709" s="23"/>
      <c r="AB14709" s="23"/>
      <c r="AD14709" s="23"/>
      <c r="AJ14709" s="23"/>
      <c r="AK14709" s="23"/>
      <c r="AL14709" s="23"/>
    </row>
    <row r="14710" spans="3:38" s="25" customFormat="1" x14ac:dyDescent="0.2">
      <c r="C14710" s="22"/>
      <c r="D14710" s="23"/>
      <c r="E14710" s="23"/>
      <c r="P14710" s="23"/>
      <c r="AA14710" s="23"/>
      <c r="AB14710" s="23"/>
      <c r="AD14710" s="23"/>
      <c r="AJ14710" s="23"/>
      <c r="AK14710" s="23"/>
      <c r="AL14710" s="23"/>
    </row>
    <row r="14711" spans="3:38" s="25" customFormat="1" x14ac:dyDescent="0.2">
      <c r="C14711" s="22"/>
      <c r="D14711" s="23"/>
      <c r="E14711" s="23"/>
      <c r="P14711" s="23"/>
      <c r="AA14711" s="23"/>
      <c r="AB14711" s="23"/>
      <c r="AD14711" s="23"/>
      <c r="AJ14711" s="23"/>
      <c r="AK14711" s="23"/>
      <c r="AL14711" s="23"/>
    </row>
    <row r="14712" spans="3:38" s="25" customFormat="1" x14ac:dyDescent="0.2">
      <c r="C14712" s="22"/>
      <c r="D14712" s="23"/>
      <c r="E14712" s="23"/>
      <c r="P14712" s="23"/>
      <c r="AA14712" s="23"/>
      <c r="AB14712" s="23"/>
      <c r="AD14712" s="23"/>
      <c r="AJ14712" s="23"/>
      <c r="AK14712" s="23"/>
      <c r="AL14712" s="23"/>
    </row>
    <row r="14713" spans="3:38" s="25" customFormat="1" x14ac:dyDescent="0.2">
      <c r="C14713" s="22"/>
      <c r="D14713" s="23"/>
      <c r="E14713" s="23"/>
      <c r="P14713" s="23"/>
      <c r="AA14713" s="23"/>
      <c r="AB14713" s="23"/>
      <c r="AD14713" s="23"/>
      <c r="AJ14713" s="23"/>
      <c r="AK14713" s="23"/>
      <c r="AL14713" s="23"/>
    </row>
    <row r="14714" spans="3:38" s="25" customFormat="1" x14ac:dyDescent="0.2">
      <c r="C14714" s="22"/>
      <c r="D14714" s="23"/>
      <c r="E14714" s="23"/>
      <c r="P14714" s="23"/>
      <c r="AA14714" s="23"/>
      <c r="AB14714" s="23"/>
      <c r="AD14714" s="23"/>
      <c r="AJ14714" s="23"/>
      <c r="AK14714" s="23"/>
      <c r="AL14714" s="23"/>
    </row>
    <row r="14715" spans="3:38" s="25" customFormat="1" x14ac:dyDescent="0.2">
      <c r="C14715" s="22"/>
      <c r="D14715" s="23"/>
      <c r="E14715" s="23"/>
      <c r="P14715" s="23"/>
      <c r="AA14715" s="23"/>
      <c r="AB14715" s="23"/>
      <c r="AD14715" s="23"/>
      <c r="AJ14715" s="23"/>
      <c r="AK14715" s="23"/>
      <c r="AL14715" s="23"/>
    </row>
    <row r="14716" spans="3:38" s="25" customFormat="1" x14ac:dyDescent="0.2">
      <c r="C14716" s="22"/>
      <c r="D14716" s="23"/>
      <c r="E14716" s="23"/>
      <c r="P14716" s="23"/>
      <c r="AA14716" s="23"/>
      <c r="AB14716" s="23"/>
      <c r="AD14716" s="23"/>
      <c r="AJ14716" s="23"/>
      <c r="AK14716" s="23"/>
      <c r="AL14716" s="23"/>
    </row>
    <row r="14717" spans="3:38" s="25" customFormat="1" x14ac:dyDescent="0.2">
      <c r="C14717" s="22"/>
      <c r="D14717" s="23"/>
      <c r="E14717" s="23"/>
      <c r="P14717" s="23"/>
      <c r="AA14717" s="23"/>
      <c r="AB14717" s="23"/>
      <c r="AD14717" s="23"/>
      <c r="AJ14717" s="23"/>
      <c r="AK14717" s="23"/>
      <c r="AL14717" s="23"/>
    </row>
    <row r="14718" spans="3:38" s="25" customFormat="1" x14ac:dyDescent="0.2">
      <c r="C14718" s="22"/>
      <c r="D14718" s="23"/>
      <c r="E14718" s="23"/>
      <c r="P14718" s="23"/>
      <c r="AA14718" s="23"/>
      <c r="AB14718" s="23"/>
      <c r="AD14718" s="23"/>
      <c r="AJ14718" s="23"/>
      <c r="AK14718" s="23"/>
      <c r="AL14718" s="23"/>
    </row>
    <row r="14719" spans="3:38" s="25" customFormat="1" x14ac:dyDescent="0.2">
      <c r="C14719" s="22"/>
      <c r="D14719" s="23"/>
      <c r="E14719" s="23"/>
      <c r="P14719" s="23"/>
      <c r="AA14719" s="23"/>
      <c r="AB14719" s="23"/>
      <c r="AD14719" s="23"/>
      <c r="AJ14719" s="23"/>
      <c r="AK14719" s="23"/>
      <c r="AL14719" s="23"/>
    </row>
    <row r="14720" spans="3:38" s="25" customFormat="1" x14ac:dyDescent="0.2">
      <c r="C14720" s="22"/>
      <c r="D14720" s="23"/>
      <c r="E14720" s="23"/>
      <c r="P14720" s="23"/>
      <c r="AA14720" s="23"/>
      <c r="AB14720" s="23"/>
      <c r="AD14720" s="23"/>
      <c r="AJ14720" s="23"/>
      <c r="AK14720" s="23"/>
      <c r="AL14720" s="23"/>
    </row>
    <row r="14721" spans="3:38" s="25" customFormat="1" x14ac:dyDescent="0.2">
      <c r="C14721" s="22"/>
      <c r="D14721" s="23"/>
      <c r="E14721" s="23"/>
      <c r="P14721" s="23"/>
      <c r="AA14721" s="23"/>
      <c r="AB14721" s="23"/>
      <c r="AD14721" s="23"/>
      <c r="AJ14721" s="23"/>
      <c r="AK14721" s="23"/>
      <c r="AL14721" s="23"/>
    </row>
    <row r="14722" spans="3:38" s="25" customFormat="1" x14ac:dyDescent="0.2">
      <c r="C14722" s="22"/>
      <c r="D14722" s="23"/>
      <c r="E14722" s="23"/>
      <c r="P14722" s="23"/>
      <c r="AA14722" s="23"/>
      <c r="AB14722" s="23"/>
      <c r="AD14722" s="23"/>
      <c r="AJ14722" s="23"/>
      <c r="AK14722" s="23"/>
      <c r="AL14722" s="23"/>
    </row>
    <row r="14723" spans="3:38" s="25" customFormat="1" x14ac:dyDescent="0.2">
      <c r="C14723" s="22"/>
      <c r="D14723" s="23"/>
      <c r="E14723" s="23"/>
      <c r="P14723" s="23"/>
      <c r="AA14723" s="23"/>
      <c r="AB14723" s="23"/>
      <c r="AD14723" s="23"/>
      <c r="AJ14723" s="23"/>
      <c r="AK14723" s="23"/>
      <c r="AL14723" s="23"/>
    </row>
    <row r="14724" spans="3:38" s="25" customFormat="1" x14ac:dyDescent="0.2">
      <c r="C14724" s="22"/>
      <c r="D14724" s="23"/>
      <c r="E14724" s="23"/>
      <c r="P14724" s="23"/>
      <c r="AA14724" s="23"/>
      <c r="AB14724" s="23"/>
      <c r="AD14724" s="23"/>
      <c r="AJ14724" s="23"/>
      <c r="AK14724" s="23"/>
      <c r="AL14724" s="23"/>
    </row>
    <row r="14725" spans="3:38" s="25" customFormat="1" x14ac:dyDescent="0.2">
      <c r="C14725" s="22"/>
      <c r="D14725" s="23"/>
      <c r="E14725" s="23"/>
      <c r="P14725" s="23"/>
      <c r="AA14725" s="23"/>
      <c r="AB14725" s="23"/>
      <c r="AD14725" s="23"/>
      <c r="AJ14725" s="23"/>
      <c r="AK14725" s="23"/>
      <c r="AL14725" s="23"/>
    </row>
    <row r="14726" spans="3:38" s="25" customFormat="1" x14ac:dyDescent="0.2">
      <c r="C14726" s="22"/>
      <c r="D14726" s="23"/>
      <c r="E14726" s="23"/>
      <c r="P14726" s="23"/>
      <c r="AA14726" s="23"/>
      <c r="AB14726" s="23"/>
      <c r="AD14726" s="23"/>
      <c r="AJ14726" s="23"/>
      <c r="AK14726" s="23"/>
      <c r="AL14726" s="23"/>
    </row>
    <row r="14727" spans="3:38" s="25" customFormat="1" x14ac:dyDescent="0.2">
      <c r="C14727" s="22"/>
      <c r="D14727" s="23"/>
      <c r="E14727" s="23"/>
      <c r="P14727" s="23"/>
      <c r="AA14727" s="23"/>
      <c r="AB14727" s="23"/>
      <c r="AD14727" s="23"/>
      <c r="AJ14727" s="23"/>
      <c r="AK14727" s="23"/>
      <c r="AL14727" s="23"/>
    </row>
    <row r="14728" spans="3:38" s="25" customFormat="1" x14ac:dyDescent="0.2">
      <c r="C14728" s="22"/>
      <c r="D14728" s="23"/>
      <c r="E14728" s="23"/>
      <c r="P14728" s="23"/>
      <c r="AA14728" s="23"/>
      <c r="AB14728" s="23"/>
      <c r="AD14728" s="23"/>
      <c r="AJ14728" s="23"/>
      <c r="AK14728" s="23"/>
      <c r="AL14728" s="23"/>
    </row>
    <row r="14729" spans="3:38" s="25" customFormat="1" x14ac:dyDescent="0.2">
      <c r="C14729" s="22"/>
      <c r="D14729" s="23"/>
      <c r="E14729" s="23"/>
      <c r="P14729" s="23"/>
      <c r="AA14729" s="23"/>
      <c r="AB14729" s="23"/>
      <c r="AD14729" s="23"/>
      <c r="AJ14729" s="23"/>
      <c r="AK14729" s="23"/>
      <c r="AL14729" s="23"/>
    </row>
    <row r="14730" spans="3:38" s="25" customFormat="1" x14ac:dyDescent="0.2">
      <c r="C14730" s="22"/>
      <c r="D14730" s="23"/>
      <c r="E14730" s="23"/>
      <c r="P14730" s="23"/>
      <c r="AA14730" s="23"/>
      <c r="AB14730" s="23"/>
      <c r="AD14730" s="23"/>
      <c r="AJ14730" s="23"/>
      <c r="AK14730" s="23"/>
      <c r="AL14730" s="23"/>
    </row>
    <row r="14731" spans="3:38" s="25" customFormat="1" x14ac:dyDescent="0.2">
      <c r="C14731" s="22"/>
      <c r="D14731" s="23"/>
      <c r="E14731" s="23"/>
      <c r="P14731" s="23"/>
      <c r="AA14731" s="23"/>
      <c r="AB14731" s="23"/>
      <c r="AD14731" s="23"/>
      <c r="AJ14731" s="23"/>
      <c r="AK14731" s="23"/>
      <c r="AL14731" s="23"/>
    </row>
    <row r="14732" spans="3:38" s="25" customFormat="1" x14ac:dyDescent="0.2">
      <c r="C14732" s="22"/>
      <c r="D14732" s="23"/>
      <c r="E14732" s="23"/>
      <c r="P14732" s="23"/>
      <c r="AA14732" s="23"/>
      <c r="AB14732" s="23"/>
      <c r="AD14732" s="23"/>
      <c r="AJ14732" s="23"/>
      <c r="AK14732" s="23"/>
      <c r="AL14732" s="23"/>
    </row>
    <row r="14733" spans="3:38" s="25" customFormat="1" x14ac:dyDescent="0.2">
      <c r="C14733" s="22"/>
      <c r="D14733" s="23"/>
      <c r="E14733" s="23"/>
      <c r="P14733" s="23"/>
      <c r="AA14733" s="23"/>
      <c r="AB14733" s="23"/>
      <c r="AD14733" s="23"/>
      <c r="AJ14733" s="23"/>
      <c r="AK14733" s="23"/>
      <c r="AL14733" s="23"/>
    </row>
    <row r="14734" spans="3:38" s="25" customFormat="1" x14ac:dyDescent="0.2">
      <c r="C14734" s="22"/>
      <c r="D14734" s="23"/>
      <c r="E14734" s="23"/>
      <c r="P14734" s="23"/>
      <c r="AA14734" s="23"/>
      <c r="AB14734" s="23"/>
      <c r="AD14734" s="23"/>
      <c r="AJ14734" s="23"/>
      <c r="AK14734" s="23"/>
      <c r="AL14734" s="23"/>
    </row>
    <row r="14735" spans="3:38" s="25" customFormat="1" x14ac:dyDescent="0.2">
      <c r="C14735" s="22"/>
      <c r="D14735" s="23"/>
      <c r="E14735" s="23"/>
      <c r="P14735" s="23"/>
      <c r="AA14735" s="23"/>
      <c r="AB14735" s="23"/>
      <c r="AD14735" s="23"/>
      <c r="AJ14735" s="23"/>
      <c r="AK14735" s="23"/>
      <c r="AL14735" s="23"/>
    </row>
    <row r="14736" spans="3:38" s="25" customFormat="1" x14ac:dyDescent="0.2">
      <c r="C14736" s="22"/>
      <c r="D14736" s="23"/>
      <c r="E14736" s="23"/>
      <c r="P14736" s="23"/>
      <c r="AA14736" s="23"/>
      <c r="AB14736" s="23"/>
      <c r="AD14736" s="23"/>
      <c r="AJ14736" s="23"/>
      <c r="AK14736" s="23"/>
      <c r="AL14736" s="23"/>
    </row>
    <row r="14737" spans="3:38" s="25" customFormat="1" x14ac:dyDescent="0.2">
      <c r="C14737" s="22"/>
      <c r="D14737" s="23"/>
      <c r="E14737" s="23"/>
      <c r="P14737" s="23"/>
      <c r="AA14737" s="23"/>
      <c r="AB14737" s="23"/>
      <c r="AD14737" s="23"/>
      <c r="AJ14737" s="23"/>
      <c r="AK14737" s="23"/>
      <c r="AL14737" s="23"/>
    </row>
    <row r="14738" spans="3:38" s="25" customFormat="1" x14ac:dyDescent="0.2">
      <c r="C14738" s="22"/>
      <c r="D14738" s="23"/>
      <c r="E14738" s="23"/>
      <c r="P14738" s="23"/>
      <c r="AA14738" s="23"/>
      <c r="AB14738" s="23"/>
      <c r="AD14738" s="23"/>
      <c r="AJ14738" s="23"/>
      <c r="AK14738" s="23"/>
      <c r="AL14738" s="23"/>
    </row>
    <row r="14739" spans="3:38" s="25" customFormat="1" x14ac:dyDescent="0.2">
      <c r="C14739" s="22"/>
      <c r="D14739" s="23"/>
      <c r="E14739" s="23"/>
      <c r="P14739" s="23"/>
      <c r="AA14739" s="23"/>
      <c r="AB14739" s="23"/>
      <c r="AD14739" s="23"/>
      <c r="AJ14739" s="23"/>
      <c r="AK14739" s="23"/>
      <c r="AL14739" s="23"/>
    </row>
    <row r="14740" spans="3:38" s="25" customFormat="1" x14ac:dyDescent="0.2">
      <c r="C14740" s="22"/>
      <c r="D14740" s="23"/>
      <c r="E14740" s="23"/>
      <c r="P14740" s="23"/>
      <c r="AA14740" s="23"/>
      <c r="AB14740" s="23"/>
      <c r="AD14740" s="23"/>
      <c r="AJ14740" s="23"/>
      <c r="AK14740" s="23"/>
      <c r="AL14740" s="23"/>
    </row>
    <row r="14741" spans="3:38" s="25" customFormat="1" x14ac:dyDescent="0.2">
      <c r="C14741" s="22"/>
      <c r="D14741" s="23"/>
      <c r="E14741" s="23"/>
      <c r="P14741" s="23"/>
      <c r="AA14741" s="23"/>
      <c r="AB14741" s="23"/>
      <c r="AD14741" s="23"/>
      <c r="AJ14741" s="23"/>
      <c r="AK14741" s="23"/>
      <c r="AL14741" s="23"/>
    </row>
    <row r="14742" spans="3:38" s="25" customFormat="1" x14ac:dyDescent="0.2">
      <c r="C14742" s="22"/>
      <c r="D14742" s="23"/>
      <c r="E14742" s="23"/>
      <c r="P14742" s="23"/>
      <c r="AA14742" s="23"/>
      <c r="AB14742" s="23"/>
      <c r="AD14742" s="23"/>
      <c r="AJ14742" s="23"/>
      <c r="AK14742" s="23"/>
      <c r="AL14742" s="23"/>
    </row>
    <row r="14743" spans="3:38" s="25" customFormat="1" x14ac:dyDescent="0.2">
      <c r="C14743" s="22"/>
      <c r="D14743" s="23"/>
      <c r="E14743" s="23"/>
      <c r="P14743" s="23"/>
      <c r="AA14743" s="23"/>
      <c r="AB14743" s="23"/>
      <c r="AD14743" s="23"/>
      <c r="AJ14743" s="23"/>
      <c r="AK14743" s="23"/>
      <c r="AL14743" s="23"/>
    </row>
    <row r="14744" spans="3:38" s="25" customFormat="1" x14ac:dyDescent="0.2">
      <c r="C14744" s="22"/>
      <c r="D14744" s="23"/>
      <c r="E14744" s="23"/>
      <c r="P14744" s="23"/>
      <c r="AA14744" s="23"/>
      <c r="AB14744" s="23"/>
      <c r="AD14744" s="23"/>
      <c r="AJ14744" s="23"/>
      <c r="AK14744" s="23"/>
      <c r="AL14744" s="23"/>
    </row>
    <row r="14745" spans="3:38" s="25" customFormat="1" x14ac:dyDescent="0.2">
      <c r="C14745" s="22"/>
      <c r="D14745" s="23"/>
      <c r="E14745" s="23"/>
      <c r="P14745" s="23"/>
      <c r="AA14745" s="23"/>
      <c r="AB14745" s="23"/>
      <c r="AD14745" s="23"/>
      <c r="AJ14745" s="23"/>
      <c r="AK14745" s="23"/>
      <c r="AL14745" s="23"/>
    </row>
    <row r="14746" spans="3:38" s="25" customFormat="1" x14ac:dyDescent="0.2">
      <c r="C14746" s="22"/>
      <c r="D14746" s="23"/>
      <c r="E14746" s="23"/>
      <c r="P14746" s="23"/>
      <c r="AA14746" s="23"/>
      <c r="AB14746" s="23"/>
      <c r="AD14746" s="23"/>
      <c r="AJ14746" s="23"/>
      <c r="AK14746" s="23"/>
      <c r="AL14746" s="23"/>
    </row>
    <row r="14747" spans="3:38" s="25" customFormat="1" x14ac:dyDescent="0.2">
      <c r="C14747" s="22"/>
      <c r="D14747" s="23"/>
      <c r="E14747" s="23"/>
      <c r="P14747" s="23"/>
      <c r="AA14747" s="23"/>
      <c r="AB14747" s="23"/>
      <c r="AD14747" s="23"/>
      <c r="AJ14747" s="23"/>
      <c r="AK14747" s="23"/>
      <c r="AL14747" s="23"/>
    </row>
    <row r="14748" spans="3:38" s="25" customFormat="1" x14ac:dyDescent="0.2">
      <c r="C14748" s="22"/>
      <c r="D14748" s="23"/>
      <c r="E14748" s="23"/>
      <c r="P14748" s="23"/>
      <c r="AA14748" s="23"/>
      <c r="AB14748" s="23"/>
      <c r="AD14748" s="23"/>
      <c r="AJ14748" s="23"/>
      <c r="AK14748" s="23"/>
      <c r="AL14748" s="23"/>
    </row>
    <row r="14749" spans="3:38" s="25" customFormat="1" x14ac:dyDescent="0.2">
      <c r="C14749" s="22"/>
      <c r="D14749" s="23"/>
      <c r="E14749" s="23"/>
      <c r="P14749" s="23"/>
      <c r="AA14749" s="23"/>
      <c r="AB14749" s="23"/>
      <c r="AD14749" s="23"/>
      <c r="AJ14749" s="23"/>
      <c r="AK14749" s="23"/>
      <c r="AL14749" s="23"/>
    </row>
    <row r="14750" spans="3:38" s="25" customFormat="1" x14ac:dyDescent="0.2">
      <c r="C14750" s="22"/>
      <c r="D14750" s="23"/>
      <c r="E14750" s="23"/>
      <c r="P14750" s="23"/>
      <c r="AA14750" s="23"/>
      <c r="AB14750" s="23"/>
      <c r="AD14750" s="23"/>
      <c r="AJ14750" s="23"/>
      <c r="AK14750" s="23"/>
      <c r="AL14750" s="23"/>
    </row>
    <row r="14751" spans="3:38" s="25" customFormat="1" x14ac:dyDescent="0.2">
      <c r="C14751" s="22"/>
      <c r="D14751" s="23"/>
      <c r="E14751" s="23"/>
      <c r="P14751" s="23"/>
      <c r="AA14751" s="23"/>
      <c r="AB14751" s="23"/>
      <c r="AD14751" s="23"/>
      <c r="AJ14751" s="23"/>
      <c r="AK14751" s="23"/>
      <c r="AL14751" s="23"/>
    </row>
    <row r="14752" spans="3:38" s="25" customFormat="1" x14ac:dyDescent="0.2">
      <c r="C14752" s="22"/>
      <c r="D14752" s="23"/>
      <c r="E14752" s="23"/>
      <c r="P14752" s="23"/>
      <c r="AA14752" s="23"/>
      <c r="AB14752" s="23"/>
      <c r="AD14752" s="23"/>
      <c r="AJ14752" s="23"/>
      <c r="AK14752" s="23"/>
      <c r="AL14752" s="23"/>
    </row>
    <row r="14753" spans="3:38" s="25" customFormat="1" x14ac:dyDescent="0.2">
      <c r="C14753" s="22"/>
      <c r="D14753" s="23"/>
      <c r="E14753" s="23"/>
      <c r="P14753" s="23"/>
      <c r="AA14753" s="23"/>
      <c r="AB14753" s="23"/>
      <c r="AD14753" s="23"/>
      <c r="AJ14753" s="23"/>
      <c r="AK14753" s="23"/>
      <c r="AL14753" s="23"/>
    </row>
    <row r="14754" spans="3:38" s="25" customFormat="1" x14ac:dyDescent="0.2">
      <c r="C14754" s="22"/>
      <c r="D14754" s="23"/>
      <c r="E14754" s="23"/>
      <c r="P14754" s="23"/>
      <c r="AA14754" s="23"/>
      <c r="AB14754" s="23"/>
      <c r="AD14754" s="23"/>
      <c r="AJ14754" s="23"/>
      <c r="AK14754" s="23"/>
      <c r="AL14754" s="23"/>
    </row>
    <row r="14755" spans="3:38" s="25" customFormat="1" x14ac:dyDescent="0.2">
      <c r="C14755" s="22"/>
      <c r="D14755" s="23"/>
      <c r="E14755" s="23"/>
      <c r="P14755" s="23"/>
      <c r="AA14755" s="23"/>
      <c r="AB14755" s="23"/>
      <c r="AD14755" s="23"/>
      <c r="AJ14755" s="23"/>
      <c r="AK14755" s="23"/>
      <c r="AL14755" s="23"/>
    </row>
    <row r="14756" spans="3:38" s="25" customFormat="1" x14ac:dyDescent="0.2">
      <c r="C14756" s="22"/>
      <c r="D14756" s="23"/>
      <c r="E14756" s="23"/>
      <c r="P14756" s="23"/>
      <c r="AA14756" s="23"/>
      <c r="AB14756" s="23"/>
      <c r="AD14756" s="23"/>
      <c r="AJ14756" s="23"/>
      <c r="AK14756" s="23"/>
      <c r="AL14756" s="23"/>
    </row>
    <row r="14757" spans="3:38" s="25" customFormat="1" x14ac:dyDescent="0.2">
      <c r="C14757" s="22"/>
      <c r="D14757" s="23"/>
      <c r="E14757" s="23"/>
      <c r="P14757" s="23"/>
      <c r="AA14757" s="23"/>
      <c r="AB14757" s="23"/>
      <c r="AD14757" s="23"/>
      <c r="AJ14757" s="23"/>
      <c r="AK14757" s="23"/>
      <c r="AL14757" s="23"/>
    </row>
    <row r="14758" spans="3:38" s="25" customFormat="1" x14ac:dyDescent="0.2">
      <c r="C14758" s="22"/>
      <c r="D14758" s="23"/>
      <c r="E14758" s="23"/>
      <c r="P14758" s="23"/>
      <c r="AA14758" s="23"/>
      <c r="AB14758" s="23"/>
      <c r="AD14758" s="23"/>
      <c r="AJ14758" s="23"/>
      <c r="AK14758" s="23"/>
      <c r="AL14758" s="23"/>
    </row>
    <row r="14759" spans="3:38" s="25" customFormat="1" x14ac:dyDescent="0.2">
      <c r="C14759" s="22"/>
      <c r="D14759" s="23"/>
      <c r="E14759" s="23"/>
      <c r="P14759" s="23"/>
      <c r="AA14759" s="23"/>
      <c r="AB14759" s="23"/>
      <c r="AD14759" s="23"/>
      <c r="AJ14759" s="23"/>
      <c r="AK14759" s="23"/>
      <c r="AL14759" s="23"/>
    </row>
    <row r="14760" spans="3:38" s="25" customFormat="1" x14ac:dyDescent="0.2">
      <c r="C14760" s="22"/>
      <c r="D14760" s="23"/>
      <c r="E14760" s="23"/>
      <c r="P14760" s="23"/>
      <c r="AA14760" s="23"/>
      <c r="AB14760" s="23"/>
      <c r="AD14760" s="23"/>
      <c r="AJ14760" s="23"/>
      <c r="AK14760" s="23"/>
      <c r="AL14760" s="23"/>
    </row>
    <row r="14761" spans="3:38" s="25" customFormat="1" x14ac:dyDescent="0.2">
      <c r="C14761" s="22"/>
      <c r="D14761" s="23"/>
      <c r="E14761" s="23"/>
      <c r="P14761" s="23"/>
      <c r="AA14761" s="23"/>
      <c r="AB14761" s="23"/>
      <c r="AD14761" s="23"/>
      <c r="AJ14761" s="23"/>
      <c r="AK14761" s="23"/>
      <c r="AL14761" s="23"/>
    </row>
    <row r="14762" spans="3:38" s="25" customFormat="1" x14ac:dyDescent="0.2">
      <c r="C14762" s="22"/>
      <c r="D14762" s="23"/>
      <c r="E14762" s="23"/>
      <c r="P14762" s="23"/>
      <c r="AA14762" s="23"/>
      <c r="AB14762" s="23"/>
      <c r="AD14762" s="23"/>
      <c r="AJ14762" s="23"/>
      <c r="AK14762" s="23"/>
      <c r="AL14762" s="23"/>
    </row>
    <row r="14763" spans="3:38" s="25" customFormat="1" x14ac:dyDescent="0.2">
      <c r="C14763" s="22"/>
      <c r="D14763" s="23"/>
      <c r="E14763" s="23"/>
      <c r="P14763" s="23"/>
      <c r="AA14763" s="23"/>
      <c r="AB14763" s="23"/>
      <c r="AD14763" s="23"/>
      <c r="AJ14763" s="23"/>
      <c r="AK14763" s="23"/>
      <c r="AL14763" s="23"/>
    </row>
    <row r="14764" spans="3:38" s="25" customFormat="1" x14ac:dyDescent="0.2">
      <c r="C14764" s="22"/>
      <c r="D14764" s="23"/>
      <c r="E14764" s="23"/>
      <c r="P14764" s="23"/>
      <c r="AA14764" s="23"/>
      <c r="AB14764" s="23"/>
      <c r="AD14764" s="23"/>
      <c r="AJ14764" s="23"/>
      <c r="AK14764" s="23"/>
      <c r="AL14764" s="23"/>
    </row>
    <row r="14765" spans="3:38" s="25" customFormat="1" x14ac:dyDescent="0.2">
      <c r="C14765" s="22"/>
      <c r="D14765" s="23"/>
      <c r="E14765" s="23"/>
      <c r="P14765" s="23"/>
      <c r="AA14765" s="23"/>
      <c r="AB14765" s="23"/>
      <c r="AD14765" s="23"/>
      <c r="AJ14765" s="23"/>
      <c r="AK14765" s="23"/>
      <c r="AL14765" s="23"/>
    </row>
    <row r="14766" spans="3:38" s="25" customFormat="1" x14ac:dyDescent="0.2">
      <c r="C14766" s="22"/>
      <c r="D14766" s="23"/>
      <c r="E14766" s="23"/>
      <c r="P14766" s="23"/>
      <c r="AA14766" s="23"/>
      <c r="AB14766" s="23"/>
      <c r="AD14766" s="23"/>
      <c r="AJ14766" s="23"/>
      <c r="AK14766" s="23"/>
      <c r="AL14766" s="23"/>
    </row>
    <row r="14767" spans="3:38" s="25" customFormat="1" x14ac:dyDescent="0.2">
      <c r="C14767" s="22"/>
      <c r="D14767" s="23"/>
      <c r="E14767" s="23"/>
      <c r="P14767" s="23"/>
      <c r="AA14767" s="23"/>
      <c r="AB14767" s="23"/>
      <c r="AD14767" s="23"/>
      <c r="AJ14767" s="23"/>
      <c r="AK14767" s="23"/>
      <c r="AL14767" s="23"/>
    </row>
    <row r="14768" spans="3:38" s="25" customFormat="1" x14ac:dyDescent="0.2">
      <c r="C14768" s="22"/>
      <c r="D14768" s="23"/>
      <c r="E14768" s="23"/>
      <c r="P14768" s="23"/>
      <c r="AA14768" s="23"/>
      <c r="AB14768" s="23"/>
      <c r="AD14768" s="23"/>
      <c r="AJ14768" s="23"/>
      <c r="AK14768" s="23"/>
      <c r="AL14768" s="23"/>
    </row>
    <row r="14769" spans="3:38" s="25" customFormat="1" x14ac:dyDescent="0.2">
      <c r="C14769" s="22"/>
      <c r="D14769" s="23"/>
      <c r="E14769" s="23"/>
      <c r="P14769" s="23"/>
      <c r="AA14769" s="23"/>
      <c r="AB14769" s="23"/>
      <c r="AD14769" s="23"/>
      <c r="AJ14769" s="23"/>
      <c r="AK14769" s="23"/>
      <c r="AL14769" s="23"/>
    </row>
    <row r="14770" spans="3:38" s="25" customFormat="1" x14ac:dyDescent="0.2">
      <c r="C14770" s="22"/>
      <c r="D14770" s="23"/>
      <c r="E14770" s="23"/>
      <c r="P14770" s="23"/>
      <c r="AA14770" s="23"/>
      <c r="AB14770" s="23"/>
      <c r="AD14770" s="23"/>
      <c r="AJ14770" s="23"/>
      <c r="AK14770" s="23"/>
      <c r="AL14770" s="23"/>
    </row>
    <row r="14771" spans="3:38" s="25" customFormat="1" x14ac:dyDescent="0.2">
      <c r="C14771" s="22"/>
      <c r="D14771" s="23"/>
      <c r="E14771" s="23"/>
      <c r="P14771" s="23"/>
      <c r="AA14771" s="23"/>
      <c r="AB14771" s="23"/>
      <c r="AD14771" s="23"/>
      <c r="AJ14771" s="23"/>
      <c r="AK14771" s="23"/>
      <c r="AL14771" s="23"/>
    </row>
    <row r="14772" spans="3:38" s="25" customFormat="1" x14ac:dyDescent="0.2">
      <c r="C14772" s="22"/>
      <c r="D14772" s="23"/>
      <c r="E14772" s="23"/>
      <c r="P14772" s="23"/>
      <c r="AA14772" s="23"/>
      <c r="AB14772" s="23"/>
      <c r="AD14772" s="23"/>
      <c r="AJ14772" s="23"/>
      <c r="AK14772" s="23"/>
      <c r="AL14772" s="23"/>
    </row>
    <row r="14773" spans="3:38" s="25" customFormat="1" x14ac:dyDescent="0.2">
      <c r="C14773" s="22"/>
      <c r="D14773" s="23"/>
      <c r="E14773" s="23"/>
      <c r="P14773" s="23"/>
      <c r="AA14773" s="23"/>
      <c r="AB14773" s="23"/>
      <c r="AD14773" s="23"/>
      <c r="AJ14773" s="23"/>
      <c r="AK14773" s="23"/>
      <c r="AL14773" s="23"/>
    </row>
    <row r="14774" spans="3:38" s="25" customFormat="1" x14ac:dyDescent="0.2">
      <c r="C14774" s="22"/>
      <c r="D14774" s="23"/>
      <c r="E14774" s="23"/>
      <c r="P14774" s="23"/>
      <c r="AA14774" s="23"/>
      <c r="AB14774" s="23"/>
      <c r="AD14774" s="23"/>
      <c r="AJ14774" s="23"/>
      <c r="AK14774" s="23"/>
      <c r="AL14774" s="23"/>
    </row>
    <row r="14775" spans="3:38" s="25" customFormat="1" x14ac:dyDescent="0.2">
      <c r="C14775" s="22"/>
      <c r="D14775" s="23"/>
      <c r="E14775" s="23"/>
      <c r="P14775" s="23"/>
      <c r="AA14775" s="23"/>
      <c r="AB14775" s="23"/>
      <c r="AD14775" s="23"/>
      <c r="AJ14775" s="23"/>
      <c r="AK14775" s="23"/>
      <c r="AL14775" s="23"/>
    </row>
    <row r="14776" spans="3:38" s="25" customFormat="1" x14ac:dyDescent="0.2">
      <c r="C14776" s="22"/>
      <c r="D14776" s="23"/>
      <c r="E14776" s="23"/>
      <c r="P14776" s="23"/>
      <c r="AA14776" s="23"/>
      <c r="AB14776" s="23"/>
      <c r="AD14776" s="23"/>
      <c r="AJ14776" s="23"/>
      <c r="AK14776" s="23"/>
      <c r="AL14776" s="23"/>
    </row>
    <row r="14777" spans="3:38" s="25" customFormat="1" x14ac:dyDescent="0.2">
      <c r="C14777" s="22"/>
      <c r="D14777" s="23"/>
      <c r="E14777" s="23"/>
      <c r="P14777" s="23"/>
      <c r="AA14777" s="23"/>
      <c r="AB14777" s="23"/>
      <c r="AD14777" s="23"/>
      <c r="AJ14777" s="23"/>
      <c r="AK14777" s="23"/>
      <c r="AL14777" s="23"/>
    </row>
    <row r="14778" spans="3:38" s="25" customFormat="1" x14ac:dyDescent="0.2">
      <c r="C14778" s="22"/>
      <c r="D14778" s="23"/>
      <c r="E14778" s="23"/>
      <c r="P14778" s="23"/>
      <c r="AA14778" s="23"/>
      <c r="AB14778" s="23"/>
      <c r="AD14778" s="23"/>
      <c r="AJ14778" s="23"/>
      <c r="AK14778" s="23"/>
      <c r="AL14778" s="23"/>
    </row>
    <row r="14779" spans="3:38" s="25" customFormat="1" x14ac:dyDescent="0.2">
      <c r="C14779" s="22"/>
      <c r="D14779" s="23"/>
      <c r="E14779" s="23"/>
      <c r="P14779" s="23"/>
      <c r="AA14779" s="23"/>
      <c r="AB14779" s="23"/>
      <c r="AD14779" s="23"/>
      <c r="AJ14779" s="23"/>
      <c r="AK14779" s="23"/>
      <c r="AL14779" s="23"/>
    </row>
    <row r="14780" spans="3:38" s="25" customFormat="1" x14ac:dyDescent="0.2">
      <c r="C14780" s="22"/>
      <c r="D14780" s="23"/>
      <c r="E14780" s="23"/>
      <c r="P14780" s="23"/>
      <c r="AA14780" s="23"/>
      <c r="AB14780" s="23"/>
      <c r="AD14780" s="23"/>
      <c r="AJ14780" s="23"/>
      <c r="AK14780" s="23"/>
      <c r="AL14780" s="23"/>
    </row>
    <row r="14781" spans="3:38" s="25" customFormat="1" x14ac:dyDescent="0.2">
      <c r="C14781" s="22"/>
      <c r="D14781" s="23"/>
      <c r="E14781" s="23"/>
      <c r="P14781" s="23"/>
      <c r="AA14781" s="23"/>
      <c r="AB14781" s="23"/>
      <c r="AD14781" s="23"/>
      <c r="AJ14781" s="23"/>
      <c r="AK14781" s="23"/>
      <c r="AL14781" s="23"/>
    </row>
    <row r="14782" spans="3:38" s="25" customFormat="1" x14ac:dyDescent="0.2">
      <c r="C14782" s="22"/>
      <c r="D14782" s="23"/>
      <c r="E14782" s="23"/>
      <c r="P14782" s="23"/>
      <c r="AA14782" s="23"/>
      <c r="AB14782" s="23"/>
      <c r="AD14782" s="23"/>
      <c r="AJ14782" s="23"/>
      <c r="AK14782" s="23"/>
      <c r="AL14782" s="23"/>
    </row>
    <row r="14783" spans="3:38" s="25" customFormat="1" x14ac:dyDescent="0.2">
      <c r="C14783" s="22"/>
      <c r="D14783" s="23"/>
      <c r="E14783" s="23"/>
      <c r="P14783" s="23"/>
      <c r="AA14783" s="23"/>
      <c r="AB14783" s="23"/>
      <c r="AD14783" s="23"/>
      <c r="AJ14783" s="23"/>
      <c r="AK14783" s="23"/>
      <c r="AL14783" s="23"/>
    </row>
    <row r="14784" spans="3:38" s="25" customFormat="1" x14ac:dyDescent="0.2">
      <c r="C14784" s="22"/>
      <c r="D14784" s="23"/>
      <c r="E14784" s="23"/>
      <c r="P14784" s="23"/>
      <c r="AA14784" s="23"/>
      <c r="AB14784" s="23"/>
      <c r="AD14784" s="23"/>
      <c r="AJ14784" s="23"/>
      <c r="AK14784" s="23"/>
      <c r="AL14784" s="23"/>
    </row>
    <row r="14785" spans="3:38" s="25" customFormat="1" x14ac:dyDescent="0.2">
      <c r="C14785" s="22"/>
      <c r="D14785" s="23"/>
      <c r="E14785" s="23"/>
      <c r="P14785" s="23"/>
      <c r="AA14785" s="23"/>
      <c r="AB14785" s="23"/>
      <c r="AD14785" s="23"/>
      <c r="AJ14785" s="23"/>
      <c r="AK14785" s="23"/>
      <c r="AL14785" s="23"/>
    </row>
    <row r="14786" spans="3:38" s="25" customFormat="1" x14ac:dyDescent="0.2">
      <c r="C14786" s="22"/>
      <c r="D14786" s="23"/>
      <c r="E14786" s="23"/>
      <c r="P14786" s="23"/>
      <c r="AA14786" s="23"/>
      <c r="AB14786" s="23"/>
      <c r="AD14786" s="23"/>
      <c r="AJ14786" s="23"/>
      <c r="AK14786" s="23"/>
      <c r="AL14786" s="23"/>
    </row>
    <row r="14787" spans="3:38" s="25" customFormat="1" x14ac:dyDescent="0.2">
      <c r="C14787" s="22"/>
      <c r="D14787" s="23"/>
      <c r="E14787" s="23"/>
      <c r="P14787" s="23"/>
      <c r="AA14787" s="23"/>
      <c r="AB14787" s="23"/>
      <c r="AD14787" s="23"/>
      <c r="AJ14787" s="23"/>
      <c r="AK14787" s="23"/>
      <c r="AL14787" s="23"/>
    </row>
    <row r="14788" spans="3:38" s="25" customFormat="1" x14ac:dyDescent="0.2">
      <c r="C14788" s="22"/>
      <c r="D14788" s="23"/>
      <c r="E14788" s="23"/>
      <c r="P14788" s="23"/>
      <c r="AA14788" s="23"/>
      <c r="AB14788" s="23"/>
      <c r="AD14788" s="23"/>
      <c r="AJ14788" s="23"/>
      <c r="AK14788" s="23"/>
      <c r="AL14788" s="23"/>
    </row>
    <row r="14789" spans="3:38" s="25" customFormat="1" x14ac:dyDescent="0.2">
      <c r="C14789" s="22"/>
      <c r="D14789" s="23"/>
      <c r="E14789" s="23"/>
      <c r="P14789" s="23"/>
      <c r="AA14789" s="23"/>
      <c r="AB14789" s="23"/>
      <c r="AD14789" s="23"/>
      <c r="AJ14789" s="23"/>
      <c r="AK14789" s="23"/>
      <c r="AL14789" s="23"/>
    </row>
    <row r="14790" spans="3:38" s="25" customFormat="1" x14ac:dyDescent="0.2">
      <c r="C14790" s="22"/>
      <c r="D14790" s="23"/>
      <c r="E14790" s="23"/>
      <c r="P14790" s="23"/>
      <c r="AA14790" s="23"/>
      <c r="AB14790" s="23"/>
      <c r="AD14790" s="23"/>
      <c r="AJ14790" s="23"/>
      <c r="AK14790" s="23"/>
      <c r="AL14790" s="23"/>
    </row>
    <row r="14791" spans="3:38" s="25" customFormat="1" x14ac:dyDescent="0.2">
      <c r="C14791" s="22"/>
      <c r="D14791" s="23"/>
      <c r="E14791" s="23"/>
      <c r="P14791" s="23"/>
      <c r="AA14791" s="23"/>
      <c r="AB14791" s="23"/>
      <c r="AD14791" s="23"/>
      <c r="AJ14791" s="23"/>
      <c r="AK14791" s="23"/>
      <c r="AL14791" s="23"/>
    </row>
    <row r="14792" spans="3:38" s="25" customFormat="1" x14ac:dyDescent="0.2">
      <c r="C14792" s="22"/>
      <c r="D14792" s="23"/>
      <c r="E14792" s="23"/>
      <c r="P14792" s="23"/>
      <c r="AA14792" s="23"/>
      <c r="AB14792" s="23"/>
      <c r="AD14792" s="23"/>
      <c r="AJ14792" s="23"/>
      <c r="AK14792" s="23"/>
      <c r="AL14792" s="23"/>
    </row>
    <row r="14793" spans="3:38" s="25" customFormat="1" x14ac:dyDescent="0.2">
      <c r="C14793" s="22"/>
      <c r="D14793" s="23"/>
      <c r="E14793" s="23"/>
      <c r="P14793" s="23"/>
      <c r="AA14793" s="23"/>
      <c r="AB14793" s="23"/>
      <c r="AD14793" s="23"/>
      <c r="AJ14793" s="23"/>
      <c r="AK14793" s="23"/>
      <c r="AL14793" s="23"/>
    </row>
    <row r="14794" spans="3:38" s="25" customFormat="1" x14ac:dyDescent="0.2">
      <c r="C14794" s="22"/>
      <c r="D14794" s="23"/>
      <c r="E14794" s="23"/>
      <c r="P14794" s="23"/>
      <c r="AA14794" s="23"/>
      <c r="AB14794" s="23"/>
      <c r="AD14794" s="23"/>
      <c r="AJ14794" s="23"/>
      <c r="AK14794" s="23"/>
      <c r="AL14794" s="23"/>
    </row>
    <row r="14795" spans="3:38" s="25" customFormat="1" x14ac:dyDescent="0.2">
      <c r="C14795" s="22"/>
      <c r="D14795" s="23"/>
      <c r="E14795" s="23"/>
      <c r="P14795" s="23"/>
      <c r="AA14795" s="23"/>
      <c r="AB14795" s="23"/>
      <c r="AD14795" s="23"/>
      <c r="AJ14795" s="23"/>
      <c r="AK14795" s="23"/>
      <c r="AL14795" s="23"/>
    </row>
    <row r="14796" spans="3:38" s="25" customFormat="1" x14ac:dyDescent="0.2">
      <c r="C14796" s="22"/>
      <c r="D14796" s="23"/>
      <c r="E14796" s="23"/>
      <c r="P14796" s="23"/>
      <c r="AA14796" s="23"/>
      <c r="AB14796" s="23"/>
      <c r="AD14796" s="23"/>
      <c r="AJ14796" s="23"/>
      <c r="AK14796" s="23"/>
      <c r="AL14796" s="23"/>
    </row>
    <row r="14797" spans="3:38" s="25" customFormat="1" x14ac:dyDescent="0.2">
      <c r="C14797" s="22"/>
      <c r="D14797" s="23"/>
      <c r="E14797" s="23"/>
      <c r="P14797" s="23"/>
      <c r="AA14797" s="23"/>
      <c r="AB14797" s="23"/>
      <c r="AD14797" s="23"/>
      <c r="AJ14797" s="23"/>
      <c r="AK14797" s="23"/>
      <c r="AL14797" s="23"/>
    </row>
    <row r="14798" spans="3:38" s="25" customFormat="1" x14ac:dyDescent="0.2">
      <c r="C14798" s="22"/>
      <c r="D14798" s="23"/>
      <c r="E14798" s="23"/>
      <c r="P14798" s="23"/>
      <c r="AA14798" s="23"/>
      <c r="AB14798" s="23"/>
      <c r="AD14798" s="23"/>
      <c r="AJ14798" s="23"/>
      <c r="AK14798" s="23"/>
      <c r="AL14798" s="23"/>
    </row>
    <row r="14799" spans="3:38" s="25" customFormat="1" x14ac:dyDescent="0.2">
      <c r="C14799" s="22"/>
      <c r="D14799" s="23"/>
      <c r="E14799" s="23"/>
      <c r="P14799" s="23"/>
      <c r="AA14799" s="23"/>
      <c r="AB14799" s="23"/>
      <c r="AD14799" s="23"/>
      <c r="AJ14799" s="23"/>
      <c r="AK14799" s="23"/>
      <c r="AL14799" s="23"/>
    </row>
    <row r="14800" spans="3:38" s="25" customFormat="1" x14ac:dyDescent="0.2">
      <c r="C14800" s="22"/>
      <c r="D14800" s="23"/>
      <c r="E14800" s="23"/>
      <c r="P14800" s="23"/>
      <c r="AA14800" s="23"/>
      <c r="AB14800" s="23"/>
      <c r="AD14800" s="23"/>
      <c r="AJ14800" s="23"/>
      <c r="AK14800" s="23"/>
      <c r="AL14800" s="23"/>
    </row>
    <row r="14801" spans="3:38" s="25" customFormat="1" x14ac:dyDescent="0.2">
      <c r="C14801" s="22"/>
      <c r="D14801" s="23"/>
      <c r="E14801" s="23"/>
      <c r="P14801" s="23"/>
      <c r="AA14801" s="23"/>
      <c r="AB14801" s="23"/>
      <c r="AD14801" s="23"/>
      <c r="AJ14801" s="23"/>
      <c r="AK14801" s="23"/>
      <c r="AL14801" s="23"/>
    </row>
    <row r="14802" spans="3:38" s="25" customFormat="1" x14ac:dyDescent="0.2">
      <c r="C14802" s="22"/>
      <c r="D14802" s="23"/>
      <c r="E14802" s="23"/>
      <c r="P14802" s="23"/>
      <c r="AA14802" s="23"/>
      <c r="AB14802" s="23"/>
      <c r="AD14802" s="23"/>
      <c r="AJ14802" s="23"/>
      <c r="AK14802" s="23"/>
      <c r="AL14802" s="23"/>
    </row>
    <row r="14803" spans="3:38" s="25" customFormat="1" x14ac:dyDescent="0.2">
      <c r="C14803" s="22"/>
      <c r="D14803" s="23"/>
      <c r="E14803" s="23"/>
      <c r="P14803" s="23"/>
      <c r="AA14803" s="23"/>
      <c r="AB14803" s="23"/>
      <c r="AD14803" s="23"/>
      <c r="AJ14803" s="23"/>
      <c r="AK14803" s="23"/>
      <c r="AL14803" s="23"/>
    </row>
    <row r="14804" spans="3:38" s="25" customFormat="1" x14ac:dyDescent="0.2">
      <c r="C14804" s="22"/>
      <c r="D14804" s="23"/>
      <c r="E14804" s="23"/>
      <c r="P14804" s="23"/>
      <c r="AA14804" s="23"/>
      <c r="AB14804" s="23"/>
      <c r="AD14804" s="23"/>
      <c r="AJ14804" s="23"/>
      <c r="AK14804" s="23"/>
      <c r="AL14804" s="23"/>
    </row>
    <row r="14805" spans="3:38" s="25" customFormat="1" x14ac:dyDescent="0.2">
      <c r="C14805" s="22"/>
      <c r="D14805" s="23"/>
      <c r="E14805" s="23"/>
      <c r="P14805" s="23"/>
      <c r="AA14805" s="23"/>
      <c r="AB14805" s="23"/>
      <c r="AD14805" s="23"/>
      <c r="AJ14805" s="23"/>
      <c r="AK14805" s="23"/>
      <c r="AL14805" s="23"/>
    </row>
    <row r="14806" spans="3:38" s="25" customFormat="1" x14ac:dyDescent="0.2">
      <c r="C14806" s="22"/>
      <c r="D14806" s="23"/>
      <c r="E14806" s="23"/>
      <c r="P14806" s="23"/>
      <c r="AA14806" s="23"/>
      <c r="AB14806" s="23"/>
      <c r="AD14806" s="23"/>
      <c r="AJ14806" s="23"/>
      <c r="AK14806" s="23"/>
      <c r="AL14806" s="23"/>
    </row>
    <row r="14807" spans="3:38" s="25" customFormat="1" x14ac:dyDescent="0.2">
      <c r="C14807" s="22"/>
      <c r="D14807" s="23"/>
      <c r="E14807" s="23"/>
      <c r="P14807" s="23"/>
      <c r="AA14807" s="23"/>
      <c r="AB14807" s="23"/>
      <c r="AD14807" s="23"/>
      <c r="AJ14807" s="23"/>
      <c r="AK14807" s="23"/>
      <c r="AL14807" s="23"/>
    </row>
    <row r="14808" spans="3:38" s="25" customFormat="1" x14ac:dyDescent="0.2">
      <c r="C14808" s="22"/>
      <c r="D14808" s="23"/>
      <c r="E14808" s="23"/>
      <c r="P14808" s="23"/>
      <c r="AA14808" s="23"/>
      <c r="AB14808" s="23"/>
      <c r="AD14808" s="23"/>
      <c r="AJ14808" s="23"/>
      <c r="AK14808" s="23"/>
      <c r="AL14808" s="23"/>
    </row>
    <row r="14809" spans="3:38" s="25" customFormat="1" x14ac:dyDescent="0.2">
      <c r="C14809" s="22"/>
      <c r="D14809" s="23"/>
      <c r="E14809" s="23"/>
      <c r="P14809" s="23"/>
      <c r="AA14809" s="23"/>
      <c r="AB14809" s="23"/>
      <c r="AD14809" s="23"/>
      <c r="AJ14809" s="23"/>
      <c r="AK14809" s="23"/>
      <c r="AL14809" s="23"/>
    </row>
    <row r="14810" spans="3:38" s="25" customFormat="1" x14ac:dyDescent="0.2">
      <c r="C14810" s="22"/>
      <c r="D14810" s="23"/>
      <c r="E14810" s="23"/>
      <c r="P14810" s="23"/>
      <c r="AA14810" s="23"/>
      <c r="AB14810" s="23"/>
      <c r="AD14810" s="23"/>
      <c r="AJ14810" s="23"/>
      <c r="AK14810" s="23"/>
      <c r="AL14810" s="23"/>
    </row>
    <row r="14811" spans="3:38" s="25" customFormat="1" x14ac:dyDescent="0.2">
      <c r="C14811" s="22"/>
      <c r="D14811" s="23"/>
      <c r="E14811" s="23"/>
      <c r="P14811" s="23"/>
      <c r="AA14811" s="23"/>
      <c r="AB14811" s="23"/>
      <c r="AD14811" s="23"/>
      <c r="AJ14811" s="23"/>
      <c r="AK14811" s="23"/>
      <c r="AL14811" s="23"/>
    </row>
    <row r="14812" spans="3:38" s="25" customFormat="1" x14ac:dyDescent="0.2">
      <c r="C14812" s="22"/>
      <c r="D14812" s="23"/>
      <c r="E14812" s="23"/>
      <c r="P14812" s="23"/>
      <c r="AA14812" s="23"/>
      <c r="AB14812" s="23"/>
      <c r="AD14812" s="23"/>
      <c r="AJ14812" s="23"/>
      <c r="AK14812" s="23"/>
      <c r="AL14812" s="23"/>
    </row>
    <row r="14813" spans="3:38" s="25" customFormat="1" x14ac:dyDescent="0.2">
      <c r="C14813" s="22"/>
      <c r="D14813" s="23"/>
      <c r="E14813" s="23"/>
      <c r="P14813" s="23"/>
      <c r="AA14813" s="23"/>
      <c r="AB14813" s="23"/>
      <c r="AD14813" s="23"/>
      <c r="AJ14813" s="23"/>
      <c r="AK14813" s="23"/>
      <c r="AL14813" s="23"/>
    </row>
    <row r="14814" spans="3:38" s="25" customFormat="1" x14ac:dyDescent="0.2">
      <c r="C14814" s="22"/>
      <c r="D14814" s="23"/>
      <c r="E14814" s="23"/>
      <c r="P14814" s="23"/>
      <c r="AA14814" s="23"/>
      <c r="AB14814" s="23"/>
      <c r="AD14814" s="23"/>
      <c r="AJ14814" s="23"/>
      <c r="AK14814" s="23"/>
      <c r="AL14814" s="23"/>
    </row>
    <row r="14815" spans="3:38" s="25" customFormat="1" x14ac:dyDescent="0.2">
      <c r="C14815" s="22"/>
      <c r="D14815" s="23"/>
      <c r="E14815" s="23"/>
      <c r="P14815" s="23"/>
      <c r="AA14815" s="23"/>
      <c r="AB14815" s="23"/>
      <c r="AD14815" s="23"/>
      <c r="AJ14815" s="23"/>
      <c r="AK14815" s="23"/>
      <c r="AL14815" s="23"/>
    </row>
    <row r="14816" spans="3:38" s="25" customFormat="1" x14ac:dyDescent="0.2">
      <c r="C14816" s="22"/>
      <c r="D14816" s="23"/>
      <c r="E14816" s="23"/>
      <c r="P14816" s="23"/>
      <c r="AA14816" s="23"/>
      <c r="AB14816" s="23"/>
      <c r="AD14816" s="23"/>
      <c r="AJ14816" s="23"/>
      <c r="AK14816" s="23"/>
      <c r="AL14816" s="23"/>
    </row>
    <row r="14817" spans="3:38" s="25" customFormat="1" x14ac:dyDescent="0.2">
      <c r="C14817" s="22"/>
      <c r="D14817" s="23"/>
      <c r="E14817" s="23"/>
      <c r="P14817" s="23"/>
      <c r="AA14817" s="23"/>
      <c r="AB14817" s="23"/>
      <c r="AD14817" s="23"/>
      <c r="AJ14817" s="23"/>
      <c r="AK14817" s="23"/>
      <c r="AL14817" s="23"/>
    </row>
    <row r="14818" spans="3:38" s="25" customFormat="1" x14ac:dyDescent="0.2">
      <c r="C14818" s="22"/>
      <c r="D14818" s="23"/>
      <c r="E14818" s="23"/>
      <c r="P14818" s="23"/>
      <c r="AA14818" s="23"/>
      <c r="AB14818" s="23"/>
      <c r="AD14818" s="23"/>
      <c r="AJ14818" s="23"/>
      <c r="AK14818" s="23"/>
      <c r="AL14818" s="23"/>
    </row>
    <row r="14819" spans="3:38" s="25" customFormat="1" x14ac:dyDescent="0.2">
      <c r="C14819" s="22"/>
      <c r="D14819" s="23"/>
      <c r="E14819" s="23"/>
      <c r="P14819" s="23"/>
      <c r="AA14819" s="23"/>
      <c r="AB14819" s="23"/>
      <c r="AD14819" s="23"/>
      <c r="AJ14819" s="23"/>
      <c r="AK14819" s="23"/>
      <c r="AL14819" s="23"/>
    </row>
    <row r="14820" spans="3:38" s="25" customFormat="1" x14ac:dyDescent="0.2">
      <c r="C14820" s="22"/>
      <c r="D14820" s="23"/>
      <c r="E14820" s="23"/>
      <c r="P14820" s="23"/>
      <c r="AA14820" s="23"/>
      <c r="AB14820" s="23"/>
      <c r="AD14820" s="23"/>
      <c r="AJ14820" s="23"/>
      <c r="AK14820" s="23"/>
      <c r="AL14820" s="23"/>
    </row>
    <row r="14821" spans="3:38" s="25" customFormat="1" x14ac:dyDescent="0.2">
      <c r="C14821" s="22"/>
      <c r="D14821" s="23"/>
      <c r="E14821" s="23"/>
      <c r="P14821" s="23"/>
      <c r="AA14821" s="23"/>
      <c r="AB14821" s="23"/>
      <c r="AD14821" s="23"/>
      <c r="AJ14821" s="23"/>
      <c r="AK14821" s="23"/>
      <c r="AL14821" s="23"/>
    </row>
    <row r="14822" spans="3:38" s="25" customFormat="1" x14ac:dyDescent="0.2">
      <c r="C14822" s="22"/>
      <c r="D14822" s="23"/>
      <c r="E14822" s="23"/>
      <c r="P14822" s="23"/>
      <c r="AA14822" s="23"/>
      <c r="AB14822" s="23"/>
      <c r="AD14822" s="23"/>
      <c r="AJ14822" s="23"/>
      <c r="AK14822" s="23"/>
      <c r="AL14822" s="23"/>
    </row>
    <row r="14823" spans="3:38" s="25" customFormat="1" x14ac:dyDescent="0.2">
      <c r="C14823" s="22"/>
      <c r="D14823" s="23"/>
      <c r="E14823" s="23"/>
      <c r="P14823" s="23"/>
      <c r="AA14823" s="23"/>
      <c r="AB14823" s="23"/>
      <c r="AD14823" s="23"/>
      <c r="AJ14823" s="23"/>
      <c r="AK14823" s="23"/>
      <c r="AL14823" s="23"/>
    </row>
    <row r="14824" spans="3:38" s="25" customFormat="1" x14ac:dyDescent="0.2">
      <c r="C14824" s="22"/>
      <c r="D14824" s="23"/>
      <c r="E14824" s="23"/>
      <c r="P14824" s="23"/>
      <c r="AA14824" s="23"/>
      <c r="AB14824" s="23"/>
      <c r="AD14824" s="23"/>
      <c r="AJ14824" s="23"/>
      <c r="AK14824" s="23"/>
      <c r="AL14824" s="23"/>
    </row>
    <row r="14825" spans="3:38" s="25" customFormat="1" x14ac:dyDescent="0.2">
      <c r="C14825" s="22"/>
      <c r="D14825" s="23"/>
      <c r="E14825" s="23"/>
      <c r="P14825" s="23"/>
      <c r="AA14825" s="23"/>
      <c r="AB14825" s="23"/>
      <c r="AD14825" s="23"/>
      <c r="AJ14825" s="23"/>
      <c r="AK14825" s="23"/>
      <c r="AL14825" s="23"/>
    </row>
    <row r="14826" spans="3:38" s="25" customFormat="1" x14ac:dyDescent="0.2">
      <c r="C14826" s="22"/>
      <c r="D14826" s="23"/>
      <c r="E14826" s="23"/>
      <c r="P14826" s="23"/>
      <c r="AA14826" s="23"/>
      <c r="AB14826" s="23"/>
      <c r="AD14826" s="23"/>
      <c r="AJ14826" s="23"/>
      <c r="AK14826" s="23"/>
      <c r="AL14826" s="23"/>
    </row>
    <row r="14827" spans="3:38" s="25" customFormat="1" x14ac:dyDescent="0.2">
      <c r="C14827" s="22"/>
      <c r="D14827" s="23"/>
      <c r="E14827" s="23"/>
      <c r="P14827" s="23"/>
      <c r="AA14827" s="23"/>
      <c r="AB14827" s="23"/>
      <c r="AD14827" s="23"/>
      <c r="AJ14827" s="23"/>
      <c r="AK14827" s="23"/>
      <c r="AL14827" s="23"/>
    </row>
    <row r="14828" spans="3:38" s="25" customFormat="1" x14ac:dyDescent="0.2">
      <c r="C14828" s="22"/>
      <c r="D14828" s="23"/>
      <c r="E14828" s="23"/>
      <c r="P14828" s="23"/>
      <c r="AA14828" s="23"/>
      <c r="AB14828" s="23"/>
      <c r="AD14828" s="23"/>
      <c r="AJ14828" s="23"/>
      <c r="AK14828" s="23"/>
      <c r="AL14828" s="23"/>
    </row>
    <row r="14829" spans="3:38" s="25" customFormat="1" x14ac:dyDescent="0.2">
      <c r="C14829" s="22"/>
      <c r="D14829" s="23"/>
      <c r="E14829" s="23"/>
      <c r="P14829" s="23"/>
      <c r="AA14829" s="23"/>
      <c r="AB14829" s="23"/>
      <c r="AD14829" s="23"/>
      <c r="AJ14829" s="23"/>
      <c r="AK14829" s="23"/>
      <c r="AL14829" s="23"/>
    </row>
    <row r="14830" spans="3:38" s="25" customFormat="1" x14ac:dyDescent="0.2">
      <c r="C14830" s="22"/>
      <c r="D14830" s="23"/>
      <c r="E14830" s="23"/>
      <c r="P14830" s="23"/>
      <c r="AA14830" s="23"/>
      <c r="AB14830" s="23"/>
      <c r="AD14830" s="23"/>
      <c r="AJ14830" s="23"/>
      <c r="AK14830" s="23"/>
      <c r="AL14830" s="23"/>
    </row>
    <row r="14831" spans="3:38" s="25" customFormat="1" x14ac:dyDescent="0.2">
      <c r="C14831" s="22"/>
      <c r="D14831" s="23"/>
      <c r="E14831" s="23"/>
      <c r="P14831" s="23"/>
      <c r="AA14831" s="23"/>
      <c r="AB14831" s="23"/>
      <c r="AD14831" s="23"/>
      <c r="AJ14831" s="23"/>
      <c r="AK14831" s="23"/>
      <c r="AL14831" s="23"/>
    </row>
    <row r="14832" spans="3:38" s="25" customFormat="1" x14ac:dyDescent="0.2">
      <c r="C14832" s="22"/>
      <c r="D14832" s="23"/>
      <c r="E14832" s="23"/>
      <c r="P14832" s="23"/>
      <c r="AA14832" s="23"/>
      <c r="AB14832" s="23"/>
      <c r="AD14832" s="23"/>
      <c r="AJ14832" s="23"/>
      <c r="AK14832" s="23"/>
      <c r="AL14832" s="23"/>
    </row>
    <row r="14833" spans="3:38" s="25" customFormat="1" x14ac:dyDescent="0.2">
      <c r="C14833" s="22"/>
      <c r="D14833" s="23"/>
      <c r="E14833" s="23"/>
      <c r="P14833" s="23"/>
      <c r="AA14833" s="23"/>
      <c r="AB14833" s="23"/>
      <c r="AD14833" s="23"/>
      <c r="AJ14833" s="23"/>
      <c r="AK14833" s="23"/>
      <c r="AL14833" s="23"/>
    </row>
    <row r="14834" spans="3:38" s="25" customFormat="1" x14ac:dyDescent="0.2">
      <c r="C14834" s="22"/>
      <c r="D14834" s="23"/>
      <c r="E14834" s="23"/>
      <c r="P14834" s="23"/>
      <c r="AA14834" s="23"/>
      <c r="AB14834" s="23"/>
      <c r="AD14834" s="23"/>
      <c r="AJ14834" s="23"/>
      <c r="AK14834" s="23"/>
      <c r="AL14834" s="23"/>
    </row>
    <row r="14835" spans="3:38" s="25" customFormat="1" x14ac:dyDescent="0.2">
      <c r="C14835" s="22"/>
      <c r="D14835" s="23"/>
      <c r="E14835" s="23"/>
      <c r="P14835" s="23"/>
      <c r="AA14835" s="23"/>
      <c r="AB14835" s="23"/>
      <c r="AD14835" s="23"/>
      <c r="AJ14835" s="23"/>
      <c r="AK14835" s="23"/>
      <c r="AL14835" s="23"/>
    </row>
    <row r="14836" spans="3:38" s="25" customFormat="1" x14ac:dyDescent="0.2">
      <c r="C14836" s="22"/>
      <c r="D14836" s="23"/>
      <c r="E14836" s="23"/>
      <c r="P14836" s="23"/>
      <c r="AA14836" s="23"/>
      <c r="AB14836" s="23"/>
      <c r="AD14836" s="23"/>
      <c r="AJ14836" s="23"/>
      <c r="AK14836" s="23"/>
      <c r="AL14836" s="23"/>
    </row>
    <row r="14837" spans="3:38" s="25" customFormat="1" x14ac:dyDescent="0.2">
      <c r="C14837" s="22"/>
      <c r="D14837" s="23"/>
      <c r="E14837" s="23"/>
      <c r="P14837" s="23"/>
      <c r="AA14837" s="23"/>
      <c r="AB14837" s="23"/>
      <c r="AD14837" s="23"/>
      <c r="AJ14837" s="23"/>
      <c r="AK14837" s="23"/>
      <c r="AL14837" s="23"/>
    </row>
    <row r="14838" spans="3:38" s="25" customFormat="1" x14ac:dyDescent="0.2">
      <c r="C14838" s="22"/>
      <c r="D14838" s="23"/>
      <c r="E14838" s="23"/>
      <c r="P14838" s="23"/>
      <c r="AA14838" s="23"/>
      <c r="AB14838" s="23"/>
      <c r="AD14838" s="23"/>
      <c r="AJ14838" s="23"/>
      <c r="AK14838" s="23"/>
      <c r="AL14838" s="23"/>
    </row>
    <row r="14839" spans="3:38" s="25" customFormat="1" x14ac:dyDescent="0.2">
      <c r="C14839" s="22"/>
      <c r="D14839" s="23"/>
      <c r="E14839" s="23"/>
      <c r="P14839" s="23"/>
      <c r="AA14839" s="23"/>
      <c r="AB14839" s="23"/>
      <c r="AD14839" s="23"/>
      <c r="AJ14839" s="23"/>
      <c r="AK14839" s="23"/>
      <c r="AL14839" s="23"/>
    </row>
    <row r="14840" spans="3:38" s="25" customFormat="1" x14ac:dyDescent="0.2">
      <c r="C14840" s="22"/>
      <c r="D14840" s="23"/>
      <c r="E14840" s="23"/>
      <c r="P14840" s="23"/>
      <c r="AA14840" s="23"/>
      <c r="AB14840" s="23"/>
      <c r="AD14840" s="23"/>
      <c r="AJ14840" s="23"/>
      <c r="AK14840" s="23"/>
      <c r="AL14840" s="23"/>
    </row>
    <row r="14841" spans="3:38" s="25" customFormat="1" x14ac:dyDescent="0.2">
      <c r="C14841" s="22"/>
      <c r="D14841" s="23"/>
      <c r="E14841" s="23"/>
      <c r="P14841" s="23"/>
      <c r="AA14841" s="23"/>
      <c r="AB14841" s="23"/>
      <c r="AD14841" s="23"/>
      <c r="AJ14841" s="23"/>
      <c r="AK14841" s="23"/>
      <c r="AL14841" s="23"/>
    </row>
    <row r="14842" spans="3:38" s="25" customFormat="1" x14ac:dyDescent="0.2">
      <c r="C14842" s="22"/>
      <c r="D14842" s="23"/>
      <c r="E14842" s="23"/>
      <c r="P14842" s="23"/>
      <c r="AA14842" s="23"/>
      <c r="AB14842" s="23"/>
      <c r="AD14842" s="23"/>
      <c r="AJ14842" s="23"/>
      <c r="AK14842" s="23"/>
      <c r="AL14842" s="23"/>
    </row>
    <row r="14843" spans="3:38" s="25" customFormat="1" x14ac:dyDescent="0.2">
      <c r="C14843" s="22"/>
      <c r="D14843" s="23"/>
      <c r="E14843" s="23"/>
      <c r="P14843" s="23"/>
      <c r="AA14843" s="23"/>
      <c r="AB14843" s="23"/>
      <c r="AD14843" s="23"/>
      <c r="AJ14843" s="23"/>
      <c r="AK14843" s="23"/>
      <c r="AL14843" s="23"/>
    </row>
    <row r="14844" spans="3:38" s="25" customFormat="1" x14ac:dyDescent="0.2">
      <c r="C14844" s="22"/>
      <c r="D14844" s="23"/>
      <c r="E14844" s="23"/>
      <c r="P14844" s="23"/>
      <c r="AA14844" s="23"/>
      <c r="AB14844" s="23"/>
      <c r="AD14844" s="23"/>
      <c r="AJ14844" s="23"/>
      <c r="AK14844" s="23"/>
      <c r="AL14844" s="23"/>
    </row>
    <row r="14845" spans="3:38" s="25" customFormat="1" x14ac:dyDescent="0.2">
      <c r="C14845" s="22"/>
      <c r="D14845" s="23"/>
      <c r="E14845" s="23"/>
      <c r="P14845" s="23"/>
      <c r="AA14845" s="23"/>
      <c r="AB14845" s="23"/>
      <c r="AD14845" s="23"/>
      <c r="AJ14845" s="23"/>
      <c r="AK14845" s="23"/>
      <c r="AL14845" s="23"/>
    </row>
    <row r="14846" spans="3:38" s="25" customFormat="1" x14ac:dyDescent="0.2">
      <c r="C14846" s="22"/>
      <c r="D14846" s="23"/>
      <c r="E14846" s="23"/>
      <c r="P14846" s="23"/>
      <c r="AA14846" s="23"/>
      <c r="AB14846" s="23"/>
      <c r="AD14846" s="23"/>
      <c r="AJ14846" s="23"/>
      <c r="AK14846" s="23"/>
      <c r="AL14846" s="23"/>
    </row>
    <row r="14847" spans="3:38" s="25" customFormat="1" x14ac:dyDescent="0.2">
      <c r="C14847" s="22"/>
      <c r="D14847" s="23"/>
      <c r="E14847" s="23"/>
      <c r="P14847" s="23"/>
      <c r="AA14847" s="23"/>
      <c r="AB14847" s="23"/>
      <c r="AD14847" s="23"/>
      <c r="AJ14847" s="23"/>
      <c r="AK14847" s="23"/>
      <c r="AL14847" s="23"/>
    </row>
    <row r="14848" spans="3:38" s="25" customFormat="1" x14ac:dyDescent="0.2">
      <c r="C14848" s="22"/>
      <c r="D14848" s="23"/>
      <c r="E14848" s="23"/>
      <c r="P14848" s="23"/>
      <c r="AA14848" s="23"/>
      <c r="AB14848" s="23"/>
      <c r="AD14848" s="23"/>
      <c r="AJ14848" s="23"/>
      <c r="AK14848" s="23"/>
      <c r="AL14848" s="23"/>
    </row>
    <row r="14849" spans="3:38" s="25" customFormat="1" x14ac:dyDescent="0.2">
      <c r="C14849" s="22"/>
      <c r="D14849" s="23"/>
      <c r="E14849" s="23"/>
      <c r="P14849" s="23"/>
      <c r="AA14849" s="23"/>
      <c r="AB14849" s="23"/>
      <c r="AD14849" s="23"/>
      <c r="AJ14849" s="23"/>
      <c r="AK14849" s="23"/>
      <c r="AL14849" s="23"/>
    </row>
    <row r="14850" spans="3:38" s="25" customFormat="1" x14ac:dyDescent="0.2">
      <c r="C14850" s="22"/>
      <c r="D14850" s="23"/>
      <c r="E14850" s="23"/>
      <c r="P14850" s="23"/>
      <c r="AA14850" s="23"/>
      <c r="AB14850" s="23"/>
      <c r="AD14850" s="23"/>
      <c r="AJ14850" s="23"/>
      <c r="AK14850" s="23"/>
      <c r="AL14850" s="23"/>
    </row>
    <row r="14851" spans="3:38" s="25" customFormat="1" x14ac:dyDescent="0.2">
      <c r="C14851" s="22"/>
      <c r="D14851" s="23"/>
      <c r="E14851" s="23"/>
      <c r="P14851" s="23"/>
      <c r="AA14851" s="23"/>
      <c r="AB14851" s="23"/>
      <c r="AD14851" s="23"/>
      <c r="AJ14851" s="23"/>
      <c r="AK14851" s="23"/>
      <c r="AL14851" s="23"/>
    </row>
    <row r="14852" spans="3:38" s="25" customFormat="1" x14ac:dyDescent="0.2">
      <c r="C14852" s="22"/>
      <c r="D14852" s="23"/>
      <c r="E14852" s="23"/>
      <c r="P14852" s="23"/>
      <c r="AA14852" s="23"/>
      <c r="AB14852" s="23"/>
      <c r="AD14852" s="23"/>
      <c r="AJ14852" s="23"/>
      <c r="AK14852" s="23"/>
      <c r="AL14852" s="23"/>
    </row>
    <row r="14853" spans="3:38" s="25" customFormat="1" x14ac:dyDescent="0.2">
      <c r="C14853" s="22"/>
      <c r="D14853" s="23"/>
      <c r="E14853" s="23"/>
      <c r="P14853" s="23"/>
      <c r="AA14853" s="23"/>
      <c r="AB14853" s="23"/>
      <c r="AD14853" s="23"/>
      <c r="AJ14853" s="23"/>
      <c r="AK14853" s="23"/>
      <c r="AL14853" s="23"/>
    </row>
    <row r="14854" spans="3:38" s="25" customFormat="1" x14ac:dyDescent="0.2">
      <c r="C14854" s="22"/>
      <c r="D14854" s="23"/>
      <c r="E14854" s="23"/>
      <c r="P14854" s="23"/>
      <c r="AA14854" s="23"/>
      <c r="AB14854" s="23"/>
      <c r="AD14854" s="23"/>
      <c r="AJ14854" s="23"/>
      <c r="AK14854" s="23"/>
      <c r="AL14854" s="23"/>
    </row>
    <row r="14855" spans="3:38" s="25" customFormat="1" x14ac:dyDescent="0.2">
      <c r="C14855" s="22"/>
      <c r="D14855" s="23"/>
      <c r="E14855" s="23"/>
      <c r="P14855" s="23"/>
      <c r="AA14855" s="23"/>
      <c r="AB14855" s="23"/>
      <c r="AD14855" s="23"/>
      <c r="AJ14855" s="23"/>
      <c r="AK14855" s="23"/>
      <c r="AL14855" s="23"/>
    </row>
    <row r="14856" spans="3:38" s="25" customFormat="1" x14ac:dyDescent="0.2">
      <c r="C14856" s="22"/>
      <c r="D14856" s="23"/>
      <c r="E14856" s="23"/>
      <c r="P14856" s="23"/>
      <c r="AA14856" s="23"/>
      <c r="AB14856" s="23"/>
      <c r="AD14856" s="23"/>
      <c r="AJ14856" s="23"/>
      <c r="AK14856" s="23"/>
      <c r="AL14856" s="23"/>
    </row>
    <row r="14857" spans="3:38" s="25" customFormat="1" x14ac:dyDescent="0.2">
      <c r="C14857" s="22"/>
      <c r="D14857" s="23"/>
      <c r="E14857" s="23"/>
      <c r="P14857" s="23"/>
      <c r="AA14857" s="23"/>
      <c r="AB14857" s="23"/>
      <c r="AD14857" s="23"/>
      <c r="AJ14857" s="23"/>
      <c r="AK14857" s="23"/>
      <c r="AL14857" s="23"/>
    </row>
    <row r="14858" spans="3:38" s="25" customFormat="1" x14ac:dyDescent="0.2">
      <c r="C14858" s="22"/>
      <c r="D14858" s="23"/>
      <c r="E14858" s="23"/>
      <c r="P14858" s="23"/>
      <c r="AA14858" s="23"/>
      <c r="AB14858" s="23"/>
      <c r="AD14858" s="23"/>
      <c r="AJ14858" s="23"/>
      <c r="AK14858" s="23"/>
      <c r="AL14858" s="23"/>
    </row>
    <row r="14859" spans="3:38" s="25" customFormat="1" x14ac:dyDescent="0.2">
      <c r="C14859" s="22"/>
      <c r="D14859" s="23"/>
      <c r="E14859" s="23"/>
      <c r="P14859" s="23"/>
      <c r="AA14859" s="23"/>
      <c r="AB14859" s="23"/>
      <c r="AD14859" s="23"/>
      <c r="AJ14859" s="23"/>
      <c r="AK14859" s="23"/>
      <c r="AL14859" s="23"/>
    </row>
    <row r="14860" spans="3:38" s="25" customFormat="1" x14ac:dyDescent="0.2">
      <c r="C14860" s="22"/>
      <c r="D14860" s="23"/>
      <c r="E14860" s="23"/>
      <c r="P14860" s="23"/>
      <c r="AA14860" s="23"/>
      <c r="AB14860" s="23"/>
      <c r="AD14860" s="23"/>
      <c r="AJ14860" s="23"/>
      <c r="AK14860" s="23"/>
      <c r="AL14860" s="23"/>
    </row>
    <row r="14861" spans="3:38" s="25" customFormat="1" x14ac:dyDescent="0.2">
      <c r="C14861" s="22"/>
      <c r="D14861" s="23"/>
      <c r="E14861" s="23"/>
      <c r="P14861" s="23"/>
      <c r="AA14861" s="23"/>
      <c r="AB14861" s="23"/>
      <c r="AD14861" s="23"/>
      <c r="AJ14861" s="23"/>
      <c r="AK14861" s="23"/>
      <c r="AL14861" s="23"/>
    </row>
    <row r="14862" spans="3:38" s="25" customFormat="1" x14ac:dyDescent="0.2">
      <c r="C14862" s="22"/>
      <c r="D14862" s="23"/>
      <c r="E14862" s="23"/>
      <c r="P14862" s="23"/>
      <c r="AA14862" s="23"/>
      <c r="AB14862" s="23"/>
      <c r="AD14862" s="23"/>
      <c r="AJ14862" s="23"/>
      <c r="AK14862" s="23"/>
      <c r="AL14862" s="23"/>
    </row>
    <row r="14863" spans="3:38" s="25" customFormat="1" x14ac:dyDescent="0.2">
      <c r="C14863" s="22"/>
      <c r="D14863" s="23"/>
      <c r="E14863" s="23"/>
      <c r="P14863" s="23"/>
      <c r="AA14863" s="23"/>
      <c r="AB14863" s="23"/>
      <c r="AD14863" s="23"/>
      <c r="AJ14863" s="23"/>
      <c r="AK14863" s="23"/>
      <c r="AL14863" s="23"/>
    </row>
    <row r="14864" spans="3:38" s="25" customFormat="1" x14ac:dyDescent="0.2">
      <c r="C14864" s="22"/>
      <c r="D14864" s="23"/>
      <c r="E14864" s="23"/>
      <c r="P14864" s="23"/>
      <c r="AA14864" s="23"/>
      <c r="AB14864" s="23"/>
      <c r="AD14864" s="23"/>
      <c r="AJ14864" s="23"/>
      <c r="AK14864" s="23"/>
      <c r="AL14864" s="23"/>
    </row>
    <row r="14865" spans="3:38" s="25" customFormat="1" x14ac:dyDescent="0.2">
      <c r="C14865" s="22"/>
      <c r="D14865" s="23"/>
      <c r="E14865" s="23"/>
      <c r="P14865" s="23"/>
      <c r="AA14865" s="23"/>
      <c r="AB14865" s="23"/>
      <c r="AD14865" s="23"/>
      <c r="AJ14865" s="23"/>
      <c r="AK14865" s="23"/>
      <c r="AL14865" s="23"/>
    </row>
    <row r="14866" spans="3:38" s="25" customFormat="1" x14ac:dyDescent="0.2">
      <c r="C14866" s="22"/>
      <c r="D14866" s="23"/>
      <c r="E14866" s="23"/>
      <c r="P14866" s="23"/>
      <c r="AA14866" s="23"/>
      <c r="AB14866" s="23"/>
      <c r="AD14866" s="23"/>
      <c r="AJ14866" s="23"/>
      <c r="AK14866" s="23"/>
      <c r="AL14866" s="23"/>
    </row>
    <row r="14867" spans="3:38" s="25" customFormat="1" x14ac:dyDescent="0.2">
      <c r="C14867" s="22"/>
      <c r="D14867" s="23"/>
      <c r="E14867" s="23"/>
      <c r="P14867" s="23"/>
      <c r="AA14867" s="23"/>
      <c r="AB14867" s="23"/>
      <c r="AD14867" s="23"/>
      <c r="AJ14867" s="23"/>
      <c r="AK14867" s="23"/>
      <c r="AL14867" s="23"/>
    </row>
    <row r="14868" spans="3:38" s="25" customFormat="1" x14ac:dyDescent="0.2">
      <c r="C14868" s="22"/>
      <c r="D14868" s="23"/>
      <c r="E14868" s="23"/>
      <c r="P14868" s="23"/>
      <c r="AA14868" s="23"/>
      <c r="AB14868" s="23"/>
      <c r="AD14868" s="23"/>
      <c r="AJ14868" s="23"/>
      <c r="AK14868" s="23"/>
      <c r="AL14868" s="23"/>
    </row>
    <row r="14869" spans="3:38" s="25" customFormat="1" x14ac:dyDescent="0.2">
      <c r="C14869" s="22"/>
      <c r="D14869" s="23"/>
      <c r="E14869" s="23"/>
      <c r="P14869" s="23"/>
      <c r="AA14869" s="23"/>
      <c r="AB14869" s="23"/>
      <c r="AD14869" s="23"/>
      <c r="AJ14869" s="23"/>
      <c r="AK14869" s="23"/>
      <c r="AL14869" s="23"/>
    </row>
    <row r="14870" spans="3:38" s="25" customFormat="1" x14ac:dyDescent="0.2">
      <c r="C14870" s="22"/>
      <c r="D14870" s="23"/>
      <c r="E14870" s="23"/>
      <c r="P14870" s="23"/>
      <c r="AA14870" s="23"/>
      <c r="AB14870" s="23"/>
      <c r="AD14870" s="23"/>
      <c r="AJ14870" s="23"/>
      <c r="AK14870" s="23"/>
      <c r="AL14870" s="23"/>
    </row>
    <row r="14871" spans="3:38" s="25" customFormat="1" x14ac:dyDescent="0.2">
      <c r="C14871" s="22"/>
      <c r="D14871" s="23"/>
      <c r="E14871" s="23"/>
      <c r="P14871" s="23"/>
      <c r="AA14871" s="23"/>
      <c r="AB14871" s="23"/>
      <c r="AD14871" s="23"/>
      <c r="AJ14871" s="23"/>
      <c r="AK14871" s="23"/>
      <c r="AL14871" s="23"/>
    </row>
    <row r="14872" spans="3:38" s="25" customFormat="1" x14ac:dyDescent="0.2">
      <c r="C14872" s="22"/>
      <c r="D14872" s="23"/>
      <c r="E14872" s="23"/>
      <c r="P14872" s="23"/>
      <c r="AA14872" s="23"/>
      <c r="AB14872" s="23"/>
      <c r="AD14872" s="23"/>
      <c r="AJ14872" s="23"/>
      <c r="AK14872" s="23"/>
      <c r="AL14872" s="23"/>
    </row>
    <row r="14873" spans="3:38" s="25" customFormat="1" x14ac:dyDescent="0.2">
      <c r="C14873" s="22"/>
      <c r="D14873" s="23"/>
      <c r="E14873" s="23"/>
      <c r="P14873" s="23"/>
      <c r="AA14873" s="23"/>
      <c r="AB14873" s="23"/>
      <c r="AD14873" s="23"/>
      <c r="AJ14873" s="23"/>
      <c r="AK14873" s="23"/>
      <c r="AL14873" s="23"/>
    </row>
    <row r="14874" spans="3:38" s="25" customFormat="1" x14ac:dyDescent="0.2">
      <c r="C14874" s="22"/>
      <c r="D14874" s="23"/>
      <c r="E14874" s="23"/>
      <c r="P14874" s="23"/>
      <c r="AA14874" s="23"/>
      <c r="AB14874" s="23"/>
      <c r="AD14874" s="23"/>
      <c r="AJ14874" s="23"/>
      <c r="AK14874" s="23"/>
      <c r="AL14874" s="23"/>
    </row>
    <row r="14875" spans="3:38" s="25" customFormat="1" x14ac:dyDescent="0.2">
      <c r="C14875" s="22"/>
      <c r="D14875" s="23"/>
      <c r="E14875" s="23"/>
      <c r="P14875" s="23"/>
      <c r="AA14875" s="23"/>
      <c r="AB14875" s="23"/>
      <c r="AD14875" s="23"/>
      <c r="AJ14875" s="23"/>
      <c r="AK14875" s="23"/>
      <c r="AL14875" s="23"/>
    </row>
    <row r="14876" spans="3:38" s="25" customFormat="1" x14ac:dyDescent="0.2">
      <c r="C14876" s="22"/>
      <c r="D14876" s="23"/>
      <c r="E14876" s="23"/>
      <c r="P14876" s="23"/>
      <c r="AA14876" s="23"/>
      <c r="AB14876" s="23"/>
      <c r="AD14876" s="23"/>
      <c r="AJ14876" s="23"/>
      <c r="AK14876" s="23"/>
      <c r="AL14876" s="23"/>
    </row>
    <row r="14877" spans="3:38" s="25" customFormat="1" x14ac:dyDescent="0.2">
      <c r="C14877" s="22"/>
      <c r="D14877" s="23"/>
      <c r="E14877" s="23"/>
      <c r="P14877" s="23"/>
      <c r="AA14877" s="23"/>
      <c r="AB14877" s="23"/>
      <c r="AD14877" s="23"/>
      <c r="AJ14877" s="23"/>
      <c r="AK14877" s="23"/>
      <c r="AL14877" s="23"/>
    </row>
    <row r="14878" spans="3:38" s="25" customFormat="1" x14ac:dyDescent="0.2">
      <c r="C14878" s="22"/>
      <c r="D14878" s="23"/>
      <c r="E14878" s="23"/>
      <c r="P14878" s="23"/>
      <c r="AA14878" s="23"/>
      <c r="AB14878" s="23"/>
      <c r="AD14878" s="23"/>
      <c r="AJ14878" s="23"/>
      <c r="AK14878" s="23"/>
      <c r="AL14878" s="23"/>
    </row>
    <row r="14879" spans="3:38" s="25" customFormat="1" x14ac:dyDescent="0.2">
      <c r="C14879" s="22"/>
      <c r="D14879" s="23"/>
      <c r="E14879" s="23"/>
      <c r="P14879" s="23"/>
      <c r="AA14879" s="23"/>
      <c r="AB14879" s="23"/>
      <c r="AD14879" s="23"/>
      <c r="AJ14879" s="23"/>
      <c r="AK14879" s="23"/>
      <c r="AL14879" s="23"/>
    </row>
    <row r="14880" spans="3:38" s="25" customFormat="1" x14ac:dyDescent="0.2">
      <c r="C14880" s="22"/>
      <c r="D14880" s="23"/>
      <c r="E14880" s="23"/>
      <c r="P14880" s="23"/>
      <c r="AA14880" s="23"/>
      <c r="AB14880" s="23"/>
      <c r="AD14880" s="23"/>
      <c r="AJ14880" s="23"/>
      <c r="AK14880" s="23"/>
      <c r="AL14880" s="23"/>
    </row>
    <row r="14881" spans="3:38" s="25" customFormat="1" x14ac:dyDescent="0.2">
      <c r="C14881" s="22"/>
      <c r="D14881" s="23"/>
      <c r="E14881" s="23"/>
      <c r="P14881" s="23"/>
      <c r="AA14881" s="23"/>
      <c r="AB14881" s="23"/>
      <c r="AD14881" s="23"/>
      <c r="AJ14881" s="23"/>
      <c r="AK14881" s="23"/>
      <c r="AL14881" s="23"/>
    </row>
    <row r="14882" spans="3:38" s="25" customFormat="1" x14ac:dyDescent="0.2">
      <c r="C14882" s="22"/>
      <c r="D14882" s="23"/>
      <c r="E14882" s="23"/>
      <c r="P14882" s="23"/>
      <c r="AA14882" s="23"/>
      <c r="AB14882" s="23"/>
      <c r="AD14882" s="23"/>
      <c r="AJ14882" s="23"/>
      <c r="AK14882" s="23"/>
      <c r="AL14882" s="23"/>
    </row>
    <row r="14883" spans="3:38" s="25" customFormat="1" x14ac:dyDescent="0.2">
      <c r="C14883" s="22"/>
      <c r="D14883" s="23"/>
      <c r="E14883" s="23"/>
      <c r="P14883" s="23"/>
      <c r="AA14883" s="23"/>
      <c r="AB14883" s="23"/>
      <c r="AD14883" s="23"/>
      <c r="AJ14883" s="23"/>
      <c r="AK14883" s="23"/>
      <c r="AL14883" s="23"/>
    </row>
    <row r="14884" spans="3:38" s="25" customFormat="1" x14ac:dyDescent="0.2">
      <c r="C14884" s="22"/>
      <c r="D14884" s="23"/>
      <c r="E14884" s="23"/>
      <c r="P14884" s="23"/>
      <c r="AA14884" s="23"/>
      <c r="AB14884" s="23"/>
      <c r="AD14884" s="23"/>
      <c r="AJ14884" s="23"/>
      <c r="AK14884" s="23"/>
      <c r="AL14884" s="23"/>
    </row>
    <row r="14885" spans="3:38" s="25" customFormat="1" x14ac:dyDescent="0.2">
      <c r="C14885" s="22"/>
      <c r="D14885" s="23"/>
      <c r="E14885" s="23"/>
      <c r="P14885" s="23"/>
      <c r="AA14885" s="23"/>
      <c r="AB14885" s="23"/>
      <c r="AD14885" s="23"/>
      <c r="AJ14885" s="23"/>
      <c r="AK14885" s="23"/>
      <c r="AL14885" s="23"/>
    </row>
    <row r="14886" spans="3:38" s="25" customFormat="1" x14ac:dyDescent="0.2">
      <c r="C14886" s="22"/>
      <c r="D14886" s="23"/>
      <c r="E14886" s="23"/>
      <c r="P14886" s="23"/>
      <c r="AA14886" s="23"/>
      <c r="AB14886" s="23"/>
      <c r="AD14886" s="23"/>
      <c r="AJ14886" s="23"/>
      <c r="AK14886" s="23"/>
      <c r="AL14886" s="23"/>
    </row>
    <row r="14887" spans="3:38" s="25" customFormat="1" x14ac:dyDescent="0.2">
      <c r="C14887" s="22"/>
      <c r="D14887" s="23"/>
      <c r="E14887" s="23"/>
      <c r="P14887" s="23"/>
      <c r="AA14887" s="23"/>
      <c r="AB14887" s="23"/>
      <c r="AD14887" s="23"/>
      <c r="AJ14887" s="23"/>
      <c r="AK14887" s="23"/>
      <c r="AL14887" s="23"/>
    </row>
    <row r="14888" spans="3:38" s="25" customFormat="1" x14ac:dyDescent="0.2">
      <c r="C14888" s="22"/>
      <c r="D14888" s="23"/>
      <c r="E14888" s="23"/>
      <c r="P14888" s="23"/>
      <c r="AA14888" s="23"/>
      <c r="AB14888" s="23"/>
      <c r="AD14888" s="23"/>
      <c r="AJ14888" s="23"/>
      <c r="AK14888" s="23"/>
      <c r="AL14888" s="23"/>
    </row>
    <row r="14889" spans="3:38" s="25" customFormat="1" x14ac:dyDescent="0.2">
      <c r="C14889" s="22"/>
      <c r="D14889" s="23"/>
      <c r="E14889" s="23"/>
      <c r="P14889" s="23"/>
      <c r="AA14889" s="23"/>
      <c r="AB14889" s="23"/>
      <c r="AD14889" s="23"/>
      <c r="AJ14889" s="23"/>
      <c r="AK14889" s="23"/>
      <c r="AL14889" s="23"/>
    </row>
    <row r="14890" spans="3:38" s="25" customFormat="1" x14ac:dyDescent="0.2">
      <c r="C14890" s="22"/>
      <c r="D14890" s="23"/>
      <c r="E14890" s="23"/>
      <c r="P14890" s="23"/>
      <c r="AA14890" s="23"/>
      <c r="AB14890" s="23"/>
      <c r="AD14890" s="23"/>
      <c r="AJ14890" s="23"/>
      <c r="AK14890" s="23"/>
      <c r="AL14890" s="23"/>
    </row>
    <row r="14891" spans="3:38" s="25" customFormat="1" x14ac:dyDescent="0.2">
      <c r="C14891" s="22"/>
      <c r="D14891" s="23"/>
      <c r="E14891" s="23"/>
      <c r="P14891" s="23"/>
      <c r="AA14891" s="23"/>
      <c r="AB14891" s="23"/>
      <c r="AD14891" s="23"/>
      <c r="AJ14891" s="23"/>
      <c r="AK14891" s="23"/>
      <c r="AL14891" s="23"/>
    </row>
    <row r="14892" spans="3:38" s="25" customFormat="1" x14ac:dyDescent="0.2">
      <c r="C14892" s="22"/>
      <c r="D14892" s="23"/>
      <c r="E14892" s="23"/>
      <c r="P14892" s="23"/>
      <c r="AA14892" s="23"/>
      <c r="AB14892" s="23"/>
      <c r="AD14892" s="23"/>
      <c r="AJ14892" s="23"/>
      <c r="AK14892" s="23"/>
      <c r="AL14892" s="23"/>
    </row>
    <row r="14893" spans="3:38" s="25" customFormat="1" x14ac:dyDescent="0.2">
      <c r="C14893" s="22"/>
      <c r="D14893" s="23"/>
      <c r="E14893" s="23"/>
      <c r="P14893" s="23"/>
      <c r="AA14893" s="23"/>
      <c r="AB14893" s="23"/>
      <c r="AD14893" s="23"/>
      <c r="AJ14893" s="23"/>
      <c r="AK14893" s="23"/>
      <c r="AL14893" s="23"/>
    </row>
    <row r="14894" spans="3:38" s="25" customFormat="1" x14ac:dyDescent="0.2">
      <c r="C14894" s="22"/>
      <c r="D14894" s="23"/>
      <c r="E14894" s="23"/>
      <c r="P14894" s="23"/>
      <c r="AA14894" s="23"/>
      <c r="AB14894" s="23"/>
      <c r="AD14894" s="23"/>
      <c r="AJ14894" s="23"/>
      <c r="AK14894" s="23"/>
      <c r="AL14894" s="23"/>
    </row>
    <row r="14895" spans="3:38" s="25" customFormat="1" x14ac:dyDescent="0.2">
      <c r="C14895" s="22"/>
      <c r="D14895" s="23"/>
      <c r="E14895" s="23"/>
      <c r="P14895" s="23"/>
      <c r="AA14895" s="23"/>
      <c r="AB14895" s="23"/>
      <c r="AD14895" s="23"/>
      <c r="AJ14895" s="23"/>
      <c r="AK14895" s="23"/>
      <c r="AL14895" s="23"/>
    </row>
    <row r="14896" spans="3:38" s="25" customFormat="1" x14ac:dyDescent="0.2">
      <c r="C14896" s="22"/>
      <c r="D14896" s="23"/>
      <c r="E14896" s="23"/>
      <c r="P14896" s="23"/>
      <c r="AA14896" s="23"/>
      <c r="AB14896" s="23"/>
      <c r="AD14896" s="23"/>
      <c r="AJ14896" s="23"/>
      <c r="AK14896" s="23"/>
      <c r="AL14896" s="23"/>
    </row>
    <row r="14897" spans="3:38" s="25" customFormat="1" x14ac:dyDescent="0.2">
      <c r="C14897" s="22"/>
      <c r="D14897" s="23"/>
      <c r="E14897" s="23"/>
      <c r="P14897" s="23"/>
      <c r="AA14897" s="23"/>
      <c r="AB14897" s="23"/>
      <c r="AD14897" s="23"/>
      <c r="AJ14897" s="23"/>
      <c r="AK14897" s="23"/>
      <c r="AL14897" s="23"/>
    </row>
    <row r="14898" spans="3:38" s="25" customFormat="1" x14ac:dyDescent="0.2">
      <c r="C14898" s="22"/>
      <c r="D14898" s="23"/>
      <c r="E14898" s="23"/>
      <c r="P14898" s="23"/>
      <c r="AA14898" s="23"/>
      <c r="AB14898" s="23"/>
      <c r="AD14898" s="23"/>
      <c r="AJ14898" s="23"/>
      <c r="AK14898" s="23"/>
      <c r="AL14898" s="23"/>
    </row>
    <row r="14899" spans="3:38" s="25" customFormat="1" x14ac:dyDescent="0.2">
      <c r="C14899" s="22"/>
      <c r="D14899" s="23"/>
      <c r="E14899" s="23"/>
      <c r="P14899" s="23"/>
      <c r="AA14899" s="23"/>
      <c r="AB14899" s="23"/>
      <c r="AD14899" s="23"/>
      <c r="AJ14899" s="23"/>
      <c r="AK14899" s="23"/>
      <c r="AL14899" s="23"/>
    </row>
    <row r="14900" spans="3:38" s="25" customFormat="1" x14ac:dyDescent="0.2">
      <c r="C14900" s="22"/>
      <c r="D14900" s="23"/>
      <c r="E14900" s="23"/>
      <c r="P14900" s="23"/>
      <c r="AA14900" s="23"/>
      <c r="AB14900" s="23"/>
      <c r="AD14900" s="23"/>
      <c r="AJ14900" s="23"/>
      <c r="AK14900" s="23"/>
      <c r="AL14900" s="23"/>
    </row>
    <row r="14901" spans="3:38" s="25" customFormat="1" x14ac:dyDescent="0.2">
      <c r="C14901" s="22"/>
      <c r="D14901" s="23"/>
      <c r="E14901" s="23"/>
      <c r="P14901" s="23"/>
      <c r="AA14901" s="23"/>
      <c r="AB14901" s="23"/>
      <c r="AD14901" s="23"/>
      <c r="AJ14901" s="23"/>
      <c r="AK14901" s="23"/>
      <c r="AL14901" s="23"/>
    </row>
    <row r="14902" spans="3:38" s="25" customFormat="1" x14ac:dyDescent="0.2">
      <c r="C14902" s="22"/>
      <c r="D14902" s="23"/>
      <c r="E14902" s="23"/>
      <c r="P14902" s="23"/>
      <c r="AA14902" s="23"/>
      <c r="AB14902" s="23"/>
      <c r="AD14902" s="23"/>
      <c r="AJ14902" s="23"/>
      <c r="AK14902" s="23"/>
      <c r="AL14902" s="23"/>
    </row>
    <row r="14903" spans="3:38" s="25" customFormat="1" x14ac:dyDescent="0.2">
      <c r="C14903" s="22"/>
      <c r="D14903" s="23"/>
      <c r="E14903" s="23"/>
      <c r="P14903" s="23"/>
      <c r="AA14903" s="23"/>
      <c r="AB14903" s="23"/>
      <c r="AD14903" s="23"/>
      <c r="AJ14903" s="23"/>
      <c r="AK14903" s="23"/>
      <c r="AL14903" s="23"/>
    </row>
    <row r="14904" spans="3:38" s="25" customFormat="1" x14ac:dyDescent="0.2">
      <c r="C14904" s="22"/>
      <c r="D14904" s="23"/>
      <c r="E14904" s="23"/>
      <c r="P14904" s="23"/>
      <c r="AA14904" s="23"/>
      <c r="AB14904" s="23"/>
      <c r="AD14904" s="23"/>
      <c r="AJ14904" s="23"/>
      <c r="AK14904" s="23"/>
      <c r="AL14904" s="23"/>
    </row>
    <row r="14905" spans="3:38" s="25" customFormat="1" x14ac:dyDescent="0.2">
      <c r="C14905" s="22"/>
      <c r="D14905" s="23"/>
      <c r="E14905" s="23"/>
      <c r="P14905" s="23"/>
      <c r="AA14905" s="23"/>
      <c r="AB14905" s="23"/>
      <c r="AD14905" s="23"/>
      <c r="AJ14905" s="23"/>
      <c r="AK14905" s="23"/>
      <c r="AL14905" s="23"/>
    </row>
    <row r="14906" spans="3:38" s="25" customFormat="1" x14ac:dyDescent="0.2">
      <c r="C14906" s="22"/>
      <c r="D14906" s="23"/>
      <c r="E14906" s="23"/>
      <c r="P14906" s="23"/>
      <c r="AA14906" s="23"/>
      <c r="AB14906" s="23"/>
      <c r="AD14906" s="23"/>
      <c r="AJ14906" s="23"/>
      <c r="AK14906" s="23"/>
      <c r="AL14906" s="23"/>
    </row>
    <row r="14907" spans="3:38" s="25" customFormat="1" x14ac:dyDescent="0.2">
      <c r="C14907" s="22"/>
      <c r="D14907" s="23"/>
      <c r="E14907" s="23"/>
      <c r="P14907" s="23"/>
      <c r="AA14907" s="23"/>
      <c r="AB14907" s="23"/>
      <c r="AD14907" s="23"/>
      <c r="AJ14907" s="23"/>
      <c r="AK14907" s="23"/>
      <c r="AL14907" s="23"/>
    </row>
    <row r="14908" spans="3:38" s="25" customFormat="1" x14ac:dyDescent="0.2">
      <c r="C14908" s="22"/>
      <c r="D14908" s="23"/>
      <c r="E14908" s="23"/>
      <c r="P14908" s="23"/>
      <c r="AA14908" s="23"/>
      <c r="AB14908" s="23"/>
      <c r="AD14908" s="23"/>
      <c r="AJ14908" s="23"/>
      <c r="AK14908" s="23"/>
      <c r="AL14908" s="23"/>
    </row>
    <row r="14909" spans="3:38" s="25" customFormat="1" x14ac:dyDescent="0.2">
      <c r="C14909" s="22"/>
      <c r="D14909" s="23"/>
      <c r="E14909" s="23"/>
      <c r="P14909" s="23"/>
      <c r="AA14909" s="23"/>
      <c r="AB14909" s="23"/>
      <c r="AD14909" s="23"/>
      <c r="AJ14909" s="23"/>
      <c r="AK14909" s="23"/>
      <c r="AL14909" s="23"/>
    </row>
    <row r="14910" spans="3:38" s="25" customFormat="1" x14ac:dyDescent="0.2">
      <c r="C14910" s="22"/>
      <c r="D14910" s="23"/>
      <c r="E14910" s="23"/>
      <c r="P14910" s="23"/>
      <c r="AA14910" s="23"/>
      <c r="AB14910" s="23"/>
      <c r="AD14910" s="23"/>
      <c r="AJ14910" s="23"/>
      <c r="AK14910" s="23"/>
      <c r="AL14910" s="23"/>
    </row>
    <row r="14911" spans="3:38" s="25" customFormat="1" x14ac:dyDescent="0.2">
      <c r="C14911" s="22"/>
      <c r="D14911" s="23"/>
      <c r="E14911" s="23"/>
      <c r="P14911" s="23"/>
      <c r="AA14911" s="23"/>
      <c r="AB14911" s="23"/>
      <c r="AD14911" s="23"/>
      <c r="AJ14911" s="23"/>
      <c r="AK14911" s="23"/>
      <c r="AL14911" s="23"/>
    </row>
    <row r="14912" spans="3:38" s="25" customFormat="1" x14ac:dyDescent="0.2">
      <c r="C14912" s="22"/>
      <c r="D14912" s="23"/>
      <c r="E14912" s="23"/>
      <c r="P14912" s="23"/>
      <c r="AA14912" s="23"/>
      <c r="AB14912" s="23"/>
      <c r="AD14912" s="23"/>
      <c r="AJ14912" s="23"/>
      <c r="AK14912" s="23"/>
      <c r="AL14912" s="23"/>
    </row>
    <row r="14913" spans="3:38" s="25" customFormat="1" x14ac:dyDescent="0.2">
      <c r="C14913" s="22"/>
      <c r="D14913" s="23"/>
      <c r="E14913" s="23"/>
      <c r="P14913" s="23"/>
      <c r="AA14913" s="23"/>
      <c r="AB14913" s="23"/>
      <c r="AD14913" s="23"/>
      <c r="AJ14913" s="23"/>
      <c r="AK14913" s="23"/>
      <c r="AL14913" s="23"/>
    </row>
    <row r="14914" spans="3:38" s="25" customFormat="1" x14ac:dyDescent="0.2">
      <c r="C14914" s="22"/>
      <c r="D14914" s="23"/>
      <c r="E14914" s="23"/>
      <c r="P14914" s="23"/>
      <c r="AA14914" s="23"/>
      <c r="AB14914" s="23"/>
      <c r="AD14914" s="23"/>
      <c r="AJ14914" s="23"/>
      <c r="AK14914" s="23"/>
      <c r="AL14914" s="23"/>
    </row>
    <row r="14915" spans="3:38" s="25" customFormat="1" x14ac:dyDescent="0.2">
      <c r="C14915" s="22"/>
      <c r="D14915" s="23"/>
      <c r="E14915" s="23"/>
      <c r="P14915" s="23"/>
      <c r="AA14915" s="23"/>
      <c r="AB14915" s="23"/>
      <c r="AD14915" s="23"/>
      <c r="AJ14915" s="23"/>
      <c r="AK14915" s="23"/>
      <c r="AL14915" s="23"/>
    </row>
    <row r="14916" spans="3:38" s="25" customFormat="1" x14ac:dyDescent="0.2">
      <c r="C14916" s="22"/>
      <c r="D14916" s="23"/>
      <c r="E14916" s="23"/>
      <c r="P14916" s="23"/>
      <c r="AA14916" s="23"/>
      <c r="AB14916" s="23"/>
      <c r="AD14916" s="23"/>
      <c r="AJ14916" s="23"/>
      <c r="AK14916" s="23"/>
      <c r="AL14916" s="23"/>
    </row>
    <row r="14917" spans="3:38" s="25" customFormat="1" x14ac:dyDescent="0.2">
      <c r="C14917" s="22"/>
      <c r="D14917" s="23"/>
      <c r="E14917" s="23"/>
      <c r="P14917" s="23"/>
      <c r="AA14917" s="23"/>
      <c r="AB14917" s="23"/>
      <c r="AD14917" s="23"/>
      <c r="AJ14917" s="23"/>
      <c r="AK14917" s="23"/>
      <c r="AL14917" s="23"/>
    </row>
    <row r="14918" spans="3:38" s="25" customFormat="1" x14ac:dyDescent="0.2">
      <c r="C14918" s="22"/>
      <c r="D14918" s="23"/>
      <c r="E14918" s="23"/>
      <c r="P14918" s="23"/>
      <c r="AA14918" s="23"/>
      <c r="AB14918" s="23"/>
      <c r="AD14918" s="23"/>
      <c r="AJ14918" s="23"/>
      <c r="AK14918" s="23"/>
      <c r="AL14918" s="23"/>
    </row>
    <row r="14919" spans="3:38" s="25" customFormat="1" x14ac:dyDescent="0.2">
      <c r="C14919" s="22"/>
      <c r="D14919" s="23"/>
      <c r="E14919" s="23"/>
      <c r="P14919" s="23"/>
      <c r="AA14919" s="23"/>
      <c r="AB14919" s="23"/>
      <c r="AD14919" s="23"/>
      <c r="AJ14919" s="23"/>
      <c r="AK14919" s="23"/>
      <c r="AL14919" s="23"/>
    </row>
    <row r="14920" spans="3:38" s="25" customFormat="1" x14ac:dyDescent="0.2">
      <c r="C14920" s="22"/>
      <c r="D14920" s="23"/>
      <c r="E14920" s="23"/>
      <c r="P14920" s="23"/>
      <c r="AA14920" s="23"/>
      <c r="AB14920" s="23"/>
      <c r="AD14920" s="23"/>
      <c r="AJ14920" s="23"/>
      <c r="AK14920" s="23"/>
      <c r="AL14920" s="23"/>
    </row>
    <row r="14921" spans="3:38" s="25" customFormat="1" x14ac:dyDescent="0.2">
      <c r="C14921" s="22"/>
      <c r="D14921" s="23"/>
      <c r="E14921" s="23"/>
      <c r="P14921" s="23"/>
      <c r="AA14921" s="23"/>
      <c r="AB14921" s="23"/>
      <c r="AD14921" s="23"/>
      <c r="AJ14921" s="23"/>
      <c r="AK14921" s="23"/>
      <c r="AL14921" s="23"/>
    </row>
    <row r="14922" spans="3:38" s="25" customFormat="1" x14ac:dyDescent="0.2">
      <c r="C14922" s="22"/>
      <c r="D14922" s="23"/>
      <c r="E14922" s="23"/>
      <c r="P14922" s="23"/>
      <c r="AA14922" s="23"/>
      <c r="AB14922" s="23"/>
      <c r="AD14922" s="23"/>
      <c r="AJ14922" s="23"/>
      <c r="AK14922" s="23"/>
      <c r="AL14922" s="23"/>
    </row>
    <row r="14923" spans="3:38" s="25" customFormat="1" x14ac:dyDescent="0.2">
      <c r="C14923" s="22"/>
      <c r="D14923" s="23"/>
      <c r="E14923" s="23"/>
      <c r="P14923" s="23"/>
      <c r="AA14923" s="23"/>
      <c r="AB14923" s="23"/>
      <c r="AD14923" s="23"/>
      <c r="AJ14923" s="23"/>
      <c r="AK14923" s="23"/>
      <c r="AL14923" s="23"/>
    </row>
    <row r="14924" spans="3:38" s="25" customFormat="1" x14ac:dyDescent="0.2">
      <c r="C14924" s="22"/>
      <c r="D14924" s="23"/>
      <c r="E14924" s="23"/>
      <c r="P14924" s="23"/>
      <c r="AA14924" s="23"/>
      <c r="AB14924" s="23"/>
      <c r="AD14924" s="23"/>
      <c r="AJ14924" s="23"/>
      <c r="AK14924" s="23"/>
      <c r="AL14924" s="23"/>
    </row>
    <row r="14925" spans="3:38" s="25" customFormat="1" x14ac:dyDescent="0.2">
      <c r="C14925" s="22"/>
      <c r="D14925" s="23"/>
      <c r="E14925" s="23"/>
      <c r="P14925" s="23"/>
      <c r="AA14925" s="23"/>
      <c r="AB14925" s="23"/>
      <c r="AD14925" s="23"/>
      <c r="AJ14925" s="23"/>
      <c r="AK14925" s="23"/>
      <c r="AL14925" s="23"/>
    </row>
    <row r="14926" spans="3:38" s="25" customFormat="1" x14ac:dyDescent="0.2">
      <c r="C14926" s="22"/>
      <c r="D14926" s="23"/>
      <c r="E14926" s="23"/>
      <c r="P14926" s="23"/>
      <c r="AA14926" s="23"/>
      <c r="AB14926" s="23"/>
      <c r="AD14926" s="23"/>
      <c r="AJ14926" s="23"/>
      <c r="AK14926" s="23"/>
      <c r="AL14926" s="23"/>
    </row>
    <row r="14927" spans="3:38" s="25" customFormat="1" x14ac:dyDescent="0.2">
      <c r="C14927" s="22"/>
      <c r="D14927" s="23"/>
      <c r="E14927" s="23"/>
      <c r="P14927" s="23"/>
      <c r="AA14927" s="23"/>
      <c r="AB14927" s="23"/>
      <c r="AD14927" s="23"/>
      <c r="AJ14927" s="23"/>
      <c r="AK14927" s="23"/>
      <c r="AL14927" s="23"/>
    </row>
    <row r="14928" spans="3:38" s="25" customFormat="1" x14ac:dyDescent="0.2">
      <c r="C14928" s="22"/>
      <c r="D14928" s="23"/>
      <c r="E14928" s="23"/>
      <c r="P14928" s="23"/>
      <c r="AA14928" s="23"/>
      <c r="AB14928" s="23"/>
      <c r="AD14928" s="23"/>
      <c r="AJ14928" s="23"/>
      <c r="AK14928" s="23"/>
      <c r="AL14928" s="23"/>
    </row>
    <row r="14929" spans="3:38" s="25" customFormat="1" x14ac:dyDescent="0.2">
      <c r="C14929" s="22"/>
      <c r="D14929" s="23"/>
      <c r="E14929" s="23"/>
      <c r="P14929" s="23"/>
      <c r="AA14929" s="23"/>
      <c r="AB14929" s="23"/>
      <c r="AD14929" s="23"/>
      <c r="AJ14929" s="23"/>
      <c r="AK14929" s="23"/>
      <c r="AL14929" s="23"/>
    </row>
    <row r="14930" spans="3:38" s="25" customFormat="1" x14ac:dyDescent="0.2">
      <c r="C14930" s="22"/>
      <c r="D14930" s="23"/>
      <c r="E14930" s="23"/>
      <c r="P14930" s="23"/>
      <c r="AA14930" s="23"/>
      <c r="AB14930" s="23"/>
      <c r="AD14930" s="23"/>
      <c r="AJ14930" s="23"/>
      <c r="AK14930" s="23"/>
      <c r="AL14930" s="23"/>
    </row>
    <row r="14931" spans="3:38" s="25" customFormat="1" x14ac:dyDescent="0.2">
      <c r="C14931" s="22"/>
      <c r="D14931" s="23"/>
      <c r="E14931" s="23"/>
      <c r="P14931" s="23"/>
      <c r="AA14931" s="23"/>
      <c r="AB14931" s="23"/>
      <c r="AD14931" s="23"/>
      <c r="AJ14931" s="23"/>
      <c r="AK14931" s="23"/>
      <c r="AL14931" s="23"/>
    </row>
    <row r="14932" spans="3:38" s="25" customFormat="1" x14ac:dyDescent="0.2">
      <c r="C14932" s="22"/>
      <c r="D14932" s="23"/>
      <c r="E14932" s="23"/>
      <c r="P14932" s="23"/>
      <c r="AA14932" s="23"/>
      <c r="AB14932" s="23"/>
      <c r="AD14932" s="23"/>
      <c r="AJ14932" s="23"/>
      <c r="AK14932" s="23"/>
      <c r="AL14932" s="23"/>
    </row>
    <row r="14933" spans="3:38" s="25" customFormat="1" x14ac:dyDescent="0.2">
      <c r="C14933" s="22"/>
      <c r="D14933" s="23"/>
      <c r="E14933" s="23"/>
      <c r="P14933" s="23"/>
      <c r="AA14933" s="23"/>
      <c r="AB14933" s="23"/>
      <c r="AD14933" s="23"/>
      <c r="AJ14933" s="23"/>
      <c r="AK14933" s="23"/>
      <c r="AL14933" s="23"/>
    </row>
    <row r="14934" spans="3:38" s="25" customFormat="1" x14ac:dyDescent="0.2">
      <c r="C14934" s="22"/>
      <c r="D14934" s="23"/>
      <c r="E14934" s="23"/>
      <c r="P14934" s="23"/>
      <c r="AA14934" s="23"/>
      <c r="AB14934" s="23"/>
      <c r="AD14934" s="23"/>
      <c r="AJ14934" s="23"/>
      <c r="AK14934" s="23"/>
      <c r="AL14934" s="23"/>
    </row>
    <row r="14935" spans="3:38" s="25" customFormat="1" x14ac:dyDescent="0.2">
      <c r="C14935" s="22"/>
      <c r="D14935" s="23"/>
      <c r="E14935" s="23"/>
      <c r="P14935" s="23"/>
      <c r="AA14935" s="23"/>
      <c r="AB14935" s="23"/>
      <c r="AD14935" s="23"/>
      <c r="AJ14935" s="23"/>
      <c r="AK14935" s="23"/>
      <c r="AL14935" s="23"/>
    </row>
    <row r="14936" spans="3:38" s="25" customFormat="1" x14ac:dyDescent="0.2">
      <c r="C14936" s="22"/>
      <c r="D14936" s="23"/>
      <c r="E14936" s="23"/>
      <c r="P14936" s="23"/>
      <c r="AA14936" s="23"/>
      <c r="AB14936" s="23"/>
      <c r="AD14936" s="23"/>
      <c r="AJ14936" s="23"/>
      <c r="AK14936" s="23"/>
      <c r="AL14936" s="23"/>
    </row>
    <row r="14937" spans="3:38" s="25" customFormat="1" x14ac:dyDescent="0.2">
      <c r="C14937" s="22"/>
      <c r="D14937" s="23"/>
      <c r="E14937" s="23"/>
      <c r="P14937" s="23"/>
      <c r="AA14937" s="23"/>
      <c r="AB14937" s="23"/>
      <c r="AD14937" s="23"/>
      <c r="AJ14937" s="23"/>
      <c r="AK14937" s="23"/>
      <c r="AL14937" s="23"/>
    </row>
    <row r="14938" spans="3:38" s="25" customFormat="1" x14ac:dyDescent="0.2">
      <c r="C14938" s="22"/>
      <c r="D14938" s="23"/>
      <c r="E14938" s="23"/>
      <c r="P14938" s="23"/>
      <c r="AA14938" s="23"/>
      <c r="AB14938" s="23"/>
      <c r="AD14938" s="23"/>
      <c r="AJ14938" s="23"/>
      <c r="AK14938" s="23"/>
      <c r="AL14938" s="23"/>
    </row>
    <row r="14939" spans="3:38" s="25" customFormat="1" x14ac:dyDescent="0.2">
      <c r="C14939" s="22"/>
      <c r="D14939" s="23"/>
      <c r="E14939" s="23"/>
      <c r="P14939" s="23"/>
      <c r="AA14939" s="23"/>
      <c r="AB14939" s="23"/>
      <c r="AD14939" s="23"/>
      <c r="AJ14939" s="23"/>
      <c r="AK14939" s="23"/>
      <c r="AL14939" s="23"/>
    </row>
    <row r="14940" spans="3:38" s="25" customFormat="1" x14ac:dyDescent="0.2">
      <c r="C14940" s="22"/>
      <c r="D14940" s="23"/>
      <c r="E14940" s="23"/>
      <c r="P14940" s="23"/>
      <c r="AA14940" s="23"/>
      <c r="AB14940" s="23"/>
      <c r="AD14940" s="23"/>
      <c r="AJ14940" s="23"/>
      <c r="AK14940" s="23"/>
      <c r="AL14940" s="23"/>
    </row>
    <row r="14941" spans="3:38" s="25" customFormat="1" x14ac:dyDescent="0.2">
      <c r="C14941" s="22"/>
      <c r="D14941" s="23"/>
      <c r="E14941" s="23"/>
      <c r="P14941" s="23"/>
      <c r="AA14941" s="23"/>
      <c r="AB14941" s="23"/>
      <c r="AD14941" s="23"/>
      <c r="AJ14941" s="23"/>
      <c r="AK14941" s="23"/>
      <c r="AL14941" s="23"/>
    </row>
    <row r="14942" spans="3:38" s="25" customFormat="1" x14ac:dyDescent="0.2">
      <c r="C14942" s="22"/>
      <c r="D14942" s="23"/>
      <c r="E14942" s="23"/>
      <c r="P14942" s="23"/>
      <c r="AA14942" s="23"/>
      <c r="AB14942" s="23"/>
      <c r="AD14942" s="23"/>
      <c r="AJ14942" s="23"/>
      <c r="AK14942" s="23"/>
      <c r="AL14942" s="23"/>
    </row>
    <row r="14943" spans="3:38" s="25" customFormat="1" x14ac:dyDescent="0.2">
      <c r="C14943" s="22"/>
      <c r="D14943" s="23"/>
      <c r="E14943" s="23"/>
      <c r="P14943" s="23"/>
      <c r="AA14943" s="23"/>
      <c r="AB14943" s="23"/>
      <c r="AD14943" s="23"/>
      <c r="AJ14943" s="23"/>
      <c r="AK14943" s="23"/>
      <c r="AL14943" s="23"/>
    </row>
    <row r="14944" spans="3:38" s="25" customFormat="1" x14ac:dyDescent="0.2">
      <c r="C14944" s="22"/>
      <c r="D14944" s="23"/>
      <c r="E14944" s="23"/>
      <c r="P14944" s="23"/>
      <c r="AA14944" s="23"/>
      <c r="AB14944" s="23"/>
      <c r="AD14944" s="23"/>
      <c r="AJ14944" s="23"/>
      <c r="AK14944" s="23"/>
      <c r="AL14944" s="23"/>
    </row>
    <row r="14945" spans="3:38" s="25" customFormat="1" x14ac:dyDescent="0.2">
      <c r="C14945" s="22"/>
      <c r="D14945" s="23"/>
      <c r="E14945" s="23"/>
      <c r="P14945" s="23"/>
      <c r="AA14945" s="23"/>
      <c r="AB14945" s="23"/>
      <c r="AD14945" s="23"/>
      <c r="AJ14945" s="23"/>
      <c r="AK14945" s="23"/>
      <c r="AL14945" s="23"/>
    </row>
    <row r="14946" spans="3:38" s="25" customFormat="1" x14ac:dyDescent="0.2">
      <c r="C14946" s="22"/>
      <c r="D14946" s="23"/>
      <c r="E14946" s="23"/>
      <c r="P14946" s="23"/>
      <c r="AA14946" s="23"/>
      <c r="AB14946" s="23"/>
      <c r="AD14946" s="23"/>
      <c r="AJ14946" s="23"/>
      <c r="AK14946" s="23"/>
      <c r="AL14946" s="23"/>
    </row>
    <row r="14947" spans="3:38" s="25" customFormat="1" x14ac:dyDescent="0.2">
      <c r="C14947" s="22"/>
      <c r="D14947" s="23"/>
      <c r="E14947" s="23"/>
      <c r="P14947" s="23"/>
      <c r="AA14947" s="23"/>
      <c r="AB14947" s="23"/>
      <c r="AD14947" s="23"/>
      <c r="AJ14947" s="23"/>
      <c r="AK14947" s="23"/>
      <c r="AL14947" s="23"/>
    </row>
    <row r="14948" spans="3:38" s="25" customFormat="1" x14ac:dyDescent="0.2">
      <c r="C14948" s="22"/>
      <c r="D14948" s="23"/>
      <c r="E14948" s="23"/>
      <c r="P14948" s="23"/>
      <c r="AA14948" s="23"/>
      <c r="AB14948" s="23"/>
      <c r="AD14948" s="23"/>
      <c r="AJ14948" s="23"/>
      <c r="AK14948" s="23"/>
      <c r="AL14948" s="23"/>
    </row>
    <row r="14949" spans="3:38" s="25" customFormat="1" x14ac:dyDescent="0.2">
      <c r="C14949" s="22"/>
      <c r="D14949" s="23"/>
      <c r="E14949" s="23"/>
      <c r="P14949" s="23"/>
      <c r="AA14949" s="23"/>
      <c r="AB14949" s="23"/>
      <c r="AD14949" s="23"/>
      <c r="AJ14949" s="23"/>
      <c r="AK14949" s="23"/>
      <c r="AL14949" s="23"/>
    </row>
    <row r="14950" spans="3:38" s="25" customFormat="1" x14ac:dyDescent="0.2">
      <c r="C14950" s="22"/>
      <c r="D14950" s="23"/>
      <c r="E14950" s="23"/>
      <c r="P14950" s="23"/>
      <c r="AA14950" s="23"/>
      <c r="AB14950" s="23"/>
      <c r="AD14950" s="23"/>
      <c r="AJ14950" s="23"/>
      <c r="AK14950" s="23"/>
      <c r="AL14950" s="23"/>
    </row>
    <row r="14951" spans="3:38" s="25" customFormat="1" x14ac:dyDescent="0.2">
      <c r="C14951" s="22"/>
      <c r="D14951" s="23"/>
      <c r="E14951" s="23"/>
      <c r="P14951" s="23"/>
      <c r="AA14951" s="23"/>
      <c r="AB14951" s="23"/>
      <c r="AD14951" s="23"/>
      <c r="AJ14951" s="23"/>
      <c r="AK14951" s="23"/>
      <c r="AL14951" s="23"/>
    </row>
    <row r="14952" spans="3:38" s="25" customFormat="1" x14ac:dyDescent="0.2">
      <c r="C14952" s="22"/>
      <c r="D14952" s="23"/>
      <c r="E14952" s="23"/>
      <c r="P14952" s="23"/>
      <c r="AA14952" s="23"/>
      <c r="AB14952" s="23"/>
      <c r="AD14952" s="23"/>
      <c r="AJ14952" s="23"/>
      <c r="AK14952" s="23"/>
      <c r="AL14952" s="23"/>
    </row>
    <row r="14953" spans="3:38" s="25" customFormat="1" x14ac:dyDescent="0.2">
      <c r="C14953" s="22"/>
      <c r="D14953" s="23"/>
      <c r="E14953" s="23"/>
      <c r="P14953" s="23"/>
      <c r="AA14953" s="23"/>
      <c r="AB14953" s="23"/>
      <c r="AD14953" s="23"/>
      <c r="AJ14953" s="23"/>
      <c r="AK14953" s="23"/>
      <c r="AL14953" s="23"/>
    </row>
    <row r="14954" spans="3:38" s="25" customFormat="1" x14ac:dyDescent="0.2">
      <c r="C14954" s="22"/>
      <c r="D14954" s="23"/>
      <c r="E14954" s="23"/>
      <c r="P14954" s="23"/>
      <c r="AA14954" s="23"/>
      <c r="AB14954" s="23"/>
      <c r="AD14954" s="23"/>
      <c r="AJ14954" s="23"/>
      <c r="AK14954" s="23"/>
      <c r="AL14954" s="23"/>
    </row>
    <row r="14955" spans="3:38" s="25" customFormat="1" x14ac:dyDescent="0.2">
      <c r="C14955" s="22"/>
      <c r="D14955" s="23"/>
      <c r="E14955" s="23"/>
      <c r="P14955" s="23"/>
      <c r="AA14955" s="23"/>
      <c r="AB14955" s="23"/>
      <c r="AD14955" s="23"/>
      <c r="AJ14955" s="23"/>
      <c r="AK14955" s="23"/>
      <c r="AL14955" s="23"/>
    </row>
    <row r="14956" spans="3:38" s="25" customFormat="1" x14ac:dyDescent="0.2">
      <c r="C14956" s="22"/>
      <c r="D14956" s="23"/>
      <c r="E14956" s="23"/>
      <c r="P14956" s="23"/>
      <c r="AA14956" s="23"/>
      <c r="AB14956" s="23"/>
      <c r="AD14956" s="23"/>
      <c r="AJ14956" s="23"/>
      <c r="AK14956" s="23"/>
      <c r="AL14956" s="23"/>
    </row>
    <row r="14957" spans="3:38" s="25" customFormat="1" x14ac:dyDescent="0.2">
      <c r="C14957" s="22"/>
      <c r="D14957" s="23"/>
      <c r="E14957" s="23"/>
      <c r="P14957" s="23"/>
      <c r="AA14957" s="23"/>
      <c r="AB14957" s="23"/>
      <c r="AD14957" s="23"/>
      <c r="AJ14957" s="23"/>
      <c r="AK14957" s="23"/>
      <c r="AL14957" s="23"/>
    </row>
    <row r="14958" spans="3:38" s="25" customFormat="1" x14ac:dyDescent="0.2">
      <c r="C14958" s="22"/>
      <c r="D14958" s="23"/>
      <c r="E14958" s="23"/>
      <c r="P14958" s="23"/>
      <c r="AA14958" s="23"/>
      <c r="AB14958" s="23"/>
      <c r="AD14958" s="23"/>
      <c r="AJ14958" s="23"/>
      <c r="AK14958" s="23"/>
      <c r="AL14958" s="23"/>
    </row>
    <row r="14959" spans="3:38" s="25" customFormat="1" x14ac:dyDescent="0.2">
      <c r="C14959" s="22"/>
      <c r="D14959" s="23"/>
      <c r="E14959" s="23"/>
      <c r="P14959" s="23"/>
      <c r="AA14959" s="23"/>
      <c r="AB14959" s="23"/>
      <c r="AD14959" s="23"/>
      <c r="AJ14959" s="23"/>
      <c r="AK14959" s="23"/>
      <c r="AL14959" s="23"/>
    </row>
    <row r="14960" spans="3:38" s="25" customFormat="1" x14ac:dyDescent="0.2">
      <c r="C14960" s="22"/>
      <c r="D14960" s="23"/>
      <c r="E14960" s="23"/>
      <c r="P14960" s="23"/>
      <c r="AA14960" s="23"/>
      <c r="AB14960" s="23"/>
      <c r="AD14960" s="23"/>
      <c r="AJ14960" s="23"/>
      <c r="AK14960" s="23"/>
      <c r="AL14960" s="23"/>
    </row>
    <row r="14961" spans="3:38" s="25" customFormat="1" x14ac:dyDescent="0.2">
      <c r="C14961" s="22"/>
      <c r="D14961" s="23"/>
      <c r="E14961" s="23"/>
      <c r="P14961" s="23"/>
      <c r="AA14961" s="23"/>
      <c r="AB14961" s="23"/>
      <c r="AD14961" s="23"/>
      <c r="AJ14961" s="23"/>
      <c r="AK14961" s="23"/>
      <c r="AL14961" s="23"/>
    </row>
    <row r="14962" spans="3:38" s="25" customFormat="1" x14ac:dyDescent="0.2">
      <c r="C14962" s="22"/>
      <c r="D14962" s="23"/>
      <c r="E14962" s="23"/>
      <c r="P14962" s="23"/>
      <c r="AA14962" s="23"/>
      <c r="AB14962" s="23"/>
      <c r="AD14962" s="23"/>
      <c r="AJ14962" s="23"/>
      <c r="AK14962" s="23"/>
      <c r="AL14962" s="23"/>
    </row>
    <row r="14963" spans="3:38" s="25" customFormat="1" x14ac:dyDescent="0.2">
      <c r="C14963" s="22"/>
      <c r="D14963" s="23"/>
      <c r="E14963" s="23"/>
      <c r="P14963" s="23"/>
      <c r="AA14963" s="23"/>
      <c r="AB14963" s="23"/>
      <c r="AD14963" s="23"/>
      <c r="AJ14963" s="23"/>
      <c r="AK14963" s="23"/>
      <c r="AL14963" s="23"/>
    </row>
    <row r="14964" spans="3:38" s="25" customFormat="1" x14ac:dyDescent="0.2">
      <c r="C14964" s="22"/>
      <c r="D14964" s="23"/>
      <c r="E14964" s="23"/>
      <c r="P14964" s="23"/>
      <c r="AA14964" s="23"/>
      <c r="AB14964" s="23"/>
      <c r="AD14964" s="23"/>
      <c r="AJ14964" s="23"/>
      <c r="AK14964" s="23"/>
      <c r="AL14964" s="23"/>
    </row>
    <row r="14965" spans="3:38" s="25" customFormat="1" x14ac:dyDescent="0.2">
      <c r="C14965" s="22"/>
      <c r="D14965" s="23"/>
      <c r="E14965" s="23"/>
      <c r="P14965" s="23"/>
      <c r="AA14965" s="23"/>
      <c r="AB14965" s="23"/>
      <c r="AD14965" s="23"/>
      <c r="AJ14965" s="23"/>
      <c r="AK14965" s="23"/>
      <c r="AL14965" s="23"/>
    </row>
    <row r="14966" spans="3:38" s="25" customFormat="1" x14ac:dyDescent="0.2">
      <c r="C14966" s="22"/>
      <c r="D14966" s="23"/>
      <c r="E14966" s="23"/>
      <c r="P14966" s="23"/>
      <c r="AA14966" s="23"/>
      <c r="AB14966" s="23"/>
      <c r="AD14966" s="23"/>
      <c r="AJ14966" s="23"/>
      <c r="AK14966" s="23"/>
      <c r="AL14966" s="23"/>
    </row>
    <row r="14967" spans="3:38" s="25" customFormat="1" x14ac:dyDescent="0.2">
      <c r="C14967" s="22"/>
      <c r="D14967" s="23"/>
      <c r="E14967" s="23"/>
      <c r="P14967" s="23"/>
      <c r="AA14967" s="23"/>
      <c r="AB14967" s="23"/>
      <c r="AD14967" s="23"/>
      <c r="AJ14967" s="23"/>
      <c r="AK14967" s="23"/>
      <c r="AL14967" s="23"/>
    </row>
    <row r="14968" spans="3:38" s="25" customFormat="1" x14ac:dyDescent="0.2">
      <c r="C14968" s="22"/>
      <c r="D14968" s="23"/>
      <c r="E14968" s="23"/>
      <c r="P14968" s="23"/>
      <c r="AA14968" s="23"/>
      <c r="AB14968" s="23"/>
      <c r="AD14968" s="23"/>
      <c r="AJ14968" s="23"/>
      <c r="AK14968" s="23"/>
      <c r="AL14968" s="23"/>
    </row>
    <row r="14969" spans="3:38" s="25" customFormat="1" x14ac:dyDescent="0.2">
      <c r="C14969" s="22"/>
      <c r="D14969" s="23"/>
      <c r="E14969" s="23"/>
      <c r="P14969" s="23"/>
      <c r="AA14969" s="23"/>
      <c r="AB14969" s="23"/>
      <c r="AD14969" s="23"/>
      <c r="AJ14969" s="23"/>
      <c r="AK14969" s="23"/>
      <c r="AL14969" s="23"/>
    </row>
    <row r="14970" spans="3:38" s="25" customFormat="1" x14ac:dyDescent="0.2">
      <c r="C14970" s="22"/>
      <c r="D14970" s="23"/>
      <c r="E14970" s="23"/>
      <c r="P14970" s="23"/>
      <c r="AA14970" s="23"/>
      <c r="AB14970" s="23"/>
      <c r="AD14970" s="23"/>
      <c r="AJ14970" s="23"/>
      <c r="AK14970" s="23"/>
      <c r="AL14970" s="23"/>
    </row>
    <row r="14971" spans="3:38" s="25" customFormat="1" x14ac:dyDescent="0.2">
      <c r="C14971" s="22"/>
      <c r="D14971" s="23"/>
      <c r="E14971" s="23"/>
      <c r="P14971" s="23"/>
      <c r="AA14971" s="23"/>
      <c r="AB14971" s="23"/>
      <c r="AD14971" s="23"/>
      <c r="AJ14971" s="23"/>
      <c r="AK14971" s="23"/>
      <c r="AL14971" s="23"/>
    </row>
    <row r="14972" spans="3:38" s="25" customFormat="1" x14ac:dyDescent="0.2">
      <c r="C14972" s="22"/>
      <c r="D14972" s="23"/>
      <c r="E14972" s="23"/>
      <c r="P14972" s="23"/>
      <c r="AA14972" s="23"/>
      <c r="AB14972" s="23"/>
      <c r="AD14972" s="23"/>
      <c r="AJ14972" s="23"/>
      <c r="AK14972" s="23"/>
      <c r="AL14972" s="23"/>
    </row>
    <row r="14973" spans="3:38" s="25" customFormat="1" x14ac:dyDescent="0.2">
      <c r="C14973" s="22"/>
      <c r="D14973" s="23"/>
      <c r="E14973" s="23"/>
      <c r="P14973" s="23"/>
      <c r="AA14973" s="23"/>
      <c r="AB14973" s="23"/>
      <c r="AD14973" s="23"/>
      <c r="AJ14973" s="23"/>
      <c r="AK14973" s="23"/>
      <c r="AL14973" s="23"/>
    </row>
    <row r="14974" spans="3:38" s="25" customFormat="1" x14ac:dyDescent="0.2">
      <c r="C14974" s="22"/>
      <c r="D14974" s="23"/>
      <c r="E14974" s="23"/>
      <c r="P14974" s="23"/>
      <c r="AA14974" s="23"/>
      <c r="AB14974" s="23"/>
      <c r="AD14974" s="23"/>
      <c r="AJ14974" s="23"/>
      <c r="AK14974" s="23"/>
      <c r="AL14974" s="23"/>
    </row>
    <row r="14975" spans="3:38" s="25" customFormat="1" x14ac:dyDescent="0.2">
      <c r="C14975" s="22"/>
      <c r="D14975" s="23"/>
      <c r="E14975" s="23"/>
      <c r="P14975" s="23"/>
      <c r="AA14975" s="23"/>
      <c r="AB14975" s="23"/>
      <c r="AD14975" s="23"/>
      <c r="AJ14975" s="23"/>
      <c r="AK14975" s="23"/>
      <c r="AL14975" s="23"/>
    </row>
    <row r="14976" spans="3:38" s="25" customFormat="1" x14ac:dyDescent="0.2">
      <c r="C14976" s="22"/>
      <c r="D14976" s="23"/>
      <c r="E14976" s="23"/>
      <c r="P14976" s="23"/>
      <c r="AA14976" s="23"/>
      <c r="AB14976" s="23"/>
      <c r="AD14976" s="23"/>
      <c r="AJ14976" s="23"/>
      <c r="AK14976" s="23"/>
      <c r="AL14976" s="23"/>
    </row>
    <row r="14977" spans="3:38" s="25" customFormat="1" x14ac:dyDescent="0.2">
      <c r="C14977" s="22"/>
      <c r="D14977" s="23"/>
      <c r="E14977" s="23"/>
      <c r="P14977" s="23"/>
      <c r="AA14977" s="23"/>
      <c r="AB14977" s="23"/>
      <c r="AD14977" s="23"/>
      <c r="AJ14977" s="23"/>
      <c r="AK14977" s="23"/>
      <c r="AL14977" s="23"/>
    </row>
    <row r="14978" spans="3:38" s="25" customFormat="1" x14ac:dyDescent="0.2">
      <c r="C14978" s="22"/>
      <c r="D14978" s="23"/>
      <c r="E14978" s="23"/>
      <c r="P14978" s="23"/>
      <c r="AA14978" s="23"/>
      <c r="AB14978" s="23"/>
      <c r="AD14978" s="23"/>
      <c r="AJ14978" s="23"/>
      <c r="AK14978" s="23"/>
      <c r="AL14978" s="23"/>
    </row>
    <row r="14979" spans="3:38" s="25" customFormat="1" x14ac:dyDescent="0.2">
      <c r="C14979" s="22"/>
      <c r="D14979" s="23"/>
      <c r="E14979" s="23"/>
      <c r="P14979" s="23"/>
      <c r="AA14979" s="23"/>
      <c r="AB14979" s="23"/>
      <c r="AD14979" s="23"/>
      <c r="AJ14979" s="23"/>
      <c r="AK14979" s="23"/>
      <c r="AL14979" s="23"/>
    </row>
    <row r="14980" spans="3:38" s="25" customFormat="1" x14ac:dyDescent="0.2">
      <c r="C14980" s="22"/>
      <c r="D14980" s="23"/>
      <c r="E14980" s="23"/>
      <c r="P14980" s="23"/>
      <c r="AA14980" s="23"/>
      <c r="AB14980" s="23"/>
      <c r="AD14980" s="23"/>
      <c r="AJ14980" s="23"/>
      <c r="AK14980" s="23"/>
      <c r="AL14980" s="23"/>
    </row>
    <row r="14981" spans="3:38" s="25" customFormat="1" x14ac:dyDescent="0.2">
      <c r="C14981" s="22"/>
      <c r="D14981" s="23"/>
      <c r="E14981" s="23"/>
      <c r="P14981" s="23"/>
      <c r="AA14981" s="23"/>
      <c r="AB14981" s="23"/>
      <c r="AD14981" s="23"/>
      <c r="AJ14981" s="23"/>
      <c r="AK14981" s="23"/>
      <c r="AL14981" s="23"/>
    </row>
    <row r="14982" spans="3:38" s="25" customFormat="1" x14ac:dyDescent="0.2">
      <c r="C14982" s="22"/>
      <c r="D14982" s="23"/>
      <c r="E14982" s="23"/>
      <c r="P14982" s="23"/>
      <c r="AA14982" s="23"/>
      <c r="AB14982" s="23"/>
      <c r="AD14982" s="23"/>
      <c r="AJ14982" s="23"/>
      <c r="AK14982" s="23"/>
      <c r="AL14982" s="23"/>
    </row>
    <row r="14983" spans="3:38" s="25" customFormat="1" x14ac:dyDescent="0.2">
      <c r="C14983" s="22"/>
      <c r="D14983" s="23"/>
      <c r="E14983" s="23"/>
      <c r="P14983" s="23"/>
      <c r="AA14983" s="23"/>
      <c r="AB14983" s="23"/>
      <c r="AD14983" s="23"/>
      <c r="AJ14983" s="23"/>
      <c r="AK14983" s="23"/>
      <c r="AL14983" s="23"/>
    </row>
    <row r="14984" spans="3:38" s="25" customFormat="1" x14ac:dyDescent="0.2">
      <c r="C14984" s="22"/>
      <c r="D14984" s="23"/>
      <c r="E14984" s="23"/>
      <c r="P14984" s="23"/>
      <c r="AA14984" s="23"/>
      <c r="AB14984" s="23"/>
      <c r="AD14984" s="23"/>
      <c r="AJ14984" s="23"/>
      <c r="AK14984" s="23"/>
      <c r="AL14984" s="23"/>
    </row>
    <row r="14985" spans="3:38" s="25" customFormat="1" x14ac:dyDescent="0.2">
      <c r="C14985" s="22"/>
      <c r="D14985" s="23"/>
      <c r="E14985" s="23"/>
      <c r="P14985" s="23"/>
      <c r="AA14985" s="23"/>
      <c r="AB14985" s="23"/>
      <c r="AD14985" s="23"/>
      <c r="AJ14985" s="23"/>
      <c r="AK14985" s="23"/>
      <c r="AL14985" s="23"/>
    </row>
    <row r="14986" spans="3:38" s="25" customFormat="1" x14ac:dyDescent="0.2">
      <c r="C14986" s="22"/>
      <c r="D14986" s="23"/>
      <c r="E14986" s="23"/>
      <c r="P14986" s="23"/>
      <c r="AA14986" s="23"/>
      <c r="AB14986" s="23"/>
      <c r="AD14986" s="23"/>
      <c r="AJ14986" s="23"/>
      <c r="AK14986" s="23"/>
      <c r="AL14986" s="23"/>
    </row>
    <row r="14987" spans="3:38" s="25" customFormat="1" x14ac:dyDescent="0.2">
      <c r="C14987" s="22"/>
      <c r="D14987" s="23"/>
      <c r="E14987" s="23"/>
      <c r="P14987" s="23"/>
      <c r="AA14987" s="23"/>
      <c r="AB14987" s="23"/>
      <c r="AD14987" s="23"/>
      <c r="AJ14987" s="23"/>
      <c r="AK14987" s="23"/>
      <c r="AL14987" s="23"/>
    </row>
    <row r="14988" spans="3:38" s="25" customFormat="1" x14ac:dyDescent="0.2">
      <c r="C14988" s="22"/>
      <c r="D14988" s="23"/>
      <c r="E14988" s="23"/>
      <c r="P14988" s="23"/>
      <c r="AA14988" s="23"/>
      <c r="AB14988" s="23"/>
      <c r="AD14988" s="23"/>
      <c r="AJ14988" s="23"/>
      <c r="AK14988" s="23"/>
      <c r="AL14988" s="23"/>
    </row>
    <row r="14989" spans="3:38" s="25" customFormat="1" x14ac:dyDescent="0.2">
      <c r="C14989" s="22"/>
      <c r="D14989" s="23"/>
      <c r="E14989" s="23"/>
      <c r="P14989" s="23"/>
      <c r="AA14989" s="23"/>
      <c r="AB14989" s="23"/>
      <c r="AD14989" s="23"/>
      <c r="AJ14989" s="23"/>
      <c r="AK14989" s="23"/>
      <c r="AL14989" s="23"/>
    </row>
    <row r="14990" spans="3:38" s="25" customFormat="1" x14ac:dyDescent="0.2">
      <c r="C14990" s="22"/>
      <c r="D14990" s="23"/>
      <c r="E14990" s="23"/>
      <c r="P14990" s="23"/>
      <c r="AA14990" s="23"/>
      <c r="AB14990" s="23"/>
      <c r="AD14990" s="23"/>
      <c r="AJ14990" s="23"/>
      <c r="AK14990" s="23"/>
      <c r="AL14990" s="23"/>
    </row>
    <row r="14991" spans="3:38" s="25" customFormat="1" x14ac:dyDescent="0.2">
      <c r="C14991" s="22"/>
      <c r="D14991" s="23"/>
      <c r="E14991" s="23"/>
      <c r="P14991" s="23"/>
      <c r="AA14991" s="23"/>
      <c r="AB14991" s="23"/>
      <c r="AD14991" s="23"/>
      <c r="AJ14991" s="23"/>
      <c r="AK14991" s="23"/>
      <c r="AL14991" s="23"/>
    </row>
    <row r="14992" spans="3:38" s="25" customFormat="1" x14ac:dyDescent="0.2">
      <c r="C14992" s="22"/>
      <c r="D14992" s="23"/>
      <c r="E14992" s="23"/>
      <c r="P14992" s="23"/>
      <c r="AA14992" s="23"/>
      <c r="AB14992" s="23"/>
      <c r="AD14992" s="23"/>
      <c r="AJ14992" s="23"/>
      <c r="AK14992" s="23"/>
      <c r="AL14992" s="23"/>
    </row>
    <row r="14993" spans="3:38" s="25" customFormat="1" x14ac:dyDescent="0.2">
      <c r="C14993" s="22"/>
      <c r="D14993" s="23"/>
      <c r="E14993" s="23"/>
      <c r="P14993" s="23"/>
      <c r="AA14993" s="23"/>
      <c r="AB14993" s="23"/>
      <c r="AD14993" s="23"/>
      <c r="AJ14993" s="23"/>
      <c r="AK14993" s="23"/>
      <c r="AL14993" s="23"/>
    </row>
    <row r="14994" spans="3:38" s="25" customFormat="1" x14ac:dyDescent="0.2">
      <c r="C14994" s="22"/>
      <c r="D14994" s="23"/>
      <c r="E14994" s="23"/>
      <c r="P14994" s="23"/>
      <c r="AA14994" s="23"/>
      <c r="AB14994" s="23"/>
      <c r="AD14994" s="23"/>
      <c r="AJ14994" s="23"/>
      <c r="AK14994" s="23"/>
      <c r="AL14994" s="23"/>
    </row>
    <row r="14995" spans="3:38" s="25" customFormat="1" x14ac:dyDescent="0.2">
      <c r="C14995" s="22"/>
      <c r="D14995" s="23"/>
      <c r="E14995" s="23"/>
      <c r="P14995" s="23"/>
      <c r="AA14995" s="23"/>
      <c r="AB14995" s="23"/>
      <c r="AD14995" s="23"/>
      <c r="AJ14995" s="23"/>
      <c r="AK14995" s="23"/>
      <c r="AL14995" s="23"/>
    </row>
    <row r="14996" spans="3:38" s="25" customFormat="1" x14ac:dyDescent="0.2">
      <c r="C14996" s="22"/>
      <c r="D14996" s="23"/>
      <c r="E14996" s="23"/>
      <c r="P14996" s="23"/>
      <c r="AA14996" s="23"/>
      <c r="AB14996" s="23"/>
      <c r="AD14996" s="23"/>
      <c r="AJ14996" s="23"/>
      <c r="AK14996" s="23"/>
      <c r="AL14996" s="23"/>
    </row>
    <row r="14997" spans="3:38" s="25" customFormat="1" x14ac:dyDescent="0.2">
      <c r="C14997" s="22"/>
      <c r="D14997" s="23"/>
      <c r="E14997" s="23"/>
      <c r="P14997" s="23"/>
      <c r="AA14997" s="23"/>
      <c r="AB14997" s="23"/>
      <c r="AD14997" s="23"/>
      <c r="AJ14997" s="23"/>
      <c r="AK14997" s="23"/>
      <c r="AL14997" s="23"/>
    </row>
    <row r="14998" spans="3:38" s="25" customFormat="1" x14ac:dyDescent="0.2">
      <c r="C14998" s="22"/>
      <c r="D14998" s="23"/>
      <c r="E14998" s="23"/>
      <c r="P14998" s="23"/>
      <c r="AA14998" s="23"/>
      <c r="AB14998" s="23"/>
      <c r="AD14998" s="23"/>
      <c r="AJ14998" s="23"/>
      <c r="AK14998" s="23"/>
      <c r="AL14998" s="23"/>
    </row>
    <row r="14999" spans="3:38" s="25" customFormat="1" x14ac:dyDescent="0.2">
      <c r="C14999" s="22"/>
      <c r="D14999" s="23"/>
      <c r="E14999" s="23"/>
      <c r="P14999" s="23"/>
      <c r="AA14999" s="23"/>
      <c r="AB14999" s="23"/>
      <c r="AD14999" s="23"/>
      <c r="AJ14999" s="23"/>
      <c r="AK14999" s="23"/>
      <c r="AL14999" s="23"/>
    </row>
    <row r="15000" spans="3:38" s="25" customFormat="1" x14ac:dyDescent="0.2">
      <c r="C15000" s="22"/>
      <c r="D15000" s="23"/>
      <c r="E15000" s="23"/>
      <c r="P15000" s="23"/>
      <c r="AA15000" s="23"/>
      <c r="AB15000" s="23"/>
      <c r="AD15000" s="23"/>
      <c r="AJ15000" s="23"/>
      <c r="AK15000" s="23"/>
      <c r="AL15000" s="23"/>
    </row>
    <row r="15001" spans="3:38" s="25" customFormat="1" x14ac:dyDescent="0.2">
      <c r="C15001" s="22"/>
      <c r="D15001" s="23"/>
      <c r="E15001" s="23"/>
      <c r="P15001" s="23"/>
      <c r="AA15001" s="23"/>
      <c r="AB15001" s="23"/>
      <c r="AD15001" s="23"/>
      <c r="AJ15001" s="23"/>
      <c r="AK15001" s="23"/>
      <c r="AL15001" s="23"/>
    </row>
    <row r="15002" spans="3:38" s="25" customFormat="1" x14ac:dyDescent="0.2">
      <c r="C15002" s="22"/>
      <c r="D15002" s="23"/>
      <c r="E15002" s="23"/>
      <c r="P15002" s="23"/>
      <c r="AA15002" s="23"/>
      <c r="AB15002" s="23"/>
      <c r="AD15002" s="23"/>
      <c r="AJ15002" s="23"/>
      <c r="AK15002" s="23"/>
      <c r="AL15002" s="23"/>
    </row>
    <row r="15003" spans="3:38" s="25" customFormat="1" x14ac:dyDescent="0.2">
      <c r="C15003" s="22"/>
      <c r="D15003" s="23"/>
      <c r="E15003" s="23"/>
      <c r="P15003" s="23"/>
      <c r="AA15003" s="23"/>
      <c r="AB15003" s="23"/>
      <c r="AD15003" s="23"/>
      <c r="AJ15003" s="23"/>
      <c r="AK15003" s="23"/>
      <c r="AL15003" s="23"/>
    </row>
    <row r="15004" spans="3:38" s="25" customFormat="1" x14ac:dyDescent="0.2">
      <c r="C15004" s="22"/>
      <c r="D15004" s="23"/>
      <c r="E15004" s="23"/>
      <c r="P15004" s="23"/>
      <c r="AA15004" s="23"/>
      <c r="AB15004" s="23"/>
      <c r="AD15004" s="23"/>
      <c r="AJ15004" s="23"/>
      <c r="AK15004" s="23"/>
      <c r="AL15004" s="23"/>
    </row>
    <row r="15005" spans="3:38" s="25" customFormat="1" x14ac:dyDescent="0.2">
      <c r="C15005" s="22"/>
      <c r="D15005" s="23"/>
      <c r="E15005" s="23"/>
      <c r="P15005" s="23"/>
      <c r="AA15005" s="23"/>
      <c r="AB15005" s="23"/>
      <c r="AD15005" s="23"/>
      <c r="AJ15005" s="23"/>
      <c r="AK15005" s="23"/>
      <c r="AL15005" s="23"/>
    </row>
    <row r="15006" spans="3:38" s="25" customFormat="1" x14ac:dyDescent="0.2">
      <c r="C15006" s="22"/>
      <c r="D15006" s="23"/>
      <c r="E15006" s="23"/>
      <c r="P15006" s="23"/>
      <c r="AA15006" s="23"/>
      <c r="AB15006" s="23"/>
      <c r="AD15006" s="23"/>
      <c r="AJ15006" s="23"/>
      <c r="AK15006" s="23"/>
      <c r="AL15006" s="23"/>
    </row>
    <row r="15007" spans="3:38" s="25" customFormat="1" x14ac:dyDescent="0.2">
      <c r="C15007" s="22"/>
      <c r="D15007" s="23"/>
      <c r="E15007" s="23"/>
      <c r="P15007" s="23"/>
      <c r="AA15007" s="23"/>
      <c r="AB15007" s="23"/>
      <c r="AD15007" s="23"/>
      <c r="AJ15007" s="23"/>
      <c r="AK15007" s="23"/>
      <c r="AL15007" s="23"/>
    </row>
    <row r="15008" spans="3:38" s="25" customFormat="1" x14ac:dyDescent="0.2">
      <c r="C15008" s="22"/>
      <c r="D15008" s="23"/>
      <c r="E15008" s="23"/>
      <c r="P15008" s="23"/>
      <c r="AA15008" s="23"/>
      <c r="AB15008" s="23"/>
      <c r="AD15008" s="23"/>
      <c r="AJ15008" s="23"/>
      <c r="AK15008" s="23"/>
      <c r="AL15008" s="23"/>
    </row>
    <row r="15009" spans="3:38" s="25" customFormat="1" x14ac:dyDescent="0.2">
      <c r="C15009" s="22"/>
      <c r="D15009" s="23"/>
      <c r="E15009" s="23"/>
      <c r="P15009" s="23"/>
      <c r="AA15009" s="23"/>
      <c r="AB15009" s="23"/>
      <c r="AD15009" s="23"/>
      <c r="AJ15009" s="23"/>
      <c r="AK15009" s="23"/>
      <c r="AL15009" s="23"/>
    </row>
    <row r="15010" spans="3:38" s="25" customFormat="1" x14ac:dyDescent="0.2">
      <c r="C15010" s="22"/>
      <c r="D15010" s="23"/>
      <c r="E15010" s="23"/>
      <c r="P15010" s="23"/>
      <c r="AA15010" s="23"/>
      <c r="AB15010" s="23"/>
      <c r="AD15010" s="23"/>
      <c r="AJ15010" s="23"/>
      <c r="AK15010" s="23"/>
      <c r="AL15010" s="23"/>
    </row>
    <row r="15011" spans="3:38" s="25" customFormat="1" x14ac:dyDescent="0.2">
      <c r="C15011" s="22"/>
      <c r="D15011" s="23"/>
      <c r="E15011" s="23"/>
      <c r="P15011" s="23"/>
      <c r="AA15011" s="23"/>
      <c r="AB15011" s="23"/>
      <c r="AD15011" s="23"/>
      <c r="AJ15011" s="23"/>
      <c r="AK15011" s="23"/>
      <c r="AL15011" s="23"/>
    </row>
    <row r="15012" spans="3:38" s="25" customFormat="1" x14ac:dyDescent="0.2">
      <c r="C15012" s="22"/>
      <c r="D15012" s="23"/>
      <c r="E15012" s="23"/>
      <c r="P15012" s="23"/>
      <c r="AA15012" s="23"/>
      <c r="AB15012" s="23"/>
      <c r="AD15012" s="23"/>
      <c r="AJ15012" s="23"/>
      <c r="AK15012" s="23"/>
      <c r="AL15012" s="23"/>
    </row>
    <row r="15013" spans="3:38" s="25" customFormat="1" x14ac:dyDescent="0.2">
      <c r="C15013" s="22"/>
      <c r="D15013" s="23"/>
      <c r="E15013" s="23"/>
      <c r="P15013" s="23"/>
      <c r="AA15013" s="23"/>
      <c r="AB15013" s="23"/>
      <c r="AD15013" s="23"/>
      <c r="AJ15013" s="23"/>
      <c r="AK15013" s="23"/>
      <c r="AL15013" s="23"/>
    </row>
    <row r="15014" spans="3:38" s="25" customFormat="1" x14ac:dyDescent="0.2">
      <c r="C15014" s="22"/>
      <c r="D15014" s="23"/>
      <c r="E15014" s="23"/>
      <c r="P15014" s="23"/>
      <c r="AA15014" s="23"/>
      <c r="AB15014" s="23"/>
      <c r="AD15014" s="23"/>
      <c r="AJ15014" s="23"/>
      <c r="AK15014" s="23"/>
      <c r="AL15014" s="23"/>
    </row>
    <row r="15015" spans="3:38" s="25" customFormat="1" x14ac:dyDescent="0.2">
      <c r="C15015" s="22"/>
      <c r="D15015" s="23"/>
      <c r="E15015" s="23"/>
      <c r="P15015" s="23"/>
      <c r="AA15015" s="23"/>
      <c r="AB15015" s="23"/>
      <c r="AD15015" s="23"/>
      <c r="AJ15015" s="23"/>
      <c r="AK15015" s="23"/>
      <c r="AL15015" s="23"/>
    </row>
    <row r="15016" spans="3:38" s="25" customFormat="1" x14ac:dyDescent="0.2">
      <c r="C15016" s="22"/>
      <c r="D15016" s="23"/>
      <c r="E15016" s="23"/>
      <c r="P15016" s="23"/>
      <c r="AA15016" s="23"/>
      <c r="AB15016" s="23"/>
      <c r="AD15016" s="23"/>
      <c r="AJ15016" s="23"/>
      <c r="AK15016" s="23"/>
      <c r="AL15016" s="23"/>
    </row>
    <row r="15017" spans="3:38" s="25" customFormat="1" x14ac:dyDescent="0.2">
      <c r="C15017" s="22"/>
      <c r="D15017" s="23"/>
      <c r="E15017" s="23"/>
      <c r="P15017" s="23"/>
      <c r="AA15017" s="23"/>
      <c r="AB15017" s="23"/>
      <c r="AD15017" s="23"/>
      <c r="AJ15017" s="23"/>
      <c r="AK15017" s="23"/>
      <c r="AL15017" s="23"/>
    </row>
    <row r="15018" spans="3:38" s="25" customFormat="1" x14ac:dyDescent="0.2">
      <c r="C15018" s="22"/>
      <c r="D15018" s="23"/>
      <c r="E15018" s="23"/>
      <c r="P15018" s="23"/>
      <c r="AA15018" s="23"/>
      <c r="AB15018" s="23"/>
      <c r="AD15018" s="23"/>
      <c r="AJ15018" s="23"/>
      <c r="AK15018" s="23"/>
      <c r="AL15018" s="23"/>
    </row>
    <row r="15019" spans="3:38" s="25" customFormat="1" x14ac:dyDescent="0.2">
      <c r="C15019" s="22"/>
      <c r="D15019" s="23"/>
      <c r="E15019" s="23"/>
      <c r="P15019" s="23"/>
      <c r="AA15019" s="23"/>
      <c r="AB15019" s="23"/>
      <c r="AD15019" s="23"/>
      <c r="AJ15019" s="23"/>
      <c r="AK15019" s="23"/>
      <c r="AL15019" s="23"/>
    </row>
    <row r="15020" spans="3:38" s="25" customFormat="1" x14ac:dyDescent="0.2">
      <c r="C15020" s="22"/>
      <c r="D15020" s="23"/>
      <c r="E15020" s="23"/>
      <c r="P15020" s="23"/>
      <c r="AA15020" s="23"/>
      <c r="AB15020" s="23"/>
      <c r="AD15020" s="23"/>
      <c r="AJ15020" s="23"/>
      <c r="AK15020" s="23"/>
      <c r="AL15020" s="23"/>
    </row>
    <row r="15021" spans="3:38" s="25" customFormat="1" x14ac:dyDescent="0.2">
      <c r="C15021" s="22"/>
      <c r="D15021" s="23"/>
      <c r="E15021" s="23"/>
      <c r="P15021" s="23"/>
      <c r="AA15021" s="23"/>
      <c r="AB15021" s="23"/>
      <c r="AD15021" s="23"/>
      <c r="AJ15021" s="23"/>
      <c r="AK15021" s="23"/>
      <c r="AL15021" s="23"/>
    </row>
    <row r="15022" spans="3:38" s="25" customFormat="1" x14ac:dyDescent="0.2">
      <c r="C15022" s="22"/>
      <c r="D15022" s="23"/>
      <c r="E15022" s="23"/>
      <c r="P15022" s="23"/>
      <c r="AA15022" s="23"/>
      <c r="AB15022" s="23"/>
      <c r="AD15022" s="23"/>
      <c r="AJ15022" s="23"/>
      <c r="AK15022" s="23"/>
      <c r="AL15022" s="23"/>
    </row>
    <row r="15023" spans="3:38" s="25" customFormat="1" x14ac:dyDescent="0.2">
      <c r="C15023" s="22"/>
      <c r="D15023" s="23"/>
      <c r="E15023" s="23"/>
      <c r="P15023" s="23"/>
      <c r="AA15023" s="23"/>
      <c r="AB15023" s="23"/>
      <c r="AD15023" s="23"/>
      <c r="AJ15023" s="23"/>
      <c r="AK15023" s="23"/>
      <c r="AL15023" s="23"/>
    </row>
    <row r="15024" spans="3:38" s="25" customFormat="1" x14ac:dyDescent="0.2">
      <c r="C15024" s="22"/>
      <c r="D15024" s="23"/>
      <c r="E15024" s="23"/>
      <c r="P15024" s="23"/>
      <c r="AA15024" s="23"/>
      <c r="AB15024" s="23"/>
      <c r="AD15024" s="23"/>
      <c r="AJ15024" s="23"/>
      <c r="AK15024" s="23"/>
      <c r="AL15024" s="23"/>
    </row>
    <row r="15025" spans="3:38" s="25" customFormat="1" x14ac:dyDescent="0.2">
      <c r="C15025" s="22"/>
      <c r="D15025" s="23"/>
      <c r="E15025" s="23"/>
      <c r="P15025" s="23"/>
      <c r="AA15025" s="23"/>
      <c r="AB15025" s="23"/>
      <c r="AD15025" s="23"/>
      <c r="AJ15025" s="23"/>
      <c r="AK15025" s="23"/>
      <c r="AL15025" s="23"/>
    </row>
    <row r="15026" spans="3:38" s="25" customFormat="1" x14ac:dyDescent="0.2">
      <c r="C15026" s="22"/>
      <c r="D15026" s="23"/>
      <c r="E15026" s="23"/>
      <c r="P15026" s="23"/>
      <c r="AA15026" s="23"/>
      <c r="AB15026" s="23"/>
      <c r="AD15026" s="23"/>
      <c r="AJ15026" s="23"/>
      <c r="AK15026" s="23"/>
      <c r="AL15026" s="23"/>
    </row>
    <row r="15027" spans="3:38" s="25" customFormat="1" x14ac:dyDescent="0.2">
      <c r="C15027" s="22"/>
      <c r="D15027" s="23"/>
      <c r="E15027" s="23"/>
      <c r="P15027" s="23"/>
      <c r="AA15027" s="23"/>
      <c r="AB15027" s="23"/>
      <c r="AD15027" s="23"/>
      <c r="AJ15027" s="23"/>
      <c r="AK15027" s="23"/>
      <c r="AL15027" s="23"/>
    </row>
    <row r="15028" spans="3:38" s="25" customFormat="1" x14ac:dyDescent="0.2">
      <c r="C15028" s="22"/>
      <c r="D15028" s="23"/>
      <c r="E15028" s="23"/>
      <c r="P15028" s="23"/>
      <c r="AA15028" s="23"/>
      <c r="AB15028" s="23"/>
      <c r="AD15028" s="23"/>
      <c r="AJ15028" s="23"/>
      <c r="AK15028" s="23"/>
      <c r="AL15028" s="23"/>
    </row>
    <row r="15029" spans="3:38" s="25" customFormat="1" x14ac:dyDescent="0.2">
      <c r="C15029" s="22"/>
      <c r="D15029" s="23"/>
      <c r="E15029" s="23"/>
      <c r="P15029" s="23"/>
      <c r="AA15029" s="23"/>
      <c r="AB15029" s="23"/>
      <c r="AD15029" s="23"/>
      <c r="AJ15029" s="23"/>
      <c r="AK15029" s="23"/>
      <c r="AL15029" s="23"/>
    </row>
    <row r="15030" spans="3:38" s="25" customFormat="1" x14ac:dyDescent="0.2">
      <c r="C15030" s="22"/>
      <c r="D15030" s="23"/>
      <c r="E15030" s="23"/>
      <c r="P15030" s="23"/>
      <c r="AA15030" s="23"/>
      <c r="AB15030" s="23"/>
      <c r="AD15030" s="23"/>
      <c r="AJ15030" s="23"/>
      <c r="AK15030" s="23"/>
      <c r="AL15030" s="23"/>
    </row>
    <row r="15031" spans="3:38" s="25" customFormat="1" x14ac:dyDescent="0.2">
      <c r="C15031" s="22"/>
      <c r="D15031" s="23"/>
      <c r="E15031" s="23"/>
      <c r="P15031" s="23"/>
      <c r="AA15031" s="23"/>
      <c r="AB15031" s="23"/>
      <c r="AD15031" s="23"/>
      <c r="AJ15031" s="23"/>
      <c r="AK15031" s="23"/>
      <c r="AL15031" s="23"/>
    </row>
    <row r="15032" spans="3:38" s="25" customFormat="1" x14ac:dyDescent="0.2">
      <c r="C15032" s="22"/>
      <c r="D15032" s="23"/>
      <c r="E15032" s="23"/>
      <c r="P15032" s="23"/>
      <c r="AA15032" s="23"/>
      <c r="AB15032" s="23"/>
      <c r="AD15032" s="23"/>
      <c r="AJ15032" s="23"/>
      <c r="AK15032" s="23"/>
      <c r="AL15032" s="23"/>
    </row>
    <row r="15033" spans="3:38" s="25" customFormat="1" x14ac:dyDescent="0.2">
      <c r="C15033" s="22"/>
      <c r="D15033" s="23"/>
      <c r="E15033" s="23"/>
      <c r="P15033" s="23"/>
      <c r="AA15033" s="23"/>
      <c r="AB15033" s="23"/>
      <c r="AD15033" s="23"/>
      <c r="AJ15033" s="23"/>
      <c r="AK15033" s="23"/>
      <c r="AL15033" s="23"/>
    </row>
    <row r="15034" spans="3:38" s="25" customFormat="1" x14ac:dyDescent="0.2">
      <c r="C15034" s="22"/>
      <c r="D15034" s="23"/>
      <c r="E15034" s="23"/>
      <c r="P15034" s="23"/>
      <c r="AA15034" s="23"/>
      <c r="AB15034" s="23"/>
      <c r="AD15034" s="23"/>
      <c r="AJ15034" s="23"/>
      <c r="AK15034" s="23"/>
      <c r="AL15034" s="23"/>
    </row>
    <row r="15035" spans="3:38" s="25" customFormat="1" x14ac:dyDescent="0.2">
      <c r="C15035" s="22"/>
      <c r="D15035" s="23"/>
      <c r="E15035" s="23"/>
      <c r="P15035" s="23"/>
      <c r="AA15035" s="23"/>
      <c r="AB15035" s="23"/>
      <c r="AD15035" s="23"/>
      <c r="AJ15035" s="23"/>
      <c r="AK15035" s="23"/>
      <c r="AL15035" s="23"/>
    </row>
    <row r="15036" spans="3:38" s="25" customFormat="1" x14ac:dyDescent="0.2">
      <c r="C15036" s="22"/>
      <c r="D15036" s="23"/>
      <c r="E15036" s="23"/>
      <c r="P15036" s="23"/>
      <c r="AA15036" s="23"/>
      <c r="AB15036" s="23"/>
      <c r="AD15036" s="23"/>
      <c r="AJ15036" s="23"/>
      <c r="AK15036" s="23"/>
      <c r="AL15036" s="23"/>
    </row>
    <row r="15037" spans="3:38" s="25" customFormat="1" x14ac:dyDescent="0.2">
      <c r="C15037" s="22"/>
      <c r="D15037" s="23"/>
      <c r="E15037" s="23"/>
      <c r="P15037" s="23"/>
      <c r="AA15037" s="23"/>
      <c r="AB15037" s="23"/>
      <c r="AD15037" s="23"/>
      <c r="AJ15037" s="23"/>
      <c r="AK15037" s="23"/>
      <c r="AL15037" s="23"/>
    </row>
    <row r="15038" spans="3:38" s="25" customFormat="1" x14ac:dyDescent="0.2">
      <c r="C15038" s="22"/>
      <c r="D15038" s="23"/>
      <c r="E15038" s="23"/>
      <c r="P15038" s="23"/>
      <c r="AA15038" s="23"/>
      <c r="AB15038" s="23"/>
      <c r="AD15038" s="23"/>
      <c r="AJ15038" s="23"/>
      <c r="AK15038" s="23"/>
      <c r="AL15038" s="23"/>
    </row>
    <row r="15039" spans="3:38" s="25" customFormat="1" x14ac:dyDescent="0.2">
      <c r="C15039" s="22"/>
      <c r="D15039" s="23"/>
      <c r="E15039" s="23"/>
      <c r="P15039" s="23"/>
      <c r="AA15039" s="23"/>
      <c r="AB15039" s="23"/>
      <c r="AD15039" s="23"/>
      <c r="AJ15039" s="23"/>
      <c r="AK15039" s="23"/>
      <c r="AL15039" s="23"/>
    </row>
    <row r="15040" spans="3:38" s="25" customFormat="1" x14ac:dyDescent="0.2">
      <c r="C15040" s="22"/>
      <c r="D15040" s="23"/>
      <c r="E15040" s="23"/>
      <c r="P15040" s="23"/>
      <c r="AA15040" s="23"/>
      <c r="AB15040" s="23"/>
      <c r="AD15040" s="23"/>
      <c r="AJ15040" s="23"/>
      <c r="AK15040" s="23"/>
      <c r="AL15040" s="23"/>
    </row>
    <row r="15041" spans="3:38" s="25" customFormat="1" x14ac:dyDescent="0.2">
      <c r="C15041" s="22"/>
      <c r="D15041" s="23"/>
      <c r="E15041" s="23"/>
      <c r="P15041" s="23"/>
      <c r="AA15041" s="23"/>
      <c r="AB15041" s="23"/>
      <c r="AD15041" s="23"/>
      <c r="AJ15041" s="23"/>
      <c r="AK15041" s="23"/>
      <c r="AL15041" s="23"/>
    </row>
    <row r="15042" spans="3:38" s="25" customFormat="1" x14ac:dyDescent="0.2">
      <c r="C15042" s="22"/>
      <c r="D15042" s="23"/>
      <c r="E15042" s="23"/>
      <c r="P15042" s="23"/>
      <c r="AA15042" s="23"/>
      <c r="AB15042" s="23"/>
      <c r="AD15042" s="23"/>
      <c r="AJ15042" s="23"/>
      <c r="AK15042" s="23"/>
      <c r="AL15042" s="23"/>
    </row>
    <row r="15043" spans="3:38" s="25" customFormat="1" x14ac:dyDescent="0.2">
      <c r="C15043" s="22"/>
      <c r="D15043" s="23"/>
      <c r="E15043" s="23"/>
      <c r="P15043" s="23"/>
      <c r="AA15043" s="23"/>
      <c r="AB15043" s="23"/>
      <c r="AD15043" s="23"/>
      <c r="AJ15043" s="23"/>
      <c r="AK15043" s="23"/>
      <c r="AL15043" s="23"/>
    </row>
    <row r="15044" spans="3:38" s="25" customFormat="1" x14ac:dyDescent="0.2">
      <c r="C15044" s="22"/>
      <c r="D15044" s="23"/>
      <c r="E15044" s="23"/>
      <c r="P15044" s="23"/>
      <c r="AA15044" s="23"/>
      <c r="AB15044" s="23"/>
      <c r="AD15044" s="23"/>
      <c r="AJ15044" s="23"/>
      <c r="AK15044" s="23"/>
      <c r="AL15044" s="23"/>
    </row>
    <row r="15045" spans="3:38" s="25" customFormat="1" x14ac:dyDescent="0.2">
      <c r="C15045" s="22"/>
      <c r="D15045" s="23"/>
      <c r="E15045" s="23"/>
      <c r="P15045" s="23"/>
      <c r="AA15045" s="23"/>
      <c r="AB15045" s="23"/>
      <c r="AD15045" s="23"/>
      <c r="AJ15045" s="23"/>
      <c r="AK15045" s="23"/>
      <c r="AL15045" s="23"/>
    </row>
    <row r="15046" spans="3:38" s="25" customFormat="1" x14ac:dyDescent="0.2">
      <c r="C15046" s="22"/>
      <c r="D15046" s="23"/>
      <c r="E15046" s="23"/>
      <c r="P15046" s="23"/>
      <c r="AA15046" s="23"/>
      <c r="AB15046" s="23"/>
      <c r="AD15046" s="23"/>
      <c r="AJ15046" s="23"/>
      <c r="AK15046" s="23"/>
      <c r="AL15046" s="23"/>
    </row>
    <row r="15047" spans="3:38" s="25" customFormat="1" x14ac:dyDescent="0.2">
      <c r="C15047" s="22"/>
      <c r="D15047" s="23"/>
      <c r="E15047" s="23"/>
      <c r="P15047" s="23"/>
      <c r="AA15047" s="23"/>
      <c r="AB15047" s="23"/>
      <c r="AD15047" s="23"/>
      <c r="AJ15047" s="23"/>
      <c r="AK15047" s="23"/>
      <c r="AL15047" s="23"/>
    </row>
    <row r="15048" spans="3:38" s="25" customFormat="1" x14ac:dyDescent="0.2">
      <c r="C15048" s="22"/>
      <c r="D15048" s="23"/>
      <c r="E15048" s="23"/>
      <c r="P15048" s="23"/>
      <c r="AA15048" s="23"/>
      <c r="AB15048" s="23"/>
      <c r="AD15048" s="23"/>
      <c r="AJ15048" s="23"/>
      <c r="AK15048" s="23"/>
      <c r="AL15048" s="23"/>
    </row>
    <row r="15049" spans="3:38" s="25" customFormat="1" x14ac:dyDescent="0.2">
      <c r="C15049" s="22"/>
      <c r="D15049" s="23"/>
      <c r="E15049" s="23"/>
      <c r="P15049" s="23"/>
      <c r="AA15049" s="23"/>
      <c r="AB15049" s="23"/>
      <c r="AD15049" s="23"/>
      <c r="AJ15049" s="23"/>
      <c r="AK15049" s="23"/>
      <c r="AL15049" s="23"/>
    </row>
    <row r="15050" spans="3:38" s="25" customFormat="1" x14ac:dyDescent="0.2">
      <c r="C15050" s="22"/>
      <c r="D15050" s="23"/>
      <c r="E15050" s="23"/>
      <c r="P15050" s="23"/>
      <c r="AA15050" s="23"/>
      <c r="AB15050" s="23"/>
      <c r="AD15050" s="23"/>
      <c r="AJ15050" s="23"/>
      <c r="AK15050" s="23"/>
      <c r="AL15050" s="23"/>
    </row>
    <row r="15051" spans="3:38" s="25" customFormat="1" x14ac:dyDescent="0.2">
      <c r="C15051" s="22"/>
      <c r="D15051" s="23"/>
      <c r="E15051" s="23"/>
      <c r="P15051" s="23"/>
      <c r="AA15051" s="23"/>
      <c r="AB15051" s="23"/>
      <c r="AD15051" s="23"/>
      <c r="AJ15051" s="23"/>
      <c r="AK15051" s="23"/>
      <c r="AL15051" s="23"/>
    </row>
    <row r="15052" spans="3:38" s="25" customFormat="1" x14ac:dyDescent="0.2">
      <c r="C15052" s="22"/>
      <c r="D15052" s="23"/>
      <c r="E15052" s="23"/>
      <c r="P15052" s="23"/>
      <c r="AA15052" s="23"/>
      <c r="AB15052" s="23"/>
      <c r="AD15052" s="23"/>
      <c r="AJ15052" s="23"/>
      <c r="AK15052" s="23"/>
      <c r="AL15052" s="23"/>
    </row>
    <row r="15053" spans="3:38" s="25" customFormat="1" x14ac:dyDescent="0.2">
      <c r="C15053" s="22"/>
      <c r="D15053" s="23"/>
      <c r="E15053" s="23"/>
      <c r="P15053" s="23"/>
      <c r="AA15053" s="23"/>
      <c r="AB15053" s="23"/>
      <c r="AD15053" s="23"/>
      <c r="AJ15053" s="23"/>
      <c r="AK15053" s="23"/>
      <c r="AL15053" s="23"/>
    </row>
    <row r="15054" spans="3:38" s="25" customFormat="1" x14ac:dyDescent="0.2">
      <c r="C15054" s="22"/>
      <c r="D15054" s="23"/>
      <c r="E15054" s="23"/>
      <c r="P15054" s="23"/>
      <c r="AA15054" s="23"/>
      <c r="AB15054" s="23"/>
      <c r="AD15054" s="23"/>
      <c r="AJ15054" s="23"/>
      <c r="AK15054" s="23"/>
      <c r="AL15054" s="23"/>
    </row>
    <row r="15055" spans="3:38" s="25" customFormat="1" x14ac:dyDescent="0.2">
      <c r="C15055" s="22"/>
      <c r="D15055" s="23"/>
      <c r="E15055" s="23"/>
      <c r="P15055" s="23"/>
      <c r="AA15055" s="23"/>
      <c r="AB15055" s="23"/>
      <c r="AD15055" s="23"/>
      <c r="AJ15055" s="23"/>
      <c r="AK15055" s="23"/>
      <c r="AL15055" s="23"/>
    </row>
    <row r="15056" spans="3:38" s="25" customFormat="1" x14ac:dyDescent="0.2">
      <c r="C15056" s="22"/>
      <c r="D15056" s="23"/>
      <c r="E15056" s="23"/>
      <c r="P15056" s="23"/>
      <c r="AA15056" s="23"/>
      <c r="AB15056" s="23"/>
      <c r="AD15056" s="23"/>
      <c r="AJ15056" s="23"/>
      <c r="AK15056" s="23"/>
      <c r="AL15056" s="23"/>
    </row>
    <row r="15057" spans="3:38" s="25" customFormat="1" x14ac:dyDescent="0.2">
      <c r="C15057" s="22"/>
      <c r="D15057" s="23"/>
      <c r="E15057" s="23"/>
      <c r="P15057" s="23"/>
      <c r="AA15057" s="23"/>
      <c r="AB15057" s="23"/>
      <c r="AD15057" s="23"/>
      <c r="AJ15057" s="23"/>
      <c r="AK15057" s="23"/>
      <c r="AL15057" s="23"/>
    </row>
    <row r="15058" spans="3:38" s="25" customFormat="1" x14ac:dyDescent="0.2">
      <c r="C15058" s="22"/>
      <c r="D15058" s="23"/>
      <c r="E15058" s="23"/>
      <c r="P15058" s="23"/>
      <c r="AA15058" s="23"/>
      <c r="AB15058" s="23"/>
      <c r="AD15058" s="23"/>
      <c r="AJ15058" s="23"/>
      <c r="AK15058" s="23"/>
      <c r="AL15058" s="23"/>
    </row>
    <row r="15059" spans="3:38" s="25" customFormat="1" x14ac:dyDescent="0.2">
      <c r="C15059" s="22"/>
      <c r="D15059" s="23"/>
      <c r="E15059" s="23"/>
      <c r="P15059" s="23"/>
      <c r="AA15059" s="23"/>
      <c r="AB15059" s="23"/>
      <c r="AD15059" s="23"/>
      <c r="AJ15059" s="23"/>
      <c r="AK15059" s="23"/>
      <c r="AL15059" s="23"/>
    </row>
    <row r="15060" spans="3:38" s="25" customFormat="1" x14ac:dyDescent="0.2">
      <c r="C15060" s="22"/>
      <c r="D15060" s="23"/>
      <c r="E15060" s="23"/>
      <c r="P15060" s="23"/>
      <c r="AA15060" s="23"/>
      <c r="AB15060" s="23"/>
      <c r="AD15060" s="23"/>
      <c r="AJ15060" s="23"/>
      <c r="AK15060" s="23"/>
      <c r="AL15060" s="23"/>
    </row>
    <row r="15061" spans="3:38" s="25" customFormat="1" x14ac:dyDescent="0.2">
      <c r="C15061" s="22"/>
      <c r="D15061" s="23"/>
      <c r="E15061" s="23"/>
      <c r="P15061" s="23"/>
      <c r="AA15061" s="23"/>
      <c r="AB15061" s="23"/>
      <c r="AD15061" s="23"/>
      <c r="AJ15061" s="23"/>
      <c r="AK15061" s="23"/>
      <c r="AL15061" s="23"/>
    </row>
    <row r="15062" spans="3:38" s="25" customFormat="1" x14ac:dyDescent="0.2">
      <c r="C15062" s="22"/>
      <c r="D15062" s="23"/>
      <c r="E15062" s="23"/>
      <c r="P15062" s="23"/>
      <c r="AA15062" s="23"/>
      <c r="AB15062" s="23"/>
      <c r="AD15062" s="23"/>
      <c r="AJ15062" s="23"/>
      <c r="AK15062" s="23"/>
      <c r="AL15062" s="23"/>
    </row>
    <row r="15063" spans="3:38" s="25" customFormat="1" x14ac:dyDescent="0.2">
      <c r="C15063" s="22"/>
      <c r="D15063" s="23"/>
      <c r="E15063" s="23"/>
      <c r="P15063" s="23"/>
      <c r="AA15063" s="23"/>
      <c r="AB15063" s="23"/>
      <c r="AD15063" s="23"/>
      <c r="AJ15063" s="23"/>
      <c r="AK15063" s="23"/>
      <c r="AL15063" s="23"/>
    </row>
    <row r="15064" spans="3:38" s="25" customFormat="1" x14ac:dyDescent="0.2">
      <c r="C15064" s="22"/>
      <c r="D15064" s="23"/>
      <c r="E15064" s="23"/>
      <c r="P15064" s="23"/>
      <c r="AA15064" s="23"/>
      <c r="AB15064" s="23"/>
      <c r="AD15064" s="23"/>
      <c r="AJ15064" s="23"/>
      <c r="AK15064" s="23"/>
      <c r="AL15064" s="23"/>
    </row>
    <row r="15065" spans="3:38" s="25" customFormat="1" x14ac:dyDescent="0.2">
      <c r="C15065" s="22"/>
      <c r="D15065" s="23"/>
      <c r="E15065" s="23"/>
      <c r="P15065" s="23"/>
      <c r="AA15065" s="23"/>
      <c r="AB15065" s="23"/>
      <c r="AD15065" s="23"/>
      <c r="AJ15065" s="23"/>
      <c r="AK15065" s="23"/>
      <c r="AL15065" s="23"/>
    </row>
    <row r="15066" spans="3:38" s="25" customFormat="1" x14ac:dyDescent="0.2">
      <c r="C15066" s="22"/>
      <c r="D15066" s="23"/>
      <c r="E15066" s="23"/>
      <c r="P15066" s="23"/>
      <c r="AA15066" s="23"/>
      <c r="AB15066" s="23"/>
      <c r="AD15066" s="23"/>
      <c r="AJ15066" s="23"/>
      <c r="AK15066" s="23"/>
      <c r="AL15066" s="23"/>
    </row>
    <row r="15067" spans="3:38" s="25" customFormat="1" x14ac:dyDescent="0.2">
      <c r="C15067" s="22"/>
      <c r="D15067" s="23"/>
      <c r="E15067" s="23"/>
      <c r="P15067" s="23"/>
      <c r="AA15067" s="23"/>
      <c r="AB15067" s="23"/>
      <c r="AD15067" s="23"/>
      <c r="AJ15067" s="23"/>
      <c r="AK15067" s="23"/>
      <c r="AL15067" s="23"/>
    </row>
    <row r="15068" spans="3:38" s="25" customFormat="1" x14ac:dyDescent="0.2">
      <c r="C15068" s="22"/>
      <c r="D15068" s="23"/>
      <c r="E15068" s="23"/>
      <c r="P15068" s="23"/>
      <c r="AA15068" s="23"/>
      <c r="AB15068" s="23"/>
      <c r="AD15068" s="23"/>
      <c r="AJ15068" s="23"/>
      <c r="AK15068" s="23"/>
      <c r="AL15068" s="23"/>
    </row>
    <row r="15069" spans="3:38" s="25" customFormat="1" x14ac:dyDescent="0.2">
      <c r="C15069" s="22"/>
      <c r="D15069" s="23"/>
      <c r="E15069" s="23"/>
      <c r="P15069" s="23"/>
      <c r="AA15069" s="23"/>
      <c r="AB15069" s="23"/>
      <c r="AD15069" s="23"/>
      <c r="AJ15069" s="23"/>
      <c r="AK15069" s="23"/>
      <c r="AL15069" s="23"/>
    </row>
    <row r="15070" spans="3:38" s="25" customFormat="1" x14ac:dyDescent="0.2">
      <c r="C15070" s="22"/>
      <c r="D15070" s="23"/>
      <c r="E15070" s="23"/>
      <c r="P15070" s="23"/>
      <c r="AA15070" s="23"/>
      <c r="AB15070" s="23"/>
      <c r="AD15070" s="23"/>
      <c r="AJ15070" s="23"/>
      <c r="AK15070" s="23"/>
      <c r="AL15070" s="23"/>
    </row>
    <row r="15071" spans="3:38" s="25" customFormat="1" x14ac:dyDescent="0.2">
      <c r="C15071" s="22"/>
      <c r="D15071" s="23"/>
      <c r="E15071" s="23"/>
      <c r="P15071" s="23"/>
      <c r="AA15071" s="23"/>
      <c r="AB15071" s="23"/>
      <c r="AD15071" s="23"/>
      <c r="AJ15071" s="23"/>
      <c r="AK15071" s="23"/>
      <c r="AL15071" s="23"/>
    </row>
    <row r="15072" spans="3:38" s="25" customFormat="1" x14ac:dyDescent="0.2">
      <c r="C15072" s="22"/>
      <c r="D15072" s="23"/>
      <c r="E15072" s="23"/>
      <c r="P15072" s="23"/>
      <c r="AA15072" s="23"/>
      <c r="AB15072" s="23"/>
      <c r="AD15072" s="23"/>
      <c r="AJ15072" s="23"/>
      <c r="AK15072" s="23"/>
      <c r="AL15072" s="23"/>
    </row>
    <row r="15073" spans="3:38" s="25" customFormat="1" x14ac:dyDescent="0.2">
      <c r="C15073" s="22"/>
      <c r="D15073" s="23"/>
      <c r="E15073" s="23"/>
      <c r="P15073" s="23"/>
      <c r="AA15073" s="23"/>
      <c r="AB15073" s="23"/>
      <c r="AD15073" s="23"/>
      <c r="AJ15073" s="23"/>
      <c r="AK15073" s="23"/>
      <c r="AL15073" s="23"/>
    </row>
    <row r="15074" spans="3:38" s="25" customFormat="1" x14ac:dyDescent="0.2">
      <c r="C15074" s="22"/>
      <c r="D15074" s="23"/>
      <c r="E15074" s="23"/>
      <c r="P15074" s="23"/>
      <c r="AA15074" s="23"/>
      <c r="AB15074" s="23"/>
      <c r="AD15074" s="23"/>
      <c r="AJ15074" s="23"/>
      <c r="AK15074" s="23"/>
      <c r="AL15074" s="23"/>
    </row>
    <row r="15075" spans="3:38" s="25" customFormat="1" x14ac:dyDescent="0.2">
      <c r="C15075" s="22"/>
      <c r="D15075" s="23"/>
      <c r="E15075" s="23"/>
      <c r="P15075" s="23"/>
      <c r="AA15075" s="23"/>
      <c r="AB15075" s="23"/>
      <c r="AD15075" s="23"/>
      <c r="AJ15075" s="23"/>
      <c r="AK15075" s="23"/>
      <c r="AL15075" s="23"/>
    </row>
    <row r="15076" spans="3:38" s="25" customFormat="1" x14ac:dyDescent="0.2">
      <c r="C15076" s="22"/>
      <c r="D15076" s="23"/>
      <c r="E15076" s="23"/>
      <c r="P15076" s="23"/>
      <c r="AA15076" s="23"/>
      <c r="AB15076" s="23"/>
      <c r="AD15076" s="23"/>
      <c r="AJ15076" s="23"/>
      <c r="AK15076" s="23"/>
      <c r="AL15076" s="23"/>
    </row>
    <row r="15077" spans="3:38" s="25" customFormat="1" x14ac:dyDescent="0.2">
      <c r="C15077" s="22"/>
      <c r="D15077" s="23"/>
      <c r="E15077" s="23"/>
      <c r="P15077" s="23"/>
      <c r="AA15077" s="23"/>
      <c r="AB15077" s="23"/>
      <c r="AD15077" s="23"/>
      <c r="AJ15077" s="23"/>
      <c r="AK15077" s="23"/>
      <c r="AL15077" s="23"/>
    </row>
    <row r="15078" spans="3:38" s="25" customFormat="1" x14ac:dyDescent="0.2">
      <c r="C15078" s="22"/>
      <c r="D15078" s="23"/>
      <c r="E15078" s="23"/>
      <c r="P15078" s="23"/>
      <c r="AA15078" s="23"/>
      <c r="AB15078" s="23"/>
      <c r="AD15078" s="23"/>
      <c r="AJ15078" s="23"/>
      <c r="AK15078" s="23"/>
      <c r="AL15078" s="23"/>
    </row>
    <row r="15079" spans="3:38" s="25" customFormat="1" x14ac:dyDescent="0.2">
      <c r="C15079" s="22"/>
      <c r="D15079" s="23"/>
      <c r="E15079" s="23"/>
      <c r="P15079" s="23"/>
      <c r="AA15079" s="23"/>
      <c r="AB15079" s="23"/>
      <c r="AD15079" s="23"/>
      <c r="AJ15079" s="23"/>
      <c r="AK15079" s="23"/>
      <c r="AL15079" s="23"/>
    </row>
    <row r="15080" spans="3:38" s="25" customFormat="1" x14ac:dyDescent="0.2">
      <c r="C15080" s="22"/>
      <c r="D15080" s="23"/>
      <c r="E15080" s="23"/>
      <c r="P15080" s="23"/>
      <c r="AA15080" s="23"/>
      <c r="AB15080" s="23"/>
      <c r="AD15080" s="23"/>
      <c r="AJ15080" s="23"/>
      <c r="AK15080" s="23"/>
      <c r="AL15080" s="23"/>
    </row>
    <row r="15081" spans="3:38" s="25" customFormat="1" x14ac:dyDescent="0.2">
      <c r="C15081" s="22"/>
      <c r="D15081" s="23"/>
      <c r="E15081" s="23"/>
      <c r="P15081" s="23"/>
      <c r="AA15081" s="23"/>
      <c r="AB15081" s="23"/>
      <c r="AD15081" s="23"/>
      <c r="AJ15081" s="23"/>
      <c r="AK15081" s="23"/>
      <c r="AL15081" s="23"/>
    </row>
    <row r="15082" spans="3:38" s="25" customFormat="1" x14ac:dyDescent="0.2">
      <c r="C15082" s="22"/>
      <c r="D15082" s="23"/>
      <c r="E15082" s="23"/>
      <c r="P15082" s="23"/>
      <c r="AA15082" s="23"/>
      <c r="AB15082" s="23"/>
      <c r="AD15082" s="23"/>
      <c r="AJ15082" s="23"/>
      <c r="AK15082" s="23"/>
      <c r="AL15082" s="23"/>
    </row>
    <row r="15083" spans="3:38" s="25" customFormat="1" x14ac:dyDescent="0.2">
      <c r="C15083" s="22"/>
      <c r="D15083" s="23"/>
      <c r="E15083" s="23"/>
      <c r="P15083" s="23"/>
      <c r="AA15083" s="23"/>
      <c r="AB15083" s="23"/>
      <c r="AD15083" s="23"/>
      <c r="AJ15083" s="23"/>
      <c r="AK15083" s="23"/>
      <c r="AL15083" s="23"/>
    </row>
    <row r="15084" spans="3:38" s="25" customFormat="1" x14ac:dyDescent="0.2">
      <c r="C15084" s="22"/>
      <c r="D15084" s="23"/>
      <c r="E15084" s="23"/>
      <c r="P15084" s="23"/>
      <c r="AA15084" s="23"/>
      <c r="AB15084" s="23"/>
      <c r="AD15084" s="23"/>
      <c r="AJ15084" s="23"/>
      <c r="AK15084" s="23"/>
      <c r="AL15084" s="23"/>
    </row>
    <row r="15085" spans="3:38" s="25" customFormat="1" x14ac:dyDescent="0.2">
      <c r="C15085" s="22"/>
      <c r="D15085" s="23"/>
      <c r="E15085" s="23"/>
      <c r="P15085" s="23"/>
      <c r="AA15085" s="23"/>
      <c r="AB15085" s="23"/>
      <c r="AD15085" s="23"/>
      <c r="AJ15085" s="23"/>
      <c r="AK15085" s="23"/>
      <c r="AL15085" s="23"/>
    </row>
    <row r="15086" spans="3:38" s="25" customFormat="1" x14ac:dyDescent="0.2">
      <c r="C15086" s="22"/>
      <c r="D15086" s="23"/>
      <c r="E15086" s="23"/>
      <c r="P15086" s="23"/>
      <c r="AA15086" s="23"/>
      <c r="AB15086" s="23"/>
      <c r="AD15086" s="23"/>
      <c r="AJ15086" s="23"/>
      <c r="AK15086" s="23"/>
      <c r="AL15086" s="23"/>
    </row>
    <row r="15087" spans="3:38" s="25" customFormat="1" x14ac:dyDescent="0.2">
      <c r="C15087" s="22"/>
      <c r="D15087" s="23"/>
      <c r="E15087" s="23"/>
      <c r="P15087" s="23"/>
      <c r="AA15087" s="23"/>
      <c r="AB15087" s="23"/>
      <c r="AD15087" s="23"/>
      <c r="AJ15087" s="23"/>
      <c r="AK15087" s="23"/>
      <c r="AL15087" s="23"/>
    </row>
    <row r="15088" spans="3:38" s="25" customFormat="1" x14ac:dyDescent="0.2">
      <c r="C15088" s="22"/>
      <c r="D15088" s="23"/>
      <c r="E15088" s="23"/>
      <c r="P15088" s="23"/>
      <c r="AA15088" s="23"/>
      <c r="AB15088" s="23"/>
      <c r="AD15088" s="23"/>
      <c r="AJ15088" s="23"/>
      <c r="AK15088" s="23"/>
      <c r="AL15088" s="23"/>
    </row>
    <row r="15089" spans="3:38" s="25" customFormat="1" x14ac:dyDescent="0.2">
      <c r="C15089" s="22"/>
      <c r="D15089" s="23"/>
      <c r="E15089" s="23"/>
      <c r="P15089" s="23"/>
      <c r="AA15089" s="23"/>
      <c r="AB15089" s="23"/>
      <c r="AD15089" s="23"/>
      <c r="AJ15089" s="23"/>
      <c r="AK15089" s="23"/>
      <c r="AL15089" s="23"/>
    </row>
    <row r="15090" spans="3:38" s="25" customFormat="1" x14ac:dyDescent="0.2">
      <c r="C15090" s="22"/>
      <c r="D15090" s="23"/>
      <c r="E15090" s="23"/>
      <c r="P15090" s="23"/>
      <c r="AA15090" s="23"/>
      <c r="AB15090" s="23"/>
      <c r="AD15090" s="23"/>
      <c r="AJ15090" s="23"/>
      <c r="AK15090" s="23"/>
      <c r="AL15090" s="23"/>
    </row>
    <row r="15091" spans="3:38" s="25" customFormat="1" x14ac:dyDescent="0.2">
      <c r="C15091" s="22"/>
      <c r="D15091" s="23"/>
      <c r="E15091" s="23"/>
      <c r="P15091" s="23"/>
      <c r="AA15091" s="23"/>
      <c r="AB15091" s="23"/>
      <c r="AD15091" s="23"/>
      <c r="AJ15091" s="23"/>
      <c r="AK15091" s="23"/>
      <c r="AL15091" s="23"/>
    </row>
    <row r="15092" spans="3:38" s="25" customFormat="1" x14ac:dyDescent="0.2">
      <c r="C15092" s="22"/>
      <c r="D15092" s="23"/>
      <c r="E15092" s="23"/>
      <c r="P15092" s="23"/>
      <c r="AA15092" s="23"/>
      <c r="AB15092" s="23"/>
      <c r="AD15092" s="23"/>
      <c r="AJ15092" s="23"/>
      <c r="AK15092" s="23"/>
      <c r="AL15092" s="23"/>
    </row>
    <row r="15093" spans="3:38" s="25" customFormat="1" x14ac:dyDescent="0.2">
      <c r="C15093" s="22"/>
      <c r="D15093" s="23"/>
      <c r="E15093" s="23"/>
      <c r="P15093" s="23"/>
      <c r="AA15093" s="23"/>
      <c r="AB15093" s="23"/>
      <c r="AD15093" s="23"/>
      <c r="AJ15093" s="23"/>
      <c r="AK15093" s="23"/>
      <c r="AL15093" s="23"/>
    </row>
    <row r="15094" spans="3:38" s="25" customFormat="1" x14ac:dyDescent="0.2">
      <c r="C15094" s="22"/>
      <c r="D15094" s="23"/>
      <c r="E15094" s="23"/>
      <c r="P15094" s="23"/>
      <c r="AA15094" s="23"/>
      <c r="AB15094" s="23"/>
      <c r="AD15094" s="23"/>
      <c r="AJ15094" s="23"/>
      <c r="AK15094" s="23"/>
      <c r="AL15094" s="23"/>
    </row>
    <row r="15095" spans="3:38" s="25" customFormat="1" x14ac:dyDescent="0.2">
      <c r="C15095" s="22"/>
      <c r="D15095" s="23"/>
      <c r="E15095" s="23"/>
      <c r="P15095" s="23"/>
      <c r="AA15095" s="23"/>
      <c r="AB15095" s="23"/>
      <c r="AD15095" s="23"/>
      <c r="AJ15095" s="23"/>
      <c r="AK15095" s="23"/>
      <c r="AL15095" s="23"/>
    </row>
    <row r="15096" spans="3:38" s="25" customFormat="1" x14ac:dyDescent="0.2">
      <c r="C15096" s="22"/>
      <c r="D15096" s="23"/>
      <c r="E15096" s="23"/>
      <c r="P15096" s="23"/>
      <c r="AA15096" s="23"/>
      <c r="AB15096" s="23"/>
      <c r="AD15096" s="23"/>
      <c r="AJ15096" s="23"/>
      <c r="AK15096" s="23"/>
      <c r="AL15096" s="23"/>
    </row>
    <row r="15097" spans="3:38" s="25" customFormat="1" x14ac:dyDescent="0.2">
      <c r="C15097" s="22"/>
      <c r="D15097" s="23"/>
      <c r="E15097" s="23"/>
      <c r="P15097" s="23"/>
      <c r="AA15097" s="23"/>
      <c r="AB15097" s="23"/>
      <c r="AD15097" s="23"/>
      <c r="AJ15097" s="23"/>
      <c r="AK15097" s="23"/>
      <c r="AL15097" s="23"/>
    </row>
    <row r="15098" spans="3:38" s="25" customFormat="1" x14ac:dyDescent="0.2">
      <c r="C15098" s="22"/>
      <c r="D15098" s="23"/>
      <c r="E15098" s="23"/>
      <c r="P15098" s="23"/>
      <c r="AA15098" s="23"/>
      <c r="AB15098" s="23"/>
      <c r="AD15098" s="23"/>
      <c r="AJ15098" s="23"/>
      <c r="AK15098" s="23"/>
      <c r="AL15098" s="23"/>
    </row>
    <row r="15099" spans="3:38" s="25" customFormat="1" x14ac:dyDescent="0.2">
      <c r="C15099" s="22"/>
      <c r="D15099" s="23"/>
      <c r="E15099" s="23"/>
      <c r="P15099" s="23"/>
      <c r="AA15099" s="23"/>
      <c r="AB15099" s="23"/>
      <c r="AD15099" s="23"/>
      <c r="AJ15099" s="23"/>
      <c r="AK15099" s="23"/>
      <c r="AL15099" s="23"/>
    </row>
    <row r="15100" spans="3:38" s="25" customFormat="1" x14ac:dyDescent="0.2">
      <c r="C15100" s="22"/>
      <c r="D15100" s="23"/>
      <c r="E15100" s="23"/>
      <c r="P15100" s="23"/>
      <c r="AA15100" s="23"/>
      <c r="AB15100" s="23"/>
      <c r="AD15100" s="23"/>
      <c r="AJ15100" s="23"/>
      <c r="AK15100" s="23"/>
      <c r="AL15100" s="23"/>
    </row>
    <row r="15101" spans="3:38" s="25" customFormat="1" x14ac:dyDescent="0.2">
      <c r="C15101" s="22"/>
      <c r="D15101" s="23"/>
      <c r="E15101" s="23"/>
      <c r="P15101" s="23"/>
      <c r="AA15101" s="23"/>
      <c r="AB15101" s="23"/>
      <c r="AD15101" s="23"/>
      <c r="AJ15101" s="23"/>
      <c r="AK15101" s="23"/>
      <c r="AL15101" s="23"/>
    </row>
    <row r="15102" spans="3:38" s="25" customFormat="1" x14ac:dyDescent="0.2">
      <c r="C15102" s="22"/>
      <c r="D15102" s="23"/>
      <c r="E15102" s="23"/>
      <c r="P15102" s="23"/>
      <c r="AA15102" s="23"/>
      <c r="AB15102" s="23"/>
      <c r="AD15102" s="23"/>
      <c r="AJ15102" s="23"/>
      <c r="AK15102" s="23"/>
      <c r="AL15102" s="23"/>
    </row>
    <row r="15103" spans="3:38" s="25" customFormat="1" x14ac:dyDescent="0.2">
      <c r="C15103" s="22"/>
      <c r="D15103" s="23"/>
      <c r="E15103" s="23"/>
      <c r="P15103" s="23"/>
      <c r="AA15103" s="23"/>
      <c r="AB15103" s="23"/>
      <c r="AD15103" s="23"/>
      <c r="AJ15103" s="23"/>
      <c r="AK15103" s="23"/>
      <c r="AL15103" s="23"/>
    </row>
    <row r="15104" spans="3:38" s="25" customFormat="1" x14ac:dyDescent="0.2">
      <c r="C15104" s="22"/>
      <c r="D15104" s="23"/>
      <c r="E15104" s="23"/>
      <c r="P15104" s="23"/>
      <c r="AA15104" s="23"/>
      <c r="AB15104" s="23"/>
      <c r="AD15104" s="23"/>
      <c r="AJ15104" s="23"/>
      <c r="AK15104" s="23"/>
      <c r="AL15104" s="23"/>
    </row>
    <row r="15105" spans="3:38" s="25" customFormat="1" x14ac:dyDescent="0.2">
      <c r="C15105" s="22"/>
      <c r="D15105" s="23"/>
      <c r="E15105" s="23"/>
      <c r="P15105" s="23"/>
      <c r="AA15105" s="23"/>
      <c r="AB15105" s="23"/>
      <c r="AD15105" s="23"/>
      <c r="AJ15105" s="23"/>
      <c r="AK15105" s="23"/>
      <c r="AL15105" s="23"/>
    </row>
    <row r="15106" spans="3:38" s="25" customFormat="1" x14ac:dyDescent="0.2">
      <c r="C15106" s="22"/>
      <c r="D15106" s="23"/>
      <c r="E15106" s="23"/>
      <c r="P15106" s="23"/>
      <c r="AA15106" s="23"/>
      <c r="AB15106" s="23"/>
      <c r="AD15106" s="23"/>
      <c r="AJ15106" s="23"/>
      <c r="AK15106" s="23"/>
      <c r="AL15106" s="23"/>
    </row>
    <row r="15107" spans="3:38" s="25" customFormat="1" x14ac:dyDescent="0.2">
      <c r="C15107" s="22"/>
      <c r="D15107" s="23"/>
      <c r="E15107" s="23"/>
      <c r="P15107" s="23"/>
      <c r="AA15107" s="23"/>
      <c r="AB15107" s="23"/>
      <c r="AD15107" s="23"/>
      <c r="AJ15107" s="23"/>
      <c r="AK15107" s="23"/>
      <c r="AL15107" s="23"/>
    </row>
    <row r="15108" spans="3:38" s="25" customFormat="1" x14ac:dyDescent="0.2">
      <c r="C15108" s="22"/>
      <c r="D15108" s="23"/>
      <c r="E15108" s="23"/>
      <c r="P15108" s="23"/>
      <c r="AA15108" s="23"/>
      <c r="AB15108" s="23"/>
      <c r="AD15108" s="23"/>
      <c r="AJ15108" s="23"/>
      <c r="AK15108" s="23"/>
      <c r="AL15108" s="23"/>
    </row>
    <row r="15109" spans="3:38" s="25" customFormat="1" x14ac:dyDescent="0.2">
      <c r="C15109" s="22"/>
      <c r="D15109" s="23"/>
      <c r="E15109" s="23"/>
      <c r="P15109" s="23"/>
      <c r="AA15109" s="23"/>
      <c r="AB15109" s="23"/>
      <c r="AD15109" s="23"/>
      <c r="AJ15109" s="23"/>
      <c r="AK15109" s="23"/>
      <c r="AL15109" s="23"/>
    </row>
    <row r="15110" spans="3:38" s="25" customFormat="1" x14ac:dyDescent="0.2">
      <c r="C15110" s="22"/>
      <c r="D15110" s="23"/>
      <c r="E15110" s="23"/>
      <c r="P15110" s="23"/>
      <c r="AA15110" s="23"/>
      <c r="AB15110" s="23"/>
      <c r="AD15110" s="23"/>
      <c r="AJ15110" s="23"/>
      <c r="AK15110" s="23"/>
      <c r="AL15110" s="23"/>
    </row>
    <row r="15111" spans="3:38" s="25" customFormat="1" x14ac:dyDescent="0.2">
      <c r="C15111" s="22"/>
      <c r="D15111" s="23"/>
      <c r="E15111" s="23"/>
      <c r="P15111" s="23"/>
      <c r="AA15111" s="23"/>
      <c r="AB15111" s="23"/>
      <c r="AD15111" s="23"/>
      <c r="AJ15111" s="23"/>
      <c r="AK15111" s="23"/>
      <c r="AL15111" s="23"/>
    </row>
    <row r="15112" spans="3:38" s="25" customFormat="1" x14ac:dyDescent="0.2">
      <c r="C15112" s="22"/>
      <c r="D15112" s="23"/>
      <c r="E15112" s="23"/>
      <c r="P15112" s="23"/>
      <c r="AA15112" s="23"/>
      <c r="AB15112" s="23"/>
      <c r="AD15112" s="23"/>
      <c r="AJ15112" s="23"/>
      <c r="AK15112" s="23"/>
      <c r="AL15112" s="23"/>
    </row>
    <row r="15113" spans="3:38" s="25" customFormat="1" x14ac:dyDescent="0.2">
      <c r="C15113" s="22"/>
      <c r="D15113" s="23"/>
      <c r="E15113" s="23"/>
      <c r="P15113" s="23"/>
      <c r="AA15113" s="23"/>
      <c r="AB15113" s="23"/>
      <c r="AD15113" s="23"/>
      <c r="AJ15113" s="23"/>
      <c r="AK15113" s="23"/>
      <c r="AL15113" s="23"/>
    </row>
    <row r="15114" spans="3:38" s="25" customFormat="1" x14ac:dyDescent="0.2">
      <c r="C15114" s="22"/>
      <c r="D15114" s="23"/>
      <c r="E15114" s="23"/>
      <c r="P15114" s="23"/>
      <c r="AA15114" s="23"/>
      <c r="AB15114" s="23"/>
      <c r="AD15114" s="23"/>
      <c r="AJ15114" s="23"/>
      <c r="AK15114" s="23"/>
      <c r="AL15114" s="23"/>
    </row>
    <row r="15115" spans="3:38" s="25" customFormat="1" x14ac:dyDescent="0.2">
      <c r="C15115" s="22"/>
      <c r="D15115" s="23"/>
      <c r="E15115" s="23"/>
      <c r="P15115" s="23"/>
      <c r="AA15115" s="23"/>
      <c r="AB15115" s="23"/>
      <c r="AD15115" s="23"/>
      <c r="AJ15115" s="23"/>
      <c r="AK15115" s="23"/>
      <c r="AL15115" s="23"/>
    </row>
    <row r="15116" spans="3:38" s="25" customFormat="1" x14ac:dyDescent="0.2">
      <c r="C15116" s="22"/>
      <c r="D15116" s="23"/>
      <c r="E15116" s="23"/>
      <c r="P15116" s="23"/>
      <c r="AA15116" s="23"/>
      <c r="AB15116" s="23"/>
      <c r="AD15116" s="23"/>
      <c r="AJ15116" s="23"/>
      <c r="AK15116" s="23"/>
      <c r="AL15116" s="23"/>
    </row>
    <row r="15117" spans="3:38" s="25" customFormat="1" x14ac:dyDescent="0.2">
      <c r="C15117" s="22"/>
      <c r="D15117" s="23"/>
      <c r="E15117" s="23"/>
      <c r="P15117" s="23"/>
      <c r="AA15117" s="23"/>
      <c r="AB15117" s="23"/>
      <c r="AD15117" s="23"/>
      <c r="AJ15117" s="23"/>
      <c r="AK15117" s="23"/>
      <c r="AL15117" s="23"/>
    </row>
    <row r="15118" spans="3:38" s="25" customFormat="1" x14ac:dyDescent="0.2">
      <c r="C15118" s="22"/>
      <c r="D15118" s="23"/>
      <c r="E15118" s="23"/>
      <c r="P15118" s="23"/>
      <c r="AA15118" s="23"/>
      <c r="AB15118" s="23"/>
      <c r="AD15118" s="23"/>
      <c r="AJ15118" s="23"/>
      <c r="AK15118" s="23"/>
      <c r="AL15118" s="23"/>
    </row>
    <row r="15119" spans="3:38" s="25" customFormat="1" x14ac:dyDescent="0.2">
      <c r="C15119" s="22"/>
      <c r="D15119" s="23"/>
      <c r="E15119" s="23"/>
      <c r="P15119" s="23"/>
      <c r="AA15119" s="23"/>
      <c r="AB15119" s="23"/>
      <c r="AD15119" s="23"/>
      <c r="AJ15119" s="23"/>
      <c r="AK15119" s="23"/>
      <c r="AL15119" s="23"/>
    </row>
    <row r="15120" spans="3:38" s="25" customFormat="1" x14ac:dyDescent="0.2">
      <c r="C15120" s="22"/>
      <c r="D15120" s="23"/>
      <c r="E15120" s="23"/>
      <c r="P15120" s="23"/>
      <c r="AA15120" s="23"/>
      <c r="AB15120" s="23"/>
      <c r="AD15120" s="23"/>
      <c r="AJ15120" s="23"/>
      <c r="AK15120" s="23"/>
      <c r="AL15120" s="23"/>
    </row>
    <row r="15121" spans="3:38" s="25" customFormat="1" x14ac:dyDescent="0.2">
      <c r="C15121" s="22"/>
      <c r="D15121" s="23"/>
      <c r="E15121" s="23"/>
      <c r="P15121" s="23"/>
      <c r="AA15121" s="23"/>
      <c r="AB15121" s="23"/>
      <c r="AD15121" s="23"/>
      <c r="AJ15121" s="23"/>
      <c r="AK15121" s="23"/>
      <c r="AL15121" s="23"/>
    </row>
    <row r="15122" spans="3:38" s="25" customFormat="1" x14ac:dyDescent="0.2">
      <c r="C15122" s="22"/>
      <c r="D15122" s="23"/>
      <c r="E15122" s="23"/>
      <c r="P15122" s="23"/>
      <c r="AA15122" s="23"/>
      <c r="AB15122" s="23"/>
      <c r="AD15122" s="23"/>
      <c r="AJ15122" s="23"/>
      <c r="AK15122" s="23"/>
      <c r="AL15122" s="23"/>
    </row>
    <row r="15123" spans="3:38" s="25" customFormat="1" x14ac:dyDescent="0.2">
      <c r="C15123" s="22"/>
      <c r="D15123" s="23"/>
      <c r="E15123" s="23"/>
      <c r="P15123" s="23"/>
      <c r="AA15123" s="23"/>
      <c r="AB15123" s="23"/>
      <c r="AD15123" s="23"/>
      <c r="AJ15123" s="23"/>
      <c r="AK15123" s="23"/>
      <c r="AL15123" s="23"/>
    </row>
    <row r="15124" spans="3:38" s="25" customFormat="1" x14ac:dyDescent="0.2">
      <c r="C15124" s="22"/>
      <c r="D15124" s="23"/>
      <c r="E15124" s="23"/>
      <c r="P15124" s="23"/>
      <c r="AA15124" s="23"/>
      <c r="AB15124" s="23"/>
      <c r="AD15124" s="23"/>
      <c r="AJ15124" s="23"/>
      <c r="AK15124" s="23"/>
      <c r="AL15124" s="23"/>
    </row>
    <row r="15125" spans="3:38" s="25" customFormat="1" x14ac:dyDescent="0.2">
      <c r="C15125" s="22"/>
      <c r="D15125" s="23"/>
      <c r="E15125" s="23"/>
      <c r="P15125" s="23"/>
      <c r="AA15125" s="23"/>
      <c r="AB15125" s="23"/>
      <c r="AD15125" s="23"/>
      <c r="AJ15125" s="23"/>
      <c r="AK15125" s="23"/>
      <c r="AL15125" s="23"/>
    </row>
    <row r="15126" spans="3:38" s="25" customFormat="1" x14ac:dyDescent="0.2">
      <c r="C15126" s="22"/>
      <c r="D15126" s="23"/>
      <c r="E15126" s="23"/>
      <c r="P15126" s="23"/>
      <c r="AA15126" s="23"/>
      <c r="AB15126" s="23"/>
      <c r="AD15126" s="23"/>
      <c r="AJ15126" s="23"/>
      <c r="AK15126" s="23"/>
      <c r="AL15126" s="23"/>
    </row>
    <row r="15127" spans="3:38" s="25" customFormat="1" x14ac:dyDescent="0.2">
      <c r="C15127" s="22"/>
      <c r="D15127" s="23"/>
      <c r="E15127" s="23"/>
      <c r="P15127" s="23"/>
      <c r="AA15127" s="23"/>
      <c r="AB15127" s="23"/>
      <c r="AD15127" s="23"/>
      <c r="AJ15127" s="23"/>
      <c r="AK15127" s="23"/>
      <c r="AL15127" s="23"/>
    </row>
    <row r="15128" spans="3:38" s="25" customFormat="1" x14ac:dyDescent="0.2">
      <c r="C15128" s="22"/>
      <c r="D15128" s="23"/>
      <c r="E15128" s="23"/>
      <c r="P15128" s="23"/>
      <c r="AA15128" s="23"/>
      <c r="AB15128" s="23"/>
      <c r="AD15128" s="23"/>
      <c r="AJ15128" s="23"/>
      <c r="AK15128" s="23"/>
      <c r="AL15128" s="23"/>
    </row>
    <row r="15129" spans="3:38" s="25" customFormat="1" x14ac:dyDescent="0.2">
      <c r="C15129" s="22"/>
      <c r="D15129" s="23"/>
      <c r="E15129" s="23"/>
      <c r="P15129" s="23"/>
      <c r="AA15129" s="23"/>
      <c r="AB15129" s="23"/>
      <c r="AD15129" s="23"/>
      <c r="AJ15129" s="23"/>
      <c r="AK15129" s="23"/>
      <c r="AL15129" s="23"/>
    </row>
    <row r="15130" spans="3:38" s="25" customFormat="1" x14ac:dyDescent="0.2">
      <c r="C15130" s="22"/>
      <c r="D15130" s="23"/>
      <c r="E15130" s="23"/>
      <c r="P15130" s="23"/>
      <c r="AA15130" s="23"/>
      <c r="AB15130" s="23"/>
      <c r="AD15130" s="23"/>
      <c r="AJ15130" s="23"/>
      <c r="AK15130" s="23"/>
      <c r="AL15130" s="23"/>
    </row>
    <row r="15131" spans="3:38" s="25" customFormat="1" x14ac:dyDescent="0.2">
      <c r="C15131" s="22"/>
      <c r="D15131" s="23"/>
      <c r="E15131" s="23"/>
      <c r="P15131" s="23"/>
      <c r="AA15131" s="23"/>
      <c r="AB15131" s="23"/>
      <c r="AD15131" s="23"/>
      <c r="AJ15131" s="23"/>
      <c r="AK15131" s="23"/>
      <c r="AL15131" s="23"/>
    </row>
    <row r="15132" spans="3:38" s="25" customFormat="1" x14ac:dyDescent="0.2">
      <c r="C15132" s="22"/>
      <c r="D15132" s="23"/>
      <c r="E15132" s="23"/>
      <c r="P15132" s="23"/>
      <c r="AA15132" s="23"/>
      <c r="AB15132" s="23"/>
      <c r="AD15132" s="23"/>
      <c r="AJ15132" s="23"/>
      <c r="AK15132" s="23"/>
      <c r="AL15132" s="23"/>
    </row>
    <row r="15133" spans="3:38" s="25" customFormat="1" x14ac:dyDescent="0.2">
      <c r="C15133" s="22"/>
      <c r="D15133" s="23"/>
      <c r="E15133" s="23"/>
      <c r="P15133" s="23"/>
      <c r="AA15133" s="23"/>
      <c r="AB15133" s="23"/>
      <c r="AD15133" s="23"/>
      <c r="AJ15133" s="23"/>
      <c r="AK15133" s="23"/>
      <c r="AL15133" s="23"/>
    </row>
    <row r="15134" spans="3:38" s="25" customFormat="1" x14ac:dyDescent="0.2">
      <c r="C15134" s="22"/>
      <c r="D15134" s="23"/>
      <c r="E15134" s="23"/>
      <c r="P15134" s="23"/>
      <c r="AA15134" s="23"/>
      <c r="AB15134" s="23"/>
      <c r="AD15134" s="23"/>
      <c r="AJ15134" s="23"/>
      <c r="AK15134" s="23"/>
      <c r="AL15134" s="23"/>
    </row>
    <row r="15135" spans="3:38" s="25" customFormat="1" x14ac:dyDescent="0.2">
      <c r="C15135" s="22"/>
      <c r="D15135" s="23"/>
      <c r="E15135" s="23"/>
      <c r="P15135" s="23"/>
      <c r="AA15135" s="23"/>
      <c r="AB15135" s="23"/>
      <c r="AD15135" s="23"/>
      <c r="AJ15135" s="23"/>
      <c r="AK15135" s="23"/>
      <c r="AL15135" s="23"/>
    </row>
    <row r="15136" spans="3:38" s="25" customFormat="1" x14ac:dyDescent="0.2">
      <c r="C15136" s="22"/>
      <c r="D15136" s="23"/>
      <c r="E15136" s="23"/>
      <c r="P15136" s="23"/>
      <c r="AA15136" s="23"/>
      <c r="AB15136" s="23"/>
      <c r="AD15136" s="23"/>
      <c r="AJ15136" s="23"/>
      <c r="AK15136" s="23"/>
      <c r="AL15136" s="23"/>
    </row>
    <row r="15137" spans="3:38" s="25" customFormat="1" x14ac:dyDescent="0.2">
      <c r="C15137" s="22"/>
      <c r="D15137" s="23"/>
      <c r="E15137" s="23"/>
      <c r="P15137" s="23"/>
      <c r="AA15137" s="23"/>
      <c r="AB15137" s="23"/>
      <c r="AD15137" s="23"/>
      <c r="AJ15137" s="23"/>
      <c r="AK15137" s="23"/>
      <c r="AL15137" s="23"/>
    </row>
    <row r="15138" spans="3:38" s="25" customFormat="1" x14ac:dyDescent="0.2">
      <c r="C15138" s="22"/>
      <c r="D15138" s="23"/>
      <c r="E15138" s="23"/>
      <c r="P15138" s="23"/>
      <c r="AA15138" s="23"/>
      <c r="AB15138" s="23"/>
      <c r="AD15138" s="23"/>
      <c r="AJ15138" s="23"/>
      <c r="AK15138" s="23"/>
      <c r="AL15138" s="23"/>
    </row>
    <row r="15139" spans="3:38" s="25" customFormat="1" x14ac:dyDescent="0.2">
      <c r="C15139" s="22"/>
      <c r="D15139" s="23"/>
      <c r="E15139" s="23"/>
      <c r="P15139" s="23"/>
      <c r="AA15139" s="23"/>
      <c r="AB15139" s="23"/>
      <c r="AD15139" s="23"/>
      <c r="AJ15139" s="23"/>
      <c r="AK15139" s="23"/>
      <c r="AL15139" s="23"/>
    </row>
    <row r="15140" spans="3:38" s="25" customFormat="1" x14ac:dyDescent="0.2">
      <c r="C15140" s="22"/>
      <c r="D15140" s="23"/>
      <c r="E15140" s="23"/>
      <c r="P15140" s="23"/>
      <c r="AA15140" s="23"/>
      <c r="AB15140" s="23"/>
      <c r="AD15140" s="23"/>
      <c r="AJ15140" s="23"/>
      <c r="AK15140" s="23"/>
      <c r="AL15140" s="23"/>
    </row>
    <row r="15141" spans="3:38" s="25" customFormat="1" x14ac:dyDescent="0.2">
      <c r="C15141" s="22"/>
      <c r="D15141" s="23"/>
      <c r="E15141" s="23"/>
      <c r="P15141" s="23"/>
      <c r="AA15141" s="23"/>
      <c r="AB15141" s="23"/>
      <c r="AD15141" s="23"/>
      <c r="AJ15141" s="23"/>
      <c r="AK15141" s="23"/>
      <c r="AL15141" s="23"/>
    </row>
    <row r="15142" spans="3:38" s="25" customFormat="1" x14ac:dyDescent="0.2">
      <c r="C15142" s="22"/>
      <c r="D15142" s="23"/>
      <c r="E15142" s="23"/>
      <c r="P15142" s="23"/>
      <c r="AA15142" s="23"/>
      <c r="AB15142" s="23"/>
      <c r="AD15142" s="23"/>
      <c r="AJ15142" s="23"/>
      <c r="AK15142" s="23"/>
      <c r="AL15142" s="23"/>
    </row>
    <row r="15143" spans="3:38" s="25" customFormat="1" x14ac:dyDescent="0.2">
      <c r="C15143" s="22"/>
      <c r="D15143" s="23"/>
      <c r="E15143" s="23"/>
      <c r="P15143" s="23"/>
      <c r="AA15143" s="23"/>
      <c r="AB15143" s="23"/>
      <c r="AD15143" s="23"/>
      <c r="AJ15143" s="23"/>
      <c r="AK15143" s="23"/>
      <c r="AL15143" s="23"/>
    </row>
    <row r="15144" spans="3:38" s="25" customFormat="1" x14ac:dyDescent="0.2">
      <c r="C15144" s="22"/>
      <c r="D15144" s="23"/>
      <c r="E15144" s="23"/>
      <c r="P15144" s="23"/>
      <c r="AA15144" s="23"/>
      <c r="AB15144" s="23"/>
      <c r="AD15144" s="23"/>
      <c r="AJ15144" s="23"/>
      <c r="AK15144" s="23"/>
      <c r="AL15144" s="23"/>
    </row>
    <row r="15145" spans="3:38" s="25" customFormat="1" x14ac:dyDescent="0.2">
      <c r="C15145" s="22"/>
      <c r="D15145" s="23"/>
      <c r="E15145" s="23"/>
      <c r="P15145" s="23"/>
      <c r="AA15145" s="23"/>
      <c r="AB15145" s="23"/>
      <c r="AD15145" s="23"/>
      <c r="AJ15145" s="23"/>
      <c r="AK15145" s="23"/>
      <c r="AL15145" s="23"/>
    </row>
    <row r="15146" spans="3:38" s="25" customFormat="1" x14ac:dyDescent="0.2">
      <c r="C15146" s="22"/>
      <c r="D15146" s="23"/>
      <c r="E15146" s="23"/>
      <c r="P15146" s="23"/>
      <c r="AA15146" s="23"/>
      <c r="AB15146" s="23"/>
      <c r="AD15146" s="23"/>
      <c r="AJ15146" s="23"/>
      <c r="AK15146" s="23"/>
      <c r="AL15146" s="23"/>
    </row>
    <row r="15147" spans="3:38" s="25" customFormat="1" x14ac:dyDescent="0.2">
      <c r="C15147" s="22"/>
      <c r="D15147" s="23"/>
      <c r="E15147" s="23"/>
      <c r="P15147" s="23"/>
      <c r="AA15147" s="23"/>
      <c r="AB15147" s="23"/>
      <c r="AD15147" s="23"/>
      <c r="AJ15147" s="23"/>
      <c r="AK15147" s="23"/>
      <c r="AL15147" s="23"/>
    </row>
    <row r="15148" spans="3:38" s="25" customFormat="1" x14ac:dyDescent="0.2">
      <c r="C15148" s="22"/>
      <c r="D15148" s="23"/>
      <c r="E15148" s="23"/>
      <c r="P15148" s="23"/>
      <c r="AA15148" s="23"/>
      <c r="AB15148" s="23"/>
      <c r="AD15148" s="23"/>
      <c r="AJ15148" s="23"/>
      <c r="AK15148" s="23"/>
      <c r="AL15148" s="23"/>
    </row>
    <row r="15149" spans="3:38" s="25" customFormat="1" x14ac:dyDescent="0.2">
      <c r="C15149" s="22"/>
      <c r="D15149" s="23"/>
      <c r="E15149" s="23"/>
      <c r="P15149" s="23"/>
      <c r="AA15149" s="23"/>
      <c r="AB15149" s="23"/>
      <c r="AD15149" s="23"/>
      <c r="AJ15149" s="23"/>
      <c r="AK15149" s="23"/>
      <c r="AL15149" s="23"/>
    </row>
    <row r="15150" spans="3:38" s="25" customFormat="1" x14ac:dyDescent="0.2">
      <c r="C15150" s="22"/>
      <c r="D15150" s="23"/>
      <c r="E15150" s="23"/>
      <c r="P15150" s="23"/>
      <c r="AA15150" s="23"/>
      <c r="AB15150" s="23"/>
      <c r="AD15150" s="23"/>
      <c r="AJ15150" s="23"/>
      <c r="AK15150" s="23"/>
      <c r="AL15150" s="23"/>
    </row>
    <row r="15151" spans="3:38" s="25" customFormat="1" x14ac:dyDescent="0.2">
      <c r="C15151" s="22"/>
      <c r="D15151" s="23"/>
      <c r="E15151" s="23"/>
      <c r="P15151" s="23"/>
      <c r="AA15151" s="23"/>
      <c r="AB15151" s="23"/>
      <c r="AD15151" s="23"/>
      <c r="AJ15151" s="23"/>
      <c r="AK15151" s="23"/>
      <c r="AL15151" s="23"/>
    </row>
    <row r="15152" spans="3:38" s="25" customFormat="1" x14ac:dyDescent="0.2">
      <c r="C15152" s="22"/>
      <c r="D15152" s="23"/>
      <c r="E15152" s="23"/>
      <c r="P15152" s="23"/>
      <c r="AA15152" s="23"/>
      <c r="AB15152" s="23"/>
      <c r="AD15152" s="23"/>
      <c r="AJ15152" s="23"/>
      <c r="AK15152" s="23"/>
      <c r="AL15152" s="23"/>
    </row>
    <row r="15153" spans="3:38" s="25" customFormat="1" x14ac:dyDescent="0.2">
      <c r="C15153" s="22"/>
      <c r="D15153" s="23"/>
      <c r="E15153" s="23"/>
      <c r="P15153" s="23"/>
      <c r="AA15153" s="23"/>
      <c r="AB15153" s="23"/>
      <c r="AD15153" s="23"/>
      <c r="AJ15153" s="23"/>
      <c r="AK15153" s="23"/>
      <c r="AL15153" s="23"/>
    </row>
    <row r="15154" spans="3:38" s="25" customFormat="1" x14ac:dyDescent="0.2">
      <c r="C15154" s="22"/>
      <c r="D15154" s="23"/>
      <c r="E15154" s="23"/>
      <c r="P15154" s="23"/>
      <c r="AA15154" s="23"/>
      <c r="AB15154" s="23"/>
      <c r="AD15154" s="23"/>
      <c r="AJ15154" s="23"/>
      <c r="AK15154" s="23"/>
      <c r="AL15154" s="23"/>
    </row>
    <row r="15155" spans="3:38" s="25" customFormat="1" x14ac:dyDescent="0.2">
      <c r="C15155" s="22"/>
      <c r="D15155" s="23"/>
      <c r="E15155" s="23"/>
      <c r="P15155" s="23"/>
      <c r="AA15155" s="23"/>
      <c r="AB15155" s="23"/>
      <c r="AD15155" s="23"/>
      <c r="AJ15155" s="23"/>
      <c r="AK15155" s="23"/>
      <c r="AL15155" s="23"/>
    </row>
    <row r="15156" spans="3:38" s="25" customFormat="1" x14ac:dyDescent="0.2">
      <c r="C15156" s="22"/>
      <c r="D15156" s="23"/>
      <c r="E15156" s="23"/>
      <c r="P15156" s="23"/>
      <c r="AA15156" s="23"/>
      <c r="AB15156" s="23"/>
      <c r="AD15156" s="23"/>
      <c r="AJ15156" s="23"/>
      <c r="AK15156" s="23"/>
      <c r="AL15156" s="23"/>
    </row>
    <row r="15157" spans="3:38" s="25" customFormat="1" x14ac:dyDescent="0.2">
      <c r="C15157" s="22"/>
      <c r="D15157" s="23"/>
      <c r="E15157" s="23"/>
      <c r="P15157" s="23"/>
      <c r="AA15157" s="23"/>
      <c r="AB15157" s="23"/>
      <c r="AD15157" s="23"/>
      <c r="AJ15157" s="23"/>
      <c r="AK15157" s="23"/>
      <c r="AL15157" s="23"/>
    </row>
    <row r="15158" spans="3:38" s="25" customFormat="1" x14ac:dyDescent="0.2">
      <c r="C15158" s="22"/>
      <c r="D15158" s="23"/>
      <c r="E15158" s="23"/>
      <c r="P15158" s="23"/>
      <c r="AA15158" s="23"/>
      <c r="AB15158" s="23"/>
      <c r="AD15158" s="23"/>
      <c r="AJ15158" s="23"/>
      <c r="AK15158" s="23"/>
      <c r="AL15158" s="23"/>
    </row>
    <row r="15159" spans="3:38" s="25" customFormat="1" x14ac:dyDescent="0.2">
      <c r="C15159" s="22"/>
      <c r="D15159" s="23"/>
      <c r="E15159" s="23"/>
      <c r="P15159" s="23"/>
      <c r="AA15159" s="23"/>
      <c r="AB15159" s="23"/>
      <c r="AD15159" s="23"/>
      <c r="AJ15159" s="23"/>
      <c r="AK15159" s="23"/>
      <c r="AL15159" s="23"/>
    </row>
    <row r="15160" spans="3:38" s="25" customFormat="1" x14ac:dyDescent="0.2">
      <c r="C15160" s="22"/>
      <c r="D15160" s="23"/>
      <c r="E15160" s="23"/>
      <c r="P15160" s="23"/>
      <c r="AA15160" s="23"/>
      <c r="AB15160" s="23"/>
      <c r="AD15160" s="23"/>
      <c r="AJ15160" s="23"/>
      <c r="AK15160" s="23"/>
      <c r="AL15160" s="23"/>
    </row>
    <row r="15161" spans="3:38" s="25" customFormat="1" x14ac:dyDescent="0.2">
      <c r="C15161" s="22"/>
      <c r="D15161" s="23"/>
      <c r="E15161" s="23"/>
      <c r="P15161" s="23"/>
      <c r="AA15161" s="23"/>
      <c r="AB15161" s="23"/>
      <c r="AD15161" s="23"/>
      <c r="AJ15161" s="23"/>
      <c r="AK15161" s="23"/>
      <c r="AL15161" s="23"/>
    </row>
    <row r="15162" spans="3:38" s="25" customFormat="1" x14ac:dyDescent="0.2">
      <c r="C15162" s="22"/>
      <c r="D15162" s="23"/>
      <c r="E15162" s="23"/>
      <c r="P15162" s="23"/>
      <c r="AA15162" s="23"/>
      <c r="AB15162" s="23"/>
      <c r="AD15162" s="23"/>
      <c r="AJ15162" s="23"/>
      <c r="AK15162" s="23"/>
      <c r="AL15162" s="23"/>
    </row>
    <row r="15163" spans="3:38" s="25" customFormat="1" x14ac:dyDescent="0.2">
      <c r="C15163" s="22"/>
      <c r="D15163" s="23"/>
      <c r="E15163" s="23"/>
      <c r="P15163" s="23"/>
      <c r="AA15163" s="23"/>
      <c r="AB15163" s="23"/>
      <c r="AD15163" s="23"/>
      <c r="AJ15163" s="23"/>
      <c r="AK15163" s="23"/>
      <c r="AL15163" s="23"/>
    </row>
    <row r="15164" spans="3:38" s="25" customFormat="1" x14ac:dyDescent="0.2">
      <c r="C15164" s="22"/>
      <c r="D15164" s="23"/>
      <c r="E15164" s="23"/>
      <c r="P15164" s="23"/>
      <c r="AA15164" s="23"/>
      <c r="AB15164" s="23"/>
      <c r="AD15164" s="23"/>
      <c r="AJ15164" s="23"/>
      <c r="AK15164" s="23"/>
      <c r="AL15164" s="23"/>
    </row>
    <row r="15165" spans="3:38" s="25" customFormat="1" x14ac:dyDescent="0.2">
      <c r="C15165" s="22"/>
      <c r="D15165" s="23"/>
      <c r="E15165" s="23"/>
      <c r="P15165" s="23"/>
      <c r="AA15165" s="23"/>
      <c r="AB15165" s="23"/>
      <c r="AD15165" s="23"/>
      <c r="AJ15165" s="23"/>
      <c r="AK15165" s="23"/>
      <c r="AL15165" s="23"/>
    </row>
    <row r="15166" spans="3:38" s="25" customFormat="1" x14ac:dyDescent="0.2">
      <c r="C15166" s="22"/>
      <c r="D15166" s="23"/>
      <c r="E15166" s="23"/>
      <c r="P15166" s="23"/>
      <c r="AA15166" s="23"/>
      <c r="AB15166" s="23"/>
      <c r="AD15166" s="23"/>
      <c r="AJ15166" s="23"/>
      <c r="AK15166" s="23"/>
      <c r="AL15166" s="23"/>
    </row>
    <row r="15167" spans="3:38" s="25" customFormat="1" x14ac:dyDescent="0.2">
      <c r="C15167" s="22"/>
      <c r="D15167" s="23"/>
      <c r="E15167" s="23"/>
      <c r="P15167" s="23"/>
      <c r="AA15167" s="23"/>
      <c r="AB15167" s="23"/>
      <c r="AD15167" s="23"/>
      <c r="AJ15167" s="23"/>
      <c r="AK15167" s="23"/>
      <c r="AL15167" s="23"/>
    </row>
    <row r="15168" spans="3:38" s="25" customFormat="1" x14ac:dyDescent="0.2">
      <c r="C15168" s="22"/>
      <c r="D15168" s="23"/>
      <c r="E15168" s="23"/>
      <c r="P15168" s="23"/>
      <c r="AA15168" s="23"/>
      <c r="AB15168" s="23"/>
      <c r="AD15168" s="23"/>
      <c r="AJ15168" s="23"/>
      <c r="AK15168" s="23"/>
      <c r="AL15168" s="23"/>
    </row>
    <row r="15169" spans="3:38" s="25" customFormat="1" x14ac:dyDescent="0.2">
      <c r="C15169" s="22"/>
      <c r="D15169" s="23"/>
      <c r="E15169" s="23"/>
      <c r="P15169" s="23"/>
      <c r="AA15169" s="23"/>
      <c r="AB15169" s="23"/>
      <c r="AD15169" s="23"/>
      <c r="AJ15169" s="23"/>
      <c r="AK15169" s="23"/>
      <c r="AL15169" s="23"/>
    </row>
    <row r="15170" spans="3:38" s="25" customFormat="1" x14ac:dyDescent="0.2">
      <c r="C15170" s="22"/>
      <c r="D15170" s="23"/>
      <c r="E15170" s="23"/>
      <c r="P15170" s="23"/>
      <c r="AA15170" s="23"/>
      <c r="AB15170" s="23"/>
      <c r="AD15170" s="23"/>
      <c r="AJ15170" s="23"/>
      <c r="AK15170" s="23"/>
      <c r="AL15170" s="23"/>
    </row>
    <row r="15171" spans="3:38" s="25" customFormat="1" x14ac:dyDescent="0.2">
      <c r="C15171" s="22"/>
      <c r="D15171" s="23"/>
      <c r="E15171" s="23"/>
      <c r="P15171" s="23"/>
      <c r="AA15171" s="23"/>
      <c r="AB15171" s="23"/>
      <c r="AD15171" s="23"/>
      <c r="AJ15171" s="23"/>
      <c r="AK15171" s="23"/>
      <c r="AL15171" s="23"/>
    </row>
    <row r="15172" spans="3:38" s="25" customFormat="1" x14ac:dyDescent="0.2">
      <c r="C15172" s="22"/>
      <c r="D15172" s="23"/>
      <c r="E15172" s="23"/>
      <c r="P15172" s="23"/>
      <c r="AA15172" s="23"/>
      <c r="AB15172" s="23"/>
      <c r="AD15172" s="23"/>
      <c r="AJ15172" s="23"/>
      <c r="AK15172" s="23"/>
      <c r="AL15172" s="23"/>
    </row>
    <row r="15173" spans="3:38" s="25" customFormat="1" x14ac:dyDescent="0.2">
      <c r="C15173" s="22"/>
      <c r="D15173" s="23"/>
      <c r="E15173" s="23"/>
      <c r="P15173" s="23"/>
      <c r="AA15173" s="23"/>
      <c r="AB15173" s="23"/>
      <c r="AD15173" s="23"/>
      <c r="AJ15173" s="23"/>
      <c r="AK15173" s="23"/>
      <c r="AL15173" s="23"/>
    </row>
    <row r="15174" spans="3:38" s="25" customFormat="1" x14ac:dyDescent="0.2">
      <c r="C15174" s="22"/>
      <c r="D15174" s="23"/>
      <c r="E15174" s="23"/>
      <c r="P15174" s="23"/>
      <c r="AA15174" s="23"/>
      <c r="AB15174" s="23"/>
      <c r="AD15174" s="23"/>
      <c r="AJ15174" s="23"/>
      <c r="AK15174" s="23"/>
      <c r="AL15174" s="23"/>
    </row>
    <row r="15175" spans="3:38" s="25" customFormat="1" x14ac:dyDescent="0.2">
      <c r="C15175" s="22"/>
      <c r="D15175" s="23"/>
      <c r="E15175" s="23"/>
      <c r="P15175" s="23"/>
      <c r="AA15175" s="23"/>
      <c r="AB15175" s="23"/>
      <c r="AD15175" s="23"/>
      <c r="AJ15175" s="23"/>
      <c r="AK15175" s="23"/>
      <c r="AL15175" s="23"/>
    </row>
    <row r="15176" spans="3:38" s="25" customFormat="1" x14ac:dyDescent="0.2">
      <c r="C15176" s="22"/>
      <c r="D15176" s="23"/>
      <c r="E15176" s="23"/>
      <c r="P15176" s="23"/>
      <c r="AA15176" s="23"/>
      <c r="AB15176" s="23"/>
      <c r="AD15176" s="23"/>
      <c r="AJ15176" s="23"/>
      <c r="AK15176" s="23"/>
      <c r="AL15176" s="23"/>
    </row>
    <row r="15177" spans="3:38" s="25" customFormat="1" x14ac:dyDescent="0.2">
      <c r="C15177" s="22"/>
      <c r="D15177" s="23"/>
      <c r="E15177" s="23"/>
      <c r="P15177" s="23"/>
      <c r="AA15177" s="23"/>
      <c r="AB15177" s="23"/>
      <c r="AD15177" s="23"/>
      <c r="AJ15177" s="23"/>
      <c r="AK15177" s="23"/>
      <c r="AL15177" s="23"/>
    </row>
    <row r="15178" spans="3:38" s="25" customFormat="1" x14ac:dyDescent="0.2">
      <c r="C15178" s="22"/>
      <c r="D15178" s="23"/>
      <c r="E15178" s="23"/>
      <c r="P15178" s="23"/>
      <c r="AA15178" s="23"/>
      <c r="AB15178" s="23"/>
      <c r="AD15178" s="23"/>
      <c r="AJ15178" s="23"/>
      <c r="AK15178" s="23"/>
      <c r="AL15178" s="23"/>
    </row>
    <row r="15179" spans="3:38" s="25" customFormat="1" x14ac:dyDescent="0.2">
      <c r="C15179" s="22"/>
      <c r="D15179" s="23"/>
      <c r="E15179" s="23"/>
      <c r="P15179" s="23"/>
      <c r="AA15179" s="23"/>
      <c r="AB15179" s="23"/>
      <c r="AD15179" s="23"/>
      <c r="AJ15179" s="23"/>
      <c r="AK15179" s="23"/>
      <c r="AL15179" s="23"/>
    </row>
    <row r="15180" spans="3:38" s="25" customFormat="1" x14ac:dyDescent="0.2">
      <c r="C15180" s="22"/>
      <c r="D15180" s="23"/>
      <c r="E15180" s="23"/>
      <c r="P15180" s="23"/>
      <c r="AA15180" s="23"/>
      <c r="AB15180" s="23"/>
      <c r="AD15180" s="23"/>
      <c r="AJ15180" s="23"/>
      <c r="AK15180" s="23"/>
      <c r="AL15180" s="23"/>
    </row>
    <row r="15181" spans="3:38" s="25" customFormat="1" x14ac:dyDescent="0.2">
      <c r="C15181" s="22"/>
      <c r="D15181" s="23"/>
      <c r="E15181" s="23"/>
      <c r="P15181" s="23"/>
      <c r="AA15181" s="23"/>
      <c r="AB15181" s="23"/>
      <c r="AD15181" s="23"/>
      <c r="AJ15181" s="23"/>
      <c r="AK15181" s="23"/>
      <c r="AL15181" s="23"/>
    </row>
    <row r="15182" spans="3:38" s="25" customFormat="1" x14ac:dyDescent="0.2">
      <c r="C15182" s="22"/>
      <c r="D15182" s="23"/>
      <c r="E15182" s="23"/>
      <c r="P15182" s="23"/>
      <c r="AA15182" s="23"/>
      <c r="AB15182" s="23"/>
      <c r="AD15182" s="23"/>
      <c r="AJ15182" s="23"/>
      <c r="AK15182" s="23"/>
      <c r="AL15182" s="23"/>
    </row>
    <row r="15183" spans="3:38" s="25" customFormat="1" x14ac:dyDescent="0.2">
      <c r="C15183" s="22"/>
      <c r="D15183" s="23"/>
      <c r="E15183" s="23"/>
      <c r="P15183" s="23"/>
      <c r="AA15183" s="23"/>
      <c r="AB15183" s="23"/>
      <c r="AD15183" s="23"/>
      <c r="AJ15183" s="23"/>
      <c r="AK15183" s="23"/>
      <c r="AL15183" s="23"/>
    </row>
    <row r="15184" spans="3:38" s="25" customFormat="1" x14ac:dyDescent="0.2">
      <c r="C15184" s="22"/>
      <c r="D15184" s="23"/>
      <c r="E15184" s="23"/>
      <c r="P15184" s="23"/>
      <c r="AA15184" s="23"/>
      <c r="AB15184" s="23"/>
      <c r="AD15184" s="23"/>
      <c r="AJ15184" s="23"/>
      <c r="AK15184" s="23"/>
      <c r="AL15184" s="23"/>
    </row>
    <row r="15185" spans="3:38" s="25" customFormat="1" x14ac:dyDescent="0.2">
      <c r="C15185" s="22"/>
      <c r="D15185" s="23"/>
      <c r="E15185" s="23"/>
      <c r="P15185" s="23"/>
      <c r="AA15185" s="23"/>
      <c r="AB15185" s="23"/>
      <c r="AD15185" s="23"/>
      <c r="AJ15185" s="23"/>
      <c r="AK15185" s="23"/>
      <c r="AL15185" s="23"/>
    </row>
    <row r="15186" spans="3:38" s="25" customFormat="1" x14ac:dyDescent="0.2">
      <c r="C15186" s="22"/>
      <c r="D15186" s="23"/>
      <c r="E15186" s="23"/>
      <c r="P15186" s="23"/>
      <c r="AA15186" s="23"/>
      <c r="AB15186" s="23"/>
      <c r="AD15186" s="23"/>
      <c r="AJ15186" s="23"/>
      <c r="AK15186" s="23"/>
      <c r="AL15186" s="23"/>
    </row>
    <row r="15187" spans="3:38" s="25" customFormat="1" x14ac:dyDescent="0.2">
      <c r="C15187" s="22"/>
      <c r="D15187" s="23"/>
      <c r="E15187" s="23"/>
      <c r="P15187" s="23"/>
      <c r="AA15187" s="23"/>
      <c r="AB15187" s="23"/>
      <c r="AD15187" s="23"/>
      <c r="AJ15187" s="23"/>
      <c r="AK15187" s="23"/>
      <c r="AL15187" s="23"/>
    </row>
    <row r="15188" spans="3:38" s="25" customFormat="1" x14ac:dyDescent="0.2">
      <c r="C15188" s="22"/>
      <c r="D15188" s="23"/>
      <c r="E15188" s="23"/>
      <c r="P15188" s="23"/>
      <c r="AA15188" s="23"/>
      <c r="AB15188" s="23"/>
      <c r="AD15188" s="23"/>
      <c r="AJ15188" s="23"/>
      <c r="AK15188" s="23"/>
      <c r="AL15188" s="23"/>
    </row>
    <row r="15189" spans="3:38" s="25" customFormat="1" x14ac:dyDescent="0.2">
      <c r="C15189" s="22"/>
      <c r="D15189" s="23"/>
      <c r="E15189" s="23"/>
      <c r="P15189" s="23"/>
      <c r="AA15189" s="23"/>
      <c r="AB15189" s="23"/>
      <c r="AD15189" s="23"/>
      <c r="AJ15189" s="23"/>
      <c r="AK15189" s="23"/>
      <c r="AL15189" s="23"/>
    </row>
    <row r="15190" spans="3:38" s="25" customFormat="1" x14ac:dyDescent="0.2">
      <c r="C15190" s="22"/>
      <c r="D15190" s="23"/>
      <c r="E15190" s="23"/>
      <c r="P15190" s="23"/>
      <c r="AA15190" s="23"/>
      <c r="AB15190" s="23"/>
      <c r="AD15190" s="23"/>
      <c r="AJ15190" s="23"/>
      <c r="AK15190" s="23"/>
      <c r="AL15190" s="23"/>
    </row>
    <row r="15191" spans="3:38" s="25" customFormat="1" x14ac:dyDescent="0.2">
      <c r="C15191" s="22"/>
      <c r="D15191" s="23"/>
      <c r="E15191" s="23"/>
      <c r="P15191" s="23"/>
      <c r="AA15191" s="23"/>
      <c r="AB15191" s="23"/>
      <c r="AD15191" s="23"/>
      <c r="AJ15191" s="23"/>
      <c r="AK15191" s="23"/>
      <c r="AL15191" s="23"/>
    </row>
    <row r="15192" spans="3:38" s="25" customFormat="1" x14ac:dyDescent="0.2">
      <c r="C15192" s="22"/>
      <c r="D15192" s="23"/>
      <c r="E15192" s="23"/>
      <c r="P15192" s="23"/>
      <c r="AA15192" s="23"/>
      <c r="AB15192" s="23"/>
      <c r="AD15192" s="23"/>
      <c r="AJ15192" s="23"/>
      <c r="AK15192" s="23"/>
      <c r="AL15192" s="23"/>
    </row>
    <row r="15193" spans="3:38" s="25" customFormat="1" x14ac:dyDescent="0.2">
      <c r="C15193" s="22"/>
      <c r="D15193" s="23"/>
      <c r="E15193" s="23"/>
      <c r="P15193" s="23"/>
      <c r="AA15193" s="23"/>
      <c r="AB15193" s="23"/>
      <c r="AD15193" s="23"/>
      <c r="AJ15193" s="23"/>
      <c r="AK15193" s="23"/>
      <c r="AL15193" s="23"/>
    </row>
    <row r="15194" spans="3:38" s="25" customFormat="1" x14ac:dyDescent="0.2">
      <c r="C15194" s="22"/>
      <c r="D15194" s="23"/>
      <c r="E15194" s="23"/>
      <c r="P15194" s="23"/>
      <c r="AA15194" s="23"/>
      <c r="AB15194" s="23"/>
      <c r="AD15194" s="23"/>
      <c r="AJ15194" s="23"/>
      <c r="AK15194" s="23"/>
      <c r="AL15194" s="23"/>
    </row>
    <row r="15195" spans="3:38" s="25" customFormat="1" x14ac:dyDescent="0.2">
      <c r="C15195" s="22"/>
      <c r="D15195" s="23"/>
      <c r="E15195" s="23"/>
      <c r="P15195" s="23"/>
      <c r="AA15195" s="23"/>
      <c r="AB15195" s="23"/>
      <c r="AD15195" s="23"/>
      <c r="AJ15195" s="23"/>
      <c r="AK15195" s="23"/>
      <c r="AL15195" s="23"/>
    </row>
    <row r="15196" spans="3:38" s="25" customFormat="1" x14ac:dyDescent="0.2">
      <c r="C15196" s="22"/>
      <c r="D15196" s="23"/>
      <c r="E15196" s="23"/>
      <c r="P15196" s="23"/>
      <c r="AA15196" s="23"/>
      <c r="AB15196" s="23"/>
      <c r="AD15196" s="23"/>
      <c r="AJ15196" s="23"/>
      <c r="AK15196" s="23"/>
      <c r="AL15196" s="23"/>
    </row>
    <row r="15197" spans="3:38" s="25" customFormat="1" x14ac:dyDescent="0.2">
      <c r="C15197" s="22"/>
      <c r="D15197" s="23"/>
      <c r="E15197" s="23"/>
      <c r="P15197" s="23"/>
      <c r="AA15197" s="23"/>
      <c r="AB15197" s="23"/>
      <c r="AD15197" s="23"/>
      <c r="AJ15197" s="23"/>
      <c r="AK15197" s="23"/>
      <c r="AL15197" s="23"/>
    </row>
    <row r="15198" spans="3:38" s="25" customFormat="1" x14ac:dyDescent="0.2">
      <c r="C15198" s="22"/>
      <c r="D15198" s="23"/>
      <c r="E15198" s="23"/>
      <c r="P15198" s="23"/>
      <c r="AA15198" s="23"/>
      <c r="AB15198" s="23"/>
      <c r="AD15198" s="23"/>
      <c r="AJ15198" s="23"/>
      <c r="AK15198" s="23"/>
      <c r="AL15198" s="23"/>
    </row>
    <row r="15199" spans="3:38" s="25" customFormat="1" x14ac:dyDescent="0.2">
      <c r="C15199" s="22"/>
      <c r="D15199" s="23"/>
      <c r="E15199" s="23"/>
      <c r="P15199" s="23"/>
      <c r="AA15199" s="23"/>
      <c r="AB15199" s="23"/>
      <c r="AD15199" s="23"/>
      <c r="AJ15199" s="23"/>
      <c r="AK15199" s="23"/>
      <c r="AL15199" s="23"/>
    </row>
    <row r="15200" spans="3:38" s="25" customFormat="1" x14ac:dyDescent="0.2">
      <c r="C15200" s="22"/>
      <c r="D15200" s="23"/>
      <c r="E15200" s="23"/>
      <c r="P15200" s="23"/>
      <c r="AA15200" s="23"/>
      <c r="AB15200" s="23"/>
      <c r="AD15200" s="23"/>
      <c r="AJ15200" s="23"/>
      <c r="AK15200" s="23"/>
      <c r="AL15200" s="23"/>
    </row>
    <row r="15201" spans="3:38" s="25" customFormat="1" x14ac:dyDescent="0.2">
      <c r="C15201" s="22"/>
      <c r="D15201" s="23"/>
      <c r="E15201" s="23"/>
      <c r="P15201" s="23"/>
      <c r="AA15201" s="23"/>
      <c r="AB15201" s="23"/>
      <c r="AD15201" s="23"/>
      <c r="AJ15201" s="23"/>
      <c r="AK15201" s="23"/>
      <c r="AL15201" s="23"/>
    </row>
    <row r="15202" spans="3:38" s="25" customFormat="1" x14ac:dyDescent="0.2">
      <c r="C15202" s="22"/>
      <c r="D15202" s="23"/>
      <c r="E15202" s="23"/>
      <c r="P15202" s="23"/>
      <c r="AA15202" s="23"/>
      <c r="AB15202" s="23"/>
      <c r="AD15202" s="23"/>
      <c r="AJ15202" s="23"/>
      <c r="AK15202" s="23"/>
      <c r="AL15202" s="23"/>
    </row>
    <row r="15203" spans="3:38" s="25" customFormat="1" x14ac:dyDescent="0.2">
      <c r="C15203" s="22"/>
      <c r="D15203" s="23"/>
      <c r="E15203" s="23"/>
      <c r="P15203" s="23"/>
      <c r="AA15203" s="23"/>
      <c r="AB15203" s="23"/>
      <c r="AD15203" s="23"/>
      <c r="AJ15203" s="23"/>
      <c r="AK15203" s="23"/>
      <c r="AL15203" s="23"/>
    </row>
    <row r="15204" spans="3:38" s="25" customFormat="1" x14ac:dyDescent="0.2">
      <c r="C15204" s="22"/>
      <c r="D15204" s="23"/>
      <c r="E15204" s="23"/>
      <c r="P15204" s="23"/>
      <c r="AA15204" s="23"/>
      <c r="AB15204" s="23"/>
      <c r="AD15204" s="23"/>
      <c r="AJ15204" s="23"/>
      <c r="AK15204" s="23"/>
      <c r="AL15204" s="23"/>
    </row>
    <row r="15205" spans="3:38" s="25" customFormat="1" x14ac:dyDescent="0.2">
      <c r="C15205" s="22"/>
      <c r="D15205" s="23"/>
      <c r="E15205" s="23"/>
      <c r="P15205" s="23"/>
      <c r="AA15205" s="23"/>
      <c r="AB15205" s="23"/>
      <c r="AD15205" s="23"/>
      <c r="AJ15205" s="23"/>
      <c r="AK15205" s="23"/>
      <c r="AL15205" s="23"/>
    </row>
    <row r="15206" spans="3:38" s="25" customFormat="1" x14ac:dyDescent="0.2">
      <c r="C15206" s="22"/>
      <c r="D15206" s="23"/>
      <c r="E15206" s="23"/>
      <c r="P15206" s="23"/>
      <c r="AA15206" s="23"/>
      <c r="AB15206" s="23"/>
      <c r="AD15206" s="23"/>
      <c r="AJ15206" s="23"/>
      <c r="AK15206" s="23"/>
      <c r="AL15206" s="23"/>
    </row>
    <row r="15207" spans="3:38" s="25" customFormat="1" x14ac:dyDescent="0.2">
      <c r="C15207" s="22"/>
      <c r="D15207" s="23"/>
      <c r="E15207" s="23"/>
      <c r="P15207" s="23"/>
      <c r="AA15207" s="23"/>
      <c r="AB15207" s="23"/>
      <c r="AD15207" s="23"/>
      <c r="AJ15207" s="23"/>
      <c r="AK15207" s="23"/>
      <c r="AL15207" s="23"/>
    </row>
    <row r="15208" spans="3:38" s="25" customFormat="1" x14ac:dyDescent="0.2">
      <c r="C15208" s="22"/>
      <c r="D15208" s="23"/>
      <c r="E15208" s="23"/>
      <c r="P15208" s="23"/>
      <c r="AA15208" s="23"/>
      <c r="AB15208" s="23"/>
      <c r="AD15208" s="23"/>
      <c r="AJ15208" s="23"/>
      <c r="AK15208" s="23"/>
      <c r="AL15208" s="23"/>
    </row>
    <row r="15209" spans="3:38" s="25" customFormat="1" x14ac:dyDescent="0.2">
      <c r="C15209" s="22"/>
      <c r="D15209" s="23"/>
      <c r="E15209" s="23"/>
      <c r="P15209" s="23"/>
      <c r="AA15209" s="23"/>
      <c r="AB15209" s="23"/>
      <c r="AD15209" s="23"/>
      <c r="AJ15209" s="23"/>
      <c r="AK15209" s="23"/>
      <c r="AL15209" s="23"/>
    </row>
    <row r="15210" spans="3:38" s="25" customFormat="1" x14ac:dyDescent="0.2">
      <c r="C15210" s="22"/>
      <c r="D15210" s="23"/>
      <c r="E15210" s="23"/>
      <c r="P15210" s="23"/>
      <c r="AA15210" s="23"/>
      <c r="AB15210" s="23"/>
      <c r="AD15210" s="23"/>
      <c r="AJ15210" s="23"/>
      <c r="AK15210" s="23"/>
      <c r="AL15210" s="23"/>
    </row>
    <row r="15211" spans="3:38" s="25" customFormat="1" x14ac:dyDescent="0.2">
      <c r="C15211" s="22"/>
      <c r="D15211" s="23"/>
      <c r="E15211" s="23"/>
      <c r="P15211" s="23"/>
      <c r="AA15211" s="23"/>
      <c r="AB15211" s="23"/>
      <c r="AD15211" s="23"/>
      <c r="AJ15211" s="23"/>
      <c r="AK15211" s="23"/>
      <c r="AL15211" s="23"/>
    </row>
    <row r="15212" spans="3:38" s="25" customFormat="1" x14ac:dyDescent="0.2">
      <c r="C15212" s="22"/>
      <c r="D15212" s="23"/>
      <c r="E15212" s="23"/>
      <c r="P15212" s="23"/>
      <c r="AA15212" s="23"/>
      <c r="AB15212" s="23"/>
      <c r="AD15212" s="23"/>
      <c r="AJ15212" s="23"/>
      <c r="AK15212" s="23"/>
      <c r="AL15212" s="23"/>
    </row>
    <row r="15213" spans="3:38" s="25" customFormat="1" x14ac:dyDescent="0.2">
      <c r="C15213" s="22"/>
      <c r="D15213" s="23"/>
      <c r="E15213" s="23"/>
      <c r="P15213" s="23"/>
      <c r="AA15213" s="23"/>
      <c r="AB15213" s="23"/>
      <c r="AD15213" s="23"/>
      <c r="AJ15213" s="23"/>
      <c r="AK15213" s="23"/>
      <c r="AL15213" s="23"/>
    </row>
    <row r="15214" spans="3:38" s="25" customFormat="1" x14ac:dyDescent="0.2">
      <c r="C15214" s="22"/>
      <c r="D15214" s="23"/>
      <c r="E15214" s="23"/>
      <c r="P15214" s="23"/>
      <c r="AA15214" s="23"/>
      <c r="AB15214" s="23"/>
      <c r="AD15214" s="23"/>
      <c r="AJ15214" s="23"/>
      <c r="AK15214" s="23"/>
      <c r="AL15214" s="23"/>
    </row>
    <row r="15215" spans="3:38" s="25" customFormat="1" x14ac:dyDescent="0.2">
      <c r="C15215" s="22"/>
      <c r="D15215" s="23"/>
      <c r="E15215" s="23"/>
      <c r="P15215" s="23"/>
      <c r="AA15215" s="23"/>
      <c r="AB15215" s="23"/>
      <c r="AD15215" s="23"/>
      <c r="AJ15215" s="23"/>
      <c r="AK15215" s="23"/>
      <c r="AL15215" s="23"/>
    </row>
    <row r="15216" spans="3:38" s="25" customFormat="1" x14ac:dyDescent="0.2">
      <c r="C15216" s="22"/>
      <c r="D15216" s="23"/>
      <c r="E15216" s="23"/>
      <c r="P15216" s="23"/>
      <c r="AA15216" s="23"/>
      <c r="AB15216" s="23"/>
      <c r="AD15216" s="23"/>
      <c r="AJ15216" s="23"/>
      <c r="AK15216" s="23"/>
      <c r="AL15216" s="23"/>
    </row>
    <row r="15217" spans="3:38" s="25" customFormat="1" x14ac:dyDescent="0.2">
      <c r="C15217" s="22"/>
      <c r="D15217" s="23"/>
      <c r="E15217" s="23"/>
      <c r="P15217" s="23"/>
      <c r="AA15217" s="23"/>
      <c r="AB15217" s="23"/>
      <c r="AD15217" s="23"/>
      <c r="AJ15217" s="23"/>
      <c r="AK15217" s="23"/>
      <c r="AL15217" s="23"/>
    </row>
    <row r="15218" spans="3:38" s="25" customFormat="1" x14ac:dyDescent="0.2">
      <c r="C15218" s="22"/>
      <c r="D15218" s="23"/>
      <c r="E15218" s="23"/>
      <c r="P15218" s="23"/>
      <c r="AA15218" s="23"/>
      <c r="AB15218" s="23"/>
      <c r="AD15218" s="23"/>
      <c r="AJ15218" s="23"/>
      <c r="AK15218" s="23"/>
      <c r="AL15218" s="23"/>
    </row>
    <row r="15219" spans="3:38" s="25" customFormat="1" x14ac:dyDescent="0.2">
      <c r="C15219" s="22"/>
      <c r="D15219" s="23"/>
      <c r="E15219" s="23"/>
      <c r="P15219" s="23"/>
      <c r="AA15219" s="23"/>
      <c r="AB15219" s="23"/>
      <c r="AD15219" s="23"/>
      <c r="AJ15219" s="23"/>
      <c r="AK15219" s="23"/>
      <c r="AL15219" s="23"/>
    </row>
    <row r="15220" spans="3:38" s="25" customFormat="1" x14ac:dyDescent="0.2">
      <c r="C15220" s="22"/>
      <c r="D15220" s="23"/>
      <c r="E15220" s="23"/>
      <c r="P15220" s="23"/>
      <c r="AA15220" s="23"/>
      <c r="AB15220" s="23"/>
      <c r="AD15220" s="23"/>
      <c r="AJ15220" s="23"/>
      <c r="AK15220" s="23"/>
      <c r="AL15220" s="23"/>
    </row>
    <row r="15221" spans="3:38" s="25" customFormat="1" x14ac:dyDescent="0.2">
      <c r="C15221" s="22"/>
      <c r="D15221" s="23"/>
      <c r="E15221" s="23"/>
      <c r="P15221" s="23"/>
      <c r="AA15221" s="23"/>
      <c r="AB15221" s="23"/>
      <c r="AD15221" s="23"/>
      <c r="AJ15221" s="23"/>
      <c r="AK15221" s="23"/>
      <c r="AL15221" s="23"/>
    </row>
    <row r="15222" spans="3:38" s="25" customFormat="1" x14ac:dyDescent="0.2">
      <c r="C15222" s="22"/>
      <c r="D15222" s="23"/>
      <c r="E15222" s="23"/>
      <c r="P15222" s="23"/>
      <c r="AA15222" s="23"/>
      <c r="AB15222" s="23"/>
      <c r="AD15222" s="23"/>
      <c r="AJ15222" s="23"/>
      <c r="AK15222" s="23"/>
      <c r="AL15222" s="23"/>
    </row>
    <row r="15223" spans="3:38" s="25" customFormat="1" x14ac:dyDescent="0.2">
      <c r="C15223" s="22"/>
      <c r="D15223" s="23"/>
      <c r="E15223" s="23"/>
      <c r="P15223" s="23"/>
      <c r="AA15223" s="23"/>
      <c r="AB15223" s="23"/>
      <c r="AD15223" s="23"/>
      <c r="AJ15223" s="23"/>
      <c r="AK15223" s="23"/>
      <c r="AL15223" s="23"/>
    </row>
    <row r="15224" spans="3:38" s="25" customFormat="1" x14ac:dyDescent="0.2">
      <c r="C15224" s="22"/>
      <c r="D15224" s="23"/>
      <c r="E15224" s="23"/>
      <c r="P15224" s="23"/>
      <c r="AA15224" s="23"/>
      <c r="AB15224" s="23"/>
      <c r="AD15224" s="23"/>
      <c r="AJ15224" s="23"/>
      <c r="AK15224" s="23"/>
      <c r="AL15224" s="23"/>
    </row>
    <row r="15225" spans="3:38" s="25" customFormat="1" x14ac:dyDescent="0.2">
      <c r="C15225" s="22"/>
      <c r="D15225" s="23"/>
      <c r="E15225" s="23"/>
      <c r="P15225" s="23"/>
      <c r="AA15225" s="23"/>
      <c r="AB15225" s="23"/>
      <c r="AD15225" s="23"/>
      <c r="AJ15225" s="23"/>
      <c r="AK15225" s="23"/>
      <c r="AL15225" s="23"/>
    </row>
    <row r="15226" spans="3:38" s="25" customFormat="1" x14ac:dyDescent="0.2">
      <c r="C15226" s="22"/>
      <c r="D15226" s="23"/>
      <c r="E15226" s="23"/>
      <c r="P15226" s="23"/>
      <c r="AA15226" s="23"/>
      <c r="AB15226" s="23"/>
      <c r="AD15226" s="23"/>
      <c r="AJ15226" s="23"/>
      <c r="AK15226" s="23"/>
      <c r="AL15226" s="23"/>
    </row>
    <row r="15227" spans="3:38" s="25" customFormat="1" x14ac:dyDescent="0.2">
      <c r="C15227" s="22"/>
      <c r="D15227" s="23"/>
      <c r="E15227" s="23"/>
      <c r="P15227" s="23"/>
      <c r="AA15227" s="23"/>
      <c r="AB15227" s="23"/>
      <c r="AD15227" s="23"/>
      <c r="AJ15227" s="23"/>
      <c r="AK15227" s="23"/>
      <c r="AL15227" s="23"/>
    </row>
    <row r="15228" spans="3:38" s="25" customFormat="1" x14ac:dyDescent="0.2">
      <c r="C15228" s="22"/>
      <c r="D15228" s="23"/>
      <c r="E15228" s="23"/>
      <c r="P15228" s="23"/>
      <c r="AA15228" s="23"/>
      <c r="AB15228" s="23"/>
      <c r="AD15228" s="23"/>
      <c r="AJ15228" s="23"/>
      <c r="AK15228" s="23"/>
      <c r="AL15228" s="23"/>
    </row>
    <row r="15229" spans="3:38" s="25" customFormat="1" x14ac:dyDescent="0.2">
      <c r="C15229" s="22"/>
      <c r="D15229" s="23"/>
      <c r="E15229" s="23"/>
      <c r="P15229" s="23"/>
      <c r="AA15229" s="23"/>
      <c r="AB15229" s="23"/>
      <c r="AD15229" s="23"/>
      <c r="AJ15229" s="23"/>
      <c r="AK15229" s="23"/>
      <c r="AL15229" s="23"/>
    </row>
    <row r="15230" spans="3:38" s="25" customFormat="1" x14ac:dyDescent="0.2">
      <c r="C15230" s="22"/>
      <c r="D15230" s="23"/>
      <c r="E15230" s="23"/>
      <c r="P15230" s="23"/>
      <c r="AA15230" s="23"/>
      <c r="AB15230" s="23"/>
      <c r="AD15230" s="23"/>
      <c r="AJ15230" s="23"/>
      <c r="AK15230" s="23"/>
      <c r="AL15230" s="23"/>
    </row>
    <row r="15231" spans="3:38" s="25" customFormat="1" x14ac:dyDescent="0.2">
      <c r="C15231" s="22"/>
      <c r="D15231" s="23"/>
      <c r="E15231" s="23"/>
      <c r="P15231" s="23"/>
      <c r="AA15231" s="23"/>
      <c r="AB15231" s="23"/>
      <c r="AD15231" s="23"/>
      <c r="AJ15231" s="23"/>
      <c r="AK15231" s="23"/>
      <c r="AL15231" s="23"/>
    </row>
    <row r="15232" spans="3:38" s="25" customFormat="1" x14ac:dyDescent="0.2">
      <c r="C15232" s="22"/>
      <c r="D15232" s="23"/>
      <c r="E15232" s="23"/>
      <c r="P15232" s="23"/>
      <c r="AA15232" s="23"/>
      <c r="AB15232" s="23"/>
      <c r="AD15232" s="23"/>
      <c r="AJ15232" s="23"/>
      <c r="AK15232" s="23"/>
      <c r="AL15232" s="23"/>
    </row>
    <row r="15233" spans="3:38" s="25" customFormat="1" x14ac:dyDescent="0.2">
      <c r="C15233" s="22"/>
      <c r="D15233" s="23"/>
      <c r="E15233" s="23"/>
      <c r="P15233" s="23"/>
      <c r="AA15233" s="23"/>
      <c r="AB15233" s="23"/>
      <c r="AD15233" s="23"/>
      <c r="AJ15233" s="23"/>
      <c r="AK15233" s="23"/>
      <c r="AL15233" s="23"/>
    </row>
    <row r="15234" spans="3:38" s="25" customFormat="1" x14ac:dyDescent="0.2">
      <c r="C15234" s="22"/>
      <c r="D15234" s="23"/>
      <c r="E15234" s="23"/>
      <c r="P15234" s="23"/>
      <c r="AA15234" s="23"/>
      <c r="AB15234" s="23"/>
      <c r="AD15234" s="23"/>
      <c r="AJ15234" s="23"/>
      <c r="AK15234" s="23"/>
      <c r="AL15234" s="23"/>
    </row>
    <row r="15235" spans="3:38" s="25" customFormat="1" x14ac:dyDescent="0.2">
      <c r="C15235" s="22"/>
      <c r="D15235" s="23"/>
      <c r="E15235" s="23"/>
      <c r="P15235" s="23"/>
      <c r="AA15235" s="23"/>
      <c r="AB15235" s="23"/>
      <c r="AD15235" s="23"/>
      <c r="AJ15235" s="23"/>
      <c r="AK15235" s="23"/>
      <c r="AL15235" s="23"/>
    </row>
    <row r="15236" spans="3:38" s="25" customFormat="1" x14ac:dyDescent="0.2">
      <c r="C15236" s="22"/>
      <c r="D15236" s="23"/>
      <c r="E15236" s="23"/>
      <c r="P15236" s="23"/>
      <c r="AA15236" s="23"/>
      <c r="AB15236" s="23"/>
      <c r="AD15236" s="23"/>
      <c r="AJ15236" s="23"/>
      <c r="AK15236" s="23"/>
      <c r="AL15236" s="23"/>
    </row>
    <row r="15237" spans="3:38" s="25" customFormat="1" x14ac:dyDescent="0.2">
      <c r="C15237" s="22"/>
      <c r="D15237" s="23"/>
      <c r="E15237" s="23"/>
      <c r="P15237" s="23"/>
      <c r="AA15237" s="23"/>
      <c r="AB15237" s="23"/>
      <c r="AD15237" s="23"/>
      <c r="AJ15237" s="23"/>
      <c r="AK15237" s="23"/>
      <c r="AL15237" s="23"/>
    </row>
    <row r="15238" spans="3:38" s="25" customFormat="1" x14ac:dyDescent="0.2">
      <c r="C15238" s="22"/>
      <c r="D15238" s="23"/>
      <c r="E15238" s="23"/>
      <c r="P15238" s="23"/>
      <c r="AA15238" s="23"/>
      <c r="AB15238" s="23"/>
      <c r="AD15238" s="23"/>
      <c r="AJ15238" s="23"/>
      <c r="AK15238" s="23"/>
      <c r="AL15238" s="23"/>
    </row>
    <row r="15239" spans="3:38" s="25" customFormat="1" x14ac:dyDescent="0.2">
      <c r="C15239" s="22"/>
      <c r="D15239" s="23"/>
      <c r="E15239" s="23"/>
      <c r="P15239" s="23"/>
      <c r="AA15239" s="23"/>
      <c r="AB15239" s="23"/>
      <c r="AD15239" s="23"/>
      <c r="AJ15239" s="23"/>
      <c r="AK15239" s="23"/>
      <c r="AL15239" s="23"/>
    </row>
    <row r="15240" spans="3:38" s="25" customFormat="1" x14ac:dyDescent="0.2">
      <c r="C15240" s="22"/>
      <c r="D15240" s="23"/>
      <c r="E15240" s="23"/>
      <c r="P15240" s="23"/>
      <c r="AA15240" s="23"/>
      <c r="AB15240" s="23"/>
      <c r="AD15240" s="23"/>
      <c r="AJ15240" s="23"/>
      <c r="AK15240" s="23"/>
      <c r="AL15240" s="23"/>
    </row>
    <row r="15241" spans="3:38" s="25" customFormat="1" x14ac:dyDescent="0.2">
      <c r="C15241" s="22"/>
      <c r="D15241" s="23"/>
      <c r="E15241" s="23"/>
      <c r="P15241" s="23"/>
      <c r="AA15241" s="23"/>
      <c r="AB15241" s="23"/>
      <c r="AD15241" s="23"/>
      <c r="AJ15241" s="23"/>
      <c r="AK15241" s="23"/>
      <c r="AL15241" s="23"/>
    </row>
    <row r="15242" spans="3:38" s="25" customFormat="1" x14ac:dyDescent="0.2">
      <c r="C15242" s="22"/>
      <c r="D15242" s="23"/>
      <c r="E15242" s="23"/>
      <c r="P15242" s="23"/>
      <c r="AA15242" s="23"/>
      <c r="AB15242" s="23"/>
      <c r="AD15242" s="23"/>
      <c r="AJ15242" s="23"/>
      <c r="AK15242" s="23"/>
      <c r="AL15242" s="23"/>
    </row>
    <row r="15243" spans="3:38" s="25" customFormat="1" x14ac:dyDescent="0.2">
      <c r="C15243" s="22"/>
      <c r="D15243" s="23"/>
      <c r="E15243" s="23"/>
      <c r="P15243" s="23"/>
      <c r="AA15243" s="23"/>
      <c r="AB15243" s="23"/>
      <c r="AD15243" s="23"/>
      <c r="AJ15243" s="23"/>
      <c r="AK15243" s="23"/>
      <c r="AL15243" s="23"/>
    </row>
    <row r="15244" spans="3:38" s="25" customFormat="1" x14ac:dyDescent="0.2">
      <c r="C15244" s="22"/>
      <c r="D15244" s="23"/>
      <c r="E15244" s="23"/>
      <c r="P15244" s="23"/>
      <c r="AA15244" s="23"/>
      <c r="AB15244" s="23"/>
      <c r="AD15244" s="23"/>
      <c r="AJ15244" s="23"/>
      <c r="AK15244" s="23"/>
      <c r="AL15244" s="23"/>
    </row>
    <row r="15245" spans="3:38" s="25" customFormat="1" x14ac:dyDescent="0.2">
      <c r="C15245" s="22"/>
      <c r="D15245" s="23"/>
      <c r="E15245" s="23"/>
      <c r="P15245" s="23"/>
      <c r="AA15245" s="23"/>
      <c r="AB15245" s="23"/>
      <c r="AD15245" s="23"/>
      <c r="AJ15245" s="23"/>
      <c r="AK15245" s="23"/>
      <c r="AL15245" s="23"/>
    </row>
    <row r="15246" spans="3:38" s="25" customFormat="1" x14ac:dyDescent="0.2">
      <c r="C15246" s="22"/>
      <c r="D15246" s="23"/>
      <c r="E15246" s="23"/>
      <c r="P15246" s="23"/>
      <c r="AA15246" s="23"/>
      <c r="AB15246" s="23"/>
      <c r="AD15246" s="23"/>
      <c r="AJ15246" s="23"/>
      <c r="AK15246" s="23"/>
      <c r="AL15246" s="23"/>
    </row>
    <row r="15247" spans="3:38" s="25" customFormat="1" x14ac:dyDescent="0.2">
      <c r="C15247" s="22"/>
      <c r="D15247" s="23"/>
      <c r="E15247" s="23"/>
      <c r="P15247" s="23"/>
      <c r="AA15247" s="23"/>
      <c r="AB15247" s="23"/>
      <c r="AD15247" s="23"/>
      <c r="AJ15247" s="23"/>
      <c r="AK15247" s="23"/>
      <c r="AL15247" s="23"/>
    </row>
    <row r="15248" spans="3:38" s="25" customFormat="1" x14ac:dyDescent="0.2">
      <c r="C15248" s="22"/>
      <c r="D15248" s="23"/>
      <c r="E15248" s="23"/>
      <c r="P15248" s="23"/>
      <c r="AA15248" s="23"/>
      <c r="AB15248" s="23"/>
      <c r="AD15248" s="23"/>
      <c r="AJ15248" s="23"/>
      <c r="AK15248" s="23"/>
      <c r="AL15248" s="23"/>
    </row>
    <row r="15249" spans="3:38" s="25" customFormat="1" x14ac:dyDescent="0.2">
      <c r="C15249" s="22"/>
      <c r="D15249" s="23"/>
      <c r="E15249" s="23"/>
      <c r="P15249" s="23"/>
      <c r="AA15249" s="23"/>
      <c r="AB15249" s="23"/>
      <c r="AD15249" s="23"/>
      <c r="AJ15249" s="23"/>
      <c r="AK15249" s="23"/>
      <c r="AL15249" s="23"/>
    </row>
    <row r="15250" spans="3:38" s="25" customFormat="1" x14ac:dyDescent="0.2">
      <c r="C15250" s="22"/>
      <c r="D15250" s="23"/>
      <c r="E15250" s="23"/>
      <c r="P15250" s="23"/>
      <c r="AA15250" s="23"/>
      <c r="AB15250" s="23"/>
      <c r="AD15250" s="23"/>
      <c r="AJ15250" s="23"/>
      <c r="AK15250" s="23"/>
      <c r="AL15250" s="23"/>
    </row>
    <row r="15251" spans="3:38" s="25" customFormat="1" x14ac:dyDescent="0.2">
      <c r="C15251" s="22"/>
      <c r="D15251" s="23"/>
      <c r="E15251" s="23"/>
      <c r="P15251" s="23"/>
      <c r="AA15251" s="23"/>
      <c r="AB15251" s="23"/>
      <c r="AD15251" s="23"/>
      <c r="AJ15251" s="23"/>
      <c r="AK15251" s="23"/>
      <c r="AL15251" s="23"/>
    </row>
    <row r="15252" spans="3:38" s="25" customFormat="1" x14ac:dyDescent="0.2">
      <c r="C15252" s="22"/>
      <c r="D15252" s="23"/>
      <c r="E15252" s="23"/>
      <c r="P15252" s="23"/>
      <c r="AA15252" s="23"/>
      <c r="AB15252" s="23"/>
      <c r="AD15252" s="23"/>
      <c r="AJ15252" s="23"/>
      <c r="AK15252" s="23"/>
      <c r="AL15252" s="23"/>
    </row>
    <row r="15253" spans="3:38" s="25" customFormat="1" x14ac:dyDescent="0.2">
      <c r="C15253" s="22"/>
      <c r="D15253" s="23"/>
      <c r="E15253" s="23"/>
      <c r="P15253" s="23"/>
      <c r="AA15253" s="23"/>
      <c r="AB15253" s="23"/>
      <c r="AD15253" s="23"/>
      <c r="AJ15253" s="23"/>
      <c r="AK15253" s="23"/>
      <c r="AL15253" s="23"/>
    </row>
    <row r="15254" spans="3:38" s="25" customFormat="1" x14ac:dyDescent="0.2">
      <c r="C15254" s="22"/>
      <c r="D15254" s="23"/>
      <c r="E15254" s="23"/>
      <c r="P15254" s="23"/>
      <c r="AA15254" s="23"/>
      <c r="AB15254" s="23"/>
      <c r="AD15254" s="23"/>
      <c r="AJ15254" s="23"/>
      <c r="AK15254" s="23"/>
      <c r="AL15254" s="23"/>
    </row>
    <row r="15255" spans="3:38" s="25" customFormat="1" x14ac:dyDescent="0.2">
      <c r="C15255" s="22"/>
      <c r="D15255" s="23"/>
      <c r="E15255" s="23"/>
      <c r="P15255" s="23"/>
      <c r="AA15255" s="23"/>
      <c r="AB15255" s="23"/>
      <c r="AD15255" s="23"/>
      <c r="AJ15255" s="23"/>
      <c r="AK15255" s="23"/>
      <c r="AL15255" s="23"/>
    </row>
    <row r="15256" spans="3:38" s="25" customFormat="1" x14ac:dyDescent="0.2">
      <c r="C15256" s="22"/>
      <c r="D15256" s="23"/>
      <c r="E15256" s="23"/>
      <c r="P15256" s="23"/>
      <c r="AA15256" s="23"/>
      <c r="AB15256" s="23"/>
      <c r="AD15256" s="23"/>
      <c r="AJ15256" s="23"/>
      <c r="AK15256" s="23"/>
      <c r="AL15256" s="23"/>
    </row>
    <row r="15257" spans="3:38" s="25" customFormat="1" x14ac:dyDescent="0.2">
      <c r="C15257" s="22"/>
      <c r="D15257" s="23"/>
      <c r="E15257" s="23"/>
      <c r="P15257" s="23"/>
      <c r="AA15257" s="23"/>
      <c r="AB15257" s="23"/>
      <c r="AD15257" s="23"/>
      <c r="AJ15257" s="23"/>
      <c r="AK15257" s="23"/>
      <c r="AL15257" s="23"/>
    </row>
    <row r="15258" spans="3:38" s="25" customFormat="1" x14ac:dyDescent="0.2">
      <c r="C15258" s="22"/>
      <c r="D15258" s="23"/>
      <c r="E15258" s="23"/>
      <c r="P15258" s="23"/>
      <c r="AA15258" s="23"/>
      <c r="AB15258" s="23"/>
      <c r="AD15258" s="23"/>
      <c r="AJ15258" s="23"/>
      <c r="AK15258" s="23"/>
      <c r="AL15258" s="23"/>
    </row>
    <row r="15259" spans="3:38" s="25" customFormat="1" x14ac:dyDescent="0.2">
      <c r="C15259" s="22"/>
      <c r="D15259" s="23"/>
      <c r="E15259" s="23"/>
      <c r="P15259" s="23"/>
      <c r="AA15259" s="23"/>
      <c r="AB15259" s="23"/>
      <c r="AD15259" s="23"/>
      <c r="AJ15259" s="23"/>
      <c r="AK15259" s="23"/>
      <c r="AL15259" s="23"/>
    </row>
    <row r="15260" spans="3:38" s="25" customFormat="1" x14ac:dyDescent="0.2">
      <c r="C15260" s="22"/>
      <c r="D15260" s="23"/>
      <c r="E15260" s="23"/>
      <c r="P15260" s="23"/>
      <c r="AA15260" s="23"/>
      <c r="AB15260" s="23"/>
      <c r="AD15260" s="23"/>
      <c r="AJ15260" s="23"/>
      <c r="AK15260" s="23"/>
      <c r="AL15260" s="23"/>
    </row>
    <row r="15261" spans="3:38" s="25" customFormat="1" x14ac:dyDescent="0.2">
      <c r="C15261" s="22"/>
      <c r="D15261" s="23"/>
      <c r="E15261" s="23"/>
      <c r="P15261" s="23"/>
      <c r="AA15261" s="23"/>
      <c r="AB15261" s="23"/>
      <c r="AD15261" s="23"/>
      <c r="AJ15261" s="23"/>
      <c r="AK15261" s="23"/>
      <c r="AL15261" s="23"/>
    </row>
    <row r="15262" spans="3:38" s="25" customFormat="1" x14ac:dyDescent="0.2">
      <c r="C15262" s="22"/>
      <c r="D15262" s="23"/>
      <c r="E15262" s="23"/>
      <c r="P15262" s="23"/>
      <c r="AA15262" s="23"/>
      <c r="AB15262" s="23"/>
      <c r="AD15262" s="23"/>
      <c r="AJ15262" s="23"/>
      <c r="AK15262" s="23"/>
      <c r="AL15262" s="23"/>
    </row>
    <row r="15263" spans="3:38" s="25" customFormat="1" x14ac:dyDescent="0.2">
      <c r="C15263" s="22"/>
      <c r="D15263" s="23"/>
      <c r="E15263" s="23"/>
      <c r="P15263" s="23"/>
      <c r="AA15263" s="23"/>
      <c r="AB15263" s="23"/>
      <c r="AD15263" s="23"/>
      <c r="AJ15263" s="23"/>
      <c r="AK15263" s="23"/>
      <c r="AL15263" s="23"/>
    </row>
    <row r="15264" spans="3:38" s="25" customFormat="1" x14ac:dyDescent="0.2">
      <c r="C15264" s="22"/>
      <c r="D15264" s="23"/>
      <c r="E15264" s="23"/>
      <c r="P15264" s="23"/>
      <c r="AA15264" s="23"/>
      <c r="AB15264" s="23"/>
      <c r="AD15264" s="23"/>
      <c r="AJ15264" s="23"/>
      <c r="AK15264" s="23"/>
      <c r="AL15264" s="23"/>
    </row>
    <row r="15265" spans="3:38" s="25" customFormat="1" x14ac:dyDescent="0.2">
      <c r="C15265" s="22"/>
      <c r="D15265" s="23"/>
      <c r="E15265" s="23"/>
      <c r="P15265" s="23"/>
      <c r="AA15265" s="23"/>
      <c r="AB15265" s="23"/>
      <c r="AD15265" s="23"/>
      <c r="AJ15265" s="23"/>
      <c r="AK15265" s="23"/>
      <c r="AL15265" s="23"/>
    </row>
    <row r="15266" spans="3:38" s="25" customFormat="1" x14ac:dyDescent="0.2">
      <c r="C15266" s="22"/>
      <c r="D15266" s="23"/>
      <c r="E15266" s="23"/>
      <c r="P15266" s="23"/>
      <c r="AA15266" s="23"/>
      <c r="AB15266" s="23"/>
      <c r="AD15266" s="23"/>
      <c r="AJ15266" s="23"/>
      <c r="AK15266" s="23"/>
      <c r="AL15266" s="23"/>
    </row>
    <row r="15267" spans="3:38" s="25" customFormat="1" x14ac:dyDescent="0.2">
      <c r="C15267" s="22"/>
      <c r="D15267" s="23"/>
      <c r="E15267" s="23"/>
      <c r="P15267" s="23"/>
      <c r="AA15267" s="23"/>
      <c r="AB15267" s="23"/>
      <c r="AD15267" s="23"/>
      <c r="AJ15267" s="23"/>
      <c r="AK15267" s="23"/>
      <c r="AL15267" s="23"/>
    </row>
    <row r="15268" spans="3:38" s="25" customFormat="1" x14ac:dyDescent="0.2">
      <c r="C15268" s="22"/>
      <c r="D15268" s="23"/>
      <c r="E15268" s="23"/>
      <c r="P15268" s="23"/>
      <c r="AA15268" s="23"/>
      <c r="AB15268" s="23"/>
      <c r="AD15268" s="23"/>
      <c r="AJ15268" s="23"/>
      <c r="AK15268" s="23"/>
      <c r="AL15268" s="23"/>
    </row>
    <row r="15269" spans="3:38" s="25" customFormat="1" x14ac:dyDescent="0.2">
      <c r="C15269" s="22"/>
      <c r="D15269" s="23"/>
      <c r="E15269" s="23"/>
      <c r="P15269" s="23"/>
      <c r="AA15269" s="23"/>
      <c r="AB15269" s="23"/>
      <c r="AD15269" s="23"/>
      <c r="AJ15269" s="23"/>
      <c r="AK15269" s="23"/>
      <c r="AL15269" s="23"/>
    </row>
    <row r="15270" spans="3:38" s="25" customFormat="1" x14ac:dyDescent="0.2">
      <c r="C15270" s="22"/>
      <c r="D15270" s="23"/>
      <c r="E15270" s="23"/>
      <c r="P15270" s="23"/>
      <c r="AA15270" s="23"/>
      <c r="AB15270" s="23"/>
      <c r="AD15270" s="23"/>
      <c r="AJ15270" s="23"/>
      <c r="AK15270" s="23"/>
      <c r="AL15270" s="23"/>
    </row>
    <row r="15271" spans="3:38" s="25" customFormat="1" x14ac:dyDescent="0.2">
      <c r="C15271" s="22"/>
      <c r="D15271" s="23"/>
      <c r="E15271" s="23"/>
      <c r="P15271" s="23"/>
      <c r="AA15271" s="23"/>
      <c r="AB15271" s="23"/>
      <c r="AD15271" s="23"/>
      <c r="AJ15271" s="23"/>
      <c r="AK15271" s="23"/>
      <c r="AL15271" s="23"/>
    </row>
    <row r="15272" spans="3:38" s="25" customFormat="1" x14ac:dyDescent="0.2">
      <c r="C15272" s="22"/>
      <c r="D15272" s="23"/>
      <c r="E15272" s="23"/>
      <c r="P15272" s="23"/>
      <c r="AA15272" s="23"/>
      <c r="AB15272" s="23"/>
      <c r="AD15272" s="23"/>
      <c r="AJ15272" s="23"/>
      <c r="AK15272" s="23"/>
      <c r="AL15272" s="23"/>
    </row>
    <row r="15273" spans="3:38" s="25" customFormat="1" x14ac:dyDescent="0.2">
      <c r="C15273" s="22"/>
      <c r="D15273" s="23"/>
      <c r="E15273" s="23"/>
      <c r="P15273" s="23"/>
      <c r="AA15273" s="23"/>
      <c r="AB15273" s="23"/>
      <c r="AD15273" s="23"/>
      <c r="AJ15273" s="23"/>
      <c r="AK15273" s="23"/>
      <c r="AL15273" s="23"/>
    </row>
    <row r="15274" spans="3:38" s="25" customFormat="1" x14ac:dyDescent="0.2">
      <c r="C15274" s="22"/>
      <c r="D15274" s="23"/>
      <c r="E15274" s="23"/>
      <c r="P15274" s="23"/>
      <c r="AA15274" s="23"/>
      <c r="AB15274" s="23"/>
      <c r="AD15274" s="23"/>
      <c r="AJ15274" s="23"/>
      <c r="AK15274" s="23"/>
      <c r="AL15274" s="23"/>
    </row>
    <row r="15275" spans="3:38" s="25" customFormat="1" x14ac:dyDescent="0.2">
      <c r="C15275" s="22"/>
      <c r="D15275" s="23"/>
      <c r="E15275" s="23"/>
      <c r="P15275" s="23"/>
      <c r="AA15275" s="23"/>
      <c r="AB15275" s="23"/>
      <c r="AD15275" s="23"/>
      <c r="AJ15275" s="23"/>
      <c r="AK15275" s="23"/>
      <c r="AL15275" s="23"/>
    </row>
    <row r="15276" spans="3:38" s="25" customFormat="1" x14ac:dyDescent="0.2">
      <c r="C15276" s="22"/>
      <c r="D15276" s="23"/>
      <c r="E15276" s="23"/>
      <c r="P15276" s="23"/>
      <c r="AA15276" s="23"/>
      <c r="AB15276" s="23"/>
      <c r="AD15276" s="23"/>
      <c r="AJ15276" s="23"/>
      <c r="AK15276" s="23"/>
      <c r="AL15276" s="23"/>
    </row>
    <row r="15277" spans="3:38" s="25" customFormat="1" x14ac:dyDescent="0.2">
      <c r="C15277" s="22"/>
      <c r="D15277" s="23"/>
      <c r="E15277" s="23"/>
      <c r="P15277" s="23"/>
      <c r="AA15277" s="23"/>
      <c r="AB15277" s="23"/>
      <c r="AD15277" s="23"/>
      <c r="AJ15277" s="23"/>
      <c r="AK15277" s="23"/>
      <c r="AL15277" s="23"/>
    </row>
    <row r="15278" spans="3:38" s="25" customFormat="1" x14ac:dyDescent="0.2">
      <c r="C15278" s="22"/>
      <c r="D15278" s="23"/>
      <c r="E15278" s="23"/>
      <c r="P15278" s="23"/>
      <c r="AA15278" s="23"/>
      <c r="AB15278" s="23"/>
      <c r="AD15278" s="23"/>
      <c r="AJ15278" s="23"/>
      <c r="AK15278" s="23"/>
      <c r="AL15278" s="23"/>
    </row>
    <row r="15279" spans="3:38" s="25" customFormat="1" x14ac:dyDescent="0.2">
      <c r="C15279" s="22"/>
      <c r="D15279" s="23"/>
      <c r="E15279" s="23"/>
      <c r="P15279" s="23"/>
      <c r="AA15279" s="23"/>
      <c r="AB15279" s="23"/>
      <c r="AD15279" s="23"/>
      <c r="AJ15279" s="23"/>
      <c r="AK15279" s="23"/>
      <c r="AL15279" s="23"/>
    </row>
    <row r="15280" spans="3:38" s="25" customFormat="1" x14ac:dyDescent="0.2">
      <c r="C15280" s="22"/>
      <c r="D15280" s="23"/>
      <c r="E15280" s="23"/>
      <c r="P15280" s="23"/>
      <c r="AA15280" s="23"/>
      <c r="AB15280" s="23"/>
      <c r="AD15280" s="23"/>
      <c r="AJ15280" s="23"/>
      <c r="AK15280" s="23"/>
      <c r="AL15280" s="23"/>
    </row>
    <row r="15281" spans="3:38" s="25" customFormat="1" x14ac:dyDescent="0.2">
      <c r="C15281" s="22"/>
      <c r="D15281" s="23"/>
      <c r="E15281" s="23"/>
      <c r="P15281" s="23"/>
      <c r="AA15281" s="23"/>
      <c r="AB15281" s="23"/>
      <c r="AD15281" s="23"/>
      <c r="AJ15281" s="23"/>
      <c r="AK15281" s="23"/>
      <c r="AL15281" s="23"/>
    </row>
    <row r="15282" spans="3:38" s="25" customFormat="1" x14ac:dyDescent="0.2">
      <c r="C15282" s="22"/>
      <c r="D15282" s="23"/>
      <c r="E15282" s="23"/>
      <c r="P15282" s="23"/>
      <c r="AA15282" s="23"/>
      <c r="AB15282" s="23"/>
      <c r="AD15282" s="23"/>
      <c r="AJ15282" s="23"/>
      <c r="AK15282" s="23"/>
      <c r="AL15282" s="23"/>
    </row>
    <row r="15283" spans="3:38" s="25" customFormat="1" x14ac:dyDescent="0.2">
      <c r="C15283" s="22"/>
      <c r="D15283" s="23"/>
      <c r="E15283" s="23"/>
      <c r="P15283" s="23"/>
      <c r="AA15283" s="23"/>
      <c r="AB15283" s="23"/>
      <c r="AD15283" s="23"/>
      <c r="AJ15283" s="23"/>
      <c r="AK15283" s="23"/>
      <c r="AL15283" s="23"/>
    </row>
    <row r="15284" spans="3:38" s="25" customFormat="1" x14ac:dyDescent="0.2">
      <c r="C15284" s="22"/>
      <c r="D15284" s="23"/>
      <c r="E15284" s="23"/>
      <c r="P15284" s="23"/>
      <c r="AA15284" s="23"/>
      <c r="AB15284" s="23"/>
      <c r="AD15284" s="23"/>
      <c r="AJ15284" s="23"/>
      <c r="AK15284" s="23"/>
      <c r="AL15284" s="23"/>
    </row>
    <row r="15285" spans="3:38" s="25" customFormat="1" x14ac:dyDescent="0.2">
      <c r="C15285" s="22"/>
      <c r="D15285" s="23"/>
      <c r="E15285" s="23"/>
      <c r="P15285" s="23"/>
      <c r="AA15285" s="23"/>
      <c r="AB15285" s="23"/>
      <c r="AD15285" s="23"/>
      <c r="AJ15285" s="23"/>
      <c r="AK15285" s="23"/>
      <c r="AL15285" s="23"/>
    </row>
    <row r="15286" spans="3:38" s="25" customFormat="1" x14ac:dyDescent="0.2">
      <c r="C15286" s="22"/>
      <c r="D15286" s="23"/>
      <c r="E15286" s="23"/>
      <c r="P15286" s="23"/>
      <c r="AA15286" s="23"/>
      <c r="AB15286" s="23"/>
      <c r="AD15286" s="23"/>
      <c r="AJ15286" s="23"/>
      <c r="AK15286" s="23"/>
      <c r="AL15286" s="23"/>
    </row>
    <row r="15287" spans="3:38" s="25" customFormat="1" x14ac:dyDescent="0.2">
      <c r="C15287" s="22"/>
      <c r="D15287" s="23"/>
      <c r="E15287" s="23"/>
      <c r="P15287" s="23"/>
      <c r="AA15287" s="23"/>
      <c r="AB15287" s="23"/>
      <c r="AD15287" s="23"/>
      <c r="AJ15287" s="23"/>
      <c r="AK15287" s="23"/>
      <c r="AL15287" s="23"/>
    </row>
    <row r="15288" spans="3:38" s="25" customFormat="1" x14ac:dyDescent="0.2">
      <c r="C15288" s="22"/>
      <c r="D15288" s="23"/>
      <c r="E15288" s="23"/>
      <c r="P15288" s="23"/>
      <c r="AA15288" s="23"/>
      <c r="AB15288" s="23"/>
      <c r="AD15288" s="23"/>
      <c r="AJ15288" s="23"/>
      <c r="AK15288" s="23"/>
      <c r="AL15288" s="23"/>
    </row>
    <row r="15289" spans="3:38" s="25" customFormat="1" x14ac:dyDescent="0.2">
      <c r="C15289" s="22"/>
      <c r="D15289" s="23"/>
      <c r="E15289" s="23"/>
      <c r="P15289" s="23"/>
      <c r="AA15289" s="23"/>
      <c r="AB15289" s="23"/>
      <c r="AD15289" s="23"/>
      <c r="AJ15289" s="23"/>
      <c r="AK15289" s="23"/>
      <c r="AL15289" s="23"/>
    </row>
    <row r="15290" spans="3:38" s="25" customFormat="1" x14ac:dyDescent="0.2">
      <c r="C15290" s="22"/>
      <c r="D15290" s="23"/>
      <c r="E15290" s="23"/>
      <c r="P15290" s="23"/>
      <c r="AA15290" s="23"/>
      <c r="AB15290" s="23"/>
      <c r="AD15290" s="23"/>
      <c r="AJ15290" s="23"/>
      <c r="AK15290" s="23"/>
      <c r="AL15290" s="23"/>
    </row>
    <row r="15291" spans="3:38" s="25" customFormat="1" x14ac:dyDescent="0.2">
      <c r="C15291" s="22"/>
      <c r="D15291" s="23"/>
      <c r="E15291" s="23"/>
      <c r="P15291" s="23"/>
      <c r="AA15291" s="23"/>
      <c r="AB15291" s="23"/>
      <c r="AD15291" s="23"/>
      <c r="AJ15291" s="23"/>
      <c r="AK15291" s="23"/>
      <c r="AL15291" s="23"/>
    </row>
    <row r="15292" spans="3:38" s="25" customFormat="1" x14ac:dyDescent="0.2">
      <c r="C15292" s="22"/>
      <c r="D15292" s="23"/>
      <c r="E15292" s="23"/>
      <c r="P15292" s="23"/>
      <c r="AA15292" s="23"/>
      <c r="AB15292" s="23"/>
      <c r="AD15292" s="23"/>
      <c r="AJ15292" s="23"/>
      <c r="AK15292" s="23"/>
      <c r="AL15292" s="23"/>
    </row>
    <row r="15293" spans="3:38" s="25" customFormat="1" x14ac:dyDescent="0.2">
      <c r="C15293" s="22"/>
      <c r="D15293" s="23"/>
      <c r="E15293" s="23"/>
      <c r="P15293" s="23"/>
      <c r="AA15293" s="23"/>
      <c r="AB15293" s="23"/>
      <c r="AD15293" s="23"/>
      <c r="AJ15293" s="23"/>
      <c r="AK15293" s="23"/>
      <c r="AL15293" s="23"/>
    </row>
    <row r="15294" spans="3:38" s="25" customFormat="1" x14ac:dyDescent="0.2">
      <c r="C15294" s="22"/>
      <c r="D15294" s="23"/>
      <c r="E15294" s="23"/>
      <c r="P15294" s="23"/>
      <c r="AA15294" s="23"/>
      <c r="AB15294" s="23"/>
      <c r="AD15294" s="23"/>
      <c r="AJ15294" s="23"/>
      <c r="AK15294" s="23"/>
      <c r="AL15294" s="23"/>
    </row>
    <row r="15295" spans="3:38" s="25" customFormat="1" x14ac:dyDescent="0.2">
      <c r="C15295" s="22"/>
      <c r="D15295" s="23"/>
      <c r="E15295" s="23"/>
      <c r="P15295" s="23"/>
      <c r="AA15295" s="23"/>
      <c r="AB15295" s="23"/>
      <c r="AD15295" s="23"/>
      <c r="AJ15295" s="23"/>
      <c r="AK15295" s="23"/>
      <c r="AL15295" s="23"/>
    </row>
    <row r="15296" spans="3:38" s="25" customFormat="1" x14ac:dyDescent="0.2">
      <c r="C15296" s="22"/>
      <c r="D15296" s="23"/>
      <c r="E15296" s="23"/>
      <c r="P15296" s="23"/>
      <c r="AA15296" s="23"/>
      <c r="AB15296" s="23"/>
      <c r="AD15296" s="23"/>
      <c r="AJ15296" s="23"/>
      <c r="AK15296" s="23"/>
      <c r="AL15296" s="23"/>
    </row>
    <row r="15297" spans="3:38" s="25" customFormat="1" x14ac:dyDescent="0.2">
      <c r="C15297" s="22"/>
      <c r="D15297" s="23"/>
      <c r="E15297" s="23"/>
      <c r="P15297" s="23"/>
      <c r="AA15297" s="23"/>
      <c r="AB15297" s="23"/>
      <c r="AD15297" s="23"/>
      <c r="AJ15297" s="23"/>
      <c r="AK15297" s="23"/>
      <c r="AL15297" s="23"/>
    </row>
    <row r="15298" spans="3:38" s="25" customFormat="1" x14ac:dyDescent="0.2">
      <c r="C15298" s="22"/>
      <c r="D15298" s="23"/>
      <c r="E15298" s="23"/>
      <c r="P15298" s="23"/>
      <c r="AA15298" s="23"/>
      <c r="AB15298" s="23"/>
      <c r="AD15298" s="23"/>
      <c r="AJ15298" s="23"/>
      <c r="AK15298" s="23"/>
      <c r="AL15298" s="23"/>
    </row>
    <row r="15299" spans="3:38" s="25" customFormat="1" x14ac:dyDescent="0.2">
      <c r="C15299" s="22"/>
      <c r="D15299" s="23"/>
      <c r="E15299" s="23"/>
      <c r="P15299" s="23"/>
      <c r="AA15299" s="23"/>
      <c r="AB15299" s="23"/>
      <c r="AD15299" s="23"/>
      <c r="AJ15299" s="23"/>
      <c r="AK15299" s="23"/>
      <c r="AL15299" s="23"/>
    </row>
    <row r="15300" spans="3:38" s="25" customFormat="1" x14ac:dyDescent="0.2">
      <c r="C15300" s="22"/>
      <c r="D15300" s="23"/>
      <c r="E15300" s="23"/>
      <c r="P15300" s="23"/>
      <c r="AA15300" s="23"/>
      <c r="AB15300" s="23"/>
      <c r="AD15300" s="23"/>
      <c r="AJ15300" s="23"/>
      <c r="AK15300" s="23"/>
      <c r="AL15300" s="23"/>
    </row>
    <row r="15301" spans="3:38" s="25" customFormat="1" x14ac:dyDescent="0.2">
      <c r="C15301" s="22"/>
      <c r="D15301" s="23"/>
      <c r="E15301" s="23"/>
      <c r="P15301" s="23"/>
      <c r="AA15301" s="23"/>
      <c r="AB15301" s="23"/>
      <c r="AD15301" s="23"/>
      <c r="AJ15301" s="23"/>
      <c r="AK15301" s="23"/>
      <c r="AL15301" s="23"/>
    </row>
    <row r="15302" spans="3:38" s="25" customFormat="1" x14ac:dyDescent="0.2">
      <c r="C15302" s="22"/>
      <c r="D15302" s="23"/>
      <c r="E15302" s="23"/>
      <c r="P15302" s="23"/>
      <c r="AA15302" s="23"/>
      <c r="AB15302" s="23"/>
      <c r="AD15302" s="23"/>
      <c r="AJ15302" s="23"/>
      <c r="AK15302" s="23"/>
      <c r="AL15302" s="23"/>
    </row>
    <row r="15303" spans="3:38" s="25" customFormat="1" x14ac:dyDescent="0.2">
      <c r="C15303" s="22"/>
      <c r="D15303" s="23"/>
      <c r="E15303" s="23"/>
      <c r="P15303" s="23"/>
      <c r="AA15303" s="23"/>
      <c r="AB15303" s="23"/>
      <c r="AD15303" s="23"/>
      <c r="AJ15303" s="23"/>
      <c r="AK15303" s="23"/>
      <c r="AL15303" s="23"/>
    </row>
    <row r="15304" spans="3:38" s="25" customFormat="1" x14ac:dyDescent="0.2">
      <c r="C15304" s="22"/>
      <c r="D15304" s="23"/>
      <c r="E15304" s="23"/>
      <c r="P15304" s="23"/>
      <c r="AA15304" s="23"/>
      <c r="AB15304" s="23"/>
      <c r="AD15304" s="23"/>
      <c r="AJ15304" s="23"/>
      <c r="AK15304" s="23"/>
      <c r="AL15304" s="23"/>
    </row>
    <row r="15305" spans="3:38" s="25" customFormat="1" x14ac:dyDescent="0.2">
      <c r="C15305" s="22"/>
      <c r="D15305" s="23"/>
      <c r="E15305" s="23"/>
      <c r="P15305" s="23"/>
      <c r="AA15305" s="23"/>
      <c r="AB15305" s="23"/>
      <c r="AD15305" s="23"/>
      <c r="AJ15305" s="23"/>
      <c r="AK15305" s="23"/>
      <c r="AL15305" s="23"/>
    </row>
    <row r="15306" spans="3:38" s="25" customFormat="1" x14ac:dyDescent="0.2">
      <c r="C15306" s="22"/>
      <c r="D15306" s="23"/>
      <c r="E15306" s="23"/>
      <c r="P15306" s="23"/>
      <c r="AA15306" s="23"/>
      <c r="AB15306" s="23"/>
      <c r="AD15306" s="23"/>
      <c r="AJ15306" s="23"/>
      <c r="AK15306" s="23"/>
      <c r="AL15306" s="23"/>
    </row>
    <row r="15307" spans="3:38" s="25" customFormat="1" x14ac:dyDescent="0.2">
      <c r="C15307" s="22"/>
      <c r="D15307" s="23"/>
      <c r="E15307" s="23"/>
      <c r="P15307" s="23"/>
      <c r="AA15307" s="23"/>
      <c r="AB15307" s="23"/>
      <c r="AD15307" s="23"/>
      <c r="AJ15307" s="23"/>
      <c r="AK15307" s="23"/>
      <c r="AL15307" s="23"/>
    </row>
    <row r="15308" spans="3:38" s="25" customFormat="1" x14ac:dyDescent="0.2">
      <c r="C15308" s="22"/>
      <c r="D15308" s="23"/>
      <c r="E15308" s="23"/>
      <c r="P15308" s="23"/>
      <c r="AA15308" s="23"/>
      <c r="AB15308" s="23"/>
      <c r="AD15308" s="23"/>
      <c r="AJ15308" s="23"/>
      <c r="AK15308" s="23"/>
      <c r="AL15308" s="23"/>
    </row>
    <row r="15309" spans="3:38" s="25" customFormat="1" x14ac:dyDescent="0.2">
      <c r="C15309" s="22"/>
      <c r="D15309" s="23"/>
      <c r="E15309" s="23"/>
      <c r="P15309" s="23"/>
      <c r="AA15309" s="23"/>
      <c r="AB15309" s="23"/>
      <c r="AD15309" s="23"/>
      <c r="AJ15309" s="23"/>
      <c r="AK15309" s="23"/>
      <c r="AL15309" s="23"/>
    </row>
    <row r="15310" spans="3:38" s="25" customFormat="1" x14ac:dyDescent="0.2">
      <c r="C15310" s="22"/>
      <c r="D15310" s="23"/>
      <c r="E15310" s="23"/>
      <c r="P15310" s="23"/>
      <c r="AA15310" s="23"/>
      <c r="AB15310" s="23"/>
      <c r="AD15310" s="23"/>
      <c r="AJ15310" s="23"/>
      <c r="AK15310" s="23"/>
      <c r="AL15310" s="23"/>
    </row>
    <row r="15311" spans="3:38" s="25" customFormat="1" x14ac:dyDescent="0.2">
      <c r="C15311" s="22"/>
      <c r="D15311" s="23"/>
      <c r="E15311" s="23"/>
      <c r="P15311" s="23"/>
      <c r="AA15311" s="23"/>
      <c r="AB15311" s="23"/>
      <c r="AD15311" s="23"/>
      <c r="AJ15311" s="23"/>
      <c r="AK15311" s="23"/>
      <c r="AL15311" s="23"/>
    </row>
    <row r="15312" spans="3:38" s="25" customFormat="1" x14ac:dyDescent="0.2">
      <c r="C15312" s="22"/>
      <c r="D15312" s="23"/>
      <c r="E15312" s="23"/>
      <c r="P15312" s="23"/>
      <c r="AA15312" s="23"/>
      <c r="AB15312" s="23"/>
      <c r="AD15312" s="23"/>
      <c r="AJ15312" s="23"/>
      <c r="AK15312" s="23"/>
      <c r="AL15312" s="23"/>
    </row>
    <row r="15313" spans="3:38" s="25" customFormat="1" x14ac:dyDescent="0.2">
      <c r="C15313" s="22"/>
      <c r="D15313" s="23"/>
      <c r="E15313" s="23"/>
      <c r="P15313" s="23"/>
      <c r="AA15313" s="23"/>
      <c r="AB15313" s="23"/>
      <c r="AD15313" s="23"/>
      <c r="AJ15313" s="23"/>
      <c r="AK15313" s="23"/>
      <c r="AL15313" s="23"/>
    </row>
    <row r="15314" spans="3:38" s="25" customFormat="1" x14ac:dyDescent="0.2">
      <c r="C15314" s="22"/>
      <c r="D15314" s="23"/>
      <c r="E15314" s="23"/>
      <c r="P15314" s="23"/>
      <c r="AA15314" s="23"/>
      <c r="AB15314" s="23"/>
      <c r="AD15314" s="23"/>
      <c r="AJ15314" s="23"/>
      <c r="AK15314" s="23"/>
      <c r="AL15314" s="23"/>
    </row>
    <row r="15315" spans="3:38" s="25" customFormat="1" x14ac:dyDescent="0.2">
      <c r="C15315" s="22"/>
      <c r="D15315" s="23"/>
      <c r="E15315" s="23"/>
      <c r="P15315" s="23"/>
      <c r="AA15315" s="23"/>
      <c r="AB15315" s="23"/>
      <c r="AD15315" s="23"/>
      <c r="AJ15315" s="23"/>
      <c r="AK15315" s="23"/>
      <c r="AL15315" s="23"/>
    </row>
    <row r="15316" spans="3:38" s="25" customFormat="1" x14ac:dyDescent="0.2">
      <c r="C15316" s="22"/>
      <c r="D15316" s="23"/>
      <c r="E15316" s="23"/>
      <c r="P15316" s="23"/>
      <c r="AA15316" s="23"/>
      <c r="AB15316" s="23"/>
      <c r="AD15316" s="23"/>
      <c r="AJ15316" s="23"/>
      <c r="AK15316" s="23"/>
      <c r="AL15316" s="23"/>
    </row>
    <row r="15317" spans="3:38" s="25" customFormat="1" x14ac:dyDescent="0.2">
      <c r="C15317" s="22"/>
      <c r="D15317" s="23"/>
      <c r="E15317" s="23"/>
      <c r="P15317" s="23"/>
      <c r="AA15317" s="23"/>
      <c r="AB15317" s="23"/>
      <c r="AD15317" s="23"/>
      <c r="AJ15317" s="23"/>
      <c r="AK15317" s="23"/>
      <c r="AL15317" s="23"/>
    </row>
    <row r="15318" spans="3:38" s="25" customFormat="1" x14ac:dyDescent="0.2">
      <c r="C15318" s="22"/>
      <c r="D15318" s="23"/>
      <c r="E15318" s="23"/>
      <c r="P15318" s="23"/>
      <c r="AA15318" s="23"/>
      <c r="AB15318" s="23"/>
      <c r="AD15318" s="23"/>
      <c r="AJ15318" s="23"/>
      <c r="AK15318" s="23"/>
      <c r="AL15318" s="23"/>
    </row>
    <row r="15319" spans="3:38" s="25" customFormat="1" x14ac:dyDescent="0.2">
      <c r="C15319" s="22"/>
      <c r="D15319" s="23"/>
      <c r="E15319" s="23"/>
      <c r="P15319" s="23"/>
      <c r="AA15319" s="23"/>
      <c r="AB15319" s="23"/>
      <c r="AD15319" s="23"/>
      <c r="AJ15319" s="23"/>
      <c r="AK15319" s="23"/>
      <c r="AL15319" s="23"/>
    </row>
    <row r="15320" spans="3:38" s="25" customFormat="1" x14ac:dyDescent="0.2">
      <c r="C15320" s="22"/>
      <c r="D15320" s="23"/>
      <c r="E15320" s="23"/>
      <c r="P15320" s="23"/>
      <c r="AA15320" s="23"/>
      <c r="AB15320" s="23"/>
      <c r="AD15320" s="23"/>
      <c r="AJ15320" s="23"/>
      <c r="AK15320" s="23"/>
      <c r="AL15320" s="23"/>
    </row>
    <row r="15321" spans="3:38" s="25" customFormat="1" x14ac:dyDescent="0.2">
      <c r="C15321" s="22"/>
      <c r="D15321" s="23"/>
      <c r="E15321" s="23"/>
      <c r="P15321" s="23"/>
      <c r="AA15321" s="23"/>
      <c r="AB15321" s="23"/>
      <c r="AD15321" s="23"/>
      <c r="AJ15321" s="23"/>
      <c r="AK15321" s="23"/>
      <c r="AL15321" s="23"/>
    </row>
    <row r="15322" spans="3:38" s="25" customFormat="1" x14ac:dyDescent="0.2">
      <c r="C15322" s="22"/>
      <c r="D15322" s="23"/>
      <c r="E15322" s="23"/>
      <c r="P15322" s="23"/>
      <c r="AA15322" s="23"/>
      <c r="AB15322" s="23"/>
      <c r="AD15322" s="23"/>
      <c r="AJ15322" s="23"/>
      <c r="AK15322" s="23"/>
      <c r="AL15322" s="23"/>
    </row>
    <row r="15323" spans="3:38" s="25" customFormat="1" x14ac:dyDescent="0.2">
      <c r="C15323" s="22"/>
      <c r="D15323" s="23"/>
      <c r="E15323" s="23"/>
      <c r="P15323" s="23"/>
      <c r="AA15323" s="23"/>
      <c r="AB15323" s="23"/>
      <c r="AD15323" s="23"/>
      <c r="AJ15323" s="23"/>
      <c r="AK15323" s="23"/>
      <c r="AL15323" s="23"/>
    </row>
    <row r="15324" spans="3:38" s="25" customFormat="1" x14ac:dyDescent="0.2">
      <c r="C15324" s="22"/>
      <c r="D15324" s="23"/>
      <c r="E15324" s="23"/>
      <c r="P15324" s="23"/>
      <c r="AA15324" s="23"/>
      <c r="AB15324" s="23"/>
      <c r="AD15324" s="23"/>
      <c r="AJ15324" s="23"/>
      <c r="AK15324" s="23"/>
      <c r="AL15324" s="23"/>
    </row>
    <row r="15325" spans="3:38" s="25" customFormat="1" x14ac:dyDescent="0.2">
      <c r="C15325" s="22"/>
      <c r="D15325" s="23"/>
      <c r="E15325" s="23"/>
      <c r="P15325" s="23"/>
      <c r="AA15325" s="23"/>
      <c r="AB15325" s="23"/>
      <c r="AD15325" s="23"/>
      <c r="AJ15325" s="23"/>
      <c r="AK15325" s="23"/>
      <c r="AL15325" s="23"/>
    </row>
    <row r="15326" spans="3:38" s="25" customFormat="1" x14ac:dyDescent="0.2">
      <c r="C15326" s="22"/>
      <c r="D15326" s="23"/>
      <c r="E15326" s="23"/>
      <c r="P15326" s="23"/>
      <c r="AA15326" s="23"/>
      <c r="AB15326" s="23"/>
      <c r="AD15326" s="23"/>
      <c r="AJ15326" s="23"/>
      <c r="AK15326" s="23"/>
      <c r="AL15326" s="23"/>
    </row>
    <row r="15327" spans="3:38" s="25" customFormat="1" x14ac:dyDescent="0.2">
      <c r="C15327" s="22"/>
      <c r="D15327" s="23"/>
      <c r="E15327" s="23"/>
      <c r="P15327" s="23"/>
      <c r="AA15327" s="23"/>
      <c r="AB15327" s="23"/>
      <c r="AD15327" s="23"/>
      <c r="AJ15327" s="23"/>
      <c r="AK15327" s="23"/>
      <c r="AL15327" s="23"/>
    </row>
    <row r="15328" spans="3:38" s="25" customFormat="1" x14ac:dyDescent="0.2">
      <c r="C15328" s="22"/>
      <c r="D15328" s="23"/>
      <c r="E15328" s="23"/>
      <c r="P15328" s="23"/>
      <c r="AA15328" s="23"/>
      <c r="AB15328" s="23"/>
      <c r="AD15328" s="23"/>
      <c r="AJ15328" s="23"/>
      <c r="AK15328" s="23"/>
      <c r="AL15328" s="23"/>
    </row>
    <row r="15329" spans="3:38" s="25" customFormat="1" x14ac:dyDescent="0.2">
      <c r="C15329" s="22"/>
      <c r="D15329" s="23"/>
      <c r="E15329" s="23"/>
      <c r="P15329" s="23"/>
      <c r="AA15329" s="23"/>
      <c r="AB15329" s="23"/>
      <c r="AD15329" s="23"/>
      <c r="AJ15329" s="23"/>
      <c r="AK15329" s="23"/>
      <c r="AL15329" s="23"/>
    </row>
    <row r="15330" spans="3:38" s="25" customFormat="1" x14ac:dyDescent="0.2">
      <c r="C15330" s="22"/>
      <c r="D15330" s="23"/>
      <c r="E15330" s="23"/>
      <c r="P15330" s="23"/>
      <c r="AA15330" s="23"/>
      <c r="AB15330" s="23"/>
      <c r="AD15330" s="23"/>
      <c r="AJ15330" s="23"/>
      <c r="AK15330" s="23"/>
      <c r="AL15330" s="23"/>
    </row>
    <row r="15331" spans="3:38" s="25" customFormat="1" x14ac:dyDescent="0.2">
      <c r="C15331" s="22"/>
      <c r="D15331" s="23"/>
      <c r="E15331" s="23"/>
      <c r="P15331" s="23"/>
      <c r="AA15331" s="23"/>
      <c r="AB15331" s="23"/>
      <c r="AD15331" s="23"/>
      <c r="AJ15331" s="23"/>
      <c r="AK15331" s="23"/>
      <c r="AL15331" s="23"/>
    </row>
    <row r="15332" spans="3:38" s="25" customFormat="1" x14ac:dyDescent="0.2">
      <c r="C15332" s="22"/>
      <c r="D15332" s="23"/>
      <c r="E15332" s="23"/>
      <c r="P15332" s="23"/>
      <c r="AA15332" s="23"/>
      <c r="AB15332" s="23"/>
      <c r="AD15332" s="23"/>
      <c r="AJ15332" s="23"/>
      <c r="AK15332" s="23"/>
      <c r="AL15332" s="23"/>
    </row>
    <row r="15333" spans="3:38" s="25" customFormat="1" x14ac:dyDescent="0.2">
      <c r="C15333" s="22"/>
      <c r="D15333" s="23"/>
      <c r="E15333" s="23"/>
      <c r="P15333" s="23"/>
      <c r="AA15333" s="23"/>
      <c r="AB15333" s="23"/>
      <c r="AD15333" s="23"/>
      <c r="AJ15333" s="23"/>
      <c r="AK15333" s="23"/>
      <c r="AL15333" s="23"/>
    </row>
    <row r="15334" spans="3:38" s="25" customFormat="1" x14ac:dyDescent="0.2">
      <c r="C15334" s="22"/>
      <c r="D15334" s="23"/>
      <c r="E15334" s="23"/>
      <c r="P15334" s="23"/>
      <c r="AA15334" s="23"/>
      <c r="AB15334" s="23"/>
      <c r="AD15334" s="23"/>
      <c r="AJ15334" s="23"/>
      <c r="AK15334" s="23"/>
      <c r="AL15334" s="23"/>
    </row>
    <row r="15335" spans="3:38" s="25" customFormat="1" x14ac:dyDescent="0.2">
      <c r="C15335" s="22"/>
      <c r="D15335" s="23"/>
      <c r="E15335" s="23"/>
      <c r="P15335" s="23"/>
      <c r="AA15335" s="23"/>
      <c r="AB15335" s="23"/>
      <c r="AD15335" s="23"/>
      <c r="AJ15335" s="23"/>
      <c r="AK15335" s="23"/>
      <c r="AL15335" s="23"/>
    </row>
    <row r="15336" spans="3:38" s="25" customFormat="1" x14ac:dyDescent="0.2">
      <c r="C15336" s="22"/>
      <c r="D15336" s="23"/>
      <c r="E15336" s="23"/>
      <c r="P15336" s="23"/>
      <c r="AA15336" s="23"/>
      <c r="AB15336" s="23"/>
      <c r="AD15336" s="23"/>
      <c r="AJ15336" s="23"/>
      <c r="AK15336" s="23"/>
      <c r="AL15336" s="23"/>
    </row>
    <row r="15337" spans="3:38" s="25" customFormat="1" x14ac:dyDescent="0.2">
      <c r="C15337" s="22"/>
      <c r="D15337" s="23"/>
      <c r="E15337" s="23"/>
      <c r="P15337" s="23"/>
      <c r="AA15337" s="23"/>
      <c r="AB15337" s="23"/>
      <c r="AD15337" s="23"/>
      <c r="AJ15337" s="23"/>
      <c r="AK15337" s="23"/>
      <c r="AL15337" s="23"/>
    </row>
    <row r="15338" spans="3:38" s="25" customFormat="1" x14ac:dyDescent="0.2">
      <c r="C15338" s="22"/>
      <c r="D15338" s="23"/>
      <c r="E15338" s="23"/>
      <c r="P15338" s="23"/>
      <c r="AA15338" s="23"/>
      <c r="AB15338" s="23"/>
      <c r="AD15338" s="23"/>
      <c r="AJ15338" s="23"/>
      <c r="AK15338" s="23"/>
      <c r="AL15338" s="23"/>
    </row>
    <row r="15339" spans="3:38" s="25" customFormat="1" x14ac:dyDescent="0.2">
      <c r="C15339" s="22"/>
      <c r="D15339" s="23"/>
      <c r="E15339" s="23"/>
      <c r="P15339" s="23"/>
      <c r="AA15339" s="23"/>
      <c r="AB15339" s="23"/>
      <c r="AD15339" s="23"/>
      <c r="AJ15339" s="23"/>
      <c r="AK15339" s="23"/>
      <c r="AL15339" s="23"/>
    </row>
    <row r="15340" spans="3:38" s="25" customFormat="1" x14ac:dyDescent="0.2">
      <c r="C15340" s="22"/>
      <c r="D15340" s="23"/>
      <c r="E15340" s="23"/>
      <c r="P15340" s="23"/>
      <c r="AA15340" s="23"/>
      <c r="AB15340" s="23"/>
      <c r="AD15340" s="23"/>
      <c r="AJ15340" s="23"/>
      <c r="AK15340" s="23"/>
      <c r="AL15340" s="23"/>
    </row>
    <row r="15341" spans="3:38" s="25" customFormat="1" x14ac:dyDescent="0.2">
      <c r="C15341" s="22"/>
      <c r="D15341" s="23"/>
      <c r="E15341" s="23"/>
      <c r="P15341" s="23"/>
      <c r="AA15341" s="23"/>
      <c r="AB15341" s="23"/>
      <c r="AD15341" s="23"/>
      <c r="AJ15341" s="23"/>
      <c r="AK15341" s="23"/>
      <c r="AL15341" s="23"/>
    </row>
    <row r="15342" spans="3:38" s="25" customFormat="1" x14ac:dyDescent="0.2">
      <c r="C15342" s="22"/>
      <c r="D15342" s="23"/>
      <c r="E15342" s="23"/>
      <c r="P15342" s="23"/>
      <c r="AA15342" s="23"/>
      <c r="AB15342" s="23"/>
      <c r="AD15342" s="23"/>
      <c r="AJ15342" s="23"/>
      <c r="AK15342" s="23"/>
      <c r="AL15342" s="23"/>
    </row>
    <row r="15343" spans="3:38" s="25" customFormat="1" x14ac:dyDescent="0.2">
      <c r="C15343" s="22"/>
      <c r="D15343" s="23"/>
      <c r="E15343" s="23"/>
      <c r="P15343" s="23"/>
      <c r="AA15343" s="23"/>
      <c r="AB15343" s="23"/>
      <c r="AD15343" s="23"/>
      <c r="AJ15343" s="23"/>
      <c r="AK15343" s="23"/>
      <c r="AL15343" s="23"/>
    </row>
    <row r="15344" spans="3:38" s="25" customFormat="1" x14ac:dyDescent="0.2">
      <c r="C15344" s="22"/>
      <c r="D15344" s="23"/>
      <c r="E15344" s="23"/>
      <c r="P15344" s="23"/>
      <c r="AA15344" s="23"/>
      <c r="AB15344" s="23"/>
      <c r="AD15344" s="23"/>
      <c r="AJ15344" s="23"/>
      <c r="AK15344" s="23"/>
      <c r="AL15344" s="23"/>
    </row>
    <row r="15345" spans="3:38" s="25" customFormat="1" x14ac:dyDescent="0.2">
      <c r="C15345" s="22"/>
      <c r="D15345" s="23"/>
      <c r="E15345" s="23"/>
      <c r="P15345" s="23"/>
      <c r="AA15345" s="23"/>
      <c r="AB15345" s="23"/>
      <c r="AD15345" s="23"/>
      <c r="AJ15345" s="23"/>
      <c r="AK15345" s="23"/>
      <c r="AL15345" s="23"/>
    </row>
    <row r="15346" spans="3:38" s="25" customFormat="1" x14ac:dyDescent="0.2">
      <c r="C15346" s="22"/>
      <c r="D15346" s="23"/>
      <c r="E15346" s="23"/>
      <c r="P15346" s="23"/>
      <c r="AA15346" s="23"/>
      <c r="AB15346" s="23"/>
      <c r="AD15346" s="23"/>
      <c r="AJ15346" s="23"/>
      <c r="AK15346" s="23"/>
      <c r="AL15346" s="23"/>
    </row>
    <row r="15347" spans="3:38" s="25" customFormat="1" x14ac:dyDescent="0.2">
      <c r="C15347" s="22"/>
      <c r="D15347" s="23"/>
      <c r="E15347" s="23"/>
      <c r="P15347" s="23"/>
      <c r="AA15347" s="23"/>
      <c r="AB15347" s="23"/>
      <c r="AD15347" s="23"/>
      <c r="AJ15347" s="23"/>
      <c r="AK15347" s="23"/>
      <c r="AL15347" s="23"/>
    </row>
    <row r="15348" spans="3:38" s="25" customFormat="1" x14ac:dyDescent="0.2">
      <c r="C15348" s="22"/>
      <c r="D15348" s="23"/>
      <c r="E15348" s="23"/>
      <c r="P15348" s="23"/>
      <c r="AA15348" s="23"/>
      <c r="AB15348" s="23"/>
      <c r="AD15348" s="23"/>
      <c r="AJ15348" s="23"/>
      <c r="AK15348" s="23"/>
      <c r="AL15348" s="23"/>
    </row>
    <row r="15349" spans="3:38" s="25" customFormat="1" x14ac:dyDescent="0.2">
      <c r="C15349" s="22"/>
      <c r="D15349" s="23"/>
      <c r="E15349" s="23"/>
      <c r="P15349" s="23"/>
      <c r="AA15349" s="23"/>
      <c r="AB15349" s="23"/>
      <c r="AD15349" s="23"/>
      <c r="AJ15349" s="23"/>
      <c r="AK15349" s="23"/>
      <c r="AL15349" s="23"/>
    </row>
    <row r="15350" spans="3:38" s="25" customFormat="1" x14ac:dyDescent="0.2">
      <c r="C15350" s="22"/>
      <c r="D15350" s="23"/>
      <c r="E15350" s="23"/>
      <c r="P15350" s="23"/>
      <c r="AA15350" s="23"/>
      <c r="AB15350" s="23"/>
      <c r="AD15350" s="23"/>
      <c r="AJ15350" s="23"/>
      <c r="AK15350" s="23"/>
      <c r="AL15350" s="23"/>
    </row>
    <row r="15351" spans="3:38" s="25" customFormat="1" x14ac:dyDescent="0.2">
      <c r="C15351" s="22"/>
      <c r="D15351" s="23"/>
      <c r="E15351" s="23"/>
      <c r="P15351" s="23"/>
      <c r="AA15351" s="23"/>
      <c r="AB15351" s="23"/>
      <c r="AD15351" s="23"/>
      <c r="AJ15351" s="23"/>
      <c r="AK15351" s="23"/>
      <c r="AL15351" s="23"/>
    </row>
    <row r="15352" spans="3:38" s="25" customFormat="1" x14ac:dyDescent="0.2">
      <c r="C15352" s="22"/>
      <c r="D15352" s="23"/>
      <c r="E15352" s="23"/>
      <c r="P15352" s="23"/>
      <c r="AA15352" s="23"/>
      <c r="AB15352" s="23"/>
      <c r="AD15352" s="23"/>
      <c r="AJ15352" s="23"/>
      <c r="AK15352" s="23"/>
      <c r="AL15352" s="23"/>
    </row>
    <row r="15353" spans="3:38" s="25" customFormat="1" x14ac:dyDescent="0.2">
      <c r="C15353" s="22"/>
      <c r="D15353" s="23"/>
      <c r="E15353" s="23"/>
      <c r="P15353" s="23"/>
      <c r="AA15353" s="23"/>
      <c r="AB15353" s="23"/>
      <c r="AD15353" s="23"/>
      <c r="AJ15353" s="23"/>
      <c r="AK15353" s="23"/>
      <c r="AL15353" s="23"/>
    </row>
    <row r="15354" spans="3:38" s="25" customFormat="1" x14ac:dyDescent="0.2">
      <c r="C15354" s="22"/>
      <c r="D15354" s="23"/>
      <c r="E15354" s="23"/>
      <c r="P15354" s="23"/>
      <c r="AA15354" s="23"/>
      <c r="AB15354" s="23"/>
      <c r="AD15354" s="23"/>
      <c r="AJ15354" s="23"/>
      <c r="AK15354" s="23"/>
      <c r="AL15354" s="23"/>
    </row>
    <row r="15355" spans="3:38" s="25" customFormat="1" x14ac:dyDescent="0.2">
      <c r="C15355" s="22"/>
      <c r="D15355" s="23"/>
      <c r="E15355" s="23"/>
      <c r="P15355" s="23"/>
      <c r="AA15355" s="23"/>
      <c r="AB15355" s="23"/>
      <c r="AD15355" s="23"/>
      <c r="AJ15355" s="23"/>
      <c r="AK15355" s="23"/>
      <c r="AL15355" s="23"/>
    </row>
    <row r="15356" spans="3:38" s="25" customFormat="1" x14ac:dyDescent="0.2">
      <c r="C15356" s="22"/>
      <c r="D15356" s="23"/>
      <c r="E15356" s="23"/>
      <c r="P15356" s="23"/>
      <c r="AA15356" s="23"/>
      <c r="AB15356" s="23"/>
      <c r="AD15356" s="23"/>
      <c r="AJ15356" s="23"/>
      <c r="AK15356" s="23"/>
      <c r="AL15356" s="23"/>
    </row>
    <row r="15357" spans="3:38" s="25" customFormat="1" x14ac:dyDescent="0.2">
      <c r="C15357" s="22"/>
      <c r="D15357" s="23"/>
      <c r="E15357" s="23"/>
      <c r="P15357" s="23"/>
      <c r="AA15357" s="23"/>
      <c r="AB15357" s="23"/>
      <c r="AD15357" s="23"/>
      <c r="AJ15357" s="23"/>
      <c r="AK15357" s="23"/>
      <c r="AL15357" s="23"/>
    </row>
    <row r="15358" spans="3:38" s="25" customFormat="1" x14ac:dyDescent="0.2">
      <c r="C15358" s="22"/>
      <c r="D15358" s="23"/>
      <c r="E15358" s="23"/>
      <c r="P15358" s="23"/>
      <c r="AA15358" s="23"/>
      <c r="AB15358" s="23"/>
      <c r="AD15358" s="23"/>
      <c r="AJ15358" s="23"/>
      <c r="AK15358" s="23"/>
      <c r="AL15358" s="23"/>
    </row>
    <row r="15359" spans="3:38" s="25" customFormat="1" x14ac:dyDescent="0.2">
      <c r="C15359" s="22"/>
      <c r="D15359" s="23"/>
      <c r="E15359" s="23"/>
      <c r="P15359" s="23"/>
      <c r="AA15359" s="23"/>
      <c r="AB15359" s="23"/>
      <c r="AD15359" s="23"/>
      <c r="AJ15359" s="23"/>
      <c r="AK15359" s="23"/>
      <c r="AL15359" s="23"/>
    </row>
    <row r="15360" spans="3:38" s="25" customFormat="1" x14ac:dyDescent="0.2">
      <c r="C15360" s="22"/>
      <c r="D15360" s="23"/>
      <c r="E15360" s="23"/>
      <c r="P15360" s="23"/>
      <c r="AA15360" s="23"/>
      <c r="AB15360" s="23"/>
      <c r="AD15360" s="23"/>
      <c r="AJ15360" s="23"/>
      <c r="AK15360" s="23"/>
      <c r="AL15360" s="23"/>
    </row>
    <row r="15361" spans="3:38" s="25" customFormat="1" x14ac:dyDescent="0.2">
      <c r="C15361" s="22"/>
      <c r="D15361" s="23"/>
      <c r="E15361" s="23"/>
      <c r="P15361" s="23"/>
      <c r="AA15361" s="23"/>
      <c r="AB15361" s="23"/>
      <c r="AD15361" s="23"/>
      <c r="AJ15361" s="23"/>
      <c r="AK15361" s="23"/>
      <c r="AL15361" s="23"/>
    </row>
    <row r="15362" spans="3:38" s="25" customFormat="1" x14ac:dyDescent="0.2">
      <c r="C15362" s="22"/>
      <c r="D15362" s="23"/>
      <c r="E15362" s="23"/>
      <c r="P15362" s="23"/>
      <c r="AA15362" s="23"/>
      <c r="AB15362" s="23"/>
      <c r="AD15362" s="23"/>
      <c r="AJ15362" s="23"/>
      <c r="AK15362" s="23"/>
      <c r="AL15362" s="23"/>
    </row>
    <row r="15363" spans="3:38" s="25" customFormat="1" x14ac:dyDescent="0.2">
      <c r="C15363" s="22"/>
      <c r="D15363" s="23"/>
      <c r="E15363" s="23"/>
      <c r="P15363" s="23"/>
      <c r="AA15363" s="23"/>
      <c r="AB15363" s="23"/>
      <c r="AD15363" s="23"/>
      <c r="AJ15363" s="23"/>
      <c r="AK15363" s="23"/>
      <c r="AL15363" s="23"/>
    </row>
    <row r="15364" spans="3:38" s="25" customFormat="1" x14ac:dyDescent="0.2">
      <c r="C15364" s="22"/>
      <c r="D15364" s="23"/>
      <c r="E15364" s="23"/>
      <c r="P15364" s="23"/>
      <c r="AA15364" s="23"/>
      <c r="AB15364" s="23"/>
      <c r="AD15364" s="23"/>
      <c r="AJ15364" s="23"/>
      <c r="AK15364" s="23"/>
      <c r="AL15364" s="23"/>
    </row>
    <row r="15365" spans="3:38" s="25" customFormat="1" x14ac:dyDescent="0.2">
      <c r="C15365" s="22"/>
      <c r="D15365" s="23"/>
      <c r="E15365" s="23"/>
      <c r="P15365" s="23"/>
      <c r="AA15365" s="23"/>
      <c r="AB15365" s="23"/>
      <c r="AD15365" s="23"/>
      <c r="AJ15365" s="23"/>
      <c r="AK15365" s="23"/>
      <c r="AL15365" s="23"/>
    </row>
    <row r="15366" spans="3:38" s="25" customFormat="1" x14ac:dyDescent="0.2">
      <c r="C15366" s="22"/>
      <c r="D15366" s="23"/>
      <c r="E15366" s="23"/>
      <c r="P15366" s="23"/>
      <c r="AA15366" s="23"/>
      <c r="AB15366" s="23"/>
      <c r="AD15366" s="23"/>
      <c r="AJ15366" s="23"/>
      <c r="AK15366" s="23"/>
      <c r="AL15366" s="23"/>
    </row>
    <row r="15367" spans="3:38" s="25" customFormat="1" x14ac:dyDescent="0.2">
      <c r="C15367" s="22"/>
      <c r="D15367" s="23"/>
      <c r="E15367" s="23"/>
      <c r="P15367" s="23"/>
      <c r="AA15367" s="23"/>
      <c r="AB15367" s="23"/>
      <c r="AD15367" s="23"/>
      <c r="AJ15367" s="23"/>
      <c r="AK15367" s="23"/>
      <c r="AL15367" s="23"/>
    </row>
    <row r="15368" spans="3:38" s="25" customFormat="1" x14ac:dyDescent="0.2">
      <c r="C15368" s="22"/>
      <c r="D15368" s="23"/>
      <c r="E15368" s="23"/>
      <c r="P15368" s="23"/>
      <c r="AA15368" s="23"/>
      <c r="AB15368" s="23"/>
      <c r="AD15368" s="23"/>
      <c r="AJ15368" s="23"/>
      <c r="AK15368" s="23"/>
      <c r="AL15368" s="23"/>
    </row>
    <row r="15369" spans="3:38" s="25" customFormat="1" x14ac:dyDescent="0.2">
      <c r="C15369" s="22"/>
      <c r="D15369" s="23"/>
      <c r="E15369" s="23"/>
      <c r="P15369" s="23"/>
      <c r="AA15369" s="23"/>
      <c r="AB15369" s="23"/>
      <c r="AD15369" s="23"/>
      <c r="AJ15369" s="23"/>
      <c r="AK15369" s="23"/>
      <c r="AL15369" s="23"/>
    </row>
    <row r="15370" spans="3:38" s="25" customFormat="1" x14ac:dyDescent="0.2">
      <c r="C15370" s="22"/>
      <c r="D15370" s="23"/>
      <c r="E15370" s="23"/>
      <c r="P15370" s="23"/>
      <c r="AA15370" s="23"/>
      <c r="AB15370" s="23"/>
      <c r="AD15370" s="23"/>
      <c r="AJ15370" s="23"/>
      <c r="AK15370" s="23"/>
      <c r="AL15370" s="23"/>
    </row>
    <row r="15371" spans="3:38" s="25" customFormat="1" x14ac:dyDescent="0.2">
      <c r="C15371" s="22"/>
      <c r="D15371" s="23"/>
      <c r="E15371" s="23"/>
      <c r="P15371" s="23"/>
      <c r="AA15371" s="23"/>
      <c r="AB15371" s="23"/>
      <c r="AD15371" s="23"/>
      <c r="AJ15371" s="23"/>
      <c r="AK15371" s="23"/>
      <c r="AL15371" s="23"/>
    </row>
    <row r="15372" spans="3:38" s="25" customFormat="1" x14ac:dyDescent="0.2">
      <c r="C15372" s="22"/>
      <c r="D15372" s="23"/>
      <c r="E15372" s="23"/>
      <c r="P15372" s="23"/>
      <c r="AA15372" s="23"/>
      <c r="AB15372" s="23"/>
      <c r="AD15372" s="23"/>
      <c r="AJ15372" s="23"/>
      <c r="AK15372" s="23"/>
      <c r="AL15372" s="23"/>
    </row>
    <row r="15373" spans="3:38" s="25" customFormat="1" x14ac:dyDescent="0.2">
      <c r="C15373" s="22"/>
      <c r="D15373" s="23"/>
      <c r="E15373" s="23"/>
      <c r="P15373" s="23"/>
      <c r="AA15373" s="23"/>
      <c r="AB15373" s="23"/>
      <c r="AD15373" s="23"/>
      <c r="AJ15373" s="23"/>
      <c r="AK15373" s="23"/>
      <c r="AL15373" s="23"/>
    </row>
    <row r="15374" spans="3:38" s="25" customFormat="1" x14ac:dyDescent="0.2">
      <c r="C15374" s="22"/>
      <c r="D15374" s="23"/>
      <c r="E15374" s="23"/>
      <c r="P15374" s="23"/>
      <c r="AA15374" s="23"/>
      <c r="AB15374" s="23"/>
      <c r="AD15374" s="23"/>
      <c r="AJ15374" s="23"/>
      <c r="AK15374" s="23"/>
      <c r="AL15374" s="23"/>
    </row>
    <row r="15375" spans="3:38" s="25" customFormat="1" x14ac:dyDescent="0.2">
      <c r="C15375" s="22"/>
      <c r="D15375" s="23"/>
      <c r="E15375" s="23"/>
      <c r="P15375" s="23"/>
      <c r="AA15375" s="23"/>
      <c r="AB15375" s="23"/>
      <c r="AD15375" s="23"/>
      <c r="AJ15375" s="23"/>
      <c r="AK15375" s="23"/>
      <c r="AL15375" s="23"/>
    </row>
    <row r="15376" spans="3:38" s="25" customFormat="1" x14ac:dyDescent="0.2">
      <c r="C15376" s="22"/>
      <c r="D15376" s="23"/>
      <c r="E15376" s="23"/>
      <c r="P15376" s="23"/>
      <c r="AA15376" s="23"/>
      <c r="AB15376" s="23"/>
      <c r="AD15376" s="23"/>
      <c r="AJ15376" s="23"/>
      <c r="AK15376" s="23"/>
      <c r="AL15376" s="23"/>
    </row>
    <row r="15377" spans="3:38" s="25" customFormat="1" x14ac:dyDescent="0.2">
      <c r="C15377" s="22"/>
      <c r="D15377" s="23"/>
      <c r="E15377" s="23"/>
      <c r="P15377" s="23"/>
      <c r="AA15377" s="23"/>
      <c r="AB15377" s="23"/>
      <c r="AD15377" s="23"/>
      <c r="AJ15377" s="23"/>
      <c r="AK15377" s="23"/>
      <c r="AL15377" s="23"/>
    </row>
    <row r="15378" spans="3:38" s="25" customFormat="1" x14ac:dyDescent="0.2">
      <c r="C15378" s="22"/>
      <c r="D15378" s="23"/>
      <c r="E15378" s="23"/>
      <c r="P15378" s="23"/>
      <c r="AA15378" s="23"/>
      <c r="AB15378" s="23"/>
      <c r="AD15378" s="23"/>
      <c r="AJ15378" s="23"/>
      <c r="AK15378" s="23"/>
      <c r="AL15378" s="23"/>
    </row>
    <row r="15379" spans="3:38" s="25" customFormat="1" x14ac:dyDescent="0.2">
      <c r="C15379" s="22"/>
      <c r="D15379" s="23"/>
      <c r="E15379" s="23"/>
      <c r="P15379" s="23"/>
      <c r="AA15379" s="23"/>
      <c r="AB15379" s="23"/>
      <c r="AD15379" s="23"/>
      <c r="AJ15379" s="23"/>
      <c r="AK15379" s="23"/>
      <c r="AL15379" s="23"/>
    </row>
    <row r="15380" spans="3:38" s="25" customFormat="1" x14ac:dyDescent="0.2">
      <c r="C15380" s="22"/>
      <c r="D15380" s="23"/>
      <c r="E15380" s="23"/>
      <c r="P15380" s="23"/>
      <c r="AA15380" s="23"/>
      <c r="AB15380" s="23"/>
      <c r="AD15380" s="23"/>
      <c r="AJ15380" s="23"/>
      <c r="AK15380" s="23"/>
      <c r="AL15380" s="23"/>
    </row>
    <row r="15381" spans="3:38" s="25" customFormat="1" x14ac:dyDescent="0.2">
      <c r="C15381" s="22"/>
      <c r="D15381" s="23"/>
      <c r="E15381" s="23"/>
      <c r="P15381" s="23"/>
      <c r="AA15381" s="23"/>
      <c r="AB15381" s="23"/>
      <c r="AD15381" s="23"/>
      <c r="AJ15381" s="23"/>
      <c r="AK15381" s="23"/>
      <c r="AL15381" s="23"/>
    </row>
    <row r="15382" spans="3:38" s="25" customFormat="1" x14ac:dyDescent="0.2">
      <c r="C15382" s="22"/>
      <c r="D15382" s="23"/>
      <c r="E15382" s="23"/>
      <c r="P15382" s="23"/>
      <c r="AA15382" s="23"/>
      <c r="AB15382" s="23"/>
      <c r="AD15382" s="23"/>
      <c r="AJ15382" s="23"/>
      <c r="AK15382" s="23"/>
      <c r="AL15382" s="23"/>
    </row>
    <row r="15383" spans="3:38" s="25" customFormat="1" x14ac:dyDescent="0.2">
      <c r="C15383" s="22"/>
      <c r="D15383" s="23"/>
      <c r="E15383" s="23"/>
      <c r="P15383" s="23"/>
      <c r="AA15383" s="23"/>
      <c r="AB15383" s="23"/>
      <c r="AD15383" s="23"/>
      <c r="AJ15383" s="23"/>
      <c r="AK15383" s="23"/>
      <c r="AL15383" s="23"/>
    </row>
    <row r="15384" spans="3:38" s="25" customFormat="1" x14ac:dyDescent="0.2">
      <c r="C15384" s="22"/>
      <c r="D15384" s="23"/>
      <c r="E15384" s="23"/>
      <c r="P15384" s="23"/>
      <c r="AA15384" s="23"/>
      <c r="AB15384" s="23"/>
      <c r="AD15384" s="23"/>
      <c r="AJ15384" s="23"/>
      <c r="AK15384" s="23"/>
      <c r="AL15384" s="23"/>
    </row>
    <row r="15385" spans="3:38" s="25" customFormat="1" x14ac:dyDescent="0.2">
      <c r="C15385" s="22"/>
      <c r="D15385" s="23"/>
      <c r="E15385" s="23"/>
      <c r="P15385" s="23"/>
      <c r="AA15385" s="23"/>
      <c r="AB15385" s="23"/>
      <c r="AD15385" s="23"/>
      <c r="AJ15385" s="23"/>
      <c r="AK15385" s="23"/>
      <c r="AL15385" s="23"/>
    </row>
    <row r="15386" spans="3:38" s="25" customFormat="1" x14ac:dyDescent="0.2">
      <c r="C15386" s="22"/>
      <c r="D15386" s="23"/>
      <c r="E15386" s="23"/>
      <c r="P15386" s="23"/>
      <c r="AA15386" s="23"/>
      <c r="AB15386" s="23"/>
      <c r="AD15386" s="23"/>
      <c r="AJ15386" s="23"/>
      <c r="AK15386" s="23"/>
      <c r="AL15386" s="23"/>
    </row>
    <row r="15387" spans="3:38" s="25" customFormat="1" x14ac:dyDescent="0.2">
      <c r="C15387" s="22"/>
      <c r="D15387" s="23"/>
      <c r="E15387" s="23"/>
      <c r="P15387" s="23"/>
      <c r="AA15387" s="23"/>
      <c r="AB15387" s="23"/>
      <c r="AD15387" s="23"/>
      <c r="AJ15387" s="23"/>
      <c r="AK15387" s="23"/>
      <c r="AL15387" s="23"/>
    </row>
    <row r="15388" spans="3:38" s="25" customFormat="1" x14ac:dyDescent="0.2">
      <c r="C15388" s="22"/>
      <c r="D15388" s="23"/>
      <c r="E15388" s="23"/>
      <c r="P15388" s="23"/>
      <c r="AA15388" s="23"/>
      <c r="AB15388" s="23"/>
      <c r="AD15388" s="23"/>
      <c r="AJ15388" s="23"/>
      <c r="AK15388" s="23"/>
      <c r="AL15388" s="23"/>
    </row>
    <row r="15389" spans="3:38" s="25" customFormat="1" x14ac:dyDescent="0.2">
      <c r="C15389" s="22"/>
      <c r="D15389" s="23"/>
      <c r="E15389" s="23"/>
      <c r="P15389" s="23"/>
      <c r="AA15389" s="23"/>
      <c r="AB15389" s="23"/>
      <c r="AD15389" s="23"/>
      <c r="AJ15389" s="23"/>
      <c r="AK15389" s="23"/>
      <c r="AL15389" s="23"/>
    </row>
    <row r="15390" spans="3:38" s="25" customFormat="1" x14ac:dyDescent="0.2">
      <c r="C15390" s="22"/>
      <c r="D15390" s="23"/>
      <c r="E15390" s="23"/>
      <c r="P15390" s="23"/>
      <c r="AA15390" s="23"/>
      <c r="AB15390" s="23"/>
      <c r="AD15390" s="23"/>
      <c r="AJ15390" s="23"/>
      <c r="AK15390" s="23"/>
      <c r="AL15390" s="23"/>
    </row>
    <row r="15391" spans="3:38" s="25" customFormat="1" x14ac:dyDescent="0.2">
      <c r="C15391" s="22"/>
      <c r="D15391" s="23"/>
      <c r="E15391" s="23"/>
      <c r="P15391" s="23"/>
      <c r="AA15391" s="23"/>
      <c r="AB15391" s="23"/>
      <c r="AD15391" s="23"/>
      <c r="AJ15391" s="23"/>
      <c r="AK15391" s="23"/>
      <c r="AL15391" s="23"/>
    </row>
    <row r="15392" spans="3:38" s="25" customFormat="1" x14ac:dyDescent="0.2">
      <c r="C15392" s="22"/>
      <c r="D15392" s="23"/>
      <c r="E15392" s="23"/>
      <c r="P15392" s="23"/>
      <c r="AA15392" s="23"/>
      <c r="AB15392" s="23"/>
      <c r="AD15392" s="23"/>
      <c r="AJ15392" s="23"/>
      <c r="AK15392" s="23"/>
      <c r="AL15392" s="23"/>
    </row>
    <row r="15393" spans="3:38" s="25" customFormat="1" x14ac:dyDescent="0.2">
      <c r="C15393" s="22"/>
      <c r="D15393" s="23"/>
      <c r="E15393" s="23"/>
      <c r="P15393" s="23"/>
      <c r="AA15393" s="23"/>
      <c r="AB15393" s="23"/>
      <c r="AD15393" s="23"/>
      <c r="AJ15393" s="23"/>
      <c r="AK15393" s="23"/>
      <c r="AL15393" s="23"/>
    </row>
    <row r="15394" spans="3:38" s="25" customFormat="1" x14ac:dyDescent="0.2">
      <c r="C15394" s="22"/>
      <c r="D15394" s="23"/>
      <c r="E15394" s="23"/>
      <c r="P15394" s="23"/>
      <c r="AA15394" s="23"/>
      <c r="AB15394" s="23"/>
      <c r="AD15394" s="23"/>
      <c r="AJ15394" s="23"/>
      <c r="AK15394" s="23"/>
      <c r="AL15394" s="23"/>
    </row>
    <row r="15395" spans="3:38" s="25" customFormat="1" x14ac:dyDescent="0.2">
      <c r="C15395" s="22"/>
      <c r="D15395" s="23"/>
      <c r="E15395" s="23"/>
      <c r="P15395" s="23"/>
      <c r="AA15395" s="23"/>
      <c r="AB15395" s="23"/>
      <c r="AD15395" s="23"/>
      <c r="AJ15395" s="23"/>
      <c r="AK15395" s="23"/>
      <c r="AL15395" s="23"/>
    </row>
    <row r="15396" spans="3:38" s="25" customFormat="1" x14ac:dyDescent="0.2">
      <c r="C15396" s="22"/>
      <c r="D15396" s="23"/>
      <c r="E15396" s="23"/>
      <c r="P15396" s="23"/>
      <c r="AA15396" s="23"/>
      <c r="AB15396" s="23"/>
      <c r="AD15396" s="23"/>
      <c r="AJ15396" s="23"/>
      <c r="AK15396" s="23"/>
      <c r="AL15396" s="23"/>
    </row>
    <row r="15397" spans="3:38" s="25" customFormat="1" x14ac:dyDescent="0.2">
      <c r="C15397" s="22"/>
      <c r="D15397" s="23"/>
      <c r="E15397" s="23"/>
      <c r="P15397" s="23"/>
      <c r="AA15397" s="23"/>
      <c r="AB15397" s="23"/>
      <c r="AD15397" s="23"/>
      <c r="AJ15397" s="23"/>
      <c r="AK15397" s="23"/>
      <c r="AL15397" s="23"/>
    </row>
    <row r="15398" spans="3:38" s="25" customFormat="1" x14ac:dyDescent="0.2">
      <c r="C15398" s="22"/>
      <c r="D15398" s="23"/>
      <c r="E15398" s="23"/>
      <c r="P15398" s="23"/>
      <c r="AA15398" s="23"/>
      <c r="AB15398" s="23"/>
      <c r="AD15398" s="23"/>
      <c r="AJ15398" s="23"/>
      <c r="AK15398" s="23"/>
      <c r="AL15398" s="23"/>
    </row>
    <row r="15399" spans="3:38" s="25" customFormat="1" x14ac:dyDescent="0.2">
      <c r="C15399" s="22"/>
      <c r="D15399" s="23"/>
      <c r="E15399" s="23"/>
      <c r="P15399" s="23"/>
      <c r="AA15399" s="23"/>
      <c r="AB15399" s="23"/>
      <c r="AD15399" s="23"/>
      <c r="AJ15399" s="23"/>
      <c r="AK15399" s="23"/>
      <c r="AL15399" s="23"/>
    </row>
    <row r="15400" spans="3:38" s="25" customFormat="1" x14ac:dyDescent="0.2">
      <c r="C15400" s="22"/>
      <c r="D15400" s="23"/>
      <c r="E15400" s="23"/>
      <c r="P15400" s="23"/>
      <c r="AA15400" s="23"/>
      <c r="AB15400" s="23"/>
      <c r="AD15400" s="23"/>
      <c r="AJ15400" s="23"/>
      <c r="AK15400" s="23"/>
      <c r="AL15400" s="23"/>
    </row>
    <row r="15401" spans="3:38" s="25" customFormat="1" x14ac:dyDescent="0.2">
      <c r="C15401" s="22"/>
      <c r="D15401" s="23"/>
      <c r="E15401" s="23"/>
      <c r="P15401" s="23"/>
      <c r="AA15401" s="23"/>
      <c r="AB15401" s="23"/>
      <c r="AD15401" s="23"/>
      <c r="AJ15401" s="23"/>
      <c r="AK15401" s="23"/>
      <c r="AL15401" s="23"/>
    </row>
    <row r="15402" spans="3:38" s="25" customFormat="1" x14ac:dyDescent="0.2">
      <c r="C15402" s="22"/>
      <c r="D15402" s="23"/>
      <c r="E15402" s="23"/>
      <c r="P15402" s="23"/>
      <c r="AA15402" s="23"/>
      <c r="AB15402" s="23"/>
      <c r="AD15402" s="23"/>
      <c r="AJ15402" s="23"/>
      <c r="AK15402" s="23"/>
      <c r="AL15402" s="23"/>
    </row>
    <row r="15403" spans="3:38" s="25" customFormat="1" x14ac:dyDescent="0.2">
      <c r="C15403" s="22"/>
      <c r="D15403" s="23"/>
      <c r="E15403" s="23"/>
      <c r="P15403" s="23"/>
      <c r="AA15403" s="23"/>
      <c r="AB15403" s="23"/>
      <c r="AD15403" s="23"/>
      <c r="AJ15403" s="23"/>
      <c r="AK15403" s="23"/>
      <c r="AL15403" s="23"/>
    </row>
    <row r="15404" spans="3:38" s="25" customFormat="1" x14ac:dyDescent="0.2">
      <c r="C15404" s="22"/>
      <c r="D15404" s="23"/>
      <c r="E15404" s="23"/>
      <c r="P15404" s="23"/>
      <c r="AA15404" s="23"/>
      <c r="AB15404" s="23"/>
      <c r="AD15404" s="23"/>
      <c r="AJ15404" s="23"/>
      <c r="AK15404" s="23"/>
      <c r="AL15404" s="23"/>
    </row>
    <row r="15405" spans="3:38" s="25" customFormat="1" x14ac:dyDescent="0.2">
      <c r="C15405" s="22"/>
      <c r="D15405" s="23"/>
      <c r="E15405" s="23"/>
      <c r="P15405" s="23"/>
      <c r="AA15405" s="23"/>
      <c r="AB15405" s="23"/>
      <c r="AD15405" s="23"/>
      <c r="AJ15405" s="23"/>
      <c r="AK15405" s="23"/>
      <c r="AL15405" s="23"/>
    </row>
    <row r="15406" spans="3:38" s="25" customFormat="1" x14ac:dyDescent="0.2">
      <c r="C15406" s="22"/>
      <c r="D15406" s="23"/>
      <c r="E15406" s="23"/>
      <c r="P15406" s="23"/>
      <c r="AA15406" s="23"/>
      <c r="AB15406" s="23"/>
      <c r="AD15406" s="23"/>
      <c r="AJ15406" s="23"/>
      <c r="AK15406" s="23"/>
      <c r="AL15406" s="23"/>
    </row>
    <row r="15407" spans="3:38" s="25" customFormat="1" x14ac:dyDescent="0.2">
      <c r="C15407" s="22"/>
      <c r="D15407" s="23"/>
      <c r="E15407" s="23"/>
      <c r="P15407" s="23"/>
      <c r="AA15407" s="23"/>
      <c r="AB15407" s="23"/>
      <c r="AD15407" s="23"/>
      <c r="AJ15407" s="23"/>
      <c r="AK15407" s="23"/>
      <c r="AL15407" s="23"/>
    </row>
    <row r="15408" spans="3:38" s="25" customFormat="1" x14ac:dyDescent="0.2">
      <c r="C15408" s="22"/>
      <c r="D15408" s="23"/>
      <c r="E15408" s="23"/>
      <c r="P15408" s="23"/>
      <c r="AA15408" s="23"/>
      <c r="AB15408" s="23"/>
      <c r="AD15408" s="23"/>
      <c r="AJ15408" s="23"/>
      <c r="AK15408" s="23"/>
      <c r="AL15408" s="23"/>
    </row>
    <row r="15409" spans="3:38" s="25" customFormat="1" x14ac:dyDescent="0.2">
      <c r="C15409" s="22"/>
      <c r="D15409" s="23"/>
      <c r="E15409" s="23"/>
      <c r="P15409" s="23"/>
      <c r="AA15409" s="23"/>
      <c r="AB15409" s="23"/>
      <c r="AD15409" s="23"/>
      <c r="AJ15409" s="23"/>
      <c r="AK15409" s="23"/>
      <c r="AL15409" s="23"/>
    </row>
    <row r="15410" spans="3:38" s="25" customFormat="1" x14ac:dyDescent="0.2">
      <c r="C15410" s="22"/>
      <c r="D15410" s="23"/>
      <c r="E15410" s="23"/>
      <c r="P15410" s="23"/>
      <c r="AA15410" s="23"/>
      <c r="AB15410" s="23"/>
      <c r="AD15410" s="23"/>
      <c r="AJ15410" s="23"/>
      <c r="AK15410" s="23"/>
      <c r="AL15410" s="23"/>
    </row>
    <row r="15411" spans="3:38" s="25" customFormat="1" x14ac:dyDescent="0.2">
      <c r="C15411" s="22"/>
      <c r="D15411" s="23"/>
      <c r="E15411" s="23"/>
      <c r="P15411" s="23"/>
      <c r="AA15411" s="23"/>
      <c r="AB15411" s="23"/>
      <c r="AD15411" s="23"/>
      <c r="AJ15411" s="23"/>
      <c r="AK15411" s="23"/>
      <c r="AL15411" s="23"/>
    </row>
    <row r="15412" spans="3:38" s="25" customFormat="1" x14ac:dyDescent="0.2">
      <c r="C15412" s="22"/>
      <c r="D15412" s="23"/>
      <c r="E15412" s="23"/>
      <c r="P15412" s="23"/>
      <c r="AA15412" s="23"/>
      <c r="AB15412" s="23"/>
      <c r="AD15412" s="23"/>
      <c r="AJ15412" s="23"/>
      <c r="AK15412" s="23"/>
      <c r="AL15412" s="23"/>
    </row>
    <row r="15413" spans="3:38" s="25" customFormat="1" x14ac:dyDescent="0.2">
      <c r="C15413" s="22"/>
      <c r="D15413" s="23"/>
      <c r="E15413" s="23"/>
      <c r="P15413" s="23"/>
      <c r="AA15413" s="23"/>
      <c r="AB15413" s="23"/>
      <c r="AD15413" s="23"/>
      <c r="AJ15413" s="23"/>
      <c r="AK15413" s="23"/>
      <c r="AL15413" s="23"/>
    </row>
    <row r="15414" spans="3:38" s="25" customFormat="1" x14ac:dyDescent="0.2">
      <c r="C15414" s="22"/>
      <c r="D15414" s="23"/>
      <c r="E15414" s="23"/>
      <c r="P15414" s="23"/>
      <c r="AA15414" s="23"/>
      <c r="AB15414" s="23"/>
      <c r="AD15414" s="23"/>
      <c r="AJ15414" s="23"/>
      <c r="AK15414" s="23"/>
      <c r="AL15414" s="23"/>
    </row>
    <row r="15415" spans="3:38" s="25" customFormat="1" x14ac:dyDescent="0.2">
      <c r="C15415" s="22"/>
      <c r="D15415" s="23"/>
      <c r="E15415" s="23"/>
      <c r="P15415" s="23"/>
      <c r="AA15415" s="23"/>
      <c r="AB15415" s="23"/>
      <c r="AD15415" s="23"/>
      <c r="AJ15415" s="23"/>
      <c r="AK15415" s="23"/>
      <c r="AL15415" s="23"/>
    </row>
    <row r="15416" spans="3:38" s="25" customFormat="1" x14ac:dyDescent="0.2">
      <c r="C15416" s="22"/>
      <c r="D15416" s="23"/>
      <c r="E15416" s="23"/>
      <c r="P15416" s="23"/>
      <c r="AA15416" s="23"/>
      <c r="AB15416" s="23"/>
      <c r="AD15416" s="23"/>
      <c r="AJ15416" s="23"/>
      <c r="AK15416" s="23"/>
      <c r="AL15416" s="23"/>
    </row>
    <row r="15417" spans="3:38" s="25" customFormat="1" x14ac:dyDescent="0.2">
      <c r="C15417" s="22"/>
      <c r="D15417" s="23"/>
      <c r="E15417" s="23"/>
      <c r="P15417" s="23"/>
      <c r="AA15417" s="23"/>
      <c r="AB15417" s="23"/>
      <c r="AD15417" s="23"/>
      <c r="AJ15417" s="23"/>
      <c r="AK15417" s="23"/>
      <c r="AL15417" s="23"/>
    </row>
    <row r="15418" spans="3:38" s="25" customFormat="1" x14ac:dyDescent="0.2">
      <c r="C15418" s="22"/>
      <c r="D15418" s="23"/>
      <c r="E15418" s="23"/>
      <c r="P15418" s="23"/>
      <c r="AA15418" s="23"/>
      <c r="AB15418" s="23"/>
      <c r="AD15418" s="23"/>
      <c r="AJ15418" s="23"/>
      <c r="AK15418" s="23"/>
      <c r="AL15418" s="23"/>
    </row>
    <row r="15419" spans="3:38" s="25" customFormat="1" x14ac:dyDescent="0.2">
      <c r="C15419" s="22"/>
      <c r="D15419" s="23"/>
      <c r="E15419" s="23"/>
      <c r="P15419" s="23"/>
      <c r="AA15419" s="23"/>
      <c r="AB15419" s="23"/>
      <c r="AD15419" s="23"/>
      <c r="AJ15419" s="23"/>
      <c r="AK15419" s="23"/>
      <c r="AL15419" s="23"/>
    </row>
    <row r="15420" spans="3:38" s="25" customFormat="1" x14ac:dyDescent="0.2">
      <c r="C15420" s="22"/>
      <c r="D15420" s="23"/>
      <c r="E15420" s="23"/>
      <c r="P15420" s="23"/>
      <c r="AA15420" s="23"/>
      <c r="AB15420" s="23"/>
      <c r="AD15420" s="23"/>
      <c r="AJ15420" s="23"/>
      <c r="AK15420" s="23"/>
      <c r="AL15420" s="23"/>
    </row>
    <row r="15421" spans="3:38" s="25" customFormat="1" x14ac:dyDescent="0.2">
      <c r="C15421" s="22"/>
      <c r="D15421" s="23"/>
      <c r="E15421" s="23"/>
      <c r="P15421" s="23"/>
      <c r="AA15421" s="23"/>
      <c r="AB15421" s="23"/>
      <c r="AD15421" s="23"/>
      <c r="AJ15421" s="23"/>
      <c r="AK15421" s="23"/>
      <c r="AL15421" s="23"/>
    </row>
    <row r="15422" spans="3:38" s="25" customFormat="1" x14ac:dyDescent="0.2">
      <c r="C15422" s="22"/>
      <c r="D15422" s="23"/>
      <c r="E15422" s="23"/>
      <c r="P15422" s="23"/>
      <c r="AA15422" s="23"/>
      <c r="AB15422" s="23"/>
      <c r="AD15422" s="23"/>
      <c r="AJ15422" s="23"/>
      <c r="AK15422" s="23"/>
      <c r="AL15422" s="23"/>
    </row>
    <row r="15423" spans="3:38" s="25" customFormat="1" x14ac:dyDescent="0.2">
      <c r="C15423" s="22"/>
      <c r="D15423" s="23"/>
      <c r="E15423" s="23"/>
      <c r="P15423" s="23"/>
      <c r="AA15423" s="23"/>
      <c r="AB15423" s="23"/>
      <c r="AD15423" s="23"/>
      <c r="AJ15423" s="23"/>
      <c r="AK15423" s="23"/>
      <c r="AL15423" s="23"/>
    </row>
    <row r="15424" spans="3:38" s="25" customFormat="1" x14ac:dyDescent="0.2">
      <c r="C15424" s="22"/>
      <c r="D15424" s="23"/>
      <c r="E15424" s="23"/>
      <c r="P15424" s="23"/>
      <c r="AA15424" s="23"/>
      <c r="AB15424" s="23"/>
      <c r="AD15424" s="23"/>
      <c r="AJ15424" s="23"/>
      <c r="AK15424" s="23"/>
      <c r="AL15424" s="23"/>
    </row>
    <row r="15425" spans="3:38" s="25" customFormat="1" x14ac:dyDescent="0.2">
      <c r="C15425" s="22"/>
      <c r="D15425" s="23"/>
      <c r="E15425" s="23"/>
      <c r="P15425" s="23"/>
      <c r="AA15425" s="23"/>
      <c r="AB15425" s="23"/>
      <c r="AD15425" s="23"/>
      <c r="AJ15425" s="23"/>
      <c r="AK15425" s="23"/>
      <c r="AL15425" s="23"/>
    </row>
    <row r="15426" spans="3:38" s="25" customFormat="1" x14ac:dyDescent="0.2">
      <c r="C15426" s="22"/>
      <c r="D15426" s="23"/>
      <c r="E15426" s="23"/>
      <c r="P15426" s="23"/>
      <c r="AA15426" s="23"/>
      <c r="AB15426" s="23"/>
      <c r="AD15426" s="23"/>
      <c r="AJ15426" s="23"/>
      <c r="AK15426" s="23"/>
      <c r="AL15426" s="23"/>
    </row>
    <row r="15427" spans="3:38" s="25" customFormat="1" x14ac:dyDescent="0.2">
      <c r="C15427" s="22"/>
      <c r="D15427" s="23"/>
      <c r="E15427" s="23"/>
      <c r="P15427" s="23"/>
      <c r="AA15427" s="23"/>
      <c r="AB15427" s="23"/>
      <c r="AD15427" s="23"/>
      <c r="AJ15427" s="23"/>
      <c r="AK15427" s="23"/>
      <c r="AL15427" s="23"/>
    </row>
    <row r="15428" spans="3:38" s="25" customFormat="1" x14ac:dyDescent="0.2">
      <c r="C15428" s="22"/>
      <c r="D15428" s="23"/>
      <c r="E15428" s="23"/>
      <c r="P15428" s="23"/>
      <c r="AA15428" s="23"/>
      <c r="AB15428" s="23"/>
      <c r="AD15428" s="23"/>
      <c r="AJ15428" s="23"/>
      <c r="AK15428" s="23"/>
      <c r="AL15428" s="23"/>
    </row>
    <row r="15429" spans="3:38" s="25" customFormat="1" x14ac:dyDescent="0.2">
      <c r="C15429" s="22"/>
      <c r="D15429" s="23"/>
      <c r="E15429" s="23"/>
      <c r="P15429" s="23"/>
      <c r="AA15429" s="23"/>
      <c r="AB15429" s="23"/>
      <c r="AD15429" s="23"/>
      <c r="AJ15429" s="23"/>
      <c r="AK15429" s="23"/>
      <c r="AL15429" s="23"/>
    </row>
    <row r="15430" spans="3:38" s="25" customFormat="1" x14ac:dyDescent="0.2">
      <c r="C15430" s="22"/>
      <c r="D15430" s="23"/>
      <c r="E15430" s="23"/>
      <c r="P15430" s="23"/>
      <c r="AA15430" s="23"/>
      <c r="AB15430" s="23"/>
      <c r="AD15430" s="23"/>
      <c r="AJ15430" s="23"/>
      <c r="AK15430" s="23"/>
      <c r="AL15430" s="23"/>
    </row>
    <row r="15431" spans="3:38" s="25" customFormat="1" x14ac:dyDescent="0.2">
      <c r="C15431" s="22"/>
      <c r="D15431" s="23"/>
      <c r="E15431" s="23"/>
      <c r="P15431" s="23"/>
      <c r="AA15431" s="23"/>
      <c r="AB15431" s="23"/>
      <c r="AD15431" s="23"/>
      <c r="AJ15431" s="23"/>
      <c r="AK15431" s="23"/>
      <c r="AL15431" s="23"/>
    </row>
    <row r="15432" spans="3:38" s="25" customFormat="1" x14ac:dyDescent="0.2">
      <c r="C15432" s="22"/>
      <c r="D15432" s="23"/>
      <c r="E15432" s="23"/>
      <c r="P15432" s="23"/>
      <c r="AA15432" s="23"/>
      <c r="AB15432" s="23"/>
      <c r="AD15432" s="23"/>
      <c r="AJ15432" s="23"/>
      <c r="AK15432" s="23"/>
      <c r="AL15432" s="23"/>
    </row>
    <row r="15433" spans="3:38" s="25" customFormat="1" x14ac:dyDescent="0.2">
      <c r="C15433" s="22"/>
      <c r="D15433" s="23"/>
      <c r="E15433" s="23"/>
      <c r="P15433" s="23"/>
      <c r="AA15433" s="23"/>
      <c r="AB15433" s="23"/>
      <c r="AD15433" s="23"/>
      <c r="AJ15433" s="23"/>
      <c r="AK15433" s="23"/>
      <c r="AL15433" s="23"/>
    </row>
    <row r="15434" spans="3:38" s="25" customFormat="1" x14ac:dyDescent="0.2">
      <c r="C15434" s="22"/>
      <c r="D15434" s="23"/>
      <c r="E15434" s="23"/>
      <c r="P15434" s="23"/>
      <c r="AA15434" s="23"/>
      <c r="AB15434" s="23"/>
      <c r="AD15434" s="23"/>
      <c r="AJ15434" s="23"/>
      <c r="AK15434" s="23"/>
      <c r="AL15434" s="23"/>
    </row>
    <row r="15435" spans="3:38" s="25" customFormat="1" x14ac:dyDescent="0.2">
      <c r="C15435" s="22"/>
      <c r="D15435" s="23"/>
      <c r="E15435" s="23"/>
      <c r="P15435" s="23"/>
      <c r="AA15435" s="23"/>
      <c r="AB15435" s="23"/>
      <c r="AD15435" s="23"/>
      <c r="AJ15435" s="23"/>
      <c r="AK15435" s="23"/>
      <c r="AL15435" s="23"/>
    </row>
    <row r="15436" spans="3:38" s="25" customFormat="1" x14ac:dyDescent="0.2">
      <c r="C15436" s="22"/>
      <c r="D15436" s="23"/>
      <c r="E15436" s="23"/>
      <c r="P15436" s="23"/>
      <c r="AA15436" s="23"/>
      <c r="AB15436" s="23"/>
      <c r="AD15436" s="23"/>
      <c r="AJ15436" s="23"/>
      <c r="AK15436" s="23"/>
      <c r="AL15436" s="23"/>
    </row>
    <row r="15437" spans="3:38" s="25" customFormat="1" x14ac:dyDescent="0.2">
      <c r="C15437" s="22"/>
      <c r="D15437" s="23"/>
      <c r="E15437" s="23"/>
      <c r="P15437" s="23"/>
      <c r="AA15437" s="23"/>
      <c r="AB15437" s="23"/>
      <c r="AD15437" s="23"/>
      <c r="AJ15437" s="23"/>
      <c r="AK15437" s="23"/>
      <c r="AL15437" s="23"/>
    </row>
    <row r="15438" spans="3:38" s="25" customFormat="1" x14ac:dyDescent="0.2">
      <c r="C15438" s="22"/>
      <c r="D15438" s="23"/>
      <c r="E15438" s="23"/>
      <c r="P15438" s="23"/>
      <c r="AA15438" s="23"/>
      <c r="AB15438" s="23"/>
      <c r="AD15438" s="23"/>
      <c r="AJ15438" s="23"/>
      <c r="AK15438" s="23"/>
      <c r="AL15438" s="23"/>
    </row>
    <row r="15439" spans="3:38" s="25" customFormat="1" x14ac:dyDescent="0.2">
      <c r="C15439" s="22"/>
      <c r="D15439" s="23"/>
      <c r="E15439" s="23"/>
      <c r="P15439" s="23"/>
      <c r="AA15439" s="23"/>
      <c r="AB15439" s="23"/>
      <c r="AD15439" s="23"/>
      <c r="AJ15439" s="23"/>
      <c r="AK15439" s="23"/>
      <c r="AL15439" s="23"/>
    </row>
    <row r="15440" spans="3:38" s="25" customFormat="1" x14ac:dyDescent="0.2">
      <c r="C15440" s="22"/>
      <c r="D15440" s="23"/>
      <c r="E15440" s="23"/>
      <c r="P15440" s="23"/>
      <c r="AA15440" s="23"/>
      <c r="AB15440" s="23"/>
      <c r="AD15440" s="23"/>
      <c r="AJ15440" s="23"/>
      <c r="AK15440" s="23"/>
      <c r="AL15440" s="23"/>
    </row>
    <row r="15441" spans="3:38" s="25" customFormat="1" x14ac:dyDescent="0.2">
      <c r="C15441" s="22"/>
      <c r="D15441" s="23"/>
      <c r="E15441" s="23"/>
      <c r="P15441" s="23"/>
      <c r="AA15441" s="23"/>
      <c r="AB15441" s="23"/>
      <c r="AD15441" s="23"/>
      <c r="AJ15441" s="23"/>
      <c r="AK15441" s="23"/>
      <c r="AL15441" s="23"/>
    </row>
    <row r="15442" spans="3:38" s="25" customFormat="1" x14ac:dyDescent="0.2">
      <c r="C15442" s="22"/>
      <c r="D15442" s="23"/>
      <c r="E15442" s="23"/>
      <c r="P15442" s="23"/>
      <c r="AA15442" s="23"/>
      <c r="AB15442" s="23"/>
      <c r="AD15442" s="23"/>
      <c r="AJ15442" s="23"/>
      <c r="AK15442" s="23"/>
      <c r="AL15442" s="23"/>
    </row>
    <row r="15443" spans="3:38" s="25" customFormat="1" x14ac:dyDescent="0.2">
      <c r="C15443" s="22"/>
      <c r="D15443" s="23"/>
      <c r="E15443" s="23"/>
      <c r="P15443" s="23"/>
      <c r="AA15443" s="23"/>
      <c r="AB15443" s="23"/>
      <c r="AD15443" s="23"/>
      <c r="AJ15443" s="23"/>
      <c r="AK15443" s="23"/>
      <c r="AL15443" s="23"/>
    </row>
    <row r="15444" spans="3:38" s="25" customFormat="1" x14ac:dyDescent="0.2">
      <c r="C15444" s="22"/>
      <c r="D15444" s="23"/>
      <c r="E15444" s="23"/>
      <c r="P15444" s="23"/>
      <c r="AA15444" s="23"/>
      <c r="AB15444" s="23"/>
      <c r="AD15444" s="23"/>
      <c r="AJ15444" s="23"/>
      <c r="AK15444" s="23"/>
      <c r="AL15444" s="23"/>
    </row>
    <row r="15445" spans="3:38" s="25" customFormat="1" x14ac:dyDescent="0.2">
      <c r="C15445" s="22"/>
      <c r="D15445" s="23"/>
      <c r="E15445" s="23"/>
      <c r="P15445" s="23"/>
      <c r="AA15445" s="23"/>
      <c r="AB15445" s="23"/>
      <c r="AD15445" s="23"/>
      <c r="AJ15445" s="23"/>
      <c r="AK15445" s="23"/>
      <c r="AL15445" s="23"/>
    </row>
    <row r="15446" spans="3:38" s="25" customFormat="1" x14ac:dyDescent="0.2">
      <c r="C15446" s="22"/>
      <c r="D15446" s="23"/>
      <c r="E15446" s="23"/>
      <c r="P15446" s="23"/>
      <c r="AA15446" s="23"/>
      <c r="AB15446" s="23"/>
      <c r="AD15446" s="23"/>
      <c r="AJ15446" s="23"/>
      <c r="AK15446" s="23"/>
      <c r="AL15446" s="23"/>
    </row>
    <row r="15447" spans="3:38" s="25" customFormat="1" x14ac:dyDescent="0.2">
      <c r="C15447" s="22"/>
      <c r="D15447" s="23"/>
      <c r="E15447" s="23"/>
      <c r="P15447" s="23"/>
      <c r="AA15447" s="23"/>
      <c r="AB15447" s="23"/>
      <c r="AD15447" s="23"/>
      <c r="AJ15447" s="23"/>
      <c r="AK15447" s="23"/>
      <c r="AL15447" s="23"/>
    </row>
    <row r="15448" spans="3:38" s="25" customFormat="1" x14ac:dyDescent="0.2">
      <c r="C15448" s="22"/>
      <c r="D15448" s="23"/>
      <c r="E15448" s="23"/>
      <c r="P15448" s="23"/>
      <c r="AA15448" s="23"/>
      <c r="AB15448" s="23"/>
      <c r="AD15448" s="23"/>
      <c r="AJ15448" s="23"/>
      <c r="AK15448" s="23"/>
      <c r="AL15448" s="23"/>
    </row>
    <row r="15449" spans="3:38" s="25" customFormat="1" x14ac:dyDescent="0.2">
      <c r="C15449" s="22"/>
      <c r="D15449" s="23"/>
      <c r="E15449" s="23"/>
      <c r="P15449" s="23"/>
      <c r="AA15449" s="23"/>
      <c r="AB15449" s="23"/>
      <c r="AD15449" s="23"/>
      <c r="AJ15449" s="23"/>
      <c r="AK15449" s="23"/>
      <c r="AL15449" s="23"/>
    </row>
    <row r="15450" spans="3:38" s="25" customFormat="1" x14ac:dyDescent="0.2">
      <c r="C15450" s="22"/>
      <c r="D15450" s="23"/>
      <c r="E15450" s="23"/>
      <c r="P15450" s="23"/>
      <c r="AA15450" s="23"/>
      <c r="AB15450" s="23"/>
      <c r="AD15450" s="23"/>
      <c r="AJ15450" s="23"/>
      <c r="AK15450" s="23"/>
      <c r="AL15450" s="23"/>
    </row>
    <row r="15451" spans="3:38" s="25" customFormat="1" x14ac:dyDescent="0.2">
      <c r="C15451" s="22"/>
      <c r="D15451" s="23"/>
      <c r="E15451" s="23"/>
      <c r="P15451" s="23"/>
      <c r="AA15451" s="23"/>
      <c r="AB15451" s="23"/>
      <c r="AD15451" s="23"/>
      <c r="AJ15451" s="23"/>
      <c r="AK15451" s="23"/>
      <c r="AL15451" s="23"/>
    </row>
    <row r="15452" spans="3:38" s="25" customFormat="1" x14ac:dyDescent="0.2">
      <c r="C15452" s="22"/>
      <c r="D15452" s="23"/>
      <c r="E15452" s="23"/>
      <c r="P15452" s="23"/>
      <c r="AA15452" s="23"/>
      <c r="AB15452" s="23"/>
      <c r="AD15452" s="23"/>
      <c r="AJ15452" s="23"/>
      <c r="AK15452" s="23"/>
      <c r="AL15452" s="23"/>
    </row>
    <row r="15453" spans="3:38" s="25" customFormat="1" x14ac:dyDescent="0.2">
      <c r="C15453" s="22"/>
      <c r="D15453" s="23"/>
      <c r="E15453" s="23"/>
      <c r="P15453" s="23"/>
      <c r="AA15453" s="23"/>
      <c r="AB15453" s="23"/>
      <c r="AD15453" s="23"/>
      <c r="AJ15453" s="23"/>
      <c r="AK15453" s="23"/>
      <c r="AL15453" s="23"/>
    </row>
    <row r="15454" spans="3:38" s="25" customFormat="1" x14ac:dyDescent="0.2">
      <c r="C15454" s="22"/>
      <c r="D15454" s="23"/>
      <c r="E15454" s="23"/>
      <c r="P15454" s="23"/>
      <c r="AA15454" s="23"/>
      <c r="AB15454" s="23"/>
      <c r="AD15454" s="23"/>
      <c r="AJ15454" s="23"/>
      <c r="AK15454" s="23"/>
      <c r="AL15454" s="23"/>
    </row>
    <row r="15455" spans="3:38" s="25" customFormat="1" x14ac:dyDescent="0.2">
      <c r="C15455" s="22"/>
      <c r="D15455" s="23"/>
      <c r="E15455" s="23"/>
      <c r="P15455" s="23"/>
      <c r="AA15455" s="23"/>
      <c r="AB15455" s="23"/>
      <c r="AD15455" s="23"/>
      <c r="AJ15455" s="23"/>
      <c r="AK15455" s="23"/>
      <c r="AL15455" s="23"/>
    </row>
    <row r="15456" spans="3:38" s="25" customFormat="1" x14ac:dyDescent="0.2">
      <c r="C15456" s="22"/>
      <c r="D15456" s="23"/>
      <c r="E15456" s="23"/>
      <c r="P15456" s="23"/>
      <c r="AA15456" s="23"/>
      <c r="AB15456" s="23"/>
      <c r="AD15456" s="23"/>
      <c r="AJ15456" s="23"/>
      <c r="AK15456" s="23"/>
      <c r="AL15456" s="23"/>
    </row>
    <row r="15457" spans="3:38" s="25" customFormat="1" x14ac:dyDescent="0.2">
      <c r="C15457" s="22"/>
      <c r="D15457" s="23"/>
      <c r="E15457" s="23"/>
      <c r="P15457" s="23"/>
      <c r="AA15457" s="23"/>
      <c r="AB15457" s="23"/>
      <c r="AD15457" s="23"/>
      <c r="AJ15457" s="23"/>
      <c r="AK15457" s="23"/>
      <c r="AL15457" s="23"/>
    </row>
    <row r="15458" spans="3:38" s="25" customFormat="1" x14ac:dyDescent="0.2">
      <c r="C15458" s="22"/>
      <c r="D15458" s="23"/>
      <c r="E15458" s="23"/>
      <c r="P15458" s="23"/>
      <c r="AA15458" s="23"/>
      <c r="AB15458" s="23"/>
      <c r="AD15458" s="23"/>
      <c r="AJ15458" s="23"/>
      <c r="AK15458" s="23"/>
      <c r="AL15458" s="23"/>
    </row>
    <row r="15459" spans="3:38" s="25" customFormat="1" x14ac:dyDescent="0.2">
      <c r="C15459" s="22"/>
      <c r="D15459" s="23"/>
      <c r="E15459" s="23"/>
      <c r="P15459" s="23"/>
      <c r="AA15459" s="23"/>
      <c r="AB15459" s="23"/>
      <c r="AD15459" s="23"/>
      <c r="AJ15459" s="23"/>
      <c r="AK15459" s="23"/>
      <c r="AL15459" s="23"/>
    </row>
    <row r="15460" spans="3:38" s="25" customFormat="1" x14ac:dyDescent="0.2">
      <c r="C15460" s="22"/>
      <c r="D15460" s="23"/>
      <c r="E15460" s="23"/>
      <c r="P15460" s="23"/>
      <c r="AA15460" s="23"/>
      <c r="AB15460" s="23"/>
      <c r="AD15460" s="23"/>
      <c r="AJ15460" s="23"/>
      <c r="AK15460" s="23"/>
      <c r="AL15460" s="23"/>
    </row>
    <row r="15461" spans="3:38" s="25" customFormat="1" x14ac:dyDescent="0.2">
      <c r="C15461" s="22"/>
      <c r="D15461" s="23"/>
      <c r="E15461" s="23"/>
      <c r="P15461" s="23"/>
      <c r="AA15461" s="23"/>
      <c r="AB15461" s="23"/>
      <c r="AD15461" s="23"/>
      <c r="AJ15461" s="23"/>
      <c r="AK15461" s="23"/>
      <c r="AL15461" s="23"/>
    </row>
    <row r="15462" spans="3:38" s="25" customFormat="1" x14ac:dyDescent="0.2">
      <c r="C15462" s="22"/>
      <c r="D15462" s="23"/>
      <c r="E15462" s="23"/>
      <c r="P15462" s="23"/>
      <c r="AA15462" s="23"/>
      <c r="AB15462" s="23"/>
      <c r="AD15462" s="23"/>
      <c r="AJ15462" s="23"/>
      <c r="AK15462" s="23"/>
      <c r="AL15462" s="23"/>
    </row>
    <row r="15463" spans="3:38" s="25" customFormat="1" x14ac:dyDescent="0.2">
      <c r="C15463" s="22"/>
      <c r="D15463" s="23"/>
      <c r="E15463" s="23"/>
      <c r="P15463" s="23"/>
      <c r="AA15463" s="23"/>
      <c r="AB15463" s="23"/>
      <c r="AD15463" s="23"/>
      <c r="AJ15463" s="23"/>
      <c r="AK15463" s="23"/>
      <c r="AL15463" s="23"/>
    </row>
    <row r="15464" spans="3:38" s="25" customFormat="1" x14ac:dyDescent="0.2">
      <c r="C15464" s="22"/>
      <c r="D15464" s="23"/>
      <c r="E15464" s="23"/>
      <c r="P15464" s="23"/>
      <c r="AA15464" s="23"/>
      <c r="AB15464" s="23"/>
      <c r="AD15464" s="23"/>
      <c r="AJ15464" s="23"/>
      <c r="AK15464" s="23"/>
      <c r="AL15464" s="23"/>
    </row>
    <row r="15465" spans="3:38" s="25" customFormat="1" x14ac:dyDescent="0.2">
      <c r="C15465" s="22"/>
      <c r="D15465" s="23"/>
      <c r="E15465" s="23"/>
      <c r="P15465" s="23"/>
      <c r="AA15465" s="23"/>
      <c r="AB15465" s="23"/>
      <c r="AD15465" s="23"/>
      <c r="AJ15465" s="23"/>
      <c r="AK15465" s="23"/>
      <c r="AL15465" s="23"/>
    </row>
    <row r="15466" spans="3:38" s="25" customFormat="1" x14ac:dyDescent="0.2">
      <c r="C15466" s="22"/>
      <c r="D15466" s="23"/>
      <c r="E15466" s="23"/>
      <c r="P15466" s="23"/>
      <c r="AA15466" s="23"/>
      <c r="AB15466" s="23"/>
      <c r="AD15466" s="23"/>
      <c r="AJ15466" s="23"/>
      <c r="AK15466" s="23"/>
      <c r="AL15466" s="23"/>
    </row>
    <row r="15467" spans="3:38" s="25" customFormat="1" x14ac:dyDescent="0.2">
      <c r="C15467" s="22"/>
      <c r="D15467" s="23"/>
      <c r="E15467" s="23"/>
      <c r="P15467" s="23"/>
      <c r="AA15467" s="23"/>
      <c r="AB15467" s="23"/>
      <c r="AD15467" s="23"/>
      <c r="AJ15467" s="23"/>
      <c r="AK15467" s="23"/>
      <c r="AL15467" s="23"/>
    </row>
    <row r="15468" spans="3:38" s="25" customFormat="1" x14ac:dyDescent="0.2">
      <c r="C15468" s="22"/>
      <c r="D15468" s="23"/>
      <c r="E15468" s="23"/>
      <c r="P15468" s="23"/>
      <c r="AA15468" s="23"/>
      <c r="AB15468" s="23"/>
      <c r="AD15468" s="23"/>
      <c r="AJ15468" s="23"/>
      <c r="AK15468" s="23"/>
      <c r="AL15468" s="23"/>
    </row>
    <row r="15469" spans="3:38" s="25" customFormat="1" x14ac:dyDescent="0.2">
      <c r="C15469" s="22"/>
      <c r="D15469" s="23"/>
      <c r="E15469" s="23"/>
      <c r="P15469" s="23"/>
      <c r="AA15469" s="23"/>
      <c r="AB15469" s="23"/>
      <c r="AD15469" s="23"/>
      <c r="AJ15469" s="23"/>
      <c r="AK15469" s="23"/>
      <c r="AL15469" s="23"/>
    </row>
    <row r="15470" spans="3:38" s="25" customFormat="1" x14ac:dyDescent="0.2">
      <c r="C15470" s="22"/>
      <c r="D15470" s="23"/>
      <c r="E15470" s="23"/>
      <c r="P15470" s="23"/>
      <c r="AA15470" s="23"/>
      <c r="AB15470" s="23"/>
      <c r="AD15470" s="23"/>
      <c r="AJ15470" s="23"/>
      <c r="AK15470" s="23"/>
      <c r="AL15470" s="23"/>
    </row>
    <row r="15471" spans="3:38" s="25" customFormat="1" x14ac:dyDescent="0.2">
      <c r="C15471" s="22"/>
      <c r="D15471" s="23"/>
      <c r="E15471" s="23"/>
      <c r="P15471" s="23"/>
      <c r="AA15471" s="23"/>
      <c r="AB15471" s="23"/>
      <c r="AD15471" s="23"/>
      <c r="AJ15471" s="23"/>
      <c r="AK15471" s="23"/>
      <c r="AL15471" s="23"/>
    </row>
    <row r="15472" spans="3:38" s="25" customFormat="1" x14ac:dyDescent="0.2">
      <c r="C15472" s="22"/>
      <c r="D15472" s="23"/>
      <c r="E15472" s="23"/>
      <c r="P15472" s="23"/>
      <c r="AA15472" s="23"/>
      <c r="AB15472" s="23"/>
      <c r="AD15472" s="23"/>
      <c r="AJ15472" s="23"/>
      <c r="AK15472" s="23"/>
      <c r="AL15472" s="23"/>
    </row>
    <row r="15473" spans="3:38" s="25" customFormat="1" x14ac:dyDescent="0.2">
      <c r="C15473" s="22"/>
      <c r="D15473" s="23"/>
      <c r="E15473" s="23"/>
      <c r="P15473" s="23"/>
      <c r="AA15473" s="23"/>
      <c r="AB15473" s="23"/>
      <c r="AD15473" s="23"/>
      <c r="AJ15473" s="23"/>
      <c r="AK15473" s="23"/>
      <c r="AL15473" s="23"/>
    </row>
    <row r="15474" spans="3:38" s="25" customFormat="1" x14ac:dyDescent="0.2">
      <c r="C15474" s="22"/>
      <c r="D15474" s="23"/>
      <c r="E15474" s="23"/>
      <c r="P15474" s="23"/>
      <c r="AA15474" s="23"/>
      <c r="AB15474" s="23"/>
      <c r="AD15474" s="23"/>
      <c r="AJ15474" s="23"/>
      <c r="AK15474" s="23"/>
      <c r="AL15474" s="23"/>
    </row>
    <row r="15475" spans="3:38" s="25" customFormat="1" x14ac:dyDescent="0.2">
      <c r="C15475" s="22"/>
      <c r="D15475" s="23"/>
      <c r="E15475" s="23"/>
      <c r="P15475" s="23"/>
      <c r="AA15475" s="23"/>
      <c r="AB15475" s="23"/>
      <c r="AD15475" s="23"/>
      <c r="AJ15475" s="23"/>
      <c r="AK15475" s="23"/>
      <c r="AL15475" s="23"/>
    </row>
    <row r="15476" spans="3:38" s="25" customFormat="1" x14ac:dyDescent="0.2">
      <c r="C15476" s="22"/>
      <c r="D15476" s="23"/>
      <c r="E15476" s="23"/>
      <c r="P15476" s="23"/>
      <c r="AA15476" s="23"/>
      <c r="AB15476" s="23"/>
      <c r="AD15476" s="23"/>
      <c r="AJ15476" s="23"/>
      <c r="AK15476" s="23"/>
      <c r="AL15476" s="23"/>
    </row>
    <row r="15477" spans="3:38" s="25" customFormat="1" x14ac:dyDescent="0.2">
      <c r="C15477" s="22"/>
      <c r="D15477" s="23"/>
      <c r="E15477" s="23"/>
      <c r="P15477" s="23"/>
      <c r="AA15477" s="23"/>
      <c r="AB15477" s="23"/>
      <c r="AD15477" s="23"/>
      <c r="AJ15477" s="23"/>
      <c r="AK15477" s="23"/>
      <c r="AL15477" s="23"/>
    </row>
    <row r="15478" spans="3:38" s="25" customFormat="1" x14ac:dyDescent="0.2">
      <c r="C15478" s="22"/>
      <c r="D15478" s="23"/>
      <c r="E15478" s="23"/>
      <c r="P15478" s="23"/>
      <c r="AA15478" s="23"/>
      <c r="AB15478" s="23"/>
      <c r="AD15478" s="23"/>
      <c r="AJ15478" s="23"/>
      <c r="AK15478" s="23"/>
      <c r="AL15478" s="23"/>
    </row>
    <row r="15479" spans="3:38" s="25" customFormat="1" x14ac:dyDescent="0.2">
      <c r="C15479" s="22"/>
      <c r="D15479" s="23"/>
      <c r="E15479" s="23"/>
      <c r="P15479" s="23"/>
      <c r="AA15479" s="23"/>
      <c r="AB15479" s="23"/>
      <c r="AD15479" s="23"/>
      <c r="AJ15479" s="23"/>
      <c r="AK15479" s="23"/>
      <c r="AL15479" s="23"/>
    </row>
    <row r="15480" spans="3:38" s="25" customFormat="1" x14ac:dyDescent="0.2">
      <c r="C15480" s="22"/>
      <c r="D15480" s="23"/>
      <c r="E15480" s="23"/>
      <c r="P15480" s="23"/>
      <c r="AA15480" s="23"/>
      <c r="AB15480" s="23"/>
      <c r="AD15480" s="23"/>
      <c r="AJ15480" s="23"/>
      <c r="AK15480" s="23"/>
      <c r="AL15480" s="23"/>
    </row>
    <row r="15481" spans="3:38" s="25" customFormat="1" x14ac:dyDescent="0.2">
      <c r="C15481" s="22"/>
      <c r="D15481" s="23"/>
      <c r="E15481" s="23"/>
      <c r="P15481" s="23"/>
      <c r="AA15481" s="23"/>
      <c r="AB15481" s="23"/>
      <c r="AD15481" s="23"/>
      <c r="AJ15481" s="23"/>
      <c r="AK15481" s="23"/>
      <c r="AL15481" s="23"/>
    </row>
    <row r="15482" spans="3:38" s="25" customFormat="1" x14ac:dyDescent="0.2">
      <c r="C15482" s="22"/>
      <c r="D15482" s="23"/>
      <c r="E15482" s="23"/>
      <c r="P15482" s="23"/>
      <c r="AA15482" s="23"/>
      <c r="AB15482" s="23"/>
      <c r="AD15482" s="23"/>
      <c r="AJ15482" s="23"/>
      <c r="AK15482" s="23"/>
      <c r="AL15482" s="23"/>
    </row>
    <row r="15483" spans="3:38" s="25" customFormat="1" x14ac:dyDescent="0.2">
      <c r="C15483" s="22"/>
      <c r="D15483" s="23"/>
      <c r="E15483" s="23"/>
      <c r="P15483" s="23"/>
      <c r="AA15483" s="23"/>
      <c r="AB15483" s="23"/>
      <c r="AD15483" s="23"/>
      <c r="AJ15483" s="23"/>
      <c r="AK15483" s="23"/>
      <c r="AL15483" s="23"/>
    </row>
    <row r="15484" spans="3:38" s="25" customFormat="1" x14ac:dyDescent="0.2">
      <c r="C15484" s="22"/>
      <c r="D15484" s="23"/>
      <c r="E15484" s="23"/>
      <c r="P15484" s="23"/>
      <c r="AA15484" s="23"/>
      <c r="AB15484" s="23"/>
      <c r="AD15484" s="23"/>
      <c r="AJ15484" s="23"/>
      <c r="AK15484" s="23"/>
      <c r="AL15484" s="23"/>
    </row>
    <row r="15485" spans="3:38" s="25" customFormat="1" x14ac:dyDescent="0.2">
      <c r="C15485" s="22"/>
      <c r="D15485" s="23"/>
      <c r="E15485" s="23"/>
      <c r="P15485" s="23"/>
      <c r="AA15485" s="23"/>
      <c r="AB15485" s="23"/>
      <c r="AD15485" s="23"/>
      <c r="AJ15485" s="23"/>
      <c r="AK15485" s="23"/>
      <c r="AL15485" s="23"/>
    </row>
    <row r="15486" spans="3:38" s="25" customFormat="1" x14ac:dyDescent="0.2">
      <c r="C15486" s="22"/>
      <c r="D15486" s="23"/>
      <c r="E15486" s="23"/>
      <c r="P15486" s="23"/>
      <c r="AA15486" s="23"/>
      <c r="AB15486" s="23"/>
      <c r="AD15486" s="23"/>
      <c r="AJ15486" s="23"/>
      <c r="AK15486" s="23"/>
      <c r="AL15486" s="23"/>
    </row>
    <row r="15487" spans="3:38" s="25" customFormat="1" x14ac:dyDescent="0.2">
      <c r="C15487" s="22"/>
      <c r="D15487" s="23"/>
      <c r="E15487" s="23"/>
      <c r="P15487" s="23"/>
      <c r="AA15487" s="23"/>
      <c r="AB15487" s="23"/>
      <c r="AD15487" s="23"/>
      <c r="AJ15487" s="23"/>
      <c r="AK15487" s="23"/>
      <c r="AL15487" s="23"/>
    </row>
    <row r="15488" spans="3:38" s="25" customFormat="1" x14ac:dyDescent="0.2">
      <c r="C15488" s="22"/>
      <c r="D15488" s="23"/>
      <c r="E15488" s="23"/>
      <c r="P15488" s="23"/>
      <c r="AA15488" s="23"/>
      <c r="AB15488" s="23"/>
      <c r="AD15488" s="23"/>
      <c r="AJ15488" s="23"/>
      <c r="AK15488" s="23"/>
      <c r="AL15488" s="23"/>
    </row>
    <row r="15489" spans="3:38" s="25" customFormat="1" x14ac:dyDescent="0.2">
      <c r="C15489" s="22"/>
      <c r="D15489" s="23"/>
      <c r="E15489" s="23"/>
      <c r="P15489" s="23"/>
      <c r="AA15489" s="23"/>
      <c r="AB15489" s="23"/>
      <c r="AD15489" s="23"/>
      <c r="AJ15489" s="23"/>
      <c r="AK15489" s="23"/>
      <c r="AL15489" s="23"/>
    </row>
    <row r="15490" spans="3:38" s="25" customFormat="1" x14ac:dyDescent="0.2">
      <c r="C15490" s="22"/>
      <c r="D15490" s="23"/>
      <c r="E15490" s="23"/>
      <c r="P15490" s="23"/>
      <c r="AA15490" s="23"/>
      <c r="AB15490" s="23"/>
      <c r="AD15490" s="23"/>
      <c r="AJ15490" s="23"/>
      <c r="AK15490" s="23"/>
      <c r="AL15490" s="23"/>
    </row>
    <row r="15491" spans="3:38" s="25" customFormat="1" x14ac:dyDescent="0.2">
      <c r="C15491" s="22"/>
      <c r="D15491" s="23"/>
      <c r="E15491" s="23"/>
      <c r="P15491" s="23"/>
      <c r="AA15491" s="23"/>
      <c r="AB15491" s="23"/>
      <c r="AD15491" s="23"/>
      <c r="AJ15491" s="23"/>
      <c r="AK15491" s="23"/>
      <c r="AL15491" s="23"/>
    </row>
    <row r="15492" spans="3:38" s="25" customFormat="1" x14ac:dyDescent="0.2">
      <c r="C15492" s="22"/>
      <c r="D15492" s="23"/>
      <c r="E15492" s="23"/>
      <c r="P15492" s="23"/>
      <c r="AA15492" s="23"/>
      <c r="AB15492" s="23"/>
      <c r="AD15492" s="23"/>
      <c r="AJ15492" s="23"/>
      <c r="AK15492" s="23"/>
      <c r="AL15492" s="23"/>
    </row>
    <row r="15493" spans="3:38" s="25" customFormat="1" x14ac:dyDescent="0.2">
      <c r="C15493" s="22"/>
      <c r="D15493" s="23"/>
      <c r="E15493" s="23"/>
      <c r="P15493" s="23"/>
      <c r="AA15493" s="23"/>
      <c r="AB15493" s="23"/>
      <c r="AD15493" s="23"/>
      <c r="AJ15493" s="23"/>
      <c r="AK15493" s="23"/>
      <c r="AL15493" s="23"/>
    </row>
    <row r="15494" spans="3:38" s="25" customFormat="1" x14ac:dyDescent="0.2">
      <c r="C15494" s="22"/>
      <c r="D15494" s="23"/>
      <c r="E15494" s="23"/>
      <c r="P15494" s="23"/>
      <c r="AA15494" s="23"/>
      <c r="AB15494" s="23"/>
      <c r="AD15494" s="23"/>
      <c r="AJ15494" s="23"/>
      <c r="AK15494" s="23"/>
      <c r="AL15494" s="23"/>
    </row>
    <row r="15495" spans="3:38" s="25" customFormat="1" x14ac:dyDescent="0.2">
      <c r="C15495" s="22"/>
      <c r="D15495" s="23"/>
      <c r="E15495" s="23"/>
      <c r="P15495" s="23"/>
      <c r="AA15495" s="23"/>
      <c r="AB15495" s="23"/>
      <c r="AD15495" s="23"/>
      <c r="AJ15495" s="23"/>
      <c r="AK15495" s="23"/>
      <c r="AL15495" s="23"/>
    </row>
    <row r="15496" spans="3:38" s="25" customFormat="1" x14ac:dyDescent="0.2">
      <c r="C15496" s="22"/>
      <c r="D15496" s="23"/>
      <c r="E15496" s="23"/>
      <c r="P15496" s="23"/>
      <c r="AA15496" s="23"/>
      <c r="AB15496" s="23"/>
      <c r="AD15496" s="23"/>
      <c r="AJ15496" s="23"/>
      <c r="AK15496" s="23"/>
      <c r="AL15496" s="23"/>
    </row>
    <row r="15497" spans="3:38" s="25" customFormat="1" x14ac:dyDescent="0.2">
      <c r="C15497" s="22"/>
      <c r="D15497" s="23"/>
      <c r="E15497" s="23"/>
      <c r="P15497" s="23"/>
      <c r="AA15497" s="23"/>
      <c r="AB15497" s="23"/>
      <c r="AD15497" s="23"/>
      <c r="AJ15497" s="23"/>
      <c r="AK15497" s="23"/>
      <c r="AL15497" s="23"/>
    </row>
    <row r="15498" spans="3:38" s="25" customFormat="1" x14ac:dyDescent="0.2">
      <c r="C15498" s="22"/>
      <c r="D15498" s="23"/>
      <c r="E15498" s="23"/>
      <c r="P15498" s="23"/>
      <c r="AA15498" s="23"/>
      <c r="AB15498" s="23"/>
      <c r="AD15498" s="23"/>
      <c r="AJ15498" s="23"/>
      <c r="AK15498" s="23"/>
      <c r="AL15498" s="23"/>
    </row>
    <row r="15499" spans="3:38" s="25" customFormat="1" x14ac:dyDescent="0.2">
      <c r="C15499" s="22"/>
      <c r="D15499" s="23"/>
      <c r="E15499" s="23"/>
      <c r="P15499" s="23"/>
      <c r="AA15499" s="23"/>
      <c r="AB15499" s="23"/>
      <c r="AD15499" s="23"/>
      <c r="AJ15499" s="23"/>
      <c r="AK15499" s="23"/>
      <c r="AL15499" s="23"/>
    </row>
    <row r="15500" spans="3:38" s="25" customFormat="1" x14ac:dyDescent="0.2">
      <c r="C15500" s="22"/>
      <c r="D15500" s="23"/>
      <c r="E15500" s="23"/>
      <c r="P15500" s="23"/>
      <c r="AA15500" s="23"/>
      <c r="AB15500" s="23"/>
      <c r="AD15500" s="23"/>
      <c r="AJ15500" s="23"/>
      <c r="AK15500" s="23"/>
      <c r="AL15500" s="23"/>
    </row>
    <row r="15501" spans="3:38" s="25" customFormat="1" x14ac:dyDescent="0.2">
      <c r="C15501" s="22"/>
      <c r="D15501" s="23"/>
      <c r="E15501" s="23"/>
      <c r="P15501" s="23"/>
      <c r="AA15501" s="23"/>
      <c r="AB15501" s="23"/>
      <c r="AD15501" s="23"/>
      <c r="AJ15501" s="23"/>
      <c r="AK15501" s="23"/>
      <c r="AL15501" s="23"/>
    </row>
    <row r="15502" spans="3:38" s="25" customFormat="1" x14ac:dyDescent="0.2">
      <c r="C15502" s="22"/>
      <c r="D15502" s="23"/>
      <c r="E15502" s="23"/>
      <c r="P15502" s="23"/>
      <c r="AA15502" s="23"/>
      <c r="AB15502" s="23"/>
      <c r="AD15502" s="23"/>
      <c r="AJ15502" s="23"/>
      <c r="AK15502" s="23"/>
      <c r="AL15502" s="23"/>
    </row>
    <row r="15503" spans="3:38" s="25" customFormat="1" x14ac:dyDescent="0.2">
      <c r="C15503" s="22"/>
      <c r="D15503" s="23"/>
      <c r="E15503" s="23"/>
      <c r="P15503" s="23"/>
      <c r="AA15503" s="23"/>
      <c r="AB15503" s="23"/>
      <c r="AD15503" s="23"/>
      <c r="AJ15503" s="23"/>
      <c r="AK15503" s="23"/>
      <c r="AL15503" s="23"/>
    </row>
    <row r="15504" spans="3:38" s="25" customFormat="1" x14ac:dyDescent="0.2">
      <c r="C15504" s="22"/>
      <c r="D15504" s="23"/>
      <c r="E15504" s="23"/>
      <c r="P15504" s="23"/>
      <c r="AA15504" s="23"/>
      <c r="AB15504" s="23"/>
      <c r="AD15504" s="23"/>
      <c r="AJ15504" s="23"/>
      <c r="AK15504" s="23"/>
      <c r="AL15504" s="23"/>
    </row>
    <row r="15505" spans="3:38" s="25" customFormat="1" x14ac:dyDescent="0.2">
      <c r="C15505" s="22"/>
      <c r="D15505" s="23"/>
      <c r="E15505" s="23"/>
      <c r="P15505" s="23"/>
      <c r="AA15505" s="23"/>
      <c r="AB15505" s="23"/>
      <c r="AD15505" s="23"/>
      <c r="AJ15505" s="23"/>
      <c r="AK15505" s="23"/>
      <c r="AL15505" s="23"/>
    </row>
    <row r="15506" spans="3:38" s="25" customFormat="1" x14ac:dyDescent="0.2">
      <c r="C15506" s="22"/>
      <c r="D15506" s="23"/>
      <c r="E15506" s="23"/>
      <c r="P15506" s="23"/>
      <c r="AA15506" s="23"/>
      <c r="AB15506" s="23"/>
      <c r="AD15506" s="23"/>
      <c r="AJ15506" s="23"/>
      <c r="AK15506" s="23"/>
      <c r="AL15506" s="23"/>
    </row>
    <row r="15507" spans="3:38" s="25" customFormat="1" x14ac:dyDescent="0.2">
      <c r="C15507" s="22"/>
      <c r="D15507" s="23"/>
      <c r="E15507" s="23"/>
      <c r="P15507" s="23"/>
      <c r="AA15507" s="23"/>
      <c r="AB15507" s="23"/>
      <c r="AD15507" s="23"/>
      <c r="AJ15507" s="23"/>
      <c r="AK15507" s="23"/>
      <c r="AL15507" s="23"/>
    </row>
    <row r="15508" spans="3:38" s="25" customFormat="1" x14ac:dyDescent="0.2">
      <c r="C15508" s="22"/>
      <c r="D15508" s="23"/>
      <c r="E15508" s="23"/>
      <c r="P15508" s="23"/>
      <c r="AA15508" s="23"/>
      <c r="AB15508" s="23"/>
      <c r="AD15508" s="23"/>
      <c r="AJ15508" s="23"/>
      <c r="AK15508" s="23"/>
      <c r="AL15508" s="23"/>
    </row>
    <row r="15509" spans="3:38" s="25" customFormat="1" x14ac:dyDescent="0.2">
      <c r="C15509" s="22"/>
      <c r="D15509" s="23"/>
      <c r="E15509" s="23"/>
      <c r="P15509" s="23"/>
      <c r="AA15509" s="23"/>
      <c r="AB15509" s="23"/>
      <c r="AD15509" s="23"/>
      <c r="AJ15509" s="23"/>
      <c r="AK15509" s="23"/>
      <c r="AL15509" s="23"/>
    </row>
    <row r="15510" spans="3:38" s="25" customFormat="1" x14ac:dyDescent="0.2">
      <c r="C15510" s="22"/>
      <c r="D15510" s="23"/>
      <c r="E15510" s="23"/>
      <c r="P15510" s="23"/>
      <c r="AA15510" s="23"/>
      <c r="AB15510" s="23"/>
      <c r="AD15510" s="23"/>
      <c r="AJ15510" s="23"/>
      <c r="AK15510" s="23"/>
      <c r="AL15510" s="23"/>
    </row>
    <row r="15511" spans="3:38" s="25" customFormat="1" x14ac:dyDescent="0.2">
      <c r="C15511" s="22"/>
      <c r="D15511" s="23"/>
      <c r="E15511" s="23"/>
      <c r="P15511" s="23"/>
      <c r="AA15511" s="23"/>
      <c r="AB15511" s="23"/>
      <c r="AD15511" s="23"/>
      <c r="AJ15511" s="23"/>
      <c r="AK15511" s="23"/>
      <c r="AL15511" s="23"/>
    </row>
    <row r="15512" spans="3:38" s="25" customFormat="1" x14ac:dyDescent="0.2">
      <c r="C15512" s="22"/>
      <c r="D15512" s="23"/>
      <c r="E15512" s="23"/>
      <c r="P15512" s="23"/>
      <c r="AA15512" s="23"/>
      <c r="AB15512" s="23"/>
      <c r="AD15512" s="23"/>
      <c r="AJ15512" s="23"/>
      <c r="AK15512" s="23"/>
      <c r="AL15512" s="23"/>
    </row>
    <row r="15513" spans="3:38" s="25" customFormat="1" x14ac:dyDescent="0.2">
      <c r="C15513" s="22"/>
      <c r="D15513" s="23"/>
      <c r="E15513" s="23"/>
      <c r="P15513" s="23"/>
      <c r="AA15513" s="23"/>
      <c r="AB15513" s="23"/>
      <c r="AD15513" s="23"/>
      <c r="AJ15513" s="23"/>
      <c r="AK15513" s="23"/>
      <c r="AL15513" s="23"/>
    </row>
    <row r="15514" spans="3:38" s="25" customFormat="1" x14ac:dyDescent="0.2">
      <c r="C15514" s="22"/>
      <c r="D15514" s="23"/>
      <c r="E15514" s="23"/>
      <c r="P15514" s="23"/>
      <c r="AA15514" s="23"/>
      <c r="AB15514" s="23"/>
      <c r="AD15514" s="23"/>
      <c r="AJ15514" s="23"/>
      <c r="AK15514" s="23"/>
      <c r="AL15514" s="23"/>
    </row>
    <row r="15515" spans="3:38" s="25" customFormat="1" x14ac:dyDescent="0.2">
      <c r="C15515" s="22"/>
      <c r="D15515" s="23"/>
      <c r="E15515" s="23"/>
      <c r="P15515" s="23"/>
      <c r="AA15515" s="23"/>
      <c r="AB15515" s="23"/>
      <c r="AD15515" s="23"/>
      <c r="AJ15515" s="23"/>
      <c r="AK15515" s="23"/>
      <c r="AL15515" s="23"/>
    </row>
    <row r="15516" spans="3:38" s="25" customFormat="1" x14ac:dyDescent="0.2">
      <c r="C15516" s="22"/>
      <c r="D15516" s="23"/>
      <c r="E15516" s="23"/>
      <c r="P15516" s="23"/>
      <c r="AA15516" s="23"/>
      <c r="AB15516" s="23"/>
      <c r="AD15516" s="23"/>
      <c r="AJ15516" s="23"/>
      <c r="AK15516" s="23"/>
      <c r="AL15516" s="23"/>
    </row>
    <row r="15517" spans="3:38" s="25" customFormat="1" x14ac:dyDescent="0.2">
      <c r="C15517" s="22"/>
      <c r="D15517" s="23"/>
      <c r="E15517" s="23"/>
      <c r="P15517" s="23"/>
      <c r="AA15517" s="23"/>
      <c r="AB15517" s="23"/>
      <c r="AD15517" s="23"/>
      <c r="AJ15517" s="23"/>
      <c r="AK15517" s="23"/>
      <c r="AL15517" s="23"/>
    </row>
    <row r="15518" spans="3:38" s="25" customFormat="1" x14ac:dyDescent="0.2">
      <c r="C15518" s="22"/>
      <c r="D15518" s="23"/>
      <c r="E15518" s="23"/>
      <c r="P15518" s="23"/>
      <c r="AA15518" s="23"/>
      <c r="AB15518" s="23"/>
      <c r="AD15518" s="23"/>
      <c r="AJ15518" s="23"/>
      <c r="AK15518" s="23"/>
      <c r="AL15518" s="23"/>
    </row>
    <row r="15519" spans="3:38" s="25" customFormat="1" x14ac:dyDescent="0.2">
      <c r="C15519" s="22"/>
      <c r="D15519" s="23"/>
      <c r="E15519" s="23"/>
      <c r="P15519" s="23"/>
      <c r="AA15519" s="23"/>
      <c r="AB15519" s="23"/>
      <c r="AD15519" s="23"/>
      <c r="AJ15519" s="23"/>
      <c r="AK15519" s="23"/>
      <c r="AL15519" s="23"/>
    </row>
    <row r="15520" spans="3:38" s="25" customFormat="1" x14ac:dyDescent="0.2">
      <c r="C15520" s="22"/>
      <c r="D15520" s="23"/>
      <c r="E15520" s="23"/>
      <c r="P15520" s="23"/>
      <c r="AA15520" s="23"/>
      <c r="AB15520" s="23"/>
      <c r="AD15520" s="23"/>
      <c r="AJ15520" s="23"/>
      <c r="AK15520" s="23"/>
      <c r="AL15520" s="23"/>
    </row>
    <row r="15521" spans="3:38" s="25" customFormat="1" x14ac:dyDescent="0.2">
      <c r="C15521" s="22"/>
      <c r="D15521" s="23"/>
      <c r="E15521" s="23"/>
      <c r="P15521" s="23"/>
      <c r="AA15521" s="23"/>
      <c r="AB15521" s="23"/>
      <c r="AD15521" s="23"/>
      <c r="AJ15521" s="23"/>
      <c r="AK15521" s="23"/>
      <c r="AL15521" s="23"/>
    </row>
    <row r="15522" spans="3:38" s="25" customFormat="1" x14ac:dyDescent="0.2">
      <c r="C15522" s="22"/>
      <c r="D15522" s="23"/>
      <c r="E15522" s="23"/>
      <c r="P15522" s="23"/>
      <c r="AA15522" s="23"/>
      <c r="AB15522" s="23"/>
      <c r="AD15522" s="23"/>
      <c r="AJ15522" s="23"/>
      <c r="AK15522" s="23"/>
      <c r="AL15522" s="23"/>
    </row>
    <row r="15523" spans="3:38" s="25" customFormat="1" x14ac:dyDescent="0.2">
      <c r="C15523" s="22"/>
      <c r="D15523" s="23"/>
      <c r="E15523" s="23"/>
      <c r="P15523" s="23"/>
      <c r="AA15523" s="23"/>
      <c r="AB15523" s="23"/>
      <c r="AD15523" s="23"/>
      <c r="AJ15523" s="23"/>
      <c r="AK15523" s="23"/>
      <c r="AL15523" s="23"/>
    </row>
    <row r="15524" spans="3:38" s="25" customFormat="1" x14ac:dyDescent="0.2">
      <c r="C15524" s="22"/>
      <c r="D15524" s="23"/>
      <c r="E15524" s="23"/>
      <c r="P15524" s="23"/>
      <c r="AA15524" s="23"/>
      <c r="AB15524" s="23"/>
      <c r="AD15524" s="23"/>
      <c r="AJ15524" s="23"/>
      <c r="AK15524" s="23"/>
      <c r="AL15524" s="23"/>
    </row>
    <row r="15525" spans="3:38" s="25" customFormat="1" x14ac:dyDescent="0.2">
      <c r="C15525" s="22"/>
      <c r="D15525" s="23"/>
      <c r="E15525" s="23"/>
      <c r="P15525" s="23"/>
      <c r="AA15525" s="23"/>
      <c r="AB15525" s="23"/>
      <c r="AD15525" s="23"/>
      <c r="AJ15525" s="23"/>
      <c r="AK15525" s="23"/>
      <c r="AL15525" s="23"/>
    </row>
    <row r="15526" spans="3:38" s="25" customFormat="1" x14ac:dyDescent="0.2">
      <c r="C15526" s="22"/>
      <c r="D15526" s="23"/>
      <c r="E15526" s="23"/>
      <c r="P15526" s="23"/>
      <c r="AA15526" s="23"/>
      <c r="AB15526" s="23"/>
      <c r="AD15526" s="23"/>
      <c r="AJ15526" s="23"/>
      <c r="AK15526" s="23"/>
      <c r="AL15526" s="23"/>
    </row>
    <row r="15527" spans="3:38" s="25" customFormat="1" x14ac:dyDescent="0.2">
      <c r="C15527" s="22"/>
      <c r="D15527" s="23"/>
      <c r="E15527" s="23"/>
      <c r="P15527" s="23"/>
      <c r="AA15527" s="23"/>
      <c r="AB15527" s="23"/>
      <c r="AD15527" s="23"/>
      <c r="AJ15527" s="23"/>
      <c r="AK15527" s="23"/>
      <c r="AL15527" s="23"/>
    </row>
    <row r="15528" spans="3:38" s="25" customFormat="1" x14ac:dyDescent="0.2">
      <c r="C15528" s="22"/>
      <c r="D15528" s="23"/>
      <c r="E15528" s="23"/>
      <c r="P15528" s="23"/>
      <c r="AA15528" s="23"/>
      <c r="AB15528" s="23"/>
      <c r="AD15528" s="23"/>
      <c r="AJ15528" s="23"/>
      <c r="AK15528" s="23"/>
      <c r="AL15528" s="23"/>
    </row>
    <row r="15529" spans="3:38" s="25" customFormat="1" x14ac:dyDescent="0.2">
      <c r="C15529" s="22"/>
      <c r="D15529" s="23"/>
      <c r="E15529" s="23"/>
      <c r="P15529" s="23"/>
      <c r="AA15529" s="23"/>
      <c r="AB15529" s="23"/>
      <c r="AD15529" s="23"/>
      <c r="AJ15529" s="23"/>
      <c r="AK15529" s="23"/>
      <c r="AL15529" s="23"/>
    </row>
    <row r="15530" spans="3:38" s="25" customFormat="1" x14ac:dyDescent="0.2">
      <c r="C15530" s="22"/>
      <c r="D15530" s="23"/>
      <c r="E15530" s="23"/>
      <c r="P15530" s="23"/>
      <c r="AA15530" s="23"/>
      <c r="AB15530" s="23"/>
      <c r="AD15530" s="23"/>
      <c r="AJ15530" s="23"/>
      <c r="AK15530" s="23"/>
      <c r="AL15530" s="23"/>
    </row>
    <row r="15531" spans="3:38" s="25" customFormat="1" x14ac:dyDescent="0.2">
      <c r="C15531" s="22"/>
      <c r="D15531" s="23"/>
      <c r="E15531" s="23"/>
      <c r="P15531" s="23"/>
      <c r="AA15531" s="23"/>
      <c r="AB15531" s="23"/>
      <c r="AD15531" s="23"/>
      <c r="AJ15531" s="23"/>
      <c r="AK15531" s="23"/>
      <c r="AL15531" s="23"/>
    </row>
    <row r="15532" spans="3:38" s="25" customFormat="1" x14ac:dyDescent="0.2">
      <c r="C15532" s="22"/>
      <c r="D15532" s="23"/>
      <c r="E15532" s="23"/>
      <c r="P15532" s="23"/>
      <c r="AA15532" s="23"/>
      <c r="AB15532" s="23"/>
      <c r="AD15532" s="23"/>
      <c r="AJ15532" s="23"/>
      <c r="AK15532" s="23"/>
      <c r="AL15532" s="23"/>
    </row>
    <row r="15533" spans="3:38" s="25" customFormat="1" x14ac:dyDescent="0.2">
      <c r="C15533" s="22"/>
      <c r="D15533" s="23"/>
      <c r="E15533" s="23"/>
      <c r="P15533" s="23"/>
      <c r="AA15533" s="23"/>
      <c r="AB15533" s="23"/>
      <c r="AD15533" s="23"/>
      <c r="AJ15533" s="23"/>
      <c r="AK15533" s="23"/>
      <c r="AL15533" s="23"/>
    </row>
    <row r="15534" spans="3:38" s="25" customFormat="1" x14ac:dyDescent="0.2">
      <c r="C15534" s="22"/>
      <c r="D15534" s="23"/>
      <c r="E15534" s="23"/>
      <c r="P15534" s="23"/>
      <c r="AA15534" s="23"/>
      <c r="AB15534" s="23"/>
      <c r="AD15534" s="23"/>
      <c r="AJ15534" s="23"/>
      <c r="AK15534" s="23"/>
      <c r="AL15534" s="23"/>
    </row>
    <row r="15535" spans="3:38" s="25" customFormat="1" x14ac:dyDescent="0.2">
      <c r="C15535" s="22"/>
      <c r="D15535" s="23"/>
      <c r="E15535" s="23"/>
      <c r="P15535" s="23"/>
      <c r="AA15535" s="23"/>
      <c r="AB15535" s="23"/>
      <c r="AD15535" s="23"/>
      <c r="AJ15535" s="23"/>
      <c r="AK15535" s="23"/>
      <c r="AL15535" s="23"/>
    </row>
    <row r="15536" spans="3:38" s="25" customFormat="1" x14ac:dyDescent="0.2">
      <c r="C15536" s="22"/>
      <c r="D15536" s="23"/>
      <c r="E15536" s="23"/>
      <c r="P15536" s="23"/>
      <c r="AA15536" s="23"/>
      <c r="AB15536" s="23"/>
      <c r="AD15536" s="23"/>
      <c r="AJ15536" s="23"/>
      <c r="AK15536" s="23"/>
      <c r="AL15536" s="23"/>
    </row>
    <row r="15537" spans="3:38" s="25" customFormat="1" x14ac:dyDescent="0.2">
      <c r="C15537" s="22"/>
      <c r="D15537" s="23"/>
      <c r="E15537" s="23"/>
      <c r="P15537" s="23"/>
      <c r="AA15537" s="23"/>
      <c r="AB15537" s="23"/>
      <c r="AD15537" s="23"/>
      <c r="AJ15537" s="23"/>
      <c r="AK15537" s="23"/>
      <c r="AL15537" s="23"/>
    </row>
    <row r="15538" spans="3:38" s="25" customFormat="1" x14ac:dyDescent="0.2">
      <c r="C15538" s="22"/>
      <c r="D15538" s="23"/>
      <c r="E15538" s="23"/>
      <c r="P15538" s="23"/>
      <c r="AA15538" s="23"/>
      <c r="AB15538" s="23"/>
      <c r="AD15538" s="23"/>
      <c r="AJ15538" s="23"/>
      <c r="AK15538" s="23"/>
      <c r="AL15538" s="23"/>
    </row>
    <row r="15539" spans="3:38" s="25" customFormat="1" x14ac:dyDescent="0.2">
      <c r="C15539" s="22"/>
      <c r="D15539" s="23"/>
      <c r="E15539" s="23"/>
      <c r="P15539" s="23"/>
      <c r="AA15539" s="23"/>
      <c r="AB15539" s="23"/>
      <c r="AD15539" s="23"/>
      <c r="AJ15539" s="23"/>
      <c r="AK15539" s="23"/>
      <c r="AL15539" s="23"/>
    </row>
    <row r="15540" spans="3:38" s="25" customFormat="1" x14ac:dyDescent="0.2">
      <c r="C15540" s="22"/>
      <c r="D15540" s="23"/>
      <c r="E15540" s="23"/>
      <c r="P15540" s="23"/>
      <c r="AA15540" s="23"/>
      <c r="AB15540" s="23"/>
      <c r="AD15540" s="23"/>
      <c r="AJ15540" s="23"/>
      <c r="AK15540" s="23"/>
      <c r="AL15540" s="23"/>
    </row>
    <row r="15541" spans="3:38" s="25" customFormat="1" x14ac:dyDescent="0.2">
      <c r="C15541" s="22"/>
      <c r="D15541" s="23"/>
      <c r="E15541" s="23"/>
      <c r="P15541" s="23"/>
      <c r="AA15541" s="23"/>
      <c r="AB15541" s="23"/>
      <c r="AD15541" s="23"/>
      <c r="AJ15541" s="23"/>
      <c r="AK15541" s="23"/>
      <c r="AL15541" s="23"/>
    </row>
    <row r="15542" spans="3:38" s="25" customFormat="1" x14ac:dyDescent="0.2">
      <c r="C15542" s="22"/>
      <c r="D15542" s="23"/>
      <c r="E15542" s="23"/>
      <c r="P15542" s="23"/>
      <c r="AA15542" s="23"/>
      <c r="AB15542" s="23"/>
      <c r="AD15542" s="23"/>
      <c r="AJ15542" s="23"/>
      <c r="AK15542" s="23"/>
      <c r="AL15542" s="23"/>
    </row>
    <row r="15543" spans="3:38" s="25" customFormat="1" x14ac:dyDescent="0.2">
      <c r="C15543" s="22"/>
      <c r="D15543" s="23"/>
      <c r="E15543" s="23"/>
      <c r="P15543" s="23"/>
      <c r="AA15543" s="23"/>
      <c r="AB15543" s="23"/>
      <c r="AD15543" s="23"/>
      <c r="AJ15543" s="23"/>
      <c r="AK15543" s="23"/>
      <c r="AL15543" s="23"/>
    </row>
    <row r="15544" spans="3:38" s="25" customFormat="1" x14ac:dyDescent="0.2">
      <c r="C15544" s="22"/>
      <c r="D15544" s="23"/>
      <c r="E15544" s="23"/>
      <c r="P15544" s="23"/>
      <c r="AA15544" s="23"/>
      <c r="AB15544" s="23"/>
      <c r="AD15544" s="23"/>
      <c r="AJ15544" s="23"/>
      <c r="AK15544" s="23"/>
      <c r="AL15544" s="23"/>
    </row>
    <row r="15545" spans="3:38" s="25" customFormat="1" x14ac:dyDescent="0.2">
      <c r="C15545" s="22"/>
      <c r="D15545" s="23"/>
      <c r="E15545" s="23"/>
      <c r="P15545" s="23"/>
      <c r="AA15545" s="23"/>
      <c r="AB15545" s="23"/>
      <c r="AD15545" s="23"/>
      <c r="AJ15545" s="23"/>
      <c r="AK15545" s="23"/>
      <c r="AL15545" s="23"/>
    </row>
    <row r="15546" spans="3:38" s="25" customFormat="1" x14ac:dyDescent="0.2">
      <c r="C15546" s="22"/>
      <c r="D15546" s="23"/>
      <c r="E15546" s="23"/>
      <c r="P15546" s="23"/>
      <c r="AA15546" s="23"/>
      <c r="AB15546" s="23"/>
      <c r="AD15546" s="23"/>
      <c r="AJ15546" s="23"/>
      <c r="AK15546" s="23"/>
      <c r="AL15546" s="23"/>
    </row>
    <row r="15547" spans="3:38" s="25" customFormat="1" x14ac:dyDescent="0.2">
      <c r="C15547" s="22"/>
      <c r="D15547" s="23"/>
      <c r="E15547" s="23"/>
      <c r="P15547" s="23"/>
      <c r="AA15547" s="23"/>
      <c r="AB15547" s="23"/>
      <c r="AD15547" s="23"/>
      <c r="AJ15547" s="23"/>
      <c r="AK15547" s="23"/>
      <c r="AL15547" s="23"/>
    </row>
    <row r="15548" spans="3:38" s="25" customFormat="1" x14ac:dyDescent="0.2">
      <c r="C15548" s="22"/>
      <c r="D15548" s="23"/>
      <c r="E15548" s="23"/>
      <c r="P15548" s="23"/>
      <c r="AA15548" s="23"/>
      <c r="AB15548" s="23"/>
      <c r="AD15548" s="23"/>
      <c r="AJ15548" s="23"/>
      <c r="AK15548" s="23"/>
      <c r="AL15548" s="23"/>
    </row>
    <row r="15549" spans="3:38" s="25" customFormat="1" x14ac:dyDescent="0.2">
      <c r="C15549" s="22"/>
      <c r="D15549" s="23"/>
      <c r="E15549" s="23"/>
      <c r="P15549" s="23"/>
      <c r="AA15549" s="23"/>
      <c r="AB15549" s="23"/>
      <c r="AD15549" s="23"/>
      <c r="AJ15549" s="23"/>
      <c r="AK15549" s="23"/>
      <c r="AL15549" s="23"/>
    </row>
    <row r="15550" spans="3:38" s="25" customFormat="1" x14ac:dyDescent="0.2">
      <c r="C15550" s="22"/>
      <c r="D15550" s="23"/>
      <c r="E15550" s="23"/>
      <c r="P15550" s="23"/>
      <c r="AA15550" s="23"/>
      <c r="AB15550" s="23"/>
      <c r="AD15550" s="23"/>
      <c r="AJ15550" s="23"/>
      <c r="AK15550" s="23"/>
      <c r="AL15550" s="23"/>
    </row>
    <row r="15551" spans="3:38" s="25" customFormat="1" x14ac:dyDescent="0.2">
      <c r="C15551" s="22"/>
      <c r="D15551" s="23"/>
      <c r="E15551" s="23"/>
      <c r="P15551" s="23"/>
      <c r="AA15551" s="23"/>
      <c r="AB15551" s="23"/>
      <c r="AD15551" s="23"/>
      <c r="AJ15551" s="23"/>
      <c r="AK15551" s="23"/>
      <c r="AL15551" s="23"/>
    </row>
    <row r="15552" spans="3:38" s="25" customFormat="1" x14ac:dyDescent="0.2">
      <c r="C15552" s="22"/>
      <c r="D15552" s="23"/>
      <c r="E15552" s="23"/>
      <c r="P15552" s="23"/>
      <c r="AA15552" s="23"/>
      <c r="AB15552" s="23"/>
      <c r="AD15552" s="23"/>
      <c r="AJ15552" s="23"/>
      <c r="AK15552" s="23"/>
      <c r="AL15552" s="23"/>
    </row>
    <row r="15553" spans="3:38" s="25" customFormat="1" x14ac:dyDescent="0.2">
      <c r="C15553" s="22"/>
      <c r="D15553" s="23"/>
      <c r="E15553" s="23"/>
      <c r="P15553" s="23"/>
      <c r="AA15553" s="23"/>
      <c r="AB15553" s="23"/>
      <c r="AD15553" s="23"/>
      <c r="AJ15553" s="23"/>
      <c r="AK15553" s="23"/>
      <c r="AL15553" s="23"/>
    </row>
    <row r="15554" spans="3:38" s="25" customFormat="1" x14ac:dyDescent="0.2">
      <c r="C15554" s="22"/>
      <c r="D15554" s="23"/>
      <c r="E15554" s="23"/>
      <c r="P15554" s="23"/>
      <c r="AA15554" s="23"/>
      <c r="AB15554" s="23"/>
      <c r="AD15554" s="23"/>
      <c r="AJ15554" s="23"/>
      <c r="AK15554" s="23"/>
      <c r="AL15554" s="23"/>
    </row>
    <row r="15555" spans="3:38" s="25" customFormat="1" x14ac:dyDescent="0.2">
      <c r="C15555" s="22"/>
      <c r="D15555" s="23"/>
      <c r="E15555" s="23"/>
      <c r="P15555" s="23"/>
      <c r="AA15555" s="23"/>
      <c r="AB15555" s="23"/>
      <c r="AD15555" s="23"/>
      <c r="AJ15555" s="23"/>
      <c r="AK15555" s="23"/>
      <c r="AL15555" s="23"/>
    </row>
    <row r="15556" spans="3:38" s="25" customFormat="1" x14ac:dyDescent="0.2">
      <c r="C15556" s="22"/>
      <c r="D15556" s="23"/>
      <c r="E15556" s="23"/>
      <c r="P15556" s="23"/>
      <c r="AA15556" s="23"/>
      <c r="AB15556" s="23"/>
      <c r="AD15556" s="23"/>
      <c r="AJ15556" s="23"/>
      <c r="AK15556" s="23"/>
      <c r="AL15556" s="23"/>
    </row>
    <row r="15557" spans="3:38" s="25" customFormat="1" x14ac:dyDescent="0.2">
      <c r="C15557" s="22"/>
      <c r="D15557" s="23"/>
      <c r="E15557" s="23"/>
      <c r="P15557" s="23"/>
      <c r="AA15557" s="23"/>
      <c r="AB15557" s="23"/>
      <c r="AD15557" s="23"/>
      <c r="AJ15557" s="23"/>
      <c r="AK15557" s="23"/>
      <c r="AL15557" s="23"/>
    </row>
    <row r="15558" spans="3:38" s="25" customFormat="1" x14ac:dyDescent="0.2">
      <c r="C15558" s="22"/>
      <c r="D15558" s="23"/>
      <c r="E15558" s="23"/>
      <c r="P15558" s="23"/>
      <c r="AA15558" s="23"/>
      <c r="AB15558" s="23"/>
      <c r="AD15558" s="23"/>
      <c r="AJ15558" s="23"/>
      <c r="AK15558" s="23"/>
      <c r="AL15558" s="23"/>
    </row>
    <row r="15559" spans="3:38" s="25" customFormat="1" x14ac:dyDescent="0.2">
      <c r="C15559" s="22"/>
      <c r="D15559" s="23"/>
      <c r="E15559" s="23"/>
      <c r="P15559" s="23"/>
      <c r="AA15559" s="23"/>
      <c r="AB15559" s="23"/>
      <c r="AD15559" s="23"/>
      <c r="AJ15559" s="23"/>
      <c r="AK15559" s="23"/>
      <c r="AL15559" s="23"/>
    </row>
    <row r="15560" spans="3:38" s="25" customFormat="1" x14ac:dyDescent="0.2">
      <c r="C15560" s="22"/>
      <c r="D15560" s="23"/>
      <c r="E15560" s="23"/>
      <c r="P15560" s="23"/>
      <c r="AA15560" s="23"/>
      <c r="AB15560" s="23"/>
      <c r="AD15560" s="23"/>
      <c r="AJ15560" s="23"/>
      <c r="AK15560" s="23"/>
      <c r="AL15560" s="23"/>
    </row>
    <row r="15561" spans="3:38" s="25" customFormat="1" x14ac:dyDescent="0.2">
      <c r="C15561" s="22"/>
      <c r="D15561" s="23"/>
      <c r="E15561" s="23"/>
      <c r="P15561" s="23"/>
      <c r="AA15561" s="23"/>
      <c r="AB15561" s="23"/>
      <c r="AD15561" s="23"/>
      <c r="AJ15561" s="23"/>
      <c r="AK15561" s="23"/>
      <c r="AL15561" s="23"/>
    </row>
    <row r="15562" spans="3:38" s="25" customFormat="1" x14ac:dyDescent="0.2">
      <c r="C15562" s="22"/>
      <c r="D15562" s="23"/>
      <c r="E15562" s="23"/>
      <c r="P15562" s="23"/>
      <c r="AA15562" s="23"/>
      <c r="AB15562" s="23"/>
      <c r="AD15562" s="23"/>
      <c r="AJ15562" s="23"/>
      <c r="AK15562" s="23"/>
      <c r="AL15562" s="23"/>
    </row>
    <row r="15563" spans="3:38" s="25" customFormat="1" x14ac:dyDescent="0.2">
      <c r="C15563" s="22"/>
      <c r="D15563" s="23"/>
      <c r="E15563" s="23"/>
      <c r="P15563" s="23"/>
      <c r="AA15563" s="23"/>
      <c r="AB15563" s="23"/>
      <c r="AD15563" s="23"/>
      <c r="AJ15563" s="23"/>
      <c r="AK15563" s="23"/>
      <c r="AL15563" s="23"/>
    </row>
    <row r="15564" spans="3:38" s="25" customFormat="1" x14ac:dyDescent="0.2">
      <c r="C15564" s="22"/>
      <c r="D15564" s="23"/>
      <c r="E15564" s="23"/>
      <c r="P15564" s="23"/>
      <c r="AA15564" s="23"/>
      <c r="AB15564" s="23"/>
      <c r="AD15564" s="23"/>
      <c r="AJ15564" s="23"/>
      <c r="AK15564" s="23"/>
      <c r="AL15564" s="23"/>
    </row>
    <row r="15565" spans="3:38" s="25" customFormat="1" x14ac:dyDescent="0.2">
      <c r="C15565" s="22"/>
      <c r="D15565" s="23"/>
      <c r="E15565" s="23"/>
      <c r="P15565" s="23"/>
      <c r="AA15565" s="23"/>
      <c r="AB15565" s="23"/>
      <c r="AD15565" s="23"/>
      <c r="AJ15565" s="23"/>
      <c r="AK15565" s="23"/>
      <c r="AL15565" s="23"/>
    </row>
    <row r="15566" spans="3:38" s="25" customFormat="1" x14ac:dyDescent="0.2">
      <c r="C15566" s="22"/>
      <c r="D15566" s="23"/>
      <c r="E15566" s="23"/>
      <c r="P15566" s="23"/>
      <c r="AA15566" s="23"/>
      <c r="AB15566" s="23"/>
      <c r="AD15566" s="23"/>
      <c r="AJ15566" s="23"/>
      <c r="AK15566" s="23"/>
      <c r="AL15566" s="23"/>
    </row>
    <row r="15567" spans="3:38" s="25" customFormat="1" x14ac:dyDescent="0.2">
      <c r="C15567" s="22"/>
      <c r="D15567" s="23"/>
      <c r="E15567" s="23"/>
      <c r="P15567" s="23"/>
      <c r="AA15567" s="23"/>
      <c r="AB15567" s="23"/>
      <c r="AD15567" s="23"/>
      <c r="AJ15567" s="23"/>
      <c r="AK15567" s="23"/>
      <c r="AL15567" s="23"/>
    </row>
    <row r="15568" spans="3:38" s="25" customFormat="1" x14ac:dyDescent="0.2">
      <c r="C15568" s="22"/>
      <c r="D15568" s="23"/>
      <c r="E15568" s="23"/>
      <c r="P15568" s="23"/>
      <c r="AA15568" s="23"/>
      <c r="AB15568" s="23"/>
      <c r="AD15568" s="23"/>
      <c r="AJ15568" s="23"/>
      <c r="AK15568" s="23"/>
      <c r="AL15568" s="23"/>
    </row>
    <row r="15569" spans="3:38" s="25" customFormat="1" x14ac:dyDescent="0.2">
      <c r="C15569" s="22"/>
      <c r="D15569" s="23"/>
      <c r="E15569" s="23"/>
      <c r="P15569" s="23"/>
      <c r="AA15569" s="23"/>
      <c r="AB15569" s="23"/>
      <c r="AD15569" s="23"/>
      <c r="AJ15569" s="23"/>
      <c r="AK15569" s="23"/>
      <c r="AL15569" s="23"/>
    </row>
    <row r="15570" spans="3:38" s="25" customFormat="1" x14ac:dyDescent="0.2">
      <c r="C15570" s="22"/>
      <c r="D15570" s="23"/>
      <c r="E15570" s="23"/>
      <c r="P15570" s="23"/>
      <c r="AA15570" s="23"/>
      <c r="AB15570" s="23"/>
      <c r="AD15570" s="23"/>
      <c r="AJ15570" s="23"/>
      <c r="AK15570" s="23"/>
      <c r="AL15570" s="23"/>
    </row>
    <row r="15571" spans="3:38" s="25" customFormat="1" x14ac:dyDescent="0.2">
      <c r="C15571" s="22"/>
      <c r="D15571" s="23"/>
      <c r="E15571" s="23"/>
      <c r="P15571" s="23"/>
      <c r="AA15571" s="23"/>
      <c r="AB15571" s="23"/>
      <c r="AD15571" s="23"/>
      <c r="AJ15571" s="23"/>
      <c r="AK15571" s="23"/>
      <c r="AL15571" s="23"/>
    </row>
    <row r="15572" spans="3:38" s="25" customFormat="1" x14ac:dyDescent="0.2">
      <c r="C15572" s="22"/>
      <c r="D15572" s="23"/>
      <c r="E15572" s="23"/>
      <c r="P15572" s="23"/>
      <c r="AA15572" s="23"/>
      <c r="AB15572" s="23"/>
      <c r="AD15572" s="23"/>
      <c r="AJ15572" s="23"/>
      <c r="AK15572" s="23"/>
      <c r="AL15572" s="23"/>
    </row>
    <row r="15573" spans="3:38" s="25" customFormat="1" x14ac:dyDescent="0.2">
      <c r="C15573" s="22"/>
      <c r="D15573" s="23"/>
      <c r="E15573" s="23"/>
      <c r="P15573" s="23"/>
      <c r="AA15573" s="23"/>
      <c r="AB15573" s="23"/>
      <c r="AD15573" s="23"/>
      <c r="AJ15573" s="23"/>
      <c r="AK15573" s="23"/>
      <c r="AL15573" s="23"/>
    </row>
    <row r="15574" spans="3:38" s="25" customFormat="1" x14ac:dyDescent="0.2">
      <c r="C15574" s="22"/>
      <c r="D15574" s="23"/>
      <c r="E15574" s="23"/>
      <c r="P15574" s="23"/>
      <c r="AA15574" s="23"/>
      <c r="AB15574" s="23"/>
      <c r="AD15574" s="23"/>
      <c r="AJ15574" s="23"/>
      <c r="AK15574" s="23"/>
      <c r="AL15574" s="23"/>
    </row>
    <row r="15575" spans="3:38" s="25" customFormat="1" x14ac:dyDescent="0.2">
      <c r="C15575" s="22"/>
      <c r="D15575" s="23"/>
      <c r="E15575" s="23"/>
      <c r="P15575" s="23"/>
      <c r="AA15575" s="23"/>
      <c r="AB15575" s="23"/>
      <c r="AD15575" s="23"/>
      <c r="AJ15575" s="23"/>
      <c r="AK15575" s="23"/>
      <c r="AL15575" s="23"/>
    </row>
    <row r="15576" spans="3:38" s="25" customFormat="1" x14ac:dyDescent="0.2">
      <c r="C15576" s="22"/>
      <c r="D15576" s="23"/>
      <c r="E15576" s="23"/>
      <c r="P15576" s="23"/>
      <c r="AA15576" s="23"/>
      <c r="AB15576" s="23"/>
      <c r="AD15576" s="23"/>
      <c r="AJ15576" s="23"/>
      <c r="AK15576" s="23"/>
      <c r="AL15576" s="23"/>
    </row>
    <row r="15577" spans="3:38" s="25" customFormat="1" x14ac:dyDescent="0.2">
      <c r="C15577" s="22"/>
      <c r="D15577" s="23"/>
      <c r="E15577" s="23"/>
      <c r="P15577" s="23"/>
      <c r="AA15577" s="23"/>
      <c r="AB15577" s="23"/>
      <c r="AD15577" s="23"/>
      <c r="AJ15577" s="23"/>
      <c r="AK15577" s="23"/>
      <c r="AL15577" s="23"/>
    </row>
    <row r="15578" spans="3:38" s="25" customFormat="1" x14ac:dyDescent="0.2">
      <c r="C15578" s="22"/>
      <c r="D15578" s="23"/>
      <c r="E15578" s="23"/>
      <c r="P15578" s="23"/>
      <c r="AA15578" s="23"/>
      <c r="AB15578" s="23"/>
      <c r="AD15578" s="23"/>
      <c r="AJ15578" s="23"/>
      <c r="AK15578" s="23"/>
      <c r="AL15578" s="23"/>
    </row>
    <row r="15579" spans="3:38" s="25" customFormat="1" x14ac:dyDescent="0.2">
      <c r="C15579" s="22"/>
      <c r="D15579" s="23"/>
      <c r="E15579" s="23"/>
      <c r="P15579" s="23"/>
      <c r="AA15579" s="23"/>
      <c r="AB15579" s="23"/>
      <c r="AD15579" s="23"/>
      <c r="AJ15579" s="23"/>
      <c r="AK15579" s="23"/>
      <c r="AL15579" s="23"/>
    </row>
    <row r="15580" spans="3:38" s="25" customFormat="1" x14ac:dyDescent="0.2">
      <c r="C15580" s="22"/>
      <c r="D15580" s="23"/>
      <c r="E15580" s="23"/>
      <c r="P15580" s="23"/>
      <c r="AA15580" s="23"/>
      <c r="AB15580" s="23"/>
      <c r="AD15580" s="23"/>
      <c r="AJ15580" s="23"/>
      <c r="AK15580" s="23"/>
      <c r="AL15580" s="23"/>
    </row>
    <row r="15581" spans="3:38" s="25" customFormat="1" x14ac:dyDescent="0.2">
      <c r="C15581" s="22"/>
      <c r="D15581" s="23"/>
      <c r="E15581" s="23"/>
      <c r="P15581" s="23"/>
      <c r="AA15581" s="23"/>
      <c r="AB15581" s="23"/>
      <c r="AD15581" s="23"/>
      <c r="AJ15581" s="23"/>
      <c r="AK15581" s="23"/>
      <c r="AL15581" s="23"/>
    </row>
    <row r="15582" spans="3:38" s="25" customFormat="1" x14ac:dyDescent="0.2">
      <c r="C15582" s="22"/>
      <c r="D15582" s="23"/>
      <c r="E15582" s="23"/>
      <c r="P15582" s="23"/>
      <c r="AA15582" s="23"/>
      <c r="AB15582" s="23"/>
      <c r="AD15582" s="23"/>
      <c r="AJ15582" s="23"/>
      <c r="AK15582" s="23"/>
      <c r="AL15582" s="23"/>
    </row>
    <row r="15583" spans="3:38" s="25" customFormat="1" x14ac:dyDescent="0.2">
      <c r="C15583" s="22"/>
      <c r="D15583" s="23"/>
      <c r="E15583" s="23"/>
      <c r="P15583" s="23"/>
      <c r="AA15583" s="23"/>
      <c r="AB15583" s="23"/>
      <c r="AD15583" s="23"/>
      <c r="AJ15583" s="23"/>
      <c r="AK15583" s="23"/>
      <c r="AL15583" s="23"/>
    </row>
    <row r="15584" spans="3:38" s="25" customFormat="1" x14ac:dyDescent="0.2">
      <c r="C15584" s="22"/>
      <c r="D15584" s="23"/>
      <c r="E15584" s="23"/>
      <c r="P15584" s="23"/>
      <c r="AA15584" s="23"/>
      <c r="AB15584" s="23"/>
      <c r="AD15584" s="23"/>
      <c r="AJ15584" s="23"/>
      <c r="AK15584" s="23"/>
      <c r="AL15584" s="23"/>
    </row>
    <row r="15585" spans="3:38" s="25" customFormat="1" x14ac:dyDescent="0.2">
      <c r="C15585" s="22"/>
      <c r="D15585" s="23"/>
      <c r="E15585" s="23"/>
      <c r="P15585" s="23"/>
      <c r="AA15585" s="23"/>
      <c r="AB15585" s="23"/>
      <c r="AD15585" s="23"/>
      <c r="AJ15585" s="23"/>
      <c r="AK15585" s="23"/>
      <c r="AL15585" s="23"/>
    </row>
    <row r="15586" spans="3:38" s="25" customFormat="1" x14ac:dyDescent="0.2">
      <c r="C15586" s="22"/>
      <c r="D15586" s="23"/>
      <c r="E15586" s="23"/>
      <c r="P15586" s="23"/>
      <c r="AA15586" s="23"/>
      <c r="AB15586" s="23"/>
      <c r="AD15586" s="23"/>
      <c r="AJ15586" s="23"/>
      <c r="AK15586" s="23"/>
      <c r="AL15586" s="23"/>
    </row>
    <row r="15587" spans="3:38" s="25" customFormat="1" x14ac:dyDescent="0.2">
      <c r="C15587" s="22"/>
      <c r="D15587" s="23"/>
      <c r="E15587" s="23"/>
      <c r="P15587" s="23"/>
      <c r="AA15587" s="23"/>
      <c r="AB15587" s="23"/>
      <c r="AD15587" s="23"/>
      <c r="AJ15587" s="23"/>
      <c r="AK15587" s="23"/>
      <c r="AL15587" s="23"/>
    </row>
    <row r="15588" spans="3:38" s="25" customFormat="1" x14ac:dyDescent="0.2">
      <c r="C15588" s="22"/>
      <c r="D15588" s="23"/>
      <c r="E15588" s="23"/>
      <c r="P15588" s="23"/>
      <c r="AA15588" s="23"/>
      <c r="AB15588" s="23"/>
      <c r="AD15588" s="23"/>
      <c r="AJ15588" s="23"/>
      <c r="AK15588" s="23"/>
      <c r="AL15588" s="23"/>
    </row>
    <row r="15589" spans="3:38" s="25" customFormat="1" x14ac:dyDescent="0.2">
      <c r="C15589" s="22"/>
      <c r="D15589" s="23"/>
      <c r="E15589" s="23"/>
      <c r="P15589" s="23"/>
      <c r="AA15589" s="23"/>
      <c r="AB15589" s="23"/>
      <c r="AD15589" s="23"/>
      <c r="AJ15589" s="23"/>
      <c r="AK15589" s="23"/>
      <c r="AL15589" s="23"/>
    </row>
    <row r="15590" spans="3:38" s="25" customFormat="1" x14ac:dyDescent="0.2">
      <c r="C15590" s="22"/>
      <c r="D15590" s="23"/>
      <c r="E15590" s="23"/>
      <c r="P15590" s="23"/>
      <c r="AA15590" s="23"/>
      <c r="AB15590" s="23"/>
      <c r="AD15590" s="23"/>
      <c r="AJ15590" s="23"/>
      <c r="AK15590" s="23"/>
      <c r="AL15590" s="23"/>
    </row>
    <row r="15591" spans="3:38" s="25" customFormat="1" x14ac:dyDescent="0.2">
      <c r="C15591" s="22"/>
      <c r="D15591" s="23"/>
      <c r="E15591" s="23"/>
      <c r="P15591" s="23"/>
      <c r="AA15591" s="23"/>
      <c r="AB15591" s="23"/>
      <c r="AD15591" s="23"/>
      <c r="AJ15591" s="23"/>
      <c r="AK15591" s="23"/>
      <c r="AL15591" s="23"/>
    </row>
    <row r="15592" spans="3:38" s="25" customFormat="1" x14ac:dyDescent="0.2">
      <c r="C15592" s="22"/>
      <c r="D15592" s="23"/>
      <c r="E15592" s="23"/>
      <c r="P15592" s="23"/>
      <c r="AA15592" s="23"/>
      <c r="AB15592" s="23"/>
      <c r="AD15592" s="23"/>
      <c r="AJ15592" s="23"/>
      <c r="AK15592" s="23"/>
      <c r="AL15592" s="23"/>
    </row>
    <row r="15593" spans="3:38" s="25" customFormat="1" x14ac:dyDescent="0.2">
      <c r="C15593" s="22"/>
      <c r="D15593" s="23"/>
      <c r="E15593" s="23"/>
      <c r="P15593" s="23"/>
      <c r="AA15593" s="23"/>
      <c r="AB15593" s="23"/>
      <c r="AD15593" s="23"/>
      <c r="AJ15593" s="23"/>
      <c r="AK15593" s="23"/>
      <c r="AL15593" s="23"/>
    </row>
    <row r="15594" spans="3:38" s="25" customFormat="1" x14ac:dyDescent="0.2">
      <c r="C15594" s="22"/>
      <c r="D15594" s="23"/>
      <c r="E15594" s="23"/>
      <c r="P15594" s="23"/>
      <c r="AA15594" s="23"/>
      <c r="AB15594" s="23"/>
      <c r="AD15594" s="23"/>
      <c r="AJ15594" s="23"/>
      <c r="AK15594" s="23"/>
      <c r="AL15594" s="23"/>
    </row>
    <row r="15595" spans="3:38" s="25" customFormat="1" x14ac:dyDescent="0.2">
      <c r="C15595" s="22"/>
      <c r="D15595" s="23"/>
      <c r="E15595" s="23"/>
      <c r="P15595" s="23"/>
      <c r="AA15595" s="23"/>
      <c r="AB15595" s="23"/>
      <c r="AD15595" s="23"/>
      <c r="AJ15595" s="23"/>
      <c r="AK15595" s="23"/>
      <c r="AL15595" s="23"/>
    </row>
    <row r="15596" spans="3:38" s="25" customFormat="1" x14ac:dyDescent="0.2">
      <c r="C15596" s="22"/>
      <c r="D15596" s="23"/>
      <c r="E15596" s="23"/>
      <c r="P15596" s="23"/>
      <c r="AA15596" s="23"/>
      <c r="AB15596" s="23"/>
      <c r="AD15596" s="23"/>
      <c r="AJ15596" s="23"/>
      <c r="AK15596" s="23"/>
      <c r="AL15596" s="23"/>
    </row>
    <row r="15597" spans="3:38" s="25" customFormat="1" x14ac:dyDescent="0.2">
      <c r="C15597" s="22"/>
      <c r="D15597" s="23"/>
      <c r="E15597" s="23"/>
      <c r="P15597" s="23"/>
      <c r="AA15597" s="23"/>
      <c r="AB15597" s="23"/>
      <c r="AD15597" s="23"/>
      <c r="AJ15597" s="23"/>
      <c r="AK15597" s="23"/>
      <c r="AL15597" s="23"/>
    </row>
    <row r="15598" spans="3:38" s="25" customFormat="1" x14ac:dyDescent="0.2">
      <c r="C15598" s="22"/>
      <c r="D15598" s="23"/>
      <c r="E15598" s="23"/>
      <c r="P15598" s="23"/>
      <c r="AA15598" s="23"/>
      <c r="AB15598" s="23"/>
      <c r="AD15598" s="23"/>
      <c r="AJ15598" s="23"/>
      <c r="AK15598" s="23"/>
      <c r="AL15598" s="23"/>
    </row>
    <row r="15599" spans="3:38" s="25" customFormat="1" x14ac:dyDescent="0.2">
      <c r="C15599" s="22"/>
      <c r="D15599" s="23"/>
      <c r="E15599" s="23"/>
      <c r="P15599" s="23"/>
      <c r="AA15599" s="23"/>
      <c r="AB15599" s="23"/>
      <c r="AD15599" s="23"/>
      <c r="AJ15599" s="23"/>
      <c r="AK15599" s="23"/>
      <c r="AL15599" s="23"/>
    </row>
    <row r="15600" spans="3:38" s="25" customFormat="1" x14ac:dyDescent="0.2">
      <c r="C15600" s="22"/>
      <c r="D15600" s="23"/>
      <c r="E15600" s="23"/>
      <c r="P15600" s="23"/>
      <c r="AA15600" s="23"/>
      <c r="AB15600" s="23"/>
      <c r="AD15600" s="23"/>
      <c r="AJ15600" s="23"/>
      <c r="AK15600" s="23"/>
      <c r="AL15600" s="23"/>
    </row>
    <row r="15601" spans="3:38" s="25" customFormat="1" x14ac:dyDescent="0.2">
      <c r="C15601" s="22"/>
      <c r="D15601" s="23"/>
      <c r="E15601" s="23"/>
      <c r="P15601" s="23"/>
      <c r="AA15601" s="23"/>
      <c r="AB15601" s="23"/>
      <c r="AD15601" s="23"/>
      <c r="AJ15601" s="23"/>
      <c r="AK15601" s="23"/>
      <c r="AL15601" s="23"/>
    </row>
    <row r="15602" spans="3:38" s="25" customFormat="1" x14ac:dyDescent="0.2">
      <c r="C15602" s="22"/>
      <c r="D15602" s="23"/>
      <c r="E15602" s="23"/>
      <c r="P15602" s="23"/>
      <c r="AA15602" s="23"/>
      <c r="AB15602" s="23"/>
      <c r="AD15602" s="23"/>
      <c r="AJ15602" s="23"/>
      <c r="AK15602" s="23"/>
      <c r="AL15602" s="23"/>
    </row>
    <row r="15603" spans="3:38" s="25" customFormat="1" x14ac:dyDescent="0.2">
      <c r="C15603" s="22"/>
      <c r="D15603" s="23"/>
      <c r="E15603" s="23"/>
      <c r="P15603" s="23"/>
      <c r="AA15603" s="23"/>
      <c r="AB15603" s="23"/>
      <c r="AD15603" s="23"/>
      <c r="AJ15603" s="23"/>
      <c r="AK15603" s="23"/>
      <c r="AL15603" s="23"/>
    </row>
    <row r="15604" spans="3:38" s="25" customFormat="1" x14ac:dyDescent="0.2">
      <c r="C15604" s="22"/>
      <c r="D15604" s="23"/>
      <c r="E15604" s="23"/>
      <c r="P15604" s="23"/>
      <c r="AA15604" s="23"/>
      <c r="AB15604" s="23"/>
      <c r="AD15604" s="23"/>
      <c r="AJ15604" s="23"/>
      <c r="AK15604" s="23"/>
      <c r="AL15604" s="23"/>
    </row>
    <row r="15605" spans="3:38" s="25" customFormat="1" x14ac:dyDescent="0.2">
      <c r="C15605" s="22"/>
      <c r="D15605" s="23"/>
      <c r="E15605" s="23"/>
      <c r="P15605" s="23"/>
      <c r="AA15605" s="23"/>
      <c r="AB15605" s="23"/>
      <c r="AD15605" s="23"/>
      <c r="AJ15605" s="23"/>
      <c r="AK15605" s="23"/>
      <c r="AL15605" s="23"/>
    </row>
    <row r="15606" spans="3:38" s="25" customFormat="1" x14ac:dyDescent="0.2">
      <c r="C15606" s="22"/>
      <c r="D15606" s="23"/>
      <c r="E15606" s="23"/>
      <c r="P15606" s="23"/>
      <c r="AA15606" s="23"/>
      <c r="AB15606" s="23"/>
      <c r="AD15606" s="23"/>
      <c r="AJ15606" s="23"/>
      <c r="AK15606" s="23"/>
      <c r="AL15606" s="23"/>
    </row>
    <row r="15607" spans="3:38" s="25" customFormat="1" x14ac:dyDescent="0.2">
      <c r="C15607" s="22"/>
      <c r="D15607" s="23"/>
      <c r="E15607" s="23"/>
      <c r="P15607" s="23"/>
      <c r="AA15607" s="23"/>
      <c r="AB15607" s="23"/>
      <c r="AD15607" s="23"/>
      <c r="AJ15607" s="23"/>
      <c r="AK15607" s="23"/>
      <c r="AL15607" s="23"/>
    </row>
    <row r="15608" spans="3:38" s="25" customFormat="1" x14ac:dyDescent="0.2">
      <c r="C15608" s="22"/>
      <c r="D15608" s="23"/>
      <c r="E15608" s="23"/>
      <c r="P15608" s="23"/>
      <c r="AA15608" s="23"/>
      <c r="AB15608" s="23"/>
      <c r="AD15608" s="23"/>
      <c r="AJ15608" s="23"/>
      <c r="AK15608" s="23"/>
      <c r="AL15608" s="23"/>
    </row>
    <row r="15609" spans="3:38" s="25" customFormat="1" x14ac:dyDescent="0.2">
      <c r="C15609" s="22"/>
      <c r="D15609" s="23"/>
      <c r="E15609" s="23"/>
      <c r="P15609" s="23"/>
      <c r="AA15609" s="23"/>
      <c r="AB15609" s="23"/>
      <c r="AD15609" s="23"/>
      <c r="AJ15609" s="23"/>
      <c r="AK15609" s="23"/>
      <c r="AL15609" s="23"/>
    </row>
    <row r="15610" spans="3:38" s="25" customFormat="1" x14ac:dyDescent="0.2">
      <c r="C15610" s="22"/>
      <c r="D15610" s="23"/>
      <c r="E15610" s="23"/>
      <c r="P15610" s="23"/>
      <c r="AA15610" s="23"/>
      <c r="AB15610" s="23"/>
      <c r="AD15610" s="23"/>
      <c r="AJ15610" s="23"/>
      <c r="AK15610" s="23"/>
      <c r="AL15610" s="23"/>
    </row>
    <row r="15611" spans="3:38" s="25" customFormat="1" x14ac:dyDescent="0.2">
      <c r="C15611" s="22"/>
      <c r="D15611" s="23"/>
      <c r="E15611" s="23"/>
      <c r="P15611" s="23"/>
      <c r="AA15611" s="23"/>
      <c r="AB15611" s="23"/>
      <c r="AD15611" s="23"/>
      <c r="AJ15611" s="23"/>
      <c r="AK15611" s="23"/>
      <c r="AL15611" s="23"/>
    </row>
    <row r="15612" spans="3:38" s="25" customFormat="1" x14ac:dyDescent="0.2">
      <c r="C15612" s="22"/>
      <c r="D15612" s="23"/>
      <c r="E15612" s="23"/>
      <c r="P15612" s="23"/>
      <c r="AA15612" s="23"/>
      <c r="AB15612" s="23"/>
      <c r="AD15612" s="23"/>
      <c r="AJ15612" s="23"/>
      <c r="AK15612" s="23"/>
      <c r="AL15612" s="23"/>
    </row>
    <row r="15613" spans="3:38" s="25" customFormat="1" x14ac:dyDescent="0.2">
      <c r="C15613" s="22"/>
      <c r="D15613" s="23"/>
      <c r="E15613" s="23"/>
      <c r="P15613" s="23"/>
      <c r="AA15613" s="23"/>
      <c r="AB15613" s="23"/>
      <c r="AD15613" s="23"/>
      <c r="AJ15613" s="23"/>
      <c r="AK15613" s="23"/>
      <c r="AL15613" s="23"/>
    </row>
    <row r="15614" spans="3:38" s="25" customFormat="1" x14ac:dyDescent="0.2">
      <c r="C15614" s="22"/>
      <c r="D15614" s="23"/>
      <c r="E15614" s="23"/>
      <c r="P15614" s="23"/>
      <c r="AA15614" s="23"/>
      <c r="AB15614" s="23"/>
      <c r="AD15614" s="23"/>
      <c r="AJ15614" s="23"/>
      <c r="AK15614" s="23"/>
      <c r="AL15614" s="23"/>
    </row>
    <row r="15615" spans="3:38" s="25" customFormat="1" x14ac:dyDescent="0.2">
      <c r="C15615" s="22"/>
      <c r="D15615" s="23"/>
      <c r="E15615" s="23"/>
      <c r="P15615" s="23"/>
      <c r="AA15615" s="23"/>
      <c r="AB15615" s="23"/>
      <c r="AD15615" s="23"/>
      <c r="AJ15615" s="23"/>
      <c r="AK15615" s="23"/>
      <c r="AL15615" s="23"/>
    </row>
    <row r="15616" spans="3:38" s="25" customFormat="1" x14ac:dyDescent="0.2">
      <c r="C15616" s="22"/>
      <c r="D15616" s="23"/>
      <c r="E15616" s="23"/>
      <c r="P15616" s="23"/>
      <c r="AA15616" s="23"/>
      <c r="AB15616" s="23"/>
      <c r="AD15616" s="23"/>
      <c r="AJ15616" s="23"/>
      <c r="AK15616" s="23"/>
      <c r="AL15616" s="23"/>
    </row>
    <row r="15617" spans="3:38" s="25" customFormat="1" x14ac:dyDescent="0.2">
      <c r="C15617" s="22"/>
      <c r="D15617" s="23"/>
      <c r="E15617" s="23"/>
      <c r="P15617" s="23"/>
      <c r="AA15617" s="23"/>
      <c r="AB15617" s="23"/>
      <c r="AD15617" s="23"/>
      <c r="AJ15617" s="23"/>
      <c r="AK15617" s="23"/>
      <c r="AL15617" s="23"/>
    </row>
    <row r="15618" spans="3:38" s="25" customFormat="1" x14ac:dyDescent="0.2">
      <c r="C15618" s="22"/>
      <c r="D15618" s="23"/>
      <c r="E15618" s="23"/>
      <c r="P15618" s="23"/>
      <c r="AA15618" s="23"/>
      <c r="AB15618" s="23"/>
      <c r="AD15618" s="23"/>
      <c r="AJ15618" s="23"/>
      <c r="AK15618" s="23"/>
      <c r="AL15618" s="23"/>
    </row>
    <row r="15619" spans="3:38" s="25" customFormat="1" x14ac:dyDescent="0.2">
      <c r="C15619" s="22"/>
      <c r="D15619" s="23"/>
      <c r="E15619" s="23"/>
      <c r="P15619" s="23"/>
      <c r="AA15619" s="23"/>
      <c r="AB15619" s="23"/>
      <c r="AD15619" s="23"/>
      <c r="AJ15619" s="23"/>
      <c r="AK15619" s="23"/>
      <c r="AL15619" s="23"/>
    </row>
    <row r="15620" spans="3:38" s="25" customFormat="1" x14ac:dyDescent="0.2">
      <c r="C15620" s="22"/>
      <c r="D15620" s="23"/>
      <c r="E15620" s="23"/>
      <c r="P15620" s="23"/>
      <c r="AA15620" s="23"/>
      <c r="AB15620" s="23"/>
      <c r="AD15620" s="23"/>
      <c r="AJ15620" s="23"/>
      <c r="AK15620" s="23"/>
      <c r="AL15620" s="23"/>
    </row>
    <row r="15621" spans="3:38" s="25" customFormat="1" x14ac:dyDescent="0.2">
      <c r="C15621" s="22"/>
      <c r="D15621" s="23"/>
      <c r="E15621" s="23"/>
      <c r="P15621" s="23"/>
      <c r="AA15621" s="23"/>
      <c r="AB15621" s="23"/>
      <c r="AD15621" s="23"/>
      <c r="AJ15621" s="23"/>
      <c r="AK15621" s="23"/>
      <c r="AL15621" s="23"/>
    </row>
    <row r="15622" spans="3:38" s="25" customFormat="1" x14ac:dyDescent="0.2">
      <c r="C15622" s="22"/>
      <c r="D15622" s="23"/>
      <c r="E15622" s="23"/>
      <c r="P15622" s="23"/>
      <c r="AA15622" s="23"/>
      <c r="AB15622" s="23"/>
      <c r="AD15622" s="23"/>
      <c r="AJ15622" s="23"/>
      <c r="AK15622" s="23"/>
      <c r="AL15622" s="23"/>
    </row>
    <row r="15623" spans="3:38" s="25" customFormat="1" x14ac:dyDescent="0.2">
      <c r="C15623" s="22"/>
      <c r="D15623" s="23"/>
      <c r="E15623" s="23"/>
      <c r="P15623" s="23"/>
      <c r="AA15623" s="23"/>
      <c r="AB15623" s="23"/>
      <c r="AD15623" s="23"/>
      <c r="AJ15623" s="23"/>
      <c r="AK15623" s="23"/>
      <c r="AL15623" s="23"/>
    </row>
    <row r="15624" spans="3:38" s="25" customFormat="1" x14ac:dyDescent="0.2">
      <c r="C15624" s="22"/>
      <c r="D15624" s="23"/>
      <c r="E15624" s="23"/>
      <c r="P15624" s="23"/>
      <c r="AA15624" s="23"/>
      <c r="AB15624" s="23"/>
      <c r="AD15624" s="23"/>
      <c r="AJ15624" s="23"/>
      <c r="AK15624" s="23"/>
      <c r="AL15624" s="23"/>
    </row>
    <row r="15625" spans="3:38" s="25" customFormat="1" x14ac:dyDescent="0.2">
      <c r="C15625" s="22"/>
      <c r="D15625" s="23"/>
      <c r="E15625" s="23"/>
      <c r="P15625" s="23"/>
      <c r="AA15625" s="23"/>
      <c r="AB15625" s="23"/>
      <c r="AD15625" s="23"/>
      <c r="AJ15625" s="23"/>
      <c r="AK15625" s="23"/>
      <c r="AL15625" s="23"/>
    </row>
    <row r="15626" spans="3:38" s="25" customFormat="1" x14ac:dyDescent="0.2">
      <c r="C15626" s="22"/>
      <c r="D15626" s="23"/>
      <c r="E15626" s="23"/>
      <c r="P15626" s="23"/>
      <c r="AA15626" s="23"/>
      <c r="AB15626" s="23"/>
      <c r="AD15626" s="23"/>
      <c r="AJ15626" s="23"/>
      <c r="AK15626" s="23"/>
      <c r="AL15626" s="23"/>
    </row>
    <row r="15627" spans="3:38" s="25" customFormat="1" x14ac:dyDescent="0.2">
      <c r="C15627" s="22"/>
      <c r="D15627" s="23"/>
      <c r="E15627" s="23"/>
      <c r="P15627" s="23"/>
      <c r="AA15627" s="23"/>
      <c r="AB15627" s="23"/>
      <c r="AD15627" s="23"/>
      <c r="AJ15627" s="23"/>
      <c r="AK15627" s="23"/>
      <c r="AL15627" s="23"/>
    </row>
    <row r="15628" spans="3:38" s="25" customFormat="1" x14ac:dyDescent="0.2">
      <c r="C15628" s="22"/>
      <c r="D15628" s="23"/>
      <c r="E15628" s="23"/>
      <c r="P15628" s="23"/>
      <c r="AA15628" s="23"/>
      <c r="AB15628" s="23"/>
      <c r="AD15628" s="23"/>
      <c r="AJ15628" s="23"/>
      <c r="AK15628" s="23"/>
      <c r="AL15628" s="23"/>
    </row>
    <row r="15629" spans="3:38" s="25" customFormat="1" x14ac:dyDescent="0.2">
      <c r="C15629" s="22"/>
      <c r="D15629" s="23"/>
      <c r="E15629" s="23"/>
      <c r="P15629" s="23"/>
      <c r="AA15629" s="23"/>
      <c r="AB15629" s="23"/>
      <c r="AD15629" s="23"/>
      <c r="AJ15629" s="23"/>
      <c r="AK15629" s="23"/>
      <c r="AL15629" s="23"/>
    </row>
    <row r="15630" spans="3:38" s="25" customFormat="1" x14ac:dyDescent="0.2">
      <c r="C15630" s="22"/>
      <c r="D15630" s="23"/>
      <c r="E15630" s="23"/>
      <c r="P15630" s="23"/>
      <c r="AA15630" s="23"/>
      <c r="AB15630" s="23"/>
      <c r="AD15630" s="23"/>
      <c r="AJ15630" s="23"/>
      <c r="AK15630" s="23"/>
      <c r="AL15630" s="23"/>
    </row>
    <row r="15631" spans="3:38" s="25" customFormat="1" x14ac:dyDescent="0.2">
      <c r="C15631" s="22"/>
      <c r="D15631" s="23"/>
      <c r="E15631" s="23"/>
      <c r="P15631" s="23"/>
      <c r="AA15631" s="23"/>
      <c r="AB15631" s="23"/>
      <c r="AD15631" s="23"/>
      <c r="AJ15631" s="23"/>
      <c r="AK15631" s="23"/>
      <c r="AL15631" s="23"/>
    </row>
    <row r="15632" spans="3:38" s="25" customFormat="1" x14ac:dyDescent="0.2">
      <c r="C15632" s="22"/>
      <c r="D15632" s="23"/>
      <c r="E15632" s="23"/>
      <c r="P15632" s="23"/>
      <c r="AA15632" s="23"/>
      <c r="AB15632" s="23"/>
      <c r="AD15632" s="23"/>
      <c r="AJ15632" s="23"/>
      <c r="AK15632" s="23"/>
      <c r="AL15632" s="23"/>
    </row>
    <row r="15633" spans="3:38" s="25" customFormat="1" x14ac:dyDescent="0.2">
      <c r="C15633" s="22"/>
      <c r="D15633" s="23"/>
      <c r="E15633" s="23"/>
      <c r="P15633" s="23"/>
      <c r="AA15633" s="23"/>
      <c r="AB15633" s="23"/>
      <c r="AD15633" s="23"/>
      <c r="AJ15633" s="23"/>
      <c r="AK15633" s="23"/>
      <c r="AL15633" s="23"/>
    </row>
    <row r="15634" spans="3:38" s="25" customFormat="1" x14ac:dyDescent="0.2">
      <c r="C15634" s="22"/>
      <c r="D15634" s="23"/>
      <c r="E15634" s="23"/>
      <c r="P15634" s="23"/>
      <c r="AA15634" s="23"/>
      <c r="AB15634" s="23"/>
      <c r="AD15634" s="23"/>
      <c r="AJ15634" s="23"/>
      <c r="AK15634" s="23"/>
      <c r="AL15634" s="23"/>
    </row>
    <row r="15635" spans="3:38" s="25" customFormat="1" x14ac:dyDescent="0.2">
      <c r="C15635" s="22"/>
      <c r="D15635" s="23"/>
      <c r="E15635" s="23"/>
      <c r="P15635" s="23"/>
      <c r="AA15635" s="23"/>
      <c r="AB15635" s="23"/>
      <c r="AD15635" s="23"/>
      <c r="AJ15635" s="23"/>
      <c r="AK15635" s="23"/>
      <c r="AL15635" s="23"/>
    </row>
    <row r="15636" spans="3:38" s="25" customFormat="1" x14ac:dyDescent="0.2">
      <c r="C15636" s="22"/>
      <c r="D15636" s="23"/>
      <c r="E15636" s="23"/>
      <c r="P15636" s="23"/>
      <c r="AA15636" s="23"/>
      <c r="AB15636" s="23"/>
      <c r="AD15636" s="23"/>
      <c r="AJ15636" s="23"/>
      <c r="AK15636" s="23"/>
      <c r="AL15636" s="23"/>
    </row>
    <row r="15637" spans="3:38" s="25" customFormat="1" x14ac:dyDescent="0.2">
      <c r="C15637" s="22"/>
      <c r="D15637" s="23"/>
      <c r="E15637" s="23"/>
      <c r="P15637" s="23"/>
      <c r="AA15637" s="23"/>
      <c r="AB15637" s="23"/>
      <c r="AD15637" s="23"/>
      <c r="AJ15637" s="23"/>
      <c r="AK15637" s="23"/>
      <c r="AL15637" s="23"/>
    </row>
    <row r="15638" spans="3:38" s="25" customFormat="1" x14ac:dyDescent="0.2">
      <c r="C15638" s="22"/>
      <c r="D15638" s="23"/>
      <c r="E15638" s="23"/>
      <c r="P15638" s="23"/>
      <c r="AA15638" s="23"/>
      <c r="AB15638" s="23"/>
      <c r="AD15638" s="23"/>
      <c r="AJ15638" s="23"/>
      <c r="AK15638" s="23"/>
      <c r="AL15638" s="23"/>
    </row>
    <row r="15639" spans="3:38" s="25" customFormat="1" x14ac:dyDescent="0.2">
      <c r="C15639" s="22"/>
      <c r="D15639" s="23"/>
      <c r="E15639" s="23"/>
      <c r="P15639" s="23"/>
      <c r="AA15639" s="23"/>
      <c r="AB15639" s="23"/>
      <c r="AD15639" s="23"/>
      <c r="AJ15639" s="23"/>
      <c r="AK15639" s="23"/>
      <c r="AL15639" s="23"/>
    </row>
    <row r="15640" spans="3:38" s="25" customFormat="1" x14ac:dyDescent="0.2">
      <c r="C15640" s="22"/>
      <c r="D15640" s="23"/>
      <c r="E15640" s="23"/>
      <c r="P15640" s="23"/>
      <c r="AA15640" s="23"/>
      <c r="AB15640" s="23"/>
      <c r="AD15640" s="23"/>
      <c r="AJ15640" s="23"/>
      <c r="AK15640" s="23"/>
      <c r="AL15640" s="23"/>
    </row>
    <row r="15641" spans="3:38" s="25" customFormat="1" x14ac:dyDescent="0.2">
      <c r="C15641" s="22"/>
      <c r="D15641" s="23"/>
      <c r="E15641" s="23"/>
      <c r="P15641" s="23"/>
      <c r="AA15641" s="23"/>
      <c r="AB15641" s="23"/>
      <c r="AD15641" s="23"/>
      <c r="AJ15641" s="23"/>
      <c r="AK15641" s="23"/>
      <c r="AL15641" s="23"/>
    </row>
    <row r="15642" spans="3:38" s="25" customFormat="1" x14ac:dyDescent="0.2">
      <c r="C15642" s="22"/>
      <c r="D15642" s="23"/>
      <c r="E15642" s="23"/>
      <c r="P15642" s="23"/>
      <c r="AA15642" s="23"/>
      <c r="AB15642" s="23"/>
      <c r="AD15642" s="23"/>
      <c r="AJ15642" s="23"/>
      <c r="AK15642" s="23"/>
      <c r="AL15642" s="23"/>
    </row>
    <row r="15643" spans="3:38" s="25" customFormat="1" x14ac:dyDescent="0.2">
      <c r="C15643" s="22"/>
      <c r="D15643" s="23"/>
      <c r="E15643" s="23"/>
      <c r="P15643" s="23"/>
      <c r="AA15643" s="23"/>
      <c r="AB15643" s="23"/>
      <c r="AD15643" s="23"/>
      <c r="AJ15643" s="23"/>
      <c r="AK15643" s="23"/>
      <c r="AL15643" s="23"/>
    </row>
    <row r="15644" spans="3:38" s="25" customFormat="1" x14ac:dyDescent="0.2">
      <c r="C15644" s="22"/>
      <c r="D15644" s="23"/>
      <c r="E15644" s="23"/>
      <c r="P15644" s="23"/>
      <c r="AA15644" s="23"/>
      <c r="AB15644" s="23"/>
      <c r="AD15644" s="23"/>
      <c r="AJ15644" s="23"/>
      <c r="AK15644" s="23"/>
      <c r="AL15644" s="23"/>
    </row>
    <row r="15645" spans="3:38" s="25" customFormat="1" x14ac:dyDescent="0.2">
      <c r="C15645" s="22"/>
      <c r="D15645" s="23"/>
      <c r="E15645" s="23"/>
      <c r="P15645" s="23"/>
      <c r="AA15645" s="23"/>
      <c r="AB15645" s="23"/>
      <c r="AD15645" s="23"/>
      <c r="AJ15645" s="23"/>
      <c r="AK15645" s="23"/>
      <c r="AL15645" s="23"/>
    </row>
    <row r="15646" spans="3:38" s="25" customFormat="1" x14ac:dyDescent="0.2">
      <c r="C15646" s="22"/>
      <c r="D15646" s="23"/>
      <c r="E15646" s="23"/>
      <c r="P15646" s="23"/>
      <c r="AA15646" s="23"/>
      <c r="AB15646" s="23"/>
      <c r="AD15646" s="23"/>
      <c r="AJ15646" s="23"/>
      <c r="AK15646" s="23"/>
      <c r="AL15646" s="23"/>
    </row>
    <row r="15647" spans="3:38" s="25" customFormat="1" x14ac:dyDescent="0.2">
      <c r="C15647" s="22"/>
      <c r="D15647" s="23"/>
      <c r="E15647" s="23"/>
      <c r="P15647" s="23"/>
      <c r="AA15647" s="23"/>
      <c r="AB15647" s="23"/>
      <c r="AD15647" s="23"/>
      <c r="AJ15647" s="23"/>
      <c r="AK15647" s="23"/>
      <c r="AL15647" s="23"/>
    </row>
    <row r="15648" spans="3:38" s="25" customFormat="1" x14ac:dyDescent="0.2">
      <c r="C15648" s="22"/>
      <c r="D15648" s="23"/>
      <c r="E15648" s="23"/>
      <c r="P15648" s="23"/>
      <c r="AA15648" s="23"/>
      <c r="AB15648" s="23"/>
      <c r="AD15648" s="23"/>
      <c r="AJ15648" s="23"/>
      <c r="AK15648" s="23"/>
      <c r="AL15648" s="23"/>
    </row>
    <row r="15649" spans="3:38" s="25" customFormat="1" x14ac:dyDescent="0.2">
      <c r="C15649" s="22"/>
      <c r="D15649" s="23"/>
      <c r="E15649" s="23"/>
      <c r="P15649" s="23"/>
      <c r="AA15649" s="23"/>
      <c r="AB15649" s="23"/>
      <c r="AD15649" s="23"/>
      <c r="AJ15649" s="23"/>
      <c r="AK15649" s="23"/>
      <c r="AL15649" s="23"/>
    </row>
    <row r="15650" spans="3:38" s="25" customFormat="1" x14ac:dyDescent="0.2">
      <c r="C15650" s="22"/>
      <c r="D15650" s="23"/>
      <c r="E15650" s="23"/>
      <c r="P15650" s="23"/>
      <c r="AA15650" s="23"/>
      <c r="AB15650" s="23"/>
      <c r="AD15650" s="23"/>
      <c r="AJ15650" s="23"/>
      <c r="AK15650" s="23"/>
      <c r="AL15650" s="23"/>
    </row>
    <row r="15651" spans="3:38" s="25" customFormat="1" x14ac:dyDescent="0.2">
      <c r="C15651" s="22"/>
      <c r="D15651" s="23"/>
      <c r="E15651" s="23"/>
      <c r="P15651" s="23"/>
      <c r="AA15651" s="23"/>
      <c r="AB15651" s="23"/>
      <c r="AD15651" s="23"/>
      <c r="AJ15651" s="23"/>
      <c r="AK15651" s="23"/>
      <c r="AL15651" s="23"/>
    </row>
    <row r="15652" spans="3:38" s="25" customFormat="1" x14ac:dyDescent="0.2">
      <c r="C15652" s="22"/>
      <c r="D15652" s="23"/>
      <c r="E15652" s="23"/>
      <c r="P15652" s="23"/>
      <c r="AA15652" s="23"/>
      <c r="AB15652" s="23"/>
      <c r="AD15652" s="23"/>
      <c r="AJ15652" s="23"/>
      <c r="AK15652" s="23"/>
      <c r="AL15652" s="23"/>
    </row>
    <row r="15653" spans="3:38" s="25" customFormat="1" x14ac:dyDescent="0.2">
      <c r="C15653" s="22"/>
      <c r="D15653" s="23"/>
      <c r="E15653" s="23"/>
      <c r="P15653" s="23"/>
      <c r="AA15653" s="23"/>
      <c r="AB15653" s="23"/>
      <c r="AD15653" s="23"/>
      <c r="AJ15653" s="23"/>
      <c r="AK15653" s="23"/>
      <c r="AL15653" s="23"/>
    </row>
    <row r="15654" spans="3:38" s="25" customFormat="1" x14ac:dyDescent="0.2">
      <c r="C15654" s="22"/>
      <c r="D15654" s="23"/>
      <c r="E15654" s="23"/>
      <c r="P15654" s="23"/>
      <c r="AA15654" s="23"/>
      <c r="AB15654" s="23"/>
      <c r="AD15654" s="23"/>
      <c r="AJ15654" s="23"/>
      <c r="AK15654" s="23"/>
      <c r="AL15654" s="23"/>
    </row>
    <row r="15655" spans="3:38" s="25" customFormat="1" x14ac:dyDescent="0.2">
      <c r="C15655" s="22"/>
      <c r="D15655" s="23"/>
      <c r="E15655" s="23"/>
      <c r="P15655" s="23"/>
      <c r="AA15655" s="23"/>
      <c r="AB15655" s="23"/>
      <c r="AD15655" s="23"/>
      <c r="AJ15655" s="23"/>
      <c r="AK15655" s="23"/>
      <c r="AL15655" s="23"/>
    </row>
    <row r="15656" spans="3:38" s="25" customFormat="1" x14ac:dyDescent="0.2">
      <c r="C15656" s="22"/>
      <c r="D15656" s="23"/>
      <c r="E15656" s="23"/>
      <c r="P15656" s="23"/>
      <c r="AA15656" s="23"/>
      <c r="AB15656" s="23"/>
      <c r="AD15656" s="23"/>
      <c r="AJ15656" s="23"/>
      <c r="AK15656" s="23"/>
      <c r="AL15656" s="23"/>
    </row>
    <row r="15657" spans="3:38" s="25" customFormat="1" x14ac:dyDescent="0.2">
      <c r="C15657" s="22"/>
      <c r="D15657" s="23"/>
      <c r="E15657" s="23"/>
      <c r="P15657" s="23"/>
      <c r="AA15657" s="23"/>
      <c r="AB15657" s="23"/>
      <c r="AD15657" s="23"/>
      <c r="AJ15657" s="23"/>
      <c r="AK15657" s="23"/>
      <c r="AL15657" s="23"/>
    </row>
    <row r="15658" spans="3:38" s="25" customFormat="1" x14ac:dyDescent="0.2">
      <c r="C15658" s="22"/>
      <c r="D15658" s="23"/>
      <c r="E15658" s="23"/>
      <c r="P15658" s="23"/>
      <c r="AA15658" s="23"/>
      <c r="AB15658" s="23"/>
      <c r="AD15658" s="23"/>
      <c r="AJ15658" s="23"/>
      <c r="AK15658" s="23"/>
      <c r="AL15658" s="23"/>
    </row>
    <row r="15659" spans="3:38" s="25" customFormat="1" x14ac:dyDescent="0.2">
      <c r="C15659" s="22"/>
      <c r="D15659" s="23"/>
      <c r="E15659" s="23"/>
      <c r="P15659" s="23"/>
      <c r="AA15659" s="23"/>
      <c r="AB15659" s="23"/>
      <c r="AD15659" s="23"/>
      <c r="AJ15659" s="23"/>
      <c r="AK15659" s="23"/>
      <c r="AL15659" s="23"/>
    </row>
    <row r="15660" spans="3:38" s="25" customFormat="1" x14ac:dyDescent="0.2">
      <c r="C15660" s="22"/>
      <c r="D15660" s="23"/>
      <c r="E15660" s="23"/>
      <c r="P15660" s="23"/>
      <c r="AA15660" s="23"/>
      <c r="AB15660" s="23"/>
      <c r="AD15660" s="23"/>
      <c r="AJ15660" s="23"/>
      <c r="AK15660" s="23"/>
      <c r="AL15660" s="23"/>
    </row>
    <row r="15661" spans="3:38" s="25" customFormat="1" x14ac:dyDescent="0.2">
      <c r="C15661" s="22"/>
      <c r="D15661" s="23"/>
      <c r="E15661" s="23"/>
      <c r="P15661" s="23"/>
      <c r="AA15661" s="23"/>
      <c r="AB15661" s="23"/>
      <c r="AD15661" s="23"/>
      <c r="AJ15661" s="23"/>
      <c r="AK15661" s="23"/>
      <c r="AL15661" s="23"/>
    </row>
    <row r="15662" spans="3:38" s="25" customFormat="1" x14ac:dyDescent="0.2">
      <c r="C15662" s="22"/>
      <c r="D15662" s="23"/>
      <c r="E15662" s="23"/>
      <c r="P15662" s="23"/>
      <c r="AA15662" s="23"/>
      <c r="AB15662" s="23"/>
      <c r="AD15662" s="23"/>
      <c r="AJ15662" s="23"/>
      <c r="AK15662" s="23"/>
      <c r="AL15662" s="23"/>
    </row>
    <row r="15663" spans="3:38" s="25" customFormat="1" x14ac:dyDescent="0.2">
      <c r="C15663" s="22"/>
      <c r="D15663" s="23"/>
      <c r="E15663" s="23"/>
      <c r="P15663" s="23"/>
      <c r="AA15663" s="23"/>
      <c r="AB15663" s="23"/>
      <c r="AD15663" s="23"/>
      <c r="AJ15663" s="23"/>
      <c r="AK15663" s="23"/>
      <c r="AL15663" s="23"/>
    </row>
    <row r="15664" spans="3:38" s="25" customFormat="1" x14ac:dyDescent="0.2">
      <c r="C15664" s="22"/>
      <c r="D15664" s="23"/>
      <c r="E15664" s="23"/>
      <c r="P15664" s="23"/>
      <c r="AA15664" s="23"/>
      <c r="AB15664" s="23"/>
      <c r="AD15664" s="23"/>
      <c r="AJ15664" s="23"/>
      <c r="AK15664" s="23"/>
      <c r="AL15664" s="23"/>
    </row>
    <row r="15665" spans="3:38" s="25" customFormat="1" x14ac:dyDescent="0.2">
      <c r="C15665" s="22"/>
      <c r="D15665" s="23"/>
      <c r="E15665" s="23"/>
      <c r="P15665" s="23"/>
      <c r="AA15665" s="23"/>
      <c r="AB15665" s="23"/>
      <c r="AD15665" s="23"/>
      <c r="AJ15665" s="23"/>
      <c r="AK15665" s="23"/>
      <c r="AL15665" s="23"/>
    </row>
    <row r="15666" spans="3:38" s="25" customFormat="1" x14ac:dyDescent="0.2">
      <c r="C15666" s="22"/>
      <c r="D15666" s="23"/>
      <c r="E15666" s="23"/>
      <c r="P15666" s="23"/>
      <c r="AA15666" s="23"/>
      <c r="AB15666" s="23"/>
      <c r="AD15666" s="23"/>
      <c r="AJ15666" s="23"/>
      <c r="AK15666" s="23"/>
      <c r="AL15666" s="23"/>
    </row>
    <row r="15667" spans="3:38" s="25" customFormat="1" x14ac:dyDescent="0.2">
      <c r="C15667" s="22"/>
      <c r="D15667" s="23"/>
      <c r="E15667" s="23"/>
      <c r="P15667" s="23"/>
      <c r="AA15667" s="23"/>
      <c r="AB15667" s="23"/>
      <c r="AD15667" s="23"/>
      <c r="AJ15667" s="23"/>
      <c r="AK15667" s="23"/>
      <c r="AL15667" s="23"/>
    </row>
    <row r="15668" spans="3:38" s="25" customFormat="1" x14ac:dyDescent="0.2">
      <c r="C15668" s="22"/>
      <c r="D15668" s="23"/>
      <c r="E15668" s="23"/>
      <c r="P15668" s="23"/>
      <c r="AA15668" s="23"/>
      <c r="AB15668" s="23"/>
      <c r="AD15668" s="23"/>
      <c r="AJ15668" s="23"/>
      <c r="AK15668" s="23"/>
      <c r="AL15668" s="23"/>
    </row>
    <row r="15669" spans="3:38" s="25" customFormat="1" x14ac:dyDescent="0.2">
      <c r="C15669" s="22"/>
      <c r="D15669" s="23"/>
      <c r="E15669" s="23"/>
      <c r="P15669" s="23"/>
      <c r="AA15669" s="23"/>
      <c r="AB15669" s="23"/>
      <c r="AD15669" s="23"/>
      <c r="AJ15669" s="23"/>
      <c r="AK15669" s="23"/>
      <c r="AL15669" s="23"/>
    </row>
    <row r="15670" spans="3:38" s="25" customFormat="1" x14ac:dyDescent="0.2">
      <c r="C15670" s="22"/>
      <c r="D15670" s="23"/>
      <c r="E15670" s="23"/>
      <c r="P15670" s="23"/>
      <c r="AA15670" s="23"/>
      <c r="AB15670" s="23"/>
      <c r="AD15670" s="23"/>
      <c r="AJ15670" s="23"/>
      <c r="AK15670" s="23"/>
      <c r="AL15670" s="23"/>
    </row>
    <row r="15671" spans="3:38" s="25" customFormat="1" x14ac:dyDescent="0.2">
      <c r="C15671" s="22"/>
      <c r="D15671" s="23"/>
      <c r="E15671" s="23"/>
      <c r="P15671" s="23"/>
      <c r="AA15671" s="23"/>
      <c r="AB15671" s="23"/>
      <c r="AD15671" s="23"/>
      <c r="AJ15671" s="23"/>
      <c r="AK15671" s="23"/>
      <c r="AL15671" s="23"/>
    </row>
    <row r="15672" spans="3:38" s="25" customFormat="1" x14ac:dyDescent="0.2">
      <c r="C15672" s="22"/>
      <c r="D15672" s="23"/>
      <c r="E15672" s="23"/>
      <c r="P15672" s="23"/>
      <c r="AA15672" s="23"/>
      <c r="AB15672" s="23"/>
      <c r="AD15672" s="23"/>
      <c r="AJ15672" s="23"/>
      <c r="AK15672" s="23"/>
      <c r="AL15672" s="23"/>
    </row>
    <row r="15673" spans="3:38" s="25" customFormat="1" x14ac:dyDescent="0.2">
      <c r="C15673" s="22"/>
      <c r="D15673" s="23"/>
      <c r="E15673" s="23"/>
      <c r="P15673" s="23"/>
      <c r="AA15673" s="23"/>
      <c r="AB15673" s="23"/>
      <c r="AD15673" s="23"/>
      <c r="AJ15673" s="23"/>
      <c r="AK15673" s="23"/>
      <c r="AL15673" s="23"/>
    </row>
    <row r="15674" spans="3:38" s="25" customFormat="1" x14ac:dyDescent="0.2">
      <c r="C15674" s="22"/>
      <c r="D15674" s="23"/>
      <c r="E15674" s="23"/>
      <c r="P15674" s="23"/>
      <c r="AA15674" s="23"/>
      <c r="AB15674" s="23"/>
      <c r="AD15674" s="23"/>
      <c r="AJ15674" s="23"/>
      <c r="AK15674" s="23"/>
      <c r="AL15674" s="23"/>
    </row>
    <row r="15675" spans="3:38" s="25" customFormat="1" x14ac:dyDescent="0.2">
      <c r="C15675" s="22"/>
      <c r="D15675" s="23"/>
      <c r="E15675" s="23"/>
      <c r="P15675" s="23"/>
      <c r="AA15675" s="23"/>
      <c r="AB15675" s="23"/>
      <c r="AD15675" s="23"/>
      <c r="AJ15675" s="23"/>
      <c r="AK15675" s="23"/>
      <c r="AL15675" s="23"/>
    </row>
    <row r="15676" spans="3:38" s="25" customFormat="1" x14ac:dyDescent="0.2">
      <c r="C15676" s="22"/>
      <c r="D15676" s="23"/>
      <c r="E15676" s="23"/>
      <c r="P15676" s="23"/>
      <c r="AA15676" s="23"/>
      <c r="AB15676" s="23"/>
      <c r="AD15676" s="23"/>
      <c r="AJ15676" s="23"/>
      <c r="AK15676" s="23"/>
      <c r="AL15676" s="23"/>
    </row>
    <row r="15677" spans="3:38" s="25" customFormat="1" x14ac:dyDescent="0.2">
      <c r="C15677" s="22"/>
      <c r="D15677" s="23"/>
      <c r="E15677" s="23"/>
      <c r="P15677" s="23"/>
      <c r="AA15677" s="23"/>
      <c r="AB15677" s="23"/>
      <c r="AD15677" s="23"/>
      <c r="AJ15677" s="23"/>
      <c r="AK15677" s="23"/>
      <c r="AL15677" s="23"/>
    </row>
    <row r="15678" spans="3:38" s="25" customFormat="1" x14ac:dyDescent="0.2">
      <c r="C15678" s="22"/>
      <c r="D15678" s="23"/>
      <c r="E15678" s="23"/>
      <c r="P15678" s="23"/>
      <c r="AA15678" s="23"/>
      <c r="AB15678" s="23"/>
      <c r="AD15678" s="23"/>
      <c r="AJ15678" s="23"/>
      <c r="AK15678" s="23"/>
      <c r="AL15678" s="23"/>
    </row>
    <row r="15679" spans="3:38" s="25" customFormat="1" x14ac:dyDescent="0.2">
      <c r="C15679" s="22"/>
      <c r="D15679" s="23"/>
      <c r="E15679" s="23"/>
      <c r="P15679" s="23"/>
      <c r="AA15679" s="23"/>
      <c r="AB15679" s="23"/>
      <c r="AD15679" s="23"/>
      <c r="AJ15679" s="23"/>
      <c r="AK15679" s="23"/>
      <c r="AL15679" s="23"/>
    </row>
    <row r="15680" spans="3:38" s="25" customFormat="1" x14ac:dyDescent="0.2">
      <c r="C15680" s="22"/>
      <c r="D15680" s="23"/>
      <c r="E15680" s="23"/>
      <c r="P15680" s="23"/>
      <c r="AA15680" s="23"/>
      <c r="AB15680" s="23"/>
      <c r="AD15680" s="23"/>
      <c r="AJ15680" s="23"/>
      <c r="AK15680" s="23"/>
      <c r="AL15680" s="23"/>
    </row>
    <row r="15681" spans="3:38" s="25" customFormat="1" x14ac:dyDescent="0.2">
      <c r="C15681" s="22"/>
      <c r="D15681" s="23"/>
      <c r="E15681" s="23"/>
      <c r="P15681" s="23"/>
      <c r="AA15681" s="23"/>
      <c r="AB15681" s="23"/>
      <c r="AD15681" s="23"/>
      <c r="AJ15681" s="23"/>
      <c r="AK15681" s="23"/>
      <c r="AL15681" s="23"/>
    </row>
    <row r="15682" spans="3:38" s="25" customFormat="1" x14ac:dyDescent="0.2">
      <c r="C15682" s="22"/>
      <c r="D15682" s="23"/>
      <c r="E15682" s="23"/>
      <c r="P15682" s="23"/>
      <c r="AA15682" s="23"/>
      <c r="AB15682" s="23"/>
      <c r="AD15682" s="23"/>
      <c r="AJ15682" s="23"/>
      <c r="AK15682" s="23"/>
      <c r="AL15682" s="23"/>
    </row>
    <row r="15683" spans="3:38" s="25" customFormat="1" x14ac:dyDescent="0.2">
      <c r="C15683" s="22"/>
      <c r="D15683" s="23"/>
      <c r="E15683" s="23"/>
      <c r="P15683" s="23"/>
      <c r="AA15683" s="23"/>
      <c r="AB15683" s="23"/>
      <c r="AD15683" s="23"/>
      <c r="AJ15683" s="23"/>
      <c r="AK15683" s="23"/>
      <c r="AL15683" s="23"/>
    </row>
    <row r="15684" spans="3:38" s="25" customFormat="1" x14ac:dyDescent="0.2">
      <c r="C15684" s="22"/>
      <c r="D15684" s="23"/>
      <c r="E15684" s="23"/>
      <c r="P15684" s="23"/>
      <c r="AA15684" s="23"/>
      <c r="AB15684" s="23"/>
      <c r="AD15684" s="23"/>
      <c r="AJ15684" s="23"/>
      <c r="AK15684" s="23"/>
      <c r="AL15684" s="23"/>
    </row>
    <row r="15685" spans="3:38" s="25" customFormat="1" x14ac:dyDescent="0.2">
      <c r="C15685" s="22"/>
      <c r="D15685" s="23"/>
      <c r="E15685" s="23"/>
      <c r="P15685" s="23"/>
      <c r="AA15685" s="23"/>
      <c r="AB15685" s="23"/>
      <c r="AD15685" s="23"/>
      <c r="AJ15685" s="23"/>
      <c r="AK15685" s="23"/>
      <c r="AL15685" s="23"/>
    </row>
    <row r="15686" spans="3:38" s="25" customFormat="1" x14ac:dyDescent="0.2">
      <c r="C15686" s="22"/>
      <c r="D15686" s="23"/>
      <c r="E15686" s="23"/>
      <c r="P15686" s="23"/>
      <c r="AA15686" s="23"/>
      <c r="AB15686" s="23"/>
      <c r="AD15686" s="23"/>
      <c r="AJ15686" s="23"/>
      <c r="AK15686" s="23"/>
      <c r="AL15686" s="23"/>
    </row>
    <row r="15687" spans="3:38" s="25" customFormat="1" x14ac:dyDescent="0.2">
      <c r="C15687" s="22"/>
      <c r="D15687" s="23"/>
      <c r="E15687" s="23"/>
      <c r="P15687" s="23"/>
      <c r="AA15687" s="23"/>
      <c r="AB15687" s="23"/>
      <c r="AD15687" s="23"/>
      <c r="AJ15687" s="23"/>
      <c r="AK15687" s="23"/>
      <c r="AL15687" s="23"/>
    </row>
    <row r="15688" spans="3:38" s="25" customFormat="1" x14ac:dyDescent="0.2">
      <c r="C15688" s="22"/>
      <c r="D15688" s="23"/>
      <c r="E15688" s="23"/>
      <c r="P15688" s="23"/>
      <c r="AA15688" s="23"/>
      <c r="AB15688" s="23"/>
      <c r="AD15688" s="23"/>
      <c r="AJ15688" s="23"/>
      <c r="AK15688" s="23"/>
      <c r="AL15688" s="23"/>
    </row>
    <row r="15689" spans="3:38" s="25" customFormat="1" x14ac:dyDescent="0.2">
      <c r="C15689" s="22"/>
      <c r="D15689" s="23"/>
      <c r="E15689" s="23"/>
      <c r="P15689" s="23"/>
      <c r="AA15689" s="23"/>
      <c r="AB15689" s="23"/>
      <c r="AD15689" s="23"/>
      <c r="AJ15689" s="23"/>
      <c r="AK15689" s="23"/>
      <c r="AL15689" s="23"/>
    </row>
    <row r="15690" spans="3:38" s="25" customFormat="1" x14ac:dyDescent="0.2">
      <c r="C15690" s="22"/>
      <c r="D15690" s="23"/>
      <c r="E15690" s="23"/>
      <c r="P15690" s="23"/>
      <c r="AA15690" s="23"/>
      <c r="AB15690" s="23"/>
      <c r="AD15690" s="23"/>
      <c r="AJ15690" s="23"/>
      <c r="AK15690" s="23"/>
      <c r="AL15690" s="23"/>
    </row>
    <row r="15691" spans="3:38" s="25" customFormat="1" x14ac:dyDescent="0.2">
      <c r="C15691" s="22"/>
      <c r="D15691" s="23"/>
      <c r="E15691" s="23"/>
      <c r="P15691" s="23"/>
      <c r="AA15691" s="23"/>
      <c r="AB15691" s="23"/>
      <c r="AD15691" s="23"/>
      <c r="AJ15691" s="23"/>
      <c r="AK15691" s="23"/>
      <c r="AL15691" s="23"/>
    </row>
    <row r="15692" spans="3:38" s="25" customFormat="1" x14ac:dyDescent="0.2">
      <c r="C15692" s="22"/>
      <c r="D15692" s="23"/>
      <c r="E15692" s="23"/>
      <c r="P15692" s="23"/>
      <c r="AA15692" s="23"/>
      <c r="AB15692" s="23"/>
      <c r="AD15692" s="23"/>
      <c r="AJ15692" s="23"/>
      <c r="AK15692" s="23"/>
      <c r="AL15692" s="23"/>
    </row>
    <row r="15693" spans="3:38" s="25" customFormat="1" x14ac:dyDescent="0.2">
      <c r="C15693" s="22"/>
      <c r="D15693" s="23"/>
      <c r="E15693" s="23"/>
      <c r="P15693" s="23"/>
      <c r="AA15693" s="23"/>
      <c r="AB15693" s="23"/>
      <c r="AD15693" s="23"/>
      <c r="AJ15693" s="23"/>
      <c r="AK15693" s="23"/>
      <c r="AL15693" s="23"/>
    </row>
    <row r="15694" spans="3:38" s="25" customFormat="1" x14ac:dyDescent="0.2">
      <c r="C15694" s="22"/>
      <c r="D15694" s="23"/>
      <c r="E15694" s="23"/>
      <c r="P15694" s="23"/>
      <c r="AA15694" s="23"/>
      <c r="AB15694" s="23"/>
      <c r="AD15694" s="23"/>
      <c r="AJ15694" s="23"/>
      <c r="AK15694" s="23"/>
      <c r="AL15694" s="23"/>
    </row>
    <row r="15695" spans="3:38" s="25" customFormat="1" x14ac:dyDescent="0.2">
      <c r="C15695" s="22"/>
      <c r="D15695" s="23"/>
      <c r="E15695" s="23"/>
      <c r="P15695" s="23"/>
      <c r="AA15695" s="23"/>
      <c r="AB15695" s="23"/>
      <c r="AD15695" s="23"/>
      <c r="AJ15695" s="23"/>
      <c r="AK15695" s="23"/>
      <c r="AL15695" s="23"/>
    </row>
    <row r="15696" spans="3:38" s="25" customFormat="1" x14ac:dyDescent="0.2">
      <c r="C15696" s="22"/>
      <c r="D15696" s="23"/>
      <c r="E15696" s="23"/>
      <c r="P15696" s="23"/>
      <c r="AA15696" s="23"/>
      <c r="AB15696" s="23"/>
      <c r="AD15696" s="23"/>
      <c r="AJ15696" s="23"/>
      <c r="AK15696" s="23"/>
      <c r="AL15696" s="23"/>
    </row>
    <row r="15697" spans="3:38" s="25" customFormat="1" x14ac:dyDescent="0.2">
      <c r="C15697" s="22"/>
      <c r="D15697" s="23"/>
      <c r="E15697" s="23"/>
      <c r="P15697" s="23"/>
      <c r="AA15697" s="23"/>
      <c r="AB15697" s="23"/>
      <c r="AD15697" s="23"/>
      <c r="AJ15697" s="23"/>
      <c r="AK15697" s="23"/>
      <c r="AL15697" s="23"/>
    </row>
    <row r="15698" spans="3:38" s="25" customFormat="1" x14ac:dyDescent="0.2">
      <c r="C15698" s="22"/>
      <c r="D15698" s="23"/>
      <c r="E15698" s="23"/>
      <c r="P15698" s="23"/>
      <c r="AA15698" s="23"/>
      <c r="AB15698" s="23"/>
      <c r="AD15698" s="23"/>
      <c r="AJ15698" s="23"/>
      <c r="AK15698" s="23"/>
      <c r="AL15698" s="23"/>
    </row>
    <row r="15699" spans="3:38" s="25" customFormat="1" x14ac:dyDescent="0.2">
      <c r="C15699" s="22"/>
      <c r="D15699" s="23"/>
      <c r="E15699" s="23"/>
      <c r="P15699" s="23"/>
      <c r="AA15699" s="23"/>
      <c r="AB15699" s="23"/>
      <c r="AD15699" s="23"/>
      <c r="AJ15699" s="23"/>
      <c r="AK15699" s="23"/>
      <c r="AL15699" s="23"/>
    </row>
    <row r="15700" spans="3:38" s="25" customFormat="1" x14ac:dyDescent="0.2">
      <c r="C15700" s="22"/>
      <c r="D15700" s="23"/>
      <c r="E15700" s="23"/>
      <c r="P15700" s="23"/>
      <c r="AA15700" s="23"/>
      <c r="AB15700" s="23"/>
      <c r="AD15700" s="23"/>
      <c r="AJ15700" s="23"/>
      <c r="AK15700" s="23"/>
      <c r="AL15700" s="23"/>
    </row>
    <row r="15701" spans="3:38" s="25" customFormat="1" x14ac:dyDescent="0.2">
      <c r="C15701" s="22"/>
      <c r="D15701" s="23"/>
      <c r="E15701" s="23"/>
      <c r="P15701" s="23"/>
      <c r="AA15701" s="23"/>
      <c r="AB15701" s="23"/>
      <c r="AD15701" s="23"/>
      <c r="AJ15701" s="23"/>
      <c r="AK15701" s="23"/>
      <c r="AL15701" s="23"/>
    </row>
    <row r="15702" spans="3:38" s="25" customFormat="1" x14ac:dyDescent="0.2">
      <c r="C15702" s="22"/>
      <c r="D15702" s="23"/>
      <c r="E15702" s="23"/>
      <c r="P15702" s="23"/>
      <c r="AA15702" s="23"/>
      <c r="AB15702" s="23"/>
      <c r="AD15702" s="23"/>
      <c r="AJ15702" s="23"/>
      <c r="AK15702" s="23"/>
      <c r="AL15702" s="23"/>
    </row>
    <row r="15703" spans="3:38" s="25" customFormat="1" x14ac:dyDescent="0.2">
      <c r="C15703" s="22"/>
      <c r="D15703" s="23"/>
      <c r="E15703" s="23"/>
      <c r="P15703" s="23"/>
      <c r="AA15703" s="23"/>
      <c r="AB15703" s="23"/>
      <c r="AD15703" s="23"/>
      <c r="AJ15703" s="23"/>
      <c r="AK15703" s="23"/>
      <c r="AL15703" s="23"/>
    </row>
    <row r="15704" spans="3:38" s="25" customFormat="1" x14ac:dyDescent="0.2">
      <c r="C15704" s="22"/>
      <c r="D15704" s="23"/>
      <c r="E15704" s="23"/>
      <c r="P15704" s="23"/>
      <c r="AA15704" s="23"/>
      <c r="AB15704" s="23"/>
      <c r="AD15704" s="23"/>
      <c r="AJ15704" s="23"/>
      <c r="AK15704" s="23"/>
      <c r="AL15704" s="23"/>
    </row>
    <row r="15705" spans="3:38" s="25" customFormat="1" x14ac:dyDescent="0.2">
      <c r="C15705" s="22"/>
      <c r="D15705" s="23"/>
      <c r="E15705" s="23"/>
      <c r="P15705" s="23"/>
      <c r="AA15705" s="23"/>
      <c r="AB15705" s="23"/>
      <c r="AD15705" s="23"/>
      <c r="AJ15705" s="23"/>
      <c r="AK15705" s="23"/>
      <c r="AL15705" s="23"/>
    </row>
    <row r="15706" spans="3:38" s="25" customFormat="1" x14ac:dyDescent="0.2">
      <c r="C15706" s="22"/>
      <c r="D15706" s="23"/>
      <c r="E15706" s="23"/>
      <c r="P15706" s="23"/>
      <c r="AA15706" s="23"/>
      <c r="AB15706" s="23"/>
      <c r="AD15706" s="23"/>
      <c r="AJ15706" s="23"/>
      <c r="AK15706" s="23"/>
      <c r="AL15706" s="23"/>
    </row>
    <row r="15707" spans="3:38" s="25" customFormat="1" x14ac:dyDescent="0.2">
      <c r="C15707" s="22"/>
      <c r="D15707" s="23"/>
      <c r="E15707" s="23"/>
      <c r="P15707" s="23"/>
      <c r="AA15707" s="23"/>
      <c r="AB15707" s="23"/>
      <c r="AD15707" s="23"/>
      <c r="AJ15707" s="23"/>
      <c r="AK15707" s="23"/>
      <c r="AL15707" s="23"/>
    </row>
    <row r="15708" spans="3:38" s="25" customFormat="1" x14ac:dyDescent="0.2">
      <c r="C15708" s="22"/>
      <c r="D15708" s="23"/>
      <c r="E15708" s="23"/>
      <c r="P15708" s="23"/>
      <c r="AA15708" s="23"/>
      <c r="AB15708" s="23"/>
      <c r="AD15708" s="23"/>
      <c r="AJ15708" s="23"/>
      <c r="AK15708" s="23"/>
      <c r="AL15708" s="23"/>
    </row>
    <row r="15709" spans="3:38" s="25" customFormat="1" x14ac:dyDescent="0.2">
      <c r="C15709" s="22"/>
      <c r="D15709" s="23"/>
      <c r="E15709" s="23"/>
      <c r="P15709" s="23"/>
      <c r="AA15709" s="23"/>
      <c r="AB15709" s="23"/>
      <c r="AD15709" s="23"/>
      <c r="AJ15709" s="23"/>
      <c r="AK15709" s="23"/>
      <c r="AL15709" s="23"/>
    </row>
    <row r="15710" spans="3:38" s="25" customFormat="1" x14ac:dyDescent="0.2">
      <c r="C15710" s="22"/>
      <c r="D15710" s="23"/>
      <c r="E15710" s="23"/>
      <c r="P15710" s="23"/>
      <c r="AA15710" s="23"/>
      <c r="AB15710" s="23"/>
      <c r="AD15710" s="23"/>
      <c r="AJ15710" s="23"/>
      <c r="AK15710" s="23"/>
      <c r="AL15710" s="23"/>
    </row>
    <row r="15711" spans="3:38" s="25" customFormat="1" x14ac:dyDescent="0.2">
      <c r="C15711" s="22"/>
      <c r="D15711" s="23"/>
      <c r="E15711" s="23"/>
      <c r="P15711" s="23"/>
      <c r="AA15711" s="23"/>
      <c r="AB15711" s="23"/>
      <c r="AD15711" s="23"/>
      <c r="AJ15711" s="23"/>
      <c r="AK15711" s="23"/>
      <c r="AL15711" s="23"/>
    </row>
    <row r="15712" spans="3:38" s="25" customFormat="1" x14ac:dyDescent="0.2">
      <c r="C15712" s="22"/>
      <c r="D15712" s="23"/>
      <c r="E15712" s="23"/>
      <c r="P15712" s="23"/>
      <c r="AA15712" s="23"/>
      <c r="AB15712" s="23"/>
      <c r="AD15712" s="23"/>
      <c r="AJ15712" s="23"/>
      <c r="AK15712" s="23"/>
      <c r="AL15712" s="23"/>
    </row>
    <row r="15713" spans="3:38" s="25" customFormat="1" x14ac:dyDescent="0.2">
      <c r="C15713" s="22"/>
      <c r="D15713" s="23"/>
      <c r="E15713" s="23"/>
      <c r="P15713" s="23"/>
      <c r="AA15713" s="23"/>
      <c r="AB15713" s="23"/>
      <c r="AD15713" s="23"/>
      <c r="AJ15713" s="23"/>
      <c r="AK15713" s="23"/>
      <c r="AL15713" s="23"/>
    </row>
    <row r="15714" spans="3:38" s="25" customFormat="1" x14ac:dyDescent="0.2">
      <c r="C15714" s="22"/>
      <c r="D15714" s="23"/>
      <c r="E15714" s="23"/>
      <c r="P15714" s="23"/>
      <c r="AA15714" s="23"/>
      <c r="AB15714" s="23"/>
      <c r="AD15714" s="23"/>
      <c r="AJ15714" s="23"/>
      <c r="AK15714" s="23"/>
      <c r="AL15714" s="23"/>
    </row>
    <row r="15715" spans="3:38" s="25" customFormat="1" x14ac:dyDescent="0.2">
      <c r="C15715" s="22"/>
      <c r="D15715" s="23"/>
      <c r="E15715" s="23"/>
      <c r="P15715" s="23"/>
      <c r="AA15715" s="23"/>
      <c r="AB15715" s="23"/>
      <c r="AD15715" s="23"/>
      <c r="AJ15715" s="23"/>
      <c r="AK15715" s="23"/>
      <c r="AL15715" s="23"/>
    </row>
    <row r="15716" spans="3:38" s="25" customFormat="1" x14ac:dyDescent="0.2">
      <c r="C15716" s="22"/>
      <c r="D15716" s="23"/>
      <c r="E15716" s="23"/>
      <c r="P15716" s="23"/>
      <c r="AA15716" s="23"/>
      <c r="AB15716" s="23"/>
      <c r="AD15716" s="23"/>
      <c r="AJ15716" s="23"/>
      <c r="AK15716" s="23"/>
      <c r="AL15716" s="23"/>
    </row>
    <row r="15717" spans="3:38" s="25" customFormat="1" x14ac:dyDescent="0.2">
      <c r="C15717" s="22"/>
      <c r="D15717" s="23"/>
      <c r="E15717" s="23"/>
      <c r="P15717" s="23"/>
      <c r="AA15717" s="23"/>
      <c r="AB15717" s="23"/>
      <c r="AD15717" s="23"/>
      <c r="AJ15717" s="23"/>
      <c r="AK15717" s="23"/>
      <c r="AL15717" s="23"/>
    </row>
    <row r="15718" spans="3:38" s="25" customFormat="1" x14ac:dyDescent="0.2">
      <c r="C15718" s="22"/>
      <c r="D15718" s="23"/>
      <c r="E15718" s="23"/>
      <c r="P15718" s="23"/>
      <c r="AA15718" s="23"/>
      <c r="AB15718" s="23"/>
      <c r="AD15718" s="23"/>
      <c r="AJ15718" s="23"/>
      <c r="AK15718" s="23"/>
      <c r="AL15718" s="23"/>
    </row>
    <row r="15719" spans="3:38" s="25" customFormat="1" x14ac:dyDescent="0.2">
      <c r="C15719" s="22"/>
      <c r="D15719" s="23"/>
      <c r="E15719" s="23"/>
      <c r="P15719" s="23"/>
      <c r="AA15719" s="23"/>
      <c r="AB15719" s="23"/>
      <c r="AD15719" s="23"/>
      <c r="AJ15719" s="23"/>
      <c r="AK15719" s="23"/>
      <c r="AL15719" s="23"/>
    </row>
    <row r="15720" spans="3:38" s="25" customFormat="1" x14ac:dyDescent="0.2">
      <c r="C15720" s="22"/>
      <c r="D15720" s="23"/>
      <c r="E15720" s="23"/>
      <c r="P15720" s="23"/>
      <c r="AA15720" s="23"/>
      <c r="AB15720" s="23"/>
      <c r="AD15720" s="23"/>
      <c r="AJ15720" s="23"/>
      <c r="AK15720" s="23"/>
      <c r="AL15720" s="23"/>
    </row>
    <row r="15721" spans="3:38" s="25" customFormat="1" x14ac:dyDescent="0.2">
      <c r="C15721" s="22"/>
      <c r="D15721" s="23"/>
      <c r="E15721" s="23"/>
      <c r="P15721" s="23"/>
      <c r="AA15721" s="23"/>
      <c r="AB15721" s="23"/>
      <c r="AD15721" s="23"/>
      <c r="AJ15721" s="23"/>
      <c r="AK15721" s="23"/>
      <c r="AL15721" s="23"/>
    </row>
    <row r="15722" spans="3:38" s="25" customFormat="1" x14ac:dyDescent="0.2">
      <c r="C15722" s="22"/>
      <c r="D15722" s="23"/>
      <c r="E15722" s="23"/>
      <c r="P15722" s="23"/>
      <c r="AA15722" s="23"/>
      <c r="AB15722" s="23"/>
      <c r="AD15722" s="23"/>
      <c r="AJ15722" s="23"/>
      <c r="AK15722" s="23"/>
      <c r="AL15722" s="23"/>
    </row>
    <row r="15723" spans="3:38" s="25" customFormat="1" x14ac:dyDescent="0.2">
      <c r="C15723" s="22"/>
      <c r="D15723" s="23"/>
      <c r="E15723" s="23"/>
      <c r="P15723" s="23"/>
      <c r="AA15723" s="23"/>
      <c r="AB15723" s="23"/>
      <c r="AD15723" s="23"/>
      <c r="AJ15723" s="23"/>
      <c r="AK15723" s="23"/>
      <c r="AL15723" s="23"/>
    </row>
    <row r="15724" spans="3:38" s="25" customFormat="1" x14ac:dyDescent="0.2">
      <c r="C15724" s="22"/>
      <c r="D15724" s="23"/>
      <c r="E15724" s="23"/>
      <c r="P15724" s="23"/>
      <c r="AA15724" s="23"/>
      <c r="AB15724" s="23"/>
      <c r="AD15724" s="23"/>
      <c r="AJ15724" s="23"/>
      <c r="AK15724" s="23"/>
      <c r="AL15724" s="23"/>
    </row>
    <row r="15725" spans="3:38" s="25" customFormat="1" x14ac:dyDescent="0.2">
      <c r="C15725" s="22"/>
      <c r="D15725" s="23"/>
      <c r="E15725" s="23"/>
      <c r="P15725" s="23"/>
      <c r="AA15725" s="23"/>
      <c r="AB15725" s="23"/>
      <c r="AD15725" s="23"/>
      <c r="AJ15725" s="23"/>
      <c r="AK15725" s="23"/>
      <c r="AL15725" s="23"/>
    </row>
    <row r="15726" spans="3:38" s="25" customFormat="1" x14ac:dyDescent="0.2">
      <c r="C15726" s="22"/>
      <c r="D15726" s="23"/>
      <c r="E15726" s="23"/>
      <c r="P15726" s="23"/>
      <c r="AA15726" s="23"/>
      <c r="AB15726" s="23"/>
      <c r="AD15726" s="23"/>
      <c r="AJ15726" s="23"/>
      <c r="AK15726" s="23"/>
      <c r="AL15726" s="23"/>
    </row>
    <row r="15727" spans="3:38" s="25" customFormat="1" x14ac:dyDescent="0.2">
      <c r="C15727" s="22"/>
      <c r="D15727" s="23"/>
      <c r="E15727" s="23"/>
      <c r="P15727" s="23"/>
      <c r="AA15727" s="23"/>
      <c r="AB15727" s="23"/>
      <c r="AD15727" s="23"/>
      <c r="AJ15727" s="23"/>
      <c r="AK15727" s="23"/>
      <c r="AL15727" s="23"/>
    </row>
    <row r="15728" spans="3:38" s="25" customFormat="1" x14ac:dyDescent="0.2">
      <c r="C15728" s="22"/>
      <c r="D15728" s="23"/>
      <c r="E15728" s="23"/>
      <c r="P15728" s="23"/>
      <c r="AA15728" s="23"/>
      <c r="AB15728" s="23"/>
      <c r="AD15728" s="23"/>
      <c r="AJ15728" s="23"/>
      <c r="AK15728" s="23"/>
      <c r="AL15728" s="23"/>
    </row>
    <row r="15729" spans="3:38" s="25" customFormat="1" x14ac:dyDescent="0.2">
      <c r="C15729" s="22"/>
      <c r="D15729" s="23"/>
      <c r="E15729" s="23"/>
      <c r="P15729" s="23"/>
      <c r="AA15729" s="23"/>
      <c r="AB15729" s="23"/>
      <c r="AD15729" s="23"/>
      <c r="AJ15729" s="23"/>
      <c r="AK15729" s="23"/>
      <c r="AL15729" s="23"/>
    </row>
    <row r="15730" spans="3:38" s="25" customFormat="1" x14ac:dyDescent="0.2">
      <c r="C15730" s="22"/>
      <c r="D15730" s="23"/>
      <c r="E15730" s="23"/>
      <c r="P15730" s="23"/>
      <c r="AA15730" s="23"/>
      <c r="AB15730" s="23"/>
      <c r="AD15730" s="23"/>
      <c r="AJ15730" s="23"/>
      <c r="AK15730" s="23"/>
      <c r="AL15730" s="23"/>
    </row>
    <row r="15731" spans="3:38" s="25" customFormat="1" x14ac:dyDescent="0.2">
      <c r="C15731" s="22"/>
      <c r="D15731" s="23"/>
      <c r="E15731" s="23"/>
      <c r="P15731" s="23"/>
      <c r="AA15731" s="23"/>
      <c r="AB15731" s="23"/>
      <c r="AD15731" s="23"/>
      <c r="AJ15731" s="23"/>
      <c r="AK15731" s="23"/>
      <c r="AL15731" s="23"/>
    </row>
    <row r="15732" spans="3:38" s="25" customFormat="1" x14ac:dyDescent="0.2">
      <c r="C15732" s="22"/>
      <c r="D15732" s="23"/>
      <c r="E15732" s="23"/>
      <c r="P15732" s="23"/>
      <c r="AA15732" s="23"/>
      <c r="AB15732" s="23"/>
      <c r="AD15732" s="23"/>
      <c r="AJ15732" s="23"/>
      <c r="AK15732" s="23"/>
      <c r="AL15732" s="23"/>
    </row>
    <row r="15733" spans="3:38" s="25" customFormat="1" x14ac:dyDescent="0.2">
      <c r="C15733" s="22"/>
      <c r="D15733" s="23"/>
      <c r="E15733" s="23"/>
      <c r="P15733" s="23"/>
      <c r="AA15733" s="23"/>
      <c r="AB15733" s="23"/>
      <c r="AD15733" s="23"/>
      <c r="AJ15733" s="23"/>
      <c r="AK15733" s="23"/>
      <c r="AL15733" s="23"/>
    </row>
    <row r="15734" spans="3:38" s="25" customFormat="1" x14ac:dyDescent="0.2">
      <c r="C15734" s="22"/>
      <c r="D15734" s="23"/>
      <c r="E15734" s="23"/>
      <c r="P15734" s="23"/>
      <c r="AA15734" s="23"/>
      <c r="AB15734" s="23"/>
      <c r="AD15734" s="23"/>
      <c r="AJ15734" s="23"/>
      <c r="AK15734" s="23"/>
      <c r="AL15734" s="23"/>
    </row>
    <row r="15735" spans="3:38" s="25" customFormat="1" x14ac:dyDescent="0.2">
      <c r="C15735" s="22"/>
      <c r="D15735" s="23"/>
      <c r="E15735" s="23"/>
      <c r="P15735" s="23"/>
      <c r="AA15735" s="23"/>
      <c r="AB15735" s="23"/>
      <c r="AD15735" s="23"/>
      <c r="AJ15735" s="23"/>
      <c r="AK15735" s="23"/>
      <c r="AL15735" s="23"/>
    </row>
    <row r="15736" spans="3:38" s="25" customFormat="1" x14ac:dyDescent="0.2">
      <c r="C15736" s="22"/>
      <c r="D15736" s="23"/>
      <c r="E15736" s="23"/>
      <c r="P15736" s="23"/>
      <c r="AA15736" s="23"/>
      <c r="AB15736" s="23"/>
      <c r="AD15736" s="23"/>
      <c r="AJ15736" s="23"/>
      <c r="AK15736" s="23"/>
      <c r="AL15736" s="23"/>
    </row>
    <row r="15737" spans="3:38" s="25" customFormat="1" x14ac:dyDescent="0.2">
      <c r="C15737" s="22"/>
      <c r="D15737" s="23"/>
      <c r="E15737" s="23"/>
      <c r="P15737" s="23"/>
      <c r="AA15737" s="23"/>
      <c r="AB15737" s="23"/>
      <c r="AD15737" s="23"/>
      <c r="AJ15737" s="23"/>
      <c r="AK15737" s="23"/>
      <c r="AL15737" s="23"/>
    </row>
    <row r="15738" spans="3:38" s="25" customFormat="1" x14ac:dyDescent="0.2">
      <c r="C15738" s="22"/>
      <c r="D15738" s="23"/>
      <c r="E15738" s="23"/>
      <c r="P15738" s="23"/>
      <c r="AA15738" s="23"/>
      <c r="AB15738" s="23"/>
      <c r="AD15738" s="23"/>
      <c r="AJ15738" s="23"/>
      <c r="AK15738" s="23"/>
      <c r="AL15738" s="23"/>
    </row>
    <row r="15739" spans="3:38" s="25" customFormat="1" x14ac:dyDescent="0.2">
      <c r="C15739" s="22"/>
      <c r="D15739" s="23"/>
      <c r="E15739" s="23"/>
      <c r="P15739" s="23"/>
      <c r="AA15739" s="23"/>
      <c r="AB15739" s="23"/>
      <c r="AD15739" s="23"/>
      <c r="AJ15739" s="23"/>
      <c r="AK15739" s="23"/>
      <c r="AL15739" s="23"/>
    </row>
    <row r="15740" spans="3:38" s="25" customFormat="1" x14ac:dyDescent="0.2">
      <c r="C15740" s="22"/>
      <c r="D15740" s="23"/>
      <c r="E15740" s="23"/>
      <c r="P15740" s="23"/>
      <c r="AA15740" s="23"/>
      <c r="AB15740" s="23"/>
      <c r="AD15740" s="23"/>
      <c r="AJ15740" s="23"/>
      <c r="AK15740" s="23"/>
      <c r="AL15740" s="23"/>
    </row>
    <row r="15741" spans="3:38" s="25" customFormat="1" x14ac:dyDescent="0.2">
      <c r="C15741" s="22"/>
      <c r="D15741" s="23"/>
      <c r="E15741" s="23"/>
      <c r="P15741" s="23"/>
      <c r="AA15741" s="23"/>
      <c r="AB15741" s="23"/>
      <c r="AD15741" s="23"/>
      <c r="AJ15741" s="23"/>
      <c r="AK15741" s="23"/>
      <c r="AL15741" s="23"/>
    </row>
    <row r="15742" spans="3:38" s="25" customFormat="1" x14ac:dyDescent="0.2">
      <c r="C15742" s="22"/>
      <c r="D15742" s="23"/>
      <c r="E15742" s="23"/>
      <c r="P15742" s="23"/>
      <c r="AA15742" s="23"/>
      <c r="AB15742" s="23"/>
      <c r="AD15742" s="23"/>
      <c r="AJ15742" s="23"/>
      <c r="AK15742" s="23"/>
      <c r="AL15742" s="23"/>
    </row>
    <row r="15743" spans="3:38" s="25" customFormat="1" x14ac:dyDescent="0.2">
      <c r="C15743" s="22"/>
      <c r="D15743" s="23"/>
      <c r="E15743" s="23"/>
      <c r="P15743" s="23"/>
      <c r="AA15743" s="23"/>
      <c r="AB15743" s="23"/>
      <c r="AD15743" s="23"/>
      <c r="AJ15743" s="23"/>
      <c r="AK15743" s="23"/>
      <c r="AL15743" s="23"/>
    </row>
    <row r="15744" spans="3:38" s="25" customFormat="1" x14ac:dyDescent="0.2">
      <c r="C15744" s="22"/>
      <c r="D15744" s="23"/>
      <c r="E15744" s="23"/>
      <c r="P15744" s="23"/>
      <c r="AA15744" s="23"/>
      <c r="AB15744" s="23"/>
      <c r="AD15744" s="23"/>
      <c r="AJ15744" s="23"/>
      <c r="AK15744" s="23"/>
      <c r="AL15744" s="23"/>
    </row>
    <row r="15745" spans="3:38" s="25" customFormat="1" x14ac:dyDescent="0.2">
      <c r="C15745" s="22"/>
      <c r="D15745" s="23"/>
      <c r="E15745" s="23"/>
      <c r="P15745" s="23"/>
      <c r="AA15745" s="23"/>
      <c r="AB15745" s="23"/>
      <c r="AD15745" s="23"/>
      <c r="AJ15745" s="23"/>
      <c r="AK15745" s="23"/>
      <c r="AL15745" s="23"/>
    </row>
    <row r="15746" spans="3:38" s="25" customFormat="1" x14ac:dyDescent="0.2">
      <c r="C15746" s="22"/>
      <c r="D15746" s="23"/>
      <c r="E15746" s="23"/>
      <c r="P15746" s="23"/>
      <c r="AA15746" s="23"/>
      <c r="AB15746" s="23"/>
      <c r="AD15746" s="23"/>
      <c r="AJ15746" s="23"/>
      <c r="AK15746" s="23"/>
      <c r="AL15746" s="23"/>
    </row>
    <row r="15747" spans="3:38" s="25" customFormat="1" x14ac:dyDescent="0.2">
      <c r="C15747" s="22"/>
      <c r="D15747" s="23"/>
      <c r="E15747" s="23"/>
      <c r="P15747" s="23"/>
      <c r="AA15747" s="23"/>
      <c r="AB15747" s="23"/>
      <c r="AD15747" s="23"/>
      <c r="AJ15747" s="23"/>
      <c r="AK15747" s="23"/>
      <c r="AL15747" s="23"/>
    </row>
    <row r="15748" spans="3:38" s="25" customFormat="1" x14ac:dyDescent="0.2">
      <c r="C15748" s="22"/>
      <c r="D15748" s="23"/>
      <c r="E15748" s="23"/>
      <c r="P15748" s="23"/>
      <c r="AA15748" s="23"/>
      <c r="AB15748" s="23"/>
      <c r="AD15748" s="23"/>
      <c r="AJ15748" s="23"/>
      <c r="AK15748" s="23"/>
      <c r="AL15748" s="23"/>
    </row>
    <row r="15749" spans="3:38" s="25" customFormat="1" x14ac:dyDescent="0.2">
      <c r="C15749" s="22"/>
      <c r="D15749" s="23"/>
      <c r="E15749" s="23"/>
      <c r="P15749" s="23"/>
      <c r="AA15749" s="23"/>
      <c r="AB15749" s="23"/>
      <c r="AD15749" s="23"/>
      <c r="AJ15749" s="23"/>
      <c r="AK15749" s="23"/>
      <c r="AL15749" s="23"/>
    </row>
    <row r="15750" spans="3:38" s="25" customFormat="1" x14ac:dyDescent="0.2">
      <c r="C15750" s="22"/>
      <c r="D15750" s="23"/>
      <c r="E15750" s="23"/>
      <c r="P15750" s="23"/>
      <c r="AA15750" s="23"/>
      <c r="AB15750" s="23"/>
      <c r="AD15750" s="23"/>
      <c r="AJ15750" s="23"/>
      <c r="AK15750" s="23"/>
      <c r="AL15750" s="23"/>
    </row>
    <row r="15751" spans="3:38" s="25" customFormat="1" x14ac:dyDescent="0.2">
      <c r="C15751" s="22"/>
      <c r="D15751" s="23"/>
      <c r="E15751" s="23"/>
      <c r="P15751" s="23"/>
      <c r="AA15751" s="23"/>
      <c r="AB15751" s="23"/>
      <c r="AD15751" s="23"/>
      <c r="AJ15751" s="23"/>
      <c r="AK15751" s="23"/>
      <c r="AL15751" s="23"/>
    </row>
    <row r="15752" spans="3:38" s="25" customFormat="1" x14ac:dyDescent="0.2">
      <c r="C15752" s="22"/>
      <c r="D15752" s="23"/>
      <c r="E15752" s="23"/>
      <c r="P15752" s="23"/>
      <c r="AA15752" s="23"/>
      <c r="AB15752" s="23"/>
      <c r="AD15752" s="23"/>
      <c r="AJ15752" s="23"/>
      <c r="AK15752" s="23"/>
      <c r="AL15752" s="23"/>
    </row>
    <row r="15753" spans="3:38" s="25" customFormat="1" x14ac:dyDescent="0.2">
      <c r="C15753" s="22"/>
      <c r="D15753" s="23"/>
      <c r="E15753" s="23"/>
      <c r="P15753" s="23"/>
      <c r="AA15753" s="23"/>
      <c r="AB15753" s="23"/>
      <c r="AD15753" s="23"/>
      <c r="AJ15753" s="23"/>
      <c r="AK15753" s="23"/>
      <c r="AL15753" s="23"/>
    </row>
    <row r="15754" spans="3:38" s="25" customFormat="1" x14ac:dyDescent="0.2">
      <c r="C15754" s="22"/>
      <c r="D15754" s="23"/>
      <c r="E15754" s="23"/>
      <c r="P15754" s="23"/>
      <c r="AA15754" s="23"/>
      <c r="AB15754" s="23"/>
      <c r="AD15754" s="23"/>
      <c r="AJ15754" s="23"/>
      <c r="AK15754" s="23"/>
      <c r="AL15754" s="23"/>
    </row>
    <row r="15755" spans="3:38" s="25" customFormat="1" x14ac:dyDescent="0.2">
      <c r="C15755" s="22"/>
      <c r="D15755" s="23"/>
      <c r="E15755" s="23"/>
      <c r="P15755" s="23"/>
      <c r="AA15755" s="23"/>
      <c r="AB15755" s="23"/>
      <c r="AD15755" s="23"/>
      <c r="AJ15755" s="23"/>
      <c r="AK15755" s="23"/>
      <c r="AL15755" s="23"/>
    </row>
    <row r="15756" spans="3:38" s="25" customFormat="1" x14ac:dyDescent="0.2">
      <c r="C15756" s="22"/>
      <c r="D15756" s="23"/>
      <c r="E15756" s="23"/>
      <c r="P15756" s="23"/>
      <c r="AA15756" s="23"/>
      <c r="AB15756" s="23"/>
      <c r="AD15756" s="23"/>
      <c r="AJ15756" s="23"/>
      <c r="AK15756" s="23"/>
      <c r="AL15756" s="23"/>
    </row>
    <row r="15757" spans="3:38" s="25" customFormat="1" x14ac:dyDescent="0.2">
      <c r="C15757" s="22"/>
      <c r="D15757" s="23"/>
      <c r="E15757" s="23"/>
      <c r="P15757" s="23"/>
      <c r="AA15757" s="23"/>
      <c r="AB15757" s="23"/>
      <c r="AD15757" s="23"/>
      <c r="AJ15757" s="23"/>
      <c r="AK15757" s="23"/>
      <c r="AL15757" s="23"/>
    </row>
    <row r="15758" spans="3:38" s="25" customFormat="1" x14ac:dyDescent="0.2">
      <c r="C15758" s="22"/>
      <c r="D15758" s="23"/>
      <c r="E15758" s="23"/>
      <c r="P15758" s="23"/>
      <c r="AA15758" s="23"/>
      <c r="AB15758" s="23"/>
      <c r="AD15758" s="23"/>
      <c r="AJ15758" s="23"/>
      <c r="AK15758" s="23"/>
      <c r="AL15758" s="23"/>
    </row>
    <row r="15759" spans="3:38" s="25" customFormat="1" x14ac:dyDescent="0.2">
      <c r="C15759" s="22"/>
      <c r="D15759" s="23"/>
      <c r="E15759" s="23"/>
      <c r="P15759" s="23"/>
      <c r="AA15759" s="23"/>
      <c r="AB15759" s="23"/>
      <c r="AD15759" s="23"/>
      <c r="AJ15759" s="23"/>
      <c r="AK15759" s="23"/>
      <c r="AL15759" s="23"/>
    </row>
    <row r="15760" spans="3:38" s="25" customFormat="1" x14ac:dyDescent="0.2">
      <c r="C15760" s="22"/>
      <c r="D15760" s="23"/>
      <c r="E15760" s="23"/>
      <c r="P15760" s="23"/>
      <c r="AA15760" s="23"/>
      <c r="AB15760" s="23"/>
      <c r="AD15760" s="23"/>
      <c r="AJ15760" s="23"/>
      <c r="AK15760" s="23"/>
      <c r="AL15760" s="23"/>
    </row>
    <row r="15761" spans="3:38" s="25" customFormat="1" x14ac:dyDescent="0.2">
      <c r="C15761" s="22"/>
      <c r="D15761" s="23"/>
      <c r="E15761" s="23"/>
      <c r="P15761" s="23"/>
      <c r="AA15761" s="23"/>
      <c r="AB15761" s="23"/>
      <c r="AD15761" s="23"/>
      <c r="AJ15761" s="23"/>
      <c r="AK15761" s="23"/>
      <c r="AL15761" s="23"/>
    </row>
    <row r="15762" spans="3:38" s="25" customFormat="1" x14ac:dyDescent="0.2">
      <c r="C15762" s="22"/>
      <c r="D15762" s="23"/>
      <c r="E15762" s="23"/>
      <c r="P15762" s="23"/>
      <c r="AA15762" s="23"/>
      <c r="AB15762" s="23"/>
      <c r="AD15762" s="23"/>
      <c r="AJ15762" s="23"/>
      <c r="AK15762" s="23"/>
      <c r="AL15762" s="23"/>
    </row>
    <row r="15763" spans="3:38" s="25" customFormat="1" x14ac:dyDescent="0.2">
      <c r="C15763" s="22"/>
      <c r="D15763" s="23"/>
      <c r="E15763" s="23"/>
      <c r="P15763" s="23"/>
      <c r="AA15763" s="23"/>
      <c r="AB15763" s="23"/>
      <c r="AD15763" s="23"/>
      <c r="AJ15763" s="23"/>
      <c r="AK15763" s="23"/>
      <c r="AL15763" s="23"/>
    </row>
    <row r="15764" spans="3:38" s="25" customFormat="1" x14ac:dyDescent="0.2">
      <c r="C15764" s="22"/>
      <c r="D15764" s="23"/>
      <c r="E15764" s="23"/>
      <c r="P15764" s="23"/>
      <c r="AA15764" s="23"/>
      <c r="AB15764" s="23"/>
      <c r="AD15764" s="23"/>
      <c r="AJ15764" s="23"/>
      <c r="AK15764" s="23"/>
      <c r="AL15764" s="23"/>
    </row>
    <row r="15765" spans="3:38" s="25" customFormat="1" x14ac:dyDescent="0.2">
      <c r="C15765" s="22"/>
      <c r="D15765" s="23"/>
      <c r="E15765" s="23"/>
      <c r="P15765" s="23"/>
      <c r="AA15765" s="23"/>
      <c r="AB15765" s="23"/>
      <c r="AD15765" s="23"/>
      <c r="AJ15765" s="23"/>
      <c r="AK15765" s="23"/>
      <c r="AL15765" s="23"/>
    </row>
    <row r="15766" spans="3:38" s="25" customFormat="1" x14ac:dyDescent="0.2">
      <c r="C15766" s="22"/>
      <c r="D15766" s="23"/>
      <c r="E15766" s="23"/>
      <c r="P15766" s="23"/>
      <c r="AA15766" s="23"/>
      <c r="AB15766" s="23"/>
      <c r="AD15766" s="23"/>
      <c r="AJ15766" s="23"/>
      <c r="AK15766" s="23"/>
      <c r="AL15766" s="23"/>
    </row>
    <row r="15767" spans="3:38" s="25" customFormat="1" x14ac:dyDescent="0.2">
      <c r="C15767" s="22"/>
      <c r="D15767" s="23"/>
      <c r="E15767" s="23"/>
      <c r="P15767" s="23"/>
      <c r="AA15767" s="23"/>
      <c r="AB15767" s="23"/>
      <c r="AD15767" s="23"/>
      <c r="AJ15767" s="23"/>
      <c r="AK15767" s="23"/>
      <c r="AL15767" s="23"/>
    </row>
    <row r="15768" spans="3:38" s="25" customFormat="1" x14ac:dyDescent="0.2">
      <c r="C15768" s="22"/>
      <c r="D15768" s="23"/>
      <c r="E15768" s="23"/>
      <c r="P15768" s="23"/>
      <c r="AA15768" s="23"/>
      <c r="AB15768" s="23"/>
      <c r="AD15768" s="23"/>
      <c r="AJ15768" s="23"/>
      <c r="AK15768" s="23"/>
      <c r="AL15768" s="23"/>
    </row>
    <row r="15769" spans="3:38" s="25" customFormat="1" x14ac:dyDescent="0.2">
      <c r="C15769" s="22"/>
      <c r="D15769" s="23"/>
      <c r="E15769" s="23"/>
      <c r="P15769" s="23"/>
      <c r="AA15769" s="23"/>
      <c r="AB15769" s="23"/>
      <c r="AD15769" s="23"/>
      <c r="AJ15769" s="23"/>
      <c r="AK15769" s="23"/>
      <c r="AL15769" s="23"/>
    </row>
    <row r="15770" spans="3:38" s="25" customFormat="1" x14ac:dyDescent="0.2">
      <c r="C15770" s="22"/>
      <c r="D15770" s="23"/>
      <c r="E15770" s="23"/>
      <c r="P15770" s="23"/>
      <c r="AA15770" s="23"/>
      <c r="AB15770" s="23"/>
      <c r="AD15770" s="23"/>
      <c r="AJ15770" s="23"/>
      <c r="AK15770" s="23"/>
      <c r="AL15770" s="23"/>
    </row>
    <row r="15771" spans="3:38" s="25" customFormat="1" x14ac:dyDescent="0.2">
      <c r="C15771" s="22"/>
      <c r="D15771" s="23"/>
      <c r="E15771" s="23"/>
      <c r="P15771" s="23"/>
      <c r="AA15771" s="23"/>
      <c r="AB15771" s="23"/>
      <c r="AD15771" s="23"/>
      <c r="AJ15771" s="23"/>
      <c r="AK15771" s="23"/>
      <c r="AL15771" s="23"/>
    </row>
    <row r="15772" spans="3:38" s="25" customFormat="1" x14ac:dyDescent="0.2">
      <c r="C15772" s="22"/>
      <c r="D15772" s="23"/>
      <c r="E15772" s="23"/>
      <c r="P15772" s="23"/>
      <c r="AA15772" s="23"/>
      <c r="AB15772" s="23"/>
      <c r="AD15772" s="23"/>
      <c r="AJ15772" s="23"/>
      <c r="AK15772" s="23"/>
      <c r="AL15772" s="23"/>
    </row>
    <row r="15773" spans="3:38" s="25" customFormat="1" x14ac:dyDescent="0.2">
      <c r="C15773" s="22"/>
      <c r="D15773" s="23"/>
      <c r="E15773" s="23"/>
      <c r="P15773" s="23"/>
      <c r="AA15773" s="23"/>
      <c r="AB15773" s="23"/>
      <c r="AD15773" s="23"/>
      <c r="AJ15773" s="23"/>
      <c r="AK15773" s="23"/>
      <c r="AL15773" s="23"/>
    </row>
    <row r="15774" spans="3:38" s="25" customFormat="1" x14ac:dyDescent="0.2">
      <c r="C15774" s="22"/>
      <c r="D15774" s="23"/>
      <c r="E15774" s="23"/>
      <c r="P15774" s="23"/>
      <c r="AA15774" s="23"/>
      <c r="AB15774" s="23"/>
      <c r="AD15774" s="23"/>
      <c r="AJ15774" s="23"/>
      <c r="AK15774" s="23"/>
      <c r="AL15774" s="23"/>
    </row>
    <row r="15775" spans="3:38" s="25" customFormat="1" x14ac:dyDescent="0.2">
      <c r="C15775" s="22"/>
      <c r="D15775" s="23"/>
      <c r="E15775" s="23"/>
      <c r="P15775" s="23"/>
      <c r="AA15775" s="23"/>
      <c r="AB15775" s="23"/>
      <c r="AD15775" s="23"/>
      <c r="AJ15775" s="23"/>
      <c r="AK15775" s="23"/>
      <c r="AL15775" s="23"/>
    </row>
    <row r="15776" spans="3:38" s="25" customFormat="1" x14ac:dyDescent="0.2">
      <c r="C15776" s="22"/>
      <c r="D15776" s="23"/>
      <c r="E15776" s="23"/>
      <c r="P15776" s="23"/>
      <c r="AA15776" s="23"/>
      <c r="AB15776" s="23"/>
      <c r="AD15776" s="23"/>
      <c r="AJ15776" s="23"/>
      <c r="AK15776" s="23"/>
      <c r="AL15776" s="23"/>
    </row>
    <row r="15777" spans="3:38" s="25" customFormat="1" x14ac:dyDescent="0.2">
      <c r="C15777" s="22"/>
      <c r="D15777" s="23"/>
      <c r="E15777" s="23"/>
      <c r="P15777" s="23"/>
      <c r="AA15777" s="23"/>
      <c r="AB15777" s="23"/>
      <c r="AD15777" s="23"/>
      <c r="AJ15777" s="23"/>
      <c r="AK15777" s="23"/>
      <c r="AL15777" s="23"/>
    </row>
    <row r="15778" spans="3:38" s="25" customFormat="1" x14ac:dyDescent="0.2">
      <c r="C15778" s="22"/>
      <c r="D15778" s="23"/>
      <c r="E15778" s="23"/>
      <c r="P15778" s="23"/>
      <c r="AA15778" s="23"/>
      <c r="AB15778" s="23"/>
      <c r="AD15778" s="23"/>
      <c r="AJ15778" s="23"/>
      <c r="AK15778" s="23"/>
      <c r="AL15778" s="23"/>
    </row>
    <row r="15779" spans="3:38" s="25" customFormat="1" x14ac:dyDescent="0.2">
      <c r="C15779" s="22"/>
      <c r="D15779" s="23"/>
      <c r="E15779" s="23"/>
      <c r="P15779" s="23"/>
      <c r="AA15779" s="23"/>
      <c r="AB15779" s="23"/>
      <c r="AD15779" s="23"/>
      <c r="AJ15779" s="23"/>
      <c r="AK15779" s="23"/>
      <c r="AL15779" s="23"/>
    </row>
    <row r="15780" spans="3:38" s="25" customFormat="1" x14ac:dyDescent="0.2">
      <c r="C15780" s="22"/>
      <c r="D15780" s="23"/>
      <c r="E15780" s="23"/>
      <c r="P15780" s="23"/>
      <c r="AA15780" s="23"/>
      <c r="AB15780" s="23"/>
      <c r="AD15780" s="23"/>
      <c r="AJ15780" s="23"/>
      <c r="AK15780" s="23"/>
      <c r="AL15780" s="23"/>
    </row>
    <row r="15781" spans="3:38" s="25" customFormat="1" x14ac:dyDescent="0.2">
      <c r="C15781" s="22"/>
      <c r="D15781" s="23"/>
      <c r="E15781" s="23"/>
      <c r="P15781" s="23"/>
      <c r="AA15781" s="23"/>
      <c r="AB15781" s="23"/>
      <c r="AD15781" s="23"/>
      <c r="AJ15781" s="23"/>
      <c r="AK15781" s="23"/>
      <c r="AL15781" s="23"/>
    </row>
    <row r="15782" spans="3:38" s="25" customFormat="1" x14ac:dyDescent="0.2">
      <c r="C15782" s="22"/>
      <c r="D15782" s="23"/>
      <c r="E15782" s="23"/>
      <c r="P15782" s="23"/>
      <c r="AA15782" s="23"/>
      <c r="AB15782" s="23"/>
      <c r="AD15782" s="23"/>
      <c r="AJ15782" s="23"/>
      <c r="AK15782" s="23"/>
      <c r="AL15782" s="23"/>
    </row>
    <row r="15783" spans="3:38" s="25" customFormat="1" x14ac:dyDescent="0.2">
      <c r="C15783" s="22"/>
      <c r="D15783" s="23"/>
      <c r="E15783" s="23"/>
      <c r="P15783" s="23"/>
      <c r="AA15783" s="23"/>
      <c r="AB15783" s="23"/>
      <c r="AD15783" s="23"/>
      <c r="AJ15783" s="23"/>
      <c r="AK15783" s="23"/>
      <c r="AL15783" s="23"/>
    </row>
    <row r="15784" spans="3:38" s="25" customFormat="1" x14ac:dyDescent="0.2">
      <c r="C15784" s="22"/>
      <c r="D15784" s="23"/>
      <c r="E15784" s="23"/>
      <c r="P15784" s="23"/>
      <c r="AA15784" s="23"/>
      <c r="AB15784" s="23"/>
      <c r="AD15784" s="23"/>
      <c r="AJ15784" s="23"/>
      <c r="AK15784" s="23"/>
      <c r="AL15784" s="23"/>
    </row>
    <row r="15785" spans="3:38" s="25" customFormat="1" x14ac:dyDescent="0.2">
      <c r="C15785" s="22"/>
      <c r="D15785" s="23"/>
      <c r="E15785" s="23"/>
      <c r="P15785" s="23"/>
      <c r="AA15785" s="23"/>
      <c r="AB15785" s="23"/>
      <c r="AD15785" s="23"/>
      <c r="AJ15785" s="23"/>
      <c r="AK15785" s="23"/>
      <c r="AL15785" s="23"/>
    </row>
    <row r="15786" spans="3:38" s="25" customFormat="1" x14ac:dyDescent="0.2">
      <c r="C15786" s="22"/>
      <c r="D15786" s="23"/>
      <c r="E15786" s="23"/>
      <c r="P15786" s="23"/>
      <c r="AA15786" s="23"/>
      <c r="AB15786" s="23"/>
      <c r="AD15786" s="23"/>
      <c r="AJ15786" s="23"/>
      <c r="AK15786" s="23"/>
      <c r="AL15786" s="23"/>
    </row>
    <row r="15787" spans="3:38" s="25" customFormat="1" x14ac:dyDescent="0.2">
      <c r="C15787" s="22"/>
      <c r="D15787" s="23"/>
      <c r="E15787" s="23"/>
      <c r="P15787" s="23"/>
      <c r="AA15787" s="23"/>
      <c r="AB15787" s="23"/>
      <c r="AD15787" s="23"/>
      <c r="AJ15787" s="23"/>
      <c r="AK15787" s="23"/>
      <c r="AL15787" s="23"/>
    </row>
    <row r="15788" spans="3:38" s="25" customFormat="1" x14ac:dyDescent="0.2">
      <c r="C15788" s="22"/>
      <c r="D15788" s="23"/>
      <c r="E15788" s="23"/>
      <c r="P15788" s="23"/>
      <c r="AA15788" s="23"/>
      <c r="AB15788" s="23"/>
      <c r="AD15788" s="23"/>
      <c r="AJ15788" s="23"/>
      <c r="AK15788" s="23"/>
      <c r="AL15788" s="23"/>
    </row>
    <row r="15789" spans="3:38" s="25" customFormat="1" x14ac:dyDescent="0.2">
      <c r="C15789" s="22"/>
      <c r="D15789" s="23"/>
      <c r="E15789" s="23"/>
      <c r="P15789" s="23"/>
      <c r="AA15789" s="23"/>
      <c r="AB15789" s="23"/>
      <c r="AD15789" s="23"/>
      <c r="AJ15789" s="23"/>
      <c r="AK15789" s="23"/>
      <c r="AL15789" s="23"/>
    </row>
    <row r="15790" spans="3:38" s="25" customFormat="1" x14ac:dyDescent="0.2">
      <c r="C15790" s="22"/>
      <c r="D15790" s="23"/>
      <c r="E15790" s="23"/>
      <c r="P15790" s="23"/>
      <c r="AA15790" s="23"/>
      <c r="AB15790" s="23"/>
      <c r="AD15790" s="23"/>
      <c r="AJ15790" s="23"/>
      <c r="AK15790" s="23"/>
      <c r="AL15790" s="23"/>
    </row>
    <row r="15791" spans="3:38" s="25" customFormat="1" x14ac:dyDescent="0.2">
      <c r="C15791" s="22"/>
      <c r="D15791" s="23"/>
      <c r="E15791" s="23"/>
      <c r="P15791" s="23"/>
      <c r="AA15791" s="23"/>
      <c r="AB15791" s="23"/>
      <c r="AD15791" s="23"/>
      <c r="AJ15791" s="23"/>
      <c r="AK15791" s="23"/>
      <c r="AL15791" s="23"/>
    </row>
    <row r="15792" spans="3:38" s="25" customFormat="1" x14ac:dyDescent="0.2">
      <c r="C15792" s="22"/>
      <c r="D15792" s="23"/>
      <c r="E15792" s="23"/>
      <c r="P15792" s="23"/>
      <c r="AA15792" s="23"/>
      <c r="AB15792" s="23"/>
      <c r="AD15792" s="23"/>
      <c r="AJ15792" s="23"/>
      <c r="AK15792" s="23"/>
      <c r="AL15792" s="23"/>
    </row>
    <row r="15793" spans="3:38" s="25" customFormat="1" x14ac:dyDescent="0.2">
      <c r="C15793" s="22"/>
      <c r="D15793" s="23"/>
      <c r="E15793" s="23"/>
      <c r="P15793" s="23"/>
      <c r="AA15793" s="23"/>
      <c r="AB15793" s="23"/>
      <c r="AD15793" s="23"/>
      <c r="AJ15793" s="23"/>
      <c r="AK15793" s="23"/>
      <c r="AL15793" s="23"/>
    </row>
    <row r="15794" spans="3:38" s="25" customFormat="1" x14ac:dyDescent="0.2">
      <c r="C15794" s="22"/>
      <c r="D15794" s="23"/>
      <c r="E15794" s="23"/>
      <c r="P15794" s="23"/>
      <c r="AA15794" s="23"/>
      <c r="AB15794" s="23"/>
      <c r="AD15794" s="23"/>
      <c r="AJ15794" s="23"/>
      <c r="AK15794" s="23"/>
      <c r="AL15794" s="23"/>
    </row>
    <row r="15795" spans="3:38" s="25" customFormat="1" x14ac:dyDescent="0.2">
      <c r="C15795" s="22"/>
      <c r="D15795" s="23"/>
      <c r="E15795" s="23"/>
      <c r="P15795" s="23"/>
      <c r="AA15795" s="23"/>
      <c r="AB15795" s="23"/>
      <c r="AD15795" s="23"/>
      <c r="AJ15795" s="23"/>
      <c r="AK15795" s="23"/>
      <c r="AL15795" s="23"/>
    </row>
    <row r="15796" spans="3:38" s="25" customFormat="1" x14ac:dyDescent="0.2">
      <c r="C15796" s="22"/>
      <c r="D15796" s="23"/>
      <c r="E15796" s="23"/>
      <c r="P15796" s="23"/>
      <c r="AA15796" s="23"/>
      <c r="AB15796" s="23"/>
      <c r="AD15796" s="23"/>
      <c r="AJ15796" s="23"/>
      <c r="AK15796" s="23"/>
      <c r="AL15796" s="23"/>
    </row>
    <row r="15797" spans="3:38" s="25" customFormat="1" x14ac:dyDescent="0.2">
      <c r="C15797" s="22"/>
      <c r="D15797" s="23"/>
      <c r="E15797" s="23"/>
      <c r="P15797" s="23"/>
      <c r="AA15797" s="23"/>
      <c r="AB15797" s="23"/>
      <c r="AD15797" s="23"/>
      <c r="AJ15797" s="23"/>
      <c r="AK15797" s="23"/>
      <c r="AL15797" s="23"/>
    </row>
    <row r="15798" spans="3:38" s="25" customFormat="1" x14ac:dyDescent="0.2">
      <c r="C15798" s="22"/>
      <c r="D15798" s="23"/>
      <c r="E15798" s="23"/>
      <c r="P15798" s="23"/>
      <c r="AA15798" s="23"/>
      <c r="AB15798" s="23"/>
      <c r="AD15798" s="23"/>
      <c r="AJ15798" s="23"/>
      <c r="AK15798" s="23"/>
      <c r="AL15798" s="23"/>
    </row>
    <row r="15799" spans="3:38" s="25" customFormat="1" x14ac:dyDescent="0.2">
      <c r="C15799" s="22"/>
      <c r="D15799" s="23"/>
      <c r="E15799" s="23"/>
      <c r="P15799" s="23"/>
      <c r="AA15799" s="23"/>
      <c r="AB15799" s="23"/>
      <c r="AD15799" s="23"/>
      <c r="AJ15799" s="23"/>
      <c r="AK15799" s="23"/>
      <c r="AL15799" s="23"/>
    </row>
    <row r="15800" spans="3:38" s="25" customFormat="1" x14ac:dyDescent="0.2">
      <c r="C15800" s="22"/>
      <c r="D15800" s="23"/>
      <c r="E15800" s="23"/>
      <c r="P15800" s="23"/>
      <c r="AA15800" s="23"/>
      <c r="AB15800" s="23"/>
      <c r="AD15800" s="23"/>
      <c r="AJ15800" s="23"/>
      <c r="AK15800" s="23"/>
      <c r="AL15800" s="23"/>
    </row>
    <row r="15801" spans="3:38" s="25" customFormat="1" x14ac:dyDescent="0.2">
      <c r="C15801" s="22"/>
      <c r="D15801" s="23"/>
      <c r="E15801" s="23"/>
      <c r="P15801" s="23"/>
      <c r="AA15801" s="23"/>
      <c r="AB15801" s="23"/>
      <c r="AD15801" s="23"/>
      <c r="AJ15801" s="23"/>
      <c r="AK15801" s="23"/>
      <c r="AL15801" s="23"/>
    </row>
    <row r="15802" spans="3:38" s="25" customFormat="1" x14ac:dyDescent="0.2">
      <c r="C15802" s="22"/>
      <c r="D15802" s="23"/>
      <c r="E15802" s="23"/>
      <c r="P15802" s="23"/>
      <c r="AA15802" s="23"/>
      <c r="AB15802" s="23"/>
      <c r="AD15802" s="23"/>
      <c r="AJ15802" s="23"/>
      <c r="AK15802" s="23"/>
      <c r="AL15802" s="23"/>
    </row>
    <row r="15803" spans="3:38" s="25" customFormat="1" x14ac:dyDescent="0.2">
      <c r="C15803" s="22"/>
      <c r="D15803" s="23"/>
      <c r="E15803" s="23"/>
      <c r="P15803" s="23"/>
      <c r="AA15803" s="23"/>
      <c r="AB15803" s="23"/>
      <c r="AD15803" s="23"/>
      <c r="AJ15803" s="23"/>
      <c r="AK15803" s="23"/>
      <c r="AL15803" s="23"/>
    </row>
    <row r="15804" spans="3:38" s="25" customFormat="1" x14ac:dyDescent="0.2">
      <c r="C15804" s="22"/>
      <c r="D15804" s="23"/>
      <c r="E15804" s="23"/>
      <c r="P15804" s="23"/>
      <c r="AA15804" s="23"/>
      <c r="AB15804" s="23"/>
      <c r="AD15804" s="23"/>
      <c r="AJ15804" s="23"/>
      <c r="AK15804" s="23"/>
      <c r="AL15804" s="23"/>
    </row>
    <row r="15805" spans="3:38" s="25" customFormat="1" x14ac:dyDescent="0.2">
      <c r="C15805" s="22"/>
      <c r="D15805" s="23"/>
      <c r="E15805" s="23"/>
      <c r="P15805" s="23"/>
      <c r="AA15805" s="23"/>
      <c r="AB15805" s="23"/>
      <c r="AD15805" s="23"/>
      <c r="AJ15805" s="23"/>
      <c r="AK15805" s="23"/>
      <c r="AL15805" s="23"/>
    </row>
    <row r="15806" spans="3:38" s="25" customFormat="1" x14ac:dyDescent="0.2">
      <c r="C15806" s="22"/>
      <c r="D15806" s="23"/>
      <c r="E15806" s="23"/>
      <c r="P15806" s="23"/>
      <c r="AA15806" s="23"/>
      <c r="AB15806" s="23"/>
      <c r="AD15806" s="23"/>
      <c r="AJ15806" s="23"/>
      <c r="AK15806" s="23"/>
      <c r="AL15806" s="23"/>
    </row>
    <row r="15807" spans="3:38" s="25" customFormat="1" x14ac:dyDescent="0.2">
      <c r="C15807" s="22"/>
      <c r="D15807" s="23"/>
      <c r="E15807" s="23"/>
      <c r="P15807" s="23"/>
      <c r="AA15807" s="23"/>
      <c r="AB15807" s="23"/>
      <c r="AD15807" s="23"/>
      <c r="AJ15807" s="23"/>
      <c r="AK15807" s="23"/>
      <c r="AL15807" s="23"/>
    </row>
    <row r="15808" spans="3:38" s="25" customFormat="1" x14ac:dyDescent="0.2">
      <c r="C15808" s="22"/>
      <c r="D15808" s="23"/>
      <c r="E15808" s="23"/>
      <c r="P15808" s="23"/>
      <c r="AA15808" s="23"/>
      <c r="AB15808" s="23"/>
      <c r="AD15808" s="23"/>
      <c r="AJ15808" s="23"/>
      <c r="AK15808" s="23"/>
      <c r="AL15808" s="23"/>
    </row>
    <row r="15809" spans="3:38" s="25" customFormat="1" x14ac:dyDescent="0.2">
      <c r="C15809" s="22"/>
      <c r="D15809" s="23"/>
      <c r="E15809" s="23"/>
      <c r="P15809" s="23"/>
      <c r="AA15809" s="23"/>
      <c r="AB15809" s="23"/>
      <c r="AD15809" s="23"/>
      <c r="AJ15809" s="23"/>
      <c r="AK15809" s="23"/>
      <c r="AL15809" s="23"/>
    </row>
    <row r="15810" spans="3:38" s="25" customFormat="1" x14ac:dyDescent="0.2">
      <c r="C15810" s="22"/>
      <c r="D15810" s="23"/>
      <c r="E15810" s="23"/>
      <c r="P15810" s="23"/>
      <c r="AA15810" s="23"/>
      <c r="AB15810" s="23"/>
      <c r="AD15810" s="23"/>
      <c r="AJ15810" s="23"/>
      <c r="AK15810" s="23"/>
      <c r="AL15810" s="23"/>
    </row>
    <row r="15811" spans="3:38" s="25" customFormat="1" x14ac:dyDescent="0.2">
      <c r="C15811" s="22"/>
      <c r="D15811" s="23"/>
      <c r="E15811" s="23"/>
      <c r="P15811" s="23"/>
      <c r="AA15811" s="23"/>
      <c r="AB15811" s="23"/>
      <c r="AD15811" s="23"/>
      <c r="AJ15811" s="23"/>
      <c r="AK15811" s="23"/>
      <c r="AL15811" s="23"/>
    </row>
    <row r="15812" spans="3:38" s="25" customFormat="1" x14ac:dyDescent="0.2">
      <c r="C15812" s="22"/>
      <c r="D15812" s="23"/>
      <c r="E15812" s="23"/>
      <c r="P15812" s="23"/>
      <c r="AA15812" s="23"/>
      <c r="AB15812" s="23"/>
      <c r="AD15812" s="23"/>
      <c r="AJ15812" s="23"/>
      <c r="AK15812" s="23"/>
      <c r="AL15812" s="23"/>
    </row>
    <row r="15813" spans="3:38" s="25" customFormat="1" x14ac:dyDescent="0.2">
      <c r="C15813" s="22"/>
      <c r="D15813" s="23"/>
      <c r="E15813" s="23"/>
      <c r="P15813" s="23"/>
      <c r="AA15813" s="23"/>
      <c r="AB15813" s="23"/>
      <c r="AD15813" s="23"/>
      <c r="AJ15813" s="23"/>
      <c r="AK15813" s="23"/>
      <c r="AL15813" s="23"/>
    </row>
    <row r="15814" spans="3:38" s="25" customFormat="1" x14ac:dyDescent="0.2">
      <c r="C15814" s="22"/>
      <c r="D15814" s="23"/>
      <c r="E15814" s="23"/>
      <c r="P15814" s="23"/>
      <c r="AA15814" s="23"/>
      <c r="AB15814" s="23"/>
      <c r="AD15814" s="23"/>
      <c r="AJ15814" s="23"/>
      <c r="AK15814" s="23"/>
      <c r="AL15814" s="23"/>
    </row>
    <row r="15815" spans="3:38" s="25" customFormat="1" x14ac:dyDescent="0.2">
      <c r="C15815" s="22"/>
      <c r="D15815" s="23"/>
      <c r="E15815" s="23"/>
      <c r="P15815" s="23"/>
      <c r="AA15815" s="23"/>
      <c r="AB15815" s="23"/>
      <c r="AD15815" s="23"/>
      <c r="AJ15815" s="23"/>
      <c r="AK15815" s="23"/>
      <c r="AL15815" s="23"/>
    </row>
    <row r="15816" spans="3:38" s="25" customFormat="1" x14ac:dyDescent="0.2">
      <c r="C15816" s="22"/>
      <c r="D15816" s="23"/>
      <c r="E15816" s="23"/>
      <c r="P15816" s="23"/>
      <c r="AA15816" s="23"/>
      <c r="AB15816" s="23"/>
      <c r="AD15816" s="23"/>
      <c r="AJ15816" s="23"/>
      <c r="AK15816" s="23"/>
      <c r="AL15816" s="23"/>
    </row>
    <row r="15817" spans="3:38" s="25" customFormat="1" x14ac:dyDescent="0.2">
      <c r="C15817" s="22"/>
      <c r="D15817" s="23"/>
      <c r="E15817" s="23"/>
      <c r="P15817" s="23"/>
      <c r="AA15817" s="23"/>
      <c r="AB15817" s="23"/>
      <c r="AD15817" s="23"/>
      <c r="AJ15817" s="23"/>
      <c r="AK15817" s="23"/>
      <c r="AL15817" s="23"/>
    </row>
    <row r="15818" spans="3:38" s="25" customFormat="1" x14ac:dyDescent="0.2">
      <c r="C15818" s="22"/>
      <c r="D15818" s="23"/>
      <c r="E15818" s="23"/>
      <c r="P15818" s="23"/>
      <c r="AA15818" s="23"/>
      <c r="AB15818" s="23"/>
      <c r="AD15818" s="23"/>
      <c r="AJ15818" s="23"/>
      <c r="AK15818" s="23"/>
      <c r="AL15818" s="23"/>
    </row>
    <row r="15819" spans="3:38" s="25" customFormat="1" x14ac:dyDescent="0.2">
      <c r="C15819" s="22"/>
      <c r="D15819" s="23"/>
      <c r="E15819" s="23"/>
      <c r="P15819" s="23"/>
      <c r="AA15819" s="23"/>
      <c r="AB15819" s="23"/>
      <c r="AD15819" s="23"/>
      <c r="AJ15819" s="23"/>
      <c r="AK15819" s="23"/>
      <c r="AL15819" s="23"/>
    </row>
    <row r="15820" spans="3:38" s="25" customFormat="1" x14ac:dyDescent="0.2">
      <c r="C15820" s="22"/>
      <c r="D15820" s="23"/>
      <c r="E15820" s="23"/>
      <c r="P15820" s="23"/>
      <c r="AA15820" s="23"/>
      <c r="AB15820" s="23"/>
      <c r="AD15820" s="23"/>
      <c r="AJ15820" s="23"/>
      <c r="AK15820" s="23"/>
      <c r="AL15820" s="23"/>
    </row>
    <row r="15821" spans="3:38" s="25" customFormat="1" x14ac:dyDescent="0.2">
      <c r="C15821" s="22"/>
      <c r="D15821" s="23"/>
      <c r="E15821" s="23"/>
      <c r="P15821" s="23"/>
      <c r="AA15821" s="23"/>
      <c r="AB15821" s="23"/>
      <c r="AD15821" s="23"/>
      <c r="AJ15821" s="23"/>
      <c r="AK15821" s="23"/>
      <c r="AL15821" s="23"/>
    </row>
    <row r="15822" spans="3:38" s="25" customFormat="1" x14ac:dyDescent="0.2">
      <c r="C15822" s="22"/>
      <c r="D15822" s="23"/>
      <c r="E15822" s="23"/>
      <c r="P15822" s="23"/>
      <c r="AA15822" s="23"/>
      <c r="AB15822" s="23"/>
      <c r="AD15822" s="23"/>
      <c r="AJ15822" s="23"/>
      <c r="AK15822" s="23"/>
      <c r="AL15822" s="23"/>
    </row>
    <row r="15823" spans="3:38" s="25" customFormat="1" x14ac:dyDescent="0.2">
      <c r="C15823" s="22"/>
      <c r="D15823" s="23"/>
      <c r="E15823" s="23"/>
      <c r="P15823" s="23"/>
      <c r="AA15823" s="23"/>
      <c r="AB15823" s="23"/>
      <c r="AD15823" s="23"/>
      <c r="AJ15823" s="23"/>
      <c r="AK15823" s="23"/>
      <c r="AL15823" s="23"/>
    </row>
    <row r="15824" spans="3:38" s="25" customFormat="1" x14ac:dyDescent="0.2">
      <c r="C15824" s="22"/>
      <c r="D15824" s="23"/>
      <c r="E15824" s="23"/>
      <c r="P15824" s="23"/>
      <c r="AA15824" s="23"/>
      <c r="AB15824" s="23"/>
      <c r="AD15824" s="23"/>
      <c r="AJ15824" s="23"/>
      <c r="AK15824" s="23"/>
      <c r="AL15824" s="23"/>
    </row>
    <row r="15825" spans="3:38" s="25" customFormat="1" x14ac:dyDescent="0.2">
      <c r="C15825" s="22"/>
      <c r="D15825" s="23"/>
      <c r="E15825" s="23"/>
      <c r="P15825" s="23"/>
      <c r="AA15825" s="23"/>
      <c r="AB15825" s="23"/>
      <c r="AD15825" s="23"/>
      <c r="AJ15825" s="23"/>
      <c r="AK15825" s="23"/>
      <c r="AL15825" s="23"/>
    </row>
    <row r="15826" spans="3:38" s="25" customFormat="1" x14ac:dyDescent="0.2">
      <c r="C15826" s="22"/>
      <c r="D15826" s="23"/>
      <c r="E15826" s="23"/>
      <c r="P15826" s="23"/>
      <c r="AA15826" s="23"/>
      <c r="AB15826" s="23"/>
      <c r="AD15826" s="23"/>
      <c r="AJ15826" s="23"/>
      <c r="AK15826" s="23"/>
      <c r="AL15826" s="23"/>
    </row>
    <row r="15827" spans="3:38" s="25" customFormat="1" x14ac:dyDescent="0.2">
      <c r="C15827" s="22"/>
      <c r="D15827" s="23"/>
      <c r="E15827" s="23"/>
      <c r="P15827" s="23"/>
      <c r="AA15827" s="23"/>
      <c r="AB15827" s="23"/>
      <c r="AD15827" s="23"/>
      <c r="AJ15827" s="23"/>
      <c r="AK15827" s="23"/>
      <c r="AL15827" s="23"/>
    </row>
    <row r="15828" spans="3:38" s="25" customFormat="1" x14ac:dyDescent="0.2">
      <c r="C15828" s="22"/>
      <c r="D15828" s="23"/>
      <c r="E15828" s="23"/>
      <c r="P15828" s="23"/>
      <c r="AA15828" s="23"/>
      <c r="AB15828" s="23"/>
      <c r="AD15828" s="23"/>
      <c r="AJ15828" s="23"/>
      <c r="AK15828" s="23"/>
      <c r="AL15828" s="23"/>
    </row>
    <row r="15829" spans="3:38" s="25" customFormat="1" x14ac:dyDescent="0.2">
      <c r="C15829" s="22"/>
      <c r="D15829" s="23"/>
      <c r="E15829" s="23"/>
      <c r="P15829" s="23"/>
      <c r="AA15829" s="23"/>
      <c r="AB15829" s="23"/>
      <c r="AD15829" s="23"/>
      <c r="AJ15829" s="23"/>
      <c r="AK15829" s="23"/>
      <c r="AL15829" s="23"/>
    </row>
    <row r="15830" spans="3:38" s="25" customFormat="1" x14ac:dyDescent="0.2">
      <c r="C15830" s="22"/>
      <c r="D15830" s="23"/>
      <c r="E15830" s="23"/>
      <c r="P15830" s="23"/>
      <c r="AA15830" s="23"/>
      <c r="AB15830" s="23"/>
      <c r="AD15830" s="23"/>
      <c r="AJ15830" s="23"/>
      <c r="AK15830" s="23"/>
      <c r="AL15830" s="23"/>
    </row>
    <row r="15831" spans="3:38" s="25" customFormat="1" x14ac:dyDescent="0.2">
      <c r="C15831" s="22"/>
      <c r="D15831" s="23"/>
      <c r="E15831" s="23"/>
      <c r="P15831" s="23"/>
      <c r="AA15831" s="23"/>
      <c r="AB15831" s="23"/>
      <c r="AD15831" s="23"/>
      <c r="AJ15831" s="23"/>
      <c r="AK15831" s="23"/>
      <c r="AL15831" s="23"/>
    </row>
    <row r="15832" spans="3:38" s="25" customFormat="1" x14ac:dyDescent="0.2">
      <c r="C15832" s="22"/>
      <c r="D15832" s="23"/>
      <c r="E15832" s="23"/>
      <c r="P15832" s="23"/>
      <c r="AA15832" s="23"/>
      <c r="AB15832" s="23"/>
      <c r="AD15832" s="23"/>
      <c r="AJ15832" s="23"/>
      <c r="AK15832" s="23"/>
      <c r="AL15832" s="23"/>
    </row>
    <row r="15833" spans="3:38" s="25" customFormat="1" x14ac:dyDescent="0.2">
      <c r="C15833" s="22"/>
      <c r="D15833" s="23"/>
      <c r="E15833" s="23"/>
      <c r="P15833" s="23"/>
      <c r="AA15833" s="23"/>
      <c r="AB15833" s="23"/>
      <c r="AD15833" s="23"/>
      <c r="AJ15833" s="23"/>
      <c r="AK15833" s="23"/>
      <c r="AL15833" s="23"/>
    </row>
    <row r="15834" spans="3:38" s="25" customFormat="1" x14ac:dyDescent="0.2">
      <c r="C15834" s="22"/>
      <c r="D15834" s="23"/>
      <c r="E15834" s="23"/>
      <c r="P15834" s="23"/>
      <c r="AA15834" s="23"/>
      <c r="AB15834" s="23"/>
      <c r="AD15834" s="23"/>
      <c r="AJ15834" s="23"/>
      <c r="AK15834" s="23"/>
      <c r="AL15834" s="23"/>
    </row>
    <row r="15835" spans="3:38" s="25" customFormat="1" x14ac:dyDescent="0.2">
      <c r="C15835" s="22"/>
      <c r="D15835" s="23"/>
      <c r="E15835" s="23"/>
      <c r="P15835" s="23"/>
      <c r="AA15835" s="23"/>
      <c r="AB15835" s="23"/>
      <c r="AD15835" s="23"/>
      <c r="AJ15835" s="23"/>
      <c r="AK15835" s="23"/>
      <c r="AL15835" s="23"/>
    </row>
    <row r="15836" spans="3:38" s="25" customFormat="1" x14ac:dyDescent="0.2">
      <c r="C15836" s="22"/>
      <c r="D15836" s="23"/>
      <c r="E15836" s="23"/>
      <c r="P15836" s="23"/>
      <c r="AA15836" s="23"/>
      <c r="AB15836" s="23"/>
      <c r="AD15836" s="23"/>
      <c r="AJ15836" s="23"/>
      <c r="AK15836" s="23"/>
      <c r="AL15836" s="23"/>
    </row>
    <row r="15837" spans="3:38" s="25" customFormat="1" x14ac:dyDescent="0.2">
      <c r="C15837" s="22"/>
      <c r="D15837" s="23"/>
      <c r="E15837" s="23"/>
      <c r="P15837" s="23"/>
      <c r="AA15837" s="23"/>
      <c r="AB15837" s="23"/>
      <c r="AD15837" s="23"/>
      <c r="AJ15837" s="23"/>
      <c r="AK15837" s="23"/>
      <c r="AL15837" s="23"/>
    </row>
    <row r="15838" spans="3:38" s="25" customFormat="1" x14ac:dyDescent="0.2">
      <c r="C15838" s="22"/>
      <c r="D15838" s="23"/>
      <c r="E15838" s="23"/>
      <c r="P15838" s="23"/>
      <c r="AA15838" s="23"/>
      <c r="AB15838" s="23"/>
      <c r="AD15838" s="23"/>
      <c r="AJ15838" s="23"/>
      <c r="AK15838" s="23"/>
      <c r="AL15838" s="23"/>
    </row>
    <row r="15839" spans="3:38" s="25" customFormat="1" x14ac:dyDescent="0.2">
      <c r="C15839" s="22"/>
      <c r="D15839" s="23"/>
      <c r="E15839" s="23"/>
      <c r="P15839" s="23"/>
      <c r="AA15839" s="23"/>
      <c r="AB15839" s="23"/>
      <c r="AD15839" s="23"/>
      <c r="AJ15839" s="23"/>
      <c r="AK15839" s="23"/>
      <c r="AL15839" s="23"/>
    </row>
    <row r="15840" spans="3:38" s="25" customFormat="1" x14ac:dyDescent="0.2">
      <c r="C15840" s="22"/>
      <c r="D15840" s="23"/>
      <c r="E15840" s="23"/>
      <c r="P15840" s="23"/>
      <c r="AA15840" s="23"/>
      <c r="AB15840" s="23"/>
      <c r="AD15840" s="23"/>
      <c r="AJ15840" s="23"/>
      <c r="AK15840" s="23"/>
      <c r="AL15840" s="23"/>
    </row>
    <row r="15841" spans="3:38" s="25" customFormat="1" x14ac:dyDescent="0.2">
      <c r="C15841" s="22"/>
      <c r="D15841" s="23"/>
      <c r="E15841" s="23"/>
      <c r="P15841" s="23"/>
      <c r="AA15841" s="23"/>
      <c r="AB15841" s="23"/>
      <c r="AD15841" s="23"/>
      <c r="AJ15841" s="23"/>
      <c r="AK15841" s="23"/>
      <c r="AL15841" s="23"/>
    </row>
    <row r="15842" spans="3:38" s="25" customFormat="1" x14ac:dyDescent="0.2">
      <c r="C15842" s="22"/>
      <c r="D15842" s="23"/>
      <c r="E15842" s="23"/>
      <c r="P15842" s="23"/>
      <c r="AA15842" s="23"/>
      <c r="AB15842" s="23"/>
      <c r="AD15842" s="23"/>
      <c r="AJ15842" s="23"/>
      <c r="AK15842" s="23"/>
      <c r="AL15842" s="23"/>
    </row>
    <row r="15843" spans="3:38" s="25" customFormat="1" x14ac:dyDescent="0.2">
      <c r="C15843" s="22"/>
      <c r="D15843" s="23"/>
      <c r="E15843" s="23"/>
      <c r="P15843" s="23"/>
      <c r="AA15843" s="23"/>
      <c r="AB15843" s="23"/>
      <c r="AD15843" s="23"/>
      <c r="AJ15843" s="23"/>
      <c r="AK15843" s="23"/>
      <c r="AL15843" s="23"/>
    </row>
    <row r="15844" spans="3:38" s="25" customFormat="1" x14ac:dyDescent="0.2">
      <c r="C15844" s="22"/>
      <c r="D15844" s="23"/>
      <c r="E15844" s="23"/>
      <c r="P15844" s="23"/>
      <c r="AA15844" s="23"/>
      <c r="AB15844" s="23"/>
      <c r="AD15844" s="23"/>
      <c r="AJ15844" s="23"/>
      <c r="AK15844" s="23"/>
      <c r="AL15844" s="23"/>
    </row>
    <row r="15845" spans="3:38" s="25" customFormat="1" x14ac:dyDescent="0.2">
      <c r="C15845" s="22"/>
      <c r="D15845" s="23"/>
      <c r="E15845" s="23"/>
      <c r="P15845" s="23"/>
      <c r="AA15845" s="23"/>
      <c r="AB15845" s="23"/>
      <c r="AD15845" s="23"/>
      <c r="AJ15845" s="23"/>
      <c r="AK15845" s="23"/>
      <c r="AL15845" s="23"/>
    </row>
    <row r="15846" spans="3:38" s="25" customFormat="1" x14ac:dyDescent="0.2">
      <c r="C15846" s="22"/>
      <c r="D15846" s="23"/>
      <c r="E15846" s="23"/>
      <c r="P15846" s="23"/>
      <c r="AA15846" s="23"/>
      <c r="AB15846" s="23"/>
      <c r="AD15846" s="23"/>
      <c r="AJ15846" s="23"/>
      <c r="AK15846" s="23"/>
      <c r="AL15846" s="23"/>
    </row>
    <row r="15847" spans="3:38" s="25" customFormat="1" x14ac:dyDescent="0.2">
      <c r="C15847" s="22"/>
      <c r="D15847" s="23"/>
      <c r="E15847" s="23"/>
      <c r="P15847" s="23"/>
      <c r="AA15847" s="23"/>
      <c r="AB15847" s="23"/>
      <c r="AD15847" s="23"/>
      <c r="AJ15847" s="23"/>
      <c r="AK15847" s="23"/>
      <c r="AL15847" s="23"/>
    </row>
    <row r="15848" spans="3:38" s="25" customFormat="1" x14ac:dyDescent="0.2">
      <c r="C15848" s="22"/>
      <c r="D15848" s="23"/>
      <c r="E15848" s="23"/>
      <c r="P15848" s="23"/>
      <c r="AA15848" s="23"/>
      <c r="AB15848" s="23"/>
      <c r="AD15848" s="23"/>
      <c r="AJ15848" s="23"/>
      <c r="AK15848" s="23"/>
      <c r="AL15848" s="23"/>
    </row>
    <row r="15849" spans="3:38" s="25" customFormat="1" x14ac:dyDescent="0.2">
      <c r="C15849" s="22"/>
      <c r="D15849" s="23"/>
      <c r="E15849" s="23"/>
      <c r="P15849" s="23"/>
      <c r="AA15849" s="23"/>
      <c r="AB15849" s="23"/>
      <c r="AD15849" s="23"/>
      <c r="AJ15849" s="23"/>
      <c r="AK15849" s="23"/>
      <c r="AL15849" s="23"/>
    </row>
    <row r="15850" spans="3:38" s="25" customFormat="1" x14ac:dyDescent="0.2">
      <c r="C15850" s="22"/>
      <c r="D15850" s="23"/>
      <c r="E15850" s="23"/>
      <c r="P15850" s="23"/>
      <c r="AA15850" s="23"/>
      <c r="AB15850" s="23"/>
      <c r="AD15850" s="23"/>
      <c r="AJ15850" s="23"/>
      <c r="AK15850" s="23"/>
      <c r="AL15850" s="23"/>
    </row>
    <row r="15851" spans="3:38" s="25" customFormat="1" x14ac:dyDescent="0.2">
      <c r="C15851" s="22"/>
      <c r="D15851" s="23"/>
      <c r="E15851" s="23"/>
      <c r="P15851" s="23"/>
      <c r="AA15851" s="23"/>
      <c r="AB15851" s="23"/>
      <c r="AD15851" s="23"/>
      <c r="AJ15851" s="23"/>
      <c r="AK15851" s="23"/>
      <c r="AL15851" s="23"/>
    </row>
    <row r="15852" spans="3:38" s="25" customFormat="1" x14ac:dyDescent="0.2">
      <c r="C15852" s="22"/>
      <c r="D15852" s="23"/>
      <c r="E15852" s="23"/>
      <c r="P15852" s="23"/>
      <c r="AA15852" s="23"/>
      <c r="AB15852" s="23"/>
      <c r="AD15852" s="23"/>
      <c r="AJ15852" s="23"/>
      <c r="AK15852" s="23"/>
      <c r="AL15852" s="23"/>
    </row>
    <row r="15853" spans="3:38" s="25" customFormat="1" x14ac:dyDescent="0.2">
      <c r="C15853" s="22"/>
      <c r="D15853" s="23"/>
      <c r="E15853" s="23"/>
      <c r="P15853" s="23"/>
      <c r="AA15853" s="23"/>
      <c r="AB15853" s="23"/>
      <c r="AD15853" s="23"/>
      <c r="AJ15853" s="23"/>
      <c r="AK15853" s="23"/>
      <c r="AL15853" s="23"/>
    </row>
    <row r="15854" spans="3:38" s="25" customFormat="1" x14ac:dyDescent="0.2">
      <c r="C15854" s="22"/>
      <c r="D15854" s="23"/>
      <c r="E15854" s="23"/>
      <c r="P15854" s="23"/>
      <c r="AA15854" s="23"/>
      <c r="AB15854" s="23"/>
      <c r="AD15854" s="23"/>
      <c r="AJ15854" s="23"/>
      <c r="AK15854" s="23"/>
      <c r="AL15854" s="23"/>
    </row>
    <row r="15855" spans="3:38" s="25" customFormat="1" x14ac:dyDescent="0.2">
      <c r="C15855" s="22"/>
      <c r="D15855" s="23"/>
      <c r="E15855" s="23"/>
      <c r="P15855" s="23"/>
      <c r="AA15855" s="23"/>
      <c r="AB15855" s="23"/>
      <c r="AD15855" s="23"/>
      <c r="AJ15855" s="23"/>
      <c r="AK15855" s="23"/>
      <c r="AL15855" s="23"/>
    </row>
    <row r="15856" spans="3:38" s="25" customFormat="1" x14ac:dyDescent="0.2">
      <c r="C15856" s="22"/>
      <c r="D15856" s="23"/>
      <c r="E15856" s="23"/>
      <c r="P15856" s="23"/>
      <c r="AA15856" s="23"/>
      <c r="AB15856" s="23"/>
      <c r="AD15856" s="23"/>
      <c r="AJ15856" s="23"/>
      <c r="AK15856" s="23"/>
      <c r="AL15856" s="23"/>
    </row>
    <row r="15857" spans="3:38" s="25" customFormat="1" x14ac:dyDescent="0.2">
      <c r="C15857" s="22"/>
      <c r="D15857" s="23"/>
      <c r="E15857" s="23"/>
      <c r="P15857" s="23"/>
      <c r="AA15857" s="23"/>
      <c r="AB15857" s="23"/>
      <c r="AD15857" s="23"/>
      <c r="AJ15857" s="23"/>
      <c r="AK15857" s="23"/>
      <c r="AL15857" s="23"/>
    </row>
    <row r="15858" spans="3:38" s="25" customFormat="1" x14ac:dyDescent="0.2">
      <c r="C15858" s="22"/>
      <c r="D15858" s="23"/>
      <c r="E15858" s="23"/>
      <c r="P15858" s="23"/>
      <c r="AA15858" s="23"/>
      <c r="AB15858" s="23"/>
      <c r="AD15858" s="23"/>
      <c r="AJ15858" s="23"/>
      <c r="AK15858" s="23"/>
      <c r="AL15858" s="23"/>
    </row>
    <row r="15859" spans="3:38" s="25" customFormat="1" x14ac:dyDescent="0.2">
      <c r="C15859" s="22"/>
      <c r="D15859" s="23"/>
      <c r="E15859" s="23"/>
      <c r="P15859" s="23"/>
      <c r="AA15859" s="23"/>
      <c r="AB15859" s="23"/>
      <c r="AD15859" s="23"/>
      <c r="AJ15859" s="23"/>
      <c r="AK15859" s="23"/>
      <c r="AL15859" s="23"/>
    </row>
    <row r="15860" spans="3:38" s="25" customFormat="1" x14ac:dyDescent="0.2">
      <c r="C15860" s="22"/>
      <c r="D15860" s="23"/>
      <c r="E15860" s="23"/>
      <c r="P15860" s="23"/>
      <c r="AA15860" s="23"/>
      <c r="AB15860" s="23"/>
      <c r="AD15860" s="23"/>
      <c r="AJ15860" s="23"/>
      <c r="AK15860" s="23"/>
      <c r="AL15860" s="23"/>
    </row>
    <row r="15861" spans="3:38" s="25" customFormat="1" x14ac:dyDescent="0.2">
      <c r="C15861" s="22"/>
      <c r="D15861" s="23"/>
      <c r="E15861" s="23"/>
      <c r="P15861" s="23"/>
      <c r="AA15861" s="23"/>
      <c r="AB15861" s="23"/>
      <c r="AD15861" s="23"/>
      <c r="AJ15861" s="23"/>
      <c r="AK15861" s="23"/>
      <c r="AL15861" s="23"/>
    </row>
    <row r="15862" spans="3:38" s="25" customFormat="1" x14ac:dyDescent="0.2">
      <c r="C15862" s="22"/>
      <c r="D15862" s="23"/>
      <c r="E15862" s="23"/>
      <c r="P15862" s="23"/>
      <c r="AA15862" s="23"/>
      <c r="AB15862" s="23"/>
      <c r="AD15862" s="23"/>
      <c r="AJ15862" s="23"/>
      <c r="AK15862" s="23"/>
      <c r="AL15862" s="23"/>
    </row>
    <row r="15863" spans="3:38" s="25" customFormat="1" x14ac:dyDescent="0.2">
      <c r="C15863" s="22"/>
      <c r="D15863" s="23"/>
      <c r="E15863" s="23"/>
      <c r="P15863" s="23"/>
      <c r="AA15863" s="23"/>
      <c r="AB15863" s="23"/>
      <c r="AD15863" s="23"/>
      <c r="AJ15863" s="23"/>
      <c r="AK15863" s="23"/>
      <c r="AL15863" s="23"/>
    </row>
    <row r="15864" spans="3:38" s="25" customFormat="1" x14ac:dyDescent="0.2">
      <c r="C15864" s="22"/>
      <c r="D15864" s="23"/>
      <c r="E15864" s="23"/>
      <c r="P15864" s="23"/>
      <c r="AA15864" s="23"/>
      <c r="AB15864" s="23"/>
      <c r="AD15864" s="23"/>
      <c r="AJ15864" s="23"/>
      <c r="AK15864" s="23"/>
      <c r="AL15864" s="23"/>
    </row>
    <row r="15865" spans="3:38" s="25" customFormat="1" x14ac:dyDescent="0.2">
      <c r="C15865" s="22"/>
      <c r="D15865" s="23"/>
      <c r="E15865" s="23"/>
      <c r="P15865" s="23"/>
      <c r="AA15865" s="23"/>
      <c r="AB15865" s="23"/>
      <c r="AD15865" s="23"/>
      <c r="AJ15865" s="23"/>
      <c r="AK15865" s="23"/>
      <c r="AL15865" s="23"/>
    </row>
    <row r="15866" spans="3:38" s="25" customFormat="1" x14ac:dyDescent="0.2">
      <c r="C15866" s="22"/>
      <c r="D15866" s="23"/>
      <c r="E15866" s="23"/>
      <c r="P15866" s="23"/>
      <c r="AA15866" s="23"/>
      <c r="AB15866" s="23"/>
      <c r="AD15866" s="23"/>
      <c r="AJ15866" s="23"/>
      <c r="AK15866" s="23"/>
      <c r="AL15866" s="23"/>
    </row>
    <row r="15867" spans="3:38" s="25" customFormat="1" x14ac:dyDescent="0.2">
      <c r="C15867" s="22"/>
      <c r="D15867" s="23"/>
      <c r="E15867" s="23"/>
      <c r="P15867" s="23"/>
      <c r="AA15867" s="23"/>
      <c r="AB15867" s="23"/>
      <c r="AD15867" s="23"/>
      <c r="AJ15867" s="23"/>
      <c r="AK15867" s="23"/>
      <c r="AL15867" s="23"/>
    </row>
    <row r="15868" spans="3:38" s="25" customFormat="1" x14ac:dyDescent="0.2">
      <c r="C15868" s="22"/>
      <c r="D15868" s="23"/>
      <c r="E15868" s="23"/>
      <c r="P15868" s="23"/>
      <c r="AA15868" s="23"/>
      <c r="AB15868" s="23"/>
      <c r="AD15868" s="23"/>
      <c r="AJ15868" s="23"/>
      <c r="AK15868" s="23"/>
      <c r="AL15868" s="23"/>
    </row>
    <row r="15869" spans="3:38" s="25" customFormat="1" x14ac:dyDescent="0.2">
      <c r="C15869" s="22"/>
      <c r="D15869" s="23"/>
      <c r="E15869" s="23"/>
      <c r="P15869" s="23"/>
      <c r="AA15869" s="23"/>
      <c r="AB15869" s="23"/>
      <c r="AD15869" s="23"/>
      <c r="AJ15869" s="23"/>
      <c r="AK15869" s="23"/>
      <c r="AL15869" s="23"/>
    </row>
    <row r="15870" spans="3:38" s="25" customFormat="1" x14ac:dyDescent="0.2">
      <c r="C15870" s="22"/>
      <c r="D15870" s="23"/>
      <c r="E15870" s="23"/>
      <c r="P15870" s="23"/>
      <c r="AA15870" s="23"/>
      <c r="AB15870" s="23"/>
      <c r="AD15870" s="23"/>
      <c r="AJ15870" s="23"/>
      <c r="AK15870" s="23"/>
      <c r="AL15870" s="23"/>
    </row>
    <row r="15871" spans="3:38" s="25" customFormat="1" x14ac:dyDescent="0.2">
      <c r="C15871" s="22"/>
      <c r="D15871" s="23"/>
      <c r="E15871" s="23"/>
      <c r="P15871" s="23"/>
      <c r="AA15871" s="23"/>
      <c r="AB15871" s="23"/>
      <c r="AD15871" s="23"/>
      <c r="AJ15871" s="23"/>
      <c r="AK15871" s="23"/>
      <c r="AL15871" s="23"/>
    </row>
    <row r="15872" spans="3:38" s="25" customFormat="1" x14ac:dyDescent="0.2">
      <c r="C15872" s="22"/>
      <c r="D15872" s="23"/>
      <c r="E15872" s="23"/>
      <c r="P15872" s="23"/>
      <c r="AA15872" s="23"/>
      <c r="AB15872" s="23"/>
      <c r="AD15872" s="23"/>
      <c r="AJ15872" s="23"/>
      <c r="AK15872" s="23"/>
      <c r="AL15872" s="23"/>
    </row>
    <row r="15873" spans="3:38" s="25" customFormat="1" x14ac:dyDescent="0.2">
      <c r="C15873" s="22"/>
      <c r="D15873" s="23"/>
      <c r="E15873" s="23"/>
      <c r="P15873" s="23"/>
      <c r="AA15873" s="23"/>
      <c r="AB15873" s="23"/>
      <c r="AD15873" s="23"/>
      <c r="AJ15873" s="23"/>
      <c r="AK15873" s="23"/>
      <c r="AL15873" s="23"/>
    </row>
    <row r="15874" spans="3:38" s="25" customFormat="1" x14ac:dyDescent="0.2">
      <c r="C15874" s="22"/>
      <c r="D15874" s="23"/>
      <c r="E15874" s="23"/>
      <c r="P15874" s="23"/>
      <c r="AA15874" s="23"/>
      <c r="AB15874" s="23"/>
      <c r="AD15874" s="23"/>
      <c r="AJ15874" s="23"/>
      <c r="AK15874" s="23"/>
      <c r="AL15874" s="23"/>
    </row>
    <row r="15875" spans="3:38" s="25" customFormat="1" x14ac:dyDescent="0.2">
      <c r="C15875" s="22"/>
      <c r="D15875" s="23"/>
      <c r="E15875" s="23"/>
      <c r="P15875" s="23"/>
      <c r="AA15875" s="23"/>
      <c r="AB15875" s="23"/>
      <c r="AD15875" s="23"/>
      <c r="AJ15875" s="23"/>
      <c r="AK15875" s="23"/>
      <c r="AL15875" s="23"/>
    </row>
    <row r="15876" spans="3:38" s="25" customFormat="1" x14ac:dyDescent="0.2">
      <c r="C15876" s="22"/>
      <c r="D15876" s="23"/>
      <c r="E15876" s="23"/>
      <c r="P15876" s="23"/>
      <c r="AA15876" s="23"/>
      <c r="AB15876" s="23"/>
      <c r="AD15876" s="23"/>
      <c r="AJ15876" s="23"/>
      <c r="AK15876" s="23"/>
      <c r="AL15876" s="23"/>
    </row>
    <row r="15877" spans="3:38" s="25" customFormat="1" x14ac:dyDescent="0.2">
      <c r="C15877" s="22"/>
      <c r="D15877" s="23"/>
      <c r="E15877" s="23"/>
      <c r="P15877" s="23"/>
      <c r="AA15877" s="23"/>
      <c r="AB15877" s="23"/>
      <c r="AD15877" s="23"/>
      <c r="AJ15877" s="23"/>
      <c r="AK15877" s="23"/>
      <c r="AL15877" s="23"/>
    </row>
    <row r="15878" spans="3:38" s="25" customFormat="1" x14ac:dyDescent="0.2">
      <c r="C15878" s="22"/>
      <c r="D15878" s="23"/>
      <c r="E15878" s="23"/>
      <c r="P15878" s="23"/>
      <c r="AA15878" s="23"/>
      <c r="AB15878" s="23"/>
      <c r="AD15878" s="23"/>
      <c r="AJ15878" s="23"/>
      <c r="AK15878" s="23"/>
      <c r="AL15878" s="23"/>
    </row>
    <row r="15879" spans="3:38" s="25" customFormat="1" x14ac:dyDescent="0.2">
      <c r="C15879" s="22"/>
      <c r="D15879" s="23"/>
      <c r="E15879" s="23"/>
      <c r="P15879" s="23"/>
      <c r="AA15879" s="23"/>
      <c r="AB15879" s="23"/>
      <c r="AD15879" s="23"/>
      <c r="AJ15879" s="23"/>
      <c r="AK15879" s="23"/>
      <c r="AL15879" s="23"/>
    </row>
    <row r="15880" spans="3:38" s="25" customFormat="1" x14ac:dyDescent="0.2">
      <c r="C15880" s="22"/>
      <c r="D15880" s="23"/>
      <c r="E15880" s="23"/>
      <c r="P15880" s="23"/>
      <c r="AA15880" s="23"/>
      <c r="AB15880" s="23"/>
      <c r="AD15880" s="23"/>
      <c r="AJ15880" s="23"/>
      <c r="AK15880" s="23"/>
      <c r="AL15880" s="23"/>
    </row>
    <row r="15881" spans="3:38" s="25" customFormat="1" x14ac:dyDescent="0.2">
      <c r="C15881" s="22"/>
      <c r="D15881" s="23"/>
      <c r="E15881" s="23"/>
      <c r="P15881" s="23"/>
      <c r="AA15881" s="23"/>
      <c r="AB15881" s="23"/>
      <c r="AD15881" s="23"/>
      <c r="AJ15881" s="23"/>
      <c r="AK15881" s="23"/>
      <c r="AL15881" s="23"/>
    </row>
    <row r="15882" spans="3:38" s="25" customFormat="1" x14ac:dyDescent="0.2">
      <c r="C15882" s="22"/>
      <c r="D15882" s="23"/>
      <c r="E15882" s="23"/>
      <c r="P15882" s="23"/>
      <c r="AA15882" s="23"/>
      <c r="AB15882" s="23"/>
      <c r="AD15882" s="23"/>
      <c r="AJ15882" s="23"/>
      <c r="AK15882" s="23"/>
      <c r="AL15882" s="23"/>
    </row>
    <row r="15883" spans="3:38" s="25" customFormat="1" x14ac:dyDescent="0.2">
      <c r="C15883" s="22"/>
      <c r="D15883" s="23"/>
      <c r="E15883" s="23"/>
      <c r="P15883" s="23"/>
      <c r="AA15883" s="23"/>
      <c r="AB15883" s="23"/>
      <c r="AD15883" s="23"/>
      <c r="AJ15883" s="23"/>
      <c r="AK15883" s="23"/>
      <c r="AL15883" s="23"/>
    </row>
    <row r="15884" spans="3:38" s="25" customFormat="1" x14ac:dyDescent="0.2">
      <c r="C15884" s="22"/>
      <c r="D15884" s="23"/>
      <c r="E15884" s="23"/>
      <c r="P15884" s="23"/>
      <c r="AA15884" s="23"/>
      <c r="AB15884" s="23"/>
      <c r="AD15884" s="23"/>
      <c r="AJ15884" s="23"/>
      <c r="AK15884" s="23"/>
      <c r="AL15884" s="23"/>
    </row>
    <row r="15885" spans="3:38" s="25" customFormat="1" x14ac:dyDescent="0.2">
      <c r="C15885" s="22"/>
      <c r="D15885" s="23"/>
      <c r="E15885" s="23"/>
      <c r="P15885" s="23"/>
      <c r="AA15885" s="23"/>
      <c r="AB15885" s="23"/>
      <c r="AD15885" s="23"/>
      <c r="AJ15885" s="23"/>
      <c r="AK15885" s="23"/>
      <c r="AL15885" s="23"/>
    </row>
    <row r="15886" spans="3:38" s="25" customFormat="1" x14ac:dyDescent="0.2">
      <c r="C15886" s="22"/>
      <c r="D15886" s="23"/>
      <c r="E15886" s="23"/>
      <c r="P15886" s="23"/>
      <c r="AA15886" s="23"/>
      <c r="AB15886" s="23"/>
      <c r="AD15886" s="23"/>
      <c r="AJ15886" s="23"/>
      <c r="AK15886" s="23"/>
      <c r="AL15886" s="23"/>
    </row>
    <row r="15887" spans="3:38" s="25" customFormat="1" x14ac:dyDescent="0.2">
      <c r="C15887" s="22"/>
      <c r="D15887" s="23"/>
      <c r="E15887" s="23"/>
      <c r="P15887" s="23"/>
      <c r="AA15887" s="23"/>
      <c r="AB15887" s="23"/>
      <c r="AD15887" s="23"/>
      <c r="AJ15887" s="23"/>
      <c r="AK15887" s="23"/>
      <c r="AL15887" s="23"/>
    </row>
    <row r="15888" spans="3:38" s="25" customFormat="1" x14ac:dyDescent="0.2">
      <c r="C15888" s="22"/>
      <c r="D15888" s="23"/>
      <c r="E15888" s="23"/>
      <c r="P15888" s="23"/>
      <c r="AA15888" s="23"/>
      <c r="AB15888" s="23"/>
      <c r="AD15888" s="23"/>
      <c r="AJ15888" s="23"/>
      <c r="AK15888" s="23"/>
      <c r="AL15888" s="23"/>
    </row>
    <row r="15889" spans="3:38" s="25" customFormat="1" x14ac:dyDescent="0.2">
      <c r="C15889" s="22"/>
      <c r="D15889" s="23"/>
      <c r="E15889" s="23"/>
      <c r="P15889" s="23"/>
      <c r="AA15889" s="23"/>
      <c r="AB15889" s="23"/>
      <c r="AD15889" s="23"/>
      <c r="AJ15889" s="23"/>
      <c r="AK15889" s="23"/>
      <c r="AL15889" s="23"/>
    </row>
    <row r="15890" spans="3:38" s="25" customFormat="1" x14ac:dyDescent="0.2">
      <c r="C15890" s="22"/>
      <c r="D15890" s="23"/>
      <c r="E15890" s="23"/>
      <c r="P15890" s="23"/>
      <c r="AA15890" s="23"/>
      <c r="AB15890" s="23"/>
      <c r="AD15890" s="23"/>
      <c r="AJ15890" s="23"/>
      <c r="AK15890" s="23"/>
      <c r="AL15890" s="23"/>
    </row>
    <row r="15891" spans="3:38" s="25" customFormat="1" x14ac:dyDescent="0.2">
      <c r="C15891" s="22"/>
      <c r="D15891" s="23"/>
      <c r="E15891" s="23"/>
      <c r="P15891" s="23"/>
      <c r="AA15891" s="23"/>
      <c r="AB15891" s="23"/>
      <c r="AD15891" s="23"/>
      <c r="AJ15891" s="23"/>
      <c r="AK15891" s="23"/>
      <c r="AL15891" s="23"/>
    </row>
    <row r="15892" spans="3:38" s="25" customFormat="1" x14ac:dyDescent="0.2">
      <c r="C15892" s="22"/>
      <c r="D15892" s="23"/>
      <c r="E15892" s="23"/>
      <c r="P15892" s="23"/>
      <c r="AA15892" s="23"/>
      <c r="AB15892" s="23"/>
      <c r="AD15892" s="23"/>
      <c r="AJ15892" s="23"/>
      <c r="AK15892" s="23"/>
      <c r="AL15892" s="23"/>
    </row>
    <row r="15893" spans="3:38" s="25" customFormat="1" x14ac:dyDescent="0.2">
      <c r="C15893" s="22"/>
      <c r="D15893" s="23"/>
      <c r="E15893" s="23"/>
      <c r="P15893" s="23"/>
      <c r="AA15893" s="23"/>
      <c r="AB15893" s="23"/>
      <c r="AD15893" s="23"/>
      <c r="AJ15893" s="23"/>
      <c r="AK15893" s="23"/>
      <c r="AL15893" s="23"/>
    </row>
    <row r="15894" spans="3:38" s="25" customFormat="1" x14ac:dyDescent="0.2">
      <c r="C15894" s="22"/>
      <c r="D15894" s="23"/>
      <c r="E15894" s="23"/>
      <c r="P15894" s="23"/>
      <c r="AA15894" s="23"/>
      <c r="AB15894" s="23"/>
      <c r="AD15894" s="23"/>
      <c r="AJ15894" s="23"/>
      <c r="AK15894" s="23"/>
      <c r="AL15894" s="23"/>
    </row>
    <row r="15895" spans="3:38" s="25" customFormat="1" x14ac:dyDescent="0.2">
      <c r="C15895" s="22"/>
      <c r="D15895" s="23"/>
      <c r="E15895" s="23"/>
      <c r="P15895" s="23"/>
      <c r="AA15895" s="23"/>
      <c r="AB15895" s="23"/>
      <c r="AD15895" s="23"/>
      <c r="AJ15895" s="23"/>
      <c r="AK15895" s="23"/>
      <c r="AL15895" s="23"/>
    </row>
    <row r="15896" spans="3:38" s="25" customFormat="1" x14ac:dyDescent="0.2">
      <c r="C15896" s="22"/>
      <c r="D15896" s="23"/>
      <c r="E15896" s="23"/>
      <c r="P15896" s="23"/>
      <c r="AA15896" s="23"/>
      <c r="AB15896" s="23"/>
      <c r="AD15896" s="23"/>
      <c r="AJ15896" s="23"/>
      <c r="AK15896" s="23"/>
      <c r="AL15896" s="23"/>
    </row>
    <row r="15897" spans="3:38" s="25" customFormat="1" x14ac:dyDescent="0.2">
      <c r="C15897" s="22"/>
      <c r="D15897" s="23"/>
      <c r="E15897" s="23"/>
      <c r="P15897" s="23"/>
      <c r="AA15897" s="23"/>
      <c r="AB15897" s="23"/>
      <c r="AD15897" s="23"/>
      <c r="AJ15897" s="23"/>
      <c r="AK15897" s="23"/>
      <c r="AL15897" s="23"/>
    </row>
    <row r="15898" spans="3:38" s="25" customFormat="1" x14ac:dyDescent="0.2">
      <c r="C15898" s="22"/>
      <c r="D15898" s="23"/>
      <c r="E15898" s="23"/>
      <c r="P15898" s="23"/>
      <c r="AA15898" s="23"/>
      <c r="AB15898" s="23"/>
      <c r="AD15898" s="23"/>
      <c r="AJ15898" s="23"/>
      <c r="AK15898" s="23"/>
      <c r="AL15898" s="23"/>
    </row>
    <row r="15899" spans="3:38" s="25" customFormat="1" x14ac:dyDescent="0.2">
      <c r="C15899" s="22"/>
      <c r="D15899" s="23"/>
      <c r="E15899" s="23"/>
      <c r="P15899" s="23"/>
      <c r="AA15899" s="23"/>
      <c r="AB15899" s="23"/>
      <c r="AD15899" s="23"/>
      <c r="AJ15899" s="23"/>
      <c r="AK15899" s="23"/>
      <c r="AL15899" s="23"/>
    </row>
    <row r="15900" spans="3:38" s="25" customFormat="1" x14ac:dyDescent="0.2">
      <c r="C15900" s="22"/>
      <c r="D15900" s="23"/>
      <c r="E15900" s="23"/>
      <c r="P15900" s="23"/>
      <c r="AA15900" s="23"/>
      <c r="AB15900" s="23"/>
      <c r="AD15900" s="23"/>
      <c r="AJ15900" s="23"/>
      <c r="AK15900" s="23"/>
      <c r="AL15900" s="23"/>
    </row>
    <row r="15901" spans="3:38" s="25" customFormat="1" x14ac:dyDescent="0.2">
      <c r="C15901" s="22"/>
      <c r="D15901" s="23"/>
      <c r="E15901" s="23"/>
      <c r="P15901" s="23"/>
      <c r="AA15901" s="23"/>
      <c r="AB15901" s="23"/>
      <c r="AD15901" s="23"/>
      <c r="AJ15901" s="23"/>
      <c r="AK15901" s="23"/>
      <c r="AL15901" s="23"/>
    </row>
    <row r="15902" spans="3:38" s="25" customFormat="1" x14ac:dyDescent="0.2">
      <c r="C15902" s="22"/>
      <c r="D15902" s="23"/>
      <c r="E15902" s="23"/>
      <c r="P15902" s="23"/>
      <c r="AA15902" s="23"/>
      <c r="AB15902" s="23"/>
      <c r="AD15902" s="23"/>
      <c r="AJ15902" s="23"/>
      <c r="AK15902" s="23"/>
      <c r="AL15902" s="23"/>
    </row>
    <row r="15903" spans="3:38" s="25" customFormat="1" x14ac:dyDescent="0.2">
      <c r="C15903" s="22"/>
      <c r="D15903" s="23"/>
      <c r="E15903" s="23"/>
      <c r="P15903" s="23"/>
      <c r="AA15903" s="23"/>
      <c r="AB15903" s="23"/>
      <c r="AD15903" s="23"/>
      <c r="AJ15903" s="23"/>
      <c r="AK15903" s="23"/>
      <c r="AL15903" s="23"/>
    </row>
    <row r="15904" spans="3:38" s="25" customFormat="1" x14ac:dyDescent="0.2">
      <c r="C15904" s="22"/>
      <c r="D15904" s="23"/>
      <c r="E15904" s="23"/>
      <c r="P15904" s="23"/>
      <c r="AA15904" s="23"/>
      <c r="AB15904" s="23"/>
      <c r="AD15904" s="23"/>
      <c r="AJ15904" s="23"/>
      <c r="AK15904" s="23"/>
      <c r="AL15904" s="23"/>
    </row>
    <row r="15905" spans="3:38" s="25" customFormat="1" x14ac:dyDescent="0.2">
      <c r="C15905" s="22"/>
      <c r="D15905" s="23"/>
      <c r="E15905" s="23"/>
      <c r="P15905" s="23"/>
      <c r="AA15905" s="23"/>
      <c r="AB15905" s="23"/>
      <c r="AD15905" s="23"/>
      <c r="AJ15905" s="23"/>
      <c r="AK15905" s="23"/>
      <c r="AL15905" s="23"/>
    </row>
    <row r="15906" spans="3:38" s="25" customFormat="1" x14ac:dyDescent="0.2">
      <c r="C15906" s="22"/>
      <c r="D15906" s="23"/>
      <c r="E15906" s="23"/>
      <c r="P15906" s="23"/>
      <c r="AA15906" s="23"/>
      <c r="AB15906" s="23"/>
      <c r="AD15906" s="23"/>
      <c r="AJ15906" s="23"/>
      <c r="AK15906" s="23"/>
      <c r="AL15906" s="23"/>
    </row>
    <row r="15907" spans="3:38" s="25" customFormat="1" x14ac:dyDescent="0.2">
      <c r="C15907" s="22"/>
      <c r="D15907" s="23"/>
      <c r="E15907" s="23"/>
      <c r="P15907" s="23"/>
      <c r="AA15907" s="23"/>
      <c r="AB15907" s="23"/>
      <c r="AD15907" s="23"/>
      <c r="AJ15907" s="23"/>
      <c r="AK15907" s="23"/>
      <c r="AL15907" s="23"/>
    </row>
    <row r="15908" spans="3:38" s="25" customFormat="1" x14ac:dyDescent="0.2">
      <c r="C15908" s="22"/>
      <c r="D15908" s="23"/>
      <c r="E15908" s="23"/>
      <c r="P15908" s="23"/>
      <c r="AA15908" s="23"/>
      <c r="AB15908" s="23"/>
      <c r="AD15908" s="23"/>
      <c r="AJ15908" s="23"/>
      <c r="AK15908" s="23"/>
      <c r="AL15908" s="23"/>
    </row>
    <row r="15909" spans="3:38" s="25" customFormat="1" x14ac:dyDescent="0.2">
      <c r="C15909" s="22"/>
      <c r="D15909" s="23"/>
      <c r="E15909" s="23"/>
      <c r="P15909" s="23"/>
      <c r="AA15909" s="23"/>
      <c r="AB15909" s="23"/>
      <c r="AD15909" s="23"/>
      <c r="AJ15909" s="23"/>
      <c r="AK15909" s="23"/>
      <c r="AL15909" s="23"/>
    </row>
    <row r="15910" spans="3:38" s="25" customFormat="1" x14ac:dyDescent="0.2">
      <c r="C15910" s="22"/>
      <c r="D15910" s="23"/>
      <c r="E15910" s="23"/>
      <c r="P15910" s="23"/>
      <c r="AA15910" s="23"/>
      <c r="AB15910" s="23"/>
      <c r="AD15910" s="23"/>
      <c r="AJ15910" s="23"/>
      <c r="AK15910" s="23"/>
      <c r="AL15910" s="23"/>
    </row>
    <row r="15911" spans="3:38" s="25" customFormat="1" x14ac:dyDescent="0.2">
      <c r="C15911" s="22"/>
      <c r="D15911" s="23"/>
      <c r="E15911" s="23"/>
      <c r="P15911" s="23"/>
      <c r="AA15911" s="23"/>
      <c r="AB15911" s="23"/>
      <c r="AD15911" s="23"/>
      <c r="AJ15911" s="23"/>
      <c r="AK15911" s="23"/>
      <c r="AL15911" s="23"/>
    </row>
    <row r="15912" spans="3:38" s="25" customFormat="1" x14ac:dyDescent="0.2">
      <c r="C15912" s="22"/>
      <c r="D15912" s="23"/>
      <c r="E15912" s="23"/>
      <c r="P15912" s="23"/>
      <c r="AA15912" s="23"/>
      <c r="AB15912" s="23"/>
      <c r="AD15912" s="23"/>
      <c r="AJ15912" s="23"/>
      <c r="AK15912" s="23"/>
      <c r="AL15912" s="23"/>
    </row>
    <row r="15913" spans="3:38" s="25" customFormat="1" x14ac:dyDescent="0.2">
      <c r="C15913" s="22"/>
      <c r="D15913" s="23"/>
      <c r="E15913" s="23"/>
      <c r="P15913" s="23"/>
      <c r="AA15913" s="23"/>
      <c r="AB15913" s="23"/>
      <c r="AD15913" s="23"/>
      <c r="AJ15913" s="23"/>
      <c r="AK15913" s="23"/>
      <c r="AL15913" s="23"/>
    </row>
    <row r="15914" spans="3:38" s="25" customFormat="1" x14ac:dyDescent="0.2">
      <c r="C15914" s="22"/>
      <c r="D15914" s="23"/>
      <c r="E15914" s="23"/>
      <c r="P15914" s="23"/>
      <c r="AA15914" s="23"/>
      <c r="AB15914" s="23"/>
      <c r="AD15914" s="23"/>
      <c r="AJ15914" s="23"/>
      <c r="AK15914" s="23"/>
      <c r="AL15914" s="23"/>
    </row>
    <row r="15915" spans="3:38" s="25" customFormat="1" x14ac:dyDescent="0.2">
      <c r="C15915" s="22"/>
      <c r="D15915" s="23"/>
      <c r="E15915" s="23"/>
      <c r="P15915" s="23"/>
      <c r="AA15915" s="23"/>
      <c r="AB15915" s="23"/>
      <c r="AD15915" s="23"/>
      <c r="AJ15915" s="23"/>
      <c r="AK15915" s="23"/>
      <c r="AL15915" s="23"/>
    </row>
    <row r="15916" spans="3:38" s="25" customFormat="1" x14ac:dyDescent="0.2">
      <c r="C15916" s="22"/>
      <c r="D15916" s="23"/>
      <c r="E15916" s="23"/>
      <c r="P15916" s="23"/>
      <c r="AA15916" s="23"/>
      <c r="AB15916" s="23"/>
      <c r="AD15916" s="23"/>
      <c r="AJ15916" s="23"/>
      <c r="AK15916" s="23"/>
      <c r="AL15916" s="23"/>
    </row>
    <row r="15917" spans="3:38" s="25" customFormat="1" x14ac:dyDescent="0.2">
      <c r="C15917" s="22"/>
      <c r="D15917" s="23"/>
      <c r="E15917" s="23"/>
      <c r="P15917" s="23"/>
      <c r="AA15917" s="23"/>
      <c r="AB15917" s="23"/>
      <c r="AD15917" s="23"/>
      <c r="AJ15917" s="23"/>
      <c r="AK15917" s="23"/>
      <c r="AL15917" s="23"/>
    </row>
    <row r="15918" spans="3:38" s="25" customFormat="1" x14ac:dyDescent="0.2">
      <c r="C15918" s="22"/>
      <c r="D15918" s="23"/>
      <c r="E15918" s="23"/>
      <c r="P15918" s="23"/>
      <c r="AA15918" s="23"/>
      <c r="AB15918" s="23"/>
      <c r="AD15918" s="23"/>
      <c r="AJ15918" s="23"/>
      <c r="AK15918" s="23"/>
      <c r="AL15918" s="23"/>
    </row>
    <row r="15919" spans="3:38" s="25" customFormat="1" x14ac:dyDescent="0.2">
      <c r="C15919" s="22"/>
      <c r="D15919" s="23"/>
      <c r="E15919" s="23"/>
      <c r="P15919" s="23"/>
      <c r="AA15919" s="23"/>
      <c r="AB15919" s="23"/>
      <c r="AD15919" s="23"/>
      <c r="AJ15919" s="23"/>
      <c r="AK15919" s="23"/>
      <c r="AL15919" s="23"/>
    </row>
    <row r="15920" spans="3:38" s="25" customFormat="1" x14ac:dyDescent="0.2">
      <c r="C15920" s="22"/>
      <c r="D15920" s="23"/>
      <c r="E15920" s="23"/>
      <c r="P15920" s="23"/>
      <c r="AA15920" s="23"/>
      <c r="AB15920" s="23"/>
      <c r="AD15920" s="23"/>
      <c r="AJ15920" s="23"/>
      <c r="AK15920" s="23"/>
      <c r="AL15920" s="23"/>
    </row>
    <row r="15921" spans="3:38" s="25" customFormat="1" x14ac:dyDescent="0.2">
      <c r="C15921" s="22"/>
      <c r="D15921" s="23"/>
      <c r="E15921" s="23"/>
      <c r="P15921" s="23"/>
      <c r="AA15921" s="23"/>
      <c r="AB15921" s="23"/>
      <c r="AD15921" s="23"/>
      <c r="AJ15921" s="23"/>
      <c r="AK15921" s="23"/>
      <c r="AL15921" s="23"/>
    </row>
    <row r="15922" spans="3:38" s="25" customFormat="1" x14ac:dyDescent="0.2">
      <c r="C15922" s="22"/>
      <c r="D15922" s="23"/>
      <c r="E15922" s="23"/>
      <c r="P15922" s="23"/>
      <c r="AA15922" s="23"/>
      <c r="AB15922" s="23"/>
      <c r="AD15922" s="23"/>
      <c r="AJ15922" s="23"/>
      <c r="AK15922" s="23"/>
      <c r="AL15922" s="23"/>
    </row>
    <row r="15923" spans="3:38" s="25" customFormat="1" x14ac:dyDescent="0.2">
      <c r="C15923" s="22"/>
      <c r="D15923" s="23"/>
      <c r="E15923" s="23"/>
      <c r="P15923" s="23"/>
      <c r="AA15923" s="23"/>
      <c r="AB15923" s="23"/>
      <c r="AD15923" s="23"/>
      <c r="AJ15923" s="23"/>
      <c r="AK15923" s="23"/>
      <c r="AL15923" s="23"/>
    </row>
    <row r="15924" spans="3:38" s="25" customFormat="1" x14ac:dyDescent="0.2">
      <c r="C15924" s="22"/>
      <c r="D15924" s="23"/>
      <c r="E15924" s="23"/>
      <c r="P15924" s="23"/>
      <c r="AA15924" s="23"/>
      <c r="AB15924" s="23"/>
      <c r="AD15924" s="23"/>
      <c r="AJ15924" s="23"/>
      <c r="AK15924" s="23"/>
      <c r="AL15924" s="23"/>
    </row>
    <row r="15925" spans="3:38" s="25" customFormat="1" x14ac:dyDescent="0.2">
      <c r="C15925" s="22"/>
      <c r="D15925" s="23"/>
      <c r="E15925" s="23"/>
      <c r="P15925" s="23"/>
      <c r="AA15925" s="23"/>
      <c r="AB15925" s="23"/>
      <c r="AD15925" s="23"/>
      <c r="AJ15925" s="23"/>
      <c r="AK15925" s="23"/>
      <c r="AL15925" s="23"/>
    </row>
    <row r="15926" spans="3:38" s="25" customFormat="1" x14ac:dyDescent="0.2">
      <c r="C15926" s="22"/>
      <c r="D15926" s="23"/>
      <c r="E15926" s="23"/>
      <c r="P15926" s="23"/>
      <c r="AA15926" s="23"/>
      <c r="AB15926" s="23"/>
      <c r="AD15926" s="23"/>
      <c r="AJ15926" s="23"/>
      <c r="AK15926" s="23"/>
      <c r="AL15926" s="23"/>
    </row>
    <row r="15927" spans="3:38" s="25" customFormat="1" x14ac:dyDescent="0.2">
      <c r="C15927" s="22"/>
      <c r="D15927" s="23"/>
      <c r="E15927" s="23"/>
      <c r="P15927" s="23"/>
      <c r="AA15927" s="23"/>
      <c r="AB15927" s="23"/>
      <c r="AD15927" s="23"/>
      <c r="AJ15927" s="23"/>
      <c r="AK15927" s="23"/>
      <c r="AL15927" s="23"/>
    </row>
    <row r="15928" spans="3:38" s="25" customFormat="1" x14ac:dyDescent="0.2">
      <c r="C15928" s="22"/>
      <c r="D15928" s="23"/>
      <c r="E15928" s="23"/>
      <c r="P15928" s="23"/>
      <c r="AA15928" s="23"/>
      <c r="AB15928" s="23"/>
      <c r="AD15928" s="23"/>
      <c r="AJ15928" s="23"/>
      <c r="AK15928" s="23"/>
      <c r="AL15928" s="23"/>
    </row>
    <row r="15929" spans="3:38" s="25" customFormat="1" x14ac:dyDescent="0.2">
      <c r="C15929" s="22"/>
      <c r="D15929" s="23"/>
      <c r="E15929" s="23"/>
      <c r="P15929" s="23"/>
      <c r="AA15929" s="23"/>
      <c r="AB15929" s="23"/>
      <c r="AD15929" s="23"/>
      <c r="AJ15929" s="23"/>
      <c r="AK15929" s="23"/>
      <c r="AL15929" s="23"/>
    </row>
    <row r="15930" spans="3:38" s="25" customFormat="1" x14ac:dyDescent="0.2">
      <c r="C15930" s="22"/>
      <c r="D15930" s="23"/>
      <c r="E15930" s="23"/>
      <c r="P15930" s="23"/>
      <c r="AA15930" s="23"/>
      <c r="AB15930" s="23"/>
      <c r="AD15930" s="23"/>
      <c r="AJ15930" s="23"/>
      <c r="AK15930" s="23"/>
      <c r="AL15930" s="23"/>
    </row>
    <row r="15931" spans="3:38" s="25" customFormat="1" x14ac:dyDescent="0.2">
      <c r="C15931" s="22"/>
      <c r="D15931" s="23"/>
      <c r="E15931" s="23"/>
      <c r="P15931" s="23"/>
      <c r="AA15931" s="23"/>
      <c r="AB15931" s="23"/>
      <c r="AD15931" s="23"/>
      <c r="AJ15931" s="23"/>
      <c r="AK15931" s="23"/>
      <c r="AL15931" s="23"/>
    </row>
    <row r="15932" spans="3:38" s="25" customFormat="1" x14ac:dyDescent="0.2">
      <c r="C15932" s="22"/>
      <c r="D15932" s="23"/>
      <c r="E15932" s="23"/>
      <c r="P15932" s="23"/>
      <c r="AA15932" s="23"/>
      <c r="AB15932" s="23"/>
      <c r="AD15932" s="23"/>
      <c r="AJ15932" s="23"/>
      <c r="AK15932" s="23"/>
      <c r="AL15932" s="23"/>
    </row>
    <row r="15933" spans="3:38" s="25" customFormat="1" x14ac:dyDescent="0.2">
      <c r="C15933" s="22"/>
      <c r="D15933" s="23"/>
      <c r="E15933" s="23"/>
      <c r="P15933" s="23"/>
      <c r="AA15933" s="23"/>
      <c r="AB15933" s="23"/>
      <c r="AD15933" s="23"/>
      <c r="AJ15933" s="23"/>
      <c r="AK15933" s="23"/>
      <c r="AL15933" s="23"/>
    </row>
    <row r="15934" spans="3:38" s="25" customFormat="1" x14ac:dyDescent="0.2">
      <c r="C15934" s="22"/>
      <c r="D15934" s="23"/>
      <c r="E15934" s="23"/>
      <c r="P15934" s="23"/>
      <c r="AA15934" s="23"/>
      <c r="AB15934" s="23"/>
      <c r="AD15934" s="23"/>
      <c r="AJ15934" s="23"/>
      <c r="AK15934" s="23"/>
      <c r="AL15934" s="23"/>
    </row>
    <row r="15935" spans="3:38" s="25" customFormat="1" x14ac:dyDescent="0.2">
      <c r="C15935" s="22"/>
      <c r="D15935" s="23"/>
      <c r="E15935" s="23"/>
      <c r="P15935" s="23"/>
      <c r="AA15935" s="23"/>
      <c r="AB15935" s="23"/>
      <c r="AD15935" s="23"/>
      <c r="AJ15935" s="23"/>
      <c r="AK15935" s="23"/>
      <c r="AL15935" s="23"/>
    </row>
    <row r="15936" spans="3:38" s="25" customFormat="1" x14ac:dyDescent="0.2">
      <c r="C15936" s="22"/>
      <c r="D15936" s="23"/>
      <c r="E15936" s="23"/>
      <c r="P15936" s="23"/>
      <c r="AA15936" s="23"/>
      <c r="AB15936" s="23"/>
      <c r="AD15936" s="23"/>
      <c r="AJ15936" s="23"/>
      <c r="AK15936" s="23"/>
      <c r="AL15936" s="23"/>
    </row>
    <row r="15937" spans="3:38" s="25" customFormat="1" x14ac:dyDescent="0.2">
      <c r="C15937" s="22"/>
      <c r="D15937" s="23"/>
      <c r="E15937" s="23"/>
      <c r="P15937" s="23"/>
      <c r="AA15937" s="23"/>
      <c r="AB15937" s="23"/>
      <c r="AD15937" s="23"/>
      <c r="AJ15937" s="23"/>
      <c r="AK15937" s="23"/>
      <c r="AL15937" s="23"/>
    </row>
    <row r="15938" spans="3:38" s="25" customFormat="1" x14ac:dyDescent="0.2">
      <c r="C15938" s="22"/>
      <c r="D15938" s="23"/>
      <c r="E15938" s="23"/>
      <c r="P15938" s="23"/>
      <c r="AA15938" s="23"/>
      <c r="AB15938" s="23"/>
      <c r="AD15938" s="23"/>
      <c r="AJ15938" s="23"/>
      <c r="AK15938" s="23"/>
      <c r="AL15938" s="23"/>
    </row>
    <row r="15939" spans="3:38" s="25" customFormat="1" x14ac:dyDescent="0.2">
      <c r="C15939" s="22"/>
      <c r="D15939" s="23"/>
      <c r="E15939" s="23"/>
      <c r="P15939" s="23"/>
      <c r="AA15939" s="23"/>
      <c r="AB15939" s="23"/>
      <c r="AD15939" s="23"/>
      <c r="AJ15939" s="23"/>
      <c r="AK15939" s="23"/>
      <c r="AL15939" s="23"/>
    </row>
    <row r="15940" spans="3:38" s="25" customFormat="1" x14ac:dyDescent="0.2">
      <c r="C15940" s="22"/>
      <c r="D15940" s="23"/>
      <c r="E15940" s="23"/>
      <c r="P15940" s="23"/>
      <c r="AA15940" s="23"/>
      <c r="AB15940" s="23"/>
      <c r="AD15940" s="23"/>
      <c r="AJ15940" s="23"/>
      <c r="AK15940" s="23"/>
      <c r="AL15940" s="23"/>
    </row>
    <row r="15941" spans="3:38" s="25" customFormat="1" x14ac:dyDescent="0.2">
      <c r="C15941" s="22"/>
      <c r="D15941" s="23"/>
      <c r="E15941" s="23"/>
      <c r="P15941" s="23"/>
      <c r="AA15941" s="23"/>
      <c r="AB15941" s="23"/>
      <c r="AD15941" s="23"/>
      <c r="AJ15941" s="23"/>
      <c r="AK15941" s="23"/>
      <c r="AL15941" s="23"/>
    </row>
    <row r="15942" spans="3:38" s="25" customFormat="1" x14ac:dyDescent="0.2">
      <c r="C15942" s="22"/>
      <c r="D15942" s="23"/>
      <c r="E15942" s="23"/>
      <c r="P15942" s="23"/>
      <c r="AA15942" s="23"/>
      <c r="AB15942" s="23"/>
      <c r="AD15942" s="23"/>
      <c r="AJ15942" s="23"/>
      <c r="AK15942" s="23"/>
      <c r="AL15942" s="23"/>
    </row>
    <row r="15943" spans="3:38" s="25" customFormat="1" x14ac:dyDescent="0.2">
      <c r="C15943" s="22"/>
      <c r="D15943" s="23"/>
      <c r="E15943" s="23"/>
      <c r="P15943" s="23"/>
      <c r="AA15943" s="23"/>
      <c r="AB15943" s="23"/>
      <c r="AD15943" s="23"/>
      <c r="AJ15943" s="23"/>
      <c r="AK15943" s="23"/>
      <c r="AL15943" s="23"/>
    </row>
    <row r="15944" spans="3:38" s="25" customFormat="1" x14ac:dyDescent="0.2">
      <c r="C15944" s="22"/>
      <c r="D15944" s="23"/>
      <c r="E15944" s="23"/>
      <c r="P15944" s="23"/>
      <c r="AA15944" s="23"/>
      <c r="AB15944" s="23"/>
      <c r="AD15944" s="23"/>
      <c r="AJ15944" s="23"/>
      <c r="AK15944" s="23"/>
      <c r="AL15944" s="23"/>
    </row>
    <row r="15945" spans="3:38" s="25" customFormat="1" x14ac:dyDescent="0.2">
      <c r="C15945" s="22"/>
      <c r="D15945" s="23"/>
      <c r="E15945" s="23"/>
      <c r="P15945" s="23"/>
      <c r="AA15945" s="23"/>
      <c r="AB15945" s="23"/>
      <c r="AD15945" s="23"/>
      <c r="AJ15945" s="23"/>
      <c r="AK15945" s="23"/>
      <c r="AL15945" s="23"/>
    </row>
    <row r="15946" spans="3:38" s="25" customFormat="1" x14ac:dyDescent="0.2">
      <c r="C15946" s="22"/>
      <c r="D15946" s="23"/>
      <c r="E15946" s="23"/>
      <c r="P15946" s="23"/>
      <c r="AA15946" s="23"/>
      <c r="AB15946" s="23"/>
      <c r="AD15946" s="23"/>
      <c r="AJ15946" s="23"/>
      <c r="AK15946" s="23"/>
      <c r="AL15946" s="23"/>
    </row>
    <row r="15947" spans="3:38" s="25" customFormat="1" x14ac:dyDescent="0.2">
      <c r="C15947" s="22"/>
      <c r="D15947" s="23"/>
      <c r="E15947" s="23"/>
      <c r="P15947" s="23"/>
      <c r="AA15947" s="23"/>
      <c r="AB15947" s="23"/>
      <c r="AD15947" s="23"/>
      <c r="AJ15947" s="23"/>
      <c r="AK15947" s="23"/>
      <c r="AL15947" s="23"/>
    </row>
    <row r="15948" spans="3:38" s="25" customFormat="1" x14ac:dyDescent="0.2">
      <c r="C15948" s="22"/>
      <c r="D15948" s="23"/>
      <c r="E15948" s="23"/>
      <c r="P15948" s="23"/>
      <c r="AA15948" s="23"/>
      <c r="AB15948" s="23"/>
      <c r="AD15948" s="23"/>
      <c r="AJ15948" s="23"/>
      <c r="AK15948" s="23"/>
      <c r="AL15948" s="23"/>
    </row>
    <row r="15949" spans="3:38" s="25" customFormat="1" x14ac:dyDescent="0.2">
      <c r="C15949" s="22"/>
      <c r="D15949" s="23"/>
      <c r="E15949" s="23"/>
      <c r="P15949" s="23"/>
      <c r="AA15949" s="23"/>
      <c r="AB15949" s="23"/>
      <c r="AD15949" s="23"/>
      <c r="AJ15949" s="23"/>
      <c r="AK15949" s="23"/>
      <c r="AL15949" s="23"/>
    </row>
    <row r="15950" spans="3:38" s="25" customFormat="1" x14ac:dyDescent="0.2">
      <c r="C15950" s="22"/>
      <c r="D15950" s="23"/>
      <c r="E15950" s="23"/>
      <c r="P15950" s="23"/>
      <c r="AA15950" s="23"/>
      <c r="AB15950" s="23"/>
      <c r="AD15950" s="23"/>
      <c r="AJ15950" s="23"/>
      <c r="AK15950" s="23"/>
      <c r="AL15950" s="23"/>
    </row>
    <row r="15951" spans="3:38" s="25" customFormat="1" x14ac:dyDescent="0.2">
      <c r="C15951" s="22"/>
      <c r="D15951" s="23"/>
      <c r="E15951" s="23"/>
      <c r="P15951" s="23"/>
      <c r="AA15951" s="23"/>
      <c r="AB15951" s="23"/>
      <c r="AD15951" s="23"/>
      <c r="AJ15951" s="23"/>
      <c r="AK15951" s="23"/>
      <c r="AL15951" s="23"/>
    </row>
    <row r="15952" spans="3:38" s="25" customFormat="1" x14ac:dyDescent="0.2">
      <c r="C15952" s="22"/>
      <c r="D15952" s="23"/>
      <c r="E15952" s="23"/>
      <c r="P15952" s="23"/>
      <c r="AA15952" s="23"/>
      <c r="AB15952" s="23"/>
      <c r="AD15952" s="23"/>
      <c r="AJ15952" s="23"/>
      <c r="AK15952" s="23"/>
      <c r="AL15952" s="23"/>
    </row>
    <row r="15953" spans="3:38" s="25" customFormat="1" x14ac:dyDescent="0.2">
      <c r="C15953" s="22"/>
      <c r="D15953" s="23"/>
      <c r="E15953" s="23"/>
      <c r="P15953" s="23"/>
      <c r="AA15953" s="23"/>
      <c r="AB15953" s="23"/>
      <c r="AD15953" s="23"/>
      <c r="AJ15953" s="23"/>
      <c r="AK15953" s="23"/>
      <c r="AL15953" s="23"/>
    </row>
    <row r="15954" spans="3:38" s="25" customFormat="1" x14ac:dyDescent="0.2">
      <c r="C15954" s="22"/>
      <c r="D15954" s="23"/>
      <c r="E15954" s="23"/>
      <c r="P15954" s="23"/>
      <c r="AA15954" s="23"/>
      <c r="AB15954" s="23"/>
      <c r="AD15954" s="23"/>
      <c r="AJ15954" s="23"/>
      <c r="AK15954" s="23"/>
      <c r="AL15954" s="23"/>
    </row>
    <row r="15955" spans="3:38" s="25" customFormat="1" x14ac:dyDescent="0.2">
      <c r="C15955" s="22"/>
      <c r="D15955" s="23"/>
      <c r="E15955" s="23"/>
      <c r="P15955" s="23"/>
      <c r="AA15955" s="23"/>
      <c r="AB15955" s="23"/>
      <c r="AD15955" s="23"/>
      <c r="AJ15955" s="23"/>
      <c r="AK15955" s="23"/>
      <c r="AL15955" s="23"/>
    </row>
    <row r="15956" spans="3:38" s="25" customFormat="1" x14ac:dyDescent="0.2">
      <c r="C15956" s="22"/>
      <c r="D15956" s="23"/>
      <c r="E15956" s="23"/>
      <c r="P15956" s="23"/>
      <c r="AA15956" s="23"/>
      <c r="AB15956" s="23"/>
      <c r="AD15956" s="23"/>
      <c r="AJ15956" s="23"/>
      <c r="AK15956" s="23"/>
      <c r="AL15956" s="23"/>
    </row>
    <row r="15957" spans="3:38" s="25" customFormat="1" x14ac:dyDescent="0.2">
      <c r="C15957" s="22"/>
      <c r="D15957" s="23"/>
      <c r="E15957" s="23"/>
      <c r="P15957" s="23"/>
      <c r="AA15957" s="23"/>
      <c r="AB15957" s="23"/>
      <c r="AD15957" s="23"/>
      <c r="AJ15957" s="23"/>
      <c r="AK15957" s="23"/>
      <c r="AL15957" s="23"/>
    </row>
    <row r="15958" spans="3:38" s="25" customFormat="1" x14ac:dyDescent="0.2">
      <c r="C15958" s="22"/>
      <c r="D15958" s="23"/>
      <c r="E15958" s="23"/>
      <c r="P15958" s="23"/>
      <c r="AA15958" s="23"/>
      <c r="AB15958" s="23"/>
      <c r="AD15958" s="23"/>
      <c r="AJ15958" s="23"/>
      <c r="AK15958" s="23"/>
      <c r="AL15958" s="23"/>
    </row>
    <row r="15959" spans="3:38" s="25" customFormat="1" x14ac:dyDescent="0.2">
      <c r="C15959" s="22"/>
      <c r="D15959" s="23"/>
      <c r="E15959" s="23"/>
      <c r="P15959" s="23"/>
      <c r="AA15959" s="23"/>
      <c r="AB15959" s="23"/>
      <c r="AD15959" s="23"/>
      <c r="AJ15959" s="23"/>
      <c r="AK15959" s="23"/>
      <c r="AL15959" s="23"/>
    </row>
    <row r="15960" spans="3:38" s="25" customFormat="1" x14ac:dyDescent="0.2">
      <c r="C15960" s="22"/>
      <c r="D15960" s="23"/>
      <c r="E15960" s="23"/>
      <c r="P15960" s="23"/>
      <c r="AA15960" s="23"/>
      <c r="AB15960" s="23"/>
      <c r="AD15960" s="23"/>
      <c r="AJ15960" s="23"/>
      <c r="AK15960" s="23"/>
      <c r="AL15960" s="23"/>
    </row>
    <row r="15961" spans="3:38" s="25" customFormat="1" x14ac:dyDescent="0.2">
      <c r="C15961" s="22"/>
      <c r="D15961" s="23"/>
      <c r="E15961" s="23"/>
      <c r="P15961" s="23"/>
      <c r="AA15961" s="23"/>
      <c r="AB15961" s="23"/>
      <c r="AD15961" s="23"/>
      <c r="AJ15961" s="23"/>
      <c r="AK15961" s="23"/>
      <c r="AL15961" s="23"/>
    </row>
    <row r="15962" spans="3:38" s="25" customFormat="1" x14ac:dyDescent="0.2">
      <c r="C15962" s="22"/>
      <c r="D15962" s="23"/>
      <c r="E15962" s="23"/>
      <c r="P15962" s="23"/>
      <c r="AA15962" s="23"/>
      <c r="AB15962" s="23"/>
      <c r="AD15962" s="23"/>
      <c r="AJ15962" s="23"/>
      <c r="AK15962" s="23"/>
      <c r="AL15962" s="23"/>
    </row>
    <row r="15963" spans="3:38" s="25" customFormat="1" x14ac:dyDescent="0.2">
      <c r="C15963" s="22"/>
      <c r="D15963" s="23"/>
      <c r="E15963" s="23"/>
      <c r="P15963" s="23"/>
      <c r="AA15963" s="23"/>
      <c r="AB15963" s="23"/>
      <c r="AD15963" s="23"/>
      <c r="AJ15963" s="23"/>
      <c r="AK15963" s="23"/>
      <c r="AL15963" s="23"/>
    </row>
    <row r="15964" spans="3:38" s="25" customFormat="1" x14ac:dyDescent="0.2">
      <c r="C15964" s="22"/>
      <c r="D15964" s="23"/>
      <c r="E15964" s="23"/>
      <c r="P15964" s="23"/>
      <c r="AA15964" s="23"/>
      <c r="AB15964" s="23"/>
      <c r="AD15964" s="23"/>
      <c r="AJ15964" s="23"/>
      <c r="AK15964" s="23"/>
      <c r="AL15964" s="23"/>
    </row>
    <row r="15965" spans="3:38" s="25" customFormat="1" x14ac:dyDescent="0.2">
      <c r="C15965" s="22"/>
      <c r="D15965" s="23"/>
      <c r="E15965" s="23"/>
      <c r="P15965" s="23"/>
      <c r="AA15965" s="23"/>
      <c r="AB15965" s="23"/>
      <c r="AD15965" s="23"/>
      <c r="AJ15965" s="23"/>
      <c r="AK15965" s="23"/>
      <c r="AL15965" s="23"/>
    </row>
    <row r="15966" spans="3:38" s="25" customFormat="1" x14ac:dyDescent="0.2">
      <c r="C15966" s="22"/>
      <c r="D15966" s="23"/>
      <c r="E15966" s="23"/>
      <c r="P15966" s="23"/>
      <c r="AA15966" s="23"/>
      <c r="AB15966" s="23"/>
      <c r="AD15966" s="23"/>
      <c r="AJ15966" s="23"/>
      <c r="AK15966" s="23"/>
      <c r="AL15966" s="23"/>
    </row>
    <row r="15967" spans="3:38" s="25" customFormat="1" x14ac:dyDescent="0.2">
      <c r="C15967" s="22"/>
      <c r="D15967" s="23"/>
      <c r="E15967" s="23"/>
      <c r="P15967" s="23"/>
      <c r="AA15967" s="23"/>
      <c r="AB15967" s="23"/>
      <c r="AD15967" s="23"/>
      <c r="AJ15967" s="23"/>
      <c r="AK15967" s="23"/>
      <c r="AL15967" s="23"/>
    </row>
    <row r="15968" spans="3:38" s="25" customFormat="1" x14ac:dyDescent="0.2">
      <c r="C15968" s="22"/>
      <c r="D15968" s="23"/>
      <c r="E15968" s="23"/>
      <c r="P15968" s="23"/>
      <c r="AA15968" s="23"/>
      <c r="AB15968" s="23"/>
      <c r="AD15968" s="23"/>
      <c r="AJ15968" s="23"/>
      <c r="AK15968" s="23"/>
      <c r="AL15968" s="23"/>
    </row>
    <row r="15969" spans="3:38" s="25" customFormat="1" x14ac:dyDescent="0.2">
      <c r="C15969" s="22"/>
      <c r="D15969" s="23"/>
      <c r="E15969" s="23"/>
      <c r="P15969" s="23"/>
      <c r="AA15969" s="23"/>
      <c r="AB15969" s="23"/>
      <c r="AD15969" s="23"/>
      <c r="AJ15969" s="23"/>
      <c r="AK15969" s="23"/>
      <c r="AL15969" s="23"/>
    </row>
    <row r="15970" spans="3:38" s="25" customFormat="1" x14ac:dyDescent="0.2">
      <c r="C15970" s="22"/>
      <c r="D15970" s="23"/>
      <c r="E15970" s="23"/>
      <c r="P15970" s="23"/>
      <c r="AA15970" s="23"/>
      <c r="AB15970" s="23"/>
      <c r="AD15970" s="23"/>
      <c r="AJ15970" s="23"/>
      <c r="AK15970" s="23"/>
      <c r="AL15970" s="23"/>
    </row>
    <row r="15971" spans="3:38" s="25" customFormat="1" x14ac:dyDescent="0.2">
      <c r="C15971" s="22"/>
      <c r="D15971" s="23"/>
      <c r="E15971" s="23"/>
      <c r="P15971" s="23"/>
      <c r="AA15971" s="23"/>
      <c r="AB15971" s="23"/>
      <c r="AD15971" s="23"/>
      <c r="AJ15971" s="23"/>
      <c r="AK15971" s="23"/>
      <c r="AL15971" s="23"/>
    </row>
    <row r="15972" spans="3:38" s="25" customFormat="1" x14ac:dyDescent="0.2">
      <c r="C15972" s="22"/>
      <c r="D15972" s="23"/>
      <c r="E15972" s="23"/>
      <c r="P15972" s="23"/>
      <c r="AA15972" s="23"/>
      <c r="AB15972" s="23"/>
      <c r="AD15972" s="23"/>
      <c r="AJ15972" s="23"/>
      <c r="AK15972" s="23"/>
      <c r="AL15972" s="23"/>
    </row>
    <row r="15973" spans="3:38" s="25" customFormat="1" x14ac:dyDescent="0.2">
      <c r="C15973" s="22"/>
      <c r="D15973" s="23"/>
      <c r="E15973" s="23"/>
      <c r="P15973" s="23"/>
      <c r="AA15973" s="23"/>
      <c r="AB15973" s="23"/>
      <c r="AD15973" s="23"/>
      <c r="AJ15973" s="23"/>
      <c r="AK15973" s="23"/>
      <c r="AL15973" s="23"/>
    </row>
    <row r="15974" spans="3:38" s="25" customFormat="1" x14ac:dyDescent="0.2">
      <c r="C15974" s="22"/>
      <c r="D15974" s="23"/>
      <c r="E15974" s="23"/>
      <c r="P15974" s="23"/>
      <c r="AA15974" s="23"/>
      <c r="AB15974" s="23"/>
      <c r="AD15974" s="23"/>
      <c r="AJ15974" s="23"/>
      <c r="AK15974" s="23"/>
      <c r="AL15974" s="23"/>
    </row>
    <row r="15975" spans="3:38" s="25" customFormat="1" x14ac:dyDescent="0.2">
      <c r="C15975" s="22"/>
      <c r="D15975" s="23"/>
      <c r="E15975" s="23"/>
      <c r="P15975" s="23"/>
      <c r="AA15975" s="23"/>
      <c r="AB15975" s="23"/>
      <c r="AD15975" s="23"/>
      <c r="AJ15975" s="23"/>
      <c r="AK15975" s="23"/>
      <c r="AL15975" s="23"/>
    </row>
    <row r="15976" spans="3:38" s="25" customFormat="1" x14ac:dyDescent="0.2">
      <c r="C15976" s="22"/>
      <c r="D15976" s="23"/>
      <c r="E15976" s="23"/>
      <c r="P15976" s="23"/>
      <c r="AA15976" s="23"/>
      <c r="AB15976" s="23"/>
      <c r="AD15976" s="23"/>
      <c r="AJ15976" s="23"/>
      <c r="AK15976" s="23"/>
      <c r="AL15976" s="23"/>
    </row>
    <row r="15977" spans="3:38" s="25" customFormat="1" x14ac:dyDescent="0.2">
      <c r="C15977" s="22"/>
      <c r="D15977" s="23"/>
      <c r="E15977" s="23"/>
      <c r="P15977" s="23"/>
      <c r="AA15977" s="23"/>
      <c r="AB15977" s="23"/>
      <c r="AD15977" s="23"/>
      <c r="AJ15977" s="23"/>
      <c r="AK15977" s="23"/>
      <c r="AL15977" s="23"/>
    </row>
    <row r="15978" spans="3:38" s="25" customFormat="1" x14ac:dyDescent="0.2">
      <c r="C15978" s="22"/>
      <c r="D15978" s="23"/>
      <c r="E15978" s="23"/>
      <c r="P15978" s="23"/>
      <c r="AA15978" s="23"/>
      <c r="AB15978" s="23"/>
      <c r="AD15978" s="23"/>
      <c r="AJ15978" s="23"/>
      <c r="AK15978" s="23"/>
      <c r="AL15978" s="23"/>
    </row>
    <row r="15979" spans="3:38" s="25" customFormat="1" x14ac:dyDescent="0.2">
      <c r="C15979" s="22"/>
      <c r="D15979" s="23"/>
      <c r="E15979" s="23"/>
      <c r="P15979" s="23"/>
      <c r="AA15979" s="23"/>
      <c r="AB15979" s="23"/>
      <c r="AD15979" s="23"/>
      <c r="AJ15979" s="23"/>
      <c r="AK15979" s="23"/>
      <c r="AL15979" s="23"/>
    </row>
    <row r="15980" spans="3:38" s="25" customFormat="1" x14ac:dyDescent="0.2">
      <c r="C15980" s="22"/>
      <c r="D15980" s="23"/>
      <c r="E15980" s="23"/>
      <c r="P15980" s="23"/>
      <c r="AA15980" s="23"/>
      <c r="AB15980" s="23"/>
      <c r="AD15980" s="23"/>
      <c r="AJ15980" s="23"/>
      <c r="AK15980" s="23"/>
      <c r="AL15980" s="23"/>
    </row>
    <row r="15981" spans="3:38" s="25" customFormat="1" x14ac:dyDescent="0.2">
      <c r="C15981" s="22"/>
      <c r="D15981" s="23"/>
      <c r="E15981" s="23"/>
      <c r="P15981" s="23"/>
      <c r="AA15981" s="23"/>
      <c r="AB15981" s="23"/>
      <c r="AD15981" s="23"/>
      <c r="AJ15981" s="23"/>
      <c r="AK15981" s="23"/>
      <c r="AL15981" s="23"/>
    </row>
    <row r="15982" spans="3:38" s="25" customFormat="1" x14ac:dyDescent="0.2">
      <c r="C15982" s="22"/>
      <c r="D15982" s="23"/>
      <c r="E15982" s="23"/>
      <c r="P15982" s="23"/>
      <c r="AA15982" s="23"/>
      <c r="AB15982" s="23"/>
      <c r="AD15982" s="23"/>
      <c r="AJ15982" s="23"/>
      <c r="AK15982" s="23"/>
      <c r="AL15982" s="23"/>
    </row>
    <row r="15983" spans="3:38" s="25" customFormat="1" x14ac:dyDescent="0.2">
      <c r="C15983" s="22"/>
      <c r="D15983" s="23"/>
      <c r="E15983" s="23"/>
      <c r="P15983" s="23"/>
      <c r="AA15983" s="23"/>
      <c r="AB15983" s="23"/>
      <c r="AD15983" s="23"/>
      <c r="AJ15983" s="23"/>
      <c r="AK15983" s="23"/>
      <c r="AL15983" s="23"/>
    </row>
    <row r="15984" spans="3:38" s="25" customFormat="1" x14ac:dyDescent="0.2">
      <c r="C15984" s="22"/>
      <c r="D15984" s="23"/>
      <c r="E15984" s="23"/>
      <c r="P15984" s="23"/>
      <c r="AA15984" s="23"/>
      <c r="AB15984" s="23"/>
      <c r="AD15984" s="23"/>
      <c r="AJ15984" s="23"/>
      <c r="AK15984" s="23"/>
      <c r="AL15984" s="23"/>
    </row>
    <row r="15985" spans="3:38" s="25" customFormat="1" x14ac:dyDescent="0.2">
      <c r="C15985" s="22"/>
      <c r="D15985" s="23"/>
      <c r="E15985" s="23"/>
      <c r="P15985" s="23"/>
      <c r="AA15985" s="23"/>
      <c r="AB15985" s="23"/>
      <c r="AD15985" s="23"/>
      <c r="AJ15985" s="23"/>
      <c r="AK15985" s="23"/>
      <c r="AL15985" s="23"/>
    </row>
    <row r="15986" spans="3:38" s="25" customFormat="1" x14ac:dyDescent="0.2">
      <c r="C15986" s="22"/>
      <c r="D15986" s="23"/>
      <c r="E15986" s="23"/>
      <c r="P15986" s="23"/>
      <c r="AA15986" s="23"/>
      <c r="AB15986" s="23"/>
      <c r="AD15986" s="23"/>
      <c r="AJ15986" s="23"/>
      <c r="AK15986" s="23"/>
      <c r="AL15986" s="23"/>
    </row>
    <row r="15987" spans="3:38" s="25" customFormat="1" x14ac:dyDescent="0.2">
      <c r="C15987" s="22"/>
      <c r="D15987" s="23"/>
      <c r="E15987" s="23"/>
      <c r="P15987" s="23"/>
      <c r="AA15987" s="23"/>
      <c r="AB15987" s="23"/>
      <c r="AD15987" s="23"/>
      <c r="AJ15987" s="23"/>
      <c r="AK15987" s="23"/>
      <c r="AL15987" s="23"/>
    </row>
    <row r="15988" spans="3:38" s="25" customFormat="1" x14ac:dyDescent="0.2">
      <c r="C15988" s="22"/>
      <c r="D15988" s="23"/>
      <c r="E15988" s="23"/>
      <c r="P15988" s="23"/>
      <c r="AA15988" s="23"/>
      <c r="AB15988" s="23"/>
      <c r="AD15988" s="23"/>
      <c r="AJ15988" s="23"/>
      <c r="AK15988" s="23"/>
      <c r="AL15988" s="23"/>
    </row>
    <row r="15989" spans="3:38" s="25" customFormat="1" x14ac:dyDescent="0.2">
      <c r="C15989" s="22"/>
      <c r="D15989" s="23"/>
      <c r="E15989" s="23"/>
      <c r="P15989" s="23"/>
      <c r="AA15989" s="23"/>
      <c r="AB15989" s="23"/>
      <c r="AD15989" s="23"/>
      <c r="AJ15989" s="23"/>
      <c r="AK15989" s="23"/>
      <c r="AL15989" s="23"/>
    </row>
    <row r="15990" spans="3:38" s="25" customFormat="1" x14ac:dyDescent="0.2">
      <c r="C15990" s="22"/>
      <c r="D15990" s="23"/>
      <c r="E15990" s="23"/>
      <c r="P15990" s="23"/>
      <c r="AA15990" s="23"/>
      <c r="AB15990" s="23"/>
      <c r="AD15990" s="23"/>
      <c r="AJ15990" s="23"/>
      <c r="AK15990" s="23"/>
      <c r="AL15990" s="23"/>
    </row>
    <row r="15991" spans="3:38" s="25" customFormat="1" x14ac:dyDescent="0.2">
      <c r="C15991" s="22"/>
      <c r="D15991" s="23"/>
      <c r="E15991" s="23"/>
      <c r="P15991" s="23"/>
      <c r="AA15991" s="23"/>
      <c r="AB15991" s="23"/>
      <c r="AD15991" s="23"/>
      <c r="AJ15991" s="23"/>
      <c r="AK15991" s="23"/>
      <c r="AL15991" s="23"/>
    </row>
    <row r="15992" spans="3:38" s="25" customFormat="1" x14ac:dyDescent="0.2">
      <c r="C15992" s="22"/>
      <c r="D15992" s="23"/>
      <c r="E15992" s="23"/>
      <c r="P15992" s="23"/>
      <c r="AA15992" s="23"/>
      <c r="AB15992" s="23"/>
      <c r="AD15992" s="23"/>
      <c r="AJ15992" s="23"/>
      <c r="AK15992" s="23"/>
      <c r="AL15992" s="23"/>
    </row>
    <row r="15993" spans="3:38" s="25" customFormat="1" x14ac:dyDescent="0.2">
      <c r="C15993" s="22"/>
      <c r="D15993" s="23"/>
      <c r="E15993" s="23"/>
      <c r="P15993" s="23"/>
      <c r="AA15993" s="23"/>
      <c r="AB15993" s="23"/>
      <c r="AD15993" s="23"/>
      <c r="AJ15993" s="23"/>
      <c r="AK15993" s="23"/>
      <c r="AL15993" s="23"/>
    </row>
    <row r="15994" spans="3:38" s="25" customFormat="1" x14ac:dyDescent="0.2">
      <c r="C15994" s="22"/>
      <c r="D15994" s="23"/>
      <c r="E15994" s="23"/>
      <c r="P15994" s="23"/>
      <c r="AA15994" s="23"/>
      <c r="AB15994" s="23"/>
      <c r="AD15994" s="23"/>
      <c r="AJ15994" s="23"/>
      <c r="AK15994" s="23"/>
      <c r="AL15994" s="23"/>
    </row>
    <row r="15995" spans="3:38" s="25" customFormat="1" x14ac:dyDescent="0.2">
      <c r="C15995" s="22"/>
      <c r="D15995" s="23"/>
      <c r="E15995" s="23"/>
      <c r="P15995" s="23"/>
      <c r="AA15995" s="23"/>
      <c r="AB15995" s="23"/>
      <c r="AD15995" s="23"/>
      <c r="AJ15995" s="23"/>
      <c r="AK15995" s="23"/>
      <c r="AL15995" s="23"/>
    </row>
    <row r="15996" spans="3:38" s="25" customFormat="1" x14ac:dyDescent="0.2">
      <c r="C15996" s="22"/>
      <c r="D15996" s="23"/>
      <c r="E15996" s="23"/>
      <c r="P15996" s="23"/>
      <c r="AA15996" s="23"/>
      <c r="AB15996" s="23"/>
      <c r="AD15996" s="23"/>
      <c r="AJ15996" s="23"/>
      <c r="AK15996" s="23"/>
      <c r="AL15996" s="23"/>
    </row>
    <row r="15997" spans="3:38" s="25" customFormat="1" x14ac:dyDescent="0.2">
      <c r="C15997" s="22"/>
      <c r="D15997" s="23"/>
      <c r="E15997" s="23"/>
      <c r="P15997" s="23"/>
      <c r="AA15997" s="23"/>
      <c r="AB15997" s="23"/>
      <c r="AD15997" s="23"/>
      <c r="AJ15997" s="23"/>
      <c r="AK15997" s="23"/>
      <c r="AL15997" s="23"/>
    </row>
    <row r="15998" spans="3:38" s="25" customFormat="1" x14ac:dyDescent="0.2">
      <c r="C15998" s="22"/>
      <c r="D15998" s="23"/>
      <c r="E15998" s="23"/>
      <c r="P15998" s="23"/>
      <c r="AA15998" s="23"/>
      <c r="AB15998" s="23"/>
      <c r="AD15998" s="23"/>
      <c r="AJ15998" s="23"/>
      <c r="AK15998" s="23"/>
      <c r="AL15998" s="23"/>
    </row>
    <row r="15999" spans="3:38" s="25" customFormat="1" x14ac:dyDescent="0.2">
      <c r="C15999" s="22"/>
      <c r="D15999" s="23"/>
      <c r="E15999" s="23"/>
      <c r="P15999" s="23"/>
      <c r="AA15999" s="23"/>
      <c r="AB15999" s="23"/>
      <c r="AD15999" s="23"/>
      <c r="AJ15999" s="23"/>
      <c r="AK15999" s="23"/>
      <c r="AL15999" s="23"/>
    </row>
    <row r="16000" spans="3:38" s="25" customFormat="1" x14ac:dyDescent="0.2">
      <c r="C16000" s="22"/>
      <c r="D16000" s="23"/>
      <c r="E16000" s="23"/>
      <c r="P16000" s="23"/>
      <c r="AA16000" s="23"/>
      <c r="AB16000" s="23"/>
      <c r="AD16000" s="23"/>
      <c r="AJ16000" s="23"/>
      <c r="AK16000" s="23"/>
      <c r="AL16000" s="23"/>
    </row>
    <row r="16001" spans="3:38" s="25" customFormat="1" x14ac:dyDescent="0.2">
      <c r="C16001" s="22"/>
      <c r="D16001" s="23"/>
      <c r="E16001" s="23"/>
      <c r="P16001" s="23"/>
      <c r="AA16001" s="23"/>
      <c r="AB16001" s="23"/>
      <c r="AD16001" s="23"/>
      <c r="AJ16001" s="23"/>
      <c r="AK16001" s="23"/>
      <c r="AL16001" s="23"/>
    </row>
    <row r="16002" spans="3:38" s="25" customFormat="1" x14ac:dyDescent="0.2">
      <c r="C16002" s="22"/>
      <c r="D16002" s="23"/>
      <c r="E16002" s="23"/>
      <c r="P16002" s="23"/>
      <c r="AA16002" s="23"/>
      <c r="AB16002" s="23"/>
      <c r="AD16002" s="23"/>
      <c r="AJ16002" s="23"/>
      <c r="AK16002" s="23"/>
      <c r="AL16002" s="23"/>
    </row>
    <row r="16003" spans="3:38" s="25" customFormat="1" x14ac:dyDescent="0.2">
      <c r="C16003" s="22"/>
      <c r="D16003" s="23"/>
      <c r="E16003" s="23"/>
      <c r="P16003" s="23"/>
      <c r="AA16003" s="23"/>
      <c r="AB16003" s="23"/>
      <c r="AD16003" s="23"/>
      <c r="AJ16003" s="23"/>
      <c r="AK16003" s="23"/>
      <c r="AL16003" s="23"/>
    </row>
    <row r="16004" spans="3:38" s="25" customFormat="1" x14ac:dyDescent="0.2">
      <c r="C16004" s="22"/>
      <c r="D16004" s="23"/>
      <c r="E16004" s="23"/>
      <c r="P16004" s="23"/>
      <c r="AA16004" s="23"/>
      <c r="AB16004" s="23"/>
      <c r="AD16004" s="23"/>
      <c r="AJ16004" s="23"/>
      <c r="AK16004" s="23"/>
      <c r="AL16004" s="23"/>
    </row>
    <row r="16005" spans="3:38" s="25" customFormat="1" x14ac:dyDescent="0.2">
      <c r="C16005" s="22"/>
      <c r="D16005" s="23"/>
      <c r="E16005" s="23"/>
      <c r="P16005" s="23"/>
      <c r="AA16005" s="23"/>
      <c r="AB16005" s="23"/>
      <c r="AD16005" s="23"/>
      <c r="AJ16005" s="23"/>
      <c r="AK16005" s="23"/>
      <c r="AL16005" s="23"/>
    </row>
    <row r="16006" spans="3:38" s="25" customFormat="1" x14ac:dyDescent="0.2">
      <c r="C16006" s="22"/>
      <c r="D16006" s="23"/>
      <c r="E16006" s="23"/>
      <c r="P16006" s="23"/>
      <c r="AA16006" s="23"/>
      <c r="AB16006" s="23"/>
      <c r="AD16006" s="23"/>
      <c r="AJ16006" s="23"/>
      <c r="AK16006" s="23"/>
      <c r="AL16006" s="23"/>
    </row>
    <row r="16007" spans="3:38" s="25" customFormat="1" x14ac:dyDescent="0.2">
      <c r="C16007" s="22"/>
      <c r="D16007" s="23"/>
      <c r="E16007" s="23"/>
      <c r="P16007" s="23"/>
      <c r="AA16007" s="23"/>
      <c r="AB16007" s="23"/>
      <c r="AD16007" s="23"/>
      <c r="AJ16007" s="23"/>
      <c r="AK16007" s="23"/>
      <c r="AL16007" s="23"/>
    </row>
    <row r="16008" spans="3:38" s="25" customFormat="1" x14ac:dyDescent="0.2">
      <c r="C16008" s="22"/>
      <c r="D16008" s="23"/>
      <c r="E16008" s="23"/>
      <c r="P16008" s="23"/>
      <c r="AA16008" s="23"/>
      <c r="AB16008" s="23"/>
      <c r="AD16008" s="23"/>
      <c r="AJ16008" s="23"/>
      <c r="AK16008" s="23"/>
      <c r="AL16008" s="23"/>
    </row>
    <row r="16009" spans="3:38" s="25" customFormat="1" x14ac:dyDescent="0.2">
      <c r="C16009" s="22"/>
      <c r="D16009" s="23"/>
      <c r="E16009" s="23"/>
      <c r="P16009" s="23"/>
      <c r="AA16009" s="23"/>
      <c r="AB16009" s="23"/>
      <c r="AD16009" s="23"/>
      <c r="AJ16009" s="23"/>
      <c r="AK16009" s="23"/>
      <c r="AL16009" s="23"/>
    </row>
    <row r="16010" spans="3:38" s="25" customFormat="1" x14ac:dyDescent="0.2">
      <c r="C16010" s="22"/>
      <c r="D16010" s="23"/>
      <c r="E16010" s="23"/>
      <c r="P16010" s="23"/>
      <c r="AA16010" s="23"/>
      <c r="AB16010" s="23"/>
      <c r="AD16010" s="23"/>
      <c r="AJ16010" s="23"/>
      <c r="AK16010" s="23"/>
      <c r="AL16010" s="23"/>
    </row>
    <row r="16011" spans="3:38" s="25" customFormat="1" x14ac:dyDescent="0.2">
      <c r="C16011" s="22"/>
      <c r="D16011" s="23"/>
      <c r="E16011" s="23"/>
      <c r="P16011" s="23"/>
      <c r="AA16011" s="23"/>
      <c r="AB16011" s="23"/>
      <c r="AD16011" s="23"/>
      <c r="AJ16011" s="23"/>
      <c r="AK16011" s="23"/>
      <c r="AL16011" s="23"/>
    </row>
    <row r="16012" spans="3:38" s="25" customFormat="1" x14ac:dyDescent="0.2">
      <c r="C16012" s="22"/>
      <c r="D16012" s="23"/>
      <c r="E16012" s="23"/>
      <c r="P16012" s="23"/>
      <c r="AA16012" s="23"/>
      <c r="AB16012" s="23"/>
      <c r="AD16012" s="23"/>
      <c r="AJ16012" s="23"/>
      <c r="AK16012" s="23"/>
      <c r="AL16012" s="23"/>
    </row>
    <row r="16013" spans="3:38" s="25" customFormat="1" x14ac:dyDescent="0.2">
      <c r="C16013" s="22"/>
      <c r="D16013" s="23"/>
      <c r="E16013" s="23"/>
      <c r="P16013" s="23"/>
      <c r="AA16013" s="23"/>
      <c r="AB16013" s="23"/>
      <c r="AD16013" s="23"/>
      <c r="AJ16013" s="23"/>
      <c r="AK16013" s="23"/>
      <c r="AL16013" s="23"/>
    </row>
    <row r="16014" spans="3:38" s="25" customFormat="1" x14ac:dyDescent="0.2">
      <c r="C16014" s="22"/>
      <c r="D16014" s="23"/>
      <c r="E16014" s="23"/>
      <c r="P16014" s="23"/>
      <c r="AA16014" s="23"/>
      <c r="AB16014" s="23"/>
      <c r="AD16014" s="23"/>
      <c r="AJ16014" s="23"/>
      <c r="AK16014" s="23"/>
      <c r="AL16014" s="23"/>
    </row>
    <row r="16015" spans="3:38" s="25" customFormat="1" x14ac:dyDescent="0.2">
      <c r="C16015" s="22"/>
      <c r="D16015" s="23"/>
      <c r="E16015" s="23"/>
      <c r="P16015" s="23"/>
      <c r="AA16015" s="23"/>
      <c r="AB16015" s="23"/>
      <c r="AD16015" s="23"/>
      <c r="AJ16015" s="23"/>
      <c r="AK16015" s="23"/>
      <c r="AL16015" s="23"/>
    </row>
    <row r="16016" spans="3:38" s="25" customFormat="1" x14ac:dyDescent="0.2">
      <c r="C16016" s="22"/>
      <c r="D16016" s="23"/>
      <c r="E16016" s="23"/>
      <c r="P16016" s="23"/>
      <c r="AA16016" s="23"/>
      <c r="AB16016" s="23"/>
      <c r="AD16016" s="23"/>
      <c r="AJ16016" s="23"/>
      <c r="AK16016" s="23"/>
      <c r="AL16016" s="23"/>
    </row>
    <row r="16017" spans="3:38" s="25" customFormat="1" x14ac:dyDescent="0.2">
      <c r="C16017" s="22"/>
      <c r="D16017" s="23"/>
      <c r="E16017" s="23"/>
      <c r="P16017" s="23"/>
      <c r="AA16017" s="23"/>
      <c r="AB16017" s="23"/>
      <c r="AD16017" s="23"/>
      <c r="AJ16017" s="23"/>
      <c r="AK16017" s="23"/>
      <c r="AL16017" s="23"/>
    </row>
    <row r="16018" spans="3:38" s="25" customFormat="1" x14ac:dyDescent="0.2">
      <c r="C16018" s="22"/>
      <c r="D16018" s="23"/>
      <c r="E16018" s="23"/>
      <c r="P16018" s="23"/>
      <c r="AA16018" s="23"/>
      <c r="AB16018" s="23"/>
      <c r="AD16018" s="23"/>
      <c r="AJ16018" s="23"/>
      <c r="AK16018" s="23"/>
      <c r="AL16018" s="23"/>
    </row>
    <row r="16019" spans="3:38" s="25" customFormat="1" x14ac:dyDescent="0.2">
      <c r="C16019" s="22"/>
      <c r="D16019" s="23"/>
      <c r="E16019" s="23"/>
      <c r="P16019" s="23"/>
      <c r="AA16019" s="23"/>
      <c r="AB16019" s="23"/>
      <c r="AD16019" s="23"/>
      <c r="AJ16019" s="23"/>
      <c r="AK16019" s="23"/>
      <c r="AL16019" s="23"/>
    </row>
    <row r="16020" spans="3:38" s="25" customFormat="1" x14ac:dyDescent="0.2">
      <c r="C16020" s="22"/>
      <c r="D16020" s="23"/>
      <c r="E16020" s="23"/>
      <c r="P16020" s="23"/>
      <c r="AA16020" s="23"/>
      <c r="AB16020" s="23"/>
      <c r="AD16020" s="23"/>
      <c r="AJ16020" s="23"/>
      <c r="AK16020" s="23"/>
      <c r="AL16020" s="23"/>
    </row>
    <row r="16021" spans="3:38" s="25" customFormat="1" x14ac:dyDescent="0.2">
      <c r="C16021" s="22"/>
      <c r="D16021" s="23"/>
      <c r="E16021" s="23"/>
      <c r="P16021" s="23"/>
      <c r="AA16021" s="23"/>
      <c r="AB16021" s="23"/>
      <c r="AD16021" s="23"/>
      <c r="AJ16021" s="23"/>
      <c r="AK16021" s="23"/>
      <c r="AL16021" s="23"/>
    </row>
    <row r="16022" spans="3:38" s="25" customFormat="1" x14ac:dyDescent="0.2">
      <c r="C16022" s="22"/>
      <c r="D16022" s="23"/>
      <c r="E16022" s="23"/>
      <c r="P16022" s="23"/>
      <c r="AA16022" s="23"/>
      <c r="AB16022" s="23"/>
      <c r="AD16022" s="23"/>
      <c r="AJ16022" s="23"/>
      <c r="AK16022" s="23"/>
      <c r="AL16022" s="23"/>
    </row>
    <row r="16023" spans="3:38" s="25" customFormat="1" x14ac:dyDescent="0.2">
      <c r="C16023" s="22"/>
      <c r="D16023" s="23"/>
      <c r="E16023" s="23"/>
      <c r="P16023" s="23"/>
      <c r="AA16023" s="23"/>
      <c r="AB16023" s="23"/>
      <c r="AD16023" s="23"/>
      <c r="AJ16023" s="23"/>
      <c r="AK16023" s="23"/>
      <c r="AL16023" s="23"/>
    </row>
    <row r="16024" spans="3:38" s="25" customFormat="1" x14ac:dyDescent="0.2">
      <c r="C16024" s="22"/>
      <c r="D16024" s="23"/>
      <c r="E16024" s="23"/>
      <c r="P16024" s="23"/>
      <c r="AA16024" s="23"/>
      <c r="AB16024" s="23"/>
      <c r="AD16024" s="23"/>
      <c r="AJ16024" s="23"/>
      <c r="AK16024" s="23"/>
      <c r="AL16024" s="23"/>
    </row>
    <row r="16025" spans="3:38" s="25" customFormat="1" x14ac:dyDescent="0.2">
      <c r="C16025" s="22"/>
      <c r="D16025" s="23"/>
      <c r="E16025" s="23"/>
      <c r="P16025" s="23"/>
      <c r="AA16025" s="23"/>
      <c r="AB16025" s="23"/>
      <c r="AD16025" s="23"/>
      <c r="AJ16025" s="23"/>
      <c r="AK16025" s="23"/>
      <c r="AL16025" s="23"/>
    </row>
    <row r="16026" spans="3:38" s="25" customFormat="1" x14ac:dyDescent="0.2">
      <c r="C16026" s="22"/>
      <c r="D16026" s="23"/>
      <c r="E16026" s="23"/>
      <c r="P16026" s="23"/>
      <c r="AA16026" s="23"/>
      <c r="AB16026" s="23"/>
      <c r="AD16026" s="23"/>
      <c r="AJ16026" s="23"/>
      <c r="AK16026" s="23"/>
      <c r="AL16026" s="23"/>
    </row>
    <row r="16027" spans="3:38" s="25" customFormat="1" x14ac:dyDescent="0.2">
      <c r="C16027" s="22"/>
      <c r="D16027" s="23"/>
      <c r="E16027" s="23"/>
      <c r="P16027" s="23"/>
      <c r="AA16027" s="23"/>
      <c r="AB16027" s="23"/>
      <c r="AD16027" s="23"/>
      <c r="AJ16027" s="23"/>
      <c r="AK16027" s="23"/>
      <c r="AL16027" s="23"/>
    </row>
    <row r="16028" spans="3:38" s="25" customFormat="1" x14ac:dyDescent="0.2">
      <c r="C16028" s="22"/>
      <c r="D16028" s="23"/>
      <c r="E16028" s="23"/>
      <c r="P16028" s="23"/>
      <c r="AA16028" s="23"/>
      <c r="AB16028" s="23"/>
      <c r="AD16028" s="23"/>
      <c r="AJ16028" s="23"/>
      <c r="AK16028" s="23"/>
      <c r="AL16028" s="23"/>
    </row>
    <row r="16029" spans="3:38" s="25" customFormat="1" x14ac:dyDescent="0.2">
      <c r="C16029" s="22"/>
      <c r="D16029" s="23"/>
      <c r="E16029" s="23"/>
      <c r="P16029" s="23"/>
      <c r="AA16029" s="23"/>
      <c r="AB16029" s="23"/>
      <c r="AD16029" s="23"/>
      <c r="AJ16029" s="23"/>
      <c r="AK16029" s="23"/>
      <c r="AL16029" s="23"/>
    </row>
    <row r="16030" spans="3:38" s="25" customFormat="1" x14ac:dyDescent="0.2">
      <c r="C16030" s="22"/>
      <c r="D16030" s="23"/>
      <c r="E16030" s="23"/>
      <c r="P16030" s="23"/>
      <c r="AA16030" s="23"/>
      <c r="AB16030" s="23"/>
      <c r="AD16030" s="23"/>
      <c r="AJ16030" s="23"/>
      <c r="AK16030" s="23"/>
      <c r="AL16030" s="23"/>
    </row>
    <row r="16031" spans="3:38" s="25" customFormat="1" x14ac:dyDescent="0.2">
      <c r="C16031" s="22"/>
      <c r="D16031" s="23"/>
      <c r="E16031" s="23"/>
      <c r="P16031" s="23"/>
      <c r="AA16031" s="23"/>
      <c r="AB16031" s="23"/>
      <c r="AD16031" s="23"/>
      <c r="AJ16031" s="23"/>
      <c r="AK16031" s="23"/>
      <c r="AL16031" s="23"/>
    </row>
    <row r="16032" spans="3:38" s="25" customFormat="1" x14ac:dyDescent="0.2">
      <c r="C16032" s="22"/>
      <c r="D16032" s="23"/>
      <c r="E16032" s="23"/>
      <c r="P16032" s="23"/>
      <c r="AA16032" s="23"/>
      <c r="AB16032" s="23"/>
      <c r="AD16032" s="23"/>
      <c r="AJ16032" s="23"/>
      <c r="AK16032" s="23"/>
      <c r="AL16032" s="23"/>
    </row>
    <row r="16033" spans="3:38" s="25" customFormat="1" x14ac:dyDescent="0.2">
      <c r="C16033" s="22"/>
      <c r="D16033" s="23"/>
      <c r="E16033" s="23"/>
      <c r="P16033" s="23"/>
      <c r="AA16033" s="23"/>
      <c r="AB16033" s="23"/>
      <c r="AD16033" s="23"/>
      <c r="AJ16033" s="23"/>
      <c r="AK16033" s="23"/>
      <c r="AL16033" s="23"/>
    </row>
    <row r="16034" spans="3:38" s="25" customFormat="1" x14ac:dyDescent="0.2">
      <c r="C16034" s="22"/>
      <c r="D16034" s="23"/>
      <c r="E16034" s="23"/>
      <c r="P16034" s="23"/>
      <c r="AA16034" s="23"/>
      <c r="AB16034" s="23"/>
      <c r="AD16034" s="23"/>
      <c r="AJ16034" s="23"/>
      <c r="AK16034" s="23"/>
      <c r="AL16034" s="23"/>
    </row>
    <row r="16035" spans="3:38" s="25" customFormat="1" x14ac:dyDescent="0.2">
      <c r="C16035" s="22"/>
      <c r="D16035" s="23"/>
      <c r="E16035" s="23"/>
      <c r="P16035" s="23"/>
      <c r="AA16035" s="23"/>
      <c r="AB16035" s="23"/>
      <c r="AD16035" s="23"/>
      <c r="AJ16035" s="23"/>
      <c r="AK16035" s="23"/>
      <c r="AL16035" s="23"/>
    </row>
    <row r="16036" spans="3:38" s="25" customFormat="1" x14ac:dyDescent="0.2">
      <c r="C16036" s="22"/>
      <c r="D16036" s="23"/>
      <c r="E16036" s="23"/>
      <c r="P16036" s="23"/>
      <c r="AA16036" s="23"/>
      <c r="AB16036" s="23"/>
      <c r="AD16036" s="23"/>
      <c r="AJ16036" s="23"/>
      <c r="AK16036" s="23"/>
      <c r="AL16036" s="23"/>
    </row>
    <row r="16037" spans="3:38" s="25" customFormat="1" x14ac:dyDescent="0.2">
      <c r="C16037" s="22"/>
      <c r="D16037" s="23"/>
      <c r="E16037" s="23"/>
      <c r="P16037" s="23"/>
      <c r="AA16037" s="23"/>
      <c r="AB16037" s="23"/>
      <c r="AD16037" s="23"/>
      <c r="AJ16037" s="23"/>
      <c r="AK16037" s="23"/>
      <c r="AL16037" s="23"/>
    </row>
    <row r="16038" spans="3:38" s="25" customFormat="1" x14ac:dyDescent="0.2">
      <c r="C16038" s="22"/>
      <c r="D16038" s="23"/>
      <c r="E16038" s="23"/>
      <c r="P16038" s="23"/>
      <c r="AA16038" s="23"/>
      <c r="AB16038" s="23"/>
      <c r="AD16038" s="23"/>
      <c r="AJ16038" s="23"/>
      <c r="AK16038" s="23"/>
      <c r="AL16038" s="23"/>
    </row>
    <row r="16039" spans="3:38" s="25" customFormat="1" x14ac:dyDescent="0.2">
      <c r="C16039" s="22"/>
      <c r="D16039" s="23"/>
      <c r="E16039" s="23"/>
      <c r="P16039" s="23"/>
      <c r="AA16039" s="23"/>
      <c r="AB16039" s="23"/>
      <c r="AD16039" s="23"/>
      <c r="AJ16039" s="23"/>
      <c r="AK16039" s="23"/>
      <c r="AL16039" s="23"/>
    </row>
    <row r="16040" spans="3:38" s="25" customFormat="1" x14ac:dyDescent="0.2">
      <c r="C16040" s="22"/>
      <c r="D16040" s="23"/>
      <c r="E16040" s="23"/>
      <c r="P16040" s="23"/>
      <c r="AA16040" s="23"/>
      <c r="AB16040" s="23"/>
      <c r="AD16040" s="23"/>
      <c r="AJ16040" s="23"/>
      <c r="AK16040" s="23"/>
      <c r="AL16040" s="23"/>
    </row>
    <row r="16041" spans="3:38" s="25" customFormat="1" x14ac:dyDescent="0.2">
      <c r="C16041" s="22"/>
      <c r="D16041" s="23"/>
      <c r="E16041" s="23"/>
      <c r="P16041" s="23"/>
      <c r="AA16041" s="23"/>
      <c r="AB16041" s="23"/>
      <c r="AD16041" s="23"/>
      <c r="AJ16041" s="23"/>
      <c r="AK16041" s="23"/>
      <c r="AL16041" s="23"/>
    </row>
    <row r="16042" spans="3:38" s="25" customFormat="1" x14ac:dyDescent="0.2">
      <c r="C16042" s="22"/>
      <c r="D16042" s="23"/>
      <c r="E16042" s="23"/>
      <c r="P16042" s="23"/>
      <c r="AA16042" s="23"/>
      <c r="AB16042" s="23"/>
      <c r="AD16042" s="23"/>
      <c r="AJ16042" s="23"/>
      <c r="AK16042" s="23"/>
      <c r="AL16042" s="23"/>
    </row>
    <row r="16043" spans="3:38" s="25" customFormat="1" x14ac:dyDescent="0.2">
      <c r="C16043" s="22"/>
      <c r="D16043" s="23"/>
      <c r="E16043" s="23"/>
      <c r="P16043" s="23"/>
      <c r="AA16043" s="23"/>
      <c r="AB16043" s="23"/>
      <c r="AD16043" s="23"/>
      <c r="AJ16043" s="23"/>
      <c r="AK16043" s="23"/>
      <c r="AL16043" s="23"/>
    </row>
    <row r="16044" spans="3:38" s="25" customFormat="1" x14ac:dyDescent="0.2">
      <c r="C16044" s="22"/>
      <c r="D16044" s="23"/>
      <c r="E16044" s="23"/>
      <c r="P16044" s="23"/>
      <c r="AA16044" s="23"/>
      <c r="AB16044" s="23"/>
      <c r="AD16044" s="23"/>
      <c r="AJ16044" s="23"/>
      <c r="AK16044" s="23"/>
      <c r="AL16044" s="23"/>
    </row>
    <row r="16045" spans="3:38" s="25" customFormat="1" x14ac:dyDescent="0.2">
      <c r="C16045" s="22"/>
      <c r="D16045" s="23"/>
      <c r="E16045" s="23"/>
      <c r="P16045" s="23"/>
      <c r="AA16045" s="23"/>
      <c r="AB16045" s="23"/>
      <c r="AD16045" s="23"/>
      <c r="AJ16045" s="23"/>
      <c r="AK16045" s="23"/>
      <c r="AL16045" s="23"/>
    </row>
    <row r="16046" spans="3:38" s="25" customFormat="1" x14ac:dyDescent="0.2">
      <c r="C16046" s="22"/>
      <c r="D16046" s="23"/>
      <c r="E16046" s="23"/>
      <c r="P16046" s="23"/>
      <c r="AA16046" s="23"/>
      <c r="AB16046" s="23"/>
      <c r="AD16046" s="23"/>
      <c r="AJ16046" s="23"/>
      <c r="AK16046" s="23"/>
      <c r="AL16046" s="23"/>
    </row>
    <row r="16047" spans="3:38" s="25" customFormat="1" x14ac:dyDescent="0.2">
      <c r="C16047" s="22"/>
      <c r="D16047" s="23"/>
      <c r="E16047" s="23"/>
      <c r="P16047" s="23"/>
      <c r="AA16047" s="23"/>
      <c r="AB16047" s="23"/>
      <c r="AD16047" s="23"/>
      <c r="AJ16047" s="23"/>
      <c r="AK16047" s="23"/>
      <c r="AL16047" s="23"/>
    </row>
    <row r="16048" spans="3:38" s="25" customFormat="1" x14ac:dyDescent="0.2">
      <c r="C16048" s="22"/>
      <c r="D16048" s="23"/>
      <c r="E16048" s="23"/>
      <c r="P16048" s="23"/>
      <c r="AA16048" s="23"/>
      <c r="AB16048" s="23"/>
      <c r="AD16048" s="23"/>
      <c r="AJ16048" s="23"/>
      <c r="AK16048" s="23"/>
      <c r="AL16048" s="23"/>
    </row>
    <row r="16049" spans="3:38" s="25" customFormat="1" x14ac:dyDescent="0.2">
      <c r="C16049" s="22"/>
      <c r="D16049" s="23"/>
      <c r="E16049" s="23"/>
      <c r="P16049" s="23"/>
      <c r="AA16049" s="23"/>
      <c r="AB16049" s="23"/>
      <c r="AD16049" s="23"/>
      <c r="AJ16049" s="23"/>
      <c r="AK16049" s="23"/>
      <c r="AL16049" s="23"/>
    </row>
    <row r="16050" spans="3:38" s="25" customFormat="1" x14ac:dyDescent="0.2">
      <c r="C16050" s="22"/>
      <c r="D16050" s="23"/>
      <c r="E16050" s="23"/>
      <c r="P16050" s="23"/>
      <c r="AA16050" s="23"/>
      <c r="AB16050" s="23"/>
      <c r="AD16050" s="23"/>
      <c r="AJ16050" s="23"/>
      <c r="AK16050" s="23"/>
      <c r="AL16050" s="23"/>
    </row>
    <row r="16051" spans="3:38" s="25" customFormat="1" x14ac:dyDescent="0.2">
      <c r="C16051" s="22"/>
      <c r="D16051" s="23"/>
      <c r="E16051" s="23"/>
      <c r="P16051" s="23"/>
      <c r="AA16051" s="23"/>
      <c r="AB16051" s="23"/>
      <c r="AD16051" s="23"/>
      <c r="AJ16051" s="23"/>
      <c r="AK16051" s="23"/>
      <c r="AL16051" s="23"/>
    </row>
    <row r="16052" spans="3:38" s="25" customFormat="1" x14ac:dyDescent="0.2">
      <c r="C16052" s="22"/>
      <c r="D16052" s="23"/>
      <c r="E16052" s="23"/>
      <c r="P16052" s="23"/>
      <c r="AA16052" s="23"/>
      <c r="AB16052" s="23"/>
      <c r="AD16052" s="23"/>
      <c r="AJ16052" s="23"/>
      <c r="AK16052" s="23"/>
      <c r="AL16052" s="23"/>
    </row>
    <row r="16053" spans="3:38" s="25" customFormat="1" x14ac:dyDescent="0.2">
      <c r="C16053" s="22"/>
      <c r="D16053" s="23"/>
      <c r="E16053" s="23"/>
      <c r="P16053" s="23"/>
      <c r="AA16053" s="23"/>
      <c r="AB16053" s="23"/>
      <c r="AD16053" s="23"/>
      <c r="AJ16053" s="23"/>
      <c r="AK16053" s="23"/>
      <c r="AL16053" s="23"/>
    </row>
    <row r="16054" spans="3:38" s="25" customFormat="1" x14ac:dyDescent="0.2">
      <c r="C16054" s="22"/>
      <c r="D16054" s="23"/>
      <c r="E16054" s="23"/>
      <c r="P16054" s="23"/>
      <c r="AA16054" s="23"/>
      <c r="AB16054" s="23"/>
      <c r="AD16054" s="23"/>
      <c r="AJ16054" s="23"/>
      <c r="AK16054" s="23"/>
      <c r="AL16054" s="23"/>
    </row>
    <row r="16055" spans="3:38" s="25" customFormat="1" x14ac:dyDescent="0.2">
      <c r="C16055" s="22"/>
      <c r="D16055" s="23"/>
      <c r="E16055" s="23"/>
      <c r="P16055" s="23"/>
      <c r="AA16055" s="23"/>
      <c r="AB16055" s="23"/>
      <c r="AD16055" s="23"/>
      <c r="AJ16055" s="23"/>
      <c r="AK16055" s="23"/>
      <c r="AL16055" s="23"/>
    </row>
    <row r="16056" spans="3:38" s="25" customFormat="1" x14ac:dyDescent="0.2">
      <c r="C16056" s="22"/>
      <c r="D16056" s="23"/>
      <c r="E16056" s="23"/>
      <c r="P16056" s="23"/>
      <c r="AA16056" s="23"/>
      <c r="AB16056" s="23"/>
      <c r="AD16056" s="23"/>
      <c r="AJ16056" s="23"/>
      <c r="AK16056" s="23"/>
      <c r="AL16056" s="23"/>
    </row>
    <row r="16057" spans="3:38" s="25" customFormat="1" x14ac:dyDescent="0.2">
      <c r="C16057" s="22"/>
      <c r="D16057" s="23"/>
      <c r="E16057" s="23"/>
      <c r="P16057" s="23"/>
      <c r="AA16057" s="23"/>
      <c r="AB16057" s="23"/>
      <c r="AD16057" s="23"/>
      <c r="AJ16057" s="23"/>
      <c r="AK16057" s="23"/>
      <c r="AL16057" s="23"/>
    </row>
    <row r="16058" spans="3:38" s="25" customFormat="1" x14ac:dyDescent="0.2">
      <c r="C16058" s="22"/>
      <c r="D16058" s="23"/>
      <c r="E16058" s="23"/>
      <c r="P16058" s="23"/>
      <c r="AA16058" s="23"/>
      <c r="AB16058" s="23"/>
      <c r="AD16058" s="23"/>
      <c r="AJ16058" s="23"/>
      <c r="AK16058" s="23"/>
      <c r="AL16058" s="23"/>
    </row>
    <row r="16059" spans="3:38" s="25" customFormat="1" x14ac:dyDescent="0.2">
      <c r="C16059" s="22"/>
      <c r="D16059" s="23"/>
      <c r="E16059" s="23"/>
      <c r="P16059" s="23"/>
      <c r="AA16059" s="23"/>
      <c r="AB16059" s="23"/>
      <c r="AD16059" s="23"/>
      <c r="AJ16059" s="23"/>
      <c r="AK16059" s="23"/>
      <c r="AL16059" s="23"/>
    </row>
    <row r="16060" spans="3:38" s="25" customFormat="1" x14ac:dyDescent="0.2">
      <c r="C16060" s="22"/>
      <c r="D16060" s="23"/>
      <c r="E16060" s="23"/>
      <c r="P16060" s="23"/>
      <c r="AA16060" s="23"/>
      <c r="AB16060" s="23"/>
      <c r="AD16060" s="23"/>
      <c r="AJ16060" s="23"/>
      <c r="AK16060" s="23"/>
      <c r="AL16060" s="23"/>
    </row>
    <row r="16061" spans="3:38" s="25" customFormat="1" x14ac:dyDescent="0.2">
      <c r="C16061" s="22"/>
      <c r="D16061" s="23"/>
      <c r="E16061" s="23"/>
      <c r="P16061" s="23"/>
      <c r="AA16061" s="23"/>
      <c r="AB16061" s="23"/>
      <c r="AD16061" s="23"/>
      <c r="AJ16061" s="23"/>
      <c r="AK16061" s="23"/>
      <c r="AL16061" s="23"/>
    </row>
    <row r="16062" spans="3:38" s="25" customFormat="1" x14ac:dyDescent="0.2">
      <c r="C16062" s="22"/>
      <c r="D16062" s="23"/>
      <c r="E16062" s="23"/>
      <c r="P16062" s="23"/>
      <c r="AA16062" s="23"/>
      <c r="AB16062" s="23"/>
      <c r="AD16062" s="23"/>
      <c r="AJ16062" s="23"/>
      <c r="AK16062" s="23"/>
      <c r="AL16062" s="23"/>
    </row>
    <row r="16063" spans="3:38" s="25" customFormat="1" x14ac:dyDescent="0.2">
      <c r="C16063" s="22"/>
      <c r="D16063" s="23"/>
      <c r="E16063" s="23"/>
      <c r="P16063" s="23"/>
      <c r="AA16063" s="23"/>
      <c r="AB16063" s="23"/>
      <c r="AD16063" s="23"/>
      <c r="AJ16063" s="23"/>
      <c r="AK16063" s="23"/>
      <c r="AL16063" s="23"/>
    </row>
    <row r="16064" spans="3:38" s="25" customFormat="1" x14ac:dyDescent="0.2">
      <c r="C16064" s="22"/>
      <c r="D16064" s="23"/>
      <c r="E16064" s="23"/>
      <c r="P16064" s="23"/>
      <c r="AA16064" s="23"/>
      <c r="AB16064" s="23"/>
      <c r="AD16064" s="23"/>
      <c r="AJ16064" s="23"/>
      <c r="AK16064" s="23"/>
      <c r="AL16064" s="23"/>
    </row>
    <row r="16065" spans="3:38" s="25" customFormat="1" x14ac:dyDescent="0.2">
      <c r="C16065" s="22"/>
      <c r="D16065" s="23"/>
      <c r="E16065" s="23"/>
      <c r="P16065" s="23"/>
      <c r="AA16065" s="23"/>
      <c r="AB16065" s="23"/>
      <c r="AD16065" s="23"/>
      <c r="AJ16065" s="23"/>
      <c r="AK16065" s="23"/>
      <c r="AL16065" s="23"/>
    </row>
    <row r="16066" spans="3:38" s="25" customFormat="1" x14ac:dyDescent="0.2">
      <c r="C16066" s="22"/>
      <c r="D16066" s="23"/>
      <c r="E16066" s="23"/>
      <c r="P16066" s="23"/>
      <c r="AA16066" s="23"/>
      <c r="AB16066" s="23"/>
      <c r="AD16066" s="23"/>
      <c r="AJ16066" s="23"/>
      <c r="AK16066" s="23"/>
      <c r="AL16066" s="23"/>
    </row>
    <row r="16067" spans="3:38" s="25" customFormat="1" x14ac:dyDescent="0.2">
      <c r="C16067" s="22"/>
      <c r="D16067" s="23"/>
      <c r="E16067" s="23"/>
      <c r="P16067" s="23"/>
      <c r="AA16067" s="23"/>
      <c r="AB16067" s="23"/>
      <c r="AD16067" s="23"/>
      <c r="AJ16067" s="23"/>
      <c r="AK16067" s="23"/>
      <c r="AL16067" s="23"/>
    </row>
    <row r="16068" spans="3:38" s="25" customFormat="1" x14ac:dyDescent="0.2">
      <c r="C16068" s="22"/>
      <c r="D16068" s="23"/>
      <c r="E16068" s="23"/>
      <c r="P16068" s="23"/>
      <c r="AA16068" s="23"/>
      <c r="AB16068" s="23"/>
      <c r="AD16068" s="23"/>
      <c r="AJ16068" s="23"/>
      <c r="AK16068" s="23"/>
      <c r="AL16068" s="23"/>
    </row>
    <row r="16069" spans="3:38" s="25" customFormat="1" x14ac:dyDescent="0.2">
      <c r="C16069" s="22"/>
      <c r="D16069" s="23"/>
      <c r="E16069" s="23"/>
      <c r="P16069" s="23"/>
      <c r="AA16069" s="23"/>
      <c r="AB16069" s="23"/>
      <c r="AD16069" s="23"/>
      <c r="AJ16069" s="23"/>
      <c r="AK16069" s="23"/>
      <c r="AL16069" s="23"/>
    </row>
    <row r="16070" spans="3:38" s="25" customFormat="1" x14ac:dyDescent="0.2">
      <c r="C16070" s="22"/>
      <c r="D16070" s="23"/>
      <c r="E16070" s="23"/>
      <c r="P16070" s="23"/>
      <c r="AA16070" s="23"/>
      <c r="AB16070" s="23"/>
      <c r="AD16070" s="23"/>
      <c r="AJ16070" s="23"/>
      <c r="AK16070" s="23"/>
      <c r="AL16070" s="23"/>
    </row>
    <row r="16071" spans="3:38" s="25" customFormat="1" x14ac:dyDescent="0.2">
      <c r="C16071" s="22"/>
      <c r="D16071" s="23"/>
      <c r="E16071" s="23"/>
      <c r="P16071" s="23"/>
      <c r="AA16071" s="23"/>
      <c r="AB16071" s="23"/>
      <c r="AD16071" s="23"/>
      <c r="AJ16071" s="23"/>
      <c r="AK16071" s="23"/>
      <c r="AL16071" s="23"/>
    </row>
    <row r="16072" spans="3:38" s="25" customFormat="1" x14ac:dyDescent="0.2">
      <c r="C16072" s="22"/>
      <c r="D16072" s="23"/>
      <c r="E16072" s="23"/>
      <c r="P16072" s="23"/>
      <c r="AA16072" s="23"/>
      <c r="AB16072" s="23"/>
      <c r="AD16072" s="23"/>
      <c r="AJ16072" s="23"/>
      <c r="AK16072" s="23"/>
      <c r="AL16072" s="23"/>
    </row>
    <row r="16073" spans="3:38" s="25" customFormat="1" x14ac:dyDescent="0.2">
      <c r="C16073" s="22"/>
      <c r="D16073" s="23"/>
      <c r="E16073" s="23"/>
      <c r="P16073" s="23"/>
      <c r="AA16073" s="23"/>
      <c r="AB16073" s="23"/>
      <c r="AD16073" s="23"/>
      <c r="AJ16073" s="23"/>
      <c r="AK16073" s="23"/>
      <c r="AL16073" s="23"/>
    </row>
    <row r="16074" spans="3:38" s="25" customFormat="1" x14ac:dyDescent="0.2">
      <c r="C16074" s="22"/>
      <c r="D16074" s="23"/>
      <c r="E16074" s="23"/>
      <c r="P16074" s="23"/>
      <c r="AA16074" s="23"/>
      <c r="AB16074" s="23"/>
      <c r="AD16074" s="23"/>
      <c r="AJ16074" s="23"/>
      <c r="AK16074" s="23"/>
      <c r="AL16074" s="23"/>
    </row>
    <row r="16075" spans="3:38" s="25" customFormat="1" x14ac:dyDescent="0.2">
      <c r="C16075" s="22"/>
      <c r="D16075" s="23"/>
      <c r="E16075" s="23"/>
      <c r="P16075" s="23"/>
      <c r="AA16075" s="23"/>
      <c r="AB16075" s="23"/>
      <c r="AD16075" s="23"/>
      <c r="AJ16075" s="23"/>
      <c r="AK16075" s="23"/>
      <c r="AL16075" s="23"/>
    </row>
    <row r="16076" spans="3:38" s="25" customFormat="1" x14ac:dyDescent="0.2">
      <c r="C16076" s="22"/>
      <c r="D16076" s="23"/>
      <c r="E16076" s="23"/>
      <c r="P16076" s="23"/>
      <c r="AA16076" s="23"/>
      <c r="AB16076" s="23"/>
      <c r="AD16076" s="23"/>
      <c r="AJ16076" s="23"/>
      <c r="AK16076" s="23"/>
      <c r="AL16076" s="23"/>
    </row>
    <row r="16077" spans="3:38" s="25" customFormat="1" x14ac:dyDescent="0.2">
      <c r="C16077" s="22"/>
      <c r="D16077" s="23"/>
      <c r="E16077" s="23"/>
      <c r="P16077" s="23"/>
      <c r="AA16077" s="23"/>
      <c r="AB16077" s="23"/>
      <c r="AD16077" s="23"/>
      <c r="AJ16077" s="23"/>
      <c r="AK16077" s="23"/>
      <c r="AL16077" s="23"/>
    </row>
    <row r="16078" spans="3:38" s="25" customFormat="1" x14ac:dyDescent="0.2">
      <c r="C16078" s="22"/>
      <c r="D16078" s="23"/>
      <c r="E16078" s="23"/>
      <c r="P16078" s="23"/>
      <c r="AA16078" s="23"/>
      <c r="AB16078" s="23"/>
      <c r="AD16078" s="23"/>
      <c r="AJ16078" s="23"/>
      <c r="AK16078" s="23"/>
      <c r="AL16078" s="23"/>
    </row>
    <row r="16079" spans="3:38" s="25" customFormat="1" x14ac:dyDescent="0.2">
      <c r="C16079" s="22"/>
      <c r="D16079" s="23"/>
      <c r="E16079" s="23"/>
      <c r="P16079" s="23"/>
      <c r="AA16079" s="23"/>
      <c r="AB16079" s="23"/>
      <c r="AD16079" s="23"/>
      <c r="AJ16079" s="23"/>
      <c r="AK16079" s="23"/>
      <c r="AL16079" s="23"/>
    </row>
    <row r="16080" spans="3:38" s="25" customFormat="1" x14ac:dyDescent="0.2">
      <c r="C16080" s="22"/>
      <c r="D16080" s="23"/>
      <c r="E16080" s="23"/>
      <c r="P16080" s="23"/>
      <c r="AA16080" s="23"/>
      <c r="AB16080" s="23"/>
      <c r="AD16080" s="23"/>
      <c r="AJ16080" s="23"/>
      <c r="AK16080" s="23"/>
      <c r="AL16080" s="23"/>
    </row>
    <row r="16081" spans="3:38" s="25" customFormat="1" x14ac:dyDescent="0.2">
      <c r="C16081" s="22"/>
      <c r="D16081" s="23"/>
      <c r="E16081" s="23"/>
      <c r="P16081" s="23"/>
      <c r="AA16081" s="23"/>
      <c r="AB16081" s="23"/>
      <c r="AD16081" s="23"/>
      <c r="AJ16081" s="23"/>
      <c r="AK16081" s="23"/>
      <c r="AL16081" s="23"/>
    </row>
    <row r="16082" spans="3:38" s="25" customFormat="1" x14ac:dyDescent="0.2">
      <c r="C16082" s="22"/>
      <c r="D16082" s="23"/>
      <c r="E16082" s="23"/>
      <c r="P16082" s="23"/>
      <c r="AA16082" s="23"/>
      <c r="AB16082" s="23"/>
      <c r="AD16082" s="23"/>
      <c r="AJ16082" s="23"/>
      <c r="AK16082" s="23"/>
      <c r="AL16082" s="23"/>
    </row>
    <row r="16083" spans="3:38" s="25" customFormat="1" x14ac:dyDescent="0.2">
      <c r="C16083" s="22"/>
      <c r="D16083" s="23"/>
      <c r="E16083" s="23"/>
      <c r="P16083" s="23"/>
      <c r="AA16083" s="23"/>
      <c r="AB16083" s="23"/>
      <c r="AD16083" s="23"/>
      <c r="AJ16083" s="23"/>
      <c r="AK16083" s="23"/>
      <c r="AL16083" s="23"/>
    </row>
    <row r="16084" spans="3:38" s="25" customFormat="1" x14ac:dyDescent="0.2">
      <c r="C16084" s="22"/>
      <c r="D16084" s="23"/>
      <c r="E16084" s="23"/>
      <c r="P16084" s="23"/>
      <c r="AA16084" s="23"/>
      <c r="AB16084" s="23"/>
      <c r="AD16084" s="23"/>
      <c r="AJ16084" s="23"/>
      <c r="AK16084" s="23"/>
      <c r="AL16084" s="23"/>
    </row>
    <row r="16085" spans="3:38" s="25" customFormat="1" x14ac:dyDescent="0.2">
      <c r="C16085" s="22"/>
      <c r="D16085" s="23"/>
      <c r="E16085" s="23"/>
      <c r="P16085" s="23"/>
      <c r="AA16085" s="23"/>
      <c r="AB16085" s="23"/>
      <c r="AD16085" s="23"/>
      <c r="AJ16085" s="23"/>
      <c r="AK16085" s="23"/>
      <c r="AL16085" s="23"/>
    </row>
    <row r="16086" spans="3:38" s="25" customFormat="1" x14ac:dyDescent="0.2">
      <c r="C16086" s="22"/>
      <c r="D16086" s="23"/>
      <c r="E16086" s="23"/>
      <c r="P16086" s="23"/>
      <c r="AA16086" s="23"/>
      <c r="AB16086" s="23"/>
      <c r="AD16086" s="23"/>
      <c r="AJ16086" s="23"/>
      <c r="AK16086" s="23"/>
      <c r="AL16086" s="23"/>
    </row>
    <row r="16087" spans="3:38" s="25" customFormat="1" x14ac:dyDescent="0.2">
      <c r="C16087" s="22"/>
      <c r="D16087" s="23"/>
      <c r="E16087" s="23"/>
      <c r="P16087" s="23"/>
      <c r="AA16087" s="23"/>
      <c r="AB16087" s="23"/>
      <c r="AD16087" s="23"/>
      <c r="AJ16087" s="23"/>
      <c r="AK16087" s="23"/>
      <c r="AL16087" s="23"/>
    </row>
    <row r="16088" spans="3:38" s="25" customFormat="1" x14ac:dyDescent="0.2">
      <c r="C16088" s="22"/>
      <c r="D16088" s="23"/>
      <c r="E16088" s="23"/>
      <c r="P16088" s="23"/>
      <c r="AA16088" s="23"/>
      <c r="AB16088" s="23"/>
      <c r="AD16088" s="23"/>
      <c r="AJ16088" s="23"/>
      <c r="AK16088" s="23"/>
      <c r="AL16088" s="23"/>
    </row>
    <row r="16089" spans="3:38" s="25" customFormat="1" x14ac:dyDescent="0.2">
      <c r="C16089" s="22"/>
      <c r="D16089" s="23"/>
      <c r="E16089" s="23"/>
      <c r="P16089" s="23"/>
      <c r="AA16089" s="23"/>
      <c r="AB16089" s="23"/>
      <c r="AD16089" s="23"/>
      <c r="AJ16089" s="23"/>
      <c r="AK16089" s="23"/>
      <c r="AL16089" s="23"/>
    </row>
    <row r="16090" spans="3:38" s="25" customFormat="1" x14ac:dyDescent="0.2">
      <c r="C16090" s="22"/>
      <c r="D16090" s="23"/>
      <c r="E16090" s="23"/>
      <c r="P16090" s="23"/>
      <c r="AA16090" s="23"/>
      <c r="AB16090" s="23"/>
      <c r="AD16090" s="23"/>
      <c r="AJ16090" s="23"/>
      <c r="AK16090" s="23"/>
      <c r="AL16090" s="23"/>
    </row>
    <row r="16091" spans="3:38" s="25" customFormat="1" x14ac:dyDescent="0.2">
      <c r="C16091" s="22"/>
      <c r="D16091" s="23"/>
      <c r="E16091" s="23"/>
      <c r="P16091" s="23"/>
      <c r="AA16091" s="23"/>
      <c r="AB16091" s="23"/>
      <c r="AD16091" s="23"/>
      <c r="AJ16091" s="23"/>
      <c r="AK16091" s="23"/>
      <c r="AL16091" s="23"/>
    </row>
    <row r="16092" spans="3:38" s="25" customFormat="1" x14ac:dyDescent="0.2">
      <c r="C16092" s="22"/>
      <c r="D16092" s="23"/>
      <c r="E16092" s="23"/>
      <c r="P16092" s="23"/>
      <c r="AA16092" s="23"/>
      <c r="AB16092" s="23"/>
      <c r="AD16092" s="23"/>
      <c r="AJ16092" s="23"/>
      <c r="AK16092" s="23"/>
      <c r="AL16092" s="23"/>
    </row>
    <row r="16093" spans="3:38" s="25" customFormat="1" x14ac:dyDescent="0.2">
      <c r="C16093" s="22"/>
      <c r="D16093" s="23"/>
      <c r="E16093" s="23"/>
      <c r="P16093" s="23"/>
      <c r="AA16093" s="23"/>
      <c r="AB16093" s="23"/>
      <c r="AD16093" s="23"/>
      <c r="AJ16093" s="23"/>
      <c r="AK16093" s="23"/>
      <c r="AL16093" s="23"/>
    </row>
    <row r="16094" spans="3:38" s="25" customFormat="1" x14ac:dyDescent="0.2">
      <c r="C16094" s="22"/>
      <c r="D16094" s="23"/>
      <c r="E16094" s="23"/>
      <c r="P16094" s="23"/>
      <c r="AA16094" s="23"/>
      <c r="AB16094" s="23"/>
      <c r="AD16094" s="23"/>
      <c r="AJ16094" s="23"/>
      <c r="AK16094" s="23"/>
      <c r="AL16094" s="23"/>
    </row>
    <row r="16095" spans="3:38" s="25" customFormat="1" x14ac:dyDescent="0.2">
      <c r="C16095" s="22"/>
      <c r="D16095" s="23"/>
      <c r="E16095" s="23"/>
      <c r="P16095" s="23"/>
      <c r="AA16095" s="23"/>
      <c r="AB16095" s="23"/>
      <c r="AD16095" s="23"/>
      <c r="AJ16095" s="23"/>
      <c r="AK16095" s="23"/>
      <c r="AL16095" s="23"/>
    </row>
    <row r="16096" spans="3:38" s="25" customFormat="1" x14ac:dyDescent="0.2">
      <c r="C16096" s="22"/>
      <c r="D16096" s="23"/>
      <c r="E16096" s="23"/>
      <c r="P16096" s="23"/>
      <c r="AA16096" s="23"/>
      <c r="AB16096" s="23"/>
      <c r="AD16096" s="23"/>
      <c r="AJ16096" s="23"/>
      <c r="AK16096" s="23"/>
      <c r="AL16096" s="23"/>
    </row>
    <row r="16097" spans="3:38" s="25" customFormat="1" x14ac:dyDescent="0.2">
      <c r="C16097" s="22"/>
      <c r="D16097" s="23"/>
      <c r="E16097" s="23"/>
      <c r="P16097" s="23"/>
      <c r="AA16097" s="23"/>
      <c r="AB16097" s="23"/>
      <c r="AD16097" s="23"/>
      <c r="AJ16097" s="23"/>
      <c r="AK16097" s="23"/>
      <c r="AL16097" s="23"/>
    </row>
    <row r="16098" spans="3:38" s="25" customFormat="1" x14ac:dyDescent="0.2">
      <c r="C16098" s="22"/>
      <c r="D16098" s="23"/>
      <c r="E16098" s="23"/>
      <c r="P16098" s="23"/>
      <c r="AA16098" s="23"/>
      <c r="AB16098" s="23"/>
      <c r="AD16098" s="23"/>
      <c r="AJ16098" s="23"/>
      <c r="AK16098" s="23"/>
      <c r="AL16098" s="23"/>
    </row>
    <row r="16099" spans="3:38" s="25" customFormat="1" x14ac:dyDescent="0.2">
      <c r="C16099" s="22"/>
      <c r="D16099" s="23"/>
      <c r="E16099" s="23"/>
      <c r="P16099" s="23"/>
      <c r="AA16099" s="23"/>
      <c r="AB16099" s="23"/>
      <c r="AD16099" s="23"/>
      <c r="AJ16099" s="23"/>
      <c r="AK16099" s="23"/>
      <c r="AL16099" s="23"/>
    </row>
    <row r="16100" spans="3:38" s="25" customFormat="1" x14ac:dyDescent="0.2">
      <c r="C16100" s="22"/>
      <c r="D16100" s="23"/>
      <c r="E16100" s="23"/>
      <c r="P16100" s="23"/>
      <c r="AA16100" s="23"/>
      <c r="AB16100" s="23"/>
      <c r="AD16100" s="23"/>
      <c r="AJ16100" s="23"/>
      <c r="AK16100" s="23"/>
      <c r="AL16100" s="23"/>
    </row>
    <row r="16101" spans="3:38" s="25" customFormat="1" x14ac:dyDescent="0.2">
      <c r="C16101" s="22"/>
      <c r="D16101" s="23"/>
      <c r="E16101" s="23"/>
      <c r="P16101" s="23"/>
      <c r="AA16101" s="23"/>
      <c r="AB16101" s="23"/>
      <c r="AD16101" s="23"/>
      <c r="AJ16101" s="23"/>
      <c r="AK16101" s="23"/>
      <c r="AL16101" s="23"/>
    </row>
    <row r="16102" spans="3:38" s="25" customFormat="1" x14ac:dyDescent="0.2">
      <c r="C16102" s="22"/>
      <c r="D16102" s="23"/>
      <c r="E16102" s="23"/>
      <c r="P16102" s="23"/>
      <c r="AA16102" s="23"/>
      <c r="AB16102" s="23"/>
      <c r="AD16102" s="23"/>
      <c r="AJ16102" s="23"/>
      <c r="AK16102" s="23"/>
      <c r="AL16102" s="23"/>
    </row>
    <row r="16103" spans="3:38" s="25" customFormat="1" x14ac:dyDescent="0.2">
      <c r="C16103" s="22"/>
      <c r="D16103" s="23"/>
      <c r="E16103" s="23"/>
      <c r="P16103" s="23"/>
      <c r="AA16103" s="23"/>
      <c r="AB16103" s="23"/>
      <c r="AD16103" s="23"/>
      <c r="AJ16103" s="23"/>
      <c r="AK16103" s="23"/>
      <c r="AL16103" s="23"/>
    </row>
    <row r="16104" spans="3:38" s="25" customFormat="1" x14ac:dyDescent="0.2">
      <c r="C16104" s="22"/>
      <c r="D16104" s="23"/>
      <c r="E16104" s="23"/>
      <c r="P16104" s="23"/>
      <c r="AA16104" s="23"/>
      <c r="AB16104" s="23"/>
      <c r="AD16104" s="23"/>
      <c r="AJ16104" s="23"/>
      <c r="AK16104" s="23"/>
      <c r="AL16104" s="23"/>
    </row>
    <row r="16105" spans="3:38" s="25" customFormat="1" x14ac:dyDescent="0.2">
      <c r="C16105" s="22"/>
      <c r="D16105" s="23"/>
      <c r="E16105" s="23"/>
      <c r="P16105" s="23"/>
      <c r="AA16105" s="23"/>
      <c r="AB16105" s="23"/>
      <c r="AD16105" s="23"/>
      <c r="AJ16105" s="23"/>
      <c r="AK16105" s="23"/>
      <c r="AL16105" s="23"/>
    </row>
    <row r="16106" spans="3:38" s="25" customFormat="1" x14ac:dyDescent="0.2">
      <c r="C16106" s="22"/>
      <c r="D16106" s="23"/>
      <c r="E16106" s="23"/>
      <c r="P16106" s="23"/>
      <c r="AA16106" s="23"/>
      <c r="AB16106" s="23"/>
      <c r="AD16106" s="23"/>
      <c r="AJ16106" s="23"/>
      <c r="AK16106" s="23"/>
      <c r="AL16106" s="23"/>
    </row>
    <row r="16107" spans="3:38" s="25" customFormat="1" x14ac:dyDescent="0.2">
      <c r="C16107" s="22"/>
      <c r="D16107" s="23"/>
      <c r="E16107" s="23"/>
      <c r="P16107" s="23"/>
      <c r="AA16107" s="23"/>
      <c r="AB16107" s="23"/>
      <c r="AD16107" s="23"/>
      <c r="AJ16107" s="23"/>
      <c r="AK16107" s="23"/>
      <c r="AL16107" s="23"/>
    </row>
    <row r="16108" spans="3:38" s="25" customFormat="1" x14ac:dyDescent="0.2">
      <c r="C16108" s="22"/>
      <c r="D16108" s="23"/>
      <c r="E16108" s="23"/>
      <c r="P16108" s="23"/>
      <c r="AA16108" s="23"/>
      <c r="AB16108" s="23"/>
      <c r="AD16108" s="23"/>
      <c r="AJ16108" s="23"/>
      <c r="AK16108" s="23"/>
      <c r="AL16108" s="23"/>
    </row>
    <row r="16109" spans="3:38" s="25" customFormat="1" x14ac:dyDescent="0.2">
      <c r="C16109" s="22"/>
      <c r="D16109" s="23"/>
      <c r="E16109" s="23"/>
      <c r="P16109" s="23"/>
      <c r="AA16109" s="23"/>
      <c r="AB16109" s="23"/>
      <c r="AD16109" s="23"/>
      <c r="AJ16109" s="23"/>
      <c r="AK16109" s="23"/>
      <c r="AL16109" s="23"/>
    </row>
    <row r="16110" spans="3:38" s="25" customFormat="1" x14ac:dyDescent="0.2">
      <c r="C16110" s="22"/>
      <c r="D16110" s="23"/>
      <c r="E16110" s="23"/>
      <c r="P16110" s="23"/>
      <c r="AA16110" s="23"/>
      <c r="AB16110" s="23"/>
      <c r="AD16110" s="23"/>
      <c r="AJ16110" s="23"/>
      <c r="AK16110" s="23"/>
      <c r="AL16110" s="23"/>
    </row>
    <row r="16111" spans="3:38" s="25" customFormat="1" x14ac:dyDescent="0.2">
      <c r="C16111" s="22"/>
      <c r="D16111" s="23"/>
      <c r="E16111" s="23"/>
      <c r="P16111" s="23"/>
      <c r="AA16111" s="23"/>
      <c r="AB16111" s="23"/>
      <c r="AD16111" s="23"/>
      <c r="AJ16111" s="23"/>
      <c r="AK16111" s="23"/>
      <c r="AL16111" s="23"/>
    </row>
    <row r="16112" spans="3:38" s="25" customFormat="1" x14ac:dyDescent="0.2">
      <c r="C16112" s="22"/>
      <c r="D16112" s="23"/>
      <c r="E16112" s="23"/>
      <c r="P16112" s="23"/>
      <c r="AA16112" s="23"/>
      <c r="AB16112" s="23"/>
      <c r="AD16112" s="23"/>
      <c r="AJ16112" s="23"/>
      <c r="AK16112" s="23"/>
      <c r="AL16112" s="23"/>
    </row>
    <row r="16113" spans="3:38" s="25" customFormat="1" x14ac:dyDescent="0.2">
      <c r="C16113" s="22"/>
      <c r="D16113" s="23"/>
      <c r="E16113" s="23"/>
      <c r="P16113" s="23"/>
      <c r="AA16113" s="23"/>
      <c r="AB16113" s="23"/>
      <c r="AD16113" s="23"/>
      <c r="AJ16113" s="23"/>
      <c r="AK16113" s="23"/>
      <c r="AL16113" s="23"/>
    </row>
    <row r="16114" spans="3:38" s="25" customFormat="1" x14ac:dyDescent="0.2">
      <c r="C16114" s="22"/>
      <c r="D16114" s="23"/>
      <c r="E16114" s="23"/>
      <c r="P16114" s="23"/>
      <c r="AA16114" s="23"/>
      <c r="AB16114" s="23"/>
      <c r="AD16114" s="23"/>
      <c r="AJ16114" s="23"/>
      <c r="AK16114" s="23"/>
      <c r="AL16114" s="23"/>
    </row>
    <row r="16115" spans="3:38" s="25" customFormat="1" x14ac:dyDescent="0.2">
      <c r="C16115" s="22"/>
      <c r="D16115" s="23"/>
      <c r="E16115" s="23"/>
      <c r="P16115" s="23"/>
      <c r="AA16115" s="23"/>
      <c r="AB16115" s="23"/>
      <c r="AD16115" s="23"/>
      <c r="AJ16115" s="23"/>
      <c r="AK16115" s="23"/>
      <c r="AL16115" s="23"/>
    </row>
    <row r="16116" spans="3:38" s="25" customFormat="1" x14ac:dyDescent="0.2">
      <c r="C16116" s="22"/>
      <c r="D16116" s="23"/>
      <c r="E16116" s="23"/>
      <c r="P16116" s="23"/>
      <c r="AA16116" s="23"/>
      <c r="AB16116" s="23"/>
      <c r="AD16116" s="23"/>
      <c r="AJ16116" s="23"/>
      <c r="AK16116" s="23"/>
      <c r="AL16116" s="23"/>
    </row>
    <row r="16117" spans="3:38" s="25" customFormat="1" x14ac:dyDescent="0.2">
      <c r="C16117" s="22"/>
      <c r="D16117" s="23"/>
      <c r="E16117" s="23"/>
      <c r="P16117" s="23"/>
      <c r="AA16117" s="23"/>
      <c r="AB16117" s="23"/>
      <c r="AD16117" s="23"/>
      <c r="AJ16117" s="23"/>
      <c r="AK16117" s="23"/>
      <c r="AL16117" s="23"/>
    </row>
    <row r="16118" spans="3:38" s="25" customFormat="1" x14ac:dyDescent="0.2">
      <c r="C16118" s="22"/>
      <c r="D16118" s="23"/>
      <c r="E16118" s="23"/>
      <c r="P16118" s="23"/>
      <c r="AA16118" s="23"/>
      <c r="AB16118" s="23"/>
      <c r="AD16118" s="23"/>
      <c r="AJ16118" s="23"/>
      <c r="AK16118" s="23"/>
      <c r="AL16118" s="23"/>
    </row>
    <row r="16119" spans="3:38" s="25" customFormat="1" x14ac:dyDescent="0.2">
      <c r="C16119" s="22"/>
      <c r="D16119" s="23"/>
      <c r="E16119" s="23"/>
      <c r="P16119" s="23"/>
      <c r="AA16119" s="23"/>
      <c r="AB16119" s="23"/>
      <c r="AD16119" s="23"/>
      <c r="AJ16119" s="23"/>
      <c r="AK16119" s="23"/>
      <c r="AL16119" s="23"/>
    </row>
    <row r="16120" spans="3:38" s="25" customFormat="1" x14ac:dyDescent="0.2">
      <c r="C16120" s="22"/>
      <c r="D16120" s="23"/>
      <c r="E16120" s="23"/>
      <c r="P16120" s="23"/>
      <c r="AA16120" s="23"/>
      <c r="AB16120" s="23"/>
      <c r="AD16120" s="23"/>
      <c r="AJ16120" s="23"/>
      <c r="AK16120" s="23"/>
      <c r="AL16120" s="23"/>
    </row>
    <row r="16121" spans="3:38" s="25" customFormat="1" x14ac:dyDescent="0.2">
      <c r="C16121" s="22"/>
      <c r="D16121" s="23"/>
      <c r="E16121" s="23"/>
      <c r="P16121" s="23"/>
      <c r="AA16121" s="23"/>
      <c r="AB16121" s="23"/>
      <c r="AD16121" s="23"/>
      <c r="AJ16121" s="23"/>
      <c r="AK16121" s="23"/>
      <c r="AL16121" s="23"/>
    </row>
    <row r="16122" spans="3:38" s="25" customFormat="1" x14ac:dyDescent="0.2">
      <c r="C16122" s="22"/>
      <c r="D16122" s="23"/>
      <c r="E16122" s="23"/>
      <c r="P16122" s="23"/>
      <c r="AA16122" s="23"/>
      <c r="AB16122" s="23"/>
      <c r="AD16122" s="23"/>
      <c r="AJ16122" s="23"/>
      <c r="AK16122" s="23"/>
      <c r="AL16122" s="23"/>
    </row>
    <row r="16123" spans="3:38" s="25" customFormat="1" x14ac:dyDescent="0.2">
      <c r="C16123" s="22"/>
      <c r="D16123" s="23"/>
      <c r="E16123" s="23"/>
      <c r="P16123" s="23"/>
      <c r="AA16123" s="23"/>
      <c r="AB16123" s="23"/>
      <c r="AD16123" s="23"/>
      <c r="AJ16123" s="23"/>
      <c r="AK16123" s="23"/>
      <c r="AL16123" s="23"/>
    </row>
    <row r="16124" spans="3:38" s="25" customFormat="1" x14ac:dyDescent="0.2">
      <c r="C16124" s="22"/>
      <c r="D16124" s="23"/>
      <c r="E16124" s="23"/>
      <c r="P16124" s="23"/>
      <c r="AA16124" s="23"/>
      <c r="AB16124" s="23"/>
      <c r="AD16124" s="23"/>
      <c r="AJ16124" s="23"/>
      <c r="AK16124" s="23"/>
      <c r="AL16124" s="23"/>
    </row>
    <row r="16125" spans="3:38" s="25" customFormat="1" x14ac:dyDescent="0.2">
      <c r="C16125" s="22"/>
      <c r="D16125" s="23"/>
      <c r="E16125" s="23"/>
      <c r="P16125" s="23"/>
      <c r="AA16125" s="23"/>
      <c r="AB16125" s="23"/>
      <c r="AD16125" s="23"/>
      <c r="AJ16125" s="23"/>
      <c r="AK16125" s="23"/>
      <c r="AL16125" s="23"/>
    </row>
    <row r="16126" spans="3:38" s="25" customFormat="1" x14ac:dyDescent="0.2">
      <c r="C16126" s="22"/>
      <c r="D16126" s="23"/>
      <c r="E16126" s="23"/>
      <c r="P16126" s="23"/>
      <c r="AA16126" s="23"/>
      <c r="AB16126" s="23"/>
      <c r="AD16126" s="23"/>
      <c r="AJ16126" s="23"/>
      <c r="AK16126" s="23"/>
      <c r="AL16126" s="23"/>
    </row>
    <row r="16127" spans="3:38" s="25" customFormat="1" x14ac:dyDescent="0.2">
      <c r="C16127" s="22"/>
      <c r="D16127" s="23"/>
      <c r="E16127" s="23"/>
      <c r="P16127" s="23"/>
      <c r="AA16127" s="23"/>
      <c r="AB16127" s="23"/>
      <c r="AD16127" s="23"/>
      <c r="AJ16127" s="23"/>
      <c r="AK16127" s="23"/>
      <c r="AL16127" s="23"/>
    </row>
    <row r="16128" spans="3:38" s="25" customFormat="1" x14ac:dyDescent="0.2">
      <c r="C16128" s="22"/>
      <c r="D16128" s="23"/>
      <c r="E16128" s="23"/>
      <c r="P16128" s="23"/>
      <c r="AA16128" s="23"/>
      <c r="AB16128" s="23"/>
      <c r="AD16128" s="23"/>
      <c r="AJ16128" s="23"/>
      <c r="AK16128" s="23"/>
      <c r="AL16128" s="23"/>
    </row>
    <row r="16129" spans="3:38" s="25" customFormat="1" x14ac:dyDescent="0.2">
      <c r="C16129" s="22"/>
      <c r="D16129" s="23"/>
      <c r="E16129" s="23"/>
      <c r="P16129" s="23"/>
      <c r="AA16129" s="23"/>
      <c r="AB16129" s="23"/>
      <c r="AD16129" s="23"/>
      <c r="AJ16129" s="23"/>
      <c r="AK16129" s="23"/>
      <c r="AL16129" s="23"/>
    </row>
    <row r="16130" spans="3:38" s="25" customFormat="1" x14ac:dyDescent="0.2">
      <c r="C16130" s="22"/>
      <c r="D16130" s="23"/>
      <c r="E16130" s="23"/>
      <c r="P16130" s="23"/>
      <c r="AA16130" s="23"/>
      <c r="AB16130" s="23"/>
      <c r="AD16130" s="23"/>
      <c r="AJ16130" s="23"/>
      <c r="AK16130" s="23"/>
      <c r="AL16130" s="23"/>
    </row>
    <row r="16131" spans="3:38" s="25" customFormat="1" x14ac:dyDescent="0.2">
      <c r="C16131" s="22"/>
      <c r="D16131" s="23"/>
      <c r="E16131" s="23"/>
      <c r="P16131" s="23"/>
      <c r="AA16131" s="23"/>
      <c r="AB16131" s="23"/>
      <c r="AD16131" s="23"/>
      <c r="AJ16131" s="23"/>
      <c r="AK16131" s="23"/>
      <c r="AL16131" s="23"/>
    </row>
    <row r="16132" spans="3:38" s="25" customFormat="1" x14ac:dyDescent="0.2">
      <c r="C16132" s="22"/>
      <c r="D16132" s="23"/>
      <c r="E16132" s="23"/>
      <c r="P16132" s="23"/>
      <c r="AA16132" s="23"/>
      <c r="AB16132" s="23"/>
      <c r="AD16132" s="23"/>
      <c r="AJ16132" s="23"/>
      <c r="AK16132" s="23"/>
      <c r="AL16132" s="23"/>
    </row>
    <row r="16133" spans="3:38" s="25" customFormat="1" x14ac:dyDescent="0.2">
      <c r="C16133" s="22"/>
      <c r="D16133" s="23"/>
      <c r="E16133" s="23"/>
      <c r="P16133" s="23"/>
      <c r="AA16133" s="23"/>
      <c r="AB16133" s="23"/>
      <c r="AD16133" s="23"/>
      <c r="AJ16133" s="23"/>
      <c r="AK16133" s="23"/>
      <c r="AL16133" s="23"/>
    </row>
    <row r="16134" spans="3:38" s="25" customFormat="1" x14ac:dyDescent="0.2">
      <c r="C16134" s="22"/>
      <c r="D16134" s="23"/>
      <c r="E16134" s="23"/>
      <c r="P16134" s="23"/>
      <c r="AA16134" s="23"/>
      <c r="AB16134" s="23"/>
      <c r="AD16134" s="23"/>
      <c r="AJ16134" s="23"/>
      <c r="AK16134" s="23"/>
      <c r="AL16134" s="23"/>
    </row>
    <row r="16135" spans="3:38" s="25" customFormat="1" x14ac:dyDescent="0.2">
      <c r="C16135" s="22"/>
      <c r="D16135" s="23"/>
      <c r="E16135" s="23"/>
      <c r="P16135" s="23"/>
      <c r="AA16135" s="23"/>
      <c r="AB16135" s="23"/>
      <c r="AD16135" s="23"/>
      <c r="AJ16135" s="23"/>
      <c r="AK16135" s="23"/>
      <c r="AL16135" s="23"/>
    </row>
    <row r="16136" spans="3:38" s="25" customFormat="1" x14ac:dyDescent="0.2">
      <c r="C16136" s="22"/>
      <c r="D16136" s="23"/>
      <c r="E16136" s="23"/>
      <c r="P16136" s="23"/>
      <c r="AA16136" s="23"/>
      <c r="AB16136" s="23"/>
      <c r="AD16136" s="23"/>
      <c r="AJ16136" s="23"/>
      <c r="AK16136" s="23"/>
      <c r="AL16136" s="23"/>
    </row>
    <row r="16137" spans="3:38" s="25" customFormat="1" x14ac:dyDescent="0.2">
      <c r="C16137" s="22"/>
      <c r="D16137" s="23"/>
      <c r="E16137" s="23"/>
      <c r="P16137" s="23"/>
      <c r="AA16137" s="23"/>
      <c r="AB16137" s="23"/>
      <c r="AD16137" s="23"/>
      <c r="AJ16137" s="23"/>
      <c r="AK16137" s="23"/>
      <c r="AL16137" s="23"/>
    </row>
    <row r="16138" spans="3:38" s="25" customFormat="1" x14ac:dyDescent="0.2">
      <c r="C16138" s="22"/>
      <c r="D16138" s="23"/>
      <c r="E16138" s="23"/>
      <c r="P16138" s="23"/>
      <c r="AA16138" s="23"/>
      <c r="AB16138" s="23"/>
      <c r="AD16138" s="23"/>
      <c r="AJ16138" s="23"/>
      <c r="AK16138" s="23"/>
      <c r="AL16138" s="23"/>
    </row>
    <row r="16139" spans="3:38" s="25" customFormat="1" x14ac:dyDescent="0.2">
      <c r="C16139" s="22"/>
      <c r="D16139" s="23"/>
      <c r="E16139" s="23"/>
      <c r="P16139" s="23"/>
      <c r="AA16139" s="23"/>
      <c r="AB16139" s="23"/>
      <c r="AD16139" s="23"/>
      <c r="AJ16139" s="23"/>
      <c r="AK16139" s="23"/>
      <c r="AL16139" s="23"/>
    </row>
    <row r="16140" spans="3:38" s="25" customFormat="1" x14ac:dyDescent="0.2">
      <c r="C16140" s="22"/>
      <c r="D16140" s="23"/>
      <c r="E16140" s="23"/>
      <c r="P16140" s="23"/>
      <c r="AA16140" s="23"/>
      <c r="AB16140" s="23"/>
      <c r="AD16140" s="23"/>
      <c r="AJ16140" s="23"/>
      <c r="AK16140" s="23"/>
      <c r="AL16140" s="23"/>
    </row>
    <row r="16141" spans="3:38" s="25" customFormat="1" x14ac:dyDescent="0.2">
      <c r="C16141" s="22"/>
      <c r="D16141" s="23"/>
      <c r="E16141" s="23"/>
      <c r="P16141" s="23"/>
      <c r="AA16141" s="23"/>
      <c r="AB16141" s="23"/>
      <c r="AD16141" s="23"/>
      <c r="AJ16141" s="23"/>
      <c r="AK16141" s="23"/>
      <c r="AL16141" s="23"/>
    </row>
    <row r="16142" spans="3:38" s="25" customFormat="1" x14ac:dyDescent="0.2">
      <c r="C16142" s="22"/>
      <c r="D16142" s="23"/>
      <c r="E16142" s="23"/>
      <c r="P16142" s="23"/>
      <c r="AA16142" s="23"/>
      <c r="AB16142" s="23"/>
      <c r="AD16142" s="23"/>
      <c r="AJ16142" s="23"/>
      <c r="AK16142" s="23"/>
      <c r="AL16142" s="23"/>
    </row>
    <row r="16143" spans="3:38" s="25" customFormat="1" x14ac:dyDescent="0.2">
      <c r="C16143" s="22"/>
      <c r="D16143" s="23"/>
      <c r="E16143" s="23"/>
      <c r="P16143" s="23"/>
      <c r="AA16143" s="23"/>
      <c r="AB16143" s="23"/>
      <c r="AD16143" s="23"/>
      <c r="AJ16143" s="23"/>
      <c r="AK16143" s="23"/>
      <c r="AL16143" s="23"/>
    </row>
    <row r="16144" spans="3:38" s="25" customFormat="1" x14ac:dyDescent="0.2">
      <c r="C16144" s="22"/>
      <c r="D16144" s="23"/>
      <c r="E16144" s="23"/>
      <c r="P16144" s="23"/>
      <c r="AA16144" s="23"/>
      <c r="AB16144" s="23"/>
      <c r="AD16144" s="23"/>
      <c r="AJ16144" s="23"/>
      <c r="AK16144" s="23"/>
      <c r="AL16144" s="23"/>
    </row>
    <row r="16145" spans="3:38" s="25" customFormat="1" x14ac:dyDescent="0.2">
      <c r="C16145" s="22"/>
      <c r="D16145" s="23"/>
      <c r="E16145" s="23"/>
      <c r="P16145" s="23"/>
      <c r="AA16145" s="23"/>
      <c r="AB16145" s="23"/>
      <c r="AD16145" s="23"/>
      <c r="AJ16145" s="23"/>
      <c r="AK16145" s="23"/>
      <c r="AL16145" s="23"/>
    </row>
    <row r="16146" spans="3:38" s="25" customFormat="1" x14ac:dyDescent="0.2">
      <c r="C16146" s="22"/>
      <c r="D16146" s="23"/>
      <c r="E16146" s="23"/>
      <c r="P16146" s="23"/>
      <c r="AA16146" s="23"/>
      <c r="AB16146" s="23"/>
      <c r="AD16146" s="23"/>
      <c r="AJ16146" s="23"/>
      <c r="AK16146" s="23"/>
      <c r="AL16146" s="23"/>
    </row>
    <row r="16147" spans="3:38" s="25" customFormat="1" x14ac:dyDescent="0.2">
      <c r="C16147" s="22"/>
      <c r="D16147" s="23"/>
      <c r="E16147" s="23"/>
      <c r="P16147" s="23"/>
      <c r="AA16147" s="23"/>
      <c r="AB16147" s="23"/>
      <c r="AD16147" s="23"/>
      <c r="AJ16147" s="23"/>
      <c r="AK16147" s="23"/>
      <c r="AL16147" s="23"/>
    </row>
    <row r="16148" spans="3:38" s="25" customFormat="1" x14ac:dyDescent="0.2">
      <c r="C16148" s="22"/>
      <c r="D16148" s="23"/>
      <c r="E16148" s="23"/>
      <c r="P16148" s="23"/>
      <c r="AA16148" s="23"/>
      <c r="AB16148" s="23"/>
      <c r="AD16148" s="23"/>
      <c r="AJ16148" s="23"/>
      <c r="AK16148" s="23"/>
      <c r="AL16148" s="23"/>
    </row>
    <row r="16149" spans="3:38" s="25" customFormat="1" x14ac:dyDescent="0.2">
      <c r="C16149" s="22"/>
      <c r="D16149" s="23"/>
      <c r="E16149" s="23"/>
      <c r="P16149" s="23"/>
      <c r="AA16149" s="23"/>
      <c r="AB16149" s="23"/>
      <c r="AD16149" s="23"/>
      <c r="AJ16149" s="23"/>
      <c r="AK16149" s="23"/>
      <c r="AL16149" s="23"/>
    </row>
    <row r="16150" spans="3:38" s="25" customFormat="1" x14ac:dyDescent="0.2">
      <c r="C16150" s="22"/>
      <c r="D16150" s="23"/>
      <c r="E16150" s="23"/>
      <c r="P16150" s="23"/>
      <c r="AA16150" s="23"/>
      <c r="AB16150" s="23"/>
      <c r="AD16150" s="23"/>
      <c r="AJ16150" s="23"/>
      <c r="AK16150" s="23"/>
      <c r="AL16150" s="23"/>
    </row>
    <row r="16151" spans="3:38" s="25" customFormat="1" x14ac:dyDescent="0.2">
      <c r="C16151" s="22"/>
      <c r="D16151" s="23"/>
      <c r="E16151" s="23"/>
      <c r="P16151" s="23"/>
      <c r="AA16151" s="23"/>
      <c r="AB16151" s="23"/>
      <c r="AD16151" s="23"/>
      <c r="AJ16151" s="23"/>
      <c r="AK16151" s="23"/>
      <c r="AL16151" s="23"/>
    </row>
    <row r="16152" spans="3:38" s="25" customFormat="1" x14ac:dyDescent="0.2">
      <c r="C16152" s="22"/>
      <c r="D16152" s="23"/>
      <c r="E16152" s="23"/>
      <c r="P16152" s="23"/>
      <c r="AA16152" s="23"/>
      <c r="AB16152" s="23"/>
      <c r="AD16152" s="23"/>
      <c r="AJ16152" s="23"/>
      <c r="AK16152" s="23"/>
      <c r="AL16152" s="23"/>
    </row>
    <row r="16153" spans="3:38" s="25" customFormat="1" x14ac:dyDescent="0.2">
      <c r="C16153" s="22"/>
      <c r="D16153" s="23"/>
      <c r="E16153" s="23"/>
      <c r="P16153" s="23"/>
      <c r="AA16153" s="23"/>
      <c r="AB16153" s="23"/>
      <c r="AD16153" s="23"/>
      <c r="AJ16153" s="23"/>
      <c r="AK16153" s="23"/>
      <c r="AL16153" s="23"/>
    </row>
    <row r="16154" spans="3:38" s="25" customFormat="1" x14ac:dyDescent="0.2">
      <c r="C16154" s="22"/>
      <c r="D16154" s="23"/>
      <c r="E16154" s="23"/>
      <c r="P16154" s="23"/>
      <c r="AA16154" s="23"/>
      <c r="AB16154" s="23"/>
      <c r="AD16154" s="23"/>
      <c r="AJ16154" s="23"/>
      <c r="AK16154" s="23"/>
      <c r="AL16154" s="23"/>
    </row>
    <row r="16155" spans="3:38" s="25" customFormat="1" x14ac:dyDescent="0.2">
      <c r="C16155" s="22"/>
      <c r="D16155" s="23"/>
      <c r="E16155" s="23"/>
      <c r="P16155" s="23"/>
      <c r="AA16155" s="23"/>
      <c r="AB16155" s="23"/>
      <c r="AD16155" s="23"/>
      <c r="AJ16155" s="23"/>
      <c r="AK16155" s="23"/>
      <c r="AL16155" s="23"/>
    </row>
    <row r="16156" spans="3:38" s="25" customFormat="1" x14ac:dyDescent="0.2">
      <c r="C16156" s="22"/>
      <c r="D16156" s="23"/>
      <c r="E16156" s="23"/>
      <c r="P16156" s="23"/>
      <c r="AA16156" s="23"/>
      <c r="AB16156" s="23"/>
      <c r="AD16156" s="23"/>
      <c r="AJ16156" s="23"/>
      <c r="AK16156" s="23"/>
      <c r="AL16156" s="23"/>
    </row>
    <row r="16157" spans="3:38" s="25" customFormat="1" x14ac:dyDescent="0.2">
      <c r="C16157" s="22"/>
      <c r="D16157" s="23"/>
      <c r="E16157" s="23"/>
      <c r="P16157" s="23"/>
      <c r="AA16157" s="23"/>
      <c r="AB16157" s="23"/>
      <c r="AD16157" s="23"/>
      <c r="AJ16157" s="23"/>
      <c r="AK16157" s="23"/>
      <c r="AL16157" s="23"/>
    </row>
    <row r="16158" spans="3:38" s="25" customFormat="1" x14ac:dyDescent="0.2">
      <c r="C16158" s="22"/>
      <c r="D16158" s="23"/>
      <c r="E16158" s="23"/>
      <c r="P16158" s="23"/>
      <c r="AA16158" s="23"/>
      <c r="AB16158" s="23"/>
      <c r="AD16158" s="23"/>
      <c r="AJ16158" s="23"/>
      <c r="AK16158" s="23"/>
      <c r="AL16158" s="23"/>
    </row>
    <row r="16159" spans="3:38" s="25" customFormat="1" x14ac:dyDescent="0.2">
      <c r="C16159" s="22"/>
      <c r="D16159" s="23"/>
      <c r="E16159" s="23"/>
      <c r="P16159" s="23"/>
      <c r="AA16159" s="23"/>
      <c r="AB16159" s="23"/>
      <c r="AD16159" s="23"/>
      <c r="AJ16159" s="23"/>
      <c r="AK16159" s="23"/>
      <c r="AL16159" s="23"/>
    </row>
    <row r="16160" spans="3:38" s="25" customFormat="1" x14ac:dyDescent="0.2">
      <c r="C16160" s="22"/>
      <c r="D16160" s="23"/>
      <c r="E16160" s="23"/>
      <c r="P16160" s="23"/>
      <c r="AA16160" s="23"/>
      <c r="AB16160" s="23"/>
      <c r="AD16160" s="23"/>
      <c r="AJ16160" s="23"/>
      <c r="AK16160" s="23"/>
      <c r="AL16160" s="23"/>
    </row>
    <row r="16161" spans="3:38" s="25" customFormat="1" x14ac:dyDescent="0.2">
      <c r="C16161" s="22"/>
      <c r="D16161" s="23"/>
      <c r="E16161" s="23"/>
      <c r="P16161" s="23"/>
      <c r="AA16161" s="23"/>
      <c r="AB16161" s="23"/>
      <c r="AD16161" s="23"/>
      <c r="AJ16161" s="23"/>
      <c r="AK16161" s="23"/>
      <c r="AL16161" s="23"/>
    </row>
    <row r="16162" spans="3:38" s="25" customFormat="1" x14ac:dyDescent="0.2">
      <c r="C16162" s="22"/>
      <c r="D16162" s="23"/>
      <c r="E16162" s="23"/>
      <c r="P16162" s="23"/>
      <c r="AA16162" s="23"/>
      <c r="AB16162" s="23"/>
      <c r="AD16162" s="23"/>
      <c r="AJ16162" s="23"/>
      <c r="AK16162" s="23"/>
      <c r="AL16162" s="23"/>
    </row>
    <row r="16163" spans="3:38" s="25" customFormat="1" x14ac:dyDescent="0.2">
      <c r="C16163" s="22"/>
      <c r="D16163" s="23"/>
      <c r="E16163" s="23"/>
      <c r="P16163" s="23"/>
      <c r="AA16163" s="23"/>
      <c r="AB16163" s="23"/>
      <c r="AD16163" s="23"/>
      <c r="AJ16163" s="23"/>
      <c r="AK16163" s="23"/>
      <c r="AL16163" s="23"/>
    </row>
    <row r="16164" spans="3:38" s="25" customFormat="1" x14ac:dyDescent="0.2">
      <c r="C16164" s="22"/>
      <c r="D16164" s="23"/>
      <c r="E16164" s="23"/>
      <c r="P16164" s="23"/>
      <c r="AA16164" s="23"/>
      <c r="AB16164" s="23"/>
      <c r="AD16164" s="23"/>
      <c r="AJ16164" s="23"/>
      <c r="AK16164" s="23"/>
      <c r="AL16164" s="23"/>
    </row>
    <row r="16165" spans="3:38" s="25" customFormat="1" x14ac:dyDescent="0.2">
      <c r="C16165" s="22"/>
      <c r="D16165" s="23"/>
      <c r="E16165" s="23"/>
      <c r="P16165" s="23"/>
      <c r="AA16165" s="23"/>
      <c r="AB16165" s="23"/>
      <c r="AD16165" s="23"/>
      <c r="AJ16165" s="23"/>
      <c r="AK16165" s="23"/>
      <c r="AL16165" s="23"/>
    </row>
    <row r="16166" spans="3:38" s="25" customFormat="1" x14ac:dyDescent="0.2">
      <c r="C16166" s="22"/>
      <c r="D16166" s="23"/>
      <c r="E16166" s="23"/>
      <c r="P16166" s="23"/>
      <c r="AA16166" s="23"/>
      <c r="AB16166" s="23"/>
      <c r="AD16166" s="23"/>
      <c r="AJ16166" s="23"/>
      <c r="AK16166" s="23"/>
      <c r="AL16166" s="23"/>
    </row>
    <row r="16167" spans="3:38" s="25" customFormat="1" x14ac:dyDescent="0.2">
      <c r="C16167" s="22"/>
      <c r="D16167" s="23"/>
      <c r="E16167" s="23"/>
      <c r="P16167" s="23"/>
      <c r="AA16167" s="23"/>
      <c r="AB16167" s="23"/>
      <c r="AD16167" s="23"/>
      <c r="AJ16167" s="23"/>
      <c r="AK16167" s="23"/>
      <c r="AL16167" s="23"/>
    </row>
    <row r="16168" spans="3:38" s="25" customFormat="1" x14ac:dyDescent="0.2">
      <c r="C16168" s="22"/>
      <c r="D16168" s="23"/>
      <c r="E16168" s="23"/>
      <c r="P16168" s="23"/>
      <c r="AA16168" s="23"/>
      <c r="AB16168" s="23"/>
      <c r="AD16168" s="23"/>
      <c r="AJ16168" s="23"/>
      <c r="AK16168" s="23"/>
      <c r="AL16168" s="23"/>
    </row>
    <row r="16169" spans="3:38" s="25" customFormat="1" x14ac:dyDescent="0.2">
      <c r="C16169" s="22"/>
      <c r="D16169" s="23"/>
      <c r="E16169" s="23"/>
      <c r="P16169" s="23"/>
      <c r="AA16169" s="23"/>
      <c r="AB16169" s="23"/>
      <c r="AD16169" s="23"/>
      <c r="AJ16169" s="23"/>
      <c r="AK16169" s="23"/>
      <c r="AL16169" s="23"/>
    </row>
    <row r="16170" spans="3:38" s="25" customFormat="1" x14ac:dyDescent="0.2">
      <c r="C16170" s="22"/>
      <c r="D16170" s="23"/>
      <c r="E16170" s="23"/>
      <c r="P16170" s="23"/>
      <c r="AA16170" s="23"/>
      <c r="AB16170" s="23"/>
      <c r="AD16170" s="23"/>
      <c r="AJ16170" s="23"/>
      <c r="AK16170" s="23"/>
      <c r="AL16170" s="23"/>
    </row>
    <row r="16171" spans="3:38" s="25" customFormat="1" x14ac:dyDescent="0.2">
      <c r="C16171" s="22"/>
      <c r="D16171" s="23"/>
      <c r="E16171" s="23"/>
      <c r="P16171" s="23"/>
      <c r="AA16171" s="23"/>
      <c r="AB16171" s="23"/>
      <c r="AD16171" s="23"/>
      <c r="AJ16171" s="23"/>
      <c r="AK16171" s="23"/>
      <c r="AL16171" s="23"/>
    </row>
    <row r="16172" spans="3:38" s="25" customFormat="1" x14ac:dyDescent="0.2">
      <c r="C16172" s="22"/>
      <c r="D16172" s="23"/>
      <c r="E16172" s="23"/>
      <c r="P16172" s="23"/>
      <c r="AA16172" s="23"/>
      <c r="AB16172" s="23"/>
      <c r="AD16172" s="23"/>
      <c r="AJ16172" s="23"/>
      <c r="AK16172" s="23"/>
      <c r="AL16172" s="23"/>
    </row>
    <row r="16173" spans="3:38" s="25" customFormat="1" x14ac:dyDescent="0.2">
      <c r="C16173" s="22"/>
      <c r="D16173" s="23"/>
      <c r="E16173" s="23"/>
      <c r="P16173" s="23"/>
      <c r="AA16173" s="23"/>
      <c r="AB16173" s="23"/>
      <c r="AD16173" s="23"/>
      <c r="AJ16173" s="23"/>
      <c r="AK16173" s="23"/>
      <c r="AL16173" s="23"/>
    </row>
    <row r="16174" spans="3:38" s="25" customFormat="1" x14ac:dyDescent="0.2">
      <c r="C16174" s="22"/>
      <c r="D16174" s="23"/>
      <c r="E16174" s="23"/>
      <c r="P16174" s="23"/>
      <c r="AA16174" s="23"/>
      <c r="AB16174" s="23"/>
      <c r="AD16174" s="23"/>
      <c r="AJ16174" s="23"/>
      <c r="AK16174" s="23"/>
      <c r="AL16174" s="23"/>
    </row>
    <row r="16175" spans="3:38" s="25" customFormat="1" x14ac:dyDescent="0.2">
      <c r="C16175" s="22"/>
      <c r="D16175" s="23"/>
      <c r="E16175" s="23"/>
      <c r="P16175" s="23"/>
      <c r="AA16175" s="23"/>
      <c r="AB16175" s="23"/>
      <c r="AD16175" s="23"/>
      <c r="AJ16175" s="23"/>
      <c r="AK16175" s="23"/>
      <c r="AL16175" s="23"/>
    </row>
    <row r="16176" spans="3:38" s="25" customFormat="1" x14ac:dyDescent="0.2">
      <c r="C16176" s="22"/>
      <c r="D16176" s="23"/>
      <c r="E16176" s="23"/>
      <c r="P16176" s="23"/>
      <c r="AA16176" s="23"/>
      <c r="AB16176" s="23"/>
      <c r="AD16176" s="23"/>
      <c r="AJ16176" s="23"/>
      <c r="AK16176" s="23"/>
      <c r="AL16176" s="23"/>
    </row>
    <row r="16177" spans="3:38" s="25" customFormat="1" x14ac:dyDescent="0.2">
      <c r="C16177" s="22"/>
      <c r="D16177" s="23"/>
      <c r="E16177" s="23"/>
      <c r="P16177" s="23"/>
      <c r="AA16177" s="23"/>
      <c r="AB16177" s="23"/>
      <c r="AD16177" s="23"/>
      <c r="AJ16177" s="23"/>
      <c r="AK16177" s="23"/>
      <c r="AL16177" s="23"/>
    </row>
    <row r="16178" spans="3:38" s="25" customFormat="1" x14ac:dyDescent="0.2">
      <c r="C16178" s="22"/>
      <c r="D16178" s="23"/>
      <c r="E16178" s="23"/>
      <c r="P16178" s="23"/>
      <c r="AA16178" s="23"/>
      <c r="AB16178" s="23"/>
      <c r="AD16178" s="23"/>
      <c r="AJ16178" s="23"/>
      <c r="AK16178" s="23"/>
      <c r="AL16178" s="23"/>
    </row>
    <row r="16179" spans="3:38" s="25" customFormat="1" x14ac:dyDescent="0.2">
      <c r="C16179" s="22"/>
      <c r="D16179" s="23"/>
      <c r="E16179" s="23"/>
      <c r="P16179" s="23"/>
      <c r="AA16179" s="23"/>
      <c r="AB16179" s="23"/>
      <c r="AD16179" s="23"/>
      <c r="AJ16179" s="23"/>
      <c r="AK16179" s="23"/>
      <c r="AL16179" s="23"/>
    </row>
    <row r="16180" spans="3:38" s="25" customFormat="1" x14ac:dyDescent="0.2">
      <c r="C16180" s="22"/>
      <c r="D16180" s="23"/>
      <c r="E16180" s="23"/>
      <c r="P16180" s="23"/>
      <c r="AA16180" s="23"/>
      <c r="AB16180" s="23"/>
      <c r="AD16180" s="23"/>
      <c r="AJ16180" s="23"/>
      <c r="AK16180" s="23"/>
      <c r="AL16180" s="23"/>
    </row>
    <row r="16181" spans="3:38" s="25" customFormat="1" x14ac:dyDescent="0.2">
      <c r="C16181" s="22"/>
      <c r="D16181" s="23"/>
      <c r="E16181" s="23"/>
      <c r="P16181" s="23"/>
      <c r="AA16181" s="23"/>
      <c r="AB16181" s="23"/>
      <c r="AD16181" s="23"/>
      <c r="AJ16181" s="23"/>
      <c r="AK16181" s="23"/>
      <c r="AL16181" s="23"/>
    </row>
    <row r="16182" spans="3:38" s="25" customFormat="1" x14ac:dyDescent="0.2">
      <c r="C16182" s="22"/>
      <c r="D16182" s="23"/>
      <c r="E16182" s="23"/>
      <c r="P16182" s="23"/>
      <c r="AA16182" s="23"/>
      <c r="AB16182" s="23"/>
      <c r="AD16182" s="23"/>
      <c r="AJ16182" s="23"/>
      <c r="AK16182" s="23"/>
      <c r="AL16182" s="23"/>
    </row>
    <row r="16183" spans="3:38" s="25" customFormat="1" x14ac:dyDescent="0.2">
      <c r="C16183" s="22"/>
      <c r="D16183" s="23"/>
      <c r="E16183" s="23"/>
      <c r="P16183" s="23"/>
      <c r="AA16183" s="23"/>
      <c r="AB16183" s="23"/>
      <c r="AD16183" s="23"/>
      <c r="AJ16183" s="23"/>
      <c r="AK16183" s="23"/>
      <c r="AL16183" s="23"/>
    </row>
    <row r="16184" spans="3:38" s="25" customFormat="1" x14ac:dyDescent="0.2">
      <c r="C16184" s="22"/>
      <c r="D16184" s="23"/>
      <c r="E16184" s="23"/>
      <c r="P16184" s="23"/>
      <c r="AA16184" s="23"/>
      <c r="AB16184" s="23"/>
      <c r="AD16184" s="23"/>
      <c r="AJ16184" s="23"/>
      <c r="AK16184" s="23"/>
      <c r="AL16184" s="23"/>
    </row>
    <row r="16185" spans="3:38" s="25" customFormat="1" x14ac:dyDescent="0.2">
      <c r="C16185" s="22"/>
      <c r="D16185" s="23"/>
      <c r="E16185" s="23"/>
      <c r="P16185" s="23"/>
      <c r="AA16185" s="23"/>
      <c r="AB16185" s="23"/>
      <c r="AD16185" s="23"/>
      <c r="AJ16185" s="23"/>
      <c r="AK16185" s="23"/>
      <c r="AL16185" s="23"/>
    </row>
    <row r="16186" spans="3:38" s="25" customFormat="1" x14ac:dyDescent="0.2">
      <c r="C16186" s="22"/>
      <c r="D16186" s="23"/>
      <c r="E16186" s="23"/>
      <c r="P16186" s="23"/>
      <c r="AA16186" s="23"/>
      <c r="AB16186" s="23"/>
      <c r="AD16186" s="23"/>
      <c r="AJ16186" s="23"/>
      <c r="AK16186" s="23"/>
      <c r="AL16186" s="23"/>
    </row>
    <row r="16187" spans="3:38" s="25" customFormat="1" x14ac:dyDescent="0.2">
      <c r="C16187" s="22"/>
      <c r="D16187" s="23"/>
      <c r="E16187" s="23"/>
      <c r="P16187" s="23"/>
      <c r="AA16187" s="23"/>
      <c r="AB16187" s="23"/>
      <c r="AD16187" s="23"/>
      <c r="AJ16187" s="23"/>
      <c r="AK16187" s="23"/>
      <c r="AL16187" s="23"/>
    </row>
    <row r="16188" spans="3:38" s="25" customFormat="1" x14ac:dyDescent="0.2">
      <c r="C16188" s="22"/>
      <c r="D16188" s="23"/>
      <c r="E16188" s="23"/>
      <c r="P16188" s="23"/>
      <c r="AA16188" s="23"/>
      <c r="AB16188" s="23"/>
      <c r="AD16188" s="23"/>
      <c r="AJ16188" s="23"/>
      <c r="AK16188" s="23"/>
      <c r="AL16188" s="23"/>
    </row>
    <row r="16189" spans="3:38" s="25" customFormat="1" x14ac:dyDescent="0.2">
      <c r="C16189" s="22"/>
      <c r="D16189" s="23"/>
      <c r="E16189" s="23"/>
      <c r="P16189" s="23"/>
      <c r="AA16189" s="23"/>
      <c r="AB16189" s="23"/>
      <c r="AD16189" s="23"/>
      <c r="AJ16189" s="23"/>
      <c r="AK16189" s="23"/>
      <c r="AL16189" s="23"/>
    </row>
    <row r="16190" spans="3:38" s="25" customFormat="1" x14ac:dyDescent="0.2">
      <c r="C16190" s="22"/>
      <c r="D16190" s="23"/>
      <c r="E16190" s="23"/>
      <c r="P16190" s="23"/>
      <c r="AA16190" s="23"/>
      <c r="AB16190" s="23"/>
      <c r="AD16190" s="23"/>
      <c r="AJ16190" s="23"/>
      <c r="AK16190" s="23"/>
      <c r="AL16190" s="23"/>
    </row>
    <row r="16191" spans="3:38" s="25" customFormat="1" x14ac:dyDescent="0.2">
      <c r="C16191" s="22"/>
      <c r="D16191" s="23"/>
      <c r="E16191" s="23"/>
      <c r="P16191" s="23"/>
      <c r="AA16191" s="23"/>
      <c r="AB16191" s="23"/>
      <c r="AD16191" s="23"/>
      <c r="AJ16191" s="23"/>
      <c r="AK16191" s="23"/>
      <c r="AL16191" s="23"/>
    </row>
    <row r="16192" spans="3:38" s="25" customFormat="1" x14ac:dyDescent="0.2">
      <c r="C16192" s="22"/>
      <c r="D16192" s="23"/>
      <c r="E16192" s="23"/>
      <c r="P16192" s="23"/>
      <c r="AA16192" s="23"/>
      <c r="AB16192" s="23"/>
      <c r="AD16192" s="23"/>
      <c r="AJ16192" s="23"/>
      <c r="AK16192" s="23"/>
      <c r="AL16192" s="23"/>
    </row>
    <row r="16193" spans="3:38" s="25" customFormat="1" x14ac:dyDescent="0.2">
      <c r="C16193" s="22"/>
      <c r="D16193" s="23"/>
      <c r="E16193" s="23"/>
      <c r="P16193" s="23"/>
      <c r="AA16193" s="23"/>
      <c r="AB16193" s="23"/>
      <c r="AD16193" s="23"/>
      <c r="AJ16193" s="23"/>
      <c r="AK16193" s="23"/>
      <c r="AL16193" s="23"/>
    </row>
    <row r="16194" spans="3:38" s="25" customFormat="1" x14ac:dyDescent="0.2">
      <c r="C16194" s="22"/>
      <c r="D16194" s="23"/>
      <c r="E16194" s="23"/>
      <c r="P16194" s="23"/>
      <c r="AA16194" s="23"/>
      <c r="AB16194" s="23"/>
      <c r="AD16194" s="23"/>
      <c r="AJ16194" s="23"/>
      <c r="AK16194" s="23"/>
      <c r="AL16194" s="23"/>
    </row>
    <row r="16195" spans="3:38" s="25" customFormat="1" x14ac:dyDescent="0.2">
      <c r="C16195" s="22"/>
      <c r="D16195" s="23"/>
      <c r="E16195" s="23"/>
      <c r="P16195" s="23"/>
      <c r="AA16195" s="23"/>
      <c r="AB16195" s="23"/>
      <c r="AD16195" s="23"/>
      <c r="AJ16195" s="23"/>
      <c r="AK16195" s="23"/>
      <c r="AL16195" s="23"/>
    </row>
    <row r="16196" spans="3:38" s="25" customFormat="1" x14ac:dyDescent="0.2">
      <c r="C16196" s="22"/>
      <c r="D16196" s="23"/>
      <c r="E16196" s="23"/>
      <c r="P16196" s="23"/>
      <c r="AA16196" s="23"/>
      <c r="AB16196" s="23"/>
      <c r="AD16196" s="23"/>
      <c r="AJ16196" s="23"/>
      <c r="AK16196" s="23"/>
      <c r="AL16196" s="23"/>
    </row>
    <row r="16197" spans="3:38" s="25" customFormat="1" x14ac:dyDescent="0.2">
      <c r="C16197" s="22"/>
      <c r="D16197" s="23"/>
      <c r="E16197" s="23"/>
      <c r="P16197" s="23"/>
      <c r="AA16197" s="23"/>
      <c r="AB16197" s="23"/>
      <c r="AD16197" s="23"/>
      <c r="AJ16197" s="23"/>
      <c r="AK16197" s="23"/>
      <c r="AL16197" s="23"/>
    </row>
    <row r="16198" spans="3:38" s="25" customFormat="1" x14ac:dyDescent="0.2">
      <c r="C16198" s="22"/>
      <c r="D16198" s="23"/>
      <c r="E16198" s="23"/>
      <c r="P16198" s="23"/>
      <c r="AA16198" s="23"/>
      <c r="AB16198" s="23"/>
      <c r="AD16198" s="23"/>
      <c r="AJ16198" s="23"/>
      <c r="AK16198" s="23"/>
      <c r="AL16198" s="23"/>
    </row>
    <row r="16199" spans="3:38" s="25" customFormat="1" x14ac:dyDescent="0.2">
      <c r="C16199" s="22"/>
      <c r="D16199" s="23"/>
      <c r="E16199" s="23"/>
      <c r="P16199" s="23"/>
      <c r="AA16199" s="23"/>
      <c r="AB16199" s="23"/>
      <c r="AD16199" s="23"/>
      <c r="AJ16199" s="23"/>
      <c r="AK16199" s="23"/>
      <c r="AL16199" s="23"/>
    </row>
    <row r="16200" spans="3:38" s="25" customFormat="1" x14ac:dyDescent="0.2">
      <c r="C16200" s="22"/>
      <c r="D16200" s="23"/>
      <c r="E16200" s="23"/>
      <c r="P16200" s="23"/>
      <c r="AA16200" s="23"/>
      <c r="AB16200" s="23"/>
      <c r="AD16200" s="23"/>
      <c r="AJ16200" s="23"/>
      <c r="AK16200" s="23"/>
      <c r="AL16200" s="23"/>
    </row>
    <row r="16201" spans="3:38" s="25" customFormat="1" x14ac:dyDescent="0.2">
      <c r="C16201" s="22"/>
      <c r="D16201" s="23"/>
      <c r="E16201" s="23"/>
      <c r="P16201" s="23"/>
      <c r="AA16201" s="23"/>
      <c r="AB16201" s="23"/>
      <c r="AD16201" s="23"/>
      <c r="AJ16201" s="23"/>
      <c r="AK16201" s="23"/>
      <c r="AL16201" s="23"/>
    </row>
    <row r="16202" spans="3:38" s="25" customFormat="1" x14ac:dyDescent="0.2">
      <c r="C16202" s="22"/>
      <c r="D16202" s="23"/>
      <c r="E16202" s="23"/>
      <c r="P16202" s="23"/>
      <c r="AA16202" s="23"/>
      <c r="AB16202" s="23"/>
      <c r="AD16202" s="23"/>
      <c r="AJ16202" s="23"/>
      <c r="AK16202" s="23"/>
      <c r="AL16202" s="23"/>
    </row>
    <row r="16203" spans="3:38" s="25" customFormat="1" x14ac:dyDescent="0.2">
      <c r="C16203" s="22"/>
      <c r="D16203" s="23"/>
      <c r="E16203" s="23"/>
      <c r="P16203" s="23"/>
      <c r="AA16203" s="23"/>
      <c r="AB16203" s="23"/>
      <c r="AD16203" s="23"/>
      <c r="AJ16203" s="23"/>
      <c r="AK16203" s="23"/>
      <c r="AL16203" s="23"/>
    </row>
    <row r="16204" spans="3:38" s="25" customFormat="1" x14ac:dyDescent="0.2">
      <c r="C16204" s="22"/>
      <c r="D16204" s="23"/>
      <c r="E16204" s="23"/>
      <c r="P16204" s="23"/>
      <c r="AA16204" s="23"/>
      <c r="AB16204" s="23"/>
      <c r="AD16204" s="23"/>
      <c r="AJ16204" s="23"/>
      <c r="AK16204" s="23"/>
      <c r="AL16204" s="23"/>
    </row>
    <row r="16205" spans="3:38" s="25" customFormat="1" x14ac:dyDescent="0.2">
      <c r="C16205" s="22"/>
      <c r="D16205" s="23"/>
      <c r="E16205" s="23"/>
      <c r="P16205" s="23"/>
      <c r="AA16205" s="23"/>
      <c r="AB16205" s="23"/>
      <c r="AD16205" s="23"/>
      <c r="AJ16205" s="23"/>
      <c r="AK16205" s="23"/>
      <c r="AL16205" s="23"/>
    </row>
    <row r="16206" spans="3:38" s="25" customFormat="1" x14ac:dyDescent="0.2">
      <c r="C16206" s="22"/>
      <c r="D16206" s="23"/>
      <c r="E16206" s="23"/>
      <c r="P16206" s="23"/>
      <c r="AA16206" s="23"/>
      <c r="AB16206" s="23"/>
      <c r="AD16206" s="23"/>
      <c r="AJ16206" s="23"/>
      <c r="AK16206" s="23"/>
      <c r="AL16206" s="23"/>
    </row>
    <row r="16207" spans="3:38" s="25" customFormat="1" x14ac:dyDescent="0.2">
      <c r="C16207" s="22"/>
      <c r="D16207" s="23"/>
      <c r="E16207" s="23"/>
      <c r="P16207" s="23"/>
      <c r="AA16207" s="23"/>
      <c r="AB16207" s="23"/>
      <c r="AD16207" s="23"/>
      <c r="AJ16207" s="23"/>
      <c r="AK16207" s="23"/>
      <c r="AL16207" s="23"/>
    </row>
    <row r="16208" spans="3:38" s="25" customFormat="1" x14ac:dyDescent="0.2">
      <c r="C16208" s="22"/>
      <c r="D16208" s="23"/>
      <c r="E16208" s="23"/>
      <c r="P16208" s="23"/>
      <c r="AA16208" s="23"/>
      <c r="AB16208" s="23"/>
      <c r="AD16208" s="23"/>
      <c r="AJ16208" s="23"/>
      <c r="AK16208" s="23"/>
      <c r="AL16208" s="23"/>
    </row>
    <row r="16209" spans="3:38" s="25" customFormat="1" x14ac:dyDescent="0.2">
      <c r="C16209" s="22"/>
      <c r="D16209" s="23"/>
      <c r="E16209" s="23"/>
      <c r="P16209" s="23"/>
      <c r="AA16209" s="23"/>
      <c r="AB16209" s="23"/>
      <c r="AD16209" s="23"/>
      <c r="AJ16209" s="23"/>
      <c r="AK16209" s="23"/>
      <c r="AL16209" s="23"/>
    </row>
    <row r="16210" spans="3:38" s="25" customFormat="1" x14ac:dyDescent="0.2">
      <c r="C16210" s="22"/>
      <c r="D16210" s="23"/>
      <c r="E16210" s="23"/>
      <c r="P16210" s="23"/>
      <c r="AA16210" s="23"/>
      <c r="AB16210" s="23"/>
      <c r="AD16210" s="23"/>
      <c r="AJ16210" s="23"/>
      <c r="AK16210" s="23"/>
      <c r="AL16210" s="23"/>
    </row>
    <row r="16211" spans="3:38" s="25" customFormat="1" x14ac:dyDescent="0.2">
      <c r="C16211" s="22"/>
      <c r="D16211" s="23"/>
      <c r="E16211" s="23"/>
      <c r="P16211" s="23"/>
      <c r="AA16211" s="23"/>
      <c r="AB16211" s="23"/>
      <c r="AD16211" s="23"/>
      <c r="AJ16211" s="23"/>
      <c r="AK16211" s="23"/>
      <c r="AL16211" s="23"/>
    </row>
    <row r="16212" spans="3:38" s="25" customFormat="1" x14ac:dyDescent="0.2">
      <c r="C16212" s="22"/>
      <c r="D16212" s="23"/>
      <c r="E16212" s="23"/>
      <c r="P16212" s="23"/>
      <c r="AA16212" s="23"/>
      <c r="AB16212" s="23"/>
      <c r="AD16212" s="23"/>
      <c r="AJ16212" s="23"/>
      <c r="AK16212" s="23"/>
      <c r="AL16212" s="23"/>
    </row>
    <row r="16213" spans="3:38" s="25" customFormat="1" x14ac:dyDescent="0.2">
      <c r="C16213" s="22"/>
      <c r="D16213" s="23"/>
      <c r="E16213" s="23"/>
      <c r="P16213" s="23"/>
      <c r="AA16213" s="23"/>
      <c r="AB16213" s="23"/>
      <c r="AD16213" s="23"/>
      <c r="AJ16213" s="23"/>
      <c r="AK16213" s="23"/>
      <c r="AL16213" s="23"/>
    </row>
    <row r="16214" spans="3:38" s="25" customFormat="1" x14ac:dyDescent="0.2">
      <c r="C16214" s="22"/>
      <c r="D16214" s="23"/>
      <c r="E16214" s="23"/>
      <c r="P16214" s="23"/>
      <c r="AA16214" s="23"/>
      <c r="AB16214" s="23"/>
      <c r="AD16214" s="23"/>
      <c r="AJ16214" s="23"/>
      <c r="AK16214" s="23"/>
      <c r="AL16214" s="23"/>
    </row>
    <row r="16215" spans="3:38" s="25" customFormat="1" x14ac:dyDescent="0.2">
      <c r="C16215" s="22"/>
      <c r="D16215" s="23"/>
      <c r="E16215" s="23"/>
      <c r="P16215" s="23"/>
      <c r="AA16215" s="23"/>
      <c r="AB16215" s="23"/>
      <c r="AD16215" s="23"/>
      <c r="AJ16215" s="23"/>
      <c r="AK16215" s="23"/>
      <c r="AL16215" s="23"/>
    </row>
    <row r="16216" spans="3:38" s="25" customFormat="1" x14ac:dyDescent="0.2">
      <c r="C16216" s="22"/>
      <c r="D16216" s="23"/>
      <c r="E16216" s="23"/>
      <c r="P16216" s="23"/>
      <c r="AA16216" s="23"/>
      <c r="AB16216" s="23"/>
      <c r="AD16216" s="23"/>
      <c r="AJ16216" s="23"/>
      <c r="AK16216" s="23"/>
      <c r="AL16216" s="23"/>
    </row>
    <row r="16217" spans="3:38" s="25" customFormat="1" x14ac:dyDescent="0.2">
      <c r="C16217" s="22"/>
      <c r="D16217" s="23"/>
      <c r="E16217" s="23"/>
      <c r="P16217" s="23"/>
      <c r="AA16217" s="23"/>
      <c r="AB16217" s="23"/>
      <c r="AD16217" s="23"/>
      <c r="AJ16217" s="23"/>
      <c r="AK16217" s="23"/>
      <c r="AL16217" s="23"/>
    </row>
    <row r="16218" spans="3:38" s="25" customFormat="1" x14ac:dyDescent="0.2">
      <c r="C16218" s="22"/>
      <c r="D16218" s="23"/>
      <c r="E16218" s="23"/>
      <c r="P16218" s="23"/>
      <c r="AA16218" s="23"/>
      <c r="AB16218" s="23"/>
      <c r="AD16218" s="23"/>
      <c r="AJ16218" s="23"/>
      <c r="AK16218" s="23"/>
      <c r="AL16218" s="23"/>
    </row>
    <row r="16219" spans="3:38" s="25" customFormat="1" x14ac:dyDescent="0.2">
      <c r="C16219" s="22"/>
      <c r="D16219" s="23"/>
      <c r="E16219" s="23"/>
      <c r="P16219" s="23"/>
      <c r="AA16219" s="23"/>
      <c r="AB16219" s="23"/>
      <c r="AD16219" s="23"/>
      <c r="AJ16219" s="23"/>
      <c r="AK16219" s="23"/>
      <c r="AL16219" s="23"/>
    </row>
    <row r="16220" spans="3:38" s="25" customFormat="1" x14ac:dyDescent="0.2">
      <c r="C16220" s="22"/>
      <c r="D16220" s="23"/>
      <c r="E16220" s="23"/>
      <c r="P16220" s="23"/>
      <c r="AA16220" s="23"/>
      <c r="AB16220" s="23"/>
      <c r="AD16220" s="23"/>
      <c r="AJ16220" s="23"/>
      <c r="AK16220" s="23"/>
      <c r="AL16220" s="23"/>
    </row>
    <row r="16221" spans="3:38" s="25" customFormat="1" x14ac:dyDescent="0.2">
      <c r="C16221" s="22"/>
      <c r="D16221" s="23"/>
      <c r="E16221" s="23"/>
      <c r="P16221" s="23"/>
      <c r="AA16221" s="23"/>
      <c r="AB16221" s="23"/>
      <c r="AD16221" s="23"/>
      <c r="AJ16221" s="23"/>
      <c r="AK16221" s="23"/>
      <c r="AL16221" s="23"/>
    </row>
    <row r="16222" spans="3:38" s="25" customFormat="1" x14ac:dyDescent="0.2">
      <c r="C16222" s="22"/>
      <c r="D16222" s="23"/>
      <c r="E16222" s="23"/>
      <c r="P16222" s="23"/>
      <c r="AA16222" s="23"/>
      <c r="AB16222" s="23"/>
      <c r="AD16222" s="23"/>
      <c r="AJ16222" s="23"/>
      <c r="AK16222" s="23"/>
      <c r="AL16222" s="23"/>
    </row>
    <row r="16223" spans="3:38" s="25" customFormat="1" x14ac:dyDescent="0.2">
      <c r="C16223" s="22"/>
      <c r="D16223" s="23"/>
      <c r="E16223" s="23"/>
      <c r="P16223" s="23"/>
      <c r="AA16223" s="23"/>
      <c r="AB16223" s="23"/>
      <c r="AD16223" s="23"/>
      <c r="AJ16223" s="23"/>
      <c r="AK16223" s="23"/>
      <c r="AL16223" s="23"/>
    </row>
    <row r="16224" spans="3:38" s="25" customFormat="1" x14ac:dyDescent="0.2">
      <c r="C16224" s="22"/>
      <c r="D16224" s="23"/>
      <c r="E16224" s="23"/>
      <c r="P16224" s="23"/>
      <c r="AA16224" s="23"/>
      <c r="AB16224" s="23"/>
      <c r="AD16224" s="23"/>
      <c r="AJ16224" s="23"/>
      <c r="AK16224" s="23"/>
      <c r="AL16224" s="23"/>
    </row>
    <row r="16225" spans="3:38" s="25" customFormat="1" x14ac:dyDescent="0.2">
      <c r="C16225" s="22"/>
      <c r="D16225" s="23"/>
      <c r="E16225" s="23"/>
      <c r="P16225" s="23"/>
      <c r="AA16225" s="23"/>
      <c r="AB16225" s="23"/>
      <c r="AD16225" s="23"/>
      <c r="AJ16225" s="23"/>
      <c r="AK16225" s="23"/>
      <c r="AL16225" s="23"/>
    </row>
    <row r="16226" spans="3:38" s="25" customFormat="1" x14ac:dyDescent="0.2">
      <c r="C16226" s="22"/>
      <c r="D16226" s="23"/>
      <c r="E16226" s="23"/>
      <c r="P16226" s="23"/>
      <c r="AA16226" s="23"/>
      <c r="AB16226" s="23"/>
      <c r="AD16226" s="23"/>
      <c r="AJ16226" s="23"/>
      <c r="AK16226" s="23"/>
      <c r="AL16226" s="23"/>
    </row>
    <row r="16227" spans="3:38" s="25" customFormat="1" x14ac:dyDescent="0.2">
      <c r="C16227" s="22"/>
      <c r="D16227" s="23"/>
      <c r="E16227" s="23"/>
      <c r="P16227" s="23"/>
      <c r="AA16227" s="23"/>
      <c r="AB16227" s="23"/>
      <c r="AD16227" s="23"/>
      <c r="AJ16227" s="23"/>
      <c r="AK16227" s="23"/>
      <c r="AL16227" s="23"/>
    </row>
    <row r="16228" spans="3:38" s="25" customFormat="1" x14ac:dyDescent="0.2">
      <c r="C16228" s="22"/>
      <c r="D16228" s="23"/>
      <c r="E16228" s="23"/>
      <c r="P16228" s="23"/>
      <c r="AA16228" s="23"/>
      <c r="AB16228" s="23"/>
      <c r="AD16228" s="23"/>
      <c r="AJ16228" s="23"/>
      <c r="AK16228" s="23"/>
      <c r="AL16228" s="23"/>
    </row>
    <row r="16229" spans="3:38" s="25" customFormat="1" x14ac:dyDescent="0.2">
      <c r="C16229" s="22"/>
      <c r="D16229" s="23"/>
      <c r="E16229" s="23"/>
      <c r="P16229" s="23"/>
      <c r="AA16229" s="23"/>
      <c r="AB16229" s="23"/>
      <c r="AD16229" s="23"/>
      <c r="AJ16229" s="23"/>
      <c r="AK16229" s="23"/>
      <c r="AL16229" s="23"/>
    </row>
    <row r="16230" spans="3:38" s="25" customFormat="1" x14ac:dyDescent="0.2">
      <c r="C16230" s="22"/>
      <c r="D16230" s="23"/>
      <c r="E16230" s="23"/>
      <c r="P16230" s="23"/>
      <c r="AA16230" s="23"/>
      <c r="AB16230" s="23"/>
      <c r="AD16230" s="23"/>
      <c r="AJ16230" s="23"/>
      <c r="AK16230" s="23"/>
      <c r="AL16230" s="23"/>
    </row>
    <row r="16231" spans="3:38" s="25" customFormat="1" x14ac:dyDescent="0.2">
      <c r="C16231" s="22"/>
      <c r="D16231" s="23"/>
      <c r="E16231" s="23"/>
      <c r="P16231" s="23"/>
      <c r="AA16231" s="23"/>
      <c r="AB16231" s="23"/>
      <c r="AD16231" s="23"/>
      <c r="AJ16231" s="23"/>
      <c r="AK16231" s="23"/>
      <c r="AL16231" s="23"/>
    </row>
    <row r="16232" spans="3:38" s="25" customFormat="1" x14ac:dyDescent="0.2">
      <c r="C16232" s="22"/>
      <c r="D16232" s="23"/>
      <c r="E16232" s="23"/>
      <c r="P16232" s="23"/>
      <c r="AA16232" s="23"/>
      <c r="AB16232" s="23"/>
      <c r="AD16232" s="23"/>
      <c r="AJ16232" s="23"/>
      <c r="AK16232" s="23"/>
      <c r="AL16232" s="23"/>
    </row>
    <row r="16233" spans="3:38" s="25" customFormat="1" x14ac:dyDescent="0.2">
      <c r="C16233" s="22"/>
      <c r="D16233" s="23"/>
      <c r="E16233" s="23"/>
      <c r="P16233" s="23"/>
      <c r="AA16233" s="23"/>
      <c r="AB16233" s="23"/>
      <c r="AD16233" s="23"/>
      <c r="AJ16233" s="23"/>
      <c r="AK16233" s="23"/>
      <c r="AL16233" s="23"/>
    </row>
    <row r="16234" spans="3:38" s="25" customFormat="1" x14ac:dyDescent="0.2">
      <c r="C16234" s="22"/>
      <c r="D16234" s="23"/>
      <c r="E16234" s="23"/>
      <c r="P16234" s="23"/>
      <c r="AA16234" s="23"/>
      <c r="AB16234" s="23"/>
      <c r="AD16234" s="23"/>
      <c r="AJ16234" s="23"/>
      <c r="AK16234" s="23"/>
      <c r="AL16234" s="23"/>
    </row>
    <row r="16235" spans="3:38" s="25" customFormat="1" x14ac:dyDescent="0.2">
      <c r="C16235" s="22"/>
      <c r="D16235" s="23"/>
      <c r="E16235" s="23"/>
      <c r="P16235" s="23"/>
      <c r="AA16235" s="23"/>
      <c r="AB16235" s="23"/>
      <c r="AD16235" s="23"/>
      <c r="AJ16235" s="23"/>
      <c r="AK16235" s="23"/>
      <c r="AL16235" s="23"/>
    </row>
    <row r="16236" spans="3:38" s="25" customFormat="1" x14ac:dyDescent="0.2">
      <c r="C16236" s="22"/>
      <c r="D16236" s="23"/>
      <c r="E16236" s="23"/>
      <c r="P16236" s="23"/>
      <c r="AA16236" s="23"/>
      <c r="AB16236" s="23"/>
      <c r="AD16236" s="23"/>
      <c r="AJ16236" s="23"/>
      <c r="AK16236" s="23"/>
      <c r="AL16236" s="23"/>
    </row>
    <row r="16237" spans="3:38" s="25" customFormat="1" x14ac:dyDescent="0.2">
      <c r="C16237" s="22"/>
      <c r="D16237" s="23"/>
      <c r="E16237" s="23"/>
      <c r="P16237" s="23"/>
      <c r="AA16237" s="23"/>
      <c r="AB16237" s="23"/>
      <c r="AD16237" s="23"/>
      <c r="AJ16237" s="23"/>
      <c r="AK16237" s="23"/>
      <c r="AL16237" s="23"/>
    </row>
    <row r="16238" spans="3:38" s="25" customFormat="1" x14ac:dyDescent="0.2">
      <c r="C16238" s="22"/>
      <c r="D16238" s="23"/>
      <c r="E16238" s="23"/>
      <c r="P16238" s="23"/>
      <c r="AA16238" s="23"/>
      <c r="AB16238" s="23"/>
      <c r="AD16238" s="23"/>
      <c r="AJ16238" s="23"/>
      <c r="AK16238" s="23"/>
      <c r="AL16238" s="23"/>
    </row>
    <row r="16239" spans="3:38" s="25" customFormat="1" x14ac:dyDescent="0.2">
      <c r="C16239" s="22"/>
      <c r="D16239" s="23"/>
      <c r="E16239" s="23"/>
      <c r="P16239" s="23"/>
      <c r="AA16239" s="23"/>
      <c r="AB16239" s="23"/>
      <c r="AD16239" s="23"/>
      <c r="AJ16239" s="23"/>
      <c r="AK16239" s="23"/>
      <c r="AL16239" s="23"/>
    </row>
    <row r="16240" spans="3:38" s="25" customFormat="1" x14ac:dyDescent="0.2">
      <c r="C16240" s="22"/>
      <c r="D16240" s="23"/>
      <c r="E16240" s="23"/>
      <c r="P16240" s="23"/>
      <c r="AA16240" s="23"/>
      <c r="AB16240" s="23"/>
      <c r="AD16240" s="23"/>
      <c r="AJ16240" s="23"/>
      <c r="AK16240" s="23"/>
      <c r="AL16240" s="23"/>
    </row>
    <row r="16241" spans="3:38" s="25" customFormat="1" x14ac:dyDescent="0.2">
      <c r="C16241" s="22"/>
      <c r="D16241" s="23"/>
      <c r="E16241" s="23"/>
      <c r="P16241" s="23"/>
      <c r="AA16241" s="23"/>
      <c r="AB16241" s="23"/>
      <c r="AD16241" s="23"/>
      <c r="AJ16241" s="23"/>
      <c r="AK16241" s="23"/>
      <c r="AL16241" s="23"/>
    </row>
    <row r="16242" spans="3:38" s="25" customFormat="1" x14ac:dyDescent="0.2">
      <c r="C16242" s="22"/>
      <c r="D16242" s="23"/>
      <c r="E16242" s="23"/>
      <c r="P16242" s="23"/>
      <c r="AA16242" s="23"/>
      <c r="AB16242" s="23"/>
      <c r="AD16242" s="23"/>
      <c r="AJ16242" s="23"/>
      <c r="AK16242" s="23"/>
      <c r="AL16242" s="23"/>
    </row>
    <row r="16243" spans="3:38" s="25" customFormat="1" x14ac:dyDescent="0.2">
      <c r="C16243" s="22"/>
      <c r="D16243" s="23"/>
      <c r="E16243" s="23"/>
      <c r="P16243" s="23"/>
      <c r="AA16243" s="23"/>
      <c r="AB16243" s="23"/>
      <c r="AD16243" s="23"/>
      <c r="AJ16243" s="23"/>
      <c r="AK16243" s="23"/>
      <c r="AL16243" s="23"/>
    </row>
    <row r="16244" spans="3:38" s="25" customFormat="1" x14ac:dyDescent="0.2">
      <c r="C16244" s="22"/>
      <c r="D16244" s="23"/>
      <c r="E16244" s="23"/>
      <c r="P16244" s="23"/>
      <c r="AA16244" s="23"/>
      <c r="AB16244" s="23"/>
      <c r="AD16244" s="23"/>
      <c r="AJ16244" s="23"/>
      <c r="AK16244" s="23"/>
      <c r="AL16244" s="23"/>
    </row>
    <row r="16245" spans="3:38" s="25" customFormat="1" x14ac:dyDescent="0.2">
      <c r="C16245" s="22"/>
      <c r="D16245" s="23"/>
      <c r="E16245" s="23"/>
      <c r="P16245" s="23"/>
      <c r="AA16245" s="23"/>
      <c r="AB16245" s="23"/>
      <c r="AD16245" s="23"/>
      <c r="AJ16245" s="23"/>
      <c r="AK16245" s="23"/>
      <c r="AL16245" s="23"/>
    </row>
    <row r="16246" spans="3:38" s="25" customFormat="1" x14ac:dyDescent="0.2">
      <c r="C16246" s="22"/>
      <c r="D16246" s="23"/>
      <c r="E16246" s="23"/>
      <c r="P16246" s="23"/>
      <c r="AA16246" s="23"/>
      <c r="AB16246" s="23"/>
      <c r="AD16246" s="23"/>
      <c r="AJ16246" s="23"/>
      <c r="AK16246" s="23"/>
      <c r="AL16246" s="23"/>
    </row>
    <row r="16247" spans="3:38" s="25" customFormat="1" x14ac:dyDescent="0.2">
      <c r="C16247" s="22"/>
      <c r="D16247" s="23"/>
      <c r="E16247" s="23"/>
      <c r="P16247" s="23"/>
      <c r="AA16247" s="23"/>
      <c r="AB16247" s="23"/>
      <c r="AD16247" s="23"/>
      <c r="AJ16247" s="23"/>
      <c r="AK16247" s="23"/>
      <c r="AL16247" s="23"/>
    </row>
    <row r="16248" spans="3:38" s="25" customFormat="1" x14ac:dyDescent="0.2">
      <c r="C16248" s="22"/>
      <c r="D16248" s="23"/>
      <c r="E16248" s="23"/>
      <c r="P16248" s="23"/>
      <c r="AA16248" s="23"/>
      <c r="AB16248" s="23"/>
      <c r="AD16248" s="23"/>
      <c r="AJ16248" s="23"/>
      <c r="AK16248" s="23"/>
      <c r="AL16248" s="23"/>
    </row>
    <row r="16249" spans="3:38" s="25" customFormat="1" x14ac:dyDescent="0.2">
      <c r="C16249" s="22"/>
      <c r="D16249" s="23"/>
      <c r="E16249" s="23"/>
      <c r="P16249" s="23"/>
      <c r="AA16249" s="23"/>
      <c r="AB16249" s="23"/>
      <c r="AD16249" s="23"/>
      <c r="AJ16249" s="23"/>
      <c r="AK16249" s="23"/>
      <c r="AL16249" s="23"/>
    </row>
    <row r="16250" spans="3:38" s="25" customFormat="1" x14ac:dyDescent="0.2">
      <c r="C16250" s="22"/>
      <c r="D16250" s="23"/>
      <c r="E16250" s="23"/>
      <c r="P16250" s="23"/>
      <c r="AA16250" s="23"/>
      <c r="AB16250" s="23"/>
      <c r="AD16250" s="23"/>
      <c r="AJ16250" s="23"/>
      <c r="AK16250" s="23"/>
      <c r="AL16250" s="23"/>
    </row>
    <row r="16251" spans="3:38" s="25" customFormat="1" x14ac:dyDescent="0.2">
      <c r="C16251" s="22"/>
      <c r="D16251" s="23"/>
      <c r="E16251" s="23"/>
      <c r="P16251" s="23"/>
      <c r="AA16251" s="23"/>
      <c r="AB16251" s="23"/>
      <c r="AD16251" s="23"/>
      <c r="AJ16251" s="23"/>
      <c r="AK16251" s="23"/>
      <c r="AL16251" s="23"/>
    </row>
    <row r="16252" spans="3:38" s="25" customFormat="1" x14ac:dyDescent="0.2">
      <c r="C16252" s="22"/>
      <c r="D16252" s="23"/>
      <c r="E16252" s="23"/>
      <c r="P16252" s="23"/>
      <c r="AA16252" s="23"/>
      <c r="AB16252" s="23"/>
      <c r="AD16252" s="23"/>
      <c r="AJ16252" s="23"/>
      <c r="AK16252" s="23"/>
      <c r="AL16252" s="23"/>
    </row>
    <row r="16253" spans="3:38" s="25" customFormat="1" x14ac:dyDescent="0.2">
      <c r="C16253" s="22"/>
      <c r="D16253" s="23"/>
      <c r="E16253" s="23"/>
      <c r="P16253" s="23"/>
      <c r="AA16253" s="23"/>
      <c r="AB16253" s="23"/>
      <c r="AD16253" s="23"/>
      <c r="AJ16253" s="23"/>
      <c r="AK16253" s="23"/>
      <c r="AL16253" s="23"/>
    </row>
    <row r="16254" spans="3:38" s="25" customFormat="1" x14ac:dyDescent="0.2">
      <c r="C16254" s="22"/>
      <c r="D16254" s="23"/>
      <c r="E16254" s="23"/>
      <c r="P16254" s="23"/>
      <c r="AA16254" s="23"/>
      <c r="AB16254" s="23"/>
      <c r="AD16254" s="23"/>
      <c r="AJ16254" s="23"/>
      <c r="AK16254" s="23"/>
      <c r="AL16254" s="23"/>
    </row>
    <row r="16255" spans="3:38" s="25" customFormat="1" x14ac:dyDescent="0.2">
      <c r="C16255" s="22"/>
      <c r="D16255" s="23"/>
      <c r="E16255" s="23"/>
      <c r="P16255" s="23"/>
      <c r="AA16255" s="23"/>
      <c r="AB16255" s="23"/>
      <c r="AD16255" s="23"/>
      <c r="AJ16255" s="23"/>
      <c r="AK16255" s="23"/>
      <c r="AL16255" s="23"/>
    </row>
    <row r="16256" spans="3:38" s="25" customFormat="1" x14ac:dyDescent="0.2">
      <c r="C16256" s="22"/>
      <c r="D16256" s="23"/>
      <c r="E16256" s="23"/>
      <c r="P16256" s="23"/>
      <c r="AA16256" s="23"/>
      <c r="AB16256" s="23"/>
      <c r="AD16256" s="23"/>
      <c r="AJ16256" s="23"/>
      <c r="AK16256" s="23"/>
      <c r="AL16256" s="23"/>
    </row>
    <row r="16257" spans="3:38" s="25" customFormat="1" x14ac:dyDescent="0.2">
      <c r="C16257" s="22"/>
      <c r="D16257" s="23"/>
      <c r="E16257" s="23"/>
      <c r="P16257" s="23"/>
      <c r="AA16257" s="23"/>
      <c r="AB16257" s="23"/>
      <c r="AD16257" s="23"/>
      <c r="AJ16257" s="23"/>
      <c r="AK16257" s="23"/>
      <c r="AL16257" s="23"/>
    </row>
    <row r="16258" spans="3:38" s="25" customFormat="1" x14ac:dyDescent="0.2">
      <c r="C16258" s="22"/>
      <c r="D16258" s="23"/>
      <c r="E16258" s="23"/>
      <c r="P16258" s="23"/>
      <c r="AA16258" s="23"/>
      <c r="AB16258" s="23"/>
      <c r="AD16258" s="23"/>
      <c r="AJ16258" s="23"/>
      <c r="AK16258" s="23"/>
      <c r="AL16258" s="23"/>
    </row>
    <row r="16259" spans="3:38" s="25" customFormat="1" x14ac:dyDescent="0.2">
      <c r="C16259" s="22"/>
      <c r="D16259" s="23"/>
      <c r="E16259" s="23"/>
      <c r="P16259" s="23"/>
      <c r="AA16259" s="23"/>
      <c r="AB16259" s="23"/>
      <c r="AD16259" s="23"/>
      <c r="AJ16259" s="23"/>
      <c r="AK16259" s="23"/>
      <c r="AL16259" s="23"/>
    </row>
    <row r="16260" spans="3:38" s="25" customFormat="1" x14ac:dyDescent="0.2">
      <c r="C16260" s="22"/>
      <c r="D16260" s="23"/>
      <c r="E16260" s="23"/>
      <c r="P16260" s="23"/>
      <c r="AA16260" s="23"/>
      <c r="AB16260" s="23"/>
      <c r="AD16260" s="23"/>
      <c r="AJ16260" s="23"/>
      <c r="AK16260" s="23"/>
      <c r="AL16260" s="23"/>
    </row>
    <row r="16261" spans="3:38" s="25" customFormat="1" x14ac:dyDescent="0.2">
      <c r="C16261" s="22"/>
      <c r="D16261" s="23"/>
      <c r="E16261" s="23"/>
      <c r="P16261" s="23"/>
      <c r="AA16261" s="23"/>
      <c r="AB16261" s="23"/>
      <c r="AD16261" s="23"/>
      <c r="AJ16261" s="23"/>
      <c r="AK16261" s="23"/>
      <c r="AL16261" s="23"/>
    </row>
    <row r="16262" spans="3:38" s="25" customFormat="1" x14ac:dyDescent="0.2">
      <c r="C16262" s="22"/>
      <c r="D16262" s="23"/>
      <c r="E16262" s="23"/>
      <c r="P16262" s="23"/>
      <c r="AA16262" s="23"/>
      <c r="AB16262" s="23"/>
      <c r="AD16262" s="23"/>
      <c r="AJ16262" s="23"/>
      <c r="AK16262" s="23"/>
      <c r="AL16262" s="23"/>
    </row>
    <row r="16263" spans="3:38" s="25" customFormat="1" x14ac:dyDescent="0.2">
      <c r="C16263" s="22"/>
      <c r="D16263" s="23"/>
      <c r="E16263" s="23"/>
      <c r="P16263" s="23"/>
      <c r="AA16263" s="23"/>
      <c r="AB16263" s="23"/>
      <c r="AD16263" s="23"/>
      <c r="AJ16263" s="23"/>
      <c r="AK16263" s="23"/>
      <c r="AL16263" s="23"/>
    </row>
    <row r="16264" spans="3:38" s="25" customFormat="1" x14ac:dyDescent="0.2">
      <c r="C16264" s="22"/>
      <c r="D16264" s="23"/>
      <c r="E16264" s="23"/>
      <c r="P16264" s="23"/>
      <c r="AA16264" s="23"/>
      <c r="AB16264" s="23"/>
      <c r="AD16264" s="23"/>
      <c r="AJ16264" s="23"/>
      <c r="AK16264" s="23"/>
      <c r="AL16264" s="23"/>
    </row>
    <row r="16265" spans="3:38" s="25" customFormat="1" x14ac:dyDescent="0.2">
      <c r="C16265" s="22"/>
      <c r="D16265" s="23"/>
      <c r="E16265" s="23"/>
      <c r="P16265" s="23"/>
      <c r="AA16265" s="23"/>
      <c r="AB16265" s="23"/>
      <c r="AD16265" s="23"/>
      <c r="AJ16265" s="23"/>
      <c r="AK16265" s="23"/>
      <c r="AL16265" s="23"/>
    </row>
    <row r="16266" spans="3:38" s="25" customFormat="1" x14ac:dyDescent="0.2">
      <c r="C16266" s="22"/>
      <c r="D16266" s="23"/>
      <c r="E16266" s="23"/>
      <c r="P16266" s="23"/>
      <c r="AA16266" s="23"/>
      <c r="AB16266" s="23"/>
      <c r="AD16266" s="23"/>
      <c r="AJ16266" s="23"/>
      <c r="AK16266" s="23"/>
      <c r="AL16266" s="23"/>
    </row>
    <row r="16267" spans="3:38" s="25" customFormat="1" x14ac:dyDescent="0.2">
      <c r="C16267" s="22"/>
      <c r="D16267" s="23"/>
      <c r="E16267" s="23"/>
      <c r="P16267" s="23"/>
      <c r="AA16267" s="23"/>
      <c r="AB16267" s="23"/>
      <c r="AD16267" s="23"/>
      <c r="AJ16267" s="23"/>
      <c r="AK16267" s="23"/>
      <c r="AL16267" s="23"/>
    </row>
    <row r="16268" spans="3:38" s="25" customFormat="1" x14ac:dyDescent="0.2">
      <c r="C16268" s="22"/>
      <c r="D16268" s="23"/>
      <c r="E16268" s="23"/>
      <c r="P16268" s="23"/>
      <c r="AA16268" s="23"/>
      <c r="AB16268" s="23"/>
      <c r="AD16268" s="23"/>
      <c r="AJ16268" s="23"/>
      <c r="AK16268" s="23"/>
      <c r="AL16268" s="23"/>
    </row>
    <row r="16269" spans="3:38" s="25" customFormat="1" x14ac:dyDescent="0.2">
      <c r="C16269" s="22"/>
      <c r="D16269" s="23"/>
      <c r="E16269" s="23"/>
      <c r="P16269" s="23"/>
      <c r="AA16269" s="23"/>
      <c r="AB16269" s="23"/>
      <c r="AD16269" s="23"/>
      <c r="AJ16269" s="23"/>
      <c r="AK16269" s="23"/>
      <c r="AL16269" s="23"/>
    </row>
    <row r="16270" spans="3:38" s="25" customFormat="1" x14ac:dyDescent="0.2">
      <c r="C16270" s="22"/>
      <c r="D16270" s="23"/>
      <c r="E16270" s="23"/>
      <c r="P16270" s="23"/>
      <c r="AA16270" s="23"/>
      <c r="AB16270" s="23"/>
      <c r="AD16270" s="23"/>
      <c r="AJ16270" s="23"/>
      <c r="AK16270" s="23"/>
      <c r="AL16270" s="23"/>
    </row>
    <row r="16271" spans="3:38" s="25" customFormat="1" x14ac:dyDescent="0.2">
      <c r="C16271" s="22"/>
      <c r="D16271" s="23"/>
      <c r="E16271" s="23"/>
      <c r="P16271" s="23"/>
      <c r="AA16271" s="23"/>
      <c r="AB16271" s="23"/>
      <c r="AD16271" s="23"/>
      <c r="AJ16271" s="23"/>
      <c r="AK16271" s="23"/>
      <c r="AL16271" s="23"/>
    </row>
    <row r="16272" spans="3:38" s="25" customFormat="1" x14ac:dyDescent="0.2">
      <c r="C16272" s="22"/>
      <c r="D16272" s="23"/>
      <c r="E16272" s="23"/>
      <c r="P16272" s="23"/>
      <c r="AA16272" s="23"/>
      <c r="AB16272" s="23"/>
      <c r="AD16272" s="23"/>
      <c r="AJ16272" s="23"/>
      <c r="AK16272" s="23"/>
      <c r="AL16272" s="23"/>
    </row>
    <row r="16273" spans="3:38" s="25" customFormat="1" x14ac:dyDescent="0.2">
      <c r="C16273" s="22"/>
      <c r="D16273" s="23"/>
      <c r="E16273" s="23"/>
      <c r="P16273" s="23"/>
      <c r="AA16273" s="23"/>
      <c r="AB16273" s="23"/>
      <c r="AD16273" s="23"/>
      <c r="AJ16273" s="23"/>
      <c r="AK16273" s="23"/>
      <c r="AL16273" s="23"/>
    </row>
    <row r="16274" spans="3:38" s="25" customFormat="1" x14ac:dyDescent="0.2">
      <c r="C16274" s="22"/>
      <c r="D16274" s="23"/>
      <c r="E16274" s="23"/>
      <c r="P16274" s="23"/>
      <c r="AA16274" s="23"/>
      <c r="AB16274" s="23"/>
      <c r="AD16274" s="23"/>
      <c r="AJ16274" s="23"/>
      <c r="AK16274" s="23"/>
      <c r="AL16274" s="23"/>
    </row>
    <row r="16275" spans="3:38" s="25" customFormat="1" x14ac:dyDescent="0.2">
      <c r="C16275" s="22"/>
      <c r="D16275" s="23"/>
      <c r="E16275" s="23"/>
      <c r="P16275" s="23"/>
      <c r="AA16275" s="23"/>
      <c r="AB16275" s="23"/>
      <c r="AD16275" s="23"/>
      <c r="AJ16275" s="23"/>
      <c r="AK16275" s="23"/>
      <c r="AL16275" s="23"/>
    </row>
    <row r="16276" spans="3:38" s="25" customFormat="1" x14ac:dyDescent="0.2">
      <c r="C16276" s="22"/>
      <c r="D16276" s="23"/>
      <c r="E16276" s="23"/>
      <c r="P16276" s="23"/>
      <c r="AA16276" s="23"/>
      <c r="AB16276" s="23"/>
      <c r="AD16276" s="23"/>
      <c r="AJ16276" s="23"/>
      <c r="AK16276" s="23"/>
      <c r="AL16276" s="23"/>
    </row>
    <row r="16277" spans="3:38" s="25" customFormat="1" x14ac:dyDescent="0.2">
      <c r="C16277" s="22"/>
      <c r="D16277" s="23"/>
      <c r="E16277" s="23"/>
      <c r="P16277" s="23"/>
      <c r="AA16277" s="23"/>
      <c r="AB16277" s="23"/>
      <c r="AD16277" s="23"/>
      <c r="AJ16277" s="23"/>
      <c r="AK16277" s="23"/>
      <c r="AL16277" s="23"/>
    </row>
    <row r="16278" spans="3:38" s="25" customFormat="1" x14ac:dyDescent="0.2">
      <c r="C16278" s="22"/>
      <c r="D16278" s="23"/>
      <c r="E16278" s="23"/>
      <c r="P16278" s="23"/>
      <c r="AA16278" s="23"/>
      <c r="AB16278" s="23"/>
      <c r="AD16278" s="23"/>
      <c r="AJ16278" s="23"/>
      <c r="AK16278" s="23"/>
      <c r="AL16278" s="23"/>
    </row>
    <row r="16279" spans="3:38" s="25" customFormat="1" x14ac:dyDescent="0.2">
      <c r="C16279" s="22"/>
      <c r="D16279" s="23"/>
      <c r="E16279" s="23"/>
      <c r="P16279" s="23"/>
      <c r="AA16279" s="23"/>
      <c r="AB16279" s="23"/>
      <c r="AD16279" s="23"/>
      <c r="AJ16279" s="23"/>
      <c r="AK16279" s="23"/>
      <c r="AL16279" s="23"/>
    </row>
    <row r="16280" spans="3:38" s="25" customFormat="1" x14ac:dyDescent="0.2">
      <c r="C16280" s="22"/>
      <c r="D16280" s="23"/>
      <c r="E16280" s="23"/>
      <c r="P16280" s="23"/>
      <c r="AA16280" s="23"/>
      <c r="AB16280" s="23"/>
      <c r="AD16280" s="23"/>
      <c r="AJ16280" s="23"/>
      <c r="AK16280" s="23"/>
      <c r="AL16280" s="23"/>
    </row>
    <row r="16281" spans="3:38" s="25" customFormat="1" x14ac:dyDescent="0.2">
      <c r="C16281" s="22"/>
      <c r="D16281" s="23"/>
      <c r="E16281" s="23"/>
      <c r="P16281" s="23"/>
      <c r="AA16281" s="23"/>
      <c r="AB16281" s="23"/>
      <c r="AD16281" s="23"/>
      <c r="AJ16281" s="23"/>
      <c r="AK16281" s="23"/>
      <c r="AL16281" s="23"/>
    </row>
    <row r="16282" spans="3:38" s="25" customFormat="1" x14ac:dyDescent="0.2">
      <c r="C16282" s="22"/>
      <c r="D16282" s="23"/>
      <c r="E16282" s="23"/>
      <c r="P16282" s="23"/>
      <c r="AA16282" s="23"/>
      <c r="AB16282" s="23"/>
      <c r="AD16282" s="23"/>
      <c r="AJ16282" s="23"/>
      <c r="AK16282" s="23"/>
      <c r="AL16282" s="23"/>
    </row>
    <row r="16283" spans="3:38" s="25" customFormat="1" x14ac:dyDescent="0.2">
      <c r="C16283" s="22"/>
      <c r="D16283" s="23"/>
      <c r="E16283" s="23"/>
      <c r="P16283" s="23"/>
      <c r="AA16283" s="23"/>
      <c r="AB16283" s="23"/>
      <c r="AD16283" s="23"/>
      <c r="AJ16283" s="23"/>
      <c r="AK16283" s="23"/>
      <c r="AL16283" s="23"/>
    </row>
    <row r="16284" spans="3:38" s="25" customFormat="1" x14ac:dyDescent="0.2">
      <c r="C16284" s="22"/>
      <c r="D16284" s="23"/>
      <c r="E16284" s="23"/>
      <c r="P16284" s="23"/>
      <c r="AA16284" s="23"/>
      <c r="AB16284" s="23"/>
      <c r="AD16284" s="23"/>
      <c r="AJ16284" s="23"/>
      <c r="AK16284" s="23"/>
      <c r="AL16284" s="23"/>
    </row>
    <row r="16285" spans="3:38" s="25" customFormat="1" x14ac:dyDescent="0.2">
      <c r="C16285" s="22"/>
      <c r="D16285" s="23"/>
      <c r="E16285" s="23"/>
      <c r="P16285" s="23"/>
      <c r="AA16285" s="23"/>
      <c r="AB16285" s="23"/>
      <c r="AD16285" s="23"/>
      <c r="AJ16285" s="23"/>
      <c r="AK16285" s="23"/>
      <c r="AL16285" s="23"/>
    </row>
    <row r="16286" spans="3:38" s="25" customFormat="1" x14ac:dyDescent="0.2">
      <c r="C16286" s="22"/>
      <c r="D16286" s="23"/>
      <c r="E16286" s="23"/>
      <c r="P16286" s="23"/>
      <c r="AA16286" s="23"/>
      <c r="AB16286" s="23"/>
      <c r="AD16286" s="23"/>
      <c r="AJ16286" s="23"/>
      <c r="AK16286" s="23"/>
      <c r="AL16286" s="23"/>
    </row>
    <row r="16287" spans="3:38" s="25" customFormat="1" x14ac:dyDescent="0.2">
      <c r="C16287" s="22"/>
      <c r="D16287" s="23"/>
      <c r="E16287" s="23"/>
      <c r="P16287" s="23"/>
      <c r="AA16287" s="23"/>
      <c r="AB16287" s="23"/>
      <c r="AD16287" s="23"/>
      <c r="AJ16287" s="23"/>
      <c r="AK16287" s="23"/>
      <c r="AL16287" s="23"/>
    </row>
    <row r="16288" spans="3:38" s="25" customFormat="1" x14ac:dyDescent="0.2">
      <c r="C16288" s="22"/>
      <c r="D16288" s="23"/>
      <c r="E16288" s="23"/>
      <c r="P16288" s="23"/>
      <c r="AA16288" s="23"/>
      <c r="AB16288" s="23"/>
      <c r="AD16288" s="23"/>
      <c r="AJ16288" s="23"/>
      <c r="AK16288" s="23"/>
      <c r="AL16288" s="23"/>
    </row>
    <row r="16289" spans="3:38" s="25" customFormat="1" x14ac:dyDescent="0.2">
      <c r="C16289" s="22"/>
      <c r="D16289" s="23"/>
      <c r="E16289" s="23"/>
      <c r="P16289" s="23"/>
      <c r="AA16289" s="23"/>
      <c r="AB16289" s="23"/>
      <c r="AD16289" s="23"/>
      <c r="AJ16289" s="23"/>
      <c r="AK16289" s="23"/>
      <c r="AL16289" s="23"/>
    </row>
    <row r="16290" spans="3:38" s="25" customFormat="1" x14ac:dyDescent="0.2">
      <c r="C16290" s="22"/>
      <c r="D16290" s="23"/>
      <c r="E16290" s="23"/>
      <c r="P16290" s="23"/>
      <c r="AA16290" s="23"/>
      <c r="AB16290" s="23"/>
      <c r="AD16290" s="23"/>
      <c r="AJ16290" s="23"/>
      <c r="AK16290" s="23"/>
      <c r="AL16290" s="23"/>
    </row>
    <row r="16291" spans="3:38" s="25" customFormat="1" x14ac:dyDescent="0.2">
      <c r="C16291" s="22"/>
      <c r="D16291" s="23"/>
      <c r="E16291" s="23"/>
      <c r="P16291" s="23"/>
      <c r="AA16291" s="23"/>
      <c r="AB16291" s="23"/>
      <c r="AD16291" s="23"/>
      <c r="AJ16291" s="23"/>
      <c r="AK16291" s="23"/>
      <c r="AL16291" s="23"/>
    </row>
    <row r="16292" spans="3:38" s="25" customFormat="1" x14ac:dyDescent="0.2">
      <c r="C16292" s="22"/>
      <c r="D16292" s="23"/>
      <c r="E16292" s="23"/>
      <c r="P16292" s="23"/>
      <c r="AA16292" s="23"/>
      <c r="AB16292" s="23"/>
      <c r="AD16292" s="23"/>
      <c r="AJ16292" s="23"/>
      <c r="AK16292" s="23"/>
      <c r="AL16292" s="23"/>
    </row>
    <row r="16293" spans="3:38" s="25" customFormat="1" x14ac:dyDescent="0.2">
      <c r="C16293" s="22"/>
      <c r="D16293" s="23"/>
      <c r="E16293" s="23"/>
      <c r="P16293" s="23"/>
      <c r="AA16293" s="23"/>
      <c r="AB16293" s="23"/>
      <c r="AD16293" s="23"/>
      <c r="AJ16293" s="23"/>
      <c r="AK16293" s="23"/>
      <c r="AL16293" s="23"/>
    </row>
    <row r="16294" spans="3:38" s="25" customFormat="1" x14ac:dyDescent="0.2">
      <c r="C16294" s="22"/>
      <c r="D16294" s="23"/>
      <c r="E16294" s="23"/>
      <c r="P16294" s="23"/>
      <c r="AA16294" s="23"/>
      <c r="AB16294" s="23"/>
      <c r="AD16294" s="23"/>
      <c r="AJ16294" s="23"/>
      <c r="AK16294" s="23"/>
      <c r="AL16294" s="23"/>
    </row>
    <row r="16295" spans="3:38" s="25" customFormat="1" x14ac:dyDescent="0.2">
      <c r="C16295" s="22"/>
      <c r="D16295" s="23"/>
      <c r="E16295" s="23"/>
      <c r="P16295" s="23"/>
      <c r="AA16295" s="23"/>
      <c r="AB16295" s="23"/>
      <c r="AD16295" s="23"/>
      <c r="AJ16295" s="23"/>
      <c r="AK16295" s="23"/>
      <c r="AL16295" s="23"/>
    </row>
    <row r="16296" spans="3:38" s="25" customFormat="1" x14ac:dyDescent="0.2">
      <c r="C16296" s="22"/>
      <c r="D16296" s="23"/>
      <c r="E16296" s="23"/>
      <c r="P16296" s="23"/>
      <c r="AA16296" s="23"/>
      <c r="AB16296" s="23"/>
      <c r="AD16296" s="23"/>
      <c r="AJ16296" s="23"/>
      <c r="AK16296" s="23"/>
      <c r="AL16296" s="23"/>
    </row>
    <row r="16297" spans="3:38" s="25" customFormat="1" x14ac:dyDescent="0.2">
      <c r="C16297" s="22"/>
      <c r="D16297" s="23"/>
      <c r="E16297" s="23"/>
      <c r="P16297" s="23"/>
      <c r="AA16297" s="23"/>
      <c r="AB16297" s="23"/>
      <c r="AD16297" s="23"/>
      <c r="AJ16297" s="23"/>
      <c r="AK16297" s="23"/>
      <c r="AL16297" s="23"/>
    </row>
    <row r="16298" spans="3:38" s="25" customFormat="1" x14ac:dyDescent="0.2">
      <c r="C16298" s="22"/>
      <c r="D16298" s="23"/>
      <c r="E16298" s="23"/>
      <c r="P16298" s="23"/>
      <c r="AA16298" s="23"/>
      <c r="AB16298" s="23"/>
      <c r="AD16298" s="23"/>
      <c r="AJ16298" s="23"/>
      <c r="AK16298" s="23"/>
      <c r="AL16298" s="23"/>
    </row>
    <row r="16299" spans="3:38" s="25" customFormat="1" x14ac:dyDescent="0.2">
      <c r="C16299" s="22"/>
      <c r="D16299" s="23"/>
      <c r="E16299" s="23"/>
      <c r="P16299" s="23"/>
      <c r="AA16299" s="23"/>
      <c r="AB16299" s="23"/>
      <c r="AD16299" s="23"/>
      <c r="AJ16299" s="23"/>
      <c r="AK16299" s="23"/>
      <c r="AL16299" s="23"/>
    </row>
    <row r="16300" spans="3:38" s="25" customFormat="1" x14ac:dyDescent="0.2">
      <c r="C16300" s="22"/>
      <c r="D16300" s="23"/>
      <c r="E16300" s="23"/>
      <c r="P16300" s="23"/>
      <c r="AA16300" s="23"/>
      <c r="AB16300" s="23"/>
      <c r="AD16300" s="23"/>
      <c r="AJ16300" s="23"/>
      <c r="AK16300" s="23"/>
      <c r="AL16300" s="23"/>
    </row>
    <row r="16301" spans="3:38" s="25" customFormat="1" x14ac:dyDescent="0.2">
      <c r="C16301" s="22"/>
      <c r="D16301" s="23"/>
      <c r="E16301" s="23"/>
      <c r="P16301" s="23"/>
      <c r="AA16301" s="23"/>
      <c r="AB16301" s="23"/>
      <c r="AD16301" s="23"/>
      <c r="AJ16301" s="23"/>
      <c r="AK16301" s="23"/>
      <c r="AL16301" s="23"/>
    </row>
    <row r="16302" spans="3:38" s="25" customFormat="1" x14ac:dyDescent="0.2">
      <c r="C16302" s="22"/>
      <c r="D16302" s="23"/>
      <c r="E16302" s="23"/>
      <c r="P16302" s="23"/>
      <c r="AA16302" s="23"/>
      <c r="AB16302" s="23"/>
      <c r="AD16302" s="23"/>
      <c r="AJ16302" s="23"/>
      <c r="AK16302" s="23"/>
      <c r="AL16302" s="23"/>
    </row>
    <row r="16303" spans="3:38" s="25" customFormat="1" x14ac:dyDescent="0.2">
      <c r="C16303" s="22"/>
      <c r="D16303" s="23"/>
      <c r="E16303" s="23"/>
      <c r="P16303" s="23"/>
      <c r="AA16303" s="23"/>
      <c r="AB16303" s="23"/>
      <c r="AD16303" s="23"/>
      <c r="AJ16303" s="23"/>
      <c r="AK16303" s="23"/>
      <c r="AL16303" s="23"/>
    </row>
    <row r="16304" spans="3:38" s="25" customFormat="1" x14ac:dyDescent="0.2">
      <c r="C16304" s="22"/>
      <c r="D16304" s="23"/>
      <c r="E16304" s="23"/>
      <c r="P16304" s="23"/>
      <c r="AA16304" s="23"/>
      <c r="AB16304" s="23"/>
      <c r="AD16304" s="23"/>
      <c r="AJ16304" s="23"/>
      <c r="AK16304" s="23"/>
      <c r="AL16304" s="23"/>
    </row>
    <row r="16305" spans="3:38" s="25" customFormat="1" x14ac:dyDescent="0.2">
      <c r="C16305" s="22"/>
      <c r="D16305" s="23"/>
      <c r="E16305" s="23"/>
      <c r="P16305" s="23"/>
      <c r="AA16305" s="23"/>
      <c r="AB16305" s="23"/>
      <c r="AD16305" s="23"/>
      <c r="AJ16305" s="23"/>
      <c r="AK16305" s="23"/>
      <c r="AL16305" s="23"/>
    </row>
    <row r="16306" spans="3:38" s="25" customFormat="1" x14ac:dyDescent="0.2">
      <c r="C16306" s="22"/>
      <c r="D16306" s="23"/>
      <c r="E16306" s="23"/>
      <c r="P16306" s="23"/>
      <c r="AA16306" s="23"/>
      <c r="AB16306" s="23"/>
      <c r="AD16306" s="23"/>
      <c r="AJ16306" s="23"/>
      <c r="AK16306" s="23"/>
      <c r="AL16306" s="23"/>
    </row>
    <row r="16307" spans="3:38" s="25" customFormat="1" x14ac:dyDescent="0.2">
      <c r="C16307" s="22"/>
      <c r="D16307" s="23"/>
      <c r="E16307" s="23"/>
      <c r="P16307" s="23"/>
      <c r="AA16307" s="23"/>
      <c r="AB16307" s="23"/>
      <c r="AD16307" s="23"/>
      <c r="AJ16307" s="23"/>
      <c r="AK16307" s="23"/>
      <c r="AL16307" s="23"/>
    </row>
    <row r="16308" spans="3:38" s="25" customFormat="1" x14ac:dyDescent="0.2">
      <c r="C16308" s="22"/>
      <c r="D16308" s="23"/>
      <c r="E16308" s="23"/>
      <c r="P16308" s="23"/>
      <c r="AA16308" s="23"/>
      <c r="AB16308" s="23"/>
      <c r="AD16308" s="23"/>
      <c r="AJ16308" s="23"/>
      <c r="AK16308" s="23"/>
      <c r="AL16308" s="23"/>
    </row>
    <row r="16309" spans="3:38" s="25" customFormat="1" x14ac:dyDescent="0.2">
      <c r="C16309" s="22"/>
      <c r="D16309" s="23"/>
      <c r="E16309" s="23"/>
      <c r="P16309" s="23"/>
      <c r="AA16309" s="23"/>
      <c r="AB16309" s="23"/>
      <c r="AD16309" s="23"/>
      <c r="AJ16309" s="23"/>
      <c r="AK16309" s="23"/>
      <c r="AL16309" s="23"/>
    </row>
    <row r="16310" spans="3:38" s="25" customFormat="1" x14ac:dyDescent="0.2">
      <c r="C16310" s="22"/>
      <c r="D16310" s="23"/>
      <c r="E16310" s="23"/>
      <c r="P16310" s="23"/>
      <c r="AA16310" s="23"/>
      <c r="AB16310" s="23"/>
      <c r="AD16310" s="23"/>
      <c r="AJ16310" s="23"/>
      <c r="AK16310" s="23"/>
      <c r="AL16310" s="23"/>
    </row>
    <row r="16311" spans="3:38" s="25" customFormat="1" x14ac:dyDescent="0.2">
      <c r="C16311" s="22"/>
      <c r="D16311" s="23"/>
      <c r="E16311" s="23"/>
      <c r="P16311" s="23"/>
      <c r="AA16311" s="23"/>
      <c r="AB16311" s="23"/>
      <c r="AD16311" s="23"/>
      <c r="AJ16311" s="23"/>
      <c r="AK16311" s="23"/>
      <c r="AL16311" s="23"/>
    </row>
    <row r="16312" spans="3:38" s="25" customFormat="1" x14ac:dyDescent="0.2">
      <c r="C16312" s="22"/>
      <c r="D16312" s="23"/>
      <c r="E16312" s="23"/>
      <c r="P16312" s="23"/>
      <c r="AA16312" s="23"/>
      <c r="AB16312" s="23"/>
      <c r="AD16312" s="23"/>
      <c r="AJ16312" s="23"/>
      <c r="AK16312" s="23"/>
      <c r="AL16312" s="23"/>
    </row>
    <row r="16313" spans="3:38" s="25" customFormat="1" x14ac:dyDescent="0.2">
      <c r="C16313" s="22"/>
      <c r="D16313" s="23"/>
      <c r="E16313" s="23"/>
      <c r="P16313" s="23"/>
      <c r="AA16313" s="23"/>
      <c r="AB16313" s="23"/>
      <c r="AD16313" s="23"/>
      <c r="AJ16313" s="23"/>
      <c r="AK16313" s="23"/>
      <c r="AL16313" s="23"/>
    </row>
    <row r="16314" spans="3:38" s="25" customFormat="1" x14ac:dyDescent="0.2">
      <c r="C16314" s="22"/>
      <c r="D16314" s="23"/>
      <c r="E16314" s="23"/>
      <c r="P16314" s="23"/>
      <c r="AA16314" s="23"/>
      <c r="AB16314" s="23"/>
      <c r="AD16314" s="23"/>
      <c r="AJ16314" s="23"/>
      <c r="AK16314" s="23"/>
      <c r="AL16314" s="23"/>
    </row>
    <row r="16315" spans="3:38" s="25" customFormat="1" x14ac:dyDescent="0.2">
      <c r="C16315" s="22"/>
      <c r="D16315" s="23"/>
      <c r="E16315" s="23"/>
      <c r="P16315" s="23"/>
      <c r="AA16315" s="23"/>
      <c r="AB16315" s="23"/>
      <c r="AD16315" s="23"/>
      <c r="AJ16315" s="23"/>
      <c r="AK16315" s="23"/>
      <c r="AL16315" s="23"/>
    </row>
    <row r="16316" spans="3:38" s="25" customFormat="1" x14ac:dyDescent="0.2">
      <c r="C16316" s="22"/>
      <c r="D16316" s="23"/>
      <c r="E16316" s="23"/>
      <c r="P16316" s="23"/>
      <c r="AA16316" s="23"/>
      <c r="AB16316" s="23"/>
      <c r="AD16316" s="23"/>
      <c r="AJ16316" s="23"/>
      <c r="AK16316" s="23"/>
      <c r="AL16316" s="23"/>
    </row>
    <row r="16317" spans="3:38" s="25" customFormat="1" x14ac:dyDescent="0.2">
      <c r="C16317" s="22"/>
      <c r="D16317" s="23"/>
      <c r="E16317" s="23"/>
      <c r="P16317" s="23"/>
      <c r="AA16317" s="23"/>
      <c r="AB16317" s="23"/>
      <c r="AD16317" s="23"/>
      <c r="AJ16317" s="23"/>
      <c r="AK16317" s="23"/>
      <c r="AL16317" s="23"/>
    </row>
    <row r="16318" spans="3:38" s="25" customFormat="1" x14ac:dyDescent="0.2">
      <c r="C16318" s="22"/>
      <c r="D16318" s="23"/>
      <c r="E16318" s="23"/>
      <c r="P16318" s="23"/>
      <c r="AA16318" s="23"/>
      <c r="AB16318" s="23"/>
      <c r="AD16318" s="23"/>
      <c r="AJ16318" s="23"/>
      <c r="AK16318" s="23"/>
      <c r="AL16318" s="23"/>
    </row>
    <row r="16319" spans="3:38" s="25" customFormat="1" x14ac:dyDescent="0.2">
      <c r="C16319" s="22"/>
      <c r="D16319" s="23"/>
      <c r="E16319" s="23"/>
      <c r="P16319" s="23"/>
      <c r="AA16319" s="23"/>
      <c r="AB16319" s="23"/>
      <c r="AD16319" s="23"/>
      <c r="AJ16319" s="23"/>
      <c r="AK16319" s="23"/>
      <c r="AL16319" s="23"/>
    </row>
    <row r="16320" spans="3:38" s="25" customFormat="1" x14ac:dyDescent="0.2">
      <c r="C16320" s="22"/>
      <c r="D16320" s="23"/>
      <c r="E16320" s="23"/>
      <c r="P16320" s="23"/>
      <c r="AA16320" s="23"/>
      <c r="AB16320" s="23"/>
      <c r="AD16320" s="23"/>
      <c r="AJ16320" s="23"/>
      <c r="AK16320" s="23"/>
      <c r="AL16320" s="23"/>
    </row>
    <row r="16321" spans="3:38" s="25" customFormat="1" x14ac:dyDescent="0.2">
      <c r="C16321" s="22"/>
      <c r="D16321" s="23"/>
      <c r="E16321" s="23"/>
      <c r="P16321" s="23"/>
      <c r="AA16321" s="23"/>
      <c r="AB16321" s="23"/>
      <c r="AD16321" s="23"/>
      <c r="AJ16321" s="23"/>
      <c r="AK16321" s="23"/>
      <c r="AL16321" s="23"/>
    </row>
    <row r="16322" spans="3:38" s="25" customFormat="1" x14ac:dyDescent="0.2">
      <c r="C16322" s="22"/>
      <c r="D16322" s="23"/>
      <c r="E16322" s="23"/>
      <c r="P16322" s="23"/>
      <c r="AA16322" s="23"/>
      <c r="AB16322" s="23"/>
      <c r="AD16322" s="23"/>
      <c r="AJ16322" s="23"/>
      <c r="AK16322" s="23"/>
      <c r="AL16322" s="23"/>
    </row>
    <row r="16323" spans="3:38" s="25" customFormat="1" x14ac:dyDescent="0.2">
      <c r="C16323" s="22"/>
      <c r="D16323" s="23"/>
      <c r="E16323" s="23"/>
      <c r="P16323" s="23"/>
      <c r="AA16323" s="23"/>
      <c r="AB16323" s="23"/>
      <c r="AD16323" s="23"/>
      <c r="AJ16323" s="23"/>
      <c r="AK16323" s="23"/>
      <c r="AL16323" s="23"/>
    </row>
    <row r="16324" spans="3:38" s="25" customFormat="1" x14ac:dyDescent="0.2">
      <c r="C16324" s="22"/>
      <c r="D16324" s="23"/>
      <c r="E16324" s="23"/>
      <c r="P16324" s="23"/>
      <c r="AA16324" s="23"/>
      <c r="AB16324" s="23"/>
      <c r="AD16324" s="23"/>
      <c r="AJ16324" s="23"/>
      <c r="AK16324" s="23"/>
      <c r="AL16324" s="23"/>
    </row>
    <row r="16325" spans="3:38" s="25" customFormat="1" x14ac:dyDescent="0.2">
      <c r="C16325" s="22"/>
      <c r="D16325" s="23"/>
      <c r="E16325" s="23"/>
      <c r="P16325" s="23"/>
      <c r="AA16325" s="23"/>
      <c r="AB16325" s="23"/>
      <c r="AD16325" s="23"/>
      <c r="AJ16325" s="23"/>
      <c r="AK16325" s="23"/>
      <c r="AL16325" s="23"/>
    </row>
    <row r="16326" spans="3:38" s="25" customFormat="1" x14ac:dyDescent="0.2">
      <c r="C16326" s="22"/>
      <c r="D16326" s="23"/>
      <c r="E16326" s="23"/>
      <c r="P16326" s="23"/>
      <c r="AA16326" s="23"/>
      <c r="AB16326" s="23"/>
      <c r="AD16326" s="23"/>
      <c r="AJ16326" s="23"/>
      <c r="AK16326" s="23"/>
      <c r="AL16326" s="23"/>
    </row>
    <row r="16327" spans="3:38" s="25" customFormat="1" x14ac:dyDescent="0.2">
      <c r="C16327" s="22"/>
      <c r="D16327" s="23"/>
      <c r="E16327" s="23"/>
      <c r="P16327" s="23"/>
      <c r="AA16327" s="23"/>
      <c r="AB16327" s="23"/>
      <c r="AD16327" s="23"/>
      <c r="AJ16327" s="23"/>
      <c r="AK16327" s="23"/>
      <c r="AL16327" s="23"/>
    </row>
    <row r="16328" spans="3:38" s="25" customFormat="1" x14ac:dyDescent="0.2">
      <c r="C16328" s="22"/>
      <c r="D16328" s="23"/>
      <c r="E16328" s="23"/>
      <c r="P16328" s="23"/>
      <c r="AA16328" s="23"/>
      <c r="AB16328" s="23"/>
      <c r="AD16328" s="23"/>
      <c r="AJ16328" s="23"/>
      <c r="AK16328" s="23"/>
      <c r="AL16328" s="23"/>
    </row>
    <row r="16329" spans="3:38" s="25" customFormat="1" x14ac:dyDescent="0.2">
      <c r="C16329" s="22"/>
      <c r="D16329" s="23"/>
      <c r="E16329" s="23"/>
      <c r="P16329" s="23"/>
      <c r="AA16329" s="23"/>
      <c r="AB16329" s="23"/>
      <c r="AD16329" s="23"/>
      <c r="AJ16329" s="23"/>
      <c r="AK16329" s="23"/>
      <c r="AL16329" s="23"/>
    </row>
    <row r="16330" spans="3:38" s="25" customFormat="1" x14ac:dyDescent="0.2">
      <c r="C16330" s="22"/>
      <c r="D16330" s="23"/>
      <c r="E16330" s="23"/>
      <c r="P16330" s="23"/>
      <c r="AA16330" s="23"/>
      <c r="AB16330" s="23"/>
      <c r="AD16330" s="23"/>
      <c r="AJ16330" s="23"/>
      <c r="AK16330" s="23"/>
      <c r="AL16330" s="23"/>
    </row>
    <row r="16331" spans="3:38" s="25" customFormat="1" x14ac:dyDescent="0.2">
      <c r="C16331" s="22"/>
      <c r="D16331" s="23"/>
      <c r="E16331" s="23"/>
      <c r="P16331" s="23"/>
      <c r="AA16331" s="23"/>
      <c r="AB16331" s="23"/>
      <c r="AD16331" s="23"/>
      <c r="AJ16331" s="23"/>
      <c r="AK16331" s="23"/>
      <c r="AL16331" s="23"/>
    </row>
    <row r="16332" spans="3:38" s="25" customFormat="1" x14ac:dyDescent="0.2">
      <c r="C16332" s="22"/>
      <c r="D16332" s="23"/>
      <c r="E16332" s="23"/>
      <c r="P16332" s="23"/>
      <c r="AA16332" s="23"/>
      <c r="AB16332" s="23"/>
      <c r="AD16332" s="23"/>
      <c r="AJ16332" s="23"/>
      <c r="AK16332" s="23"/>
      <c r="AL16332" s="23"/>
    </row>
    <row r="16333" spans="3:38" s="25" customFormat="1" x14ac:dyDescent="0.2">
      <c r="C16333" s="22"/>
      <c r="D16333" s="23"/>
      <c r="E16333" s="23"/>
      <c r="P16333" s="23"/>
      <c r="AA16333" s="23"/>
      <c r="AB16333" s="23"/>
      <c r="AD16333" s="23"/>
      <c r="AJ16333" s="23"/>
      <c r="AK16333" s="23"/>
      <c r="AL16333" s="23"/>
    </row>
    <row r="16334" spans="3:38" s="25" customFormat="1" x14ac:dyDescent="0.2">
      <c r="C16334" s="22"/>
      <c r="D16334" s="23"/>
      <c r="E16334" s="23"/>
      <c r="P16334" s="23"/>
      <c r="AA16334" s="23"/>
      <c r="AB16334" s="23"/>
      <c r="AD16334" s="23"/>
      <c r="AJ16334" s="23"/>
      <c r="AK16334" s="23"/>
      <c r="AL16334" s="23"/>
    </row>
    <row r="16335" spans="3:38" s="25" customFormat="1" x14ac:dyDescent="0.2">
      <c r="C16335" s="22"/>
      <c r="D16335" s="23"/>
      <c r="E16335" s="23"/>
      <c r="P16335" s="23"/>
      <c r="AA16335" s="23"/>
      <c r="AB16335" s="23"/>
      <c r="AD16335" s="23"/>
      <c r="AJ16335" s="23"/>
      <c r="AK16335" s="23"/>
      <c r="AL16335" s="23"/>
    </row>
    <row r="16336" spans="3:38" s="25" customFormat="1" x14ac:dyDescent="0.2">
      <c r="C16336" s="22"/>
      <c r="D16336" s="23"/>
      <c r="E16336" s="23"/>
      <c r="P16336" s="23"/>
      <c r="AA16336" s="23"/>
      <c r="AB16336" s="23"/>
      <c r="AD16336" s="23"/>
      <c r="AJ16336" s="23"/>
      <c r="AK16336" s="23"/>
      <c r="AL16336" s="23"/>
    </row>
    <row r="16337" spans="3:38" s="25" customFormat="1" x14ac:dyDescent="0.2">
      <c r="C16337" s="22"/>
      <c r="D16337" s="23"/>
      <c r="E16337" s="23"/>
      <c r="P16337" s="23"/>
      <c r="AA16337" s="23"/>
      <c r="AB16337" s="23"/>
      <c r="AD16337" s="23"/>
      <c r="AJ16337" s="23"/>
      <c r="AK16337" s="23"/>
      <c r="AL16337" s="23"/>
    </row>
    <row r="16338" spans="3:38" s="25" customFormat="1" x14ac:dyDescent="0.2">
      <c r="C16338" s="22"/>
      <c r="D16338" s="23"/>
      <c r="E16338" s="23"/>
      <c r="P16338" s="23"/>
      <c r="AA16338" s="23"/>
      <c r="AB16338" s="23"/>
      <c r="AD16338" s="23"/>
      <c r="AJ16338" s="23"/>
      <c r="AK16338" s="23"/>
      <c r="AL16338" s="23"/>
    </row>
    <row r="16339" spans="3:38" s="25" customFormat="1" x14ac:dyDescent="0.2">
      <c r="C16339" s="22"/>
      <c r="D16339" s="23"/>
      <c r="E16339" s="23"/>
      <c r="P16339" s="23"/>
      <c r="AA16339" s="23"/>
      <c r="AB16339" s="23"/>
      <c r="AD16339" s="23"/>
      <c r="AJ16339" s="23"/>
      <c r="AK16339" s="23"/>
      <c r="AL16339" s="23"/>
    </row>
    <row r="16340" spans="3:38" s="25" customFormat="1" x14ac:dyDescent="0.2">
      <c r="C16340" s="22"/>
      <c r="D16340" s="23"/>
      <c r="E16340" s="23"/>
      <c r="P16340" s="23"/>
      <c r="AA16340" s="23"/>
      <c r="AB16340" s="23"/>
      <c r="AD16340" s="23"/>
      <c r="AJ16340" s="23"/>
      <c r="AK16340" s="23"/>
      <c r="AL16340" s="23"/>
    </row>
    <row r="16341" spans="3:38" s="25" customFormat="1" x14ac:dyDescent="0.2">
      <c r="C16341" s="22"/>
      <c r="D16341" s="23"/>
      <c r="E16341" s="23"/>
      <c r="P16341" s="23"/>
      <c r="AA16341" s="23"/>
      <c r="AB16341" s="23"/>
      <c r="AD16341" s="23"/>
      <c r="AJ16341" s="23"/>
      <c r="AK16341" s="23"/>
      <c r="AL16341" s="23"/>
    </row>
    <row r="16342" spans="3:38" s="25" customFormat="1" x14ac:dyDescent="0.2">
      <c r="C16342" s="22"/>
      <c r="D16342" s="23"/>
      <c r="E16342" s="23"/>
      <c r="P16342" s="23"/>
      <c r="AA16342" s="23"/>
      <c r="AB16342" s="23"/>
      <c r="AD16342" s="23"/>
      <c r="AJ16342" s="23"/>
      <c r="AK16342" s="23"/>
      <c r="AL16342" s="23"/>
    </row>
    <row r="16343" spans="3:38" s="25" customFormat="1" x14ac:dyDescent="0.2">
      <c r="C16343" s="22"/>
      <c r="D16343" s="23"/>
      <c r="E16343" s="23"/>
      <c r="P16343" s="23"/>
      <c r="AA16343" s="23"/>
      <c r="AB16343" s="23"/>
      <c r="AD16343" s="23"/>
      <c r="AJ16343" s="23"/>
      <c r="AK16343" s="23"/>
      <c r="AL16343" s="23"/>
    </row>
    <row r="16344" spans="3:38" s="25" customFormat="1" x14ac:dyDescent="0.2">
      <c r="C16344" s="22"/>
      <c r="D16344" s="23"/>
      <c r="E16344" s="23"/>
      <c r="P16344" s="23"/>
      <c r="AA16344" s="23"/>
      <c r="AB16344" s="23"/>
      <c r="AD16344" s="23"/>
      <c r="AJ16344" s="23"/>
      <c r="AK16344" s="23"/>
      <c r="AL16344" s="23"/>
    </row>
    <row r="16345" spans="3:38" s="25" customFormat="1" x14ac:dyDescent="0.2">
      <c r="C16345" s="22"/>
      <c r="D16345" s="23"/>
      <c r="E16345" s="23"/>
      <c r="P16345" s="23"/>
      <c r="AA16345" s="23"/>
      <c r="AB16345" s="23"/>
      <c r="AD16345" s="23"/>
      <c r="AJ16345" s="23"/>
      <c r="AK16345" s="23"/>
      <c r="AL16345" s="23"/>
    </row>
    <row r="16346" spans="3:38" s="25" customFormat="1" x14ac:dyDescent="0.2">
      <c r="C16346" s="22"/>
      <c r="D16346" s="23"/>
      <c r="E16346" s="23"/>
      <c r="P16346" s="23"/>
      <c r="AA16346" s="23"/>
      <c r="AB16346" s="23"/>
      <c r="AD16346" s="23"/>
      <c r="AJ16346" s="23"/>
      <c r="AK16346" s="23"/>
      <c r="AL16346" s="23"/>
    </row>
    <row r="16347" spans="3:38" s="25" customFormat="1" x14ac:dyDescent="0.2">
      <c r="C16347" s="22"/>
      <c r="D16347" s="23"/>
      <c r="E16347" s="23"/>
      <c r="P16347" s="23"/>
      <c r="AA16347" s="23"/>
      <c r="AB16347" s="23"/>
      <c r="AD16347" s="23"/>
      <c r="AJ16347" s="23"/>
      <c r="AK16347" s="23"/>
      <c r="AL16347" s="23"/>
    </row>
    <row r="16348" spans="3:38" s="25" customFormat="1" x14ac:dyDescent="0.2">
      <c r="C16348" s="22"/>
      <c r="D16348" s="23"/>
      <c r="E16348" s="23"/>
      <c r="P16348" s="23"/>
      <c r="AA16348" s="23"/>
      <c r="AB16348" s="23"/>
      <c r="AD16348" s="23"/>
      <c r="AJ16348" s="23"/>
      <c r="AK16348" s="23"/>
      <c r="AL16348" s="23"/>
    </row>
    <row r="16349" spans="3:38" s="25" customFormat="1" x14ac:dyDescent="0.2">
      <c r="C16349" s="22"/>
      <c r="D16349" s="23"/>
      <c r="E16349" s="23"/>
      <c r="P16349" s="23"/>
      <c r="AA16349" s="23"/>
      <c r="AB16349" s="23"/>
      <c r="AD16349" s="23"/>
      <c r="AJ16349" s="23"/>
      <c r="AK16349" s="23"/>
      <c r="AL16349" s="23"/>
    </row>
    <row r="16350" spans="3:38" s="25" customFormat="1" x14ac:dyDescent="0.2">
      <c r="C16350" s="22"/>
      <c r="D16350" s="23"/>
      <c r="E16350" s="23"/>
      <c r="P16350" s="23"/>
      <c r="AA16350" s="23"/>
      <c r="AB16350" s="23"/>
      <c r="AD16350" s="23"/>
      <c r="AJ16350" s="23"/>
      <c r="AK16350" s="23"/>
      <c r="AL16350" s="23"/>
    </row>
    <row r="16351" spans="3:38" s="25" customFormat="1" x14ac:dyDescent="0.2">
      <c r="C16351" s="22"/>
      <c r="D16351" s="23"/>
      <c r="E16351" s="23"/>
      <c r="P16351" s="23"/>
      <c r="AA16351" s="23"/>
      <c r="AB16351" s="23"/>
      <c r="AD16351" s="23"/>
      <c r="AJ16351" s="23"/>
      <c r="AK16351" s="23"/>
      <c r="AL16351" s="23"/>
    </row>
    <row r="16352" spans="3:38" s="25" customFormat="1" x14ac:dyDescent="0.2">
      <c r="C16352" s="22"/>
      <c r="D16352" s="23"/>
      <c r="E16352" s="23"/>
      <c r="P16352" s="23"/>
      <c r="AA16352" s="23"/>
      <c r="AB16352" s="23"/>
      <c r="AD16352" s="23"/>
      <c r="AJ16352" s="23"/>
      <c r="AK16352" s="23"/>
      <c r="AL16352" s="23"/>
    </row>
    <row r="16353" spans="3:38" s="25" customFormat="1" x14ac:dyDescent="0.2">
      <c r="C16353" s="22"/>
      <c r="D16353" s="23"/>
      <c r="E16353" s="23"/>
      <c r="P16353" s="23"/>
      <c r="AA16353" s="23"/>
      <c r="AB16353" s="23"/>
      <c r="AD16353" s="23"/>
      <c r="AJ16353" s="23"/>
      <c r="AK16353" s="23"/>
      <c r="AL16353" s="23"/>
    </row>
    <row r="16354" spans="3:38" s="25" customFormat="1" x14ac:dyDescent="0.2">
      <c r="C16354" s="22"/>
      <c r="D16354" s="23"/>
      <c r="E16354" s="23"/>
      <c r="P16354" s="23"/>
      <c r="AA16354" s="23"/>
      <c r="AB16354" s="23"/>
      <c r="AD16354" s="23"/>
      <c r="AJ16354" s="23"/>
      <c r="AK16354" s="23"/>
      <c r="AL16354" s="23"/>
    </row>
    <row r="16355" spans="3:38" s="25" customFormat="1" x14ac:dyDescent="0.2">
      <c r="C16355" s="22"/>
      <c r="D16355" s="23"/>
      <c r="E16355" s="23"/>
      <c r="P16355" s="23"/>
      <c r="AA16355" s="23"/>
      <c r="AB16355" s="23"/>
      <c r="AD16355" s="23"/>
      <c r="AJ16355" s="23"/>
      <c r="AK16355" s="23"/>
      <c r="AL16355" s="23"/>
    </row>
    <row r="16356" spans="3:38" s="25" customFormat="1" x14ac:dyDescent="0.2">
      <c r="C16356" s="22"/>
      <c r="D16356" s="23"/>
      <c r="E16356" s="23"/>
      <c r="P16356" s="23"/>
      <c r="AA16356" s="23"/>
      <c r="AB16356" s="23"/>
      <c r="AD16356" s="23"/>
      <c r="AJ16356" s="23"/>
      <c r="AK16356" s="23"/>
      <c r="AL16356" s="23"/>
    </row>
    <row r="16357" spans="3:38" s="25" customFormat="1" x14ac:dyDescent="0.2">
      <c r="C16357" s="22"/>
      <c r="D16357" s="23"/>
      <c r="E16357" s="23"/>
      <c r="P16357" s="23"/>
      <c r="AA16357" s="23"/>
      <c r="AB16357" s="23"/>
      <c r="AD16357" s="23"/>
      <c r="AJ16357" s="23"/>
      <c r="AK16357" s="23"/>
      <c r="AL16357" s="23"/>
    </row>
    <row r="16358" spans="3:38" s="25" customFormat="1" x14ac:dyDescent="0.2">
      <c r="C16358" s="22"/>
      <c r="D16358" s="23"/>
      <c r="E16358" s="23"/>
      <c r="P16358" s="23"/>
      <c r="AA16358" s="23"/>
      <c r="AB16358" s="23"/>
      <c r="AD16358" s="23"/>
      <c r="AJ16358" s="23"/>
      <c r="AK16358" s="23"/>
      <c r="AL16358" s="23"/>
    </row>
    <row r="16359" spans="3:38" s="25" customFormat="1" x14ac:dyDescent="0.2">
      <c r="C16359" s="22"/>
      <c r="D16359" s="23"/>
      <c r="E16359" s="23"/>
      <c r="P16359" s="23"/>
      <c r="AA16359" s="23"/>
      <c r="AB16359" s="23"/>
      <c r="AD16359" s="23"/>
      <c r="AJ16359" s="23"/>
      <c r="AK16359" s="23"/>
      <c r="AL16359" s="23"/>
    </row>
    <row r="16360" spans="3:38" s="25" customFormat="1" x14ac:dyDescent="0.2">
      <c r="C16360" s="22"/>
      <c r="D16360" s="23"/>
      <c r="E16360" s="23"/>
      <c r="P16360" s="23"/>
      <c r="AA16360" s="23"/>
      <c r="AB16360" s="23"/>
      <c r="AD16360" s="23"/>
      <c r="AJ16360" s="23"/>
      <c r="AK16360" s="23"/>
      <c r="AL16360" s="23"/>
    </row>
    <row r="16361" spans="3:38" s="25" customFormat="1" x14ac:dyDescent="0.2">
      <c r="C16361" s="22"/>
      <c r="D16361" s="23"/>
      <c r="E16361" s="23"/>
      <c r="P16361" s="23"/>
      <c r="AA16361" s="23"/>
      <c r="AB16361" s="23"/>
      <c r="AD16361" s="23"/>
      <c r="AJ16361" s="23"/>
      <c r="AK16361" s="23"/>
      <c r="AL16361" s="23"/>
    </row>
    <row r="16362" spans="3:38" s="25" customFormat="1" x14ac:dyDescent="0.2">
      <c r="C16362" s="22"/>
      <c r="D16362" s="23"/>
      <c r="E16362" s="23"/>
      <c r="P16362" s="23"/>
      <c r="AA16362" s="23"/>
      <c r="AB16362" s="23"/>
      <c r="AD16362" s="23"/>
      <c r="AJ16362" s="23"/>
      <c r="AK16362" s="23"/>
      <c r="AL16362" s="23"/>
    </row>
    <row r="16363" spans="3:38" s="25" customFormat="1" x14ac:dyDescent="0.2">
      <c r="C16363" s="22"/>
      <c r="D16363" s="23"/>
      <c r="E16363" s="23"/>
      <c r="P16363" s="23"/>
      <c r="AA16363" s="23"/>
      <c r="AB16363" s="23"/>
      <c r="AD16363" s="23"/>
      <c r="AJ16363" s="23"/>
      <c r="AK16363" s="23"/>
      <c r="AL16363" s="23"/>
    </row>
    <row r="16364" spans="3:38" s="25" customFormat="1" x14ac:dyDescent="0.2">
      <c r="C16364" s="22"/>
      <c r="D16364" s="23"/>
      <c r="E16364" s="23"/>
      <c r="P16364" s="23"/>
      <c r="AA16364" s="23"/>
      <c r="AB16364" s="23"/>
      <c r="AD16364" s="23"/>
      <c r="AJ16364" s="23"/>
      <c r="AK16364" s="23"/>
      <c r="AL16364" s="23"/>
    </row>
    <row r="16365" spans="3:38" s="25" customFormat="1" x14ac:dyDescent="0.2">
      <c r="C16365" s="22"/>
      <c r="D16365" s="23"/>
      <c r="E16365" s="23"/>
      <c r="P16365" s="23"/>
      <c r="AA16365" s="23"/>
      <c r="AB16365" s="23"/>
      <c r="AD16365" s="23"/>
      <c r="AJ16365" s="23"/>
      <c r="AK16365" s="23"/>
      <c r="AL16365" s="23"/>
    </row>
    <row r="16366" spans="3:38" s="25" customFormat="1" x14ac:dyDescent="0.2">
      <c r="C16366" s="22"/>
      <c r="D16366" s="23"/>
      <c r="E16366" s="23"/>
      <c r="P16366" s="23"/>
      <c r="AA16366" s="23"/>
      <c r="AB16366" s="23"/>
      <c r="AD16366" s="23"/>
      <c r="AJ16366" s="23"/>
      <c r="AK16366" s="23"/>
      <c r="AL16366" s="23"/>
    </row>
    <row r="16367" spans="3:38" s="25" customFormat="1" x14ac:dyDescent="0.2">
      <c r="C16367" s="22"/>
      <c r="D16367" s="23"/>
      <c r="E16367" s="23"/>
      <c r="P16367" s="23"/>
      <c r="AA16367" s="23"/>
      <c r="AB16367" s="23"/>
      <c r="AD16367" s="23"/>
      <c r="AJ16367" s="23"/>
      <c r="AK16367" s="23"/>
      <c r="AL16367" s="23"/>
    </row>
    <row r="16368" spans="3:38" s="25" customFormat="1" x14ac:dyDescent="0.2">
      <c r="C16368" s="22"/>
      <c r="D16368" s="23"/>
      <c r="E16368" s="23"/>
      <c r="P16368" s="23"/>
      <c r="AA16368" s="23"/>
      <c r="AB16368" s="23"/>
      <c r="AD16368" s="23"/>
      <c r="AJ16368" s="23"/>
      <c r="AK16368" s="23"/>
      <c r="AL16368" s="23"/>
    </row>
    <row r="16369" spans="3:38" s="25" customFormat="1" x14ac:dyDescent="0.2">
      <c r="C16369" s="22"/>
      <c r="D16369" s="23"/>
      <c r="E16369" s="23"/>
      <c r="P16369" s="23"/>
      <c r="AA16369" s="23"/>
      <c r="AB16369" s="23"/>
      <c r="AD16369" s="23"/>
      <c r="AJ16369" s="23"/>
      <c r="AK16369" s="23"/>
      <c r="AL16369" s="23"/>
    </row>
    <row r="16370" spans="3:38" s="25" customFormat="1" x14ac:dyDescent="0.2">
      <c r="C16370" s="22"/>
      <c r="D16370" s="23"/>
      <c r="E16370" s="23"/>
      <c r="P16370" s="23"/>
      <c r="AA16370" s="23"/>
      <c r="AB16370" s="23"/>
      <c r="AD16370" s="23"/>
      <c r="AJ16370" s="23"/>
      <c r="AK16370" s="23"/>
      <c r="AL16370" s="23"/>
    </row>
    <row r="16371" spans="3:38" s="25" customFormat="1" x14ac:dyDescent="0.2">
      <c r="C16371" s="22"/>
      <c r="D16371" s="23"/>
      <c r="E16371" s="23"/>
      <c r="P16371" s="23"/>
      <c r="AA16371" s="23"/>
      <c r="AB16371" s="23"/>
      <c r="AD16371" s="23"/>
      <c r="AJ16371" s="23"/>
      <c r="AK16371" s="23"/>
      <c r="AL16371" s="23"/>
    </row>
    <row r="16372" spans="3:38" s="25" customFormat="1" x14ac:dyDescent="0.2">
      <c r="C16372" s="22"/>
      <c r="D16372" s="23"/>
      <c r="E16372" s="23"/>
      <c r="P16372" s="23"/>
      <c r="AA16372" s="23"/>
      <c r="AB16372" s="23"/>
      <c r="AD16372" s="23"/>
      <c r="AJ16372" s="23"/>
      <c r="AK16372" s="23"/>
      <c r="AL16372" s="23"/>
    </row>
    <row r="16373" spans="3:38" s="25" customFormat="1" x14ac:dyDescent="0.2">
      <c r="C16373" s="22"/>
      <c r="D16373" s="23"/>
      <c r="E16373" s="23"/>
      <c r="P16373" s="23"/>
      <c r="AA16373" s="23"/>
      <c r="AB16373" s="23"/>
      <c r="AD16373" s="23"/>
      <c r="AJ16373" s="23"/>
      <c r="AK16373" s="23"/>
      <c r="AL16373" s="23"/>
    </row>
    <row r="16374" spans="3:38" s="25" customFormat="1" x14ac:dyDescent="0.2">
      <c r="C16374" s="22"/>
      <c r="D16374" s="23"/>
      <c r="E16374" s="23"/>
      <c r="P16374" s="23"/>
      <c r="AA16374" s="23"/>
      <c r="AB16374" s="23"/>
      <c r="AD16374" s="23"/>
      <c r="AJ16374" s="23"/>
      <c r="AK16374" s="23"/>
      <c r="AL16374" s="23"/>
    </row>
    <row r="16375" spans="3:38" s="25" customFormat="1" x14ac:dyDescent="0.2">
      <c r="C16375" s="22"/>
      <c r="D16375" s="23"/>
      <c r="E16375" s="23"/>
      <c r="P16375" s="23"/>
      <c r="AA16375" s="23"/>
      <c r="AB16375" s="23"/>
      <c r="AD16375" s="23"/>
      <c r="AJ16375" s="23"/>
      <c r="AK16375" s="23"/>
      <c r="AL16375" s="23"/>
    </row>
    <row r="16376" spans="3:38" s="25" customFormat="1" x14ac:dyDescent="0.2">
      <c r="C16376" s="22"/>
      <c r="D16376" s="23"/>
      <c r="E16376" s="23"/>
      <c r="P16376" s="23"/>
      <c r="AA16376" s="23"/>
      <c r="AB16376" s="23"/>
      <c r="AD16376" s="23"/>
      <c r="AJ16376" s="23"/>
      <c r="AK16376" s="23"/>
      <c r="AL16376" s="23"/>
    </row>
    <row r="16377" spans="3:38" s="25" customFormat="1" x14ac:dyDescent="0.2">
      <c r="C16377" s="22"/>
      <c r="D16377" s="23"/>
      <c r="E16377" s="23"/>
      <c r="P16377" s="23"/>
      <c r="AA16377" s="23"/>
      <c r="AB16377" s="23"/>
      <c r="AD16377" s="23"/>
      <c r="AJ16377" s="23"/>
      <c r="AK16377" s="23"/>
      <c r="AL16377" s="23"/>
    </row>
    <row r="16378" spans="3:38" s="25" customFormat="1" x14ac:dyDescent="0.2">
      <c r="C16378" s="22"/>
      <c r="D16378" s="23"/>
      <c r="E16378" s="23"/>
      <c r="P16378" s="23"/>
      <c r="AA16378" s="23"/>
      <c r="AB16378" s="23"/>
      <c r="AD16378" s="23"/>
      <c r="AJ16378" s="23"/>
      <c r="AK16378" s="23"/>
      <c r="AL16378" s="23"/>
    </row>
    <row r="16379" spans="3:38" s="25" customFormat="1" x14ac:dyDescent="0.2">
      <c r="C16379" s="22"/>
      <c r="D16379" s="23"/>
      <c r="E16379" s="23"/>
      <c r="P16379" s="23"/>
      <c r="AA16379" s="23"/>
      <c r="AB16379" s="23"/>
      <c r="AD16379" s="23"/>
      <c r="AJ16379" s="23"/>
      <c r="AK16379" s="23"/>
      <c r="AL16379" s="23"/>
    </row>
    <row r="16380" spans="3:38" s="25" customFormat="1" x14ac:dyDescent="0.2">
      <c r="C16380" s="22"/>
      <c r="D16380" s="23"/>
      <c r="E16380" s="23"/>
      <c r="P16380" s="23"/>
      <c r="AA16380" s="23"/>
      <c r="AB16380" s="23"/>
      <c r="AD16380" s="23"/>
      <c r="AJ16380" s="23"/>
      <c r="AK16380" s="23"/>
      <c r="AL16380" s="23"/>
    </row>
    <row r="16381" spans="3:38" s="25" customFormat="1" x14ac:dyDescent="0.2">
      <c r="C16381" s="22"/>
      <c r="D16381" s="23"/>
      <c r="E16381" s="23"/>
      <c r="P16381" s="23"/>
      <c r="AA16381" s="23"/>
      <c r="AB16381" s="23"/>
      <c r="AD16381" s="23"/>
      <c r="AJ16381" s="23"/>
      <c r="AK16381" s="23"/>
      <c r="AL16381" s="23"/>
    </row>
    <row r="16382" spans="3:38" s="25" customFormat="1" x14ac:dyDescent="0.2">
      <c r="C16382" s="22"/>
      <c r="D16382" s="23"/>
      <c r="E16382" s="23"/>
      <c r="P16382" s="23"/>
      <c r="AA16382" s="23"/>
      <c r="AB16382" s="23"/>
      <c r="AD16382" s="23"/>
      <c r="AJ16382" s="23"/>
      <c r="AK16382" s="23"/>
      <c r="AL16382" s="23"/>
    </row>
    <row r="16383" spans="3:38" s="25" customFormat="1" x14ac:dyDescent="0.2">
      <c r="C16383" s="22"/>
      <c r="D16383" s="23"/>
      <c r="E16383" s="23"/>
      <c r="P16383" s="23"/>
      <c r="AA16383" s="23"/>
      <c r="AB16383" s="23"/>
      <c r="AD16383" s="23"/>
      <c r="AJ16383" s="23"/>
      <c r="AK16383" s="23"/>
      <c r="AL16383" s="23"/>
    </row>
    <row r="16384" spans="3:38" s="25" customFormat="1" x14ac:dyDescent="0.2">
      <c r="C16384" s="22"/>
      <c r="D16384" s="23"/>
      <c r="E16384" s="23"/>
      <c r="P16384" s="23"/>
      <c r="AA16384" s="23"/>
      <c r="AB16384" s="23"/>
      <c r="AD16384" s="23"/>
      <c r="AJ16384" s="23"/>
      <c r="AK16384" s="23"/>
      <c r="AL16384" s="23"/>
    </row>
    <row r="16385" spans="3:38" s="25" customFormat="1" x14ac:dyDescent="0.2">
      <c r="C16385" s="22"/>
      <c r="D16385" s="23"/>
      <c r="E16385" s="23"/>
      <c r="P16385" s="23"/>
      <c r="AA16385" s="23"/>
      <c r="AB16385" s="23"/>
      <c r="AD16385" s="23"/>
      <c r="AJ16385" s="23"/>
      <c r="AK16385" s="23"/>
      <c r="AL16385" s="23"/>
    </row>
    <row r="16386" spans="3:38" s="25" customFormat="1" x14ac:dyDescent="0.2">
      <c r="C16386" s="22"/>
      <c r="D16386" s="23"/>
      <c r="E16386" s="23"/>
      <c r="P16386" s="23"/>
      <c r="AA16386" s="23"/>
      <c r="AB16386" s="23"/>
      <c r="AD16386" s="23"/>
      <c r="AJ16386" s="23"/>
      <c r="AK16386" s="23"/>
      <c r="AL16386" s="23"/>
    </row>
    <row r="16387" spans="3:38" s="25" customFormat="1" x14ac:dyDescent="0.2">
      <c r="C16387" s="22"/>
      <c r="D16387" s="23"/>
      <c r="E16387" s="23"/>
      <c r="P16387" s="23"/>
      <c r="AA16387" s="23"/>
      <c r="AB16387" s="23"/>
      <c r="AD16387" s="23"/>
      <c r="AJ16387" s="23"/>
      <c r="AK16387" s="23"/>
      <c r="AL16387" s="23"/>
    </row>
    <row r="16388" spans="3:38" s="25" customFormat="1" x14ac:dyDescent="0.2">
      <c r="C16388" s="22"/>
      <c r="D16388" s="23"/>
      <c r="E16388" s="23"/>
      <c r="P16388" s="23"/>
      <c r="AA16388" s="23"/>
      <c r="AB16388" s="23"/>
      <c r="AD16388" s="23"/>
      <c r="AJ16388" s="23"/>
      <c r="AK16388" s="23"/>
      <c r="AL16388" s="23"/>
    </row>
    <row r="16389" spans="3:38" s="25" customFormat="1" x14ac:dyDescent="0.2">
      <c r="C16389" s="22"/>
      <c r="D16389" s="23"/>
      <c r="E16389" s="23"/>
      <c r="P16389" s="23"/>
      <c r="AA16389" s="23"/>
      <c r="AB16389" s="23"/>
      <c r="AD16389" s="23"/>
      <c r="AJ16389" s="23"/>
      <c r="AK16389" s="23"/>
      <c r="AL16389" s="23"/>
    </row>
    <row r="16390" spans="3:38" s="25" customFormat="1" x14ac:dyDescent="0.2">
      <c r="C16390" s="22"/>
      <c r="D16390" s="23"/>
      <c r="E16390" s="23"/>
      <c r="P16390" s="23"/>
      <c r="AA16390" s="23"/>
      <c r="AB16390" s="23"/>
      <c r="AD16390" s="23"/>
      <c r="AJ16390" s="23"/>
      <c r="AK16390" s="23"/>
      <c r="AL16390" s="23"/>
    </row>
    <row r="16391" spans="3:38" s="25" customFormat="1" x14ac:dyDescent="0.2">
      <c r="C16391" s="22"/>
      <c r="D16391" s="23"/>
      <c r="E16391" s="23"/>
      <c r="P16391" s="23"/>
      <c r="AA16391" s="23"/>
      <c r="AB16391" s="23"/>
      <c r="AD16391" s="23"/>
      <c r="AJ16391" s="23"/>
      <c r="AK16391" s="23"/>
      <c r="AL16391" s="23"/>
    </row>
    <row r="16392" spans="3:38" s="25" customFormat="1" x14ac:dyDescent="0.2">
      <c r="C16392" s="22"/>
      <c r="D16392" s="23"/>
      <c r="E16392" s="23"/>
      <c r="P16392" s="23"/>
      <c r="AA16392" s="23"/>
      <c r="AB16392" s="23"/>
      <c r="AD16392" s="23"/>
      <c r="AJ16392" s="23"/>
      <c r="AK16392" s="23"/>
      <c r="AL16392" s="23"/>
    </row>
    <row r="16393" spans="3:38" s="25" customFormat="1" x14ac:dyDescent="0.2">
      <c r="C16393" s="22"/>
      <c r="D16393" s="23"/>
      <c r="E16393" s="23"/>
      <c r="P16393" s="23"/>
      <c r="AA16393" s="23"/>
      <c r="AB16393" s="23"/>
      <c r="AD16393" s="23"/>
      <c r="AJ16393" s="23"/>
      <c r="AK16393" s="23"/>
      <c r="AL16393" s="23"/>
    </row>
    <row r="16394" spans="3:38" s="25" customFormat="1" x14ac:dyDescent="0.2">
      <c r="C16394" s="22"/>
      <c r="D16394" s="23"/>
      <c r="E16394" s="23"/>
      <c r="P16394" s="23"/>
      <c r="AA16394" s="23"/>
      <c r="AB16394" s="23"/>
      <c r="AD16394" s="23"/>
      <c r="AJ16394" s="23"/>
      <c r="AK16394" s="23"/>
      <c r="AL16394" s="23"/>
    </row>
    <row r="16395" spans="3:38" s="25" customFormat="1" x14ac:dyDescent="0.2">
      <c r="C16395" s="22"/>
      <c r="D16395" s="23"/>
      <c r="E16395" s="23"/>
      <c r="P16395" s="23"/>
      <c r="AA16395" s="23"/>
      <c r="AB16395" s="23"/>
      <c r="AD16395" s="23"/>
      <c r="AJ16395" s="23"/>
      <c r="AK16395" s="23"/>
      <c r="AL16395" s="23"/>
    </row>
    <row r="16396" spans="3:38" s="25" customFormat="1" x14ac:dyDescent="0.2">
      <c r="C16396" s="22"/>
      <c r="D16396" s="23"/>
      <c r="E16396" s="23"/>
      <c r="P16396" s="23"/>
      <c r="AA16396" s="23"/>
      <c r="AB16396" s="23"/>
      <c r="AD16396" s="23"/>
      <c r="AJ16396" s="23"/>
      <c r="AK16396" s="23"/>
      <c r="AL16396" s="23"/>
    </row>
    <row r="16397" spans="3:38" s="25" customFormat="1" x14ac:dyDescent="0.2">
      <c r="C16397" s="22"/>
      <c r="D16397" s="23"/>
      <c r="E16397" s="23"/>
      <c r="P16397" s="23"/>
      <c r="AA16397" s="23"/>
      <c r="AB16397" s="23"/>
      <c r="AD16397" s="23"/>
      <c r="AJ16397" s="23"/>
      <c r="AK16397" s="23"/>
      <c r="AL16397" s="23"/>
    </row>
    <row r="16398" spans="3:38" s="25" customFormat="1" x14ac:dyDescent="0.2">
      <c r="C16398" s="22"/>
      <c r="D16398" s="23"/>
      <c r="E16398" s="23"/>
      <c r="P16398" s="23"/>
      <c r="AA16398" s="23"/>
      <c r="AB16398" s="23"/>
      <c r="AD16398" s="23"/>
      <c r="AJ16398" s="23"/>
      <c r="AK16398" s="23"/>
      <c r="AL16398" s="23"/>
    </row>
    <row r="16399" spans="3:38" s="25" customFormat="1" x14ac:dyDescent="0.2">
      <c r="C16399" s="22"/>
      <c r="D16399" s="23"/>
      <c r="E16399" s="23"/>
      <c r="P16399" s="23"/>
      <c r="AA16399" s="23"/>
      <c r="AB16399" s="23"/>
      <c r="AD16399" s="23"/>
      <c r="AJ16399" s="23"/>
      <c r="AK16399" s="23"/>
      <c r="AL16399" s="23"/>
    </row>
    <row r="16400" spans="3:38" s="25" customFormat="1" x14ac:dyDescent="0.2">
      <c r="C16400" s="22"/>
      <c r="D16400" s="23"/>
      <c r="E16400" s="23"/>
      <c r="P16400" s="23"/>
      <c r="AA16400" s="23"/>
      <c r="AB16400" s="23"/>
      <c r="AD16400" s="23"/>
      <c r="AJ16400" s="23"/>
      <c r="AK16400" s="23"/>
      <c r="AL16400" s="23"/>
    </row>
    <row r="16401" spans="3:38" s="25" customFormat="1" x14ac:dyDescent="0.2">
      <c r="C16401" s="22"/>
      <c r="D16401" s="23"/>
      <c r="E16401" s="23"/>
      <c r="P16401" s="23"/>
      <c r="AA16401" s="23"/>
      <c r="AB16401" s="23"/>
      <c r="AD16401" s="23"/>
      <c r="AJ16401" s="23"/>
      <c r="AK16401" s="23"/>
      <c r="AL16401" s="23"/>
    </row>
    <row r="16402" spans="3:38" s="25" customFormat="1" x14ac:dyDescent="0.2">
      <c r="C16402" s="22"/>
      <c r="D16402" s="23"/>
      <c r="E16402" s="23"/>
      <c r="P16402" s="23"/>
      <c r="AA16402" s="23"/>
      <c r="AB16402" s="23"/>
      <c r="AD16402" s="23"/>
      <c r="AJ16402" s="23"/>
      <c r="AK16402" s="23"/>
      <c r="AL16402" s="23"/>
    </row>
    <row r="16403" spans="3:38" s="25" customFormat="1" x14ac:dyDescent="0.2">
      <c r="C16403" s="22"/>
      <c r="D16403" s="23"/>
      <c r="E16403" s="23"/>
      <c r="P16403" s="23"/>
      <c r="AA16403" s="23"/>
      <c r="AB16403" s="23"/>
      <c r="AD16403" s="23"/>
      <c r="AJ16403" s="23"/>
      <c r="AK16403" s="23"/>
      <c r="AL16403" s="23"/>
    </row>
    <row r="16404" spans="3:38" s="25" customFormat="1" x14ac:dyDescent="0.2">
      <c r="C16404" s="22"/>
      <c r="D16404" s="23"/>
      <c r="E16404" s="23"/>
      <c r="P16404" s="23"/>
      <c r="AA16404" s="23"/>
      <c r="AB16404" s="23"/>
      <c r="AD16404" s="23"/>
      <c r="AJ16404" s="23"/>
      <c r="AK16404" s="23"/>
      <c r="AL16404" s="23"/>
    </row>
    <row r="16405" spans="3:38" s="25" customFormat="1" x14ac:dyDescent="0.2">
      <c r="C16405" s="22"/>
      <c r="D16405" s="23"/>
      <c r="E16405" s="23"/>
      <c r="P16405" s="23"/>
      <c r="AA16405" s="23"/>
      <c r="AB16405" s="23"/>
      <c r="AD16405" s="23"/>
      <c r="AJ16405" s="23"/>
      <c r="AK16405" s="23"/>
      <c r="AL16405" s="23"/>
    </row>
    <row r="16406" spans="3:38" s="25" customFormat="1" x14ac:dyDescent="0.2">
      <c r="C16406" s="22"/>
      <c r="D16406" s="23"/>
      <c r="E16406" s="23"/>
      <c r="P16406" s="23"/>
      <c r="AA16406" s="23"/>
      <c r="AB16406" s="23"/>
      <c r="AD16406" s="23"/>
      <c r="AJ16406" s="23"/>
      <c r="AK16406" s="23"/>
      <c r="AL16406" s="23"/>
    </row>
    <row r="16407" spans="3:38" s="25" customFormat="1" x14ac:dyDescent="0.2">
      <c r="C16407" s="22"/>
      <c r="D16407" s="23"/>
      <c r="E16407" s="23"/>
      <c r="P16407" s="23"/>
      <c r="AA16407" s="23"/>
      <c r="AB16407" s="23"/>
      <c r="AD16407" s="23"/>
      <c r="AJ16407" s="23"/>
      <c r="AK16407" s="23"/>
      <c r="AL16407" s="23"/>
    </row>
    <row r="16408" spans="3:38" s="25" customFormat="1" x14ac:dyDescent="0.2">
      <c r="C16408" s="22"/>
      <c r="D16408" s="23"/>
      <c r="E16408" s="23"/>
      <c r="P16408" s="23"/>
      <c r="AA16408" s="23"/>
      <c r="AB16408" s="23"/>
      <c r="AD16408" s="23"/>
      <c r="AJ16408" s="23"/>
      <c r="AK16408" s="23"/>
      <c r="AL16408" s="23"/>
    </row>
    <row r="16409" spans="3:38" s="25" customFormat="1" x14ac:dyDescent="0.2">
      <c r="C16409" s="22"/>
      <c r="D16409" s="23"/>
      <c r="E16409" s="23"/>
      <c r="P16409" s="23"/>
      <c r="AA16409" s="23"/>
      <c r="AB16409" s="23"/>
      <c r="AD16409" s="23"/>
      <c r="AJ16409" s="23"/>
      <c r="AK16409" s="23"/>
      <c r="AL16409" s="23"/>
    </row>
    <row r="16410" spans="3:38" s="25" customFormat="1" x14ac:dyDescent="0.2">
      <c r="C16410" s="22"/>
      <c r="D16410" s="23"/>
      <c r="E16410" s="23"/>
      <c r="P16410" s="23"/>
      <c r="AA16410" s="23"/>
      <c r="AB16410" s="23"/>
      <c r="AD16410" s="23"/>
      <c r="AJ16410" s="23"/>
      <c r="AK16410" s="23"/>
      <c r="AL16410" s="23"/>
    </row>
    <row r="16411" spans="3:38" s="25" customFormat="1" x14ac:dyDescent="0.2">
      <c r="C16411" s="22"/>
      <c r="D16411" s="23"/>
      <c r="E16411" s="23"/>
      <c r="P16411" s="23"/>
      <c r="AA16411" s="23"/>
      <c r="AB16411" s="23"/>
      <c r="AD16411" s="23"/>
      <c r="AJ16411" s="23"/>
      <c r="AK16411" s="23"/>
      <c r="AL16411" s="23"/>
    </row>
    <row r="16412" spans="3:38" s="25" customFormat="1" x14ac:dyDescent="0.2">
      <c r="C16412" s="22"/>
      <c r="D16412" s="23"/>
      <c r="E16412" s="23"/>
      <c r="P16412" s="23"/>
      <c r="AA16412" s="23"/>
      <c r="AB16412" s="23"/>
      <c r="AD16412" s="23"/>
      <c r="AJ16412" s="23"/>
      <c r="AK16412" s="23"/>
      <c r="AL16412" s="23"/>
    </row>
    <row r="16413" spans="3:38" s="25" customFormat="1" x14ac:dyDescent="0.2">
      <c r="C16413" s="22"/>
      <c r="D16413" s="23"/>
      <c r="E16413" s="23"/>
      <c r="P16413" s="23"/>
      <c r="AA16413" s="23"/>
      <c r="AB16413" s="23"/>
      <c r="AD16413" s="23"/>
      <c r="AJ16413" s="23"/>
      <c r="AK16413" s="23"/>
      <c r="AL16413" s="23"/>
    </row>
    <row r="16414" spans="3:38" s="25" customFormat="1" x14ac:dyDescent="0.2">
      <c r="C16414" s="22"/>
      <c r="D16414" s="23"/>
      <c r="E16414" s="23"/>
      <c r="P16414" s="23"/>
      <c r="AA16414" s="23"/>
      <c r="AB16414" s="23"/>
      <c r="AD16414" s="23"/>
      <c r="AJ16414" s="23"/>
      <c r="AK16414" s="23"/>
      <c r="AL16414" s="23"/>
    </row>
    <row r="16415" spans="3:38" s="25" customFormat="1" x14ac:dyDescent="0.2">
      <c r="C16415" s="22"/>
      <c r="D16415" s="23"/>
      <c r="E16415" s="23"/>
      <c r="P16415" s="23"/>
      <c r="AA16415" s="23"/>
      <c r="AB16415" s="23"/>
      <c r="AD16415" s="23"/>
      <c r="AJ16415" s="23"/>
      <c r="AK16415" s="23"/>
      <c r="AL16415" s="23"/>
    </row>
    <row r="16416" spans="3:38" s="25" customFormat="1" x14ac:dyDescent="0.2">
      <c r="C16416" s="22"/>
      <c r="D16416" s="23"/>
      <c r="E16416" s="23"/>
      <c r="P16416" s="23"/>
      <c r="AA16416" s="23"/>
      <c r="AB16416" s="23"/>
      <c r="AD16416" s="23"/>
      <c r="AJ16416" s="23"/>
      <c r="AK16416" s="23"/>
      <c r="AL16416" s="23"/>
    </row>
    <row r="16417" spans="3:38" s="25" customFormat="1" x14ac:dyDescent="0.2">
      <c r="C16417" s="22"/>
      <c r="D16417" s="23"/>
      <c r="E16417" s="23"/>
      <c r="P16417" s="23"/>
      <c r="AA16417" s="23"/>
      <c r="AB16417" s="23"/>
      <c r="AD16417" s="23"/>
      <c r="AJ16417" s="23"/>
      <c r="AK16417" s="23"/>
      <c r="AL16417" s="23"/>
    </row>
    <row r="16418" spans="3:38" s="25" customFormat="1" x14ac:dyDescent="0.2">
      <c r="C16418" s="22"/>
      <c r="D16418" s="23"/>
      <c r="E16418" s="23"/>
      <c r="P16418" s="23"/>
      <c r="AA16418" s="23"/>
      <c r="AB16418" s="23"/>
      <c r="AD16418" s="23"/>
      <c r="AJ16418" s="23"/>
      <c r="AK16418" s="23"/>
      <c r="AL16418" s="23"/>
    </row>
    <row r="16419" spans="3:38" s="25" customFormat="1" x14ac:dyDescent="0.2">
      <c r="C16419" s="22"/>
      <c r="D16419" s="23"/>
      <c r="E16419" s="23"/>
      <c r="P16419" s="23"/>
      <c r="AA16419" s="23"/>
      <c r="AB16419" s="23"/>
      <c r="AD16419" s="23"/>
      <c r="AJ16419" s="23"/>
      <c r="AK16419" s="23"/>
      <c r="AL16419" s="23"/>
    </row>
    <row r="16420" spans="3:38" s="25" customFormat="1" x14ac:dyDescent="0.2">
      <c r="C16420" s="22"/>
      <c r="D16420" s="23"/>
      <c r="E16420" s="23"/>
      <c r="P16420" s="23"/>
      <c r="AA16420" s="23"/>
      <c r="AB16420" s="23"/>
      <c r="AD16420" s="23"/>
      <c r="AJ16420" s="23"/>
      <c r="AK16420" s="23"/>
      <c r="AL16420" s="23"/>
    </row>
    <row r="16421" spans="3:38" s="25" customFormat="1" x14ac:dyDescent="0.2">
      <c r="C16421" s="22"/>
      <c r="D16421" s="23"/>
      <c r="E16421" s="23"/>
      <c r="P16421" s="23"/>
      <c r="AA16421" s="23"/>
      <c r="AB16421" s="23"/>
      <c r="AD16421" s="23"/>
      <c r="AJ16421" s="23"/>
      <c r="AK16421" s="23"/>
      <c r="AL16421" s="23"/>
    </row>
    <row r="16422" spans="3:38" s="25" customFormat="1" x14ac:dyDescent="0.2">
      <c r="C16422" s="22"/>
      <c r="D16422" s="23"/>
      <c r="E16422" s="23"/>
      <c r="P16422" s="23"/>
      <c r="AA16422" s="23"/>
      <c r="AB16422" s="23"/>
      <c r="AD16422" s="23"/>
      <c r="AJ16422" s="23"/>
      <c r="AK16422" s="23"/>
      <c r="AL16422" s="23"/>
    </row>
    <row r="16423" spans="3:38" s="25" customFormat="1" x14ac:dyDescent="0.2">
      <c r="C16423" s="22"/>
      <c r="D16423" s="23"/>
      <c r="E16423" s="23"/>
      <c r="P16423" s="23"/>
      <c r="AA16423" s="23"/>
      <c r="AB16423" s="23"/>
      <c r="AD16423" s="23"/>
      <c r="AJ16423" s="23"/>
      <c r="AK16423" s="23"/>
      <c r="AL16423" s="23"/>
    </row>
    <row r="16424" spans="3:38" s="25" customFormat="1" x14ac:dyDescent="0.2">
      <c r="C16424" s="22"/>
      <c r="D16424" s="23"/>
      <c r="E16424" s="23"/>
      <c r="P16424" s="23"/>
      <c r="AA16424" s="23"/>
      <c r="AB16424" s="23"/>
      <c r="AD16424" s="23"/>
      <c r="AJ16424" s="23"/>
      <c r="AK16424" s="23"/>
      <c r="AL16424" s="23"/>
    </row>
    <row r="16425" spans="3:38" s="25" customFormat="1" x14ac:dyDescent="0.2">
      <c r="C16425" s="22"/>
      <c r="D16425" s="23"/>
      <c r="E16425" s="23"/>
      <c r="P16425" s="23"/>
      <c r="AA16425" s="23"/>
      <c r="AB16425" s="23"/>
      <c r="AD16425" s="23"/>
      <c r="AJ16425" s="23"/>
      <c r="AK16425" s="23"/>
      <c r="AL16425" s="23"/>
    </row>
    <row r="16426" spans="3:38" s="25" customFormat="1" x14ac:dyDescent="0.2">
      <c r="C16426" s="22"/>
      <c r="D16426" s="23"/>
      <c r="E16426" s="23"/>
      <c r="P16426" s="23"/>
      <c r="AA16426" s="23"/>
      <c r="AB16426" s="23"/>
      <c r="AD16426" s="23"/>
      <c r="AJ16426" s="23"/>
      <c r="AK16426" s="23"/>
      <c r="AL16426" s="23"/>
    </row>
    <row r="16427" spans="3:38" s="25" customFormat="1" x14ac:dyDescent="0.2">
      <c r="C16427" s="22"/>
      <c r="D16427" s="23"/>
      <c r="E16427" s="23"/>
      <c r="P16427" s="23"/>
      <c r="AA16427" s="23"/>
      <c r="AB16427" s="23"/>
      <c r="AD16427" s="23"/>
      <c r="AJ16427" s="23"/>
      <c r="AK16427" s="23"/>
      <c r="AL16427" s="23"/>
    </row>
    <row r="16428" spans="3:38" s="25" customFormat="1" x14ac:dyDescent="0.2">
      <c r="C16428" s="22"/>
      <c r="D16428" s="23"/>
      <c r="E16428" s="23"/>
      <c r="P16428" s="23"/>
      <c r="AA16428" s="23"/>
      <c r="AB16428" s="23"/>
      <c r="AD16428" s="23"/>
      <c r="AJ16428" s="23"/>
      <c r="AK16428" s="23"/>
      <c r="AL16428" s="23"/>
    </row>
    <row r="16429" spans="3:38" s="25" customFormat="1" x14ac:dyDescent="0.2">
      <c r="C16429" s="22"/>
      <c r="D16429" s="23"/>
      <c r="E16429" s="23"/>
      <c r="P16429" s="23"/>
      <c r="AA16429" s="23"/>
      <c r="AB16429" s="23"/>
      <c r="AD16429" s="23"/>
      <c r="AJ16429" s="23"/>
      <c r="AK16429" s="23"/>
      <c r="AL16429" s="23"/>
    </row>
    <row r="16430" spans="3:38" s="25" customFormat="1" x14ac:dyDescent="0.2">
      <c r="C16430" s="22"/>
      <c r="D16430" s="23"/>
      <c r="E16430" s="23"/>
      <c r="P16430" s="23"/>
      <c r="AA16430" s="23"/>
      <c r="AB16430" s="23"/>
      <c r="AD16430" s="23"/>
      <c r="AJ16430" s="23"/>
      <c r="AK16430" s="23"/>
      <c r="AL16430" s="23"/>
    </row>
    <row r="16431" spans="3:38" s="25" customFormat="1" x14ac:dyDescent="0.2">
      <c r="C16431" s="22"/>
      <c r="D16431" s="23"/>
      <c r="E16431" s="23"/>
      <c r="P16431" s="23"/>
      <c r="AA16431" s="23"/>
      <c r="AB16431" s="23"/>
      <c r="AD16431" s="23"/>
      <c r="AJ16431" s="23"/>
      <c r="AK16431" s="23"/>
      <c r="AL16431" s="23"/>
    </row>
    <row r="16432" spans="3:38" s="25" customFormat="1" x14ac:dyDescent="0.2">
      <c r="C16432" s="22"/>
      <c r="D16432" s="23"/>
      <c r="E16432" s="23"/>
      <c r="P16432" s="23"/>
      <c r="AA16432" s="23"/>
      <c r="AB16432" s="23"/>
      <c r="AD16432" s="23"/>
      <c r="AJ16432" s="23"/>
      <c r="AK16432" s="23"/>
      <c r="AL16432" s="23"/>
    </row>
    <row r="16433" spans="3:38" s="25" customFormat="1" x14ac:dyDescent="0.2">
      <c r="C16433" s="22"/>
      <c r="D16433" s="23"/>
      <c r="E16433" s="23"/>
      <c r="P16433" s="23"/>
      <c r="AA16433" s="23"/>
      <c r="AB16433" s="23"/>
      <c r="AD16433" s="23"/>
      <c r="AJ16433" s="23"/>
      <c r="AK16433" s="23"/>
      <c r="AL16433" s="23"/>
    </row>
    <row r="16434" spans="3:38" s="25" customFormat="1" x14ac:dyDescent="0.2">
      <c r="C16434" s="22"/>
      <c r="D16434" s="23"/>
      <c r="E16434" s="23"/>
      <c r="P16434" s="23"/>
      <c r="AA16434" s="23"/>
      <c r="AB16434" s="23"/>
      <c r="AD16434" s="23"/>
      <c r="AJ16434" s="23"/>
      <c r="AK16434" s="23"/>
      <c r="AL16434" s="23"/>
    </row>
    <row r="16435" spans="3:38" s="25" customFormat="1" x14ac:dyDescent="0.2">
      <c r="C16435" s="22"/>
      <c r="D16435" s="23"/>
      <c r="E16435" s="23"/>
      <c r="P16435" s="23"/>
      <c r="AA16435" s="23"/>
      <c r="AB16435" s="23"/>
      <c r="AD16435" s="23"/>
      <c r="AJ16435" s="23"/>
      <c r="AK16435" s="23"/>
      <c r="AL16435" s="23"/>
    </row>
    <row r="16436" spans="3:38" s="25" customFormat="1" x14ac:dyDescent="0.2">
      <c r="C16436" s="22"/>
      <c r="D16436" s="23"/>
      <c r="E16436" s="23"/>
      <c r="P16436" s="23"/>
      <c r="AA16436" s="23"/>
      <c r="AB16436" s="23"/>
      <c r="AD16436" s="23"/>
      <c r="AJ16436" s="23"/>
      <c r="AK16436" s="23"/>
      <c r="AL16436" s="23"/>
    </row>
    <row r="16437" spans="3:38" s="25" customFormat="1" x14ac:dyDescent="0.2">
      <c r="C16437" s="22"/>
      <c r="D16437" s="23"/>
      <c r="E16437" s="23"/>
      <c r="P16437" s="23"/>
      <c r="AA16437" s="23"/>
      <c r="AB16437" s="23"/>
      <c r="AD16437" s="23"/>
      <c r="AJ16437" s="23"/>
      <c r="AK16437" s="23"/>
      <c r="AL16437" s="23"/>
    </row>
    <row r="16438" spans="3:38" s="25" customFormat="1" x14ac:dyDescent="0.2">
      <c r="C16438" s="22"/>
      <c r="D16438" s="23"/>
      <c r="E16438" s="23"/>
      <c r="P16438" s="23"/>
      <c r="AA16438" s="23"/>
      <c r="AB16438" s="23"/>
      <c r="AD16438" s="23"/>
      <c r="AJ16438" s="23"/>
      <c r="AK16438" s="23"/>
      <c r="AL16438" s="23"/>
    </row>
    <row r="16439" spans="3:38" s="25" customFormat="1" x14ac:dyDescent="0.2">
      <c r="C16439" s="22"/>
      <c r="D16439" s="23"/>
      <c r="E16439" s="23"/>
      <c r="P16439" s="23"/>
      <c r="AA16439" s="23"/>
      <c r="AB16439" s="23"/>
      <c r="AD16439" s="23"/>
      <c r="AJ16439" s="23"/>
      <c r="AK16439" s="23"/>
      <c r="AL16439" s="23"/>
    </row>
    <row r="16440" spans="3:38" s="25" customFormat="1" x14ac:dyDescent="0.2">
      <c r="C16440" s="22"/>
      <c r="D16440" s="23"/>
      <c r="E16440" s="23"/>
      <c r="P16440" s="23"/>
      <c r="AA16440" s="23"/>
      <c r="AB16440" s="23"/>
      <c r="AD16440" s="23"/>
      <c r="AJ16440" s="23"/>
      <c r="AK16440" s="23"/>
      <c r="AL16440" s="23"/>
    </row>
    <row r="16441" spans="3:38" s="25" customFormat="1" x14ac:dyDescent="0.2">
      <c r="C16441" s="22"/>
      <c r="D16441" s="23"/>
      <c r="E16441" s="23"/>
      <c r="P16441" s="23"/>
      <c r="AA16441" s="23"/>
      <c r="AB16441" s="23"/>
      <c r="AD16441" s="23"/>
      <c r="AJ16441" s="23"/>
      <c r="AK16441" s="23"/>
      <c r="AL16441" s="23"/>
    </row>
    <row r="16442" spans="3:38" s="25" customFormat="1" x14ac:dyDescent="0.2">
      <c r="C16442" s="22"/>
      <c r="D16442" s="23"/>
      <c r="E16442" s="23"/>
      <c r="P16442" s="23"/>
      <c r="AA16442" s="23"/>
      <c r="AB16442" s="23"/>
      <c r="AD16442" s="23"/>
      <c r="AJ16442" s="23"/>
      <c r="AK16442" s="23"/>
      <c r="AL16442" s="23"/>
    </row>
    <row r="16443" spans="3:38" s="25" customFormat="1" x14ac:dyDescent="0.2">
      <c r="C16443" s="22"/>
      <c r="D16443" s="23"/>
      <c r="E16443" s="23"/>
      <c r="P16443" s="23"/>
      <c r="AA16443" s="23"/>
      <c r="AB16443" s="23"/>
      <c r="AD16443" s="23"/>
      <c r="AJ16443" s="23"/>
      <c r="AK16443" s="23"/>
      <c r="AL16443" s="23"/>
    </row>
    <row r="16444" spans="3:38" s="25" customFormat="1" x14ac:dyDescent="0.2">
      <c r="C16444" s="22"/>
      <c r="D16444" s="23"/>
      <c r="E16444" s="23"/>
      <c r="P16444" s="23"/>
      <c r="AA16444" s="23"/>
      <c r="AB16444" s="23"/>
      <c r="AD16444" s="23"/>
      <c r="AJ16444" s="23"/>
      <c r="AK16444" s="23"/>
      <c r="AL16444" s="23"/>
    </row>
    <row r="16445" spans="3:38" s="25" customFormat="1" x14ac:dyDescent="0.2">
      <c r="C16445" s="22"/>
      <c r="D16445" s="23"/>
      <c r="E16445" s="23"/>
      <c r="P16445" s="23"/>
      <c r="AA16445" s="23"/>
      <c r="AB16445" s="23"/>
      <c r="AD16445" s="23"/>
      <c r="AJ16445" s="23"/>
      <c r="AK16445" s="23"/>
      <c r="AL16445" s="23"/>
    </row>
    <row r="16446" spans="3:38" s="25" customFormat="1" x14ac:dyDescent="0.2">
      <c r="C16446" s="22"/>
      <c r="D16446" s="23"/>
      <c r="E16446" s="23"/>
      <c r="P16446" s="23"/>
      <c r="AA16446" s="23"/>
      <c r="AB16446" s="23"/>
      <c r="AD16446" s="23"/>
      <c r="AJ16446" s="23"/>
      <c r="AK16446" s="23"/>
      <c r="AL16446" s="23"/>
    </row>
    <row r="16447" spans="3:38" s="25" customFormat="1" x14ac:dyDescent="0.2">
      <c r="C16447" s="22"/>
      <c r="D16447" s="23"/>
      <c r="E16447" s="23"/>
      <c r="P16447" s="23"/>
      <c r="AA16447" s="23"/>
      <c r="AB16447" s="23"/>
      <c r="AD16447" s="23"/>
      <c r="AJ16447" s="23"/>
      <c r="AK16447" s="23"/>
      <c r="AL16447" s="23"/>
    </row>
    <row r="16448" spans="3:38" s="25" customFormat="1" x14ac:dyDescent="0.2">
      <c r="C16448" s="22"/>
      <c r="D16448" s="23"/>
      <c r="E16448" s="23"/>
      <c r="P16448" s="23"/>
      <c r="AA16448" s="23"/>
      <c r="AB16448" s="23"/>
      <c r="AD16448" s="23"/>
      <c r="AJ16448" s="23"/>
      <c r="AK16448" s="23"/>
      <c r="AL16448" s="23"/>
    </row>
    <row r="16449" spans="3:38" s="25" customFormat="1" x14ac:dyDescent="0.2">
      <c r="C16449" s="22"/>
      <c r="D16449" s="23"/>
      <c r="E16449" s="23"/>
      <c r="P16449" s="23"/>
      <c r="AA16449" s="23"/>
      <c r="AB16449" s="23"/>
      <c r="AD16449" s="23"/>
      <c r="AJ16449" s="23"/>
      <c r="AK16449" s="23"/>
      <c r="AL16449" s="23"/>
    </row>
    <row r="16450" spans="3:38" s="25" customFormat="1" x14ac:dyDescent="0.2">
      <c r="C16450" s="22"/>
      <c r="D16450" s="23"/>
      <c r="E16450" s="23"/>
      <c r="P16450" s="23"/>
      <c r="AA16450" s="23"/>
      <c r="AB16450" s="23"/>
      <c r="AD16450" s="23"/>
      <c r="AJ16450" s="23"/>
      <c r="AK16450" s="23"/>
      <c r="AL16450" s="23"/>
    </row>
    <row r="16451" spans="3:38" s="25" customFormat="1" x14ac:dyDescent="0.2">
      <c r="C16451" s="22"/>
      <c r="D16451" s="23"/>
      <c r="E16451" s="23"/>
      <c r="P16451" s="23"/>
      <c r="AA16451" s="23"/>
      <c r="AB16451" s="23"/>
      <c r="AD16451" s="23"/>
      <c r="AJ16451" s="23"/>
      <c r="AK16451" s="23"/>
      <c r="AL16451" s="23"/>
    </row>
    <row r="16452" spans="3:38" s="25" customFormat="1" x14ac:dyDescent="0.2">
      <c r="C16452" s="22"/>
      <c r="D16452" s="23"/>
      <c r="E16452" s="23"/>
      <c r="P16452" s="23"/>
      <c r="AA16452" s="23"/>
      <c r="AB16452" s="23"/>
      <c r="AD16452" s="23"/>
      <c r="AJ16452" s="23"/>
      <c r="AK16452" s="23"/>
      <c r="AL16452" s="23"/>
    </row>
    <row r="16453" spans="3:38" s="25" customFormat="1" x14ac:dyDescent="0.2">
      <c r="C16453" s="22"/>
      <c r="D16453" s="23"/>
      <c r="E16453" s="23"/>
      <c r="P16453" s="23"/>
      <c r="AA16453" s="23"/>
      <c r="AB16453" s="23"/>
      <c r="AD16453" s="23"/>
      <c r="AJ16453" s="23"/>
      <c r="AK16453" s="23"/>
      <c r="AL16453" s="23"/>
    </row>
    <row r="16454" spans="3:38" s="25" customFormat="1" x14ac:dyDescent="0.2">
      <c r="C16454" s="22"/>
      <c r="D16454" s="23"/>
      <c r="E16454" s="23"/>
      <c r="P16454" s="23"/>
      <c r="AA16454" s="23"/>
      <c r="AB16454" s="23"/>
      <c r="AD16454" s="23"/>
      <c r="AJ16454" s="23"/>
      <c r="AK16454" s="23"/>
      <c r="AL16454" s="23"/>
    </row>
    <row r="16455" spans="3:38" s="25" customFormat="1" x14ac:dyDescent="0.2">
      <c r="C16455" s="22"/>
      <c r="D16455" s="23"/>
      <c r="E16455" s="23"/>
      <c r="P16455" s="23"/>
      <c r="AA16455" s="23"/>
      <c r="AB16455" s="23"/>
      <c r="AD16455" s="23"/>
      <c r="AJ16455" s="23"/>
      <c r="AK16455" s="23"/>
      <c r="AL16455" s="23"/>
    </row>
    <row r="16456" spans="3:38" s="25" customFormat="1" x14ac:dyDescent="0.2">
      <c r="C16456" s="22"/>
      <c r="D16456" s="23"/>
      <c r="E16456" s="23"/>
      <c r="P16456" s="23"/>
      <c r="AA16456" s="23"/>
      <c r="AB16456" s="23"/>
      <c r="AD16456" s="23"/>
      <c r="AJ16456" s="23"/>
      <c r="AK16456" s="23"/>
      <c r="AL16456" s="23"/>
    </row>
    <row r="16457" spans="3:38" s="25" customFormat="1" x14ac:dyDescent="0.2">
      <c r="C16457" s="22"/>
      <c r="D16457" s="23"/>
      <c r="E16457" s="23"/>
      <c r="P16457" s="23"/>
      <c r="AA16457" s="23"/>
      <c r="AB16457" s="23"/>
      <c r="AD16457" s="23"/>
      <c r="AJ16457" s="23"/>
      <c r="AK16457" s="23"/>
      <c r="AL16457" s="23"/>
    </row>
    <row r="16458" spans="3:38" s="25" customFormat="1" x14ac:dyDescent="0.2">
      <c r="C16458" s="22"/>
      <c r="D16458" s="23"/>
      <c r="E16458" s="23"/>
      <c r="P16458" s="23"/>
      <c r="AA16458" s="23"/>
      <c r="AB16458" s="23"/>
      <c r="AD16458" s="23"/>
      <c r="AJ16458" s="23"/>
      <c r="AK16458" s="23"/>
      <c r="AL16458" s="23"/>
    </row>
    <row r="16459" spans="3:38" s="25" customFormat="1" x14ac:dyDescent="0.2">
      <c r="C16459" s="22"/>
      <c r="D16459" s="23"/>
      <c r="E16459" s="23"/>
      <c r="P16459" s="23"/>
      <c r="AA16459" s="23"/>
      <c r="AB16459" s="23"/>
      <c r="AD16459" s="23"/>
      <c r="AJ16459" s="23"/>
      <c r="AK16459" s="23"/>
      <c r="AL16459" s="23"/>
    </row>
    <row r="16460" spans="3:38" s="25" customFormat="1" x14ac:dyDescent="0.2">
      <c r="C16460" s="22"/>
      <c r="D16460" s="23"/>
      <c r="E16460" s="23"/>
      <c r="P16460" s="23"/>
      <c r="AA16460" s="23"/>
      <c r="AB16460" s="23"/>
      <c r="AD16460" s="23"/>
      <c r="AJ16460" s="23"/>
      <c r="AK16460" s="23"/>
      <c r="AL16460" s="23"/>
    </row>
    <row r="16461" spans="3:38" s="25" customFormat="1" x14ac:dyDescent="0.2">
      <c r="C16461" s="22"/>
      <c r="D16461" s="23"/>
      <c r="E16461" s="23"/>
      <c r="P16461" s="23"/>
      <c r="AA16461" s="23"/>
      <c r="AB16461" s="23"/>
      <c r="AD16461" s="23"/>
      <c r="AJ16461" s="23"/>
      <c r="AK16461" s="23"/>
      <c r="AL16461" s="23"/>
    </row>
    <row r="16462" spans="3:38" s="25" customFormat="1" x14ac:dyDescent="0.2">
      <c r="C16462" s="22"/>
      <c r="D16462" s="23"/>
      <c r="E16462" s="23"/>
      <c r="P16462" s="23"/>
      <c r="AA16462" s="23"/>
      <c r="AB16462" s="23"/>
      <c r="AD16462" s="23"/>
      <c r="AJ16462" s="23"/>
      <c r="AK16462" s="23"/>
      <c r="AL16462" s="23"/>
    </row>
    <row r="16463" spans="3:38" s="25" customFormat="1" x14ac:dyDescent="0.2">
      <c r="C16463" s="22"/>
      <c r="D16463" s="23"/>
      <c r="E16463" s="23"/>
      <c r="P16463" s="23"/>
      <c r="AA16463" s="23"/>
      <c r="AB16463" s="23"/>
      <c r="AD16463" s="23"/>
      <c r="AJ16463" s="23"/>
      <c r="AK16463" s="23"/>
      <c r="AL16463" s="23"/>
    </row>
    <row r="16464" spans="3:38" s="25" customFormat="1" x14ac:dyDescent="0.2">
      <c r="C16464" s="22"/>
      <c r="D16464" s="23"/>
      <c r="E16464" s="23"/>
      <c r="P16464" s="23"/>
      <c r="AA16464" s="23"/>
      <c r="AB16464" s="23"/>
      <c r="AD16464" s="23"/>
      <c r="AJ16464" s="23"/>
      <c r="AK16464" s="23"/>
      <c r="AL16464" s="23"/>
    </row>
    <row r="16465" spans="3:38" s="25" customFormat="1" x14ac:dyDescent="0.2">
      <c r="C16465" s="22"/>
      <c r="D16465" s="23"/>
      <c r="E16465" s="23"/>
      <c r="P16465" s="23"/>
      <c r="AA16465" s="23"/>
      <c r="AB16465" s="23"/>
      <c r="AD16465" s="23"/>
      <c r="AJ16465" s="23"/>
      <c r="AK16465" s="23"/>
      <c r="AL16465" s="23"/>
    </row>
    <row r="16466" spans="3:38" s="25" customFormat="1" x14ac:dyDescent="0.2">
      <c r="C16466" s="22"/>
      <c r="D16466" s="23"/>
      <c r="E16466" s="23"/>
      <c r="P16466" s="23"/>
      <c r="AA16466" s="23"/>
      <c r="AB16466" s="23"/>
      <c r="AD16466" s="23"/>
      <c r="AJ16466" s="23"/>
      <c r="AK16466" s="23"/>
      <c r="AL16466" s="23"/>
    </row>
    <row r="16467" spans="3:38" s="25" customFormat="1" x14ac:dyDescent="0.2">
      <c r="C16467" s="22"/>
      <c r="D16467" s="23"/>
      <c r="E16467" s="23"/>
      <c r="P16467" s="23"/>
      <c r="AA16467" s="23"/>
      <c r="AB16467" s="23"/>
      <c r="AD16467" s="23"/>
      <c r="AJ16467" s="23"/>
      <c r="AK16467" s="23"/>
      <c r="AL16467" s="23"/>
    </row>
    <row r="16468" spans="3:38" s="25" customFormat="1" x14ac:dyDescent="0.2">
      <c r="C16468" s="22"/>
      <c r="D16468" s="23"/>
      <c r="E16468" s="23"/>
      <c r="P16468" s="23"/>
      <c r="AA16468" s="23"/>
      <c r="AB16468" s="23"/>
      <c r="AD16468" s="23"/>
      <c r="AJ16468" s="23"/>
      <c r="AK16468" s="23"/>
      <c r="AL16468" s="23"/>
    </row>
    <row r="16469" spans="3:38" s="25" customFormat="1" x14ac:dyDescent="0.2">
      <c r="C16469" s="22"/>
      <c r="D16469" s="23"/>
      <c r="E16469" s="23"/>
      <c r="P16469" s="23"/>
      <c r="AA16469" s="23"/>
      <c r="AB16469" s="23"/>
      <c r="AD16469" s="23"/>
      <c r="AJ16469" s="23"/>
      <c r="AK16469" s="23"/>
      <c r="AL16469" s="23"/>
    </row>
    <row r="16470" spans="3:38" s="25" customFormat="1" x14ac:dyDescent="0.2">
      <c r="C16470" s="22"/>
      <c r="D16470" s="23"/>
      <c r="E16470" s="23"/>
      <c r="P16470" s="23"/>
      <c r="AA16470" s="23"/>
      <c r="AB16470" s="23"/>
      <c r="AD16470" s="23"/>
      <c r="AJ16470" s="23"/>
      <c r="AK16470" s="23"/>
      <c r="AL16470" s="23"/>
    </row>
    <row r="16471" spans="3:38" s="25" customFormat="1" x14ac:dyDescent="0.2">
      <c r="C16471" s="22"/>
      <c r="D16471" s="23"/>
      <c r="E16471" s="23"/>
      <c r="P16471" s="23"/>
      <c r="AA16471" s="23"/>
      <c r="AB16471" s="23"/>
      <c r="AD16471" s="23"/>
      <c r="AJ16471" s="23"/>
      <c r="AK16471" s="23"/>
      <c r="AL16471" s="23"/>
    </row>
    <row r="16472" spans="3:38" s="25" customFormat="1" x14ac:dyDescent="0.2">
      <c r="C16472" s="22"/>
      <c r="D16472" s="23"/>
      <c r="E16472" s="23"/>
      <c r="P16472" s="23"/>
      <c r="AA16472" s="23"/>
      <c r="AB16472" s="23"/>
      <c r="AD16472" s="23"/>
      <c r="AJ16472" s="23"/>
      <c r="AK16472" s="23"/>
      <c r="AL16472" s="23"/>
    </row>
    <row r="16473" spans="3:38" s="25" customFormat="1" x14ac:dyDescent="0.2">
      <c r="C16473" s="22"/>
      <c r="D16473" s="23"/>
      <c r="E16473" s="23"/>
      <c r="P16473" s="23"/>
      <c r="AA16473" s="23"/>
      <c r="AB16473" s="23"/>
      <c r="AD16473" s="23"/>
      <c r="AJ16473" s="23"/>
      <c r="AK16473" s="23"/>
      <c r="AL16473" s="23"/>
    </row>
    <row r="16474" spans="3:38" s="25" customFormat="1" x14ac:dyDescent="0.2">
      <c r="C16474" s="22"/>
      <c r="D16474" s="23"/>
      <c r="E16474" s="23"/>
      <c r="P16474" s="23"/>
      <c r="AA16474" s="23"/>
      <c r="AB16474" s="23"/>
      <c r="AD16474" s="23"/>
      <c r="AJ16474" s="23"/>
      <c r="AK16474" s="23"/>
      <c r="AL16474" s="23"/>
    </row>
    <row r="16475" spans="3:38" s="25" customFormat="1" x14ac:dyDescent="0.2">
      <c r="C16475" s="22"/>
      <c r="D16475" s="23"/>
      <c r="E16475" s="23"/>
      <c r="P16475" s="23"/>
      <c r="AA16475" s="23"/>
      <c r="AB16475" s="23"/>
      <c r="AD16475" s="23"/>
      <c r="AJ16475" s="23"/>
      <c r="AK16475" s="23"/>
      <c r="AL16475" s="23"/>
    </row>
    <row r="16476" spans="3:38" s="25" customFormat="1" x14ac:dyDescent="0.2">
      <c r="C16476" s="22"/>
      <c r="D16476" s="23"/>
      <c r="E16476" s="23"/>
      <c r="P16476" s="23"/>
      <c r="AA16476" s="23"/>
      <c r="AB16476" s="23"/>
      <c r="AD16476" s="23"/>
      <c r="AJ16476" s="23"/>
      <c r="AK16476" s="23"/>
      <c r="AL16476" s="23"/>
    </row>
    <row r="16477" spans="3:38" s="25" customFormat="1" x14ac:dyDescent="0.2">
      <c r="C16477" s="22"/>
      <c r="D16477" s="23"/>
      <c r="E16477" s="23"/>
      <c r="P16477" s="23"/>
      <c r="AA16477" s="23"/>
      <c r="AB16477" s="23"/>
      <c r="AD16477" s="23"/>
      <c r="AJ16477" s="23"/>
      <c r="AK16477" s="23"/>
      <c r="AL16477" s="23"/>
    </row>
    <row r="16478" spans="3:38" s="25" customFormat="1" x14ac:dyDescent="0.2">
      <c r="C16478" s="22"/>
      <c r="D16478" s="23"/>
      <c r="E16478" s="23"/>
      <c r="P16478" s="23"/>
      <c r="AA16478" s="23"/>
      <c r="AB16478" s="23"/>
      <c r="AD16478" s="23"/>
      <c r="AJ16478" s="23"/>
      <c r="AK16478" s="23"/>
      <c r="AL16478" s="23"/>
    </row>
    <row r="16479" spans="3:38" s="25" customFormat="1" x14ac:dyDescent="0.2">
      <c r="C16479" s="22"/>
      <c r="D16479" s="23"/>
      <c r="E16479" s="23"/>
      <c r="P16479" s="23"/>
      <c r="AA16479" s="23"/>
      <c r="AB16479" s="23"/>
      <c r="AD16479" s="23"/>
      <c r="AJ16479" s="23"/>
      <c r="AK16479" s="23"/>
      <c r="AL16479" s="23"/>
    </row>
    <row r="16480" spans="3:38" s="25" customFormat="1" x14ac:dyDescent="0.2">
      <c r="C16480" s="22"/>
      <c r="D16480" s="23"/>
      <c r="E16480" s="23"/>
      <c r="P16480" s="23"/>
      <c r="AA16480" s="23"/>
      <c r="AB16480" s="23"/>
      <c r="AD16480" s="23"/>
      <c r="AJ16480" s="23"/>
      <c r="AK16480" s="23"/>
      <c r="AL16480" s="23"/>
    </row>
    <row r="16481" spans="3:38" s="25" customFormat="1" x14ac:dyDescent="0.2">
      <c r="C16481" s="22"/>
      <c r="D16481" s="23"/>
      <c r="E16481" s="23"/>
      <c r="P16481" s="23"/>
      <c r="AA16481" s="23"/>
      <c r="AB16481" s="23"/>
      <c r="AD16481" s="23"/>
      <c r="AJ16481" s="23"/>
      <c r="AK16481" s="23"/>
      <c r="AL16481" s="23"/>
    </row>
    <row r="16482" spans="3:38" s="25" customFormat="1" x14ac:dyDescent="0.2">
      <c r="C16482" s="22"/>
      <c r="D16482" s="23"/>
      <c r="E16482" s="23"/>
      <c r="P16482" s="23"/>
      <c r="AA16482" s="23"/>
      <c r="AB16482" s="23"/>
      <c r="AD16482" s="23"/>
      <c r="AJ16482" s="23"/>
      <c r="AK16482" s="23"/>
      <c r="AL16482" s="23"/>
    </row>
    <row r="16483" spans="3:38" s="25" customFormat="1" x14ac:dyDescent="0.2">
      <c r="C16483" s="22"/>
      <c r="D16483" s="23"/>
      <c r="E16483" s="23"/>
      <c r="P16483" s="23"/>
      <c r="AA16483" s="23"/>
      <c r="AB16483" s="23"/>
      <c r="AD16483" s="23"/>
      <c r="AJ16483" s="23"/>
      <c r="AK16483" s="23"/>
      <c r="AL16483" s="23"/>
    </row>
    <row r="16484" spans="3:38" s="25" customFormat="1" x14ac:dyDescent="0.2">
      <c r="C16484" s="22"/>
      <c r="D16484" s="23"/>
      <c r="E16484" s="23"/>
      <c r="P16484" s="23"/>
      <c r="AA16484" s="23"/>
      <c r="AB16484" s="23"/>
      <c r="AD16484" s="23"/>
      <c r="AJ16484" s="23"/>
      <c r="AK16484" s="23"/>
      <c r="AL16484" s="23"/>
    </row>
    <row r="16485" spans="3:38" s="25" customFormat="1" x14ac:dyDescent="0.2">
      <c r="C16485" s="22"/>
      <c r="D16485" s="23"/>
      <c r="E16485" s="23"/>
      <c r="P16485" s="23"/>
      <c r="AA16485" s="23"/>
      <c r="AB16485" s="23"/>
      <c r="AD16485" s="23"/>
      <c r="AJ16485" s="23"/>
      <c r="AK16485" s="23"/>
      <c r="AL16485" s="23"/>
    </row>
    <row r="16486" spans="3:38" s="25" customFormat="1" x14ac:dyDescent="0.2">
      <c r="C16486" s="22"/>
      <c r="D16486" s="23"/>
      <c r="E16486" s="23"/>
      <c r="P16486" s="23"/>
      <c r="AA16486" s="23"/>
      <c r="AB16486" s="23"/>
      <c r="AD16486" s="23"/>
      <c r="AJ16486" s="23"/>
      <c r="AK16486" s="23"/>
      <c r="AL16486" s="23"/>
    </row>
    <row r="16487" spans="3:38" s="25" customFormat="1" x14ac:dyDescent="0.2">
      <c r="C16487" s="22"/>
      <c r="D16487" s="23"/>
      <c r="E16487" s="23"/>
      <c r="P16487" s="23"/>
      <c r="AA16487" s="23"/>
      <c r="AB16487" s="23"/>
      <c r="AD16487" s="23"/>
      <c r="AJ16487" s="23"/>
      <c r="AK16487" s="23"/>
      <c r="AL16487" s="23"/>
    </row>
    <row r="16488" spans="3:38" s="25" customFormat="1" x14ac:dyDescent="0.2">
      <c r="C16488" s="22"/>
      <c r="D16488" s="23"/>
      <c r="E16488" s="23"/>
      <c r="P16488" s="23"/>
      <c r="AA16488" s="23"/>
      <c r="AB16488" s="23"/>
      <c r="AD16488" s="23"/>
      <c r="AJ16488" s="23"/>
      <c r="AK16488" s="23"/>
      <c r="AL16488" s="23"/>
    </row>
    <row r="16489" spans="3:38" s="25" customFormat="1" x14ac:dyDescent="0.2">
      <c r="C16489" s="22"/>
      <c r="D16489" s="23"/>
      <c r="E16489" s="23"/>
      <c r="P16489" s="23"/>
      <c r="AA16489" s="23"/>
      <c r="AB16489" s="23"/>
      <c r="AD16489" s="23"/>
      <c r="AJ16489" s="23"/>
      <c r="AK16489" s="23"/>
      <c r="AL16489" s="23"/>
    </row>
    <row r="16490" spans="3:38" s="25" customFormat="1" x14ac:dyDescent="0.2">
      <c r="C16490" s="22"/>
      <c r="D16490" s="23"/>
      <c r="E16490" s="23"/>
      <c r="P16490" s="23"/>
      <c r="AA16490" s="23"/>
      <c r="AB16490" s="23"/>
      <c r="AD16490" s="23"/>
      <c r="AJ16490" s="23"/>
      <c r="AK16490" s="23"/>
      <c r="AL16490" s="23"/>
    </row>
    <row r="16491" spans="3:38" s="25" customFormat="1" x14ac:dyDescent="0.2">
      <c r="C16491" s="22"/>
      <c r="D16491" s="23"/>
      <c r="E16491" s="23"/>
      <c r="P16491" s="23"/>
      <c r="AA16491" s="23"/>
      <c r="AB16491" s="23"/>
      <c r="AD16491" s="23"/>
      <c r="AJ16491" s="23"/>
      <c r="AK16491" s="23"/>
      <c r="AL16491" s="23"/>
    </row>
    <row r="16492" spans="3:38" s="25" customFormat="1" x14ac:dyDescent="0.2">
      <c r="C16492" s="22"/>
      <c r="D16492" s="23"/>
      <c r="E16492" s="23"/>
      <c r="P16492" s="23"/>
      <c r="AA16492" s="23"/>
      <c r="AB16492" s="23"/>
      <c r="AD16492" s="23"/>
      <c r="AJ16492" s="23"/>
      <c r="AK16492" s="23"/>
      <c r="AL16492" s="23"/>
    </row>
    <row r="16493" spans="3:38" s="25" customFormat="1" x14ac:dyDescent="0.2">
      <c r="C16493" s="22"/>
      <c r="D16493" s="23"/>
      <c r="E16493" s="23"/>
      <c r="P16493" s="23"/>
      <c r="AA16493" s="23"/>
      <c r="AB16493" s="23"/>
      <c r="AD16493" s="23"/>
      <c r="AJ16493" s="23"/>
      <c r="AK16493" s="23"/>
      <c r="AL16493" s="23"/>
    </row>
    <row r="16494" spans="3:38" s="25" customFormat="1" x14ac:dyDescent="0.2">
      <c r="C16494" s="22"/>
      <c r="D16494" s="23"/>
      <c r="E16494" s="23"/>
      <c r="P16494" s="23"/>
      <c r="AA16494" s="23"/>
      <c r="AB16494" s="23"/>
      <c r="AD16494" s="23"/>
      <c r="AJ16494" s="23"/>
      <c r="AK16494" s="23"/>
      <c r="AL16494" s="23"/>
    </row>
    <row r="16495" spans="3:38" s="25" customFormat="1" x14ac:dyDescent="0.2">
      <c r="C16495" s="22"/>
      <c r="D16495" s="23"/>
      <c r="E16495" s="23"/>
      <c r="P16495" s="23"/>
      <c r="AA16495" s="23"/>
      <c r="AB16495" s="23"/>
      <c r="AD16495" s="23"/>
      <c r="AJ16495" s="23"/>
      <c r="AK16495" s="23"/>
      <c r="AL16495" s="23"/>
    </row>
    <row r="16496" spans="3:38" s="25" customFormat="1" x14ac:dyDescent="0.2">
      <c r="C16496" s="22"/>
      <c r="D16496" s="23"/>
      <c r="E16496" s="23"/>
      <c r="P16496" s="23"/>
      <c r="AA16496" s="23"/>
      <c r="AB16496" s="23"/>
      <c r="AD16496" s="23"/>
      <c r="AJ16496" s="23"/>
      <c r="AK16496" s="23"/>
      <c r="AL16496" s="23"/>
    </row>
    <row r="16497" spans="3:38" s="25" customFormat="1" x14ac:dyDescent="0.2">
      <c r="C16497" s="22"/>
      <c r="D16497" s="23"/>
      <c r="E16497" s="23"/>
      <c r="P16497" s="23"/>
      <c r="AA16497" s="23"/>
      <c r="AB16497" s="23"/>
      <c r="AD16497" s="23"/>
      <c r="AJ16497" s="23"/>
      <c r="AK16497" s="23"/>
      <c r="AL16497" s="23"/>
    </row>
    <row r="16498" spans="3:38" s="25" customFormat="1" x14ac:dyDescent="0.2">
      <c r="C16498" s="22"/>
      <c r="D16498" s="23"/>
      <c r="E16498" s="23"/>
      <c r="P16498" s="23"/>
      <c r="AA16498" s="23"/>
      <c r="AB16498" s="23"/>
      <c r="AD16498" s="23"/>
      <c r="AJ16498" s="23"/>
      <c r="AK16498" s="23"/>
      <c r="AL16498" s="23"/>
    </row>
    <row r="16499" spans="3:38" s="25" customFormat="1" x14ac:dyDescent="0.2">
      <c r="C16499" s="22"/>
      <c r="D16499" s="23"/>
      <c r="E16499" s="23"/>
      <c r="P16499" s="23"/>
      <c r="AA16499" s="23"/>
      <c r="AB16499" s="23"/>
      <c r="AD16499" s="23"/>
      <c r="AJ16499" s="23"/>
      <c r="AK16499" s="23"/>
      <c r="AL16499" s="23"/>
    </row>
    <row r="16500" spans="3:38" s="25" customFormat="1" x14ac:dyDescent="0.2">
      <c r="C16500" s="22"/>
      <c r="D16500" s="23"/>
      <c r="E16500" s="23"/>
      <c r="P16500" s="23"/>
      <c r="AA16500" s="23"/>
      <c r="AB16500" s="23"/>
      <c r="AD16500" s="23"/>
      <c r="AJ16500" s="23"/>
      <c r="AK16500" s="23"/>
      <c r="AL16500" s="23"/>
    </row>
    <row r="16501" spans="3:38" s="25" customFormat="1" x14ac:dyDescent="0.2">
      <c r="C16501" s="22"/>
      <c r="D16501" s="23"/>
      <c r="E16501" s="23"/>
      <c r="P16501" s="23"/>
      <c r="AA16501" s="23"/>
      <c r="AB16501" s="23"/>
      <c r="AD16501" s="23"/>
      <c r="AJ16501" s="23"/>
      <c r="AK16501" s="23"/>
      <c r="AL16501" s="23"/>
    </row>
    <row r="16502" spans="3:38" s="25" customFormat="1" x14ac:dyDescent="0.2">
      <c r="C16502" s="22"/>
      <c r="D16502" s="23"/>
      <c r="E16502" s="23"/>
      <c r="P16502" s="23"/>
      <c r="AA16502" s="23"/>
      <c r="AB16502" s="23"/>
      <c r="AD16502" s="23"/>
      <c r="AJ16502" s="23"/>
      <c r="AK16502" s="23"/>
      <c r="AL16502" s="23"/>
    </row>
    <row r="16503" spans="3:38" s="25" customFormat="1" x14ac:dyDescent="0.2">
      <c r="C16503" s="22"/>
      <c r="D16503" s="23"/>
      <c r="E16503" s="23"/>
      <c r="P16503" s="23"/>
      <c r="AA16503" s="23"/>
      <c r="AB16503" s="23"/>
      <c r="AD16503" s="23"/>
      <c r="AJ16503" s="23"/>
      <c r="AK16503" s="23"/>
      <c r="AL16503" s="23"/>
    </row>
    <row r="16504" spans="3:38" s="25" customFormat="1" x14ac:dyDescent="0.2">
      <c r="C16504" s="22"/>
      <c r="D16504" s="23"/>
      <c r="E16504" s="23"/>
      <c r="P16504" s="23"/>
      <c r="AA16504" s="23"/>
      <c r="AB16504" s="23"/>
      <c r="AD16504" s="23"/>
      <c r="AJ16504" s="23"/>
      <c r="AK16504" s="23"/>
      <c r="AL16504" s="23"/>
    </row>
    <row r="16505" spans="3:38" s="25" customFormat="1" x14ac:dyDescent="0.2">
      <c r="C16505" s="22"/>
      <c r="D16505" s="23"/>
      <c r="E16505" s="23"/>
      <c r="P16505" s="23"/>
      <c r="AA16505" s="23"/>
      <c r="AB16505" s="23"/>
      <c r="AD16505" s="23"/>
      <c r="AJ16505" s="23"/>
      <c r="AK16505" s="23"/>
      <c r="AL16505" s="23"/>
    </row>
    <row r="16506" spans="3:38" s="25" customFormat="1" x14ac:dyDescent="0.2">
      <c r="C16506" s="22"/>
      <c r="D16506" s="23"/>
      <c r="E16506" s="23"/>
      <c r="P16506" s="23"/>
      <c r="AA16506" s="23"/>
      <c r="AB16506" s="23"/>
      <c r="AD16506" s="23"/>
      <c r="AJ16506" s="23"/>
      <c r="AK16506" s="23"/>
      <c r="AL16506" s="23"/>
    </row>
    <row r="16507" spans="3:38" s="25" customFormat="1" x14ac:dyDescent="0.2">
      <c r="C16507" s="22"/>
      <c r="D16507" s="23"/>
      <c r="E16507" s="23"/>
      <c r="P16507" s="23"/>
      <c r="AA16507" s="23"/>
      <c r="AB16507" s="23"/>
      <c r="AD16507" s="23"/>
      <c r="AJ16507" s="23"/>
      <c r="AK16507" s="23"/>
      <c r="AL16507" s="23"/>
    </row>
    <row r="16508" spans="3:38" s="25" customFormat="1" x14ac:dyDescent="0.2">
      <c r="C16508" s="22"/>
      <c r="D16508" s="23"/>
      <c r="E16508" s="23"/>
      <c r="P16508" s="23"/>
      <c r="AA16508" s="23"/>
      <c r="AB16508" s="23"/>
      <c r="AD16508" s="23"/>
      <c r="AJ16508" s="23"/>
      <c r="AK16508" s="23"/>
      <c r="AL16508" s="23"/>
    </row>
    <row r="16509" spans="3:38" s="25" customFormat="1" x14ac:dyDescent="0.2">
      <c r="C16509" s="22"/>
      <c r="D16509" s="23"/>
      <c r="E16509" s="23"/>
      <c r="P16509" s="23"/>
      <c r="AA16509" s="23"/>
      <c r="AB16509" s="23"/>
      <c r="AD16509" s="23"/>
      <c r="AJ16509" s="23"/>
      <c r="AK16509" s="23"/>
      <c r="AL16509" s="23"/>
    </row>
    <row r="16510" spans="3:38" s="25" customFormat="1" x14ac:dyDescent="0.2">
      <c r="C16510" s="22"/>
      <c r="D16510" s="23"/>
      <c r="E16510" s="23"/>
      <c r="P16510" s="23"/>
      <c r="AA16510" s="23"/>
      <c r="AB16510" s="23"/>
      <c r="AD16510" s="23"/>
      <c r="AJ16510" s="23"/>
      <c r="AK16510" s="23"/>
      <c r="AL16510" s="23"/>
    </row>
    <row r="16511" spans="3:38" s="25" customFormat="1" x14ac:dyDescent="0.2">
      <c r="C16511" s="22"/>
      <c r="D16511" s="23"/>
      <c r="E16511" s="23"/>
      <c r="P16511" s="23"/>
      <c r="AA16511" s="23"/>
      <c r="AB16511" s="23"/>
      <c r="AD16511" s="23"/>
      <c r="AJ16511" s="23"/>
      <c r="AK16511" s="23"/>
      <c r="AL16511" s="23"/>
    </row>
    <row r="16512" spans="3:38" s="25" customFormat="1" x14ac:dyDescent="0.2">
      <c r="C16512" s="22"/>
      <c r="D16512" s="23"/>
      <c r="E16512" s="23"/>
      <c r="P16512" s="23"/>
      <c r="AA16512" s="23"/>
      <c r="AB16512" s="23"/>
      <c r="AD16512" s="23"/>
      <c r="AJ16512" s="23"/>
      <c r="AK16512" s="23"/>
      <c r="AL16512" s="23"/>
    </row>
    <row r="16513" spans="3:38" s="25" customFormat="1" x14ac:dyDescent="0.2">
      <c r="C16513" s="22"/>
      <c r="D16513" s="23"/>
      <c r="E16513" s="23"/>
      <c r="P16513" s="23"/>
      <c r="AA16513" s="23"/>
      <c r="AB16513" s="23"/>
      <c r="AD16513" s="23"/>
      <c r="AJ16513" s="23"/>
      <c r="AK16513" s="23"/>
      <c r="AL16513" s="23"/>
    </row>
    <row r="16514" spans="3:38" s="25" customFormat="1" x14ac:dyDescent="0.2">
      <c r="C16514" s="22"/>
      <c r="D16514" s="23"/>
      <c r="E16514" s="23"/>
      <c r="P16514" s="23"/>
      <c r="AA16514" s="23"/>
      <c r="AB16514" s="23"/>
      <c r="AD16514" s="23"/>
      <c r="AJ16514" s="23"/>
      <c r="AK16514" s="23"/>
      <c r="AL16514" s="23"/>
    </row>
    <row r="16515" spans="3:38" s="25" customFormat="1" x14ac:dyDescent="0.2">
      <c r="C16515" s="22"/>
      <c r="D16515" s="23"/>
      <c r="E16515" s="23"/>
      <c r="P16515" s="23"/>
      <c r="AA16515" s="23"/>
      <c r="AB16515" s="23"/>
      <c r="AD16515" s="23"/>
      <c r="AJ16515" s="23"/>
      <c r="AK16515" s="23"/>
      <c r="AL16515" s="23"/>
    </row>
    <row r="16516" spans="3:38" s="25" customFormat="1" x14ac:dyDescent="0.2">
      <c r="C16516" s="22"/>
      <c r="D16516" s="23"/>
      <c r="E16516" s="23"/>
      <c r="P16516" s="23"/>
      <c r="AA16516" s="23"/>
      <c r="AB16516" s="23"/>
      <c r="AD16516" s="23"/>
      <c r="AJ16516" s="23"/>
      <c r="AK16516" s="23"/>
      <c r="AL16516" s="23"/>
    </row>
    <row r="16517" spans="3:38" s="25" customFormat="1" x14ac:dyDescent="0.2">
      <c r="C16517" s="22"/>
      <c r="D16517" s="23"/>
      <c r="E16517" s="23"/>
      <c r="P16517" s="23"/>
      <c r="AA16517" s="23"/>
      <c r="AB16517" s="23"/>
      <c r="AD16517" s="23"/>
      <c r="AJ16517" s="23"/>
      <c r="AK16517" s="23"/>
      <c r="AL16517" s="23"/>
    </row>
    <row r="16518" spans="3:38" s="25" customFormat="1" x14ac:dyDescent="0.2">
      <c r="C16518" s="22"/>
      <c r="D16518" s="23"/>
      <c r="E16518" s="23"/>
      <c r="P16518" s="23"/>
      <c r="AA16518" s="23"/>
      <c r="AB16518" s="23"/>
      <c r="AD16518" s="23"/>
      <c r="AJ16518" s="23"/>
      <c r="AK16518" s="23"/>
      <c r="AL16518" s="23"/>
    </row>
    <row r="16519" spans="3:38" s="25" customFormat="1" x14ac:dyDescent="0.2">
      <c r="C16519" s="22"/>
      <c r="D16519" s="23"/>
      <c r="E16519" s="23"/>
      <c r="P16519" s="23"/>
      <c r="AA16519" s="23"/>
      <c r="AB16519" s="23"/>
      <c r="AD16519" s="23"/>
      <c r="AJ16519" s="23"/>
      <c r="AK16519" s="23"/>
      <c r="AL16519" s="23"/>
    </row>
    <row r="16520" spans="3:38" s="25" customFormat="1" x14ac:dyDescent="0.2">
      <c r="C16520" s="22"/>
      <c r="D16520" s="23"/>
      <c r="E16520" s="23"/>
      <c r="P16520" s="23"/>
      <c r="AA16520" s="23"/>
      <c r="AB16520" s="23"/>
      <c r="AD16520" s="23"/>
      <c r="AJ16520" s="23"/>
      <c r="AK16520" s="23"/>
      <c r="AL16520" s="23"/>
    </row>
    <row r="16521" spans="3:38" s="25" customFormat="1" x14ac:dyDescent="0.2">
      <c r="C16521" s="22"/>
      <c r="D16521" s="23"/>
      <c r="E16521" s="23"/>
      <c r="P16521" s="23"/>
      <c r="AA16521" s="23"/>
      <c r="AB16521" s="23"/>
      <c r="AD16521" s="23"/>
      <c r="AJ16521" s="23"/>
      <c r="AK16521" s="23"/>
      <c r="AL16521" s="23"/>
    </row>
    <row r="16522" spans="3:38" s="25" customFormat="1" x14ac:dyDescent="0.2">
      <c r="C16522" s="22"/>
      <c r="D16522" s="23"/>
      <c r="E16522" s="23"/>
      <c r="P16522" s="23"/>
      <c r="AA16522" s="23"/>
      <c r="AB16522" s="23"/>
      <c r="AD16522" s="23"/>
      <c r="AJ16522" s="23"/>
      <c r="AK16522" s="23"/>
      <c r="AL16522" s="23"/>
    </row>
    <row r="16523" spans="3:38" s="25" customFormat="1" x14ac:dyDescent="0.2">
      <c r="C16523" s="22"/>
      <c r="D16523" s="23"/>
      <c r="E16523" s="23"/>
      <c r="P16523" s="23"/>
      <c r="AA16523" s="23"/>
      <c r="AB16523" s="23"/>
      <c r="AD16523" s="23"/>
      <c r="AJ16523" s="23"/>
      <c r="AK16523" s="23"/>
      <c r="AL16523" s="23"/>
    </row>
    <row r="16524" spans="3:38" s="25" customFormat="1" x14ac:dyDescent="0.2">
      <c r="C16524" s="22"/>
      <c r="D16524" s="23"/>
      <c r="E16524" s="23"/>
      <c r="P16524" s="23"/>
      <c r="AA16524" s="23"/>
      <c r="AB16524" s="23"/>
      <c r="AD16524" s="23"/>
      <c r="AJ16524" s="23"/>
      <c r="AK16524" s="23"/>
      <c r="AL16524" s="23"/>
    </row>
    <row r="16525" spans="3:38" s="25" customFormat="1" x14ac:dyDescent="0.2">
      <c r="C16525" s="22"/>
      <c r="D16525" s="23"/>
      <c r="E16525" s="23"/>
      <c r="P16525" s="23"/>
      <c r="AA16525" s="23"/>
      <c r="AB16525" s="23"/>
      <c r="AD16525" s="23"/>
      <c r="AJ16525" s="23"/>
      <c r="AK16525" s="23"/>
      <c r="AL16525" s="23"/>
    </row>
    <row r="16526" spans="3:38" s="25" customFormat="1" x14ac:dyDescent="0.2">
      <c r="C16526" s="22"/>
      <c r="D16526" s="23"/>
      <c r="E16526" s="23"/>
      <c r="P16526" s="23"/>
      <c r="AA16526" s="23"/>
      <c r="AB16526" s="23"/>
      <c r="AD16526" s="23"/>
      <c r="AJ16526" s="23"/>
      <c r="AK16526" s="23"/>
      <c r="AL16526" s="23"/>
    </row>
    <row r="16527" spans="3:38" s="25" customFormat="1" x14ac:dyDescent="0.2">
      <c r="C16527" s="22"/>
      <c r="D16527" s="23"/>
      <c r="E16527" s="23"/>
      <c r="P16527" s="23"/>
      <c r="AA16527" s="23"/>
      <c r="AB16527" s="23"/>
      <c r="AD16527" s="23"/>
      <c r="AJ16527" s="23"/>
      <c r="AK16527" s="23"/>
      <c r="AL16527" s="23"/>
    </row>
    <row r="16528" spans="3:38" s="25" customFormat="1" x14ac:dyDescent="0.2">
      <c r="C16528" s="22"/>
      <c r="D16528" s="23"/>
      <c r="E16528" s="23"/>
      <c r="P16528" s="23"/>
      <c r="AA16528" s="23"/>
      <c r="AB16528" s="23"/>
      <c r="AD16528" s="23"/>
      <c r="AJ16528" s="23"/>
      <c r="AK16528" s="23"/>
      <c r="AL16528" s="23"/>
    </row>
    <row r="16529" spans="3:38" s="25" customFormat="1" x14ac:dyDescent="0.2">
      <c r="C16529" s="22"/>
      <c r="D16529" s="23"/>
      <c r="E16529" s="23"/>
      <c r="P16529" s="23"/>
      <c r="AA16529" s="23"/>
      <c r="AB16529" s="23"/>
      <c r="AD16529" s="23"/>
      <c r="AJ16529" s="23"/>
      <c r="AK16529" s="23"/>
      <c r="AL16529" s="23"/>
    </row>
    <row r="16530" spans="3:38" s="25" customFormat="1" x14ac:dyDescent="0.2">
      <c r="C16530" s="22"/>
      <c r="D16530" s="23"/>
      <c r="E16530" s="23"/>
      <c r="P16530" s="23"/>
      <c r="AA16530" s="23"/>
      <c r="AB16530" s="23"/>
      <c r="AD16530" s="23"/>
      <c r="AJ16530" s="23"/>
      <c r="AK16530" s="23"/>
      <c r="AL16530" s="23"/>
    </row>
    <row r="16531" spans="3:38" s="25" customFormat="1" x14ac:dyDescent="0.2">
      <c r="C16531" s="22"/>
      <c r="D16531" s="23"/>
      <c r="E16531" s="23"/>
      <c r="P16531" s="23"/>
      <c r="AA16531" s="23"/>
      <c r="AB16531" s="23"/>
      <c r="AD16531" s="23"/>
      <c r="AJ16531" s="23"/>
      <c r="AK16531" s="23"/>
      <c r="AL16531" s="23"/>
    </row>
    <row r="16532" spans="3:38" s="25" customFormat="1" x14ac:dyDescent="0.2">
      <c r="C16532" s="22"/>
      <c r="D16532" s="23"/>
      <c r="E16532" s="23"/>
      <c r="P16532" s="23"/>
      <c r="AA16532" s="23"/>
      <c r="AB16532" s="23"/>
      <c r="AD16532" s="23"/>
      <c r="AJ16532" s="23"/>
      <c r="AK16532" s="23"/>
      <c r="AL16532" s="23"/>
    </row>
    <row r="16533" spans="3:38" s="25" customFormat="1" x14ac:dyDescent="0.2">
      <c r="C16533" s="22"/>
      <c r="D16533" s="23"/>
      <c r="E16533" s="23"/>
      <c r="P16533" s="23"/>
      <c r="AA16533" s="23"/>
      <c r="AB16533" s="23"/>
      <c r="AD16533" s="23"/>
      <c r="AJ16533" s="23"/>
      <c r="AK16533" s="23"/>
      <c r="AL16533" s="23"/>
    </row>
    <row r="16534" spans="3:38" s="25" customFormat="1" x14ac:dyDescent="0.2">
      <c r="C16534" s="22"/>
      <c r="D16534" s="23"/>
      <c r="E16534" s="23"/>
      <c r="P16534" s="23"/>
      <c r="AA16534" s="23"/>
      <c r="AB16534" s="23"/>
      <c r="AD16534" s="23"/>
      <c r="AJ16534" s="23"/>
      <c r="AK16534" s="23"/>
      <c r="AL16534" s="23"/>
    </row>
    <row r="16535" spans="3:38" s="25" customFormat="1" x14ac:dyDescent="0.2">
      <c r="C16535" s="22"/>
      <c r="D16535" s="23"/>
      <c r="E16535" s="23"/>
      <c r="P16535" s="23"/>
      <c r="AA16535" s="23"/>
      <c r="AB16535" s="23"/>
      <c r="AD16535" s="23"/>
      <c r="AJ16535" s="23"/>
      <c r="AK16535" s="23"/>
      <c r="AL16535" s="23"/>
    </row>
    <row r="16536" spans="3:38" s="25" customFormat="1" x14ac:dyDescent="0.2">
      <c r="C16536" s="22"/>
      <c r="D16536" s="23"/>
      <c r="E16536" s="23"/>
      <c r="P16536" s="23"/>
      <c r="AA16536" s="23"/>
      <c r="AB16536" s="23"/>
      <c r="AD16536" s="23"/>
      <c r="AJ16536" s="23"/>
      <c r="AK16536" s="23"/>
      <c r="AL16536" s="23"/>
    </row>
    <row r="16537" spans="3:38" s="25" customFormat="1" x14ac:dyDescent="0.2">
      <c r="C16537" s="22"/>
      <c r="D16537" s="23"/>
      <c r="E16537" s="23"/>
      <c r="P16537" s="23"/>
      <c r="AA16537" s="23"/>
      <c r="AB16537" s="23"/>
      <c r="AD16537" s="23"/>
      <c r="AJ16537" s="23"/>
      <c r="AK16537" s="23"/>
      <c r="AL16537" s="23"/>
    </row>
    <row r="16538" spans="3:38" s="25" customFormat="1" x14ac:dyDescent="0.2">
      <c r="C16538" s="22"/>
      <c r="D16538" s="23"/>
      <c r="E16538" s="23"/>
      <c r="P16538" s="23"/>
      <c r="AA16538" s="23"/>
      <c r="AB16538" s="23"/>
      <c r="AD16538" s="23"/>
      <c r="AJ16538" s="23"/>
      <c r="AK16538" s="23"/>
      <c r="AL16538" s="23"/>
    </row>
    <row r="16539" spans="3:38" s="25" customFormat="1" x14ac:dyDescent="0.2">
      <c r="C16539" s="22"/>
      <c r="D16539" s="23"/>
      <c r="E16539" s="23"/>
      <c r="P16539" s="23"/>
      <c r="AA16539" s="23"/>
      <c r="AB16539" s="23"/>
      <c r="AD16539" s="23"/>
      <c r="AJ16539" s="23"/>
      <c r="AK16539" s="23"/>
      <c r="AL16539" s="23"/>
    </row>
    <row r="16540" spans="3:38" s="25" customFormat="1" x14ac:dyDescent="0.2">
      <c r="C16540" s="22"/>
      <c r="D16540" s="23"/>
      <c r="E16540" s="23"/>
      <c r="P16540" s="23"/>
      <c r="AA16540" s="23"/>
      <c r="AB16540" s="23"/>
      <c r="AD16540" s="23"/>
      <c r="AJ16540" s="23"/>
      <c r="AK16540" s="23"/>
      <c r="AL16540" s="23"/>
    </row>
    <row r="16541" spans="3:38" s="25" customFormat="1" x14ac:dyDescent="0.2">
      <c r="C16541" s="22"/>
      <c r="D16541" s="23"/>
      <c r="E16541" s="23"/>
      <c r="P16541" s="23"/>
      <c r="AA16541" s="23"/>
      <c r="AB16541" s="23"/>
      <c r="AD16541" s="23"/>
      <c r="AJ16541" s="23"/>
      <c r="AK16541" s="23"/>
      <c r="AL16541" s="23"/>
    </row>
    <row r="16542" spans="3:38" s="25" customFormat="1" x14ac:dyDescent="0.2">
      <c r="C16542" s="22"/>
      <c r="D16542" s="23"/>
      <c r="E16542" s="23"/>
      <c r="P16542" s="23"/>
      <c r="AA16542" s="23"/>
      <c r="AB16542" s="23"/>
      <c r="AD16542" s="23"/>
      <c r="AJ16542" s="23"/>
      <c r="AK16542" s="23"/>
      <c r="AL16542" s="23"/>
    </row>
    <row r="16543" spans="3:38" s="25" customFormat="1" x14ac:dyDescent="0.2">
      <c r="C16543" s="22"/>
      <c r="D16543" s="23"/>
      <c r="E16543" s="23"/>
      <c r="P16543" s="23"/>
      <c r="AA16543" s="23"/>
      <c r="AB16543" s="23"/>
      <c r="AD16543" s="23"/>
      <c r="AJ16543" s="23"/>
      <c r="AK16543" s="23"/>
      <c r="AL16543" s="23"/>
    </row>
    <row r="16544" spans="3:38" s="25" customFormat="1" x14ac:dyDescent="0.2">
      <c r="C16544" s="22"/>
      <c r="D16544" s="23"/>
      <c r="E16544" s="23"/>
      <c r="P16544" s="23"/>
      <c r="AA16544" s="23"/>
      <c r="AB16544" s="23"/>
      <c r="AD16544" s="23"/>
      <c r="AJ16544" s="23"/>
      <c r="AK16544" s="23"/>
      <c r="AL16544" s="23"/>
    </row>
    <row r="16545" spans="3:38" s="25" customFormat="1" x14ac:dyDescent="0.2">
      <c r="C16545" s="22"/>
      <c r="D16545" s="23"/>
      <c r="E16545" s="23"/>
      <c r="P16545" s="23"/>
      <c r="AA16545" s="23"/>
      <c r="AB16545" s="23"/>
      <c r="AD16545" s="23"/>
      <c r="AJ16545" s="23"/>
      <c r="AK16545" s="23"/>
      <c r="AL16545" s="23"/>
    </row>
    <row r="16546" spans="3:38" s="25" customFormat="1" x14ac:dyDescent="0.2">
      <c r="C16546" s="22"/>
      <c r="D16546" s="23"/>
      <c r="E16546" s="23"/>
      <c r="P16546" s="23"/>
      <c r="AA16546" s="23"/>
      <c r="AB16546" s="23"/>
      <c r="AD16546" s="23"/>
      <c r="AJ16546" s="23"/>
      <c r="AK16546" s="23"/>
      <c r="AL16546" s="23"/>
    </row>
    <row r="16547" spans="3:38" s="25" customFormat="1" x14ac:dyDescent="0.2">
      <c r="C16547" s="22"/>
      <c r="D16547" s="23"/>
      <c r="E16547" s="23"/>
      <c r="P16547" s="23"/>
      <c r="AA16547" s="23"/>
      <c r="AB16547" s="23"/>
      <c r="AD16547" s="23"/>
      <c r="AJ16547" s="23"/>
      <c r="AK16547" s="23"/>
      <c r="AL16547" s="23"/>
    </row>
    <row r="16548" spans="3:38" s="25" customFormat="1" x14ac:dyDescent="0.2">
      <c r="C16548" s="22"/>
      <c r="D16548" s="23"/>
      <c r="E16548" s="23"/>
      <c r="P16548" s="23"/>
      <c r="AA16548" s="23"/>
      <c r="AB16548" s="23"/>
      <c r="AD16548" s="23"/>
      <c r="AJ16548" s="23"/>
      <c r="AK16548" s="23"/>
      <c r="AL16548" s="23"/>
    </row>
    <row r="16549" spans="3:38" s="25" customFormat="1" x14ac:dyDescent="0.2">
      <c r="C16549" s="22"/>
      <c r="D16549" s="23"/>
      <c r="E16549" s="23"/>
      <c r="P16549" s="23"/>
      <c r="AA16549" s="23"/>
      <c r="AB16549" s="23"/>
      <c r="AD16549" s="23"/>
      <c r="AJ16549" s="23"/>
      <c r="AK16549" s="23"/>
      <c r="AL16549" s="23"/>
    </row>
    <row r="16550" spans="3:38" s="25" customFormat="1" x14ac:dyDescent="0.2">
      <c r="C16550" s="22"/>
      <c r="D16550" s="23"/>
      <c r="E16550" s="23"/>
      <c r="P16550" s="23"/>
      <c r="AA16550" s="23"/>
      <c r="AB16550" s="23"/>
      <c r="AD16550" s="23"/>
      <c r="AJ16550" s="23"/>
      <c r="AK16550" s="23"/>
      <c r="AL16550" s="23"/>
    </row>
    <row r="16551" spans="3:38" s="25" customFormat="1" x14ac:dyDescent="0.2">
      <c r="C16551" s="22"/>
      <c r="D16551" s="23"/>
      <c r="E16551" s="23"/>
      <c r="P16551" s="23"/>
      <c r="AA16551" s="23"/>
      <c r="AB16551" s="23"/>
      <c r="AD16551" s="23"/>
      <c r="AJ16551" s="23"/>
      <c r="AK16551" s="23"/>
      <c r="AL16551" s="23"/>
    </row>
    <row r="16552" spans="3:38" s="25" customFormat="1" x14ac:dyDescent="0.2">
      <c r="C16552" s="22"/>
      <c r="D16552" s="23"/>
      <c r="E16552" s="23"/>
      <c r="P16552" s="23"/>
      <c r="AA16552" s="23"/>
      <c r="AB16552" s="23"/>
      <c r="AD16552" s="23"/>
      <c r="AJ16552" s="23"/>
      <c r="AK16552" s="23"/>
      <c r="AL16552" s="23"/>
    </row>
    <row r="16553" spans="3:38" s="25" customFormat="1" x14ac:dyDescent="0.2">
      <c r="C16553" s="22"/>
      <c r="D16553" s="23"/>
      <c r="E16553" s="23"/>
      <c r="P16553" s="23"/>
      <c r="AA16553" s="23"/>
      <c r="AB16553" s="23"/>
      <c r="AD16553" s="23"/>
      <c r="AJ16553" s="23"/>
      <c r="AK16553" s="23"/>
      <c r="AL16553" s="23"/>
    </row>
    <row r="16554" spans="3:38" s="25" customFormat="1" x14ac:dyDescent="0.2">
      <c r="C16554" s="22"/>
      <c r="D16554" s="23"/>
      <c r="E16554" s="23"/>
      <c r="P16554" s="23"/>
      <c r="AA16554" s="23"/>
      <c r="AB16554" s="23"/>
      <c r="AD16554" s="23"/>
      <c r="AJ16554" s="23"/>
      <c r="AK16554" s="23"/>
      <c r="AL16554" s="23"/>
    </row>
    <row r="16555" spans="3:38" s="25" customFormat="1" x14ac:dyDescent="0.2">
      <c r="C16555" s="22"/>
      <c r="D16555" s="23"/>
      <c r="E16555" s="23"/>
      <c r="P16555" s="23"/>
      <c r="AA16555" s="23"/>
      <c r="AB16555" s="23"/>
      <c r="AD16555" s="23"/>
      <c r="AJ16555" s="23"/>
      <c r="AK16555" s="23"/>
      <c r="AL16555" s="23"/>
    </row>
    <row r="16556" spans="3:38" s="25" customFormat="1" x14ac:dyDescent="0.2">
      <c r="C16556" s="22"/>
      <c r="D16556" s="23"/>
      <c r="E16556" s="23"/>
      <c r="P16556" s="23"/>
      <c r="AA16556" s="23"/>
      <c r="AB16556" s="23"/>
      <c r="AD16556" s="23"/>
      <c r="AJ16556" s="23"/>
      <c r="AK16556" s="23"/>
      <c r="AL16556" s="23"/>
    </row>
    <row r="16557" spans="3:38" s="25" customFormat="1" x14ac:dyDescent="0.2">
      <c r="C16557" s="22"/>
      <c r="D16557" s="23"/>
      <c r="E16557" s="23"/>
      <c r="P16557" s="23"/>
      <c r="AA16557" s="23"/>
      <c r="AB16557" s="23"/>
      <c r="AD16557" s="23"/>
      <c r="AJ16557" s="23"/>
      <c r="AK16557" s="23"/>
      <c r="AL16557" s="23"/>
    </row>
    <row r="16558" spans="3:38" s="25" customFormat="1" x14ac:dyDescent="0.2">
      <c r="C16558" s="22"/>
      <c r="D16558" s="23"/>
      <c r="E16558" s="23"/>
      <c r="P16558" s="23"/>
      <c r="AA16558" s="23"/>
      <c r="AB16558" s="23"/>
      <c r="AD16558" s="23"/>
      <c r="AJ16558" s="23"/>
      <c r="AK16558" s="23"/>
      <c r="AL16558" s="23"/>
    </row>
    <row r="16559" spans="3:38" s="25" customFormat="1" x14ac:dyDescent="0.2">
      <c r="C16559" s="22"/>
      <c r="D16559" s="23"/>
      <c r="E16559" s="23"/>
      <c r="P16559" s="23"/>
      <c r="AA16559" s="23"/>
      <c r="AB16559" s="23"/>
      <c r="AD16559" s="23"/>
      <c r="AJ16559" s="23"/>
      <c r="AK16559" s="23"/>
      <c r="AL16559" s="23"/>
    </row>
    <row r="16560" spans="3:38" s="25" customFormat="1" x14ac:dyDescent="0.2">
      <c r="C16560" s="22"/>
      <c r="D16560" s="23"/>
      <c r="E16560" s="23"/>
      <c r="P16560" s="23"/>
      <c r="AA16560" s="23"/>
      <c r="AB16560" s="23"/>
      <c r="AD16560" s="23"/>
      <c r="AJ16560" s="23"/>
      <c r="AK16560" s="23"/>
      <c r="AL16560" s="23"/>
    </row>
    <row r="16561" spans="3:38" s="25" customFormat="1" x14ac:dyDescent="0.2">
      <c r="C16561" s="22"/>
      <c r="D16561" s="23"/>
      <c r="E16561" s="23"/>
      <c r="P16561" s="23"/>
      <c r="AA16561" s="23"/>
      <c r="AB16561" s="23"/>
      <c r="AD16561" s="23"/>
      <c r="AJ16561" s="23"/>
      <c r="AK16561" s="23"/>
      <c r="AL16561" s="23"/>
    </row>
    <row r="16562" spans="3:38" s="25" customFormat="1" x14ac:dyDescent="0.2">
      <c r="C16562" s="22"/>
      <c r="D16562" s="23"/>
      <c r="E16562" s="23"/>
      <c r="P16562" s="23"/>
      <c r="AA16562" s="23"/>
      <c r="AB16562" s="23"/>
      <c r="AD16562" s="23"/>
      <c r="AJ16562" s="23"/>
      <c r="AK16562" s="23"/>
      <c r="AL16562" s="23"/>
    </row>
    <row r="16563" spans="3:38" s="25" customFormat="1" x14ac:dyDescent="0.2">
      <c r="C16563" s="22"/>
      <c r="D16563" s="23"/>
      <c r="E16563" s="23"/>
      <c r="P16563" s="23"/>
      <c r="AA16563" s="23"/>
      <c r="AB16563" s="23"/>
      <c r="AD16563" s="23"/>
      <c r="AJ16563" s="23"/>
      <c r="AK16563" s="23"/>
      <c r="AL16563" s="23"/>
    </row>
    <row r="16564" spans="3:38" s="25" customFormat="1" x14ac:dyDescent="0.2">
      <c r="C16564" s="22"/>
      <c r="D16564" s="23"/>
      <c r="E16564" s="23"/>
      <c r="P16564" s="23"/>
      <c r="AA16564" s="23"/>
      <c r="AB16564" s="23"/>
      <c r="AD16564" s="23"/>
      <c r="AJ16564" s="23"/>
      <c r="AK16564" s="23"/>
      <c r="AL16564" s="23"/>
    </row>
    <row r="16565" spans="3:38" s="25" customFormat="1" x14ac:dyDescent="0.2">
      <c r="C16565" s="22"/>
      <c r="D16565" s="23"/>
      <c r="E16565" s="23"/>
      <c r="P16565" s="23"/>
      <c r="AA16565" s="23"/>
      <c r="AB16565" s="23"/>
      <c r="AD16565" s="23"/>
      <c r="AJ16565" s="23"/>
      <c r="AK16565" s="23"/>
      <c r="AL16565" s="23"/>
    </row>
    <row r="16566" spans="3:38" s="25" customFormat="1" x14ac:dyDescent="0.2">
      <c r="C16566" s="22"/>
      <c r="D16566" s="23"/>
      <c r="E16566" s="23"/>
      <c r="P16566" s="23"/>
      <c r="AA16566" s="23"/>
      <c r="AB16566" s="23"/>
      <c r="AD16566" s="23"/>
      <c r="AJ16566" s="23"/>
      <c r="AK16566" s="23"/>
      <c r="AL16566" s="23"/>
    </row>
    <row r="16567" spans="3:38" s="25" customFormat="1" x14ac:dyDescent="0.2">
      <c r="C16567" s="22"/>
      <c r="D16567" s="23"/>
      <c r="E16567" s="23"/>
      <c r="P16567" s="23"/>
      <c r="AA16567" s="23"/>
      <c r="AB16567" s="23"/>
      <c r="AD16567" s="23"/>
      <c r="AJ16567" s="23"/>
      <c r="AK16567" s="23"/>
      <c r="AL16567" s="23"/>
    </row>
    <row r="16568" spans="3:38" s="25" customFormat="1" x14ac:dyDescent="0.2">
      <c r="C16568" s="22"/>
      <c r="D16568" s="23"/>
      <c r="E16568" s="23"/>
      <c r="P16568" s="23"/>
      <c r="AA16568" s="23"/>
      <c r="AB16568" s="23"/>
      <c r="AD16568" s="23"/>
      <c r="AJ16568" s="23"/>
      <c r="AK16568" s="23"/>
      <c r="AL16568" s="23"/>
    </row>
    <row r="16569" spans="3:38" s="25" customFormat="1" x14ac:dyDescent="0.2">
      <c r="C16569" s="22"/>
      <c r="D16569" s="23"/>
      <c r="E16569" s="23"/>
      <c r="P16569" s="23"/>
      <c r="AA16569" s="23"/>
      <c r="AB16569" s="23"/>
      <c r="AD16569" s="23"/>
      <c r="AJ16569" s="23"/>
      <c r="AK16569" s="23"/>
      <c r="AL16569" s="23"/>
    </row>
    <row r="16570" spans="3:38" s="25" customFormat="1" x14ac:dyDescent="0.2">
      <c r="C16570" s="22"/>
      <c r="D16570" s="23"/>
      <c r="E16570" s="23"/>
      <c r="P16570" s="23"/>
      <c r="AA16570" s="23"/>
      <c r="AB16570" s="23"/>
      <c r="AD16570" s="23"/>
      <c r="AJ16570" s="23"/>
      <c r="AK16570" s="23"/>
      <c r="AL16570" s="23"/>
    </row>
    <row r="16571" spans="3:38" s="25" customFormat="1" x14ac:dyDescent="0.2">
      <c r="C16571" s="22"/>
      <c r="D16571" s="23"/>
      <c r="E16571" s="23"/>
      <c r="P16571" s="23"/>
      <c r="AA16571" s="23"/>
      <c r="AB16571" s="23"/>
      <c r="AD16571" s="23"/>
      <c r="AJ16571" s="23"/>
      <c r="AK16571" s="23"/>
      <c r="AL16571" s="23"/>
    </row>
    <row r="16572" spans="3:38" s="25" customFormat="1" x14ac:dyDescent="0.2">
      <c r="C16572" s="22"/>
      <c r="D16572" s="23"/>
      <c r="E16572" s="23"/>
      <c r="P16572" s="23"/>
      <c r="AA16572" s="23"/>
      <c r="AB16572" s="23"/>
      <c r="AD16572" s="23"/>
      <c r="AJ16572" s="23"/>
      <c r="AK16572" s="23"/>
      <c r="AL16572" s="23"/>
    </row>
    <row r="16573" spans="3:38" s="25" customFormat="1" x14ac:dyDescent="0.2">
      <c r="C16573" s="22"/>
      <c r="D16573" s="23"/>
      <c r="E16573" s="23"/>
      <c r="P16573" s="23"/>
      <c r="AA16573" s="23"/>
      <c r="AB16573" s="23"/>
      <c r="AD16573" s="23"/>
      <c r="AJ16573" s="23"/>
      <c r="AK16573" s="23"/>
      <c r="AL16573" s="23"/>
    </row>
    <row r="16574" spans="3:38" s="25" customFormat="1" x14ac:dyDescent="0.2">
      <c r="C16574" s="22"/>
      <c r="D16574" s="23"/>
      <c r="E16574" s="23"/>
      <c r="P16574" s="23"/>
      <c r="AA16574" s="23"/>
      <c r="AB16574" s="23"/>
      <c r="AD16574" s="23"/>
      <c r="AJ16574" s="23"/>
      <c r="AK16574" s="23"/>
      <c r="AL16574" s="23"/>
    </row>
    <row r="16575" spans="3:38" s="25" customFormat="1" x14ac:dyDescent="0.2">
      <c r="C16575" s="22"/>
      <c r="D16575" s="23"/>
      <c r="E16575" s="23"/>
      <c r="P16575" s="23"/>
      <c r="AA16575" s="23"/>
      <c r="AB16575" s="23"/>
      <c r="AD16575" s="23"/>
      <c r="AJ16575" s="23"/>
      <c r="AK16575" s="23"/>
      <c r="AL16575" s="23"/>
    </row>
    <row r="16576" spans="3:38" s="25" customFormat="1" x14ac:dyDescent="0.2">
      <c r="C16576" s="22"/>
      <c r="D16576" s="23"/>
      <c r="E16576" s="23"/>
      <c r="P16576" s="23"/>
      <c r="AA16576" s="23"/>
      <c r="AB16576" s="23"/>
      <c r="AD16576" s="23"/>
      <c r="AJ16576" s="23"/>
      <c r="AK16576" s="23"/>
      <c r="AL16576" s="23"/>
    </row>
    <row r="16577" spans="3:38" s="25" customFormat="1" x14ac:dyDescent="0.2">
      <c r="C16577" s="22"/>
      <c r="D16577" s="23"/>
      <c r="E16577" s="23"/>
      <c r="P16577" s="23"/>
      <c r="AA16577" s="23"/>
      <c r="AB16577" s="23"/>
      <c r="AD16577" s="23"/>
      <c r="AJ16577" s="23"/>
      <c r="AK16577" s="23"/>
      <c r="AL16577" s="23"/>
    </row>
    <row r="16578" spans="3:38" s="25" customFormat="1" x14ac:dyDescent="0.2">
      <c r="C16578" s="22"/>
      <c r="D16578" s="23"/>
      <c r="E16578" s="23"/>
      <c r="P16578" s="23"/>
      <c r="AA16578" s="23"/>
      <c r="AB16578" s="23"/>
      <c r="AD16578" s="23"/>
      <c r="AJ16578" s="23"/>
      <c r="AK16578" s="23"/>
      <c r="AL16578" s="23"/>
    </row>
    <row r="16579" spans="3:38" s="25" customFormat="1" x14ac:dyDescent="0.2">
      <c r="C16579" s="22"/>
      <c r="D16579" s="23"/>
      <c r="E16579" s="23"/>
      <c r="P16579" s="23"/>
      <c r="AA16579" s="23"/>
      <c r="AB16579" s="23"/>
      <c r="AD16579" s="23"/>
      <c r="AJ16579" s="23"/>
      <c r="AK16579" s="23"/>
      <c r="AL16579" s="23"/>
    </row>
    <row r="16580" spans="3:38" s="25" customFormat="1" x14ac:dyDescent="0.2">
      <c r="C16580" s="22"/>
      <c r="D16580" s="23"/>
      <c r="E16580" s="23"/>
      <c r="P16580" s="23"/>
      <c r="AA16580" s="23"/>
      <c r="AB16580" s="23"/>
      <c r="AD16580" s="23"/>
      <c r="AJ16580" s="23"/>
      <c r="AK16580" s="23"/>
      <c r="AL16580" s="23"/>
    </row>
    <row r="16581" spans="3:38" s="25" customFormat="1" x14ac:dyDescent="0.2">
      <c r="C16581" s="22"/>
      <c r="D16581" s="23"/>
      <c r="E16581" s="23"/>
      <c r="P16581" s="23"/>
      <c r="AA16581" s="23"/>
      <c r="AB16581" s="23"/>
      <c r="AD16581" s="23"/>
      <c r="AJ16581" s="23"/>
      <c r="AK16581" s="23"/>
      <c r="AL16581" s="23"/>
    </row>
    <row r="16582" spans="3:38" s="25" customFormat="1" x14ac:dyDescent="0.2">
      <c r="C16582" s="22"/>
      <c r="D16582" s="23"/>
      <c r="E16582" s="23"/>
      <c r="P16582" s="23"/>
      <c r="AA16582" s="23"/>
      <c r="AB16582" s="23"/>
      <c r="AD16582" s="23"/>
      <c r="AJ16582" s="23"/>
      <c r="AK16582" s="23"/>
      <c r="AL16582" s="23"/>
    </row>
    <row r="16583" spans="3:38" s="25" customFormat="1" x14ac:dyDescent="0.2">
      <c r="C16583" s="22"/>
      <c r="D16583" s="23"/>
      <c r="E16583" s="23"/>
      <c r="P16583" s="23"/>
      <c r="AA16583" s="23"/>
      <c r="AB16583" s="23"/>
      <c r="AD16583" s="23"/>
      <c r="AJ16583" s="23"/>
      <c r="AK16583" s="23"/>
      <c r="AL16583" s="23"/>
    </row>
    <row r="16584" spans="3:38" s="25" customFormat="1" x14ac:dyDescent="0.2">
      <c r="C16584" s="22"/>
      <c r="D16584" s="23"/>
      <c r="E16584" s="23"/>
      <c r="P16584" s="23"/>
      <c r="AA16584" s="23"/>
      <c r="AB16584" s="23"/>
      <c r="AD16584" s="23"/>
      <c r="AJ16584" s="23"/>
      <c r="AK16584" s="23"/>
      <c r="AL16584" s="23"/>
    </row>
    <row r="16585" spans="3:38" s="25" customFormat="1" x14ac:dyDescent="0.2">
      <c r="C16585" s="22"/>
      <c r="D16585" s="23"/>
      <c r="E16585" s="23"/>
      <c r="P16585" s="23"/>
      <c r="AA16585" s="23"/>
      <c r="AB16585" s="23"/>
      <c r="AD16585" s="23"/>
      <c r="AJ16585" s="23"/>
      <c r="AK16585" s="23"/>
      <c r="AL16585" s="23"/>
    </row>
    <row r="16586" spans="3:38" s="25" customFormat="1" x14ac:dyDescent="0.2">
      <c r="C16586" s="22"/>
      <c r="D16586" s="23"/>
      <c r="E16586" s="23"/>
      <c r="P16586" s="23"/>
      <c r="AA16586" s="23"/>
      <c r="AB16586" s="23"/>
      <c r="AD16586" s="23"/>
      <c r="AJ16586" s="23"/>
      <c r="AK16586" s="23"/>
      <c r="AL16586" s="23"/>
    </row>
    <row r="16587" spans="3:38" s="25" customFormat="1" x14ac:dyDescent="0.2">
      <c r="C16587" s="22"/>
      <c r="D16587" s="23"/>
      <c r="E16587" s="23"/>
      <c r="P16587" s="23"/>
      <c r="AA16587" s="23"/>
      <c r="AB16587" s="23"/>
      <c r="AD16587" s="23"/>
      <c r="AJ16587" s="23"/>
      <c r="AK16587" s="23"/>
      <c r="AL16587" s="23"/>
    </row>
    <row r="16588" spans="3:38" s="25" customFormat="1" x14ac:dyDescent="0.2">
      <c r="C16588" s="22"/>
      <c r="D16588" s="23"/>
      <c r="E16588" s="23"/>
      <c r="P16588" s="23"/>
      <c r="AA16588" s="23"/>
      <c r="AB16588" s="23"/>
      <c r="AD16588" s="23"/>
      <c r="AJ16588" s="23"/>
      <c r="AK16588" s="23"/>
      <c r="AL16588" s="23"/>
    </row>
    <row r="16589" spans="3:38" s="25" customFormat="1" x14ac:dyDescent="0.2">
      <c r="C16589" s="22"/>
      <c r="D16589" s="23"/>
      <c r="E16589" s="23"/>
      <c r="P16589" s="23"/>
      <c r="AA16589" s="23"/>
      <c r="AB16589" s="23"/>
      <c r="AD16589" s="23"/>
      <c r="AJ16589" s="23"/>
      <c r="AK16589" s="23"/>
      <c r="AL16589" s="23"/>
    </row>
    <row r="16590" spans="3:38" s="25" customFormat="1" x14ac:dyDescent="0.2">
      <c r="C16590" s="22"/>
      <c r="D16590" s="23"/>
      <c r="E16590" s="23"/>
      <c r="P16590" s="23"/>
      <c r="AA16590" s="23"/>
      <c r="AB16590" s="23"/>
      <c r="AD16590" s="23"/>
      <c r="AJ16590" s="23"/>
      <c r="AK16590" s="23"/>
      <c r="AL16590" s="23"/>
    </row>
    <row r="16591" spans="3:38" s="25" customFormat="1" x14ac:dyDescent="0.2">
      <c r="C16591" s="22"/>
      <c r="D16591" s="23"/>
      <c r="E16591" s="23"/>
      <c r="P16591" s="23"/>
      <c r="AA16591" s="23"/>
      <c r="AB16591" s="23"/>
      <c r="AD16591" s="23"/>
      <c r="AJ16591" s="23"/>
      <c r="AK16591" s="23"/>
      <c r="AL16591" s="23"/>
    </row>
    <row r="16592" spans="3:38" s="25" customFormat="1" x14ac:dyDescent="0.2">
      <c r="C16592" s="22"/>
      <c r="D16592" s="23"/>
      <c r="E16592" s="23"/>
      <c r="P16592" s="23"/>
      <c r="AA16592" s="23"/>
      <c r="AB16592" s="23"/>
      <c r="AD16592" s="23"/>
      <c r="AJ16592" s="23"/>
      <c r="AK16592" s="23"/>
      <c r="AL16592" s="23"/>
    </row>
    <row r="16593" spans="3:38" s="25" customFormat="1" x14ac:dyDescent="0.2">
      <c r="C16593" s="22"/>
      <c r="D16593" s="23"/>
      <c r="E16593" s="23"/>
      <c r="P16593" s="23"/>
      <c r="AA16593" s="23"/>
      <c r="AB16593" s="23"/>
      <c r="AD16593" s="23"/>
      <c r="AJ16593" s="23"/>
      <c r="AK16593" s="23"/>
      <c r="AL16593" s="23"/>
    </row>
    <row r="16594" spans="3:38" s="25" customFormat="1" x14ac:dyDescent="0.2">
      <c r="C16594" s="22"/>
      <c r="D16594" s="23"/>
      <c r="E16594" s="23"/>
      <c r="P16594" s="23"/>
      <c r="AA16594" s="23"/>
      <c r="AB16594" s="23"/>
      <c r="AD16594" s="23"/>
      <c r="AJ16594" s="23"/>
      <c r="AK16594" s="23"/>
      <c r="AL16594" s="23"/>
    </row>
    <row r="16595" spans="3:38" s="25" customFormat="1" x14ac:dyDescent="0.2">
      <c r="C16595" s="22"/>
      <c r="D16595" s="23"/>
      <c r="E16595" s="23"/>
      <c r="P16595" s="23"/>
      <c r="AA16595" s="23"/>
      <c r="AB16595" s="23"/>
      <c r="AD16595" s="23"/>
      <c r="AJ16595" s="23"/>
      <c r="AK16595" s="23"/>
      <c r="AL16595" s="23"/>
    </row>
    <row r="16596" spans="3:38" s="25" customFormat="1" x14ac:dyDescent="0.2">
      <c r="C16596" s="22"/>
      <c r="D16596" s="23"/>
      <c r="E16596" s="23"/>
      <c r="P16596" s="23"/>
      <c r="AA16596" s="23"/>
      <c r="AB16596" s="23"/>
      <c r="AD16596" s="23"/>
      <c r="AJ16596" s="23"/>
      <c r="AK16596" s="23"/>
      <c r="AL16596" s="23"/>
    </row>
    <row r="16597" spans="3:38" s="25" customFormat="1" x14ac:dyDescent="0.2">
      <c r="C16597" s="22"/>
      <c r="D16597" s="23"/>
      <c r="E16597" s="23"/>
      <c r="P16597" s="23"/>
      <c r="AA16597" s="23"/>
      <c r="AB16597" s="23"/>
      <c r="AD16597" s="23"/>
      <c r="AJ16597" s="23"/>
      <c r="AK16597" s="23"/>
      <c r="AL16597" s="23"/>
    </row>
    <row r="16598" spans="3:38" s="25" customFormat="1" x14ac:dyDescent="0.2">
      <c r="C16598" s="22"/>
      <c r="D16598" s="23"/>
      <c r="E16598" s="23"/>
      <c r="P16598" s="23"/>
      <c r="AA16598" s="23"/>
      <c r="AB16598" s="23"/>
      <c r="AD16598" s="23"/>
      <c r="AJ16598" s="23"/>
      <c r="AK16598" s="23"/>
      <c r="AL16598" s="23"/>
    </row>
    <row r="16599" spans="3:38" s="25" customFormat="1" x14ac:dyDescent="0.2">
      <c r="C16599" s="22"/>
      <c r="D16599" s="23"/>
      <c r="E16599" s="23"/>
      <c r="P16599" s="23"/>
      <c r="AA16599" s="23"/>
      <c r="AB16599" s="23"/>
      <c r="AD16599" s="23"/>
      <c r="AJ16599" s="23"/>
      <c r="AK16599" s="23"/>
      <c r="AL16599" s="23"/>
    </row>
    <row r="16600" spans="3:38" s="25" customFormat="1" x14ac:dyDescent="0.2">
      <c r="C16600" s="22"/>
      <c r="D16600" s="23"/>
      <c r="E16600" s="23"/>
      <c r="P16600" s="23"/>
      <c r="AA16600" s="23"/>
      <c r="AB16600" s="23"/>
      <c r="AD16600" s="23"/>
      <c r="AJ16600" s="23"/>
      <c r="AK16600" s="23"/>
      <c r="AL16600" s="23"/>
    </row>
    <row r="16601" spans="3:38" s="25" customFormat="1" x14ac:dyDescent="0.2">
      <c r="C16601" s="22"/>
      <c r="D16601" s="23"/>
      <c r="E16601" s="23"/>
      <c r="P16601" s="23"/>
      <c r="AA16601" s="23"/>
      <c r="AB16601" s="23"/>
      <c r="AD16601" s="23"/>
      <c r="AJ16601" s="23"/>
      <c r="AK16601" s="23"/>
      <c r="AL16601" s="23"/>
    </row>
    <row r="16602" spans="3:38" s="25" customFormat="1" x14ac:dyDescent="0.2">
      <c r="C16602" s="22"/>
      <c r="D16602" s="23"/>
      <c r="E16602" s="23"/>
      <c r="P16602" s="23"/>
      <c r="AA16602" s="23"/>
      <c r="AB16602" s="23"/>
      <c r="AD16602" s="23"/>
      <c r="AJ16602" s="23"/>
      <c r="AK16602" s="23"/>
      <c r="AL16602" s="23"/>
    </row>
    <row r="16603" spans="3:38" s="25" customFormat="1" x14ac:dyDescent="0.2">
      <c r="C16603" s="22"/>
      <c r="D16603" s="23"/>
      <c r="E16603" s="23"/>
      <c r="P16603" s="23"/>
      <c r="AA16603" s="23"/>
      <c r="AB16603" s="23"/>
      <c r="AD16603" s="23"/>
      <c r="AJ16603" s="23"/>
      <c r="AK16603" s="23"/>
      <c r="AL16603" s="23"/>
    </row>
    <row r="16604" spans="3:38" s="25" customFormat="1" x14ac:dyDescent="0.2">
      <c r="C16604" s="22"/>
      <c r="D16604" s="23"/>
      <c r="E16604" s="23"/>
      <c r="P16604" s="23"/>
      <c r="AA16604" s="23"/>
      <c r="AB16604" s="23"/>
      <c r="AD16604" s="23"/>
      <c r="AJ16604" s="23"/>
      <c r="AK16604" s="23"/>
      <c r="AL16604" s="23"/>
    </row>
    <row r="16605" spans="3:38" s="25" customFormat="1" x14ac:dyDescent="0.2">
      <c r="C16605" s="22"/>
      <c r="D16605" s="23"/>
      <c r="E16605" s="23"/>
      <c r="P16605" s="23"/>
      <c r="AA16605" s="23"/>
      <c r="AB16605" s="23"/>
      <c r="AD16605" s="23"/>
      <c r="AJ16605" s="23"/>
      <c r="AK16605" s="23"/>
      <c r="AL16605" s="23"/>
    </row>
    <row r="16606" spans="3:38" s="25" customFormat="1" x14ac:dyDescent="0.2">
      <c r="C16606" s="22"/>
      <c r="D16606" s="23"/>
      <c r="E16606" s="23"/>
      <c r="P16606" s="23"/>
      <c r="AA16606" s="23"/>
      <c r="AB16606" s="23"/>
      <c r="AD16606" s="23"/>
      <c r="AJ16606" s="23"/>
      <c r="AK16606" s="23"/>
      <c r="AL16606" s="23"/>
    </row>
    <row r="16607" spans="3:38" s="25" customFormat="1" x14ac:dyDescent="0.2">
      <c r="C16607" s="22"/>
      <c r="D16607" s="23"/>
      <c r="E16607" s="23"/>
      <c r="P16607" s="23"/>
      <c r="AA16607" s="23"/>
      <c r="AB16607" s="23"/>
      <c r="AD16607" s="23"/>
      <c r="AJ16607" s="23"/>
      <c r="AK16607" s="23"/>
      <c r="AL16607" s="23"/>
    </row>
    <row r="16608" spans="3:38" s="25" customFormat="1" x14ac:dyDescent="0.2">
      <c r="C16608" s="22"/>
      <c r="D16608" s="23"/>
      <c r="E16608" s="23"/>
      <c r="P16608" s="23"/>
      <c r="AA16608" s="23"/>
      <c r="AB16608" s="23"/>
      <c r="AD16608" s="23"/>
      <c r="AJ16608" s="23"/>
      <c r="AK16608" s="23"/>
      <c r="AL16608" s="23"/>
    </row>
    <row r="16609" spans="3:38" s="25" customFormat="1" x14ac:dyDescent="0.2">
      <c r="C16609" s="22"/>
      <c r="D16609" s="23"/>
      <c r="E16609" s="23"/>
      <c r="P16609" s="23"/>
      <c r="AA16609" s="23"/>
      <c r="AB16609" s="23"/>
      <c r="AD16609" s="23"/>
      <c r="AJ16609" s="23"/>
      <c r="AK16609" s="23"/>
      <c r="AL16609" s="23"/>
    </row>
    <row r="16610" spans="3:38" s="25" customFormat="1" x14ac:dyDescent="0.2">
      <c r="C16610" s="22"/>
      <c r="D16610" s="23"/>
      <c r="E16610" s="23"/>
      <c r="P16610" s="23"/>
      <c r="AA16610" s="23"/>
      <c r="AB16610" s="23"/>
      <c r="AD16610" s="23"/>
      <c r="AJ16610" s="23"/>
      <c r="AK16610" s="23"/>
      <c r="AL16610" s="23"/>
    </row>
    <row r="16611" spans="3:38" s="25" customFormat="1" x14ac:dyDescent="0.2">
      <c r="C16611" s="22"/>
      <c r="D16611" s="23"/>
      <c r="E16611" s="23"/>
      <c r="P16611" s="23"/>
      <c r="AA16611" s="23"/>
      <c r="AB16611" s="23"/>
      <c r="AD16611" s="23"/>
      <c r="AJ16611" s="23"/>
      <c r="AK16611" s="23"/>
      <c r="AL16611" s="23"/>
    </row>
    <row r="16612" spans="3:38" s="25" customFormat="1" x14ac:dyDescent="0.2">
      <c r="C16612" s="22"/>
      <c r="D16612" s="23"/>
      <c r="E16612" s="23"/>
      <c r="P16612" s="23"/>
      <c r="AA16612" s="23"/>
      <c r="AB16612" s="23"/>
      <c r="AD16612" s="23"/>
      <c r="AJ16612" s="23"/>
      <c r="AK16612" s="23"/>
      <c r="AL16612" s="23"/>
    </row>
    <row r="16613" spans="3:38" s="25" customFormat="1" x14ac:dyDescent="0.2">
      <c r="C16613" s="22"/>
      <c r="D16613" s="23"/>
      <c r="E16613" s="23"/>
      <c r="P16613" s="23"/>
      <c r="AA16613" s="23"/>
      <c r="AB16613" s="23"/>
      <c r="AD16613" s="23"/>
      <c r="AJ16613" s="23"/>
      <c r="AK16613" s="23"/>
      <c r="AL16613" s="23"/>
    </row>
    <row r="16614" spans="3:38" s="25" customFormat="1" x14ac:dyDescent="0.2">
      <c r="C16614" s="22"/>
      <c r="D16614" s="23"/>
      <c r="E16614" s="23"/>
      <c r="P16614" s="23"/>
      <c r="AA16614" s="23"/>
      <c r="AB16614" s="23"/>
      <c r="AD16614" s="23"/>
      <c r="AJ16614" s="23"/>
      <c r="AK16614" s="23"/>
      <c r="AL16614" s="23"/>
    </row>
    <row r="16615" spans="3:38" s="25" customFormat="1" x14ac:dyDescent="0.2">
      <c r="C16615" s="22"/>
      <c r="D16615" s="23"/>
      <c r="E16615" s="23"/>
      <c r="P16615" s="23"/>
      <c r="AA16615" s="23"/>
      <c r="AB16615" s="23"/>
      <c r="AD16615" s="23"/>
      <c r="AJ16615" s="23"/>
      <c r="AK16615" s="23"/>
      <c r="AL16615" s="23"/>
    </row>
    <row r="16616" spans="3:38" s="25" customFormat="1" x14ac:dyDescent="0.2">
      <c r="C16616" s="22"/>
      <c r="D16616" s="23"/>
      <c r="E16616" s="23"/>
      <c r="P16616" s="23"/>
      <c r="AA16616" s="23"/>
      <c r="AB16616" s="23"/>
      <c r="AD16616" s="23"/>
      <c r="AJ16616" s="23"/>
      <c r="AK16616" s="23"/>
      <c r="AL16616" s="23"/>
    </row>
    <row r="16617" spans="3:38" s="25" customFormat="1" x14ac:dyDescent="0.2">
      <c r="C16617" s="22"/>
      <c r="D16617" s="23"/>
      <c r="E16617" s="23"/>
      <c r="P16617" s="23"/>
      <c r="AA16617" s="23"/>
      <c r="AB16617" s="23"/>
      <c r="AD16617" s="23"/>
      <c r="AJ16617" s="23"/>
      <c r="AK16617" s="23"/>
      <c r="AL16617" s="23"/>
    </row>
    <row r="16618" spans="3:38" s="25" customFormat="1" x14ac:dyDescent="0.2">
      <c r="C16618" s="22"/>
      <c r="D16618" s="23"/>
      <c r="E16618" s="23"/>
      <c r="P16618" s="23"/>
      <c r="AA16618" s="23"/>
      <c r="AB16618" s="23"/>
      <c r="AD16618" s="23"/>
      <c r="AJ16618" s="23"/>
      <c r="AK16618" s="23"/>
      <c r="AL16618" s="23"/>
    </row>
    <row r="16619" spans="3:38" s="25" customFormat="1" x14ac:dyDescent="0.2">
      <c r="C16619" s="22"/>
      <c r="D16619" s="23"/>
      <c r="E16619" s="23"/>
      <c r="P16619" s="23"/>
      <c r="AA16619" s="23"/>
      <c r="AB16619" s="23"/>
      <c r="AD16619" s="23"/>
      <c r="AJ16619" s="23"/>
      <c r="AK16619" s="23"/>
      <c r="AL16619" s="23"/>
    </row>
    <row r="16620" spans="3:38" s="25" customFormat="1" x14ac:dyDescent="0.2">
      <c r="C16620" s="22"/>
      <c r="D16620" s="23"/>
      <c r="E16620" s="23"/>
      <c r="P16620" s="23"/>
      <c r="AA16620" s="23"/>
      <c r="AB16620" s="23"/>
      <c r="AD16620" s="23"/>
      <c r="AJ16620" s="23"/>
      <c r="AK16620" s="23"/>
      <c r="AL16620" s="23"/>
    </row>
    <row r="16621" spans="3:38" s="25" customFormat="1" x14ac:dyDescent="0.2">
      <c r="C16621" s="22"/>
      <c r="D16621" s="23"/>
      <c r="E16621" s="23"/>
      <c r="P16621" s="23"/>
      <c r="AA16621" s="23"/>
      <c r="AB16621" s="23"/>
      <c r="AD16621" s="23"/>
      <c r="AJ16621" s="23"/>
      <c r="AK16621" s="23"/>
      <c r="AL16621" s="23"/>
    </row>
    <row r="16622" spans="3:38" s="25" customFormat="1" x14ac:dyDescent="0.2">
      <c r="C16622" s="22"/>
      <c r="D16622" s="23"/>
      <c r="E16622" s="23"/>
      <c r="P16622" s="23"/>
      <c r="AA16622" s="23"/>
      <c r="AB16622" s="23"/>
      <c r="AD16622" s="23"/>
      <c r="AJ16622" s="23"/>
      <c r="AK16622" s="23"/>
      <c r="AL16622" s="23"/>
    </row>
    <row r="16623" spans="3:38" s="25" customFormat="1" x14ac:dyDescent="0.2">
      <c r="C16623" s="22"/>
      <c r="D16623" s="23"/>
      <c r="E16623" s="23"/>
      <c r="P16623" s="23"/>
      <c r="AA16623" s="23"/>
      <c r="AB16623" s="23"/>
      <c r="AD16623" s="23"/>
      <c r="AJ16623" s="23"/>
      <c r="AK16623" s="23"/>
      <c r="AL16623" s="23"/>
    </row>
    <row r="16624" spans="3:38" s="25" customFormat="1" x14ac:dyDescent="0.2">
      <c r="C16624" s="22"/>
      <c r="D16624" s="23"/>
      <c r="E16624" s="23"/>
      <c r="P16624" s="23"/>
      <c r="AA16624" s="23"/>
      <c r="AB16624" s="23"/>
      <c r="AD16624" s="23"/>
      <c r="AJ16624" s="23"/>
      <c r="AK16624" s="23"/>
      <c r="AL16624" s="23"/>
    </row>
    <row r="16625" spans="3:38" s="25" customFormat="1" x14ac:dyDescent="0.2">
      <c r="C16625" s="22"/>
      <c r="D16625" s="23"/>
      <c r="E16625" s="23"/>
      <c r="P16625" s="23"/>
      <c r="AA16625" s="23"/>
      <c r="AB16625" s="23"/>
      <c r="AD16625" s="23"/>
      <c r="AJ16625" s="23"/>
      <c r="AK16625" s="23"/>
      <c r="AL16625" s="23"/>
    </row>
    <row r="16626" spans="3:38" s="25" customFormat="1" x14ac:dyDescent="0.2">
      <c r="C16626" s="22"/>
      <c r="D16626" s="23"/>
      <c r="E16626" s="23"/>
      <c r="P16626" s="23"/>
      <c r="AA16626" s="23"/>
      <c r="AB16626" s="23"/>
      <c r="AD16626" s="23"/>
      <c r="AJ16626" s="23"/>
      <c r="AK16626" s="23"/>
      <c r="AL16626" s="23"/>
    </row>
    <row r="16627" spans="3:38" s="25" customFormat="1" x14ac:dyDescent="0.2">
      <c r="C16627" s="22"/>
      <c r="D16627" s="23"/>
      <c r="E16627" s="23"/>
      <c r="P16627" s="23"/>
      <c r="AA16627" s="23"/>
      <c r="AB16627" s="23"/>
      <c r="AD16627" s="23"/>
      <c r="AJ16627" s="23"/>
      <c r="AK16627" s="23"/>
      <c r="AL16627" s="23"/>
    </row>
    <row r="16628" spans="3:38" s="25" customFormat="1" x14ac:dyDescent="0.2">
      <c r="C16628" s="22"/>
      <c r="D16628" s="23"/>
      <c r="E16628" s="23"/>
      <c r="P16628" s="23"/>
      <c r="AA16628" s="23"/>
      <c r="AB16628" s="23"/>
      <c r="AD16628" s="23"/>
      <c r="AJ16628" s="23"/>
      <c r="AK16628" s="23"/>
      <c r="AL16628" s="23"/>
    </row>
    <row r="16629" spans="3:38" s="25" customFormat="1" x14ac:dyDescent="0.2">
      <c r="C16629" s="22"/>
      <c r="D16629" s="23"/>
      <c r="E16629" s="23"/>
      <c r="P16629" s="23"/>
      <c r="AA16629" s="23"/>
      <c r="AB16629" s="23"/>
      <c r="AD16629" s="23"/>
      <c r="AJ16629" s="23"/>
      <c r="AK16629" s="23"/>
      <c r="AL16629" s="23"/>
    </row>
    <row r="16630" spans="3:38" s="25" customFormat="1" x14ac:dyDescent="0.2">
      <c r="C16630" s="22"/>
      <c r="D16630" s="23"/>
      <c r="E16630" s="23"/>
      <c r="P16630" s="23"/>
      <c r="AA16630" s="23"/>
      <c r="AB16630" s="23"/>
      <c r="AD16630" s="23"/>
      <c r="AJ16630" s="23"/>
      <c r="AK16630" s="23"/>
      <c r="AL16630" s="23"/>
    </row>
    <row r="16631" spans="3:38" s="25" customFormat="1" x14ac:dyDescent="0.2">
      <c r="C16631" s="22"/>
      <c r="D16631" s="23"/>
      <c r="E16631" s="23"/>
      <c r="P16631" s="23"/>
      <c r="AA16631" s="23"/>
      <c r="AB16631" s="23"/>
      <c r="AD16631" s="23"/>
      <c r="AJ16631" s="23"/>
      <c r="AK16631" s="23"/>
      <c r="AL16631" s="23"/>
    </row>
    <row r="16632" spans="3:38" s="25" customFormat="1" x14ac:dyDescent="0.2">
      <c r="C16632" s="22"/>
      <c r="D16632" s="23"/>
      <c r="E16632" s="23"/>
      <c r="P16632" s="23"/>
      <c r="AA16632" s="23"/>
      <c r="AB16632" s="23"/>
      <c r="AD16632" s="23"/>
      <c r="AJ16632" s="23"/>
      <c r="AK16632" s="23"/>
      <c r="AL16632" s="23"/>
    </row>
    <row r="16633" spans="3:38" s="25" customFormat="1" x14ac:dyDescent="0.2">
      <c r="C16633" s="22"/>
      <c r="D16633" s="23"/>
      <c r="E16633" s="23"/>
      <c r="P16633" s="23"/>
      <c r="AA16633" s="23"/>
      <c r="AB16633" s="23"/>
      <c r="AD16633" s="23"/>
      <c r="AJ16633" s="23"/>
      <c r="AK16633" s="23"/>
      <c r="AL16633" s="23"/>
    </row>
    <row r="16634" spans="3:38" s="25" customFormat="1" x14ac:dyDescent="0.2">
      <c r="C16634" s="22"/>
      <c r="D16634" s="23"/>
      <c r="E16634" s="23"/>
      <c r="P16634" s="23"/>
      <c r="AA16634" s="23"/>
      <c r="AB16634" s="23"/>
      <c r="AD16634" s="23"/>
      <c r="AJ16634" s="23"/>
      <c r="AK16634" s="23"/>
      <c r="AL16634" s="23"/>
    </row>
    <row r="16635" spans="3:38" s="25" customFormat="1" x14ac:dyDescent="0.2">
      <c r="C16635" s="22"/>
      <c r="D16635" s="23"/>
      <c r="E16635" s="23"/>
      <c r="P16635" s="23"/>
      <c r="AA16635" s="23"/>
      <c r="AB16635" s="23"/>
      <c r="AD16635" s="23"/>
      <c r="AJ16635" s="23"/>
      <c r="AK16635" s="23"/>
      <c r="AL16635" s="23"/>
    </row>
    <row r="16636" spans="3:38" s="25" customFormat="1" x14ac:dyDescent="0.2">
      <c r="C16636" s="22"/>
      <c r="D16636" s="23"/>
      <c r="E16636" s="23"/>
      <c r="P16636" s="23"/>
      <c r="AA16636" s="23"/>
      <c r="AB16636" s="23"/>
      <c r="AD16636" s="23"/>
      <c r="AJ16636" s="23"/>
      <c r="AK16636" s="23"/>
      <c r="AL16636" s="23"/>
    </row>
    <row r="16637" spans="3:38" s="25" customFormat="1" x14ac:dyDescent="0.2">
      <c r="C16637" s="22"/>
      <c r="D16637" s="23"/>
      <c r="E16637" s="23"/>
      <c r="P16637" s="23"/>
      <c r="AA16637" s="23"/>
      <c r="AB16637" s="23"/>
      <c r="AD16637" s="23"/>
      <c r="AJ16637" s="23"/>
      <c r="AK16637" s="23"/>
      <c r="AL16637" s="23"/>
    </row>
    <row r="16638" spans="3:38" s="25" customFormat="1" x14ac:dyDescent="0.2">
      <c r="C16638" s="22"/>
      <c r="D16638" s="23"/>
      <c r="E16638" s="23"/>
      <c r="P16638" s="23"/>
      <c r="AA16638" s="23"/>
      <c r="AB16638" s="23"/>
      <c r="AD16638" s="23"/>
      <c r="AJ16638" s="23"/>
      <c r="AK16638" s="23"/>
      <c r="AL16638" s="23"/>
    </row>
    <row r="16639" spans="3:38" s="25" customFormat="1" x14ac:dyDescent="0.2">
      <c r="C16639" s="22"/>
      <c r="D16639" s="23"/>
      <c r="E16639" s="23"/>
      <c r="P16639" s="23"/>
      <c r="AA16639" s="23"/>
      <c r="AB16639" s="23"/>
      <c r="AD16639" s="23"/>
      <c r="AJ16639" s="23"/>
      <c r="AK16639" s="23"/>
      <c r="AL16639" s="23"/>
    </row>
    <row r="16640" spans="3:38" s="25" customFormat="1" x14ac:dyDescent="0.2">
      <c r="C16640" s="22"/>
      <c r="D16640" s="23"/>
      <c r="E16640" s="23"/>
      <c r="P16640" s="23"/>
      <c r="AA16640" s="23"/>
      <c r="AB16640" s="23"/>
      <c r="AD16640" s="23"/>
      <c r="AJ16640" s="23"/>
      <c r="AK16640" s="23"/>
      <c r="AL16640" s="23"/>
    </row>
    <row r="16641" spans="3:38" s="25" customFormat="1" x14ac:dyDescent="0.2">
      <c r="C16641" s="22"/>
      <c r="D16641" s="23"/>
      <c r="E16641" s="23"/>
      <c r="P16641" s="23"/>
      <c r="AA16641" s="23"/>
      <c r="AB16641" s="23"/>
      <c r="AD16641" s="23"/>
      <c r="AJ16641" s="23"/>
      <c r="AK16641" s="23"/>
      <c r="AL16641" s="23"/>
    </row>
    <row r="16642" spans="3:38" s="25" customFormat="1" x14ac:dyDescent="0.2">
      <c r="C16642" s="22"/>
      <c r="D16642" s="23"/>
      <c r="E16642" s="23"/>
      <c r="P16642" s="23"/>
      <c r="AA16642" s="23"/>
      <c r="AB16642" s="23"/>
      <c r="AD16642" s="23"/>
      <c r="AJ16642" s="23"/>
      <c r="AK16642" s="23"/>
      <c r="AL16642" s="23"/>
    </row>
    <row r="16643" spans="3:38" s="25" customFormat="1" x14ac:dyDescent="0.2">
      <c r="C16643" s="22"/>
      <c r="D16643" s="23"/>
      <c r="E16643" s="23"/>
      <c r="P16643" s="23"/>
      <c r="AA16643" s="23"/>
      <c r="AB16643" s="23"/>
      <c r="AD16643" s="23"/>
      <c r="AJ16643" s="23"/>
      <c r="AK16643" s="23"/>
      <c r="AL16643" s="23"/>
    </row>
    <row r="16644" spans="3:38" s="25" customFormat="1" x14ac:dyDescent="0.2">
      <c r="C16644" s="22"/>
      <c r="D16644" s="23"/>
      <c r="E16644" s="23"/>
      <c r="P16644" s="23"/>
      <c r="AA16644" s="23"/>
      <c r="AB16644" s="23"/>
      <c r="AD16644" s="23"/>
      <c r="AJ16644" s="23"/>
      <c r="AK16644" s="23"/>
      <c r="AL16644" s="23"/>
    </row>
    <row r="16645" spans="3:38" s="25" customFormat="1" x14ac:dyDescent="0.2">
      <c r="C16645" s="22"/>
      <c r="D16645" s="23"/>
      <c r="E16645" s="23"/>
      <c r="P16645" s="23"/>
      <c r="AA16645" s="23"/>
      <c r="AB16645" s="23"/>
      <c r="AD16645" s="23"/>
      <c r="AJ16645" s="23"/>
      <c r="AK16645" s="23"/>
      <c r="AL16645" s="23"/>
    </row>
    <row r="16646" spans="3:38" s="25" customFormat="1" x14ac:dyDescent="0.2">
      <c r="C16646" s="22"/>
      <c r="D16646" s="23"/>
      <c r="E16646" s="23"/>
      <c r="P16646" s="23"/>
      <c r="AA16646" s="23"/>
      <c r="AB16646" s="23"/>
      <c r="AD16646" s="23"/>
      <c r="AJ16646" s="23"/>
      <c r="AK16646" s="23"/>
      <c r="AL16646" s="23"/>
    </row>
    <row r="16647" spans="3:38" s="25" customFormat="1" x14ac:dyDescent="0.2">
      <c r="C16647" s="22"/>
      <c r="D16647" s="23"/>
      <c r="E16647" s="23"/>
      <c r="P16647" s="23"/>
      <c r="AA16647" s="23"/>
      <c r="AB16647" s="23"/>
      <c r="AD16647" s="23"/>
      <c r="AJ16647" s="23"/>
      <c r="AK16647" s="23"/>
      <c r="AL16647" s="23"/>
    </row>
    <row r="16648" spans="3:38" s="25" customFormat="1" x14ac:dyDescent="0.2">
      <c r="C16648" s="22"/>
      <c r="D16648" s="23"/>
      <c r="E16648" s="23"/>
      <c r="P16648" s="23"/>
      <c r="AA16648" s="23"/>
      <c r="AB16648" s="23"/>
      <c r="AD16648" s="23"/>
      <c r="AJ16648" s="23"/>
      <c r="AK16648" s="23"/>
      <c r="AL16648" s="23"/>
    </row>
    <row r="16649" spans="3:38" s="25" customFormat="1" x14ac:dyDescent="0.2">
      <c r="C16649" s="22"/>
      <c r="D16649" s="23"/>
      <c r="E16649" s="23"/>
      <c r="P16649" s="23"/>
      <c r="AA16649" s="23"/>
      <c r="AB16649" s="23"/>
      <c r="AD16649" s="23"/>
      <c r="AJ16649" s="23"/>
      <c r="AK16649" s="23"/>
      <c r="AL16649" s="23"/>
    </row>
    <row r="16650" spans="3:38" s="25" customFormat="1" x14ac:dyDescent="0.2">
      <c r="C16650" s="22"/>
      <c r="D16650" s="23"/>
      <c r="E16650" s="23"/>
      <c r="P16650" s="23"/>
      <c r="AA16650" s="23"/>
      <c r="AB16650" s="23"/>
      <c r="AD16650" s="23"/>
      <c r="AJ16650" s="23"/>
      <c r="AK16650" s="23"/>
      <c r="AL16650" s="23"/>
    </row>
    <row r="16651" spans="3:38" s="25" customFormat="1" x14ac:dyDescent="0.2">
      <c r="C16651" s="22"/>
      <c r="D16651" s="23"/>
      <c r="E16651" s="23"/>
      <c r="P16651" s="23"/>
      <c r="AA16651" s="23"/>
      <c r="AB16651" s="23"/>
      <c r="AD16651" s="23"/>
      <c r="AJ16651" s="23"/>
      <c r="AK16651" s="23"/>
      <c r="AL16651" s="23"/>
    </row>
    <row r="16652" spans="3:38" s="25" customFormat="1" x14ac:dyDescent="0.2">
      <c r="C16652" s="22"/>
      <c r="D16652" s="23"/>
      <c r="E16652" s="23"/>
      <c r="P16652" s="23"/>
      <c r="AA16652" s="23"/>
      <c r="AB16652" s="23"/>
      <c r="AD16652" s="23"/>
      <c r="AJ16652" s="23"/>
      <c r="AK16652" s="23"/>
      <c r="AL16652" s="23"/>
    </row>
    <row r="16653" spans="3:38" s="25" customFormat="1" x14ac:dyDescent="0.2">
      <c r="C16653" s="22"/>
      <c r="D16653" s="23"/>
      <c r="E16653" s="23"/>
      <c r="P16653" s="23"/>
      <c r="AA16653" s="23"/>
      <c r="AB16653" s="23"/>
      <c r="AD16653" s="23"/>
      <c r="AJ16653" s="23"/>
      <c r="AK16653" s="23"/>
      <c r="AL16653" s="23"/>
    </row>
    <row r="16654" spans="3:38" s="25" customFormat="1" x14ac:dyDescent="0.2">
      <c r="C16654" s="22"/>
      <c r="D16654" s="23"/>
      <c r="E16654" s="23"/>
      <c r="P16654" s="23"/>
      <c r="AA16654" s="23"/>
      <c r="AB16654" s="23"/>
      <c r="AD16654" s="23"/>
      <c r="AJ16654" s="23"/>
      <c r="AK16654" s="23"/>
      <c r="AL16654" s="23"/>
    </row>
    <row r="16655" spans="3:38" s="25" customFormat="1" x14ac:dyDescent="0.2">
      <c r="C16655" s="22"/>
      <c r="D16655" s="23"/>
      <c r="E16655" s="23"/>
      <c r="P16655" s="23"/>
      <c r="AA16655" s="23"/>
      <c r="AB16655" s="23"/>
      <c r="AD16655" s="23"/>
      <c r="AJ16655" s="23"/>
      <c r="AK16655" s="23"/>
      <c r="AL16655" s="23"/>
    </row>
    <row r="16656" spans="3:38" s="25" customFormat="1" x14ac:dyDescent="0.2">
      <c r="C16656" s="22"/>
      <c r="D16656" s="23"/>
      <c r="E16656" s="23"/>
      <c r="P16656" s="23"/>
      <c r="AA16656" s="23"/>
      <c r="AB16656" s="23"/>
      <c r="AD16656" s="23"/>
      <c r="AJ16656" s="23"/>
      <c r="AK16656" s="23"/>
      <c r="AL16656" s="23"/>
    </row>
    <row r="16657" spans="3:38" s="25" customFormat="1" x14ac:dyDescent="0.2">
      <c r="C16657" s="22"/>
      <c r="D16657" s="23"/>
      <c r="E16657" s="23"/>
      <c r="P16657" s="23"/>
      <c r="AA16657" s="23"/>
      <c r="AB16657" s="23"/>
      <c r="AD16657" s="23"/>
      <c r="AJ16657" s="23"/>
      <c r="AK16657" s="23"/>
      <c r="AL16657" s="23"/>
    </row>
    <row r="16658" spans="3:38" s="25" customFormat="1" x14ac:dyDescent="0.2">
      <c r="C16658" s="22"/>
      <c r="D16658" s="23"/>
      <c r="E16658" s="23"/>
      <c r="P16658" s="23"/>
      <c r="AA16658" s="23"/>
      <c r="AB16658" s="23"/>
      <c r="AD16658" s="23"/>
      <c r="AJ16658" s="23"/>
      <c r="AK16658" s="23"/>
      <c r="AL16658" s="23"/>
    </row>
    <row r="16659" spans="3:38" s="25" customFormat="1" x14ac:dyDescent="0.2">
      <c r="C16659" s="22"/>
      <c r="D16659" s="23"/>
      <c r="E16659" s="23"/>
      <c r="P16659" s="23"/>
      <c r="AA16659" s="23"/>
      <c r="AB16659" s="23"/>
      <c r="AD16659" s="23"/>
      <c r="AJ16659" s="23"/>
      <c r="AK16659" s="23"/>
      <c r="AL16659" s="23"/>
    </row>
    <row r="16660" spans="3:38" s="25" customFormat="1" x14ac:dyDescent="0.2">
      <c r="C16660" s="22"/>
      <c r="D16660" s="23"/>
      <c r="E16660" s="23"/>
      <c r="P16660" s="23"/>
      <c r="AA16660" s="23"/>
      <c r="AB16660" s="23"/>
      <c r="AD16660" s="23"/>
      <c r="AJ16660" s="23"/>
      <c r="AK16660" s="23"/>
      <c r="AL16660" s="23"/>
    </row>
    <row r="16661" spans="3:38" s="25" customFormat="1" x14ac:dyDescent="0.2">
      <c r="C16661" s="22"/>
      <c r="D16661" s="23"/>
      <c r="E16661" s="23"/>
      <c r="P16661" s="23"/>
      <c r="AA16661" s="23"/>
      <c r="AB16661" s="23"/>
      <c r="AD16661" s="23"/>
      <c r="AJ16661" s="23"/>
      <c r="AK16661" s="23"/>
      <c r="AL16661" s="23"/>
    </row>
    <row r="16662" spans="3:38" s="25" customFormat="1" x14ac:dyDescent="0.2">
      <c r="C16662" s="22"/>
      <c r="D16662" s="23"/>
      <c r="E16662" s="23"/>
      <c r="P16662" s="23"/>
      <c r="AA16662" s="23"/>
      <c r="AB16662" s="23"/>
      <c r="AD16662" s="23"/>
      <c r="AJ16662" s="23"/>
      <c r="AK16662" s="23"/>
      <c r="AL16662" s="23"/>
    </row>
    <row r="16663" spans="3:38" s="25" customFormat="1" x14ac:dyDescent="0.2">
      <c r="C16663" s="22"/>
      <c r="D16663" s="23"/>
      <c r="E16663" s="23"/>
      <c r="P16663" s="23"/>
      <c r="AA16663" s="23"/>
      <c r="AB16663" s="23"/>
      <c r="AD16663" s="23"/>
      <c r="AJ16663" s="23"/>
      <c r="AK16663" s="23"/>
      <c r="AL16663" s="23"/>
    </row>
    <row r="16664" spans="3:38" s="25" customFormat="1" x14ac:dyDescent="0.2">
      <c r="C16664" s="22"/>
      <c r="D16664" s="23"/>
      <c r="E16664" s="23"/>
      <c r="P16664" s="23"/>
      <c r="AA16664" s="23"/>
      <c r="AB16664" s="23"/>
      <c r="AD16664" s="23"/>
      <c r="AJ16664" s="23"/>
      <c r="AK16664" s="23"/>
      <c r="AL16664" s="23"/>
    </row>
    <row r="16665" spans="3:38" s="25" customFormat="1" x14ac:dyDescent="0.2">
      <c r="C16665" s="22"/>
      <c r="D16665" s="23"/>
      <c r="E16665" s="23"/>
      <c r="P16665" s="23"/>
      <c r="AA16665" s="23"/>
      <c r="AB16665" s="23"/>
      <c r="AD16665" s="23"/>
      <c r="AJ16665" s="23"/>
      <c r="AK16665" s="23"/>
      <c r="AL16665" s="23"/>
    </row>
    <row r="16666" spans="3:38" s="25" customFormat="1" x14ac:dyDescent="0.2">
      <c r="C16666" s="22"/>
      <c r="D16666" s="23"/>
      <c r="E16666" s="23"/>
      <c r="P16666" s="23"/>
      <c r="AA16666" s="23"/>
      <c r="AB16666" s="23"/>
      <c r="AD16666" s="23"/>
      <c r="AJ16666" s="23"/>
      <c r="AK16666" s="23"/>
      <c r="AL16666" s="23"/>
    </row>
    <row r="16667" spans="3:38" s="25" customFormat="1" x14ac:dyDescent="0.2">
      <c r="C16667" s="22"/>
      <c r="D16667" s="23"/>
      <c r="E16667" s="23"/>
      <c r="P16667" s="23"/>
      <c r="AA16667" s="23"/>
      <c r="AB16667" s="23"/>
      <c r="AD16667" s="23"/>
      <c r="AJ16667" s="23"/>
      <c r="AK16667" s="23"/>
      <c r="AL16667" s="23"/>
    </row>
    <row r="16668" spans="3:38" s="25" customFormat="1" x14ac:dyDescent="0.2">
      <c r="C16668" s="22"/>
      <c r="D16668" s="23"/>
      <c r="E16668" s="23"/>
      <c r="P16668" s="23"/>
      <c r="AA16668" s="23"/>
      <c r="AB16668" s="23"/>
      <c r="AD16668" s="23"/>
      <c r="AJ16668" s="23"/>
      <c r="AK16668" s="23"/>
      <c r="AL16668" s="23"/>
    </row>
    <row r="16669" spans="3:38" s="25" customFormat="1" x14ac:dyDescent="0.2">
      <c r="C16669" s="22"/>
      <c r="D16669" s="23"/>
      <c r="E16669" s="23"/>
      <c r="P16669" s="23"/>
      <c r="AA16669" s="23"/>
      <c r="AB16669" s="23"/>
      <c r="AD16669" s="23"/>
      <c r="AJ16669" s="23"/>
      <c r="AK16669" s="23"/>
      <c r="AL16669" s="23"/>
    </row>
    <row r="16670" spans="3:38" s="25" customFormat="1" x14ac:dyDescent="0.2">
      <c r="C16670" s="22"/>
      <c r="D16670" s="23"/>
      <c r="E16670" s="23"/>
      <c r="P16670" s="23"/>
      <c r="AA16670" s="23"/>
      <c r="AB16670" s="23"/>
      <c r="AD16670" s="23"/>
      <c r="AJ16670" s="23"/>
      <c r="AK16670" s="23"/>
      <c r="AL16670" s="23"/>
    </row>
    <row r="16671" spans="3:38" s="25" customFormat="1" x14ac:dyDescent="0.2">
      <c r="C16671" s="22"/>
      <c r="D16671" s="23"/>
      <c r="E16671" s="23"/>
      <c r="P16671" s="23"/>
      <c r="AA16671" s="23"/>
      <c r="AB16671" s="23"/>
      <c r="AD16671" s="23"/>
      <c r="AJ16671" s="23"/>
      <c r="AK16671" s="23"/>
      <c r="AL16671" s="23"/>
    </row>
    <row r="16672" spans="3:38" s="25" customFormat="1" x14ac:dyDescent="0.2">
      <c r="C16672" s="22"/>
      <c r="D16672" s="23"/>
      <c r="E16672" s="23"/>
      <c r="P16672" s="23"/>
      <c r="AA16672" s="23"/>
      <c r="AB16672" s="23"/>
      <c r="AD16672" s="23"/>
      <c r="AJ16672" s="23"/>
      <c r="AK16672" s="23"/>
      <c r="AL16672" s="23"/>
    </row>
    <row r="16673" spans="3:38" s="25" customFormat="1" x14ac:dyDescent="0.2">
      <c r="C16673" s="22"/>
      <c r="D16673" s="23"/>
      <c r="E16673" s="23"/>
      <c r="P16673" s="23"/>
      <c r="AA16673" s="23"/>
      <c r="AB16673" s="23"/>
      <c r="AD16673" s="23"/>
      <c r="AJ16673" s="23"/>
      <c r="AK16673" s="23"/>
      <c r="AL16673" s="23"/>
    </row>
    <row r="16674" spans="3:38" s="25" customFormat="1" x14ac:dyDescent="0.2">
      <c r="C16674" s="22"/>
      <c r="D16674" s="23"/>
      <c r="E16674" s="23"/>
      <c r="P16674" s="23"/>
      <c r="AA16674" s="23"/>
      <c r="AB16674" s="23"/>
      <c r="AD16674" s="23"/>
      <c r="AJ16674" s="23"/>
      <c r="AK16674" s="23"/>
      <c r="AL16674" s="23"/>
    </row>
    <row r="16675" spans="3:38" s="25" customFormat="1" x14ac:dyDescent="0.2">
      <c r="C16675" s="22"/>
      <c r="D16675" s="23"/>
      <c r="E16675" s="23"/>
      <c r="P16675" s="23"/>
      <c r="AA16675" s="23"/>
      <c r="AB16675" s="23"/>
      <c r="AD16675" s="23"/>
      <c r="AJ16675" s="23"/>
      <c r="AK16675" s="23"/>
      <c r="AL16675" s="23"/>
    </row>
    <row r="16676" spans="3:38" s="25" customFormat="1" x14ac:dyDescent="0.2">
      <c r="C16676" s="22"/>
      <c r="D16676" s="23"/>
      <c r="E16676" s="23"/>
      <c r="P16676" s="23"/>
      <c r="AA16676" s="23"/>
      <c r="AB16676" s="23"/>
      <c r="AD16676" s="23"/>
      <c r="AJ16676" s="23"/>
      <c r="AK16676" s="23"/>
      <c r="AL16676" s="23"/>
    </row>
    <row r="16677" spans="3:38" s="25" customFormat="1" x14ac:dyDescent="0.2">
      <c r="C16677" s="22"/>
      <c r="D16677" s="23"/>
      <c r="E16677" s="23"/>
      <c r="P16677" s="23"/>
      <c r="AA16677" s="23"/>
      <c r="AB16677" s="23"/>
      <c r="AD16677" s="23"/>
      <c r="AJ16677" s="23"/>
      <c r="AK16677" s="23"/>
      <c r="AL16677" s="23"/>
    </row>
    <row r="16678" spans="3:38" s="25" customFormat="1" x14ac:dyDescent="0.2">
      <c r="C16678" s="22"/>
      <c r="D16678" s="23"/>
      <c r="E16678" s="23"/>
      <c r="P16678" s="23"/>
      <c r="AA16678" s="23"/>
      <c r="AB16678" s="23"/>
      <c r="AD16678" s="23"/>
      <c r="AJ16678" s="23"/>
      <c r="AK16678" s="23"/>
      <c r="AL16678" s="23"/>
    </row>
    <row r="16679" spans="3:38" s="25" customFormat="1" x14ac:dyDescent="0.2">
      <c r="C16679" s="22"/>
      <c r="D16679" s="23"/>
      <c r="E16679" s="23"/>
      <c r="P16679" s="23"/>
      <c r="AA16679" s="23"/>
      <c r="AB16679" s="23"/>
      <c r="AD16679" s="23"/>
      <c r="AJ16679" s="23"/>
      <c r="AK16679" s="23"/>
      <c r="AL16679" s="23"/>
    </row>
    <row r="16680" spans="3:38" s="25" customFormat="1" x14ac:dyDescent="0.2">
      <c r="C16680" s="22"/>
      <c r="D16680" s="23"/>
      <c r="E16680" s="23"/>
      <c r="P16680" s="23"/>
      <c r="AA16680" s="23"/>
      <c r="AB16680" s="23"/>
      <c r="AD16680" s="23"/>
      <c r="AJ16680" s="23"/>
      <c r="AK16680" s="23"/>
      <c r="AL16680" s="23"/>
    </row>
    <row r="16681" spans="3:38" s="25" customFormat="1" x14ac:dyDescent="0.2">
      <c r="C16681" s="22"/>
      <c r="D16681" s="23"/>
      <c r="E16681" s="23"/>
      <c r="P16681" s="23"/>
      <c r="AA16681" s="23"/>
      <c r="AB16681" s="23"/>
      <c r="AD16681" s="23"/>
      <c r="AJ16681" s="23"/>
      <c r="AK16681" s="23"/>
      <c r="AL16681" s="23"/>
    </row>
    <row r="16682" spans="3:38" s="25" customFormat="1" x14ac:dyDescent="0.2">
      <c r="C16682" s="22"/>
      <c r="D16682" s="23"/>
      <c r="E16682" s="23"/>
      <c r="P16682" s="23"/>
      <c r="AA16682" s="23"/>
      <c r="AB16682" s="23"/>
      <c r="AD16682" s="23"/>
      <c r="AJ16682" s="23"/>
      <c r="AK16682" s="23"/>
      <c r="AL16682" s="23"/>
    </row>
    <row r="16683" spans="3:38" s="25" customFormat="1" x14ac:dyDescent="0.2">
      <c r="C16683" s="22"/>
      <c r="D16683" s="23"/>
      <c r="E16683" s="23"/>
      <c r="P16683" s="23"/>
      <c r="AA16683" s="23"/>
      <c r="AB16683" s="23"/>
      <c r="AD16683" s="23"/>
      <c r="AJ16683" s="23"/>
      <c r="AK16683" s="23"/>
      <c r="AL16683" s="23"/>
    </row>
    <row r="16684" spans="3:38" s="25" customFormat="1" x14ac:dyDescent="0.2">
      <c r="C16684" s="22"/>
      <c r="D16684" s="23"/>
      <c r="E16684" s="23"/>
      <c r="P16684" s="23"/>
      <c r="AA16684" s="23"/>
      <c r="AB16684" s="23"/>
      <c r="AD16684" s="23"/>
      <c r="AJ16684" s="23"/>
      <c r="AK16684" s="23"/>
      <c r="AL16684" s="23"/>
    </row>
    <row r="16685" spans="3:38" s="25" customFormat="1" x14ac:dyDescent="0.2">
      <c r="C16685" s="22"/>
      <c r="D16685" s="23"/>
      <c r="E16685" s="23"/>
      <c r="P16685" s="23"/>
      <c r="AA16685" s="23"/>
      <c r="AB16685" s="23"/>
      <c r="AD16685" s="23"/>
      <c r="AJ16685" s="23"/>
      <c r="AK16685" s="23"/>
      <c r="AL16685" s="23"/>
    </row>
    <row r="16686" spans="3:38" s="25" customFormat="1" x14ac:dyDescent="0.2">
      <c r="C16686" s="22"/>
      <c r="D16686" s="23"/>
      <c r="E16686" s="23"/>
      <c r="P16686" s="23"/>
      <c r="AA16686" s="23"/>
      <c r="AB16686" s="23"/>
      <c r="AD16686" s="23"/>
      <c r="AJ16686" s="23"/>
      <c r="AK16686" s="23"/>
      <c r="AL16686" s="23"/>
    </row>
    <row r="16687" spans="3:38" s="25" customFormat="1" x14ac:dyDescent="0.2">
      <c r="C16687" s="22"/>
      <c r="D16687" s="23"/>
      <c r="E16687" s="23"/>
      <c r="P16687" s="23"/>
      <c r="AA16687" s="23"/>
      <c r="AB16687" s="23"/>
      <c r="AD16687" s="23"/>
      <c r="AJ16687" s="23"/>
      <c r="AK16687" s="23"/>
      <c r="AL16687" s="23"/>
    </row>
    <row r="16688" spans="3:38" s="25" customFormat="1" x14ac:dyDescent="0.2">
      <c r="C16688" s="22"/>
      <c r="D16688" s="23"/>
      <c r="E16688" s="23"/>
      <c r="P16688" s="23"/>
      <c r="AA16688" s="23"/>
      <c r="AB16688" s="23"/>
      <c r="AD16688" s="23"/>
      <c r="AJ16688" s="23"/>
      <c r="AK16688" s="23"/>
      <c r="AL16688" s="23"/>
    </row>
    <row r="16689" spans="3:38" s="25" customFormat="1" x14ac:dyDescent="0.2">
      <c r="C16689" s="22"/>
      <c r="D16689" s="23"/>
      <c r="E16689" s="23"/>
      <c r="P16689" s="23"/>
      <c r="AA16689" s="23"/>
      <c r="AB16689" s="23"/>
      <c r="AD16689" s="23"/>
      <c r="AJ16689" s="23"/>
      <c r="AK16689" s="23"/>
      <c r="AL16689" s="23"/>
    </row>
    <row r="16690" spans="3:38" s="25" customFormat="1" x14ac:dyDescent="0.2">
      <c r="C16690" s="22"/>
      <c r="D16690" s="23"/>
      <c r="E16690" s="23"/>
      <c r="P16690" s="23"/>
      <c r="AA16690" s="23"/>
      <c r="AB16690" s="23"/>
      <c r="AD16690" s="23"/>
      <c r="AJ16690" s="23"/>
      <c r="AK16690" s="23"/>
      <c r="AL16690" s="23"/>
    </row>
    <row r="16691" spans="3:38" s="25" customFormat="1" x14ac:dyDescent="0.2">
      <c r="C16691" s="22"/>
      <c r="D16691" s="23"/>
      <c r="E16691" s="23"/>
      <c r="P16691" s="23"/>
      <c r="AA16691" s="23"/>
      <c r="AB16691" s="23"/>
      <c r="AD16691" s="23"/>
      <c r="AJ16691" s="23"/>
      <c r="AK16691" s="23"/>
      <c r="AL16691" s="23"/>
    </row>
    <row r="16692" spans="3:38" s="25" customFormat="1" x14ac:dyDescent="0.2">
      <c r="C16692" s="22"/>
      <c r="D16692" s="23"/>
      <c r="E16692" s="23"/>
      <c r="P16692" s="23"/>
      <c r="AA16692" s="23"/>
      <c r="AB16692" s="23"/>
      <c r="AD16692" s="23"/>
      <c r="AJ16692" s="23"/>
      <c r="AK16692" s="23"/>
      <c r="AL16692" s="23"/>
    </row>
    <row r="16693" spans="3:38" s="25" customFormat="1" x14ac:dyDescent="0.2">
      <c r="C16693" s="22"/>
      <c r="D16693" s="23"/>
      <c r="E16693" s="23"/>
      <c r="P16693" s="23"/>
      <c r="AA16693" s="23"/>
      <c r="AB16693" s="23"/>
      <c r="AD16693" s="23"/>
      <c r="AJ16693" s="23"/>
      <c r="AK16693" s="23"/>
      <c r="AL16693" s="23"/>
    </row>
    <row r="16694" spans="3:38" s="25" customFormat="1" x14ac:dyDescent="0.2">
      <c r="C16694" s="22"/>
      <c r="D16694" s="23"/>
      <c r="E16694" s="23"/>
      <c r="P16694" s="23"/>
      <c r="AA16694" s="23"/>
      <c r="AB16694" s="23"/>
      <c r="AD16694" s="23"/>
      <c r="AJ16694" s="23"/>
      <c r="AK16694" s="23"/>
      <c r="AL16694" s="23"/>
    </row>
    <row r="16695" spans="3:38" s="25" customFormat="1" x14ac:dyDescent="0.2">
      <c r="C16695" s="22"/>
      <c r="D16695" s="23"/>
      <c r="E16695" s="23"/>
      <c r="P16695" s="23"/>
      <c r="AA16695" s="23"/>
      <c r="AB16695" s="23"/>
      <c r="AD16695" s="23"/>
      <c r="AJ16695" s="23"/>
      <c r="AK16695" s="23"/>
      <c r="AL16695" s="23"/>
    </row>
    <row r="16696" spans="3:38" s="25" customFormat="1" x14ac:dyDescent="0.2">
      <c r="C16696" s="22"/>
      <c r="D16696" s="23"/>
      <c r="E16696" s="23"/>
      <c r="P16696" s="23"/>
      <c r="AA16696" s="23"/>
      <c r="AB16696" s="23"/>
      <c r="AD16696" s="23"/>
      <c r="AJ16696" s="23"/>
      <c r="AK16696" s="23"/>
      <c r="AL16696" s="23"/>
    </row>
    <row r="16697" spans="3:38" s="25" customFormat="1" x14ac:dyDescent="0.2">
      <c r="C16697" s="22"/>
      <c r="D16697" s="23"/>
      <c r="E16697" s="23"/>
      <c r="P16697" s="23"/>
      <c r="AA16697" s="23"/>
      <c r="AB16697" s="23"/>
      <c r="AD16697" s="23"/>
      <c r="AJ16697" s="23"/>
      <c r="AK16697" s="23"/>
      <c r="AL16697" s="23"/>
    </row>
    <row r="16698" spans="3:38" s="25" customFormat="1" x14ac:dyDescent="0.2">
      <c r="C16698" s="22"/>
      <c r="D16698" s="23"/>
      <c r="E16698" s="23"/>
      <c r="P16698" s="23"/>
      <c r="AA16698" s="23"/>
      <c r="AB16698" s="23"/>
      <c r="AD16698" s="23"/>
      <c r="AJ16698" s="23"/>
      <c r="AK16698" s="23"/>
      <c r="AL16698" s="23"/>
    </row>
    <row r="16699" spans="3:38" s="25" customFormat="1" x14ac:dyDescent="0.2">
      <c r="C16699" s="22"/>
      <c r="D16699" s="23"/>
      <c r="E16699" s="23"/>
      <c r="P16699" s="23"/>
      <c r="AA16699" s="23"/>
      <c r="AB16699" s="23"/>
      <c r="AD16699" s="23"/>
      <c r="AJ16699" s="23"/>
      <c r="AK16699" s="23"/>
      <c r="AL16699" s="23"/>
    </row>
    <row r="16700" spans="3:38" s="25" customFormat="1" x14ac:dyDescent="0.2">
      <c r="C16700" s="22"/>
      <c r="D16700" s="23"/>
      <c r="E16700" s="23"/>
      <c r="P16700" s="23"/>
      <c r="AA16700" s="23"/>
      <c r="AB16700" s="23"/>
      <c r="AD16700" s="23"/>
      <c r="AJ16700" s="23"/>
      <c r="AK16700" s="23"/>
      <c r="AL16700" s="23"/>
    </row>
    <row r="16701" spans="3:38" s="25" customFormat="1" x14ac:dyDescent="0.2">
      <c r="C16701" s="22"/>
      <c r="D16701" s="23"/>
      <c r="E16701" s="23"/>
      <c r="P16701" s="23"/>
      <c r="AA16701" s="23"/>
      <c r="AB16701" s="23"/>
      <c r="AD16701" s="23"/>
      <c r="AJ16701" s="23"/>
      <c r="AK16701" s="23"/>
      <c r="AL16701" s="23"/>
    </row>
    <row r="16702" spans="3:38" s="25" customFormat="1" x14ac:dyDescent="0.2">
      <c r="C16702" s="22"/>
      <c r="D16702" s="23"/>
      <c r="E16702" s="23"/>
      <c r="P16702" s="23"/>
      <c r="AA16702" s="23"/>
      <c r="AB16702" s="23"/>
      <c r="AD16702" s="23"/>
      <c r="AJ16702" s="23"/>
      <c r="AK16702" s="23"/>
      <c r="AL16702" s="23"/>
    </row>
    <row r="16703" spans="3:38" s="25" customFormat="1" x14ac:dyDescent="0.2">
      <c r="C16703" s="22"/>
      <c r="D16703" s="23"/>
      <c r="E16703" s="23"/>
      <c r="P16703" s="23"/>
      <c r="AA16703" s="23"/>
      <c r="AB16703" s="23"/>
      <c r="AD16703" s="23"/>
      <c r="AJ16703" s="23"/>
      <c r="AK16703" s="23"/>
      <c r="AL16703" s="23"/>
    </row>
    <row r="16704" spans="3:38" s="25" customFormat="1" x14ac:dyDescent="0.2">
      <c r="C16704" s="22"/>
      <c r="D16704" s="23"/>
      <c r="E16704" s="23"/>
      <c r="P16704" s="23"/>
      <c r="AA16704" s="23"/>
      <c r="AB16704" s="23"/>
      <c r="AD16704" s="23"/>
      <c r="AJ16704" s="23"/>
      <c r="AK16704" s="23"/>
      <c r="AL16704" s="23"/>
    </row>
    <row r="16705" spans="3:38" s="25" customFormat="1" x14ac:dyDescent="0.2">
      <c r="C16705" s="22"/>
      <c r="D16705" s="23"/>
      <c r="E16705" s="23"/>
      <c r="P16705" s="23"/>
      <c r="AA16705" s="23"/>
      <c r="AB16705" s="23"/>
      <c r="AD16705" s="23"/>
      <c r="AJ16705" s="23"/>
      <c r="AK16705" s="23"/>
      <c r="AL16705" s="23"/>
    </row>
    <row r="16706" spans="3:38" s="25" customFormat="1" x14ac:dyDescent="0.2">
      <c r="C16706" s="22"/>
      <c r="D16706" s="23"/>
      <c r="E16706" s="23"/>
      <c r="P16706" s="23"/>
      <c r="AA16706" s="23"/>
      <c r="AB16706" s="23"/>
      <c r="AD16706" s="23"/>
      <c r="AJ16706" s="23"/>
      <c r="AK16706" s="23"/>
      <c r="AL16706" s="23"/>
    </row>
    <row r="16707" spans="3:38" s="25" customFormat="1" x14ac:dyDescent="0.2">
      <c r="C16707" s="22"/>
      <c r="D16707" s="23"/>
      <c r="E16707" s="23"/>
      <c r="P16707" s="23"/>
      <c r="AA16707" s="23"/>
      <c r="AB16707" s="23"/>
      <c r="AD16707" s="23"/>
      <c r="AJ16707" s="23"/>
      <c r="AK16707" s="23"/>
      <c r="AL16707" s="23"/>
    </row>
    <row r="16708" spans="3:38" s="25" customFormat="1" x14ac:dyDescent="0.2">
      <c r="C16708" s="22"/>
      <c r="D16708" s="23"/>
      <c r="E16708" s="23"/>
      <c r="P16708" s="23"/>
      <c r="AA16708" s="23"/>
      <c r="AB16708" s="23"/>
      <c r="AD16708" s="23"/>
      <c r="AJ16708" s="23"/>
      <c r="AK16708" s="23"/>
      <c r="AL16708" s="23"/>
    </row>
    <row r="16709" spans="3:38" s="25" customFormat="1" x14ac:dyDescent="0.2">
      <c r="C16709" s="22"/>
      <c r="D16709" s="23"/>
      <c r="E16709" s="23"/>
      <c r="P16709" s="23"/>
      <c r="AA16709" s="23"/>
      <c r="AB16709" s="23"/>
      <c r="AD16709" s="23"/>
      <c r="AJ16709" s="23"/>
      <c r="AK16709" s="23"/>
      <c r="AL16709" s="23"/>
    </row>
    <row r="16710" spans="3:38" s="25" customFormat="1" x14ac:dyDescent="0.2">
      <c r="C16710" s="22"/>
      <c r="D16710" s="23"/>
      <c r="E16710" s="23"/>
      <c r="P16710" s="23"/>
      <c r="AA16710" s="23"/>
      <c r="AB16710" s="23"/>
      <c r="AD16710" s="23"/>
      <c r="AJ16710" s="23"/>
      <c r="AK16710" s="23"/>
      <c r="AL16710" s="23"/>
    </row>
    <row r="16711" spans="3:38" s="25" customFormat="1" x14ac:dyDescent="0.2">
      <c r="C16711" s="22"/>
      <c r="D16711" s="23"/>
      <c r="E16711" s="23"/>
      <c r="P16711" s="23"/>
      <c r="AA16711" s="23"/>
      <c r="AB16711" s="23"/>
      <c r="AD16711" s="23"/>
      <c r="AJ16711" s="23"/>
      <c r="AK16711" s="23"/>
      <c r="AL16711" s="23"/>
    </row>
    <row r="16712" spans="3:38" s="25" customFormat="1" x14ac:dyDescent="0.2">
      <c r="C16712" s="22"/>
      <c r="D16712" s="23"/>
      <c r="E16712" s="23"/>
      <c r="P16712" s="23"/>
      <c r="AA16712" s="23"/>
      <c r="AB16712" s="23"/>
      <c r="AD16712" s="23"/>
      <c r="AJ16712" s="23"/>
      <c r="AK16712" s="23"/>
      <c r="AL16712" s="23"/>
    </row>
    <row r="16713" spans="3:38" s="25" customFormat="1" x14ac:dyDescent="0.2">
      <c r="C16713" s="22"/>
      <c r="D16713" s="23"/>
      <c r="E16713" s="23"/>
      <c r="P16713" s="23"/>
      <c r="AA16713" s="23"/>
      <c r="AB16713" s="23"/>
      <c r="AD16713" s="23"/>
      <c r="AJ16713" s="23"/>
      <c r="AK16713" s="23"/>
      <c r="AL16713" s="23"/>
    </row>
    <row r="16714" spans="3:38" s="25" customFormat="1" x14ac:dyDescent="0.2">
      <c r="C16714" s="22"/>
      <c r="D16714" s="23"/>
      <c r="E16714" s="23"/>
      <c r="P16714" s="23"/>
      <c r="AA16714" s="23"/>
      <c r="AB16714" s="23"/>
      <c r="AD16714" s="23"/>
      <c r="AJ16714" s="23"/>
      <c r="AK16714" s="23"/>
      <c r="AL16714" s="23"/>
    </row>
    <row r="16715" spans="3:38" s="25" customFormat="1" x14ac:dyDescent="0.2">
      <c r="C16715" s="22"/>
      <c r="D16715" s="23"/>
      <c r="E16715" s="23"/>
      <c r="P16715" s="23"/>
      <c r="AA16715" s="23"/>
      <c r="AB16715" s="23"/>
      <c r="AD16715" s="23"/>
      <c r="AJ16715" s="23"/>
      <c r="AK16715" s="23"/>
      <c r="AL16715" s="23"/>
    </row>
    <row r="16716" spans="3:38" s="25" customFormat="1" x14ac:dyDescent="0.2">
      <c r="C16716" s="22"/>
      <c r="D16716" s="23"/>
      <c r="E16716" s="23"/>
      <c r="P16716" s="23"/>
      <c r="AA16716" s="23"/>
      <c r="AB16716" s="23"/>
      <c r="AD16716" s="23"/>
      <c r="AJ16716" s="23"/>
      <c r="AK16716" s="23"/>
      <c r="AL16716" s="23"/>
    </row>
    <row r="16717" spans="3:38" s="25" customFormat="1" x14ac:dyDescent="0.2">
      <c r="C16717" s="22"/>
      <c r="D16717" s="23"/>
      <c r="E16717" s="23"/>
      <c r="P16717" s="23"/>
      <c r="AA16717" s="23"/>
      <c r="AB16717" s="23"/>
      <c r="AD16717" s="23"/>
      <c r="AJ16717" s="23"/>
      <c r="AK16717" s="23"/>
      <c r="AL16717" s="23"/>
    </row>
    <row r="16718" spans="3:38" s="25" customFormat="1" x14ac:dyDescent="0.2">
      <c r="C16718" s="22"/>
      <c r="D16718" s="23"/>
      <c r="E16718" s="23"/>
      <c r="P16718" s="23"/>
      <c r="AA16718" s="23"/>
      <c r="AB16718" s="23"/>
      <c r="AD16718" s="23"/>
      <c r="AJ16718" s="23"/>
      <c r="AK16718" s="23"/>
      <c r="AL16718" s="23"/>
    </row>
    <row r="16719" spans="3:38" s="25" customFormat="1" x14ac:dyDescent="0.2">
      <c r="C16719" s="22"/>
      <c r="D16719" s="23"/>
      <c r="E16719" s="23"/>
      <c r="P16719" s="23"/>
      <c r="AA16719" s="23"/>
      <c r="AB16719" s="23"/>
      <c r="AD16719" s="23"/>
      <c r="AJ16719" s="23"/>
      <c r="AK16719" s="23"/>
      <c r="AL16719" s="23"/>
    </row>
    <row r="16720" spans="3:38" s="25" customFormat="1" x14ac:dyDescent="0.2">
      <c r="C16720" s="22"/>
      <c r="D16720" s="23"/>
      <c r="E16720" s="23"/>
      <c r="P16720" s="23"/>
      <c r="AA16720" s="23"/>
      <c r="AB16720" s="23"/>
      <c r="AD16720" s="23"/>
      <c r="AJ16720" s="23"/>
      <c r="AK16720" s="23"/>
      <c r="AL16720" s="23"/>
    </row>
    <row r="16721" spans="3:38" s="25" customFormat="1" x14ac:dyDescent="0.2">
      <c r="C16721" s="22"/>
      <c r="D16721" s="23"/>
      <c r="E16721" s="23"/>
      <c r="P16721" s="23"/>
      <c r="AA16721" s="23"/>
      <c r="AB16721" s="23"/>
      <c r="AD16721" s="23"/>
      <c r="AJ16721" s="23"/>
      <c r="AK16721" s="23"/>
      <c r="AL16721" s="23"/>
    </row>
    <row r="16722" spans="3:38" s="25" customFormat="1" x14ac:dyDescent="0.2">
      <c r="C16722" s="22"/>
      <c r="D16722" s="23"/>
      <c r="E16722" s="23"/>
      <c r="P16722" s="23"/>
      <c r="AA16722" s="23"/>
      <c r="AB16722" s="23"/>
      <c r="AD16722" s="23"/>
      <c r="AJ16722" s="23"/>
      <c r="AK16722" s="23"/>
      <c r="AL16722" s="23"/>
    </row>
    <row r="16723" spans="3:38" s="25" customFormat="1" x14ac:dyDescent="0.2">
      <c r="C16723" s="22"/>
      <c r="D16723" s="23"/>
      <c r="E16723" s="23"/>
      <c r="P16723" s="23"/>
      <c r="AA16723" s="23"/>
      <c r="AB16723" s="23"/>
      <c r="AD16723" s="23"/>
      <c r="AJ16723" s="23"/>
      <c r="AK16723" s="23"/>
      <c r="AL16723" s="23"/>
    </row>
    <row r="16724" spans="3:38" s="25" customFormat="1" x14ac:dyDescent="0.2">
      <c r="C16724" s="22"/>
      <c r="D16724" s="23"/>
      <c r="E16724" s="23"/>
      <c r="P16724" s="23"/>
      <c r="AA16724" s="23"/>
      <c r="AB16724" s="23"/>
      <c r="AD16724" s="23"/>
      <c r="AJ16724" s="23"/>
      <c r="AK16724" s="23"/>
      <c r="AL16724" s="23"/>
    </row>
    <row r="16725" spans="3:38" s="25" customFormat="1" x14ac:dyDescent="0.2">
      <c r="C16725" s="22"/>
      <c r="D16725" s="23"/>
      <c r="E16725" s="23"/>
      <c r="P16725" s="23"/>
      <c r="AA16725" s="23"/>
      <c r="AB16725" s="23"/>
      <c r="AD16725" s="23"/>
      <c r="AJ16725" s="23"/>
      <c r="AK16725" s="23"/>
      <c r="AL16725" s="23"/>
    </row>
    <row r="16726" spans="3:38" s="25" customFormat="1" x14ac:dyDescent="0.2">
      <c r="C16726" s="22"/>
      <c r="D16726" s="23"/>
      <c r="E16726" s="23"/>
      <c r="P16726" s="23"/>
      <c r="AA16726" s="23"/>
      <c r="AB16726" s="23"/>
      <c r="AD16726" s="23"/>
      <c r="AJ16726" s="23"/>
      <c r="AK16726" s="23"/>
      <c r="AL16726" s="23"/>
    </row>
    <row r="16727" spans="3:38" s="25" customFormat="1" x14ac:dyDescent="0.2">
      <c r="C16727" s="22"/>
      <c r="D16727" s="23"/>
      <c r="E16727" s="23"/>
      <c r="P16727" s="23"/>
      <c r="AA16727" s="23"/>
      <c r="AB16727" s="23"/>
      <c r="AD16727" s="23"/>
      <c r="AJ16727" s="23"/>
      <c r="AK16727" s="23"/>
      <c r="AL16727" s="23"/>
    </row>
    <row r="16728" spans="3:38" s="25" customFormat="1" x14ac:dyDescent="0.2">
      <c r="C16728" s="22"/>
      <c r="D16728" s="23"/>
      <c r="E16728" s="23"/>
      <c r="P16728" s="23"/>
      <c r="AA16728" s="23"/>
      <c r="AB16728" s="23"/>
      <c r="AD16728" s="23"/>
      <c r="AJ16728" s="23"/>
      <c r="AK16728" s="23"/>
      <c r="AL16728" s="23"/>
    </row>
    <row r="16729" spans="3:38" s="25" customFormat="1" x14ac:dyDescent="0.2">
      <c r="C16729" s="22"/>
      <c r="D16729" s="23"/>
      <c r="E16729" s="23"/>
      <c r="P16729" s="23"/>
      <c r="AA16729" s="23"/>
      <c r="AB16729" s="23"/>
      <c r="AD16729" s="23"/>
      <c r="AJ16729" s="23"/>
      <c r="AK16729" s="23"/>
      <c r="AL16729" s="23"/>
    </row>
    <row r="16730" spans="3:38" s="25" customFormat="1" x14ac:dyDescent="0.2">
      <c r="C16730" s="22"/>
      <c r="D16730" s="23"/>
      <c r="E16730" s="23"/>
      <c r="P16730" s="23"/>
      <c r="AA16730" s="23"/>
      <c r="AB16730" s="23"/>
      <c r="AD16730" s="23"/>
      <c r="AJ16730" s="23"/>
      <c r="AK16730" s="23"/>
      <c r="AL16730" s="23"/>
    </row>
    <row r="16731" spans="3:38" s="25" customFormat="1" x14ac:dyDescent="0.2">
      <c r="C16731" s="22"/>
      <c r="D16731" s="23"/>
      <c r="E16731" s="23"/>
      <c r="P16731" s="23"/>
      <c r="AA16731" s="23"/>
      <c r="AB16731" s="23"/>
      <c r="AD16731" s="23"/>
      <c r="AJ16731" s="23"/>
      <c r="AK16731" s="23"/>
      <c r="AL16731" s="23"/>
    </row>
    <row r="16732" spans="3:38" s="25" customFormat="1" x14ac:dyDescent="0.2">
      <c r="C16732" s="22"/>
      <c r="D16732" s="23"/>
      <c r="E16732" s="23"/>
      <c r="P16732" s="23"/>
      <c r="AA16732" s="23"/>
      <c r="AB16732" s="23"/>
      <c r="AD16732" s="23"/>
      <c r="AJ16732" s="23"/>
      <c r="AK16732" s="23"/>
      <c r="AL16732" s="23"/>
    </row>
    <row r="16733" spans="3:38" s="25" customFormat="1" x14ac:dyDescent="0.2">
      <c r="C16733" s="22"/>
      <c r="D16733" s="23"/>
      <c r="E16733" s="23"/>
      <c r="P16733" s="23"/>
      <c r="AA16733" s="23"/>
      <c r="AB16733" s="23"/>
      <c r="AD16733" s="23"/>
      <c r="AJ16733" s="23"/>
      <c r="AK16733" s="23"/>
      <c r="AL16733" s="23"/>
    </row>
    <row r="16734" spans="3:38" s="25" customFormat="1" x14ac:dyDescent="0.2">
      <c r="C16734" s="22"/>
      <c r="D16734" s="23"/>
      <c r="E16734" s="23"/>
      <c r="P16734" s="23"/>
      <c r="AA16734" s="23"/>
      <c r="AB16734" s="23"/>
      <c r="AD16734" s="23"/>
      <c r="AJ16734" s="23"/>
      <c r="AK16734" s="23"/>
      <c r="AL16734" s="23"/>
    </row>
    <row r="16735" spans="3:38" s="25" customFormat="1" x14ac:dyDescent="0.2">
      <c r="C16735" s="22"/>
      <c r="D16735" s="23"/>
      <c r="E16735" s="23"/>
      <c r="P16735" s="23"/>
      <c r="AA16735" s="23"/>
      <c r="AB16735" s="23"/>
      <c r="AD16735" s="23"/>
      <c r="AJ16735" s="23"/>
      <c r="AK16735" s="23"/>
      <c r="AL16735" s="23"/>
    </row>
    <row r="16736" spans="3:38" s="25" customFormat="1" x14ac:dyDescent="0.2">
      <c r="C16736" s="22"/>
      <c r="D16736" s="23"/>
      <c r="E16736" s="23"/>
      <c r="P16736" s="23"/>
      <c r="AA16736" s="23"/>
      <c r="AB16736" s="23"/>
      <c r="AD16736" s="23"/>
      <c r="AJ16736" s="23"/>
      <c r="AK16736" s="23"/>
      <c r="AL16736" s="23"/>
    </row>
    <row r="16737" spans="3:38" s="25" customFormat="1" x14ac:dyDescent="0.2">
      <c r="C16737" s="22"/>
      <c r="D16737" s="23"/>
      <c r="E16737" s="23"/>
      <c r="P16737" s="23"/>
      <c r="AA16737" s="23"/>
      <c r="AB16737" s="23"/>
      <c r="AD16737" s="23"/>
      <c r="AJ16737" s="23"/>
      <c r="AK16737" s="23"/>
      <c r="AL16737" s="23"/>
    </row>
    <row r="16738" spans="3:38" s="25" customFormat="1" x14ac:dyDescent="0.2">
      <c r="C16738" s="22"/>
      <c r="D16738" s="23"/>
      <c r="E16738" s="23"/>
      <c r="P16738" s="23"/>
      <c r="AA16738" s="23"/>
      <c r="AB16738" s="23"/>
      <c r="AD16738" s="23"/>
      <c r="AJ16738" s="23"/>
      <c r="AK16738" s="23"/>
      <c r="AL16738" s="23"/>
    </row>
    <row r="16739" spans="3:38" s="25" customFormat="1" x14ac:dyDescent="0.2">
      <c r="C16739" s="22"/>
      <c r="D16739" s="23"/>
      <c r="E16739" s="23"/>
      <c r="P16739" s="23"/>
      <c r="AA16739" s="23"/>
      <c r="AB16739" s="23"/>
      <c r="AD16739" s="23"/>
      <c r="AJ16739" s="23"/>
      <c r="AK16739" s="23"/>
      <c r="AL16739" s="23"/>
    </row>
    <row r="16740" spans="3:38" s="25" customFormat="1" x14ac:dyDescent="0.2">
      <c r="C16740" s="22"/>
      <c r="D16740" s="23"/>
      <c r="E16740" s="23"/>
      <c r="P16740" s="23"/>
      <c r="AA16740" s="23"/>
      <c r="AB16740" s="23"/>
      <c r="AD16740" s="23"/>
      <c r="AJ16740" s="23"/>
      <c r="AK16740" s="23"/>
      <c r="AL16740" s="23"/>
    </row>
    <row r="16741" spans="3:38" s="25" customFormat="1" x14ac:dyDescent="0.2">
      <c r="C16741" s="22"/>
      <c r="D16741" s="23"/>
      <c r="E16741" s="23"/>
      <c r="P16741" s="23"/>
      <c r="AA16741" s="23"/>
      <c r="AB16741" s="23"/>
      <c r="AD16741" s="23"/>
      <c r="AJ16741" s="23"/>
      <c r="AK16741" s="23"/>
      <c r="AL16741" s="23"/>
    </row>
    <row r="16742" spans="3:38" s="25" customFormat="1" x14ac:dyDescent="0.2">
      <c r="C16742" s="22"/>
      <c r="D16742" s="23"/>
      <c r="E16742" s="23"/>
      <c r="P16742" s="23"/>
      <c r="AA16742" s="23"/>
      <c r="AB16742" s="23"/>
      <c r="AD16742" s="23"/>
      <c r="AJ16742" s="23"/>
      <c r="AK16742" s="23"/>
      <c r="AL16742" s="23"/>
    </row>
    <row r="16743" spans="3:38" s="25" customFormat="1" x14ac:dyDescent="0.2">
      <c r="C16743" s="22"/>
      <c r="D16743" s="23"/>
      <c r="E16743" s="23"/>
      <c r="P16743" s="23"/>
      <c r="AA16743" s="23"/>
      <c r="AB16743" s="23"/>
      <c r="AD16743" s="23"/>
      <c r="AJ16743" s="23"/>
      <c r="AK16743" s="23"/>
      <c r="AL16743" s="23"/>
    </row>
    <row r="16744" spans="3:38" s="25" customFormat="1" x14ac:dyDescent="0.2">
      <c r="C16744" s="22"/>
      <c r="D16744" s="23"/>
      <c r="E16744" s="23"/>
      <c r="P16744" s="23"/>
      <c r="AA16744" s="23"/>
      <c r="AB16744" s="23"/>
      <c r="AD16744" s="23"/>
      <c r="AJ16744" s="23"/>
      <c r="AK16744" s="23"/>
      <c r="AL16744" s="23"/>
    </row>
    <row r="16745" spans="3:38" s="25" customFormat="1" x14ac:dyDescent="0.2">
      <c r="C16745" s="22"/>
      <c r="D16745" s="23"/>
      <c r="E16745" s="23"/>
      <c r="P16745" s="23"/>
      <c r="AA16745" s="23"/>
      <c r="AB16745" s="23"/>
      <c r="AD16745" s="23"/>
      <c r="AJ16745" s="23"/>
      <c r="AK16745" s="23"/>
      <c r="AL16745" s="23"/>
    </row>
    <row r="16746" spans="3:38" s="25" customFormat="1" x14ac:dyDescent="0.2">
      <c r="C16746" s="22"/>
      <c r="D16746" s="23"/>
      <c r="E16746" s="23"/>
      <c r="P16746" s="23"/>
      <c r="AA16746" s="23"/>
      <c r="AB16746" s="23"/>
      <c r="AD16746" s="23"/>
      <c r="AJ16746" s="23"/>
      <c r="AK16746" s="23"/>
      <c r="AL16746" s="23"/>
    </row>
    <row r="16747" spans="3:38" s="25" customFormat="1" x14ac:dyDescent="0.2">
      <c r="C16747" s="22"/>
      <c r="D16747" s="23"/>
      <c r="E16747" s="23"/>
      <c r="P16747" s="23"/>
      <c r="AA16747" s="23"/>
      <c r="AB16747" s="23"/>
      <c r="AD16747" s="23"/>
      <c r="AJ16747" s="23"/>
      <c r="AK16747" s="23"/>
      <c r="AL16747" s="23"/>
    </row>
    <row r="16748" spans="3:38" s="25" customFormat="1" x14ac:dyDescent="0.2">
      <c r="C16748" s="22"/>
      <c r="D16748" s="23"/>
      <c r="E16748" s="23"/>
      <c r="P16748" s="23"/>
      <c r="AA16748" s="23"/>
      <c r="AB16748" s="23"/>
      <c r="AD16748" s="23"/>
      <c r="AJ16748" s="23"/>
      <c r="AK16748" s="23"/>
      <c r="AL16748" s="23"/>
    </row>
    <row r="16749" spans="3:38" s="25" customFormat="1" x14ac:dyDescent="0.2">
      <c r="C16749" s="22"/>
      <c r="D16749" s="23"/>
      <c r="E16749" s="23"/>
      <c r="P16749" s="23"/>
      <c r="AA16749" s="23"/>
      <c r="AB16749" s="23"/>
      <c r="AD16749" s="23"/>
      <c r="AJ16749" s="23"/>
      <c r="AK16749" s="23"/>
      <c r="AL16749" s="23"/>
    </row>
    <row r="16750" spans="3:38" s="25" customFormat="1" x14ac:dyDescent="0.2">
      <c r="C16750" s="22"/>
      <c r="D16750" s="23"/>
      <c r="E16750" s="23"/>
      <c r="P16750" s="23"/>
      <c r="AA16750" s="23"/>
      <c r="AB16750" s="23"/>
      <c r="AD16750" s="23"/>
      <c r="AJ16750" s="23"/>
      <c r="AK16750" s="23"/>
      <c r="AL16750" s="23"/>
    </row>
    <row r="16751" spans="3:38" s="25" customFormat="1" x14ac:dyDescent="0.2">
      <c r="C16751" s="22"/>
      <c r="D16751" s="23"/>
      <c r="E16751" s="23"/>
      <c r="P16751" s="23"/>
      <c r="AA16751" s="23"/>
      <c r="AB16751" s="23"/>
      <c r="AD16751" s="23"/>
      <c r="AJ16751" s="23"/>
      <c r="AK16751" s="23"/>
      <c r="AL16751" s="23"/>
    </row>
    <row r="16752" spans="3:38" s="25" customFormat="1" x14ac:dyDescent="0.2">
      <c r="C16752" s="22"/>
      <c r="D16752" s="23"/>
      <c r="E16752" s="23"/>
      <c r="P16752" s="23"/>
      <c r="AA16752" s="23"/>
      <c r="AB16752" s="23"/>
      <c r="AD16752" s="23"/>
      <c r="AJ16752" s="23"/>
      <c r="AK16752" s="23"/>
      <c r="AL16752" s="23"/>
    </row>
    <row r="16753" spans="3:38" s="25" customFormat="1" x14ac:dyDescent="0.2">
      <c r="C16753" s="22"/>
      <c r="D16753" s="23"/>
      <c r="E16753" s="23"/>
      <c r="P16753" s="23"/>
      <c r="AA16753" s="23"/>
      <c r="AB16753" s="23"/>
      <c r="AD16753" s="23"/>
      <c r="AJ16753" s="23"/>
      <c r="AK16753" s="23"/>
      <c r="AL16753" s="23"/>
    </row>
    <row r="16754" spans="3:38" s="25" customFormat="1" x14ac:dyDescent="0.2">
      <c r="C16754" s="22"/>
      <c r="D16754" s="23"/>
      <c r="E16754" s="23"/>
      <c r="P16754" s="23"/>
      <c r="AA16754" s="23"/>
      <c r="AB16754" s="23"/>
      <c r="AD16754" s="23"/>
      <c r="AJ16754" s="23"/>
      <c r="AK16754" s="23"/>
      <c r="AL16754" s="23"/>
    </row>
    <row r="16755" spans="3:38" s="25" customFormat="1" x14ac:dyDescent="0.2">
      <c r="C16755" s="22"/>
      <c r="D16755" s="23"/>
      <c r="E16755" s="23"/>
      <c r="P16755" s="23"/>
      <c r="AA16755" s="23"/>
      <c r="AB16755" s="23"/>
      <c r="AD16755" s="23"/>
      <c r="AJ16755" s="23"/>
      <c r="AK16755" s="23"/>
      <c r="AL16755" s="23"/>
    </row>
    <row r="16756" spans="3:38" s="25" customFormat="1" x14ac:dyDescent="0.2">
      <c r="C16756" s="22"/>
      <c r="D16756" s="23"/>
      <c r="E16756" s="23"/>
      <c r="P16756" s="23"/>
      <c r="AA16756" s="23"/>
      <c r="AB16756" s="23"/>
      <c r="AD16756" s="23"/>
      <c r="AJ16756" s="23"/>
      <c r="AK16756" s="23"/>
      <c r="AL16756" s="23"/>
    </row>
    <row r="16757" spans="3:38" s="25" customFormat="1" x14ac:dyDescent="0.2">
      <c r="C16757" s="22"/>
      <c r="D16757" s="23"/>
      <c r="E16757" s="23"/>
      <c r="P16757" s="23"/>
      <c r="AA16757" s="23"/>
      <c r="AB16757" s="23"/>
      <c r="AD16757" s="23"/>
      <c r="AJ16757" s="23"/>
      <c r="AK16757" s="23"/>
      <c r="AL16757" s="23"/>
    </row>
    <row r="16758" spans="3:38" s="25" customFormat="1" x14ac:dyDescent="0.2">
      <c r="C16758" s="22"/>
      <c r="D16758" s="23"/>
      <c r="E16758" s="23"/>
      <c r="P16758" s="23"/>
      <c r="AA16758" s="23"/>
      <c r="AB16758" s="23"/>
      <c r="AD16758" s="23"/>
      <c r="AJ16758" s="23"/>
      <c r="AK16758" s="23"/>
      <c r="AL16758" s="23"/>
    </row>
    <row r="16759" spans="3:38" s="25" customFormat="1" x14ac:dyDescent="0.2">
      <c r="C16759" s="22"/>
      <c r="D16759" s="23"/>
      <c r="E16759" s="23"/>
      <c r="P16759" s="23"/>
      <c r="AA16759" s="23"/>
      <c r="AB16759" s="23"/>
      <c r="AD16759" s="23"/>
      <c r="AJ16759" s="23"/>
      <c r="AK16759" s="23"/>
      <c r="AL16759" s="23"/>
    </row>
    <row r="16760" spans="3:38" s="25" customFormat="1" x14ac:dyDescent="0.2">
      <c r="C16760" s="22"/>
      <c r="D16760" s="23"/>
      <c r="E16760" s="23"/>
      <c r="P16760" s="23"/>
      <c r="AA16760" s="23"/>
      <c r="AB16760" s="23"/>
      <c r="AD16760" s="23"/>
      <c r="AJ16760" s="23"/>
      <c r="AK16760" s="23"/>
      <c r="AL16760" s="23"/>
    </row>
    <row r="16761" spans="3:38" s="25" customFormat="1" x14ac:dyDescent="0.2">
      <c r="C16761" s="22"/>
      <c r="D16761" s="23"/>
      <c r="E16761" s="23"/>
      <c r="P16761" s="23"/>
      <c r="AA16761" s="23"/>
      <c r="AB16761" s="23"/>
      <c r="AD16761" s="23"/>
      <c r="AJ16761" s="23"/>
      <c r="AK16761" s="23"/>
      <c r="AL16761" s="23"/>
    </row>
    <row r="16762" spans="3:38" s="25" customFormat="1" x14ac:dyDescent="0.2">
      <c r="C16762" s="22"/>
      <c r="D16762" s="23"/>
      <c r="E16762" s="23"/>
      <c r="P16762" s="23"/>
      <c r="AA16762" s="23"/>
      <c r="AB16762" s="23"/>
      <c r="AD16762" s="23"/>
      <c r="AJ16762" s="23"/>
      <c r="AK16762" s="23"/>
      <c r="AL16762" s="23"/>
    </row>
    <row r="16763" spans="3:38" s="25" customFormat="1" x14ac:dyDescent="0.2">
      <c r="C16763" s="22"/>
      <c r="D16763" s="23"/>
      <c r="E16763" s="23"/>
      <c r="P16763" s="23"/>
      <c r="AA16763" s="23"/>
      <c r="AB16763" s="23"/>
      <c r="AD16763" s="23"/>
      <c r="AJ16763" s="23"/>
      <c r="AK16763" s="23"/>
      <c r="AL16763" s="23"/>
    </row>
    <row r="16764" spans="3:38" s="25" customFormat="1" x14ac:dyDescent="0.2">
      <c r="C16764" s="22"/>
      <c r="D16764" s="23"/>
      <c r="E16764" s="23"/>
      <c r="P16764" s="23"/>
      <c r="AA16764" s="23"/>
      <c r="AB16764" s="23"/>
      <c r="AD16764" s="23"/>
      <c r="AJ16764" s="23"/>
      <c r="AK16764" s="23"/>
      <c r="AL16764" s="23"/>
    </row>
    <row r="16765" spans="3:38" s="25" customFormat="1" x14ac:dyDescent="0.2">
      <c r="C16765" s="22"/>
      <c r="D16765" s="23"/>
      <c r="E16765" s="23"/>
      <c r="P16765" s="23"/>
      <c r="AA16765" s="23"/>
      <c r="AB16765" s="23"/>
      <c r="AD16765" s="23"/>
      <c r="AJ16765" s="23"/>
      <c r="AK16765" s="23"/>
      <c r="AL16765" s="23"/>
    </row>
    <row r="16766" spans="3:38" s="25" customFormat="1" x14ac:dyDescent="0.2">
      <c r="C16766" s="22"/>
      <c r="D16766" s="23"/>
      <c r="E16766" s="23"/>
      <c r="P16766" s="23"/>
      <c r="AA16766" s="23"/>
      <c r="AB16766" s="23"/>
      <c r="AD16766" s="23"/>
      <c r="AJ16766" s="23"/>
      <c r="AK16766" s="23"/>
      <c r="AL16766" s="23"/>
    </row>
    <row r="16767" spans="3:38" s="25" customFormat="1" x14ac:dyDescent="0.2">
      <c r="C16767" s="22"/>
      <c r="D16767" s="23"/>
      <c r="E16767" s="23"/>
      <c r="P16767" s="23"/>
      <c r="AA16767" s="23"/>
      <c r="AB16767" s="23"/>
      <c r="AD16767" s="23"/>
      <c r="AJ16767" s="23"/>
      <c r="AK16767" s="23"/>
      <c r="AL16767" s="23"/>
    </row>
    <row r="16768" spans="3:38" s="25" customFormat="1" x14ac:dyDescent="0.2">
      <c r="C16768" s="22"/>
      <c r="D16768" s="23"/>
      <c r="E16768" s="23"/>
      <c r="P16768" s="23"/>
      <c r="AA16768" s="23"/>
      <c r="AB16768" s="23"/>
      <c r="AD16768" s="23"/>
      <c r="AJ16768" s="23"/>
      <c r="AK16768" s="23"/>
      <c r="AL16768" s="23"/>
    </row>
    <row r="16769" spans="3:38" s="25" customFormat="1" x14ac:dyDescent="0.2">
      <c r="C16769" s="22"/>
      <c r="D16769" s="23"/>
      <c r="E16769" s="23"/>
      <c r="P16769" s="23"/>
      <c r="AA16769" s="23"/>
      <c r="AB16769" s="23"/>
      <c r="AD16769" s="23"/>
      <c r="AJ16769" s="23"/>
      <c r="AK16769" s="23"/>
      <c r="AL16769" s="23"/>
    </row>
    <row r="16770" spans="3:38" s="25" customFormat="1" x14ac:dyDescent="0.2">
      <c r="C16770" s="22"/>
      <c r="D16770" s="23"/>
      <c r="E16770" s="23"/>
      <c r="P16770" s="23"/>
      <c r="AA16770" s="23"/>
      <c r="AB16770" s="23"/>
      <c r="AD16770" s="23"/>
      <c r="AJ16770" s="23"/>
      <c r="AK16770" s="23"/>
      <c r="AL16770" s="23"/>
    </row>
    <row r="16771" spans="3:38" s="25" customFormat="1" x14ac:dyDescent="0.2">
      <c r="C16771" s="22"/>
      <c r="D16771" s="23"/>
      <c r="E16771" s="23"/>
      <c r="P16771" s="23"/>
      <c r="AA16771" s="23"/>
      <c r="AB16771" s="23"/>
      <c r="AD16771" s="23"/>
      <c r="AJ16771" s="23"/>
      <c r="AK16771" s="23"/>
      <c r="AL16771" s="23"/>
    </row>
    <row r="16772" spans="3:38" s="25" customFormat="1" x14ac:dyDescent="0.2">
      <c r="C16772" s="22"/>
      <c r="D16772" s="23"/>
      <c r="E16772" s="23"/>
      <c r="P16772" s="23"/>
      <c r="AA16772" s="23"/>
      <c r="AB16772" s="23"/>
      <c r="AD16772" s="23"/>
      <c r="AJ16772" s="23"/>
      <c r="AK16772" s="23"/>
      <c r="AL16772" s="23"/>
    </row>
    <row r="16773" spans="3:38" s="25" customFormat="1" x14ac:dyDescent="0.2">
      <c r="C16773" s="22"/>
      <c r="D16773" s="23"/>
      <c r="E16773" s="23"/>
      <c r="P16773" s="23"/>
      <c r="AA16773" s="23"/>
      <c r="AB16773" s="23"/>
      <c r="AD16773" s="23"/>
      <c r="AJ16773" s="23"/>
      <c r="AK16773" s="23"/>
      <c r="AL16773" s="23"/>
    </row>
    <row r="16774" spans="3:38" s="25" customFormat="1" x14ac:dyDescent="0.2">
      <c r="C16774" s="22"/>
      <c r="D16774" s="23"/>
      <c r="E16774" s="23"/>
      <c r="P16774" s="23"/>
      <c r="AA16774" s="23"/>
      <c r="AB16774" s="23"/>
      <c r="AD16774" s="23"/>
      <c r="AJ16774" s="23"/>
      <c r="AK16774" s="23"/>
      <c r="AL16774" s="23"/>
    </row>
    <row r="16775" spans="3:38" s="25" customFormat="1" x14ac:dyDescent="0.2">
      <c r="C16775" s="22"/>
      <c r="D16775" s="23"/>
      <c r="E16775" s="23"/>
      <c r="P16775" s="23"/>
      <c r="AA16775" s="23"/>
      <c r="AB16775" s="23"/>
      <c r="AD16775" s="23"/>
      <c r="AJ16775" s="23"/>
      <c r="AK16775" s="23"/>
      <c r="AL16775" s="23"/>
    </row>
    <row r="16776" spans="3:38" s="25" customFormat="1" x14ac:dyDescent="0.2">
      <c r="C16776" s="22"/>
      <c r="D16776" s="23"/>
      <c r="E16776" s="23"/>
      <c r="P16776" s="23"/>
      <c r="AA16776" s="23"/>
      <c r="AB16776" s="23"/>
      <c r="AD16776" s="23"/>
      <c r="AJ16776" s="23"/>
      <c r="AK16776" s="23"/>
      <c r="AL16776" s="23"/>
    </row>
    <row r="16777" spans="3:38" s="25" customFormat="1" x14ac:dyDescent="0.2">
      <c r="C16777" s="22"/>
      <c r="D16777" s="23"/>
      <c r="E16777" s="23"/>
      <c r="P16777" s="23"/>
      <c r="AA16777" s="23"/>
      <c r="AB16777" s="23"/>
      <c r="AD16777" s="23"/>
      <c r="AJ16777" s="23"/>
      <c r="AK16777" s="23"/>
      <c r="AL16777" s="23"/>
    </row>
    <row r="16778" spans="3:38" s="25" customFormat="1" x14ac:dyDescent="0.2">
      <c r="C16778" s="22"/>
      <c r="D16778" s="23"/>
      <c r="E16778" s="23"/>
      <c r="P16778" s="23"/>
      <c r="AA16778" s="23"/>
      <c r="AB16778" s="23"/>
      <c r="AD16778" s="23"/>
      <c r="AJ16778" s="23"/>
      <c r="AK16778" s="23"/>
      <c r="AL16778" s="23"/>
    </row>
    <row r="16779" spans="3:38" s="25" customFormat="1" x14ac:dyDescent="0.2">
      <c r="C16779" s="22"/>
      <c r="D16779" s="23"/>
      <c r="E16779" s="23"/>
      <c r="P16779" s="23"/>
      <c r="AA16779" s="23"/>
      <c r="AB16779" s="23"/>
      <c r="AD16779" s="23"/>
      <c r="AJ16779" s="23"/>
      <c r="AK16779" s="23"/>
      <c r="AL16779" s="23"/>
    </row>
    <row r="16780" spans="3:38" s="25" customFormat="1" x14ac:dyDescent="0.2">
      <c r="C16780" s="22"/>
      <c r="D16780" s="23"/>
      <c r="E16780" s="23"/>
      <c r="P16780" s="23"/>
      <c r="AA16780" s="23"/>
      <c r="AB16780" s="23"/>
      <c r="AD16780" s="23"/>
      <c r="AJ16780" s="23"/>
      <c r="AK16780" s="23"/>
      <c r="AL16780" s="23"/>
    </row>
    <row r="16781" spans="3:38" s="25" customFormat="1" x14ac:dyDescent="0.2">
      <c r="C16781" s="22"/>
      <c r="D16781" s="23"/>
      <c r="E16781" s="23"/>
      <c r="P16781" s="23"/>
      <c r="AA16781" s="23"/>
      <c r="AB16781" s="23"/>
      <c r="AD16781" s="23"/>
      <c r="AJ16781" s="23"/>
      <c r="AK16781" s="23"/>
      <c r="AL16781" s="23"/>
    </row>
    <row r="16782" spans="3:38" s="25" customFormat="1" x14ac:dyDescent="0.2">
      <c r="C16782" s="22"/>
      <c r="D16782" s="23"/>
      <c r="E16782" s="23"/>
      <c r="P16782" s="23"/>
      <c r="AA16782" s="23"/>
      <c r="AB16782" s="23"/>
      <c r="AD16782" s="23"/>
      <c r="AJ16782" s="23"/>
      <c r="AK16782" s="23"/>
      <c r="AL16782" s="23"/>
    </row>
    <row r="16783" spans="3:38" s="25" customFormat="1" x14ac:dyDescent="0.2">
      <c r="C16783" s="22"/>
      <c r="D16783" s="23"/>
      <c r="E16783" s="23"/>
      <c r="P16783" s="23"/>
      <c r="AA16783" s="23"/>
      <c r="AB16783" s="23"/>
      <c r="AD16783" s="23"/>
      <c r="AJ16783" s="23"/>
      <c r="AK16783" s="23"/>
      <c r="AL16783" s="23"/>
    </row>
    <row r="16784" spans="3:38" s="25" customFormat="1" x14ac:dyDescent="0.2">
      <c r="C16784" s="22"/>
      <c r="D16784" s="23"/>
      <c r="E16784" s="23"/>
      <c r="P16784" s="23"/>
      <c r="AA16784" s="23"/>
      <c r="AB16784" s="23"/>
      <c r="AD16784" s="23"/>
      <c r="AJ16784" s="23"/>
      <c r="AK16784" s="23"/>
      <c r="AL16784" s="23"/>
    </row>
    <row r="16785" spans="3:38" s="25" customFormat="1" x14ac:dyDescent="0.2">
      <c r="C16785" s="22"/>
      <c r="D16785" s="23"/>
      <c r="E16785" s="23"/>
      <c r="P16785" s="23"/>
      <c r="AA16785" s="23"/>
      <c r="AB16785" s="23"/>
      <c r="AD16785" s="23"/>
      <c r="AJ16785" s="23"/>
      <c r="AK16785" s="23"/>
      <c r="AL16785" s="23"/>
    </row>
    <row r="16786" spans="3:38" s="25" customFormat="1" x14ac:dyDescent="0.2">
      <c r="C16786" s="22"/>
      <c r="D16786" s="23"/>
      <c r="E16786" s="23"/>
      <c r="P16786" s="23"/>
      <c r="AA16786" s="23"/>
      <c r="AB16786" s="23"/>
      <c r="AD16786" s="23"/>
      <c r="AJ16786" s="23"/>
      <c r="AK16786" s="23"/>
      <c r="AL16786" s="23"/>
    </row>
    <row r="16787" spans="3:38" s="25" customFormat="1" x14ac:dyDescent="0.2">
      <c r="C16787" s="22"/>
      <c r="D16787" s="23"/>
      <c r="E16787" s="23"/>
      <c r="P16787" s="23"/>
      <c r="AA16787" s="23"/>
      <c r="AB16787" s="23"/>
      <c r="AD16787" s="23"/>
      <c r="AJ16787" s="23"/>
      <c r="AK16787" s="23"/>
      <c r="AL16787" s="23"/>
    </row>
    <row r="16788" spans="3:38" s="25" customFormat="1" x14ac:dyDescent="0.2">
      <c r="C16788" s="22"/>
      <c r="D16788" s="23"/>
      <c r="E16788" s="23"/>
      <c r="P16788" s="23"/>
      <c r="AA16788" s="23"/>
      <c r="AB16788" s="23"/>
      <c r="AD16788" s="23"/>
      <c r="AJ16788" s="23"/>
      <c r="AK16788" s="23"/>
      <c r="AL16788" s="23"/>
    </row>
    <row r="16789" spans="3:38" s="25" customFormat="1" x14ac:dyDescent="0.2">
      <c r="C16789" s="22"/>
      <c r="D16789" s="23"/>
      <c r="E16789" s="23"/>
      <c r="P16789" s="23"/>
      <c r="AA16789" s="23"/>
      <c r="AB16789" s="23"/>
      <c r="AD16789" s="23"/>
      <c r="AJ16789" s="23"/>
      <c r="AK16789" s="23"/>
      <c r="AL16789" s="23"/>
    </row>
    <row r="16790" spans="3:38" s="25" customFormat="1" x14ac:dyDescent="0.2">
      <c r="C16790" s="22"/>
      <c r="D16790" s="23"/>
      <c r="E16790" s="23"/>
      <c r="P16790" s="23"/>
      <c r="AA16790" s="23"/>
      <c r="AB16790" s="23"/>
      <c r="AD16790" s="23"/>
      <c r="AJ16790" s="23"/>
      <c r="AK16790" s="23"/>
      <c r="AL16790" s="23"/>
    </row>
    <row r="16791" spans="3:38" s="25" customFormat="1" x14ac:dyDescent="0.2">
      <c r="C16791" s="22"/>
      <c r="D16791" s="23"/>
      <c r="E16791" s="23"/>
      <c r="P16791" s="23"/>
      <c r="AA16791" s="23"/>
      <c r="AB16791" s="23"/>
      <c r="AD16791" s="23"/>
      <c r="AJ16791" s="23"/>
      <c r="AK16791" s="23"/>
      <c r="AL16791" s="23"/>
    </row>
    <row r="16792" spans="3:38" s="25" customFormat="1" x14ac:dyDescent="0.2">
      <c r="C16792" s="22"/>
      <c r="D16792" s="23"/>
      <c r="E16792" s="23"/>
      <c r="P16792" s="23"/>
      <c r="AA16792" s="23"/>
      <c r="AB16792" s="23"/>
      <c r="AD16792" s="23"/>
      <c r="AJ16792" s="23"/>
      <c r="AK16792" s="23"/>
      <c r="AL16792" s="23"/>
    </row>
    <row r="16793" spans="3:38" s="25" customFormat="1" x14ac:dyDescent="0.2">
      <c r="C16793" s="22"/>
      <c r="D16793" s="23"/>
      <c r="E16793" s="23"/>
      <c r="P16793" s="23"/>
      <c r="AA16793" s="23"/>
      <c r="AB16793" s="23"/>
      <c r="AD16793" s="23"/>
      <c r="AJ16793" s="23"/>
      <c r="AK16793" s="23"/>
      <c r="AL16793" s="23"/>
    </row>
    <row r="16794" spans="3:38" s="25" customFormat="1" x14ac:dyDescent="0.2">
      <c r="C16794" s="22"/>
      <c r="D16794" s="23"/>
      <c r="E16794" s="23"/>
      <c r="P16794" s="23"/>
      <c r="AA16794" s="23"/>
      <c r="AB16794" s="23"/>
      <c r="AD16794" s="23"/>
      <c r="AJ16794" s="23"/>
      <c r="AK16794" s="23"/>
      <c r="AL16794" s="23"/>
    </row>
    <row r="16795" spans="3:38" s="25" customFormat="1" x14ac:dyDescent="0.2">
      <c r="C16795" s="22"/>
      <c r="D16795" s="23"/>
      <c r="E16795" s="23"/>
      <c r="P16795" s="23"/>
      <c r="AA16795" s="23"/>
      <c r="AB16795" s="23"/>
      <c r="AD16795" s="23"/>
      <c r="AJ16795" s="23"/>
      <c r="AK16795" s="23"/>
      <c r="AL16795" s="23"/>
    </row>
    <row r="16796" spans="3:38" s="25" customFormat="1" x14ac:dyDescent="0.2">
      <c r="C16796" s="22"/>
      <c r="D16796" s="23"/>
      <c r="E16796" s="23"/>
      <c r="P16796" s="23"/>
      <c r="AA16796" s="23"/>
      <c r="AB16796" s="23"/>
      <c r="AD16796" s="23"/>
      <c r="AJ16796" s="23"/>
      <c r="AK16796" s="23"/>
      <c r="AL16796" s="23"/>
    </row>
    <row r="16797" spans="3:38" s="25" customFormat="1" x14ac:dyDescent="0.2">
      <c r="C16797" s="22"/>
      <c r="D16797" s="23"/>
      <c r="E16797" s="23"/>
      <c r="P16797" s="23"/>
      <c r="AA16797" s="23"/>
      <c r="AB16797" s="23"/>
      <c r="AD16797" s="23"/>
      <c r="AJ16797" s="23"/>
      <c r="AK16797" s="23"/>
      <c r="AL16797" s="23"/>
    </row>
    <row r="16798" spans="3:38" s="25" customFormat="1" x14ac:dyDescent="0.2">
      <c r="C16798" s="22"/>
      <c r="D16798" s="23"/>
      <c r="E16798" s="23"/>
      <c r="P16798" s="23"/>
      <c r="AA16798" s="23"/>
      <c r="AB16798" s="23"/>
      <c r="AD16798" s="23"/>
      <c r="AJ16798" s="23"/>
      <c r="AK16798" s="23"/>
      <c r="AL16798" s="23"/>
    </row>
    <row r="16799" spans="3:38" s="25" customFormat="1" x14ac:dyDescent="0.2">
      <c r="C16799" s="22"/>
      <c r="D16799" s="23"/>
      <c r="E16799" s="23"/>
      <c r="P16799" s="23"/>
      <c r="AA16799" s="23"/>
      <c r="AB16799" s="23"/>
      <c r="AD16799" s="23"/>
      <c r="AJ16799" s="23"/>
      <c r="AK16799" s="23"/>
      <c r="AL16799" s="23"/>
    </row>
    <row r="16800" spans="3:38" s="25" customFormat="1" x14ac:dyDescent="0.2">
      <c r="C16800" s="22"/>
      <c r="D16800" s="23"/>
      <c r="E16800" s="23"/>
      <c r="P16800" s="23"/>
      <c r="AA16800" s="23"/>
      <c r="AB16800" s="23"/>
      <c r="AD16800" s="23"/>
      <c r="AJ16800" s="23"/>
      <c r="AK16800" s="23"/>
      <c r="AL16800" s="23"/>
    </row>
    <row r="16801" spans="3:38" s="25" customFormat="1" x14ac:dyDescent="0.2">
      <c r="C16801" s="22"/>
      <c r="D16801" s="23"/>
      <c r="E16801" s="23"/>
      <c r="P16801" s="23"/>
      <c r="AA16801" s="23"/>
      <c r="AB16801" s="23"/>
      <c r="AD16801" s="23"/>
      <c r="AJ16801" s="23"/>
      <c r="AK16801" s="23"/>
      <c r="AL16801" s="23"/>
    </row>
    <row r="16802" spans="3:38" s="25" customFormat="1" x14ac:dyDescent="0.2">
      <c r="C16802" s="22"/>
      <c r="D16802" s="23"/>
      <c r="E16802" s="23"/>
      <c r="P16802" s="23"/>
      <c r="AA16802" s="23"/>
      <c r="AB16802" s="23"/>
      <c r="AD16802" s="23"/>
      <c r="AJ16802" s="23"/>
      <c r="AK16802" s="23"/>
      <c r="AL16802" s="23"/>
    </row>
    <row r="16803" spans="3:38" s="25" customFormat="1" x14ac:dyDescent="0.2">
      <c r="C16803" s="22"/>
      <c r="D16803" s="23"/>
      <c r="E16803" s="23"/>
      <c r="P16803" s="23"/>
      <c r="AA16803" s="23"/>
      <c r="AB16803" s="23"/>
      <c r="AD16803" s="23"/>
      <c r="AJ16803" s="23"/>
      <c r="AK16803" s="23"/>
      <c r="AL16803" s="23"/>
    </row>
    <row r="16804" spans="3:38" s="25" customFormat="1" x14ac:dyDescent="0.2">
      <c r="C16804" s="22"/>
      <c r="D16804" s="23"/>
      <c r="E16804" s="23"/>
      <c r="P16804" s="23"/>
      <c r="AA16804" s="23"/>
      <c r="AB16804" s="23"/>
      <c r="AD16804" s="23"/>
      <c r="AJ16804" s="23"/>
      <c r="AK16804" s="23"/>
      <c r="AL16804" s="23"/>
    </row>
    <row r="16805" spans="3:38" s="25" customFormat="1" x14ac:dyDescent="0.2">
      <c r="C16805" s="22"/>
      <c r="D16805" s="23"/>
      <c r="E16805" s="23"/>
      <c r="P16805" s="23"/>
      <c r="AA16805" s="23"/>
      <c r="AB16805" s="23"/>
      <c r="AD16805" s="23"/>
      <c r="AJ16805" s="23"/>
      <c r="AK16805" s="23"/>
      <c r="AL16805" s="23"/>
    </row>
    <row r="16806" spans="3:38" s="25" customFormat="1" x14ac:dyDescent="0.2">
      <c r="C16806" s="22"/>
      <c r="D16806" s="23"/>
      <c r="E16806" s="23"/>
      <c r="P16806" s="23"/>
      <c r="AA16806" s="23"/>
      <c r="AB16806" s="23"/>
      <c r="AD16806" s="23"/>
      <c r="AJ16806" s="23"/>
      <c r="AK16806" s="23"/>
      <c r="AL16806" s="23"/>
    </row>
    <row r="16807" spans="3:38" s="25" customFormat="1" x14ac:dyDescent="0.2">
      <c r="C16807" s="22"/>
      <c r="D16807" s="23"/>
      <c r="E16807" s="23"/>
      <c r="P16807" s="23"/>
      <c r="AA16807" s="23"/>
      <c r="AB16807" s="23"/>
      <c r="AD16807" s="23"/>
      <c r="AJ16807" s="23"/>
      <c r="AK16807" s="23"/>
      <c r="AL16807" s="23"/>
    </row>
    <row r="16808" spans="3:38" s="25" customFormat="1" x14ac:dyDescent="0.2">
      <c r="C16808" s="22"/>
      <c r="D16808" s="23"/>
      <c r="E16808" s="23"/>
      <c r="P16808" s="23"/>
      <c r="AA16808" s="23"/>
      <c r="AB16808" s="23"/>
      <c r="AD16808" s="23"/>
      <c r="AJ16808" s="23"/>
      <c r="AK16808" s="23"/>
      <c r="AL16808" s="23"/>
    </row>
    <row r="16809" spans="3:38" s="25" customFormat="1" x14ac:dyDescent="0.2">
      <c r="C16809" s="22"/>
      <c r="D16809" s="23"/>
      <c r="E16809" s="23"/>
      <c r="P16809" s="23"/>
      <c r="AA16809" s="23"/>
      <c r="AB16809" s="23"/>
      <c r="AD16809" s="23"/>
      <c r="AJ16809" s="23"/>
      <c r="AK16809" s="23"/>
      <c r="AL16809" s="23"/>
    </row>
    <row r="16810" spans="3:38" s="25" customFormat="1" x14ac:dyDescent="0.2">
      <c r="C16810" s="22"/>
      <c r="D16810" s="23"/>
      <c r="E16810" s="23"/>
      <c r="P16810" s="23"/>
      <c r="AA16810" s="23"/>
      <c r="AB16810" s="23"/>
      <c r="AD16810" s="23"/>
      <c r="AJ16810" s="23"/>
      <c r="AK16810" s="23"/>
      <c r="AL16810" s="23"/>
    </row>
    <row r="16811" spans="3:38" s="25" customFormat="1" x14ac:dyDescent="0.2">
      <c r="C16811" s="22"/>
      <c r="D16811" s="23"/>
      <c r="E16811" s="23"/>
      <c r="P16811" s="23"/>
      <c r="AA16811" s="23"/>
      <c r="AB16811" s="23"/>
      <c r="AD16811" s="23"/>
      <c r="AJ16811" s="23"/>
      <c r="AK16811" s="23"/>
      <c r="AL16811" s="23"/>
    </row>
    <row r="16812" spans="3:38" s="25" customFormat="1" x14ac:dyDescent="0.2">
      <c r="C16812" s="22"/>
      <c r="D16812" s="23"/>
      <c r="E16812" s="23"/>
      <c r="P16812" s="23"/>
      <c r="AA16812" s="23"/>
      <c r="AB16812" s="23"/>
      <c r="AD16812" s="23"/>
      <c r="AJ16812" s="23"/>
      <c r="AK16812" s="23"/>
      <c r="AL16812" s="23"/>
    </row>
    <row r="16813" spans="3:38" s="25" customFormat="1" x14ac:dyDescent="0.2">
      <c r="C16813" s="22"/>
      <c r="D16813" s="23"/>
      <c r="E16813" s="23"/>
      <c r="P16813" s="23"/>
      <c r="AA16813" s="23"/>
      <c r="AB16813" s="23"/>
      <c r="AD16813" s="23"/>
      <c r="AJ16813" s="23"/>
      <c r="AK16813" s="23"/>
      <c r="AL16813" s="23"/>
    </row>
    <row r="16814" spans="3:38" s="25" customFormat="1" x14ac:dyDescent="0.2">
      <c r="C16814" s="22"/>
      <c r="D16814" s="23"/>
      <c r="E16814" s="23"/>
      <c r="P16814" s="23"/>
      <c r="AA16814" s="23"/>
      <c r="AB16814" s="23"/>
      <c r="AD16814" s="23"/>
      <c r="AJ16814" s="23"/>
      <c r="AK16814" s="23"/>
      <c r="AL16814" s="23"/>
    </row>
    <row r="16815" spans="3:38" s="25" customFormat="1" x14ac:dyDescent="0.2">
      <c r="C16815" s="22"/>
      <c r="D16815" s="23"/>
      <c r="E16815" s="23"/>
      <c r="P16815" s="23"/>
      <c r="AA16815" s="23"/>
      <c r="AB16815" s="23"/>
      <c r="AD16815" s="23"/>
      <c r="AJ16815" s="23"/>
      <c r="AK16815" s="23"/>
      <c r="AL16815" s="23"/>
    </row>
    <row r="16816" spans="3:38" s="25" customFormat="1" x14ac:dyDescent="0.2">
      <c r="C16816" s="22"/>
      <c r="D16816" s="23"/>
      <c r="E16816" s="23"/>
      <c r="P16816" s="23"/>
      <c r="AA16816" s="23"/>
      <c r="AB16816" s="23"/>
      <c r="AD16816" s="23"/>
      <c r="AJ16816" s="23"/>
      <c r="AK16816" s="23"/>
      <c r="AL16816" s="23"/>
    </row>
    <row r="16817" spans="3:38" s="25" customFormat="1" x14ac:dyDescent="0.2">
      <c r="C16817" s="22"/>
      <c r="D16817" s="23"/>
      <c r="E16817" s="23"/>
      <c r="P16817" s="23"/>
      <c r="AA16817" s="23"/>
      <c r="AB16817" s="23"/>
      <c r="AD16817" s="23"/>
      <c r="AJ16817" s="23"/>
      <c r="AK16817" s="23"/>
      <c r="AL16817" s="23"/>
    </row>
    <row r="16818" spans="3:38" s="25" customFormat="1" x14ac:dyDescent="0.2">
      <c r="C16818" s="22"/>
      <c r="D16818" s="23"/>
      <c r="E16818" s="23"/>
      <c r="P16818" s="23"/>
      <c r="AA16818" s="23"/>
      <c r="AB16818" s="23"/>
      <c r="AD16818" s="23"/>
      <c r="AJ16818" s="23"/>
      <c r="AK16818" s="23"/>
      <c r="AL16818" s="23"/>
    </row>
    <row r="16819" spans="3:38" s="25" customFormat="1" x14ac:dyDescent="0.2">
      <c r="C16819" s="22"/>
      <c r="D16819" s="23"/>
      <c r="E16819" s="23"/>
      <c r="P16819" s="23"/>
      <c r="AA16819" s="23"/>
      <c r="AB16819" s="23"/>
      <c r="AD16819" s="23"/>
      <c r="AJ16819" s="23"/>
      <c r="AK16819" s="23"/>
      <c r="AL16819" s="23"/>
    </row>
    <row r="16820" spans="3:38" s="25" customFormat="1" x14ac:dyDescent="0.2">
      <c r="C16820" s="22"/>
      <c r="D16820" s="23"/>
      <c r="E16820" s="23"/>
      <c r="P16820" s="23"/>
      <c r="AA16820" s="23"/>
      <c r="AB16820" s="23"/>
      <c r="AD16820" s="23"/>
      <c r="AJ16820" s="23"/>
      <c r="AK16820" s="23"/>
      <c r="AL16820" s="23"/>
    </row>
    <row r="16821" spans="3:38" s="25" customFormat="1" x14ac:dyDescent="0.2">
      <c r="C16821" s="22"/>
      <c r="D16821" s="23"/>
      <c r="E16821" s="23"/>
      <c r="P16821" s="23"/>
      <c r="AA16821" s="23"/>
      <c r="AB16821" s="23"/>
      <c r="AD16821" s="23"/>
      <c r="AJ16821" s="23"/>
      <c r="AK16821" s="23"/>
      <c r="AL16821" s="23"/>
    </row>
    <row r="16822" spans="3:38" s="25" customFormat="1" x14ac:dyDescent="0.2">
      <c r="C16822" s="22"/>
      <c r="D16822" s="23"/>
      <c r="E16822" s="23"/>
      <c r="P16822" s="23"/>
      <c r="AA16822" s="23"/>
      <c r="AB16822" s="23"/>
      <c r="AD16822" s="23"/>
      <c r="AJ16822" s="23"/>
      <c r="AK16822" s="23"/>
      <c r="AL16822" s="23"/>
    </row>
    <row r="16823" spans="3:38" s="25" customFormat="1" x14ac:dyDescent="0.2">
      <c r="C16823" s="22"/>
      <c r="D16823" s="23"/>
      <c r="E16823" s="23"/>
      <c r="P16823" s="23"/>
      <c r="AA16823" s="23"/>
      <c r="AB16823" s="23"/>
      <c r="AD16823" s="23"/>
      <c r="AJ16823" s="23"/>
      <c r="AK16823" s="23"/>
      <c r="AL16823" s="23"/>
    </row>
    <row r="16824" spans="3:38" s="25" customFormat="1" x14ac:dyDescent="0.2">
      <c r="C16824" s="22"/>
      <c r="D16824" s="23"/>
      <c r="E16824" s="23"/>
      <c r="P16824" s="23"/>
      <c r="AA16824" s="23"/>
      <c r="AB16824" s="23"/>
      <c r="AD16824" s="23"/>
      <c r="AJ16824" s="23"/>
      <c r="AK16824" s="23"/>
      <c r="AL16824" s="23"/>
    </row>
    <row r="16825" spans="3:38" s="25" customFormat="1" x14ac:dyDescent="0.2">
      <c r="C16825" s="22"/>
      <c r="D16825" s="23"/>
      <c r="E16825" s="23"/>
      <c r="P16825" s="23"/>
      <c r="AA16825" s="23"/>
      <c r="AB16825" s="23"/>
      <c r="AD16825" s="23"/>
      <c r="AJ16825" s="23"/>
      <c r="AK16825" s="23"/>
      <c r="AL16825" s="23"/>
    </row>
    <row r="16826" spans="3:38" s="25" customFormat="1" x14ac:dyDescent="0.2">
      <c r="C16826" s="22"/>
      <c r="D16826" s="23"/>
      <c r="E16826" s="23"/>
      <c r="P16826" s="23"/>
      <c r="AA16826" s="23"/>
      <c r="AB16826" s="23"/>
      <c r="AD16826" s="23"/>
      <c r="AJ16826" s="23"/>
      <c r="AK16826" s="23"/>
      <c r="AL16826" s="23"/>
    </row>
    <row r="16827" spans="3:38" s="25" customFormat="1" x14ac:dyDescent="0.2">
      <c r="C16827" s="22"/>
      <c r="D16827" s="23"/>
      <c r="E16827" s="23"/>
      <c r="P16827" s="23"/>
      <c r="AA16827" s="23"/>
      <c r="AB16827" s="23"/>
      <c r="AD16827" s="23"/>
      <c r="AJ16827" s="23"/>
      <c r="AK16827" s="23"/>
      <c r="AL16827" s="23"/>
    </row>
    <row r="16828" spans="3:38" s="25" customFormat="1" x14ac:dyDescent="0.2">
      <c r="C16828" s="22"/>
      <c r="D16828" s="23"/>
      <c r="E16828" s="23"/>
      <c r="P16828" s="23"/>
      <c r="AA16828" s="23"/>
      <c r="AB16828" s="23"/>
      <c r="AD16828" s="23"/>
      <c r="AJ16828" s="23"/>
      <c r="AK16828" s="23"/>
      <c r="AL16828" s="23"/>
    </row>
    <row r="16829" spans="3:38" s="25" customFormat="1" x14ac:dyDescent="0.2">
      <c r="C16829" s="22"/>
      <c r="D16829" s="23"/>
      <c r="E16829" s="23"/>
      <c r="P16829" s="23"/>
      <c r="AA16829" s="23"/>
      <c r="AB16829" s="23"/>
      <c r="AD16829" s="23"/>
      <c r="AJ16829" s="23"/>
      <c r="AK16829" s="23"/>
      <c r="AL16829" s="23"/>
    </row>
    <row r="16830" spans="3:38" s="25" customFormat="1" x14ac:dyDescent="0.2">
      <c r="C16830" s="22"/>
      <c r="D16830" s="23"/>
      <c r="E16830" s="23"/>
      <c r="P16830" s="23"/>
      <c r="AA16830" s="23"/>
      <c r="AB16830" s="23"/>
      <c r="AD16830" s="23"/>
      <c r="AJ16830" s="23"/>
      <c r="AK16830" s="23"/>
      <c r="AL16830" s="23"/>
    </row>
    <row r="16831" spans="3:38" s="25" customFormat="1" x14ac:dyDescent="0.2">
      <c r="C16831" s="22"/>
      <c r="D16831" s="23"/>
      <c r="E16831" s="23"/>
      <c r="P16831" s="23"/>
      <c r="AA16831" s="23"/>
      <c r="AB16831" s="23"/>
      <c r="AD16831" s="23"/>
      <c r="AJ16831" s="23"/>
      <c r="AK16831" s="23"/>
      <c r="AL16831" s="23"/>
    </row>
    <row r="16832" spans="3:38" s="25" customFormat="1" x14ac:dyDescent="0.2">
      <c r="C16832" s="22"/>
      <c r="D16832" s="23"/>
      <c r="E16832" s="23"/>
      <c r="P16832" s="23"/>
      <c r="AA16832" s="23"/>
      <c r="AB16832" s="23"/>
      <c r="AD16832" s="23"/>
      <c r="AJ16832" s="23"/>
      <c r="AK16832" s="23"/>
      <c r="AL16832" s="23"/>
    </row>
    <row r="16833" spans="3:38" s="25" customFormat="1" x14ac:dyDescent="0.2">
      <c r="C16833" s="22"/>
      <c r="D16833" s="23"/>
      <c r="E16833" s="23"/>
      <c r="P16833" s="23"/>
      <c r="AA16833" s="23"/>
      <c r="AB16833" s="23"/>
      <c r="AD16833" s="23"/>
      <c r="AJ16833" s="23"/>
      <c r="AK16833" s="23"/>
      <c r="AL16833" s="23"/>
    </row>
    <row r="16834" spans="3:38" s="25" customFormat="1" x14ac:dyDescent="0.2">
      <c r="C16834" s="22"/>
      <c r="D16834" s="23"/>
      <c r="E16834" s="23"/>
      <c r="P16834" s="23"/>
      <c r="AA16834" s="23"/>
      <c r="AB16834" s="23"/>
      <c r="AD16834" s="23"/>
      <c r="AJ16834" s="23"/>
      <c r="AK16834" s="23"/>
      <c r="AL16834" s="23"/>
    </row>
    <row r="16835" spans="3:38" s="25" customFormat="1" x14ac:dyDescent="0.2">
      <c r="C16835" s="22"/>
      <c r="D16835" s="23"/>
      <c r="E16835" s="23"/>
      <c r="P16835" s="23"/>
      <c r="AA16835" s="23"/>
      <c r="AB16835" s="23"/>
      <c r="AD16835" s="23"/>
      <c r="AJ16835" s="23"/>
      <c r="AK16835" s="23"/>
      <c r="AL16835" s="23"/>
    </row>
    <row r="16836" spans="3:38" s="25" customFormat="1" x14ac:dyDescent="0.2">
      <c r="C16836" s="22"/>
      <c r="D16836" s="23"/>
      <c r="E16836" s="23"/>
      <c r="P16836" s="23"/>
      <c r="AA16836" s="23"/>
      <c r="AB16836" s="23"/>
      <c r="AD16836" s="23"/>
      <c r="AJ16836" s="23"/>
      <c r="AK16836" s="23"/>
      <c r="AL16836" s="23"/>
    </row>
    <row r="16837" spans="3:38" s="25" customFormat="1" x14ac:dyDescent="0.2">
      <c r="C16837" s="22"/>
      <c r="D16837" s="23"/>
      <c r="E16837" s="23"/>
      <c r="P16837" s="23"/>
      <c r="AA16837" s="23"/>
      <c r="AB16837" s="23"/>
      <c r="AD16837" s="23"/>
      <c r="AJ16837" s="23"/>
      <c r="AK16837" s="23"/>
      <c r="AL16837" s="23"/>
    </row>
    <row r="16838" spans="3:38" s="25" customFormat="1" x14ac:dyDescent="0.2">
      <c r="C16838" s="22"/>
      <c r="D16838" s="23"/>
      <c r="E16838" s="23"/>
      <c r="P16838" s="23"/>
      <c r="AA16838" s="23"/>
      <c r="AB16838" s="23"/>
      <c r="AD16838" s="23"/>
      <c r="AJ16838" s="23"/>
      <c r="AK16838" s="23"/>
      <c r="AL16838" s="23"/>
    </row>
    <row r="16839" spans="3:38" s="25" customFormat="1" x14ac:dyDescent="0.2">
      <c r="C16839" s="22"/>
      <c r="D16839" s="23"/>
      <c r="E16839" s="23"/>
      <c r="P16839" s="23"/>
      <c r="AA16839" s="23"/>
      <c r="AB16839" s="23"/>
      <c r="AD16839" s="23"/>
      <c r="AJ16839" s="23"/>
      <c r="AK16839" s="23"/>
      <c r="AL16839" s="23"/>
    </row>
    <row r="16840" spans="3:38" s="25" customFormat="1" x14ac:dyDescent="0.2">
      <c r="C16840" s="22"/>
      <c r="D16840" s="23"/>
      <c r="E16840" s="23"/>
      <c r="P16840" s="23"/>
      <c r="AA16840" s="23"/>
      <c r="AB16840" s="23"/>
      <c r="AD16840" s="23"/>
      <c r="AJ16840" s="23"/>
      <c r="AK16840" s="23"/>
      <c r="AL16840" s="23"/>
    </row>
    <row r="16841" spans="3:38" s="25" customFormat="1" x14ac:dyDescent="0.2">
      <c r="C16841" s="22"/>
      <c r="D16841" s="23"/>
      <c r="E16841" s="23"/>
      <c r="P16841" s="23"/>
      <c r="AA16841" s="23"/>
      <c r="AB16841" s="23"/>
      <c r="AD16841" s="23"/>
      <c r="AJ16841" s="23"/>
      <c r="AK16841" s="23"/>
      <c r="AL16841" s="23"/>
    </row>
    <row r="16842" spans="3:38" s="25" customFormat="1" x14ac:dyDescent="0.2">
      <c r="C16842" s="22"/>
      <c r="D16842" s="23"/>
      <c r="E16842" s="23"/>
      <c r="P16842" s="23"/>
      <c r="AA16842" s="23"/>
      <c r="AB16842" s="23"/>
      <c r="AD16842" s="23"/>
      <c r="AJ16842" s="23"/>
      <c r="AK16842" s="23"/>
      <c r="AL16842" s="23"/>
    </row>
    <row r="16843" spans="3:38" s="25" customFormat="1" x14ac:dyDescent="0.2">
      <c r="C16843" s="22"/>
      <c r="D16843" s="23"/>
      <c r="E16843" s="23"/>
      <c r="P16843" s="23"/>
      <c r="AA16843" s="23"/>
      <c r="AB16843" s="23"/>
      <c r="AD16843" s="23"/>
      <c r="AJ16843" s="23"/>
      <c r="AK16843" s="23"/>
      <c r="AL16843" s="23"/>
    </row>
    <row r="16844" spans="3:38" s="25" customFormat="1" x14ac:dyDescent="0.2">
      <c r="C16844" s="22"/>
      <c r="D16844" s="23"/>
      <c r="E16844" s="23"/>
      <c r="P16844" s="23"/>
      <c r="AA16844" s="23"/>
      <c r="AB16844" s="23"/>
      <c r="AD16844" s="23"/>
      <c r="AJ16844" s="23"/>
      <c r="AK16844" s="23"/>
      <c r="AL16844" s="23"/>
    </row>
    <row r="16845" spans="3:38" s="25" customFormat="1" x14ac:dyDescent="0.2">
      <c r="C16845" s="22"/>
      <c r="D16845" s="23"/>
      <c r="E16845" s="23"/>
      <c r="P16845" s="23"/>
      <c r="AA16845" s="23"/>
      <c r="AB16845" s="23"/>
      <c r="AD16845" s="23"/>
      <c r="AJ16845" s="23"/>
      <c r="AK16845" s="23"/>
      <c r="AL16845" s="23"/>
    </row>
    <row r="16846" spans="3:38" s="25" customFormat="1" x14ac:dyDescent="0.2">
      <c r="C16846" s="22"/>
      <c r="D16846" s="23"/>
      <c r="E16846" s="23"/>
      <c r="P16846" s="23"/>
      <c r="AA16846" s="23"/>
      <c r="AB16846" s="23"/>
      <c r="AD16846" s="23"/>
      <c r="AJ16846" s="23"/>
      <c r="AK16846" s="23"/>
      <c r="AL16846" s="23"/>
    </row>
    <row r="16847" spans="3:38" s="25" customFormat="1" x14ac:dyDescent="0.2">
      <c r="C16847" s="22"/>
      <c r="D16847" s="23"/>
      <c r="E16847" s="23"/>
      <c r="P16847" s="23"/>
      <c r="AA16847" s="23"/>
      <c r="AB16847" s="23"/>
      <c r="AD16847" s="23"/>
      <c r="AJ16847" s="23"/>
      <c r="AK16847" s="23"/>
      <c r="AL16847" s="23"/>
    </row>
    <row r="16848" spans="3:38" s="25" customFormat="1" x14ac:dyDescent="0.2">
      <c r="C16848" s="22"/>
      <c r="D16848" s="23"/>
      <c r="E16848" s="23"/>
      <c r="P16848" s="23"/>
      <c r="AA16848" s="23"/>
      <c r="AB16848" s="23"/>
      <c r="AD16848" s="23"/>
      <c r="AJ16848" s="23"/>
      <c r="AK16848" s="23"/>
      <c r="AL16848" s="23"/>
    </row>
    <row r="16849" spans="3:38" s="25" customFormat="1" x14ac:dyDescent="0.2">
      <c r="C16849" s="22"/>
      <c r="D16849" s="23"/>
      <c r="E16849" s="23"/>
      <c r="P16849" s="23"/>
      <c r="AA16849" s="23"/>
      <c r="AB16849" s="23"/>
      <c r="AD16849" s="23"/>
      <c r="AJ16849" s="23"/>
      <c r="AK16849" s="23"/>
      <c r="AL16849" s="23"/>
    </row>
    <row r="16850" spans="3:38" s="25" customFormat="1" x14ac:dyDescent="0.2">
      <c r="C16850" s="22"/>
      <c r="D16850" s="23"/>
      <c r="E16850" s="23"/>
      <c r="P16850" s="23"/>
      <c r="AA16850" s="23"/>
      <c r="AB16850" s="23"/>
      <c r="AD16850" s="23"/>
      <c r="AJ16850" s="23"/>
      <c r="AK16850" s="23"/>
      <c r="AL16850" s="23"/>
    </row>
    <row r="16851" spans="3:38" s="25" customFormat="1" x14ac:dyDescent="0.2">
      <c r="C16851" s="22"/>
      <c r="D16851" s="23"/>
      <c r="E16851" s="23"/>
      <c r="P16851" s="23"/>
      <c r="AA16851" s="23"/>
      <c r="AB16851" s="23"/>
      <c r="AD16851" s="23"/>
      <c r="AJ16851" s="23"/>
      <c r="AK16851" s="23"/>
      <c r="AL16851" s="23"/>
    </row>
    <row r="16852" spans="3:38" s="25" customFormat="1" x14ac:dyDescent="0.2">
      <c r="C16852" s="22"/>
      <c r="D16852" s="23"/>
      <c r="E16852" s="23"/>
      <c r="P16852" s="23"/>
      <c r="AA16852" s="23"/>
      <c r="AB16852" s="23"/>
      <c r="AD16852" s="23"/>
      <c r="AJ16852" s="23"/>
      <c r="AK16852" s="23"/>
      <c r="AL16852" s="23"/>
    </row>
    <row r="16853" spans="3:38" s="25" customFormat="1" x14ac:dyDescent="0.2">
      <c r="C16853" s="22"/>
      <c r="D16853" s="23"/>
      <c r="E16853" s="23"/>
      <c r="P16853" s="23"/>
      <c r="AA16853" s="23"/>
      <c r="AB16853" s="23"/>
      <c r="AD16853" s="23"/>
      <c r="AJ16853" s="23"/>
      <c r="AK16853" s="23"/>
      <c r="AL16853" s="23"/>
    </row>
    <row r="16854" spans="3:38" s="25" customFormat="1" x14ac:dyDescent="0.2">
      <c r="C16854" s="22"/>
      <c r="D16854" s="23"/>
      <c r="E16854" s="23"/>
      <c r="P16854" s="23"/>
      <c r="AA16854" s="23"/>
      <c r="AB16854" s="23"/>
      <c r="AD16854" s="23"/>
      <c r="AJ16854" s="23"/>
      <c r="AK16854" s="23"/>
      <c r="AL16854" s="23"/>
    </row>
    <row r="16855" spans="3:38" s="25" customFormat="1" x14ac:dyDescent="0.2">
      <c r="C16855" s="22"/>
      <c r="D16855" s="23"/>
      <c r="E16855" s="23"/>
      <c r="P16855" s="23"/>
      <c r="AA16855" s="23"/>
      <c r="AB16855" s="23"/>
      <c r="AD16855" s="23"/>
      <c r="AJ16855" s="23"/>
      <c r="AK16855" s="23"/>
      <c r="AL16855" s="23"/>
    </row>
    <row r="16856" spans="3:38" s="25" customFormat="1" x14ac:dyDescent="0.2">
      <c r="C16856" s="22"/>
      <c r="D16856" s="23"/>
      <c r="E16856" s="23"/>
      <c r="P16856" s="23"/>
      <c r="AA16856" s="23"/>
      <c r="AB16856" s="23"/>
      <c r="AD16856" s="23"/>
      <c r="AJ16856" s="23"/>
      <c r="AK16856" s="23"/>
      <c r="AL16856" s="23"/>
    </row>
    <row r="16857" spans="3:38" s="25" customFormat="1" x14ac:dyDescent="0.2">
      <c r="C16857" s="22"/>
      <c r="D16857" s="23"/>
      <c r="E16857" s="23"/>
      <c r="P16857" s="23"/>
      <c r="AA16857" s="23"/>
      <c r="AB16857" s="23"/>
      <c r="AD16857" s="23"/>
      <c r="AJ16857" s="23"/>
      <c r="AK16857" s="23"/>
      <c r="AL16857" s="23"/>
    </row>
    <row r="16858" spans="3:38" s="25" customFormat="1" x14ac:dyDescent="0.2">
      <c r="C16858" s="22"/>
      <c r="D16858" s="23"/>
      <c r="E16858" s="23"/>
      <c r="P16858" s="23"/>
      <c r="AA16858" s="23"/>
      <c r="AB16858" s="23"/>
      <c r="AD16858" s="23"/>
      <c r="AJ16858" s="23"/>
      <c r="AK16858" s="23"/>
      <c r="AL16858" s="23"/>
    </row>
    <row r="16859" spans="3:38" s="25" customFormat="1" x14ac:dyDescent="0.2">
      <c r="C16859" s="22"/>
      <c r="D16859" s="23"/>
      <c r="E16859" s="23"/>
      <c r="P16859" s="23"/>
      <c r="AA16859" s="23"/>
      <c r="AB16859" s="23"/>
      <c r="AD16859" s="23"/>
      <c r="AJ16859" s="23"/>
      <c r="AK16859" s="23"/>
      <c r="AL16859" s="23"/>
    </row>
    <row r="16860" spans="3:38" s="25" customFormat="1" x14ac:dyDescent="0.2">
      <c r="C16860" s="22"/>
      <c r="D16860" s="23"/>
      <c r="E16860" s="23"/>
      <c r="P16860" s="23"/>
      <c r="AA16860" s="23"/>
      <c r="AB16860" s="23"/>
      <c r="AD16860" s="23"/>
      <c r="AJ16860" s="23"/>
      <c r="AK16860" s="23"/>
      <c r="AL16860" s="23"/>
    </row>
    <row r="16861" spans="3:38" s="25" customFormat="1" x14ac:dyDescent="0.2">
      <c r="C16861" s="22"/>
      <c r="D16861" s="23"/>
      <c r="E16861" s="23"/>
      <c r="P16861" s="23"/>
      <c r="AA16861" s="23"/>
      <c r="AB16861" s="23"/>
      <c r="AD16861" s="23"/>
      <c r="AJ16861" s="23"/>
      <c r="AK16861" s="23"/>
      <c r="AL16861" s="23"/>
    </row>
    <row r="16862" spans="3:38" s="25" customFormat="1" x14ac:dyDescent="0.2">
      <c r="C16862" s="22"/>
      <c r="D16862" s="23"/>
      <c r="E16862" s="23"/>
      <c r="P16862" s="23"/>
      <c r="AA16862" s="23"/>
      <c r="AB16862" s="23"/>
      <c r="AD16862" s="23"/>
      <c r="AJ16862" s="23"/>
      <c r="AK16862" s="23"/>
      <c r="AL16862" s="23"/>
    </row>
    <row r="16863" spans="3:38" s="25" customFormat="1" x14ac:dyDescent="0.2">
      <c r="C16863" s="22"/>
      <c r="D16863" s="23"/>
      <c r="E16863" s="23"/>
      <c r="P16863" s="23"/>
      <c r="AA16863" s="23"/>
      <c r="AB16863" s="23"/>
      <c r="AD16863" s="23"/>
      <c r="AJ16863" s="23"/>
      <c r="AK16863" s="23"/>
      <c r="AL16863" s="23"/>
    </row>
    <row r="16864" spans="3:38" s="25" customFormat="1" x14ac:dyDescent="0.2">
      <c r="C16864" s="22"/>
      <c r="D16864" s="23"/>
      <c r="E16864" s="23"/>
      <c r="P16864" s="23"/>
      <c r="AA16864" s="23"/>
      <c r="AB16864" s="23"/>
      <c r="AD16864" s="23"/>
      <c r="AJ16864" s="23"/>
      <c r="AK16864" s="23"/>
      <c r="AL16864" s="23"/>
    </row>
    <row r="16865" spans="3:38" s="25" customFormat="1" x14ac:dyDescent="0.2">
      <c r="C16865" s="22"/>
      <c r="D16865" s="23"/>
      <c r="E16865" s="23"/>
      <c r="P16865" s="23"/>
      <c r="AA16865" s="23"/>
      <c r="AB16865" s="23"/>
      <c r="AD16865" s="23"/>
      <c r="AJ16865" s="23"/>
      <c r="AK16865" s="23"/>
      <c r="AL16865" s="23"/>
    </row>
    <row r="16866" spans="3:38" s="25" customFormat="1" x14ac:dyDescent="0.2">
      <c r="C16866" s="22"/>
      <c r="D16866" s="23"/>
      <c r="E16866" s="23"/>
      <c r="P16866" s="23"/>
      <c r="AA16866" s="23"/>
      <c r="AB16866" s="23"/>
      <c r="AD16866" s="23"/>
      <c r="AJ16866" s="23"/>
      <c r="AK16866" s="23"/>
      <c r="AL16866" s="23"/>
    </row>
    <row r="16867" spans="3:38" s="25" customFormat="1" x14ac:dyDescent="0.2">
      <c r="C16867" s="22"/>
      <c r="D16867" s="23"/>
      <c r="E16867" s="23"/>
      <c r="P16867" s="23"/>
      <c r="AA16867" s="23"/>
      <c r="AB16867" s="23"/>
      <c r="AD16867" s="23"/>
      <c r="AJ16867" s="23"/>
      <c r="AK16867" s="23"/>
      <c r="AL16867" s="23"/>
    </row>
    <row r="16868" spans="3:38" s="25" customFormat="1" x14ac:dyDescent="0.2">
      <c r="C16868" s="22"/>
      <c r="D16868" s="23"/>
      <c r="E16868" s="23"/>
      <c r="P16868" s="23"/>
      <c r="AA16868" s="23"/>
      <c r="AB16868" s="23"/>
      <c r="AD16868" s="23"/>
      <c r="AJ16868" s="23"/>
      <c r="AK16868" s="23"/>
      <c r="AL16868" s="23"/>
    </row>
    <row r="16869" spans="3:38" s="25" customFormat="1" x14ac:dyDescent="0.2">
      <c r="C16869" s="22"/>
      <c r="D16869" s="23"/>
      <c r="E16869" s="23"/>
      <c r="P16869" s="23"/>
      <c r="AA16869" s="23"/>
      <c r="AB16869" s="23"/>
      <c r="AD16869" s="23"/>
      <c r="AJ16869" s="23"/>
      <c r="AK16869" s="23"/>
      <c r="AL16869" s="23"/>
    </row>
    <row r="16870" spans="3:38" s="25" customFormat="1" x14ac:dyDescent="0.2">
      <c r="C16870" s="22"/>
      <c r="D16870" s="23"/>
      <c r="E16870" s="23"/>
      <c r="P16870" s="23"/>
      <c r="AA16870" s="23"/>
      <c r="AB16870" s="23"/>
      <c r="AD16870" s="23"/>
      <c r="AJ16870" s="23"/>
      <c r="AK16870" s="23"/>
      <c r="AL16870" s="23"/>
    </row>
    <row r="16871" spans="3:38" s="25" customFormat="1" x14ac:dyDescent="0.2">
      <c r="C16871" s="22"/>
      <c r="D16871" s="23"/>
      <c r="E16871" s="23"/>
      <c r="P16871" s="23"/>
      <c r="AA16871" s="23"/>
      <c r="AB16871" s="23"/>
      <c r="AD16871" s="23"/>
      <c r="AJ16871" s="23"/>
      <c r="AK16871" s="23"/>
      <c r="AL16871" s="23"/>
    </row>
    <row r="16872" spans="3:38" s="25" customFormat="1" x14ac:dyDescent="0.2">
      <c r="C16872" s="22"/>
      <c r="D16872" s="23"/>
      <c r="E16872" s="23"/>
      <c r="P16872" s="23"/>
      <c r="AA16872" s="23"/>
      <c r="AB16872" s="23"/>
      <c r="AD16872" s="23"/>
      <c r="AJ16872" s="23"/>
      <c r="AK16872" s="23"/>
      <c r="AL16872" s="23"/>
    </row>
    <row r="16873" spans="3:38" s="25" customFormat="1" x14ac:dyDescent="0.2">
      <c r="C16873" s="22"/>
      <c r="D16873" s="23"/>
      <c r="E16873" s="23"/>
      <c r="P16873" s="23"/>
      <c r="AA16873" s="23"/>
      <c r="AB16873" s="23"/>
      <c r="AD16873" s="23"/>
      <c r="AJ16873" s="23"/>
      <c r="AK16873" s="23"/>
      <c r="AL16873" s="23"/>
    </row>
    <row r="16874" spans="3:38" s="25" customFormat="1" x14ac:dyDescent="0.2">
      <c r="C16874" s="22"/>
      <c r="D16874" s="23"/>
      <c r="E16874" s="23"/>
      <c r="P16874" s="23"/>
      <c r="AA16874" s="23"/>
      <c r="AB16874" s="23"/>
      <c r="AD16874" s="23"/>
      <c r="AJ16874" s="23"/>
      <c r="AK16874" s="23"/>
      <c r="AL16874" s="23"/>
    </row>
    <row r="16875" spans="3:38" s="25" customFormat="1" x14ac:dyDescent="0.2">
      <c r="C16875" s="22"/>
      <c r="D16875" s="23"/>
      <c r="E16875" s="23"/>
      <c r="P16875" s="23"/>
      <c r="AA16875" s="23"/>
      <c r="AB16875" s="23"/>
      <c r="AD16875" s="23"/>
      <c r="AJ16875" s="23"/>
      <c r="AK16875" s="23"/>
      <c r="AL16875" s="23"/>
    </row>
    <row r="16876" spans="3:38" s="25" customFormat="1" x14ac:dyDescent="0.2">
      <c r="C16876" s="22"/>
      <c r="D16876" s="23"/>
      <c r="E16876" s="23"/>
      <c r="P16876" s="23"/>
      <c r="AA16876" s="23"/>
      <c r="AB16876" s="23"/>
      <c r="AD16876" s="23"/>
      <c r="AJ16876" s="23"/>
      <c r="AK16876" s="23"/>
      <c r="AL16876" s="23"/>
    </row>
    <row r="16877" spans="3:38" s="25" customFormat="1" x14ac:dyDescent="0.2">
      <c r="C16877" s="22"/>
      <c r="D16877" s="23"/>
      <c r="E16877" s="23"/>
      <c r="P16877" s="23"/>
      <c r="AA16877" s="23"/>
      <c r="AB16877" s="23"/>
      <c r="AD16877" s="23"/>
      <c r="AJ16877" s="23"/>
      <c r="AK16877" s="23"/>
      <c r="AL16877" s="23"/>
    </row>
    <row r="16878" spans="3:38" s="25" customFormat="1" x14ac:dyDescent="0.2">
      <c r="C16878" s="22"/>
      <c r="D16878" s="23"/>
      <c r="E16878" s="23"/>
      <c r="P16878" s="23"/>
      <c r="AA16878" s="23"/>
      <c r="AB16878" s="23"/>
      <c r="AD16878" s="23"/>
      <c r="AJ16878" s="23"/>
      <c r="AK16878" s="23"/>
      <c r="AL16878" s="23"/>
    </row>
    <row r="16879" spans="3:38" s="25" customFormat="1" x14ac:dyDescent="0.2">
      <c r="C16879" s="22"/>
      <c r="D16879" s="23"/>
      <c r="E16879" s="23"/>
      <c r="P16879" s="23"/>
      <c r="AA16879" s="23"/>
      <c r="AB16879" s="23"/>
      <c r="AD16879" s="23"/>
      <c r="AJ16879" s="23"/>
      <c r="AK16879" s="23"/>
      <c r="AL16879" s="23"/>
    </row>
    <row r="16880" spans="3:38" s="25" customFormat="1" x14ac:dyDescent="0.2">
      <c r="C16880" s="22"/>
      <c r="D16880" s="23"/>
      <c r="E16880" s="23"/>
      <c r="P16880" s="23"/>
      <c r="AA16880" s="23"/>
      <c r="AB16880" s="23"/>
      <c r="AD16880" s="23"/>
      <c r="AJ16880" s="23"/>
      <c r="AK16880" s="23"/>
      <c r="AL16880" s="23"/>
    </row>
    <row r="16881" spans="3:38" s="25" customFormat="1" x14ac:dyDescent="0.2">
      <c r="C16881" s="22"/>
      <c r="D16881" s="23"/>
      <c r="E16881" s="23"/>
      <c r="P16881" s="23"/>
      <c r="AA16881" s="23"/>
      <c r="AB16881" s="23"/>
      <c r="AD16881" s="23"/>
      <c r="AJ16881" s="23"/>
      <c r="AK16881" s="23"/>
      <c r="AL16881" s="23"/>
    </row>
    <row r="16882" spans="3:38" s="25" customFormat="1" x14ac:dyDescent="0.2">
      <c r="C16882" s="22"/>
      <c r="D16882" s="23"/>
      <c r="E16882" s="23"/>
      <c r="P16882" s="23"/>
      <c r="AA16882" s="23"/>
      <c r="AB16882" s="23"/>
      <c r="AD16882" s="23"/>
      <c r="AJ16882" s="23"/>
      <c r="AK16882" s="23"/>
      <c r="AL16882" s="23"/>
    </row>
    <row r="16883" spans="3:38" s="25" customFormat="1" x14ac:dyDescent="0.2">
      <c r="C16883" s="22"/>
      <c r="D16883" s="23"/>
      <c r="E16883" s="23"/>
      <c r="P16883" s="23"/>
      <c r="AA16883" s="23"/>
      <c r="AB16883" s="23"/>
      <c r="AD16883" s="23"/>
      <c r="AJ16883" s="23"/>
      <c r="AK16883" s="23"/>
      <c r="AL16883" s="23"/>
    </row>
    <row r="16884" spans="3:38" s="25" customFormat="1" x14ac:dyDescent="0.2">
      <c r="C16884" s="22"/>
      <c r="D16884" s="23"/>
      <c r="E16884" s="23"/>
      <c r="P16884" s="23"/>
      <c r="AA16884" s="23"/>
      <c r="AB16884" s="23"/>
      <c r="AD16884" s="23"/>
      <c r="AJ16884" s="23"/>
      <c r="AK16884" s="23"/>
      <c r="AL16884" s="23"/>
    </row>
    <row r="16885" spans="3:38" s="25" customFormat="1" x14ac:dyDescent="0.2">
      <c r="C16885" s="22"/>
      <c r="D16885" s="23"/>
      <c r="E16885" s="23"/>
      <c r="P16885" s="23"/>
      <c r="AA16885" s="23"/>
      <c r="AB16885" s="23"/>
      <c r="AD16885" s="23"/>
      <c r="AJ16885" s="23"/>
      <c r="AK16885" s="23"/>
      <c r="AL16885" s="23"/>
    </row>
    <row r="16886" spans="3:38" s="25" customFormat="1" x14ac:dyDescent="0.2">
      <c r="C16886" s="22"/>
      <c r="D16886" s="23"/>
      <c r="E16886" s="23"/>
      <c r="P16886" s="23"/>
      <c r="AA16886" s="23"/>
      <c r="AB16886" s="23"/>
      <c r="AD16886" s="23"/>
      <c r="AJ16886" s="23"/>
      <c r="AK16886" s="23"/>
      <c r="AL16886" s="23"/>
    </row>
    <row r="16887" spans="3:38" s="25" customFormat="1" x14ac:dyDescent="0.2">
      <c r="C16887" s="22"/>
      <c r="D16887" s="23"/>
      <c r="E16887" s="23"/>
      <c r="P16887" s="23"/>
      <c r="AA16887" s="23"/>
      <c r="AB16887" s="23"/>
      <c r="AD16887" s="23"/>
      <c r="AJ16887" s="23"/>
      <c r="AK16887" s="23"/>
      <c r="AL16887" s="23"/>
    </row>
    <row r="16888" spans="3:38" s="25" customFormat="1" x14ac:dyDescent="0.2">
      <c r="C16888" s="22"/>
      <c r="D16888" s="23"/>
      <c r="E16888" s="23"/>
      <c r="P16888" s="23"/>
      <c r="AA16888" s="23"/>
      <c r="AB16888" s="23"/>
      <c r="AD16888" s="23"/>
      <c r="AJ16888" s="23"/>
      <c r="AK16888" s="23"/>
      <c r="AL16888" s="23"/>
    </row>
    <row r="16889" spans="3:38" s="25" customFormat="1" x14ac:dyDescent="0.2">
      <c r="C16889" s="22"/>
      <c r="D16889" s="23"/>
      <c r="E16889" s="23"/>
      <c r="P16889" s="23"/>
      <c r="AA16889" s="23"/>
      <c r="AB16889" s="23"/>
      <c r="AD16889" s="23"/>
      <c r="AJ16889" s="23"/>
      <c r="AK16889" s="23"/>
      <c r="AL16889" s="23"/>
    </row>
    <row r="16890" spans="3:38" s="25" customFormat="1" x14ac:dyDescent="0.2">
      <c r="C16890" s="22"/>
      <c r="D16890" s="23"/>
      <c r="E16890" s="23"/>
      <c r="P16890" s="23"/>
      <c r="AA16890" s="23"/>
      <c r="AB16890" s="23"/>
      <c r="AD16890" s="23"/>
      <c r="AJ16890" s="23"/>
      <c r="AK16890" s="23"/>
      <c r="AL16890" s="23"/>
    </row>
    <row r="16891" spans="3:38" s="25" customFormat="1" x14ac:dyDescent="0.2">
      <c r="C16891" s="22"/>
      <c r="D16891" s="23"/>
      <c r="E16891" s="23"/>
      <c r="P16891" s="23"/>
      <c r="AA16891" s="23"/>
      <c r="AB16891" s="23"/>
      <c r="AD16891" s="23"/>
      <c r="AJ16891" s="23"/>
      <c r="AK16891" s="23"/>
      <c r="AL16891" s="23"/>
    </row>
    <row r="16892" spans="3:38" s="25" customFormat="1" x14ac:dyDescent="0.2">
      <c r="C16892" s="22"/>
      <c r="D16892" s="23"/>
      <c r="E16892" s="23"/>
      <c r="P16892" s="23"/>
      <c r="AA16892" s="23"/>
      <c r="AB16892" s="23"/>
      <c r="AD16892" s="23"/>
      <c r="AJ16892" s="23"/>
      <c r="AK16892" s="23"/>
      <c r="AL16892" s="23"/>
    </row>
    <row r="16893" spans="3:38" s="25" customFormat="1" x14ac:dyDescent="0.2">
      <c r="C16893" s="22"/>
      <c r="D16893" s="23"/>
      <c r="E16893" s="23"/>
      <c r="P16893" s="23"/>
      <c r="AA16893" s="23"/>
      <c r="AB16893" s="23"/>
      <c r="AD16893" s="23"/>
      <c r="AJ16893" s="23"/>
      <c r="AK16893" s="23"/>
      <c r="AL16893" s="23"/>
    </row>
    <row r="16894" spans="3:38" s="25" customFormat="1" x14ac:dyDescent="0.2">
      <c r="C16894" s="22"/>
      <c r="D16894" s="23"/>
      <c r="E16894" s="23"/>
      <c r="P16894" s="23"/>
      <c r="AA16894" s="23"/>
      <c r="AB16894" s="23"/>
      <c r="AD16894" s="23"/>
      <c r="AJ16894" s="23"/>
      <c r="AK16894" s="23"/>
      <c r="AL16894" s="23"/>
    </row>
    <row r="16895" spans="3:38" s="25" customFormat="1" x14ac:dyDescent="0.2">
      <c r="C16895" s="22"/>
      <c r="D16895" s="23"/>
      <c r="E16895" s="23"/>
      <c r="P16895" s="23"/>
      <c r="AA16895" s="23"/>
      <c r="AB16895" s="23"/>
      <c r="AD16895" s="23"/>
      <c r="AJ16895" s="23"/>
      <c r="AK16895" s="23"/>
      <c r="AL16895" s="23"/>
    </row>
    <row r="16896" spans="3:38" s="25" customFormat="1" x14ac:dyDescent="0.2">
      <c r="C16896" s="22"/>
      <c r="D16896" s="23"/>
      <c r="E16896" s="23"/>
      <c r="P16896" s="23"/>
      <c r="AA16896" s="23"/>
      <c r="AB16896" s="23"/>
      <c r="AD16896" s="23"/>
      <c r="AJ16896" s="23"/>
      <c r="AK16896" s="23"/>
      <c r="AL16896" s="23"/>
    </row>
    <row r="16897" spans="3:38" s="25" customFormat="1" x14ac:dyDescent="0.2">
      <c r="C16897" s="22"/>
      <c r="D16897" s="23"/>
      <c r="E16897" s="23"/>
      <c r="P16897" s="23"/>
      <c r="AA16897" s="23"/>
      <c r="AB16897" s="23"/>
      <c r="AD16897" s="23"/>
      <c r="AJ16897" s="23"/>
      <c r="AK16897" s="23"/>
      <c r="AL16897" s="23"/>
    </row>
    <row r="16898" spans="3:38" s="25" customFormat="1" x14ac:dyDescent="0.2">
      <c r="C16898" s="22"/>
      <c r="D16898" s="23"/>
      <c r="E16898" s="23"/>
      <c r="P16898" s="23"/>
      <c r="AA16898" s="23"/>
      <c r="AB16898" s="23"/>
      <c r="AD16898" s="23"/>
      <c r="AJ16898" s="23"/>
      <c r="AK16898" s="23"/>
      <c r="AL16898" s="23"/>
    </row>
    <row r="16899" spans="3:38" s="25" customFormat="1" x14ac:dyDescent="0.2">
      <c r="C16899" s="22"/>
      <c r="D16899" s="23"/>
      <c r="E16899" s="23"/>
      <c r="P16899" s="23"/>
      <c r="AA16899" s="23"/>
      <c r="AB16899" s="23"/>
      <c r="AD16899" s="23"/>
      <c r="AJ16899" s="23"/>
      <c r="AK16899" s="23"/>
      <c r="AL16899" s="23"/>
    </row>
    <row r="16900" spans="3:38" s="25" customFormat="1" x14ac:dyDescent="0.2">
      <c r="C16900" s="22"/>
      <c r="D16900" s="23"/>
      <c r="E16900" s="23"/>
      <c r="P16900" s="23"/>
      <c r="AA16900" s="23"/>
      <c r="AB16900" s="23"/>
      <c r="AD16900" s="23"/>
      <c r="AJ16900" s="23"/>
      <c r="AK16900" s="23"/>
      <c r="AL16900" s="23"/>
    </row>
    <row r="16901" spans="3:38" s="25" customFormat="1" x14ac:dyDescent="0.2">
      <c r="C16901" s="22"/>
      <c r="D16901" s="23"/>
      <c r="E16901" s="23"/>
      <c r="P16901" s="23"/>
      <c r="AA16901" s="23"/>
      <c r="AB16901" s="23"/>
      <c r="AD16901" s="23"/>
      <c r="AJ16901" s="23"/>
      <c r="AK16901" s="23"/>
      <c r="AL16901" s="23"/>
    </row>
    <row r="16902" spans="3:38" s="25" customFormat="1" x14ac:dyDescent="0.2">
      <c r="C16902" s="22"/>
      <c r="D16902" s="23"/>
      <c r="E16902" s="23"/>
      <c r="P16902" s="23"/>
      <c r="AA16902" s="23"/>
      <c r="AB16902" s="23"/>
      <c r="AD16902" s="23"/>
      <c r="AJ16902" s="23"/>
      <c r="AK16902" s="23"/>
      <c r="AL16902" s="23"/>
    </row>
    <row r="16903" spans="3:38" s="25" customFormat="1" x14ac:dyDescent="0.2">
      <c r="C16903" s="22"/>
      <c r="D16903" s="23"/>
      <c r="E16903" s="23"/>
      <c r="P16903" s="23"/>
      <c r="AA16903" s="23"/>
      <c r="AB16903" s="23"/>
      <c r="AD16903" s="23"/>
      <c r="AJ16903" s="23"/>
      <c r="AK16903" s="23"/>
      <c r="AL16903" s="23"/>
    </row>
    <row r="16904" spans="3:38" s="25" customFormat="1" x14ac:dyDescent="0.2">
      <c r="C16904" s="22"/>
      <c r="D16904" s="23"/>
      <c r="E16904" s="23"/>
      <c r="P16904" s="23"/>
      <c r="AA16904" s="23"/>
      <c r="AB16904" s="23"/>
      <c r="AD16904" s="23"/>
      <c r="AJ16904" s="23"/>
      <c r="AK16904" s="23"/>
      <c r="AL16904" s="23"/>
    </row>
    <row r="16905" spans="3:38" s="25" customFormat="1" x14ac:dyDescent="0.2">
      <c r="C16905" s="22"/>
      <c r="D16905" s="23"/>
      <c r="E16905" s="23"/>
      <c r="P16905" s="23"/>
      <c r="AA16905" s="23"/>
      <c r="AB16905" s="23"/>
      <c r="AD16905" s="23"/>
      <c r="AJ16905" s="23"/>
      <c r="AK16905" s="23"/>
      <c r="AL16905" s="23"/>
    </row>
    <row r="16906" spans="3:38" s="25" customFormat="1" x14ac:dyDescent="0.2">
      <c r="C16906" s="22"/>
      <c r="D16906" s="23"/>
      <c r="E16906" s="23"/>
      <c r="P16906" s="23"/>
      <c r="AA16906" s="23"/>
      <c r="AB16906" s="23"/>
      <c r="AD16906" s="23"/>
      <c r="AJ16906" s="23"/>
      <c r="AK16906" s="23"/>
      <c r="AL16906" s="23"/>
    </row>
    <row r="16907" spans="3:38" s="25" customFormat="1" x14ac:dyDescent="0.2">
      <c r="C16907" s="22"/>
      <c r="D16907" s="23"/>
      <c r="E16907" s="23"/>
      <c r="P16907" s="23"/>
      <c r="AA16907" s="23"/>
      <c r="AB16907" s="23"/>
      <c r="AD16907" s="23"/>
      <c r="AJ16907" s="23"/>
      <c r="AK16907" s="23"/>
      <c r="AL16907" s="23"/>
    </row>
    <row r="16908" spans="3:38" s="25" customFormat="1" x14ac:dyDescent="0.2">
      <c r="C16908" s="22"/>
      <c r="D16908" s="23"/>
      <c r="E16908" s="23"/>
      <c r="P16908" s="23"/>
      <c r="AA16908" s="23"/>
      <c r="AB16908" s="23"/>
      <c r="AD16908" s="23"/>
      <c r="AJ16908" s="23"/>
      <c r="AK16908" s="23"/>
      <c r="AL16908" s="23"/>
    </row>
    <row r="16909" spans="3:38" s="25" customFormat="1" x14ac:dyDescent="0.2">
      <c r="C16909" s="22"/>
      <c r="D16909" s="23"/>
      <c r="E16909" s="23"/>
      <c r="P16909" s="23"/>
      <c r="AA16909" s="23"/>
      <c r="AB16909" s="23"/>
      <c r="AD16909" s="23"/>
      <c r="AJ16909" s="23"/>
      <c r="AK16909" s="23"/>
      <c r="AL16909" s="23"/>
    </row>
    <row r="16910" spans="3:38" s="25" customFormat="1" x14ac:dyDescent="0.2">
      <c r="C16910" s="22"/>
      <c r="D16910" s="23"/>
      <c r="E16910" s="23"/>
      <c r="P16910" s="23"/>
      <c r="AA16910" s="23"/>
      <c r="AB16910" s="23"/>
      <c r="AD16910" s="23"/>
      <c r="AJ16910" s="23"/>
      <c r="AK16910" s="23"/>
      <c r="AL16910" s="23"/>
    </row>
    <row r="16911" spans="3:38" s="25" customFormat="1" x14ac:dyDescent="0.2">
      <c r="C16911" s="22"/>
      <c r="D16911" s="23"/>
      <c r="E16911" s="23"/>
      <c r="P16911" s="23"/>
      <c r="AA16911" s="23"/>
      <c r="AB16911" s="23"/>
      <c r="AD16911" s="23"/>
      <c r="AJ16911" s="23"/>
      <c r="AK16911" s="23"/>
      <c r="AL16911" s="23"/>
    </row>
    <row r="16912" spans="3:38" s="25" customFormat="1" x14ac:dyDescent="0.2">
      <c r="C16912" s="22"/>
      <c r="D16912" s="23"/>
      <c r="E16912" s="23"/>
      <c r="P16912" s="23"/>
      <c r="AA16912" s="23"/>
      <c r="AB16912" s="23"/>
      <c r="AD16912" s="23"/>
      <c r="AJ16912" s="23"/>
      <c r="AK16912" s="23"/>
      <c r="AL16912" s="23"/>
    </row>
    <row r="16913" spans="3:38" s="25" customFormat="1" x14ac:dyDescent="0.2">
      <c r="C16913" s="22"/>
      <c r="D16913" s="23"/>
      <c r="E16913" s="23"/>
      <c r="P16913" s="23"/>
      <c r="AA16913" s="23"/>
      <c r="AB16913" s="23"/>
      <c r="AD16913" s="23"/>
      <c r="AJ16913" s="23"/>
      <c r="AK16913" s="23"/>
      <c r="AL16913" s="23"/>
    </row>
    <row r="16914" spans="3:38" s="25" customFormat="1" x14ac:dyDescent="0.2">
      <c r="C16914" s="22"/>
      <c r="D16914" s="23"/>
      <c r="E16914" s="23"/>
      <c r="P16914" s="23"/>
      <c r="AA16914" s="23"/>
      <c r="AB16914" s="23"/>
      <c r="AD16914" s="23"/>
      <c r="AJ16914" s="23"/>
      <c r="AK16914" s="23"/>
      <c r="AL16914" s="23"/>
    </row>
    <row r="16915" spans="3:38" s="25" customFormat="1" x14ac:dyDescent="0.2">
      <c r="C16915" s="22"/>
      <c r="D16915" s="23"/>
      <c r="E16915" s="23"/>
      <c r="P16915" s="23"/>
      <c r="AA16915" s="23"/>
      <c r="AB16915" s="23"/>
      <c r="AD16915" s="23"/>
      <c r="AJ16915" s="23"/>
      <c r="AK16915" s="23"/>
      <c r="AL16915" s="23"/>
    </row>
    <row r="16916" spans="3:38" s="25" customFormat="1" x14ac:dyDescent="0.2">
      <c r="C16916" s="22"/>
      <c r="D16916" s="23"/>
      <c r="E16916" s="23"/>
      <c r="P16916" s="23"/>
      <c r="AA16916" s="23"/>
      <c r="AB16916" s="23"/>
      <c r="AD16916" s="23"/>
      <c r="AJ16916" s="23"/>
      <c r="AK16916" s="23"/>
      <c r="AL16916" s="23"/>
    </row>
    <row r="16917" spans="3:38" s="25" customFormat="1" x14ac:dyDescent="0.2">
      <c r="C16917" s="22"/>
      <c r="D16917" s="23"/>
      <c r="E16917" s="23"/>
      <c r="P16917" s="23"/>
      <c r="AA16917" s="23"/>
      <c r="AB16917" s="23"/>
      <c r="AD16917" s="23"/>
      <c r="AJ16917" s="23"/>
      <c r="AK16917" s="23"/>
      <c r="AL16917" s="23"/>
    </row>
    <row r="16918" spans="3:38" s="25" customFormat="1" x14ac:dyDescent="0.2">
      <c r="C16918" s="22"/>
      <c r="D16918" s="23"/>
      <c r="E16918" s="23"/>
      <c r="P16918" s="23"/>
      <c r="AA16918" s="23"/>
      <c r="AB16918" s="23"/>
      <c r="AD16918" s="23"/>
      <c r="AJ16918" s="23"/>
      <c r="AK16918" s="23"/>
      <c r="AL16918" s="23"/>
    </row>
    <row r="16919" spans="3:38" s="25" customFormat="1" x14ac:dyDescent="0.2">
      <c r="C16919" s="22"/>
      <c r="D16919" s="23"/>
      <c r="E16919" s="23"/>
      <c r="P16919" s="23"/>
      <c r="AA16919" s="23"/>
      <c r="AB16919" s="23"/>
      <c r="AD16919" s="23"/>
      <c r="AJ16919" s="23"/>
      <c r="AK16919" s="23"/>
      <c r="AL16919" s="23"/>
    </row>
    <row r="16920" spans="3:38" s="25" customFormat="1" x14ac:dyDescent="0.2">
      <c r="C16920" s="22"/>
      <c r="D16920" s="23"/>
      <c r="E16920" s="23"/>
      <c r="P16920" s="23"/>
      <c r="AA16920" s="23"/>
      <c r="AB16920" s="23"/>
      <c r="AD16920" s="23"/>
      <c r="AJ16920" s="23"/>
      <c r="AK16920" s="23"/>
      <c r="AL16920" s="23"/>
    </row>
    <row r="16921" spans="3:38" s="25" customFormat="1" x14ac:dyDescent="0.2">
      <c r="C16921" s="22"/>
      <c r="D16921" s="23"/>
      <c r="E16921" s="23"/>
      <c r="P16921" s="23"/>
      <c r="AA16921" s="23"/>
      <c r="AB16921" s="23"/>
      <c r="AD16921" s="23"/>
      <c r="AJ16921" s="23"/>
      <c r="AK16921" s="23"/>
      <c r="AL16921" s="23"/>
    </row>
    <row r="16922" spans="3:38" s="25" customFormat="1" x14ac:dyDescent="0.2">
      <c r="C16922" s="22"/>
      <c r="D16922" s="23"/>
      <c r="E16922" s="23"/>
      <c r="P16922" s="23"/>
      <c r="AA16922" s="23"/>
      <c r="AB16922" s="23"/>
      <c r="AD16922" s="23"/>
      <c r="AJ16922" s="23"/>
      <c r="AK16922" s="23"/>
      <c r="AL16922" s="23"/>
    </row>
    <row r="16923" spans="3:38" s="25" customFormat="1" x14ac:dyDescent="0.2">
      <c r="C16923" s="22"/>
      <c r="D16923" s="23"/>
      <c r="E16923" s="23"/>
      <c r="P16923" s="23"/>
      <c r="AA16923" s="23"/>
      <c r="AB16923" s="23"/>
      <c r="AD16923" s="23"/>
      <c r="AJ16923" s="23"/>
      <c r="AK16923" s="23"/>
      <c r="AL16923" s="23"/>
    </row>
    <row r="16924" spans="3:38" s="25" customFormat="1" x14ac:dyDescent="0.2">
      <c r="C16924" s="22"/>
      <c r="D16924" s="23"/>
      <c r="E16924" s="23"/>
      <c r="P16924" s="23"/>
      <c r="AA16924" s="23"/>
      <c r="AB16924" s="23"/>
      <c r="AD16924" s="23"/>
      <c r="AJ16924" s="23"/>
      <c r="AK16924" s="23"/>
      <c r="AL16924" s="23"/>
    </row>
    <row r="16925" spans="3:38" s="25" customFormat="1" x14ac:dyDescent="0.2">
      <c r="C16925" s="22"/>
      <c r="D16925" s="23"/>
      <c r="E16925" s="23"/>
      <c r="P16925" s="23"/>
      <c r="AA16925" s="23"/>
      <c r="AB16925" s="23"/>
      <c r="AD16925" s="23"/>
      <c r="AJ16925" s="23"/>
      <c r="AK16925" s="23"/>
      <c r="AL16925" s="23"/>
    </row>
    <row r="16926" spans="3:38" s="25" customFormat="1" x14ac:dyDescent="0.2">
      <c r="C16926" s="22"/>
      <c r="D16926" s="23"/>
      <c r="E16926" s="23"/>
      <c r="P16926" s="23"/>
      <c r="AA16926" s="23"/>
      <c r="AB16926" s="23"/>
      <c r="AD16926" s="23"/>
      <c r="AJ16926" s="23"/>
      <c r="AK16926" s="23"/>
      <c r="AL16926" s="23"/>
    </row>
    <row r="16927" spans="3:38" s="25" customFormat="1" x14ac:dyDescent="0.2">
      <c r="C16927" s="22"/>
      <c r="D16927" s="23"/>
      <c r="E16927" s="23"/>
      <c r="P16927" s="23"/>
      <c r="AA16927" s="23"/>
      <c r="AB16927" s="23"/>
      <c r="AD16927" s="23"/>
      <c r="AJ16927" s="23"/>
      <c r="AK16927" s="23"/>
      <c r="AL16927" s="23"/>
    </row>
    <row r="16928" spans="3:38" s="25" customFormat="1" x14ac:dyDescent="0.2">
      <c r="C16928" s="22"/>
      <c r="D16928" s="23"/>
      <c r="E16928" s="23"/>
      <c r="P16928" s="23"/>
      <c r="AA16928" s="23"/>
      <c r="AB16928" s="23"/>
      <c r="AD16928" s="23"/>
      <c r="AJ16928" s="23"/>
      <c r="AK16928" s="23"/>
      <c r="AL16928" s="23"/>
    </row>
    <row r="16929" spans="3:38" s="25" customFormat="1" x14ac:dyDescent="0.2">
      <c r="C16929" s="22"/>
      <c r="D16929" s="23"/>
      <c r="E16929" s="23"/>
      <c r="P16929" s="23"/>
      <c r="AA16929" s="23"/>
      <c r="AB16929" s="23"/>
      <c r="AD16929" s="23"/>
      <c r="AJ16929" s="23"/>
      <c r="AK16929" s="23"/>
      <c r="AL16929" s="23"/>
    </row>
    <row r="16930" spans="3:38" s="25" customFormat="1" x14ac:dyDescent="0.2">
      <c r="C16930" s="22"/>
      <c r="D16930" s="23"/>
      <c r="E16930" s="23"/>
      <c r="P16930" s="23"/>
      <c r="AA16930" s="23"/>
      <c r="AB16930" s="23"/>
      <c r="AD16930" s="23"/>
      <c r="AJ16930" s="23"/>
      <c r="AK16930" s="23"/>
      <c r="AL16930" s="23"/>
    </row>
    <row r="16931" spans="3:38" s="25" customFormat="1" x14ac:dyDescent="0.2">
      <c r="C16931" s="22"/>
      <c r="D16931" s="23"/>
      <c r="E16931" s="23"/>
      <c r="P16931" s="23"/>
      <c r="AA16931" s="23"/>
      <c r="AB16931" s="23"/>
      <c r="AD16931" s="23"/>
      <c r="AJ16931" s="23"/>
      <c r="AK16931" s="23"/>
      <c r="AL16931" s="23"/>
    </row>
    <row r="16932" spans="3:38" s="25" customFormat="1" x14ac:dyDescent="0.2">
      <c r="C16932" s="22"/>
      <c r="D16932" s="23"/>
      <c r="E16932" s="23"/>
      <c r="P16932" s="23"/>
      <c r="AA16932" s="23"/>
      <c r="AB16932" s="23"/>
      <c r="AD16932" s="23"/>
      <c r="AJ16932" s="23"/>
      <c r="AK16932" s="23"/>
      <c r="AL16932" s="23"/>
    </row>
    <row r="16933" spans="3:38" s="25" customFormat="1" x14ac:dyDescent="0.2">
      <c r="C16933" s="22"/>
      <c r="D16933" s="23"/>
      <c r="E16933" s="23"/>
      <c r="P16933" s="23"/>
      <c r="AA16933" s="23"/>
      <c r="AB16933" s="23"/>
      <c r="AD16933" s="23"/>
      <c r="AJ16933" s="23"/>
      <c r="AK16933" s="23"/>
      <c r="AL16933" s="23"/>
    </row>
    <row r="16934" spans="3:38" s="25" customFormat="1" x14ac:dyDescent="0.2">
      <c r="C16934" s="22"/>
      <c r="D16934" s="23"/>
      <c r="E16934" s="23"/>
      <c r="P16934" s="23"/>
      <c r="AA16934" s="23"/>
      <c r="AB16934" s="23"/>
      <c r="AD16934" s="23"/>
      <c r="AJ16934" s="23"/>
      <c r="AK16934" s="23"/>
      <c r="AL16934" s="23"/>
    </row>
    <row r="16935" spans="3:38" s="25" customFormat="1" x14ac:dyDescent="0.2">
      <c r="C16935" s="22"/>
      <c r="D16935" s="23"/>
      <c r="E16935" s="23"/>
      <c r="P16935" s="23"/>
      <c r="AA16935" s="23"/>
      <c r="AB16935" s="23"/>
      <c r="AD16935" s="23"/>
      <c r="AJ16935" s="23"/>
      <c r="AK16935" s="23"/>
      <c r="AL16935" s="23"/>
    </row>
    <row r="16936" spans="3:38" s="25" customFormat="1" x14ac:dyDescent="0.2">
      <c r="C16936" s="22"/>
      <c r="D16936" s="23"/>
      <c r="E16936" s="23"/>
      <c r="P16936" s="23"/>
      <c r="AA16936" s="23"/>
      <c r="AB16936" s="23"/>
      <c r="AD16936" s="23"/>
      <c r="AJ16936" s="23"/>
      <c r="AK16936" s="23"/>
      <c r="AL16936" s="23"/>
    </row>
    <row r="16937" spans="3:38" s="25" customFormat="1" x14ac:dyDescent="0.2">
      <c r="C16937" s="22"/>
      <c r="D16937" s="23"/>
      <c r="E16937" s="23"/>
      <c r="P16937" s="23"/>
      <c r="AA16937" s="23"/>
      <c r="AB16937" s="23"/>
      <c r="AD16937" s="23"/>
      <c r="AJ16937" s="23"/>
      <c r="AK16937" s="23"/>
      <c r="AL16937" s="23"/>
    </row>
    <row r="16938" spans="3:38" s="25" customFormat="1" x14ac:dyDescent="0.2">
      <c r="C16938" s="22"/>
      <c r="D16938" s="23"/>
      <c r="E16938" s="23"/>
      <c r="P16938" s="23"/>
      <c r="AA16938" s="23"/>
      <c r="AB16938" s="23"/>
      <c r="AD16938" s="23"/>
      <c r="AJ16938" s="23"/>
      <c r="AK16938" s="23"/>
      <c r="AL16938" s="23"/>
    </row>
    <row r="16939" spans="3:38" s="25" customFormat="1" x14ac:dyDescent="0.2">
      <c r="C16939" s="22"/>
      <c r="D16939" s="23"/>
      <c r="E16939" s="23"/>
      <c r="P16939" s="23"/>
      <c r="AA16939" s="23"/>
      <c r="AB16939" s="23"/>
      <c r="AD16939" s="23"/>
      <c r="AJ16939" s="23"/>
      <c r="AK16939" s="23"/>
      <c r="AL16939" s="23"/>
    </row>
    <row r="16940" spans="3:38" s="25" customFormat="1" x14ac:dyDescent="0.2">
      <c r="C16940" s="22"/>
      <c r="D16940" s="23"/>
      <c r="E16940" s="23"/>
      <c r="P16940" s="23"/>
      <c r="AA16940" s="23"/>
      <c r="AB16940" s="23"/>
      <c r="AD16940" s="23"/>
      <c r="AJ16940" s="23"/>
      <c r="AK16940" s="23"/>
      <c r="AL16940" s="23"/>
    </row>
    <row r="16941" spans="3:38" s="25" customFormat="1" x14ac:dyDescent="0.2">
      <c r="C16941" s="22"/>
      <c r="D16941" s="23"/>
      <c r="E16941" s="23"/>
      <c r="P16941" s="23"/>
      <c r="AA16941" s="23"/>
      <c r="AB16941" s="23"/>
      <c r="AD16941" s="23"/>
      <c r="AJ16941" s="23"/>
      <c r="AK16941" s="23"/>
      <c r="AL16941" s="23"/>
    </row>
    <row r="16942" spans="3:38" s="25" customFormat="1" x14ac:dyDescent="0.2">
      <c r="C16942" s="22"/>
      <c r="D16942" s="23"/>
      <c r="E16942" s="23"/>
      <c r="P16942" s="23"/>
      <c r="AA16942" s="23"/>
      <c r="AB16942" s="23"/>
      <c r="AD16942" s="23"/>
      <c r="AJ16942" s="23"/>
      <c r="AK16942" s="23"/>
      <c r="AL16942" s="23"/>
    </row>
    <row r="16943" spans="3:38" s="25" customFormat="1" x14ac:dyDescent="0.2">
      <c r="C16943" s="22"/>
      <c r="D16943" s="23"/>
      <c r="E16943" s="23"/>
      <c r="P16943" s="23"/>
      <c r="AA16943" s="23"/>
      <c r="AB16943" s="23"/>
      <c r="AD16943" s="23"/>
      <c r="AJ16943" s="23"/>
      <c r="AK16943" s="23"/>
      <c r="AL16943" s="23"/>
    </row>
    <row r="16944" spans="3:38" s="25" customFormat="1" x14ac:dyDescent="0.2">
      <c r="C16944" s="22"/>
      <c r="D16944" s="23"/>
      <c r="E16944" s="23"/>
      <c r="P16944" s="23"/>
      <c r="AA16944" s="23"/>
      <c r="AB16944" s="23"/>
      <c r="AD16944" s="23"/>
      <c r="AJ16944" s="23"/>
      <c r="AK16944" s="23"/>
      <c r="AL16944" s="23"/>
    </row>
    <row r="16945" spans="3:38" s="25" customFormat="1" x14ac:dyDescent="0.2">
      <c r="C16945" s="22"/>
      <c r="D16945" s="23"/>
      <c r="E16945" s="23"/>
      <c r="P16945" s="23"/>
      <c r="AA16945" s="23"/>
      <c r="AB16945" s="23"/>
      <c r="AD16945" s="23"/>
      <c r="AJ16945" s="23"/>
      <c r="AK16945" s="23"/>
      <c r="AL16945" s="23"/>
    </row>
    <row r="16946" spans="3:38" s="25" customFormat="1" x14ac:dyDescent="0.2">
      <c r="C16946" s="22"/>
      <c r="D16946" s="23"/>
      <c r="E16946" s="23"/>
      <c r="P16946" s="23"/>
      <c r="AA16946" s="23"/>
      <c r="AB16946" s="23"/>
      <c r="AD16946" s="23"/>
      <c r="AJ16946" s="23"/>
      <c r="AK16946" s="23"/>
      <c r="AL16946" s="23"/>
    </row>
    <row r="16947" spans="3:38" s="25" customFormat="1" x14ac:dyDescent="0.2">
      <c r="C16947" s="22"/>
      <c r="D16947" s="23"/>
      <c r="E16947" s="23"/>
      <c r="P16947" s="23"/>
      <c r="AA16947" s="23"/>
      <c r="AB16947" s="23"/>
      <c r="AD16947" s="23"/>
      <c r="AJ16947" s="23"/>
      <c r="AK16947" s="23"/>
      <c r="AL16947" s="23"/>
    </row>
    <row r="16948" spans="3:38" s="25" customFormat="1" x14ac:dyDescent="0.2">
      <c r="C16948" s="22"/>
      <c r="D16948" s="23"/>
      <c r="E16948" s="23"/>
      <c r="P16948" s="23"/>
      <c r="AA16948" s="23"/>
      <c r="AB16948" s="23"/>
      <c r="AD16948" s="23"/>
      <c r="AJ16948" s="23"/>
      <c r="AK16948" s="23"/>
      <c r="AL16948" s="23"/>
    </row>
    <row r="16949" spans="3:38" s="25" customFormat="1" x14ac:dyDescent="0.2">
      <c r="C16949" s="22"/>
      <c r="D16949" s="23"/>
      <c r="E16949" s="23"/>
      <c r="P16949" s="23"/>
      <c r="AA16949" s="23"/>
      <c r="AB16949" s="23"/>
      <c r="AD16949" s="23"/>
      <c r="AJ16949" s="23"/>
      <c r="AK16949" s="23"/>
      <c r="AL16949" s="23"/>
    </row>
    <row r="16950" spans="3:38" s="25" customFormat="1" x14ac:dyDescent="0.2">
      <c r="C16950" s="22"/>
      <c r="D16950" s="23"/>
      <c r="E16950" s="23"/>
      <c r="P16950" s="23"/>
      <c r="AA16950" s="23"/>
      <c r="AB16950" s="23"/>
      <c r="AD16950" s="23"/>
      <c r="AJ16950" s="23"/>
      <c r="AK16950" s="23"/>
      <c r="AL16950" s="23"/>
    </row>
    <row r="16951" spans="3:38" s="25" customFormat="1" x14ac:dyDescent="0.2">
      <c r="C16951" s="22"/>
      <c r="D16951" s="23"/>
      <c r="E16951" s="23"/>
      <c r="P16951" s="23"/>
      <c r="AA16951" s="23"/>
      <c r="AB16951" s="23"/>
      <c r="AD16951" s="23"/>
      <c r="AJ16951" s="23"/>
      <c r="AK16951" s="23"/>
      <c r="AL16951" s="23"/>
    </row>
    <row r="16952" spans="3:38" s="25" customFormat="1" x14ac:dyDescent="0.2">
      <c r="C16952" s="22"/>
      <c r="D16952" s="23"/>
      <c r="E16952" s="23"/>
      <c r="P16952" s="23"/>
      <c r="AA16952" s="23"/>
      <c r="AB16952" s="23"/>
      <c r="AD16952" s="23"/>
      <c r="AJ16952" s="23"/>
      <c r="AK16952" s="23"/>
      <c r="AL16952" s="23"/>
    </row>
    <row r="16953" spans="3:38" s="25" customFormat="1" x14ac:dyDescent="0.2">
      <c r="C16953" s="22"/>
      <c r="D16953" s="23"/>
      <c r="E16953" s="23"/>
      <c r="P16953" s="23"/>
      <c r="AA16953" s="23"/>
      <c r="AB16953" s="23"/>
      <c r="AD16953" s="23"/>
      <c r="AJ16953" s="23"/>
      <c r="AK16953" s="23"/>
      <c r="AL16953" s="23"/>
    </row>
    <row r="16954" spans="3:38" s="25" customFormat="1" x14ac:dyDescent="0.2">
      <c r="C16954" s="22"/>
      <c r="D16954" s="23"/>
      <c r="E16954" s="23"/>
      <c r="P16954" s="23"/>
      <c r="AA16954" s="23"/>
      <c r="AB16954" s="23"/>
      <c r="AD16954" s="23"/>
      <c r="AJ16954" s="23"/>
      <c r="AK16954" s="23"/>
      <c r="AL16954" s="23"/>
    </row>
    <row r="16955" spans="3:38" s="25" customFormat="1" x14ac:dyDescent="0.2">
      <c r="C16955" s="22"/>
      <c r="D16955" s="23"/>
      <c r="E16955" s="23"/>
      <c r="P16955" s="23"/>
      <c r="AA16955" s="23"/>
      <c r="AB16955" s="23"/>
      <c r="AD16955" s="23"/>
      <c r="AJ16955" s="23"/>
      <c r="AK16955" s="23"/>
      <c r="AL16955" s="23"/>
    </row>
    <row r="16956" spans="3:38" s="25" customFormat="1" x14ac:dyDescent="0.2">
      <c r="C16956" s="22"/>
      <c r="D16956" s="23"/>
      <c r="E16956" s="23"/>
      <c r="P16956" s="23"/>
      <c r="AA16956" s="23"/>
      <c r="AB16956" s="23"/>
      <c r="AD16956" s="23"/>
      <c r="AJ16956" s="23"/>
      <c r="AK16956" s="23"/>
      <c r="AL16956" s="23"/>
    </row>
    <row r="16957" spans="3:38" s="25" customFormat="1" x14ac:dyDescent="0.2">
      <c r="C16957" s="22"/>
      <c r="D16957" s="23"/>
      <c r="E16957" s="23"/>
      <c r="P16957" s="23"/>
      <c r="AA16957" s="23"/>
      <c r="AB16957" s="23"/>
      <c r="AD16957" s="23"/>
      <c r="AJ16957" s="23"/>
      <c r="AK16957" s="23"/>
      <c r="AL16957" s="23"/>
    </row>
    <row r="16958" spans="3:38" s="25" customFormat="1" x14ac:dyDescent="0.2">
      <c r="C16958" s="22"/>
      <c r="D16958" s="23"/>
      <c r="E16958" s="23"/>
      <c r="P16958" s="23"/>
      <c r="AA16958" s="23"/>
      <c r="AB16958" s="23"/>
      <c r="AD16958" s="23"/>
      <c r="AJ16958" s="23"/>
      <c r="AK16958" s="23"/>
      <c r="AL16958" s="23"/>
    </row>
    <row r="16959" spans="3:38" s="25" customFormat="1" x14ac:dyDescent="0.2">
      <c r="C16959" s="22"/>
      <c r="D16959" s="23"/>
      <c r="E16959" s="23"/>
      <c r="P16959" s="23"/>
      <c r="AA16959" s="23"/>
      <c r="AB16959" s="23"/>
      <c r="AD16959" s="23"/>
      <c r="AJ16959" s="23"/>
      <c r="AK16959" s="23"/>
      <c r="AL16959" s="23"/>
    </row>
    <row r="16960" spans="3:38" s="25" customFormat="1" x14ac:dyDescent="0.2">
      <c r="C16960" s="22"/>
      <c r="D16960" s="23"/>
      <c r="E16960" s="23"/>
      <c r="P16960" s="23"/>
      <c r="AA16960" s="23"/>
      <c r="AB16960" s="23"/>
      <c r="AD16960" s="23"/>
      <c r="AJ16960" s="23"/>
      <c r="AK16960" s="23"/>
      <c r="AL16960" s="23"/>
    </row>
    <row r="16961" spans="3:38" s="25" customFormat="1" x14ac:dyDescent="0.2">
      <c r="C16961" s="22"/>
      <c r="D16961" s="23"/>
      <c r="E16961" s="23"/>
      <c r="P16961" s="23"/>
      <c r="AA16961" s="23"/>
      <c r="AB16961" s="23"/>
      <c r="AD16961" s="23"/>
      <c r="AJ16961" s="23"/>
      <c r="AK16961" s="23"/>
      <c r="AL16961" s="23"/>
    </row>
    <row r="16962" spans="3:38" s="25" customFormat="1" x14ac:dyDescent="0.2">
      <c r="C16962" s="22"/>
      <c r="D16962" s="23"/>
      <c r="E16962" s="23"/>
      <c r="P16962" s="23"/>
      <c r="AA16962" s="23"/>
      <c r="AB16962" s="23"/>
      <c r="AD16962" s="23"/>
      <c r="AJ16962" s="23"/>
      <c r="AK16962" s="23"/>
      <c r="AL16962" s="23"/>
    </row>
    <row r="16963" spans="3:38" s="25" customFormat="1" x14ac:dyDescent="0.2">
      <c r="C16963" s="22"/>
      <c r="D16963" s="23"/>
      <c r="E16963" s="23"/>
      <c r="P16963" s="23"/>
      <c r="AA16963" s="23"/>
      <c r="AB16963" s="23"/>
      <c r="AD16963" s="23"/>
      <c r="AJ16963" s="23"/>
      <c r="AK16963" s="23"/>
      <c r="AL16963" s="23"/>
    </row>
    <row r="16964" spans="3:38" s="25" customFormat="1" x14ac:dyDescent="0.2">
      <c r="C16964" s="22"/>
      <c r="D16964" s="23"/>
      <c r="E16964" s="23"/>
      <c r="P16964" s="23"/>
      <c r="AA16964" s="23"/>
      <c r="AB16964" s="23"/>
      <c r="AD16964" s="23"/>
      <c r="AJ16964" s="23"/>
      <c r="AK16964" s="23"/>
      <c r="AL16964" s="23"/>
    </row>
    <row r="16965" spans="3:38" s="25" customFormat="1" x14ac:dyDescent="0.2">
      <c r="C16965" s="22"/>
      <c r="D16965" s="23"/>
      <c r="E16965" s="23"/>
      <c r="P16965" s="23"/>
      <c r="AA16965" s="23"/>
      <c r="AB16965" s="23"/>
      <c r="AD16965" s="23"/>
      <c r="AJ16965" s="23"/>
      <c r="AK16965" s="23"/>
      <c r="AL16965" s="23"/>
    </row>
    <row r="16966" spans="3:38" s="25" customFormat="1" x14ac:dyDescent="0.2">
      <c r="C16966" s="22"/>
      <c r="D16966" s="23"/>
      <c r="E16966" s="23"/>
      <c r="P16966" s="23"/>
      <c r="AA16966" s="23"/>
      <c r="AB16966" s="23"/>
      <c r="AD16966" s="23"/>
      <c r="AJ16966" s="23"/>
      <c r="AK16966" s="23"/>
      <c r="AL16966" s="23"/>
    </row>
    <row r="16967" spans="3:38" s="25" customFormat="1" x14ac:dyDescent="0.2">
      <c r="C16967" s="22"/>
      <c r="D16967" s="23"/>
      <c r="E16967" s="23"/>
      <c r="P16967" s="23"/>
      <c r="AA16967" s="23"/>
      <c r="AB16967" s="23"/>
      <c r="AD16967" s="23"/>
      <c r="AJ16967" s="23"/>
      <c r="AK16967" s="23"/>
      <c r="AL16967" s="23"/>
    </row>
    <row r="16968" spans="3:38" s="25" customFormat="1" x14ac:dyDescent="0.2">
      <c r="C16968" s="22"/>
      <c r="D16968" s="23"/>
      <c r="E16968" s="23"/>
      <c r="P16968" s="23"/>
      <c r="AA16968" s="23"/>
      <c r="AB16968" s="23"/>
      <c r="AD16968" s="23"/>
      <c r="AJ16968" s="23"/>
      <c r="AK16968" s="23"/>
      <c r="AL16968" s="23"/>
    </row>
    <row r="16969" spans="3:38" s="25" customFormat="1" x14ac:dyDescent="0.2">
      <c r="C16969" s="22"/>
      <c r="D16969" s="23"/>
      <c r="E16969" s="23"/>
      <c r="P16969" s="23"/>
      <c r="AA16969" s="23"/>
      <c r="AB16969" s="23"/>
      <c r="AD16969" s="23"/>
      <c r="AJ16969" s="23"/>
      <c r="AK16969" s="23"/>
      <c r="AL16969" s="23"/>
    </row>
    <row r="16970" spans="3:38" s="25" customFormat="1" x14ac:dyDescent="0.2">
      <c r="C16970" s="22"/>
      <c r="D16970" s="23"/>
      <c r="E16970" s="23"/>
      <c r="P16970" s="23"/>
      <c r="AA16970" s="23"/>
      <c r="AB16970" s="23"/>
      <c r="AD16970" s="23"/>
      <c r="AJ16970" s="23"/>
      <c r="AK16970" s="23"/>
      <c r="AL16970" s="23"/>
    </row>
    <row r="16971" spans="3:38" s="25" customFormat="1" x14ac:dyDescent="0.2">
      <c r="C16971" s="22"/>
      <c r="D16971" s="23"/>
      <c r="E16971" s="23"/>
      <c r="P16971" s="23"/>
      <c r="AA16971" s="23"/>
      <c r="AB16971" s="23"/>
      <c r="AD16971" s="23"/>
      <c r="AJ16971" s="23"/>
      <c r="AK16971" s="23"/>
      <c r="AL16971" s="23"/>
    </row>
    <row r="16972" spans="3:38" s="25" customFormat="1" x14ac:dyDescent="0.2">
      <c r="C16972" s="22"/>
      <c r="D16972" s="23"/>
      <c r="E16972" s="23"/>
      <c r="P16972" s="23"/>
      <c r="AA16972" s="23"/>
      <c r="AB16972" s="23"/>
      <c r="AD16972" s="23"/>
      <c r="AJ16972" s="23"/>
      <c r="AK16972" s="23"/>
      <c r="AL16972" s="23"/>
    </row>
    <row r="16973" spans="3:38" s="25" customFormat="1" x14ac:dyDescent="0.2">
      <c r="C16973" s="22"/>
      <c r="D16973" s="23"/>
      <c r="E16973" s="23"/>
      <c r="P16973" s="23"/>
      <c r="AA16973" s="23"/>
      <c r="AB16973" s="23"/>
      <c r="AD16973" s="23"/>
      <c r="AJ16973" s="23"/>
      <c r="AK16973" s="23"/>
      <c r="AL16973" s="23"/>
    </row>
    <row r="16974" spans="3:38" s="25" customFormat="1" x14ac:dyDescent="0.2">
      <c r="C16974" s="22"/>
      <c r="D16974" s="23"/>
      <c r="E16974" s="23"/>
      <c r="P16974" s="23"/>
      <c r="AA16974" s="23"/>
      <c r="AB16974" s="23"/>
      <c r="AD16974" s="23"/>
      <c r="AJ16974" s="23"/>
      <c r="AK16974" s="23"/>
      <c r="AL16974" s="23"/>
    </row>
    <row r="16975" spans="3:38" s="25" customFormat="1" x14ac:dyDescent="0.2">
      <c r="C16975" s="22"/>
      <c r="D16975" s="23"/>
      <c r="E16975" s="23"/>
      <c r="P16975" s="23"/>
      <c r="AA16975" s="23"/>
      <c r="AB16975" s="23"/>
      <c r="AD16975" s="23"/>
      <c r="AJ16975" s="23"/>
      <c r="AK16975" s="23"/>
      <c r="AL16975" s="23"/>
    </row>
    <row r="16976" spans="3:38" s="25" customFormat="1" x14ac:dyDescent="0.2">
      <c r="C16976" s="22"/>
      <c r="D16976" s="23"/>
      <c r="E16976" s="23"/>
      <c r="P16976" s="23"/>
      <c r="AA16976" s="23"/>
      <c r="AB16976" s="23"/>
      <c r="AD16976" s="23"/>
      <c r="AJ16976" s="23"/>
      <c r="AK16976" s="23"/>
      <c r="AL16976" s="23"/>
    </row>
    <row r="16977" spans="3:38" s="25" customFormat="1" x14ac:dyDescent="0.2">
      <c r="C16977" s="22"/>
      <c r="D16977" s="23"/>
      <c r="E16977" s="23"/>
      <c r="P16977" s="23"/>
      <c r="AA16977" s="23"/>
      <c r="AB16977" s="23"/>
      <c r="AD16977" s="23"/>
      <c r="AJ16977" s="23"/>
      <c r="AK16977" s="23"/>
      <c r="AL16977" s="23"/>
    </row>
    <row r="16978" spans="3:38" s="25" customFormat="1" x14ac:dyDescent="0.2">
      <c r="C16978" s="22"/>
      <c r="D16978" s="23"/>
      <c r="E16978" s="23"/>
      <c r="P16978" s="23"/>
      <c r="AA16978" s="23"/>
      <c r="AB16978" s="23"/>
      <c r="AD16978" s="23"/>
      <c r="AJ16978" s="23"/>
      <c r="AK16978" s="23"/>
      <c r="AL16978" s="23"/>
    </row>
    <row r="16979" spans="3:38" s="25" customFormat="1" x14ac:dyDescent="0.2">
      <c r="C16979" s="22"/>
      <c r="D16979" s="23"/>
      <c r="E16979" s="23"/>
      <c r="P16979" s="23"/>
      <c r="AA16979" s="23"/>
      <c r="AB16979" s="23"/>
      <c r="AD16979" s="23"/>
      <c r="AJ16979" s="23"/>
      <c r="AK16979" s="23"/>
      <c r="AL16979" s="23"/>
    </row>
    <row r="16980" spans="3:38" s="25" customFormat="1" x14ac:dyDescent="0.2">
      <c r="C16980" s="22"/>
      <c r="D16980" s="23"/>
      <c r="E16980" s="23"/>
      <c r="P16980" s="23"/>
      <c r="AA16980" s="23"/>
      <c r="AB16980" s="23"/>
      <c r="AD16980" s="23"/>
      <c r="AJ16980" s="23"/>
      <c r="AK16980" s="23"/>
      <c r="AL16980" s="23"/>
    </row>
    <row r="16981" spans="3:38" s="25" customFormat="1" x14ac:dyDescent="0.2">
      <c r="C16981" s="22"/>
      <c r="D16981" s="23"/>
      <c r="E16981" s="23"/>
      <c r="P16981" s="23"/>
      <c r="AA16981" s="23"/>
      <c r="AB16981" s="23"/>
      <c r="AD16981" s="23"/>
      <c r="AJ16981" s="23"/>
      <c r="AK16981" s="23"/>
      <c r="AL16981" s="23"/>
    </row>
    <row r="16982" spans="3:38" s="25" customFormat="1" x14ac:dyDescent="0.2">
      <c r="C16982" s="22"/>
      <c r="D16982" s="23"/>
      <c r="E16982" s="23"/>
      <c r="P16982" s="23"/>
      <c r="AA16982" s="23"/>
      <c r="AB16982" s="23"/>
      <c r="AD16982" s="23"/>
      <c r="AJ16982" s="23"/>
      <c r="AK16982" s="23"/>
      <c r="AL16982" s="23"/>
    </row>
    <row r="16983" spans="3:38" s="25" customFormat="1" x14ac:dyDescent="0.2">
      <c r="C16983" s="22"/>
      <c r="D16983" s="23"/>
      <c r="E16983" s="23"/>
      <c r="P16983" s="23"/>
      <c r="AA16983" s="23"/>
      <c r="AB16983" s="23"/>
      <c r="AD16983" s="23"/>
      <c r="AJ16983" s="23"/>
      <c r="AK16983" s="23"/>
      <c r="AL16983" s="23"/>
    </row>
    <row r="16984" spans="3:38" s="25" customFormat="1" x14ac:dyDescent="0.2">
      <c r="C16984" s="22"/>
      <c r="D16984" s="23"/>
      <c r="E16984" s="23"/>
      <c r="P16984" s="23"/>
      <c r="AA16984" s="23"/>
      <c r="AB16984" s="23"/>
      <c r="AD16984" s="23"/>
      <c r="AJ16984" s="23"/>
      <c r="AK16984" s="23"/>
      <c r="AL16984" s="23"/>
    </row>
    <row r="16985" spans="3:38" s="25" customFormat="1" x14ac:dyDescent="0.2">
      <c r="C16985" s="22"/>
      <c r="D16985" s="23"/>
      <c r="E16985" s="23"/>
      <c r="P16985" s="23"/>
      <c r="AA16985" s="23"/>
      <c r="AB16985" s="23"/>
      <c r="AD16985" s="23"/>
      <c r="AJ16985" s="23"/>
      <c r="AK16985" s="23"/>
      <c r="AL16985" s="23"/>
    </row>
    <row r="16986" spans="3:38" s="25" customFormat="1" x14ac:dyDescent="0.2">
      <c r="C16986" s="22"/>
      <c r="D16986" s="23"/>
      <c r="E16986" s="23"/>
      <c r="P16986" s="23"/>
      <c r="AA16986" s="23"/>
      <c r="AB16986" s="23"/>
      <c r="AD16986" s="23"/>
      <c r="AJ16986" s="23"/>
      <c r="AK16986" s="23"/>
      <c r="AL16986" s="23"/>
    </row>
    <row r="16987" spans="3:38" s="25" customFormat="1" x14ac:dyDescent="0.2">
      <c r="C16987" s="22"/>
      <c r="D16987" s="23"/>
      <c r="E16987" s="23"/>
      <c r="P16987" s="23"/>
      <c r="AA16987" s="23"/>
      <c r="AB16987" s="23"/>
      <c r="AD16987" s="23"/>
      <c r="AJ16987" s="23"/>
      <c r="AK16987" s="23"/>
      <c r="AL16987" s="23"/>
    </row>
    <row r="16988" spans="3:38" s="25" customFormat="1" x14ac:dyDescent="0.2">
      <c r="C16988" s="22"/>
      <c r="D16988" s="23"/>
      <c r="E16988" s="23"/>
      <c r="P16988" s="23"/>
      <c r="AA16988" s="23"/>
      <c r="AB16988" s="23"/>
      <c r="AD16988" s="23"/>
      <c r="AJ16988" s="23"/>
      <c r="AK16988" s="23"/>
      <c r="AL16988" s="23"/>
    </row>
    <row r="16989" spans="3:38" s="25" customFormat="1" x14ac:dyDescent="0.2">
      <c r="C16989" s="22"/>
      <c r="D16989" s="23"/>
      <c r="E16989" s="23"/>
      <c r="P16989" s="23"/>
      <c r="AA16989" s="23"/>
      <c r="AB16989" s="23"/>
      <c r="AD16989" s="23"/>
      <c r="AJ16989" s="23"/>
      <c r="AK16989" s="23"/>
      <c r="AL16989" s="23"/>
    </row>
    <row r="16990" spans="3:38" s="25" customFormat="1" x14ac:dyDescent="0.2">
      <c r="C16990" s="22"/>
      <c r="D16990" s="23"/>
      <c r="E16990" s="23"/>
      <c r="P16990" s="23"/>
      <c r="AA16990" s="23"/>
      <c r="AB16990" s="23"/>
      <c r="AD16990" s="23"/>
      <c r="AJ16990" s="23"/>
      <c r="AK16990" s="23"/>
      <c r="AL16990" s="23"/>
    </row>
    <row r="16991" spans="3:38" s="25" customFormat="1" x14ac:dyDescent="0.2">
      <c r="C16991" s="22"/>
      <c r="D16991" s="23"/>
      <c r="E16991" s="23"/>
      <c r="P16991" s="23"/>
      <c r="AA16991" s="23"/>
      <c r="AB16991" s="23"/>
      <c r="AD16991" s="23"/>
      <c r="AJ16991" s="23"/>
      <c r="AK16991" s="23"/>
      <c r="AL16991" s="23"/>
    </row>
    <row r="16992" spans="3:38" s="25" customFormat="1" x14ac:dyDescent="0.2">
      <c r="C16992" s="22"/>
      <c r="D16992" s="23"/>
      <c r="E16992" s="23"/>
      <c r="P16992" s="23"/>
      <c r="AA16992" s="23"/>
      <c r="AB16992" s="23"/>
      <c r="AD16992" s="23"/>
      <c r="AJ16992" s="23"/>
      <c r="AK16992" s="23"/>
      <c r="AL16992" s="23"/>
    </row>
    <row r="16993" spans="3:38" s="25" customFormat="1" x14ac:dyDescent="0.2">
      <c r="C16993" s="22"/>
      <c r="D16993" s="23"/>
      <c r="E16993" s="23"/>
      <c r="P16993" s="23"/>
      <c r="AA16993" s="23"/>
      <c r="AB16993" s="23"/>
      <c r="AD16993" s="23"/>
      <c r="AJ16993" s="23"/>
      <c r="AK16993" s="23"/>
      <c r="AL16993" s="23"/>
    </row>
    <row r="16994" spans="3:38" s="25" customFormat="1" x14ac:dyDescent="0.2">
      <c r="C16994" s="22"/>
      <c r="D16994" s="23"/>
      <c r="E16994" s="23"/>
      <c r="P16994" s="23"/>
      <c r="AA16994" s="23"/>
      <c r="AB16994" s="23"/>
      <c r="AD16994" s="23"/>
      <c r="AJ16994" s="23"/>
      <c r="AK16994" s="23"/>
      <c r="AL16994" s="23"/>
    </row>
    <row r="16995" spans="3:38" s="25" customFormat="1" x14ac:dyDescent="0.2">
      <c r="C16995" s="22"/>
      <c r="D16995" s="23"/>
      <c r="E16995" s="23"/>
      <c r="P16995" s="23"/>
      <c r="AA16995" s="23"/>
      <c r="AB16995" s="23"/>
      <c r="AD16995" s="23"/>
      <c r="AJ16995" s="23"/>
      <c r="AK16995" s="23"/>
      <c r="AL16995" s="23"/>
    </row>
    <row r="16996" spans="3:38" s="25" customFormat="1" x14ac:dyDescent="0.2">
      <c r="C16996" s="22"/>
      <c r="D16996" s="23"/>
      <c r="E16996" s="23"/>
      <c r="P16996" s="23"/>
      <c r="AA16996" s="23"/>
      <c r="AB16996" s="23"/>
      <c r="AD16996" s="23"/>
      <c r="AJ16996" s="23"/>
      <c r="AK16996" s="23"/>
      <c r="AL16996" s="23"/>
    </row>
    <row r="16997" spans="3:38" s="25" customFormat="1" x14ac:dyDescent="0.2">
      <c r="C16997" s="22"/>
      <c r="D16997" s="23"/>
      <c r="E16997" s="23"/>
      <c r="P16997" s="23"/>
      <c r="AA16997" s="23"/>
      <c r="AB16997" s="23"/>
      <c r="AD16997" s="23"/>
      <c r="AJ16997" s="23"/>
      <c r="AK16997" s="23"/>
      <c r="AL16997" s="23"/>
    </row>
    <row r="16998" spans="3:38" s="25" customFormat="1" x14ac:dyDescent="0.2">
      <c r="C16998" s="22"/>
      <c r="D16998" s="23"/>
      <c r="E16998" s="23"/>
      <c r="P16998" s="23"/>
      <c r="AA16998" s="23"/>
      <c r="AB16998" s="23"/>
      <c r="AD16998" s="23"/>
      <c r="AJ16998" s="23"/>
      <c r="AK16998" s="23"/>
      <c r="AL16998" s="23"/>
    </row>
    <row r="16999" spans="3:38" s="25" customFormat="1" x14ac:dyDescent="0.2">
      <c r="C16999" s="22"/>
      <c r="D16999" s="23"/>
      <c r="E16999" s="23"/>
      <c r="P16999" s="23"/>
      <c r="AA16999" s="23"/>
      <c r="AB16999" s="23"/>
      <c r="AD16999" s="23"/>
      <c r="AJ16999" s="23"/>
      <c r="AK16999" s="23"/>
      <c r="AL16999" s="23"/>
    </row>
    <row r="17000" spans="3:38" s="25" customFormat="1" x14ac:dyDescent="0.2">
      <c r="C17000" s="22"/>
      <c r="D17000" s="23"/>
      <c r="E17000" s="23"/>
      <c r="P17000" s="23"/>
      <c r="AA17000" s="23"/>
      <c r="AB17000" s="23"/>
      <c r="AD17000" s="23"/>
      <c r="AJ17000" s="23"/>
      <c r="AK17000" s="23"/>
      <c r="AL17000" s="23"/>
    </row>
    <row r="17001" spans="3:38" s="25" customFormat="1" x14ac:dyDescent="0.2">
      <c r="C17001" s="22"/>
      <c r="D17001" s="23"/>
      <c r="E17001" s="23"/>
      <c r="P17001" s="23"/>
      <c r="AA17001" s="23"/>
      <c r="AB17001" s="23"/>
      <c r="AD17001" s="23"/>
      <c r="AJ17001" s="23"/>
      <c r="AK17001" s="23"/>
      <c r="AL17001" s="23"/>
    </row>
    <row r="17002" spans="3:38" s="25" customFormat="1" x14ac:dyDescent="0.2">
      <c r="C17002" s="22"/>
      <c r="D17002" s="23"/>
      <c r="E17002" s="23"/>
      <c r="P17002" s="23"/>
      <c r="AA17002" s="23"/>
      <c r="AB17002" s="23"/>
      <c r="AD17002" s="23"/>
      <c r="AJ17002" s="23"/>
      <c r="AK17002" s="23"/>
      <c r="AL17002" s="23"/>
    </row>
    <row r="17003" spans="3:38" s="25" customFormat="1" x14ac:dyDescent="0.2">
      <c r="C17003" s="22"/>
      <c r="D17003" s="23"/>
      <c r="E17003" s="23"/>
      <c r="P17003" s="23"/>
      <c r="AA17003" s="23"/>
      <c r="AB17003" s="23"/>
      <c r="AD17003" s="23"/>
      <c r="AJ17003" s="23"/>
      <c r="AK17003" s="23"/>
      <c r="AL17003" s="23"/>
    </row>
    <row r="17004" spans="3:38" s="25" customFormat="1" x14ac:dyDescent="0.2">
      <c r="C17004" s="22"/>
      <c r="D17004" s="23"/>
      <c r="E17004" s="23"/>
      <c r="P17004" s="23"/>
      <c r="AA17004" s="23"/>
      <c r="AB17004" s="23"/>
      <c r="AD17004" s="23"/>
      <c r="AJ17004" s="23"/>
      <c r="AK17004" s="23"/>
      <c r="AL17004" s="23"/>
    </row>
    <row r="17005" spans="3:38" s="25" customFormat="1" x14ac:dyDescent="0.2">
      <c r="C17005" s="22"/>
      <c r="D17005" s="23"/>
      <c r="E17005" s="23"/>
      <c r="P17005" s="23"/>
      <c r="AA17005" s="23"/>
      <c r="AB17005" s="23"/>
      <c r="AD17005" s="23"/>
      <c r="AJ17005" s="23"/>
      <c r="AK17005" s="23"/>
      <c r="AL17005" s="23"/>
    </row>
    <row r="17006" spans="3:38" s="25" customFormat="1" x14ac:dyDescent="0.2">
      <c r="C17006" s="22"/>
      <c r="D17006" s="23"/>
      <c r="E17006" s="23"/>
      <c r="P17006" s="23"/>
      <c r="AA17006" s="23"/>
      <c r="AB17006" s="23"/>
      <c r="AD17006" s="23"/>
      <c r="AJ17006" s="23"/>
      <c r="AK17006" s="23"/>
      <c r="AL17006" s="23"/>
    </row>
    <row r="17007" spans="3:38" s="25" customFormat="1" x14ac:dyDescent="0.2">
      <c r="C17007" s="22"/>
      <c r="D17007" s="23"/>
      <c r="E17007" s="23"/>
      <c r="P17007" s="23"/>
      <c r="AA17007" s="23"/>
      <c r="AB17007" s="23"/>
      <c r="AD17007" s="23"/>
      <c r="AJ17007" s="23"/>
      <c r="AK17007" s="23"/>
      <c r="AL17007" s="23"/>
    </row>
    <row r="17008" spans="3:38" s="25" customFormat="1" x14ac:dyDescent="0.2">
      <c r="C17008" s="22"/>
      <c r="D17008" s="23"/>
      <c r="E17008" s="23"/>
      <c r="P17008" s="23"/>
      <c r="AA17008" s="23"/>
      <c r="AB17008" s="23"/>
      <c r="AD17008" s="23"/>
      <c r="AJ17008" s="23"/>
      <c r="AK17008" s="23"/>
      <c r="AL17008" s="23"/>
    </row>
    <row r="17009" spans="3:38" s="25" customFormat="1" x14ac:dyDescent="0.2">
      <c r="C17009" s="22"/>
      <c r="D17009" s="23"/>
      <c r="E17009" s="23"/>
      <c r="P17009" s="23"/>
      <c r="AA17009" s="23"/>
      <c r="AB17009" s="23"/>
      <c r="AD17009" s="23"/>
      <c r="AJ17009" s="23"/>
      <c r="AK17009" s="23"/>
      <c r="AL17009" s="23"/>
    </row>
    <row r="17010" spans="3:38" s="25" customFormat="1" x14ac:dyDescent="0.2">
      <c r="C17010" s="22"/>
      <c r="D17010" s="23"/>
      <c r="E17010" s="23"/>
      <c r="P17010" s="23"/>
      <c r="AA17010" s="23"/>
      <c r="AB17010" s="23"/>
      <c r="AD17010" s="23"/>
      <c r="AJ17010" s="23"/>
      <c r="AK17010" s="23"/>
      <c r="AL17010" s="23"/>
    </row>
    <row r="17011" spans="3:38" s="25" customFormat="1" x14ac:dyDescent="0.2">
      <c r="C17011" s="22"/>
      <c r="D17011" s="23"/>
      <c r="E17011" s="23"/>
      <c r="P17011" s="23"/>
      <c r="AA17011" s="23"/>
      <c r="AB17011" s="23"/>
      <c r="AD17011" s="23"/>
      <c r="AJ17011" s="23"/>
      <c r="AK17011" s="23"/>
      <c r="AL17011" s="23"/>
    </row>
    <row r="17012" spans="3:38" s="25" customFormat="1" x14ac:dyDescent="0.2">
      <c r="C17012" s="22"/>
      <c r="D17012" s="23"/>
      <c r="E17012" s="23"/>
      <c r="P17012" s="23"/>
      <c r="AA17012" s="23"/>
      <c r="AB17012" s="23"/>
      <c r="AD17012" s="23"/>
      <c r="AJ17012" s="23"/>
      <c r="AK17012" s="23"/>
      <c r="AL17012" s="23"/>
    </row>
    <row r="17013" spans="3:38" s="25" customFormat="1" x14ac:dyDescent="0.2">
      <c r="C17013" s="22"/>
      <c r="D17013" s="23"/>
      <c r="E17013" s="23"/>
      <c r="P17013" s="23"/>
      <c r="AA17013" s="23"/>
      <c r="AB17013" s="23"/>
      <c r="AD17013" s="23"/>
      <c r="AJ17013" s="23"/>
      <c r="AK17013" s="23"/>
      <c r="AL17013" s="23"/>
    </row>
    <row r="17014" spans="3:38" s="25" customFormat="1" x14ac:dyDescent="0.2">
      <c r="C17014" s="22"/>
      <c r="D17014" s="23"/>
      <c r="E17014" s="23"/>
      <c r="P17014" s="23"/>
      <c r="AA17014" s="23"/>
      <c r="AB17014" s="23"/>
      <c r="AD17014" s="23"/>
      <c r="AJ17014" s="23"/>
      <c r="AK17014" s="23"/>
      <c r="AL17014" s="23"/>
    </row>
    <row r="17015" spans="3:38" s="25" customFormat="1" x14ac:dyDescent="0.2">
      <c r="C17015" s="22"/>
      <c r="D17015" s="23"/>
      <c r="E17015" s="23"/>
      <c r="P17015" s="23"/>
      <c r="AA17015" s="23"/>
      <c r="AB17015" s="23"/>
      <c r="AD17015" s="23"/>
      <c r="AJ17015" s="23"/>
      <c r="AK17015" s="23"/>
      <c r="AL17015" s="23"/>
    </row>
    <row r="17016" spans="3:38" s="25" customFormat="1" x14ac:dyDescent="0.2">
      <c r="C17016" s="22"/>
      <c r="D17016" s="23"/>
      <c r="E17016" s="23"/>
      <c r="P17016" s="23"/>
      <c r="AA17016" s="23"/>
      <c r="AB17016" s="23"/>
      <c r="AD17016" s="23"/>
      <c r="AJ17016" s="23"/>
      <c r="AK17016" s="23"/>
      <c r="AL17016" s="23"/>
    </row>
    <row r="17017" spans="3:38" s="25" customFormat="1" x14ac:dyDescent="0.2">
      <c r="C17017" s="22"/>
      <c r="D17017" s="23"/>
      <c r="E17017" s="23"/>
      <c r="P17017" s="23"/>
      <c r="AA17017" s="23"/>
      <c r="AB17017" s="23"/>
      <c r="AD17017" s="23"/>
      <c r="AJ17017" s="23"/>
      <c r="AK17017" s="23"/>
      <c r="AL17017" s="23"/>
    </row>
    <row r="17018" spans="3:38" s="25" customFormat="1" x14ac:dyDescent="0.2">
      <c r="C17018" s="22"/>
      <c r="D17018" s="23"/>
      <c r="E17018" s="23"/>
      <c r="P17018" s="23"/>
      <c r="AA17018" s="23"/>
      <c r="AB17018" s="23"/>
      <c r="AD17018" s="23"/>
      <c r="AJ17018" s="23"/>
      <c r="AK17018" s="23"/>
      <c r="AL17018" s="23"/>
    </row>
    <row r="17019" spans="3:38" s="25" customFormat="1" x14ac:dyDescent="0.2">
      <c r="C17019" s="22"/>
      <c r="D17019" s="23"/>
      <c r="E17019" s="23"/>
      <c r="P17019" s="23"/>
      <c r="AA17019" s="23"/>
      <c r="AB17019" s="23"/>
      <c r="AD17019" s="23"/>
      <c r="AJ17019" s="23"/>
      <c r="AK17019" s="23"/>
      <c r="AL17019" s="23"/>
    </row>
    <row r="17020" spans="3:38" s="25" customFormat="1" x14ac:dyDescent="0.2">
      <c r="C17020" s="22"/>
      <c r="D17020" s="23"/>
      <c r="E17020" s="23"/>
      <c r="P17020" s="23"/>
      <c r="AA17020" s="23"/>
      <c r="AB17020" s="23"/>
      <c r="AD17020" s="23"/>
      <c r="AJ17020" s="23"/>
      <c r="AK17020" s="23"/>
      <c r="AL17020" s="23"/>
    </row>
    <row r="17021" spans="3:38" s="25" customFormat="1" x14ac:dyDescent="0.2">
      <c r="C17021" s="22"/>
      <c r="D17021" s="23"/>
      <c r="E17021" s="23"/>
      <c r="P17021" s="23"/>
      <c r="AA17021" s="23"/>
      <c r="AB17021" s="23"/>
      <c r="AD17021" s="23"/>
      <c r="AJ17021" s="23"/>
      <c r="AK17021" s="23"/>
      <c r="AL17021" s="23"/>
    </row>
    <row r="17022" spans="3:38" s="25" customFormat="1" x14ac:dyDescent="0.2">
      <c r="C17022" s="22"/>
      <c r="D17022" s="23"/>
      <c r="E17022" s="23"/>
      <c r="P17022" s="23"/>
      <c r="AA17022" s="23"/>
      <c r="AB17022" s="23"/>
      <c r="AD17022" s="23"/>
      <c r="AJ17022" s="23"/>
      <c r="AK17022" s="23"/>
      <c r="AL17022" s="23"/>
    </row>
    <row r="17023" spans="3:38" s="25" customFormat="1" x14ac:dyDescent="0.2">
      <c r="C17023" s="22"/>
      <c r="D17023" s="23"/>
      <c r="E17023" s="23"/>
      <c r="P17023" s="23"/>
      <c r="AA17023" s="23"/>
      <c r="AB17023" s="23"/>
      <c r="AD17023" s="23"/>
      <c r="AJ17023" s="23"/>
      <c r="AK17023" s="23"/>
      <c r="AL17023" s="23"/>
    </row>
    <row r="17024" spans="3:38" s="25" customFormat="1" x14ac:dyDescent="0.2">
      <c r="C17024" s="22"/>
      <c r="D17024" s="23"/>
      <c r="E17024" s="23"/>
      <c r="P17024" s="23"/>
      <c r="AA17024" s="23"/>
      <c r="AB17024" s="23"/>
      <c r="AD17024" s="23"/>
      <c r="AJ17024" s="23"/>
      <c r="AK17024" s="23"/>
      <c r="AL17024" s="23"/>
    </row>
    <row r="17025" spans="3:38" s="25" customFormat="1" x14ac:dyDescent="0.2">
      <c r="C17025" s="22"/>
      <c r="D17025" s="23"/>
      <c r="E17025" s="23"/>
      <c r="P17025" s="23"/>
      <c r="AA17025" s="23"/>
      <c r="AB17025" s="23"/>
      <c r="AD17025" s="23"/>
      <c r="AJ17025" s="23"/>
      <c r="AK17025" s="23"/>
      <c r="AL17025" s="23"/>
    </row>
    <row r="17026" spans="3:38" s="25" customFormat="1" x14ac:dyDescent="0.2">
      <c r="C17026" s="22"/>
      <c r="D17026" s="23"/>
      <c r="E17026" s="23"/>
      <c r="P17026" s="23"/>
      <c r="AA17026" s="23"/>
      <c r="AB17026" s="23"/>
      <c r="AD17026" s="23"/>
      <c r="AJ17026" s="23"/>
      <c r="AK17026" s="23"/>
      <c r="AL17026" s="23"/>
    </row>
    <row r="17027" spans="3:38" s="25" customFormat="1" x14ac:dyDescent="0.2">
      <c r="C17027" s="22"/>
      <c r="D17027" s="23"/>
      <c r="E17027" s="23"/>
      <c r="P17027" s="23"/>
      <c r="AA17027" s="23"/>
      <c r="AB17027" s="23"/>
      <c r="AD17027" s="23"/>
      <c r="AJ17027" s="23"/>
      <c r="AK17027" s="23"/>
      <c r="AL17027" s="23"/>
    </row>
    <row r="17028" spans="3:38" s="25" customFormat="1" x14ac:dyDescent="0.2">
      <c r="C17028" s="22"/>
      <c r="D17028" s="23"/>
      <c r="E17028" s="23"/>
      <c r="P17028" s="23"/>
      <c r="AA17028" s="23"/>
      <c r="AB17028" s="23"/>
      <c r="AD17028" s="23"/>
      <c r="AJ17028" s="23"/>
      <c r="AK17028" s="23"/>
      <c r="AL17028" s="23"/>
    </row>
    <row r="17029" spans="3:38" s="25" customFormat="1" x14ac:dyDescent="0.2">
      <c r="C17029" s="22"/>
      <c r="D17029" s="23"/>
      <c r="E17029" s="23"/>
      <c r="P17029" s="23"/>
      <c r="AA17029" s="23"/>
      <c r="AB17029" s="23"/>
      <c r="AD17029" s="23"/>
      <c r="AJ17029" s="23"/>
      <c r="AK17029" s="23"/>
      <c r="AL17029" s="23"/>
    </row>
    <row r="17030" spans="3:38" s="25" customFormat="1" x14ac:dyDescent="0.2">
      <c r="C17030" s="22"/>
      <c r="D17030" s="23"/>
      <c r="E17030" s="23"/>
      <c r="P17030" s="23"/>
      <c r="AA17030" s="23"/>
      <c r="AB17030" s="23"/>
      <c r="AD17030" s="23"/>
      <c r="AJ17030" s="23"/>
      <c r="AK17030" s="23"/>
      <c r="AL17030" s="23"/>
    </row>
    <row r="17031" spans="3:38" s="25" customFormat="1" x14ac:dyDescent="0.2">
      <c r="C17031" s="22"/>
      <c r="D17031" s="23"/>
      <c r="E17031" s="23"/>
      <c r="P17031" s="23"/>
      <c r="AA17031" s="23"/>
      <c r="AB17031" s="23"/>
      <c r="AD17031" s="23"/>
      <c r="AJ17031" s="23"/>
      <c r="AK17031" s="23"/>
      <c r="AL17031" s="23"/>
    </row>
    <row r="17032" spans="3:38" s="25" customFormat="1" x14ac:dyDescent="0.2">
      <c r="C17032" s="22"/>
      <c r="D17032" s="23"/>
      <c r="E17032" s="23"/>
      <c r="P17032" s="23"/>
      <c r="AA17032" s="23"/>
      <c r="AB17032" s="23"/>
      <c r="AD17032" s="23"/>
      <c r="AJ17032" s="23"/>
      <c r="AK17032" s="23"/>
      <c r="AL17032" s="23"/>
    </row>
    <row r="17033" spans="3:38" s="25" customFormat="1" x14ac:dyDescent="0.2">
      <c r="C17033" s="22"/>
      <c r="D17033" s="23"/>
      <c r="E17033" s="23"/>
      <c r="P17033" s="23"/>
      <c r="AA17033" s="23"/>
      <c r="AB17033" s="23"/>
      <c r="AD17033" s="23"/>
      <c r="AJ17033" s="23"/>
      <c r="AK17033" s="23"/>
      <c r="AL17033" s="23"/>
    </row>
    <row r="17034" spans="3:38" s="25" customFormat="1" x14ac:dyDescent="0.2">
      <c r="C17034" s="22"/>
      <c r="D17034" s="23"/>
      <c r="E17034" s="23"/>
      <c r="P17034" s="23"/>
      <c r="AA17034" s="23"/>
      <c r="AB17034" s="23"/>
      <c r="AD17034" s="23"/>
      <c r="AJ17034" s="23"/>
      <c r="AK17034" s="23"/>
      <c r="AL17034" s="23"/>
    </row>
    <row r="17035" spans="3:38" s="25" customFormat="1" x14ac:dyDescent="0.2">
      <c r="C17035" s="22"/>
      <c r="D17035" s="23"/>
      <c r="E17035" s="23"/>
      <c r="P17035" s="23"/>
      <c r="AA17035" s="23"/>
      <c r="AB17035" s="23"/>
      <c r="AD17035" s="23"/>
      <c r="AJ17035" s="23"/>
      <c r="AK17035" s="23"/>
      <c r="AL17035" s="23"/>
    </row>
    <row r="17036" spans="3:38" s="25" customFormat="1" x14ac:dyDescent="0.2">
      <c r="C17036" s="22"/>
      <c r="D17036" s="23"/>
      <c r="E17036" s="23"/>
      <c r="P17036" s="23"/>
      <c r="AA17036" s="23"/>
      <c r="AB17036" s="23"/>
      <c r="AD17036" s="23"/>
      <c r="AJ17036" s="23"/>
      <c r="AK17036" s="23"/>
      <c r="AL17036" s="23"/>
    </row>
    <row r="17037" spans="3:38" s="25" customFormat="1" x14ac:dyDescent="0.2">
      <c r="C17037" s="22"/>
      <c r="D17037" s="23"/>
      <c r="E17037" s="23"/>
      <c r="P17037" s="23"/>
      <c r="AA17037" s="23"/>
      <c r="AB17037" s="23"/>
      <c r="AD17037" s="23"/>
      <c r="AJ17037" s="23"/>
      <c r="AK17037" s="23"/>
      <c r="AL17037" s="23"/>
    </row>
    <row r="17038" spans="3:38" s="25" customFormat="1" x14ac:dyDescent="0.2">
      <c r="C17038" s="22"/>
      <c r="D17038" s="23"/>
      <c r="E17038" s="23"/>
      <c r="P17038" s="23"/>
      <c r="AA17038" s="23"/>
      <c r="AB17038" s="23"/>
      <c r="AD17038" s="23"/>
      <c r="AJ17038" s="23"/>
      <c r="AK17038" s="23"/>
      <c r="AL17038" s="23"/>
    </row>
    <row r="17039" spans="3:38" s="25" customFormat="1" x14ac:dyDescent="0.2">
      <c r="C17039" s="22"/>
      <c r="D17039" s="23"/>
      <c r="E17039" s="23"/>
      <c r="P17039" s="23"/>
      <c r="AA17039" s="23"/>
      <c r="AB17039" s="23"/>
      <c r="AD17039" s="23"/>
      <c r="AJ17039" s="23"/>
      <c r="AK17039" s="23"/>
      <c r="AL17039" s="23"/>
    </row>
    <row r="17040" spans="3:38" s="25" customFormat="1" x14ac:dyDescent="0.2">
      <c r="C17040" s="22"/>
      <c r="D17040" s="23"/>
      <c r="E17040" s="23"/>
      <c r="P17040" s="23"/>
      <c r="AA17040" s="23"/>
      <c r="AB17040" s="23"/>
      <c r="AD17040" s="23"/>
      <c r="AJ17040" s="23"/>
      <c r="AK17040" s="23"/>
      <c r="AL17040" s="23"/>
    </row>
    <row r="17041" spans="3:38" s="25" customFormat="1" x14ac:dyDescent="0.2">
      <c r="C17041" s="22"/>
      <c r="D17041" s="23"/>
      <c r="E17041" s="23"/>
      <c r="P17041" s="23"/>
      <c r="AA17041" s="23"/>
      <c r="AB17041" s="23"/>
      <c r="AD17041" s="23"/>
      <c r="AJ17041" s="23"/>
      <c r="AK17041" s="23"/>
      <c r="AL17041" s="23"/>
    </row>
    <row r="17042" spans="3:38" s="25" customFormat="1" x14ac:dyDescent="0.2">
      <c r="C17042" s="22"/>
      <c r="D17042" s="23"/>
      <c r="E17042" s="23"/>
      <c r="P17042" s="23"/>
      <c r="AA17042" s="23"/>
      <c r="AB17042" s="23"/>
      <c r="AD17042" s="23"/>
      <c r="AJ17042" s="23"/>
      <c r="AK17042" s="23"/>
      <c r="AL17042" s="23"/>
    </row>
    <row r="17043" spans="3:38" s="25" customFormat="1" x14ac:dyDescent="0.2">
      <c r="C17043" s="22"/>
      <c r="D17043" s="23"/>
      <c r="E17043" s="23"/>
      <c r="P17043" s="23"/>
      <c r="AA17043" s="23"/>
      <c r="AB17043" s="23"/>
      <c r="AD17043" s="23"/>
      <c r="AJ17043" s="23"/>
      <c r="AK17043" s="23"/>
      <c r="AL17043" s="23"/>
    </row>
    <row r="17044" spans="3:38" s="25" customFormat="1" x14ac:dyDescent="0.2">
      <c r="C17044" s="22"/>
      <c r="D17044" s="23"/>
      <c r="E17044" s="23"/>
      <c r="P17044" s="23"/>
      <c r="AA17044" s="23"/>
      <c r="AB17044" s="23"/>
      <c r="AD17044" s="23"/>
      <c r="AJ17044" s="23"/>
      <c r="AK17044" s="23"/>
      <c r="AL17044" s="23"/>
    </row>
    <row r="17045" spans="3:38" s="25" customFormat="1" x14ac:dyDescent="0.2">
      <c r="C17045" s="22"/>
      <c r="D17045" s="23"/>
      <c r="E17045" s="23"/>
      <c r="P17045" s="23"/>
      <c r="AA17045" s="23"/>
      <c r="AB17045" s="23"/>
      <c r="AD17045" s="23"/>
      <c r="AJ17045" s="23"/>
      <c r="AK17045" s="23"/>
      <c r="AL17045" s="23"/>
    </row>
    <row r="17046" spans="3:38" s="25" customFormat="1" x14ac:dyDescent="0.2">
      <c r="C17046" s="22"/>
      <c r="D17046" s="23"/>
      <c r="E17046" s="23"/>
      <c r="P17046" s="23"/>
      <c r="AA17046" s="23"/>
      <c r="AB17046" s="23"/>
      <c r="AD17046" s="23"/>
      <c r="AJ17046" s="23"/>
      <c r="AK17046" s="23"/>
      <c r="AL17046" s="23"/>
    </row>
    <row r="17047" spans="3:38" s="25" customFormat="1" x14ac:dyDescent="0.2">
      <c r="C17047" s="22"/>
      <c r="D17047" s="23"/>
      <c r="E17047" s="23"/>
      <c r="P17047" s="23"/>
      <c r="AA17047" s="23"/>
      <c r="AB17047" s="23"/>
      <c r="AD17047" s="23"/>
      <c r="AJ17047" s="23"/>
      <c r="AK17047" s="23"/>
      <c r="AL17047" s="23"/>
    </row>
    <row r="17048" spans="3:38" s="25" customFormat="1" x14ac:dyDescent="0.2">
      <c r="C17048" s="22"/>
      <c r="D17048" s="23"/>
      <c r="E17048" s="23"/>
      <c r="P17048" s="23"/>
      <c r="AA17048" s="23"/>
      <c r="AB17048" s="23"/>
      <c r="AD17048" s="23"/>
      <c r="AJ17048" s="23"/>
      <c r="AK17048" s="23"/>
      <c r="AL17048" s="23"/>
    </row>
    <row r="17049" spans="3:38" s="25" customFormat="1" x14ac:dyDescent="0.2">
      <c r="C17049" s="22"/>
      <c r="D17049" s="23"/>
      <c r="E17049" s="23"/>
      <c r="P17049" s="23"/>
      <c r="AA17049" s="23"/>
      <c r="AB17049" s="23"/>
      <c r="AD17049" s="23"/>
      <c r="AJ17049" s="23"/>
      <c r="AK17049" s="23"/>
      <c r="AL17049" s="23"/>
    </row>
    <row r="17050" spans="3:38" s="25" customFormat="1" x14ac:dyDescent="0.2">
      <c r="C17050" s="22"/>
      <c r="D17050" s="23"/>
      <c r="E17050" s="23"/>
      <c r="P17050" s="23"/>
      <c r="AA17050" s="23"/>
      <c r="AB17050" s="23"/>
      <c r="AD17050" s="23"/>
      <c r="AJ17050" s="23"/>
      <c r="AK17050" s="23"/>
      <c r="AL17050" s="23"/>
    </row>
    <row r="17051" spans="3:38" s="25" customFormat="1" x14ac:dyDescent="0.2">
      <c r="C17051" s="22"/>
      <c r="D17051" s="23"/>
      <c r="E17051" s="23"/>
      <c r="P17051" s="23"/>
      <c r="AA17051" s="23"/>
      <c r="AB17051" s="23"/>
      <c r="AD17051" s="23"/>
      <c r="AJ17051" s="23"/>
      <c r="AK17051" s="23"/>
      <c r="AL17051" s="23"/>
    </row>
    <row r="17052" spans="3:38" s="25" customFormat="1" x14ac:dyDescent="0.2">
      <c r="C17052" s="22"/>
      <c r="D17052" s="23"/>
      <c r="E17052" s="23"/>
      <c r="P17052" s="23"/>
      <c r="AA17052" s="23"/>
      <c r="AB17052" s="23"/>
      <c r="AD17052" s="23"/>
      <c r="AJ17052" s="23"/>
      <c r="AK17052" s="23"/>
      <c r="AL17052" s="23"/>
    </row>
    <row r="17053" spans="3:38" s="25" customFormat="1" x14ac:dyDescent="0.2">
      <c r="C17053" s="22"/>
      <c r="D17053" s="23"/>
      <c r="E17053" s="23"/>
      <c r="P17053" s="23"/>
      <c r="AA17053" s="23"/>
      <c r="AB17053" s="23"/>
      <c r="AD17053" s="23"/>
      <c r="AJ17053" s="23"/>
      <c r="AK17053" s="23"/>
      <c r="AL17053" s="23"/>
    </row>
    <row r="17054" spans="3:38" s="25" customFormat="1" x14ac:dyDescent="0.2">
      <c r="C17054" s="22"/>
      <c r="D17054" s="23"/>
      <c r="E17054" s="23"/>
      <c r="P17054" s="23"/>
      <c r="AA17054" s="23"/>
      <c r="AB17054" s="23"/>
      <c r="AD17054" s="23"/>
      <c r="AJ17054" s="23"/>
      <c r="AK17054" s="23"/>
      <c r="AL17054" s="23"/>
    </row>
    <row r="17055" spans="3:38" s="25" customFormat="1" x14ac:dyDescent="0.2">
      <c r="C17055" s="22"/>
      <c r="D17055" s="23"/>
      <c r="E17055" s="23"/>
      <c r="P17055" s="23"/>
      <c r="AA17055" s="23"/>
      <c r="AB17055" s="23"/>
      <c r="AD17055" s="23"/>
      <c r="AJ17055" s="23"/>
      <c r="AK17055" s="23"/>
      <c r="AL17055" s="23"/>
    </row>
    <row r="17056" spans="3:38" s="25" customFormat="1" x14ac:dyDescent="0.2">
      <c r="C17056" s="22"/>
      <c r="D17056" s="23"/>
      <c r="E17056" s="23"/>
      <c r="P17056" s="23"/>
      <c r="AA17056" s="23"/>
      <c r="AB17056" s="23"/>
      <c r="AD17056" s="23"/>
      <c r="AJ17056" s="23"/>
      <c r="AK17056" s="23"/>
      <c r="AL17056" s="23"/>
    </row>
    <row r="17057" spans="3:38" s="25" customFormat="1" x14ac:dyDescent="0.2">
      <c r="C17057" s="22"/>
      <c r="D17057" s="23"/>
      <c r="E17057" s="23"/>
      <c r="P17057" s="23"/>
      <c r="AA17057" s="23"/>
      <c r="AB17057" s="23"/>
      <c r="AD17057" s="23"/>
      <c r="AJ17057" s="23"/>
      <c r="AK17057" s="23"/>
      <c r="AL17057" s="23"/>
    </row>
    <row r="17058" spans="3:38" s="25" customFormat="1" x14ac:dyDescent="0.2">
      <c r="C17058" s="22"/>
      <c r="D17058" s="23"/>
      <c r="E17058" s="23"/>
      <c r="P17058" s="23"/>
      <c r="AA17058" s="23"/>
      <c r="AB17058" s="23"/>
      <c r="AD17058" s="23"/>
      <c r="AJ17058" s="23"/>
      <c r="AK17058" s="23"/>
      <c r="AL17058" s="23"/>
    </row>
    <row r="17059" spans="3:38" s="25" customFormat="1" x14ac:dyDescent="0.2">
      <c r="C17059" s="22"/>
      <c r="D17059" s="23"/>
      <c r="E17059" s="23"/>
      <c r="P17059" s="23"/>
      <c r="AA17059" s="23"/>
      <c r="AB17059" s="23"/>
      <c r="AD17059" s="23"/>
      <c r="AJ17059" s="23"/>
      <c r="AK17059" s="23"/>
      <c r="AL17059" s="23"/>
    </row>
    <row r="17060" spans="3:38" s="25" customFormat="1" x14ac:dyDescent="0.2">
      <c r="C17060" s="22"/>
      <c r="D17060" s="23"/>
      <c r="E17060" s="23"/>
      <c r="P17060" s="23"/>
      <c r="AA17060" s="23"/>
      <c r="AB17060" s="23"/>
      <c r="AD17060" s="23"/>
      <c r="AJ17060" s="23"/>
      <c r="AK17060" s="23"/>
      <c r="AL17060" s="23"/>
    </row>
    <row r="17061" spans="3:38" s="25" customFormat="1" x14ac:dyDescent="0.2">
      <c r="C17061" s="22"/>
      <c r="D17061" s="23"/>
      <c r="E17061" s="23"/>
      <c r="P17061" s="23"/>
      <c r="AA17061" s="23"/>
      <c r="AB17061" s="23"/>
      <c r="AD17061" s="23"/>
      <c r="AJ17061" s="23"/>
      <c r="AK17061" s="23"/>
      <c r="AL17061" s="23"/>
    </row>
    <row r="17062" spans="3:38" s="25" customFormat="1" x14ac:dyDescent="0.2">
      <c r="C17062" s="22"/>
      <c r="D17062" s="23"/>
      <c r="E17062" s="23"/>
      <c r="P17062" s="23"/>
      <c r="AA17062" s="23"/>
      <c r="AB17062" s="23"/>
      <c r="AD17062" s="23"/>
      <c r="AJ17062" s="23"/>
      <c r="AK17062" s="23"/>
      <c r="AL17062" s="23"/>
    </row>
    <row r="17063" spans="3:38" s="25" customFormat="1" x14ac:dyDescent="0.2">
      <c r="C17063" s="22"/>
      <c r="D17063" s="23"/>
      <c r="E17063" s="23"/>
      <c r="P17063" s="23"/>
      <c r="AA17063" s="23"/>
      <c r="AB17063" s="23"/>
      <c r="AD17063" s="23"/>
      <c r="AJ17063" s="23"/>
      <c r="AK17063" s="23"/>
      <c r="AL17063" s="23"/>
    </row>
    <row r="17064" spans="3:38" s="25" customFormat="1" x14ac:dyDescent="0.2">
      <c r="C17064" s="22"/>
      <c r="D17064" s="23"/>
      <c r="E17064" s="23"/>
      <c r="P17064" s="23"/>
      <c r="AA17064" s="23"/>
      <c r="AB17064" s="23"/>
      <c r="AD17064" s="23"/>
      <c r="AJ17064" s="23"/>
      <c r="AK17064" s="23"/>
      <c r="AL17064" s="23"/>
    </row>
    <row r="17065" spans="3:38" s="25" customFormat="1" x14ac:dyDescent="0.2">
      <c r="C17065" s="22"/>
      <c r="D17065" s="23"/>
      <c r="E17065" s="23"/>
      <c r="P17065" s="23"/>
      <c r="AA17065" s="23"/>
      <c r="AB17065" s="23"/>
      <c r="AD17065" s="23"/>
      <c r="AJ17065" s="23"/>
      <c r="AK17065" s="23"/>
      <c r="AL17065" s="23"/>
    </row>
    <row r="17066" spans="3:38" s="25" customFormat="1" x14ac:dyDescent="0.2">
      <c r="C17066" s="22"/>
      <c r="D17066" s="23"/>
      <c r="E17066" s="23"/>
      <c r="P17066" s="23"/>
      <c r="AA17066" s="23"/>
      <c r="AB17066" s="23"/>
      <c r="AD17066" s="23"/>
      <c r="AJ17066" s="23"/>
      <c r="AK17066" s="23"/>
      <c r="AL17066" s="23"/>
    </row>
    <row r="17067" spans="3:38" s="25" customFormat="1" x14ac:dyDescent="0.2">
      <c r="C17067" s="22"/>
      <c r="D17067" s="23"/>
      <c r="E17067" s="23"/>
      <c r="P17067" s="23"/>
      <c r="AA17067" s="23"/>
      <c r="AB17067" s="23"/>
      <c r="AD17067" s="23"/>
      <c r="AJ17067" s="23"/>
      <c r="AK17067" s="23"/>
      <c r="AL17067" s="23"/>
    </row>
    <row r="17068" spans="3:38" s="25" customFormat="1" x14ac:dyDescent="0.2">
      <c r="C17068" s="22"/>
      <c r="D17068" s="23"/>
      <c r="E17068" s="23"/>
      <c r="P17068" s="23"/>
      <c r="AA17068" s="23"/>
      <c r="AB17068" s="23"/>
      <c r="AD17068" s="23"/>
      <c r="AJ17068" s="23"/>
      <c r="AK17068" s="23"/>
      <c r="AL17068" s="23"/>
    </row>
    <row r="17069" spans="3:38" s="25" customFormat="1" x14ac:dyDescent="0.2">
      <c r="C17069" s="22"/>
      <c r="D17069" s="23"/>
      <c r="E17069" s="23"/>
      <c r="P17069" s="23"/>
      <c r="AA17069" s="23"/>
      <c r="AB17069" s="23"/>
      <c r="AD17069" s="23"/>
      <c r="AJ17069" s="23"/>
      <c r="AK17069" s="23"/>
      <c r="AL17069" s="23"/>
    </row>
    <row r="17070" spans="3:38" s="25" customFormat="1" x14ac:dyDescent="0.2">
      <c r="C17070" s="22"/>
      <c r="D17070" s="23"/>
      <c r="E17070" s="23"/>
      <c r="P17070" s="23"/>
      <c r="AA17070" s="23"/>
      <c r="AB17070" s="23"/>
      <c r="AD17070" s="23"/>
      <c r="AJ17070" s="23"/>
      <c r="AK17070" s="23"/>
      <c r="AL17070" s="23"/>
    </row>
    <row r="17071" spans="3:38" s="25" customFormat="1" x14ac:dyDescent="0.2">
      <c r="C17071" s="22"/>
      <c r="D17071" s="23"/>
      <c r="E17071" s="23"/>
      <c r="P17071" s="23"/>
      <c r="AA17071" s="23"/>
      <c r="AB17071" s="23"/>
      <c r="AD17071" s="23"/>
      <c r="AJ17071" s="23"/>
      <c r="AK17071" s="23"/>
      <c r="AL17071" s="23"/>
    </row>
    <row r="17072" spans="3:38" s="25" customFormat="1" x14ac:dyDescent="0.2">
      <c r="C17072" s="22"/>
      <c r="D17072" s="23"/>
      <c r="E17072" s="23"/>
      <c r="P17072" s="23"/>
      <c r="AA17072" s="23"/>
      <c r="AB17072" s="23"/>
      <c r="AD17072" s="23"/>
      <c r="AJ17072" s="23"/>
      <c r="AK17072" s="23"/>
      <c r="AL17072" s="23"/>
    </row>
    <row r="17073" spans="3:38" s="25" customFormat="1" x14ac:dyDescent="0.2">
      <c r="C17073" s="22"/>
      <c r="D17073" s="23"/>
      <c r="E17073" s="23"/>
      <c r="P17073" s="23"/>
      <c r="AA17073" s="23"/>
      <c r="AB17073" s="23"/>
      <c r="AD17073" s="23"/>
      <c r="AJ17073" s="23"/>
      <c r="AK17073" s="23"/>
      <c r="AL17073" s="23"/>
    </row>
    <row r="17074" spans="3:38" s="25" customFormat="1" x14ac:dyDescent="0.2">
      <c r="C17074" s="22"/>
      <c r="D17074" s="23"/>
      <c r="E17074" s="23"/>
      <c r="P17074" s="23"/>
      <c r="AA17074" s="23"/>
      <c r="AB17074" s="23"/>
      <c r="AD17074" s="23"/>
      <c r="AJ17074" s="23"/>
      <c r="AK17074" s="23"/>
      <c r="AL17074" s="23"/>
    </row>
    <row r="17075" spans="3:38" s="25" customFormat="1" x14ac:dyDescent="0.2">
      <c r="C17075" s="22"/>
      <c r="D17075" s="23"/>
      <c r="E17075" s="23"/>
      <c r="P17075" s="23"/>
      <c r="AA17075" s="23"/>
      <c r="AB17075" s="23"/>
      <c r="AD17075" s="23"/>
      <c r="AJ17075" s="23"/>
      <c r="AK17075" s="23"/>
      <c r="AL17075" s="23"/>
    </row>
    <row r="17076" spans="3:38" s="25" customFormat="1" x14ac:dyDescent="0.2">
      <c r="C17076" s="22"/>
      <c r="D17076" s="23"/>
      <c r="E17076" s="23"/>
      <c r="P17076" s="23"/>
      <c r="AA17076" s="23"/>
      <c r="AB17076" s="23"/>
      <c r="AD17076" s="23"/>
      <c r="AJ17076" s="23"/>
      <c r="AK17076" s="23"/>
      <c r="AL17076" s="23"/>
    </row>
    <row r="17077" spans="3:38" s="25" customFormat="1" x14ac:dyDescent="0.2">
      <c r="C17077" s="22"/>
      <c r="D17077" s="23"/>
      <c r="E17077" s="23"/>
      <c r="P17077" s="23"/>
      <c r="AA17077" s="23"/>
      <c r="AB17077" s="23"/>
      <c r="AD17077" s="23"/>
      <c r="AJ17077" s="23"/>
      <c r="AK17077" s="23"/>
      <c r="AL17077" s="23"/>
    </row>
    <row r="17078" spans="3:38" s="25" customFormat="1" x14ac:dyDescent="0.2">
      <c r="C17078" s="22"/>
      <c r="D17078" s="23"/>
      <c r="E17078" s="23"/>
      <c r="P17078" s="23"/>
      <c r="AA17078" s="23"/>
      <c r="AB17078" s="23"/>
      <c r="AD17078" s="23"/>
      <c r="AJ17078" s="23"/>
      <c r="AK17078" s="23"/>
      <c r="AL17078" s="23"/>
    </row>
    <row r="17079" spans="3:38" s="25" customFormat="1" x14ac:dyDescent="0.2">
      <c r="C17079" s="22"/>
      <c r="D17079" s="23"/>
      <c r="E17079" s="23"/>
      <c r="P17079" s="23"/>
      <c r="AA17079" s="23"/>
      <c r="AB17079" s="23"/>
      <c r="AD17079" s="23"/>
      <c r="AJ17079" s="23"/>
      <c r="AK17079" s="23"/>
      <c r="AL17079" s="23"/>
    </row>
    <row r="17080" spans="3:38" s="25" customFormat="1" x14ac:dyDescent="0.2">
      <c r="C17080" s="22"/>
      <c r="D17080" s="23"/>
      <c r="E17080" s="23"/>
      <c r="P17080" s="23"/>
      <c r="AA17080" s="23"/>
      <c r="AB17080" s="23"/>
      <c r="AD17080" s="23"/>
      <c r="AJ17080" s="23"/>
      <c r="AK17080" s="23"/>
      <c r="AL17080" s="23"/>
    </row>
    <row r="17081" spans="3:38" s="25" customFormat="1" x14ac:dyDescent="0.2">
      <c r="C17081" s="22"/>
      <c r="D17081" s="23"/>
      <c r="E17081" s="23"/>
      <c r="P17081" s="23"/>
      <c r="AA17081" s="23"/>
      <c r="AB17081" s="23"/>
      <c r="AD17081" s="23"/>
      <c r="AJ17081" s="23"/>
      <c r="AK17081" s="23"/>
      <c r="AL17081" s="23"/>
    </row>
    <row r="17082" spans="3:38" s="25" customFormat="1" x14ac:dyDescent="0.2">
      <c r="C17082" s="22"/>
      <c r="D17082" s="23"/>
      <c r="E17082" s="23"/>
      <c r="P17082" s="23"/>
      <c r="AA17082" s="23"/>
      <c r="AB17082" s="23"/>
      <c r="AD17082" s="23"/>
      <c r="AJ17082" s="23"/>
      <c r="AK17082" s="23"/>
      <c r="AL17082" s="23"/>
    </row>
    <row r="17083" spans="3:38" s="25" customFormat="1" x14ac:dyDescent="0.2">
      <c r="C17083" s="22"/>
      <c r="D17083" s="23"/>
      <c r="E17083" s="23"/>
      <c r="P17083" s="23"/>
      <c r="AA17083" s="23"/>
      <c r="AB17083" s="23"/>
      <c r="AD17083" s="23"/>
      <c r="AJ17083" s="23"/>
      <c r="AK17083" s="23"/>
      <c r="AL17083" s="23"/>
    </row>
    <row r="17084" spans="3:38" s="25" customFormat="1" x14ac:dyDescent="0.2">
      <c r="C17084" s="22"/>
      <c r="D17084" s="23"/>
      <c r="E17084" s="23"/>
      <c r="P17084" s="23"/>
      <c r="AA17084" s="23"/>
      <c r="AB17084" s="23"/>
      <c r="AD17084" s="23"/>
      <c r="AJ17084" s="23"/>
      <c r="AK17084" s="23"/>
      <c r="AL17084" s="23"/>
    </row>
    <row r="17085" spans="3:38" s="25" customFormat="1" x14ac:dyDescent="0.2">
      <c r="C17085" s="22"/>
      <c r="D17085" s="23"/>
      <c r="E17085" s="23"/>
      <c r="P17085" s="23"/>
      <c r="AA17085" s="23"/>
      <c r="AB17085" s="23"/>
      <c r="AD17085" s="23"/>
      <c r="AJ17085" s="23"/>
      <c r="AK17085" s="23"/>
      <c r="AL17085" s="23"/>
    </row>
    <row r="17086" spans="3:38" s="25" customFormat="1" x14ac:dyDescent="0.2">
      <c r="C17086" s="22"/>
      <c r="D17086" s="23"/>
      <c r="E17086" s="23"/>
      <c r="P17086" s="23"/>
      <c r="AA17086" s="23"/>
      <c r="AB17086" s="23"/>
      <c r="AD17086" s="23"/>
      <c r="AJ17086" s="23"/>
      <c r="AK17086" s="23"/>
      <c r="AL17086" s="23"/>
    </row>
    <row r="17087" spans="3:38" s="25" customFormat="1" x14ac:dyDescent="0.2">
      <c r="C17087" s="22"/>
      <c r="D17087" s="23"/>
      <c r="E17087" s="23"/>
      <c r="P17087" s="23"/>
      <c r="AA17087" s="23"/>
      <c r="AB17087" s="23"/>
      <c r="AD17087" s="23"/>
      <c r="AJ17087" s="23"/>
      <c r="AK17087" s="23"/>
      <c r="AL17087" s="23"/>
    </row>
    <row r="17088" spans="3:38" s="25" customFormat="1" x14ac:dyDescent="0.2">
      <c r="C17088" s="22"/>
      <c r="D17088" s="23"/>
      <c r="E17088" s="23"/>
      <c r="P17088" s="23"/>
      <c r="AA17088" s="23"/>
      <c r="AB17088" s="23"/>
      <c r="AD17088" s="23"/>
      <c r="AJ17088" s="23"/>
      <c r="AK17088" s="23"/>
      <c r="AL17088" s="23"/>
    </row>
    <row r="17089" spans="3:38" s="25" customFormat="1" x14ac:dyDescent="0.2">
      <c r="C17089" s="22"/>
      <c r="D17089" s="23"/>
      <c r="E17089" s="23"/>
      <c r="P17089" s="23"/>
      <c r="AA17089" s="23"/>
      <c r="AB17089" s="23"/>
      <c r="AD17089" s="23"/>
      <c r="AJ17089" s="23"/>
      <c r="AK17089" s="23"/>
      <c r="AL17089" s="23"/>
    </row>
    <row r="17090" spans="3:38" s="25" customFormat="1" x14ac:dyDescent="0.2">
      <c r="C17090" s="22"/>
      <c r="D17090" s="23"/>
      <c r="E17090" s="23"/>
      <c r="P17090" s="23"/>
      <c r="AA17090" s="23"/>
      <c r="AB17090" s="23"/>
      <c r="AD17090" s="23"/>
      <c r="AJ17090" s="23"/>
      <c r="AK17090" s="23"/>
      <c r="AL17090" s="23"/>
    </row>
    <row r="17091" spans="3:38" s="25" customFormat="1" x14ac:dyDescent="0.2">
      <c r="C17091" s="22"/>
      <c r="D17091" s="23"/>
      <c r="E17091" s="23"/>
      <c r="P17091" s="23"/>
      <c r="AA17091" s="23"/>
      <c r="AB17091" s="23"/>
      <c r="AD17091" s="23"/>
      <c r="AJ17091" s="23"/>
      <c r="AK17091" s="23"/>
      <c r="AL17091" s="23"/>
    </row>
    <row r="17092" spans="3:38" s="25" customFormat="1" x14ac:dyDescent="0.2">
      <c r="C17092" s="22"/>
      <c r="D17092" s="23"/>
      <c r="E17092" s="23"/>
      <c r="P17092" s="23"/>
      <c r="AA17092" s="23"/>
      <c r="AB17092" s="23"/>
      <c r="AD17092" s="23"/>
      <c r="AJ17092" s="23"/>
      <c r="AK17092" s="23"/>
      <c r="AL17092" s="23"/>
    </row>
    <row r="17093" spans="3:38" s="25" customFormat="1" x14ac:dyDescent="0.2">
      <c r="C17093" s="22"/>
      <c r="D17093" s="23"/>
      <c r="E17093" s="23"/>
      <c r="P17093" s="23"/>
      <c r="AA17093" s="23"/>
      <c r="AB17093" s="23"/>
      <c r="AD17093" s="23"/>
      <c r="AJ17093" s="23"/>
      <c r="AK17093" s="23"/>
      <c r="AL17093" s="23"/>
    </row>
    <row r="17094" spans="3:38" s="25" customFormat="1" x14ac:dyDescent="0.2">
      <c r="C17094" s="22"/>
      <c r="D17094" s="23"/>
      <c r="E17094" s="23"/>
      <c r="P17094" s="23"/>
      <c r="AA17094" s="23"/>
      <c r="AB17094" s="23"/>
      <c r="AD17094" s="23"/>
      <c r="AJ17094" s="23"/>
      <c r="AK17094" s="23"/>
      <c r="AL17094" s="23"/>
    </row>
    <row r="17095" spans="3:38" s="25" customFormat="1" x14ac:dyDescent="0.2">
      <c r="C17095" s="22"/>
      <c r="D17095" s="23"/>
      <c r="E17095" s="23"/>
      <c r="P17095" s="23"/>
      <c r="AA17095" s="23"/>
      <c r="AB17095" s="23"/>
      <c r="AD17095" s="23"/>
      <c r="AJ17095" s="23"/>
      <c r="AK17095" s="23"/>
      <c r="AL17095" s="23"/>
    </row>
    <row r="17096" spans="3:38" s="25" customFormat="1" x14ac:dyDescent="0.2">
      <c r="C17096" s="22"/>
      <c r="D17096" s="23"/>
      <c r="E17096" s="23"/>
      <c r="P17096" s="23"/>
      <c r="AA17096" s="23"/>
      <c r="AB17096" s="23"/>
      <c r="AD17096" s="23"/>
      <c r="AJ17096" s="23"/>
      <c r="AK17096" s="23"/>
      <c r="AL17096" s="23"/>
    </row>
    <row r="17097" spans="3:38" s="25" customFormat="1" x14ac:dyDescent="0.2">
      <c r="C17097" s="22"/>
      <c r="D17097" s="23"/>
      <c r="E17097" s="23"/>
      <c r="P17097" s="23"/>
      <c r="AA17097" s="23"/>
      <c r="AB17097" s="23"/>
      <c r="AD17097" s="23"/>
      <c r="AJ17097" s="23"/>
      <c r="AK17097" s="23"/>
      <c r="AL17097" s="23"/>
    </row>
    <row r="17098" spans="3:38" s="25" customFormat="1" x14ac:dyDescent="0.2">
      <c r="C17098" s="22"/>
      <c r="D17098" s="23"/>
      <c r="E17098" s="23"/>
      <c r="P17098" s="23"/>
      <c r="AA17098" s="23"/>
      <c r="AB17098" s="23"/>
      <c r="AD17098" s="23"/>
      <c r="AJ17098" s="23"/>
      <c r="AK17098" s="23"/>
      <c r="AL17098" s="23"/>
    </row>
    <row r="17099" spans="3:38" s="25" customFormat="1" x14ac:dyDescent="0.2">
      <c r="C17099" s="22"/>
      <c r="D17099" s="23"/>
      <c r="E17099" s="23"/>
      <c r="P17099" s="23"/>
      <c r="AA17099" s="23"/>
      <c r="AB17099" s="23"/>
      <c r="AD17099" s="23"/>
      <c r="AJ17099" s="23"/>
      <c r="AK17099" s="23"/>
      <c r="AL17099" s="23"/>
    </row>
    <row r="17100" spans="3:38" s="25" customFormat="1" x14ac:dyDescent="0.2">
      <c r="C17100" s="22"/>
      <c r="D17100" s="23"/>
      <c r="E17100" s="23"/>
      <c r="P17100" s="23"/>
      <c r="AA17100" s="23"/>
      <c r="AB17100" s="23"/>
      <c r="AD17100" s="23"/>
      <c r="AJ17100" s="23"/>
      <c r="AK17100" s="23"/>
      <c r="AL17100" s="23"/>
    </row>
    <row r="17101" spans="3:38" s="25" customFormat="1" x14ac:dyDescent="0.2">
      <c r="C17101" s="22"/>
      <c r="D17101" s="23"/>
      <c r="E17101" s="23"/>
      <c r="P17101" s="23"/>
      <c r="AA17101" s="23"/>
      <c r="AB17101" s="23"/>
      <c r="AD17101" s="23"/>
      <c r="AJ17101" s="23"/>
      <c r="AK17101" s="23"/>
      <c r="AL17101" s="23"/>
    </row>
    <row r="17102" spans="3:38" s="25" customFormat="1" x14ac:dyDescent="0.2">
      <c r="C17102" s="22"/>
      <c r="D17102" s="23"/>
      <c r="E17102" s="23"/>
      <c r="P17102" s="23"/>
      <c r="AA17102" s="23"/>
      <c r="AB17102" s="23"/>
      <c r="AD17102" s="23"/>
      <c r="AJ17102" s="23"/>
      <c r="AK17102" s="23"/>
      <c r="AL17102" s="23"/>
    </row>
    <row r="17103" spans="3:38" s="25" customFormat="1" x14ac:dyDescent="0.2">
      <c r="C17103" s="22"/>
      <c r="D17103" s="23"/>
      <c r="E17103" s="23"/>
      <c r="P17103" s="23"/>
      <c r="AA17103" s="23"/>
      <c r="AB17103" s="23"/>
      <c r="AD17103" s="23"/>
      <c r="AJ17103" s="23"/>
      <c r="AK17103" s="23"/>
      <c r="AL17103" s="23"/>
    </row>
    <row r="17104" spans="3:38" s="25" customFormat="1" x14ac:dyDescent="0.2">
      <c r="C17104" s="22"/>
      <c r="D17104" s="23"/>
      <c r="E17104" s="23"/>
      <c r="P17104" s="23"/>
      <c r="AA17104" s="23"/>
      <c r="AB17104" s="23"/>
      <c r="AD17104" s="23"/>
      <c r="AJ17104" s="23"/>
      <c r="AK17104" s="23"/>
      <c r="AL17104" s="23"/>
    </row>
    <row r="17105" spans="3:38" s="25" customFormat="1" x14ac:dyDescent="0.2">
      <c r="C17105" s="22"/>
      <c r="D17105" s="23"/>
      <c r="E17105" s="23"/>
      <c r="P17105" s="23"/>
      <c r="AA17105" s="23"/>
      <c r="AB17105" s="23"/>
      <c r="AD17105" s="23"/>
      <c r="AJ17105" s="23"/>
      <c r="AK17105" s="23"/>
      <c r="AL17105" s="23"/>
    </row>
    <row r="17106" spans="3:38" s="25" customFormat="1" x14ac:dyDescent="0.2">
      <c r="C17106" s="22"/>
      <c r="D17106" s="23"/>
      <c r="E17106" s="23"/>
      <c r="P17106" s="23"/>
      <c r="AA17106" s="23"/>
      <c r="AB17106" s="23"/>
      <c r="AD17106" s="23"/>
      <c r="AJ17106" s="23"/>
      <c r="AK17106" s="23"/>
      <c r="AL17106" s="23"/>
    </row>
    <row r="17107" spans="3:38" s="25" customFormat="1" x14ac:dyDescent="0.2">
      <c r="C17107" s="22"/>
      <c r="D17107" s="23"/>
      <c r="E17107" s="23"/>
      <c r="P17107" s="23"/>
      <c r="AA17107" s="23"/>
      <c r="AB17107" s="23"/>
      <c r="AD17107" s="23"/>
      <c r="AJ17107" s="23"/>
      <c r="AK17107" s="23"/>
      <c r="AL17107" s="23"/>
    </row>
    <row r="17108" spans="3:38" s="25" customFormat="1" x14ac:dyDescent="0.2">
      <c r="C17108" s="22"/>
      <c r="D17108" s="23"/>
      <c r="E17108" s="23"/>
      <c r="P17108" s="23"/>
      <c r="AA17108" s="23"/>
      <c r="AB17108" s="23"/>
      <c r="AD17108" s="23"/>
      <c r="AJ17108" s="23"/>
      <c r="AK17108" s="23"/>
      <c r="AL17108" s="23"/>
    </row>
    <row r="17109" spans="3:38" s="25" customFormat="1" x14ac:dyDescent="0.2">
      <c r="C17109" s="22"/>
      <c r="D17109" s="23"/>
      <c r="E17109" s="23"/>
      <c r="P17109" s="23"/>
      <c r="AA17109" s="23"/>
      <c r="AB17109" s="23"/>
      <c r="AD17109" s="23"/>
      <c r="AJ17109" s="23"/>
      <c r="AK17109" s="23"/>
      <c r="AL17109" s="23"/>
    </row>
    <row r="17110" spans="3:38" s="25" customFormat="1" x14ac:dyDescent="0.2">
      <c r="C17110" s="22"/>
      <c r="D17110" s="23"/>
      <c r="E17110" s="23"/>
      <c r="P17110" s="23"/>
      <c r="AA17110" s="23"/>
      <c r="AB17110" s="23"/>
      <c r="AD17110" s="23"/>
      <c r="AJ17110" s="23"/>
      <c r="AK17110" s="23"/>
      <c r="AL17110" s="23"/>
    </row>
    <row r="17111" spans="3:38" s="25" customFormat="1" x14ac:dyDescent="0.2">
      <c r="C17111" s="22"/>
      <c r="D17111" s="23"/>
      <c r="E17111" s="23"/>
      <c r="P17111" s="23"/>
      <c r="AA17111" s="23"/>
      <c r="AB17111" s="23"/>
      <c r="AD17111" s="23"/>
      <c r="AJ17111" s="23"/>
      <c r="AK17111" s="23"/>
      <c r="AL17111" s="23"/>
    </row>
    <row r="17112" spans="3:38" s="25" customFormat="1" x14ac:dyDescent="0.2">
      <c r="C17112" s="22"/>
      <c r="D17112" s="23"/>
      <c r="E17112" s="23"/>
      <c r="P17112" s="23"/>
      <c r="AA17112" s="23"/>
      <c r="AB17112" s="23"/>
      <c r="AD17112" s="23"/>
      <c r="AJ17112" s="23"/>
      <c r="AK17112" s="23"/>
      <c r="AL17112" s="23"/>
    </row>
    <row r="17113" spans="3:38" s="25" customFormat="1" x14ac:dyDescent="0.2">
      <c r="C17113" s="22"/>
      <c r="D17113" s="23"/>
      <c r="E17113" s="23"/>
      <c r="P17113" s="23"/>
      <c r="AA17113" s="23"/>
      <c r="AB17113" s="23"/>
      <c r="AD17113" s="23"/>
      <c r="AJ17113" s="23"/>
      <c r="AK17113" s="23"/>
      <c r="AL17113" s="23"/>
    </row>
    <row r="17114" spans="3:38" s="25" customFormat="1" x14ac:dyDescent="0.2">
      <c r="C17114" s="22"/>
      <c r="D17114" s="23"/>
      <c r="E17114" s="23"/>
      <c r="P17114" s="23"/>
      <c r="AA17114" s="23"/>
      <c r="AB17114" s="23"/>
      <c r="AD17114" s="23"/>
      <c r="AJ17114" s="23"/>
      <c r="AK17114" s="23"/>
      <c r="AL17114" s="23"/>
    </row>
    <row r="17115" spans="3:38" s="25" customFormat="1" x14ac:dyDescent="0.2">
      <c r="C17115" s="22"/>
      <c r="D17115" s="23"/>
      <c r="E17115" s="23"/>
      <c r="P17115" s="23"/>
      <c r="AA17115" s="23"/>
      <c r="AB17115" s="23"/>
      <c r="AD17115" s="23"/>
      <c r="AJ17115" s="23"/>
      <c r="AK17115" s="23"/>
      <c r="AL17115" s="23"/>
    </row>
    <row r="17116" spans="3:38" s="25" customFormat="1" x14ac:dyDescent="0.2">
      <c r="C17116" s="22"/>
      <c r="D17116" s="23"/>
      <c r="E17116" s="23"/>
      <c r="P17116" s="23"/>
      <c r="AA17116" s="23"/>
      <c r="AB17116" s="23"/>
      <c r="AD17116" s="23"/>
      <c r="AJ17116" s="23"/>
      <c r="AK17116" s="23"/>
      <c r="AL17116" s="23"/>
    </row>
    <row r="17117" spans="3:38" s="25" customFormat="1" x14ac:dyDescent="0.2">
      <c r="C17117" s="22"/>
      <c r="D17117" s="23"/>
      <c r="E17117" s="23"/>
      <c r="P17117" s="23"/>
      <c r="AA17117" s="23"/>
      <c r="AB17117" s="23"/>
      <c r="AD17117" s="23"/>
      <c r="AJ17117" s="23"/>
      <c r="AK17117" s="23"/>
      <c r="AL17117" s="23"/>
    </row>
    <row r="17118" spans="3:38" s="25" customFormat="1" x14ac:dyDescent="0.2">
      <c r="C17118" s="22"/>
      <c r="D17118" s="23"/>
      <c r="E17118" s="23"/>
      <c r="P17118" s="23"/>
      <c r="AA17118" s="23"/>
      <c r="AB17118" s="23"/>
      <c r="AD17118" s="23"/>
      <c r="AJ17118" s="23"/>
      <c r="AK17118" s="23"/>
      <c r="AL17118" s="23"/>
    </row>
    <row r="17119" spans="3:38" s="25" customFormat="1" x14ac:dyDescent="0.2">
      <c r="C17119" s="22"/>
      <c r="D17119" s="23"/>
      <c r="E17119" s="23"/>
      <c r="P17119" s="23"/>
      <c r="AA17119" s="23"/>
      <c r="AB17119" s="23"/>
      <c r="AD17119" s="23"/>
      <c r="AJ17119" s="23"/>
      <c r="AK17119" s="23"/>
      <c r="AL17119" s="23"/>
    </row>
    <row r="17120" spans="3:38" s="25" customFormat="1" x14ac:dyDescent="0.2">
      <c r="C17120" s="22"/>
      <c r="D17120" s="23"/>
      <c r="E17120" s="23"/>
      <c r="P17120" s="23"/>
      <c r="AA17120" s="23"/>
      <c r="AB17120" s="23"/>
      <c r="AD17120" s="23"/>
      <c r="AJ17120" s="23"/>
      <c r="AK17120" s="23"/>
      <c r="AL17120" s="23"/>
    </row>
    <row r="17121" spans="3:38" s="25" customFormat="1" x14ac:dyDescent="0.2">
      <c r="C17121" s="22"/>
      <c r="D17121" s="23"/>
      <c r="E17121" s="23"/>
      <c r="P17121" s="23"/>
      <c r="AA17121" s="23"/>
      <c r="AB17121" s="23"/>
      <c r="AD17121" s="23"/>
      <c r="AJ17121" s="23"/>
      <c r="AK17121" s="23"/>
      <c r="AL17121" s="23"/>
    </row>
    <row r="17122" spans="3:38" s="25" customFormat="1" x14ac:dyDescent="0.2">
      <c r="C17122" s="22"/>
      <c r="D17122" s="23"/>
      <c r="E17122" s="23"/>
      <c r="P17122" s="23"/>
      <c r="AA17122" s="23"/>
      <c r="AB17122" s="23"/>
      <c r="AD17122" s="23"/>
      <c r="AJ17122" s="23"/>
      <c r="AK17122" s="23"/>
      <c r="AL17122" s="23"/>
    </row>
    <row r="17123" spans="3:38" s="25" customFormat="1" x14ac:dyDescent="0.2">
      <c r="C17123" s="22"/>
      <c r="D17123" s="23"/>
      <c r="E17123" s="23"/>
      <c r="P17123" s="23"/>
      <c r="AA17123" s="23"/>
      <c r="AB17123" s="23"/>
      <c r="AD17123" s="23"/>
      <c r="AJ17123" s="23"/>
      <c r="AK17123" s="23"/>
      <c r="AL17123" s="23"/>
    </row>
    <row r="17124" spans="3:38" s="25" customFormat="1" x14ac:dyDescent="0.2">
      <c r="C17124" s="22"/>
      <c r="D17124" s="23"/>
      <c r="E17124" s="23"/>
      <c r="P17124" s="23"/>
      <c r="AA17124" s="23"/>
      <c r="AB17124" s="23"/>
      <c r="AD17124" s="23"/>
      <c r="AJ17124" s="23"/>
      <c r="AK17124" s="23"/>
      <c r="AL17124" s="23"/>
    </row>
    <row r="17125" spans="3:38" s="25" customFormat="1" x14ac:dyDescent="0.2">
      <c r="C17125" s="22"/>
      <c r="D17125" s="23"/>
      <c r="E17125" s="23"/>
      <c r="P17125" s="23"/>
      <c r="AA17125" s="23"/>
      <c r="AB17125" s="23"/>
      <c r="AD17125" s="23"/>
      <c r="AJ17125" s="23"/>
      <c r="AK17125" s="23"/>
      <c r="AL17125" s="23"/>
    </row>
    <row r="17126" spans="3:38" s="25" customFormat="1" x14ac:dyDescent="0.2">
      <c r="C17126" s="22"/>
      <c r="D17126" s="23"/>
      <c r="E17126" s="23"/>
      <c r="P17126" s="23"/>
      <c r="AA17126" s="23"/>
      <c r="AB17126" s="23"/>
      <c r="AD17126" s="23"/>
      <c r="AJ17126" s="23"/>
      <c r="AK17126" s="23"/>
      <c r="AL17126" s="23"/>
    </row>
    <row r="17127" spans="3:38" s="25" customFormat="1" x14ac:dyDescent="0.2">
      <c r="C17127" s="22"/>
      <c r="D17127" s="23"/>
      <c r="E17127" s="23"/>
      <c r="P17127" s="23"/>
      <c r="AA17127" s="23"/>
      <c r="AB17127" s="23"/>
      <c r="AD17127" s="23"/>
      <c r="AJ17127" s="23"/>
      <c r="AK17127" s="23"/>
      <c r="AL17127" s="23"/>
    </row>
    <row r="17128" spans="3:38" s="25" customFormat="1" x14ac:dyDescent="0.2">
      <c r="C17128" s="22"/>
      <c r="D17128" s="23"/>
      <c r="E17128" s="23"/>
      <c r="P17128" s="23"/>
      <c r="AA17128" s="23"/>
      <c r="AB17128" s="23"/>
      <c r="AD17128" s="23"/>
      <c r="AJ17128" s="23"/>
      <c r="AK17128" s="23"/>
      <c r="AL17128" s="23"/>
    </row>
    <row r="17129" spans="3:38" s="25" customFormat="1" x14ac:dyDescent="0.2">
      <c r="C17129" s="22"/>
      <c r="D17129" s="23"/>
      <c r="E17129" s="23"/>
      <c r="P17129" s="23"/>
      <c r="AA17129" s="23"/>
      <c r="AB17129" s="23"/>
      <c r="AD17129" s="23"/>
      <c r="AJ17129" s="23"/>
      <c r="AK17129" s="23"/>
      <c r="AL17129" s="23"/>
    </row>
    <row r="17130" spans="3:38" s="25" customFormat="1" x14ac:dyDescent="0.2">
      <c r="C17130" s="22"/>
      <c r="D17130" s="23"/>
      <c r="E17130" s="23"/>
      <c r="P17130" s="23"/>
      <c r="AA17130" s="23"/>
      <c r="AB17130" s="23"/>
      <c r="AD17130" s="23"/>
      <c r="AJ17130" s="23"/>
      <c r="AK17130" s="23"/>
      <c r="AL17130" s="23"/>
    </row>
    <row r="17131" spans="3:38" s="25" customFormat="1" x14ac:dyDescent="0.2">
      <c r="C17131" s="22"/>
      <c r="D17131" s="23"/>
      <c r="E17131" s="23"/>
      <c r="P17131" s="23"/>
      <c r="AA17131" s="23"/>
      <c r="AB17131" s="23"/>
      <c r="AD17131" s="23"/>
      <c r="AJ17131" s="23"/>
      <c r="AK17131" s="23"/>
      <c r="AL17131" s="23"/>
    </row>
    <row r="17132" spans="3:38" s="25" customFormat="1" x14ac:dyDescent="0.2">
      <c r="C17132" s="22"/>
      <c r="D17132" s="23"/>
      <c r="E17132" s="23"/>
      <c r="P17132" s="23"/>
      <c r="AA17132" s="23"/>
      <c r="AB17132" s="23"/>
      <c r="AD17132" s="23"/>
      <c r="AJ17132" s="23"/>
      <c r="AK17132" s="23"/>
      <c r="AL17132" s="23"/>
    </row>
    <row r="17133" spans="3:38" s="25" customFormat="1" x14ac:dyDescent="0.2">
      <c r="C17133" s="22"/>
      <c r="D17133" s="23"/>
      <c r="E17133" s="23"/>
      <c r="P17133" s="23"/>
      <c r="AA17133" s="23"/>
      <c r="AB17133" s="23"/>
      <c r="AD17133" s="23"/>
      <c r="AJ17133" s="23"/>
      <c r="AK17133" s="23"/>
      <c r="AL17133" s="23"/>
    </row>
    <row r="17134" spans="3:38" s="25" customFormat="1" x14ac:dyDescent="0.2">
      <c r="C17134" s="22"/>
      <c r="D17134" s="23"/>
      <c r="E17134" s="23"/>
      <c r="P17134" s="23"/>
      <c r="AA17134" s="23"/>
      <c r="AB17134" s="23"/>
      <c r="AD17134" s="23"/>
      <c r="AJ17134" s="23"/>
      <c r="AK17134" s="23"/>
      <c r="AL17134" s="23"/>
    </row>
    <row r="17135" spans="3:38" s="25" customFormat="1" x14ac:dyDescent="0.2">
      <c r="C17135" s="22"/>
      <c r="D17135" s="23"/>
      <c r="E17135" s="23"/>
      <c r="P17135" s="23"/>
      <c r="AA17135" s="23"/>
      <c r="AB17135" s="23"/>
      <c r="AD17135" s="23"/>
      <c r="AJ17135" s="23"/>
      <c r="AK17135" s="23"/>
      <c r="AL17135" s="23"/>
    </row>
    <row r="17136" spans="3:38" s="25" customFormat="1" x14ac:dyDescent="0.2">
      <c r="C17136" s="22"/>
      <c r="D17136" s="23"/>
      <c r="E17136" s="23"/>
      <c r="P17136" s="23"/>
      <c r="AA17136" s="23"/>
      <c r="AB17136" s="23"/>
      <c r="AD17136" s="23"/>
      <c r="AJ17136" s="23"/>
      <c r="AK17136" s="23"/>
      <c r="AL17136" s="23"/>
    </row>
    <row r="17137" spans="3:38" s="25" customFormat="1" x14ac:dyDescent="0.2">
      <c r="C17137" s="22"/>
      <c r="D17137" s="23"/>
      <c r="E17137" s="23"/>
      <c r="P17137" s="23"/>
      <c r="AA17137" s="23"/>
      <c r="AB17137" s="23"/>
      <c r="AD17137" s="23"/>
      <c r="AJ17137" s="23"/>
      <c r="AK17137" s="23"/>
      <c r="AL17137" s="23"/>
    </row>
    <row r="17138" spans="3:38" s="25" customFormat="1" x14ac:dyDescent="0.2">
      <c r="C17138" s="22"/>
      <c r="D17138" s="23"/>
      <c r="E17138" s="23"/>
      <c r="P17138" s="23"/>
      <c r="AA17138" s="23"/>
      <c r="AB17138" s="23"/>
      <c r="AD17138" s="23"/>
      <c r="AJ17138" s="23"/>
      <c r="AK17138" s="23"/>
      <c r="AL17138" s="23"/>
    </row>
    <row r="17139" spans="3:38" s="25" customFormat="1" x14ac:dyDescent="0.2">
      <c r="C17139" s="22"/>
      <c r="D17139" s="23"/>
      <c r="E17139" s="23"/>
      <c r="P17139" s="23"/>
      <c r="AA17139" s="23"/>
      <c r="AB17139" s="23"/>
      <c r="AD17139" s="23"/>
      <c r="AJ17139" s="23"/>
      <c r="AK17139" s="23"/>
      <c r="AL17139" s="23"/>
    </row>
    <row r="17140" spans="3:38" s="25" customFormat="1" x14ac:dyDescent="0.2">
      <c r="C17140" s="22"/>
      <c r="D17140" s="23"/>
      <c r="E17140" s="23"/>
      <c r="P17140" s="23"/>
      <c r="AA17140" s="23"/>
      <c r="AB17140" s="23"/>
      <c r="AD17140" s="23"/>
      <c r="AJ17140" s="23"/>
      <c r="AK17140" s="23"/>
      <c r="AL17140" s="23"/>
    </row>
    <row r="17141" spans="3:38" s="25" customFormat="1" x14ac:dyDescent="0.2">
      <c r="C17141" s="22"/>
      <c r="D17141" s="23"/>
      <c r="E17141" s="23"/>
      <c r="P17141" s="23"/>
      <c r="AA17141" s="23"/>
      <c r="AB17141" s="23"/>
      <c r="AD17141" s="23"/>
      <c r="AJ17141" s="23"/>
      <c r="AK17141" s="23"/>
      <c r="AL17141" s="23"/>
    </row>
    <row r="17142" spans="3:38" s="25" customFormat="1" x14ac:dyDescent="0.2">
      <c r="C17142" s="22"/>
      <c r="D17142" s="23"/>
      <c r="E17142" s="23"/>
      <c r="P17142" s="23"/>
      <c r="AA17142" s="23"/>
      <c r="AB17142" s="23"/>
      <c r="AD17142" s="23"/>
      <c r="AJ17142" s="23"/>
      <c r="AK17142" s="23"/>
      <c r="AL17142" s="23"/>
    </row>
    <row r="17143" spans="3:38" s="25" customFormat="1" x14ac:dyDescent="0.2">
      <c r="C17143" s="22"/>
      <c r="D17143" s="23"/>
      <c r="E17143" s="23"/>
      <c r="P17143" s="23"/>
      <c r="AA17143" s="23"/>
      <c r="AB17143" s="23"/>
      <c r="AD17143" s="23"/>
      <c r="AJ17143" s="23"/>
      <c r="AK17143" s="23"/>
      <c r="AL17143" s="23"/>
    </row>
    <row r="17144" spans="3:38" s="25" customFormat="1" x14ac:dyDescent="0.2">
      <c r="C17144" s="22"/>
      <c r="D17144" s="23"/>
      <c r="E17144" s="23"/>
      <c r="P17144" s="23"/>
      <c r="AA17144" s="23"/>
      <c r="AB17144" s="23"/>
      <c r="AD17144" s="23"/>
      <c r="AJ17144" s="23"/>
      <c r="AK17144" s="23"/>
      <c r="AL17144" s="23"/>
    </row>
    <row r="17145" spans="3:38" s="25" customFormat="1" x14ac:dyDescent="0.2">
      <c r="C17145" s="22"/>
      <c r="D17145" s="23"/>
      <c r="E17145" s="23"/>
      <c r="P17145" s="23"/>
      <c r="AA17145" s="23"/>
      <c r="AB17145" s="23"/>
      <c r="AD17145" s="23"/>
      <c r="AJ17145" s="23"/>
      <c r="AK17145" s="23"/>
      <c r="AL17145" s="23"/>
    </row>
    <row r="17146" spans="3:38" s="25" customFormat="1" x14ac:dyDescent="0.2">
      <c r="C17146" s="22"/>
      <c r="D17146" s="23"/>
      <c r="E17146" s="23"/>
      <c r="P17146" s="23"/>
      <c r="AA17146" s="23"/>
      <c r="AB17146" s="23"/>
      <c r="AD17146" s="23"/>
      <c r="AJ17146" s="23"/>
      <c r="AK17146" s="23"/>
      <c r="AL17146" s="23"/>
    </row>
    <row r="17147" spans="3:38" s="25" customFormat="1" x14ac:dyDescent="0.2">
      <c r="C17147" s="22"/>
      <c r="D17147" s="23"/>
      <c r="E17147" s="23"/>
      <c r="P17147" s="23"/>
      <c r="AA17147" s="23"/>
      <c r="AB17147" s="23"/>
      <c r="AD17147" s="23"/>
      <c r="AJ17147" s="23"/>
      <c r="AK17147" s="23"/>
      <c r="AL17147" s="23"/>
    </row>
    <row r="17148" spans="3:38" s="25" customFormat="1" x14ac:dyDescent="0.2">
      <c r="C17148" s="22"/>
      <c r="D17148" s="23"/>
      <c r="E17148" s="23"/>
      <c r="P17148" s="23"/>
      <c r="AA17148" s="23"/>
      <c r="AB17148" s="23"/>
      <c r="AD17148" s="23"/>
      <c r="AJ17148" s="23"/>
      <c r="AK17148" s="23"/>
      <c r="AL17148" s="23"/>
    </row>
    <row r="17149" spans="3:38" s="25" customFormat="1" x14ac:dyDescent="0.2">
      <c r="C17149" s="22"/>
      <c r="D17149" s="23"/>
      <c r="E17149" s="23"/>
      <c r="P17149" s="23"/>
      <c r="AA17149" s="23"/>
      <c r="AB17149" s="23"/>
      <c r="AD17149" s="23"/>
      <c r="AJ17149" s="23"/>
      <c r="AK17149" s="23"/>
      <c r="AL17149" s="23"/>
    </row>
    <row r="17150" spans="3:38" s="25" customFormat="1" x14ac:dyDescent="0.2">
      <c r="C17150" s="22"/>
      <c r="D17150" s="23"/>
      <c r="E17150" s="23"/>
      <c r="P17150" s="23"/>
      <c r="AA17150" s="23"/>
      <c r="AB17150" s="23"/>
      <c r="AD17150" s="23"/>
      <c r="AJ17150" s="23"/>
      <c r="AK17150" s="23"/>
      <c r="AL17150" s="23"/>
    </row>
    <row r="17151" spans="3:38" s="25" customFormat="1" x14ac:dyDescent="0.2">
      <c r="C17151" s="22"/>
      <c r="D17151" s="23"/>
      <c r="E17151" s="23"/>
      <c r="P17151" s="23"/>
      <c r="AA17151" s="23"/>
      <c r="AB17151" s="23"/>
      <c r="AD17151" s="23"/>
      <c r="AJ17151" s="23"/>
      <c r="AK17151" s="23"/>
      <c r="AL17151" s="23"/>
    </row>
    <row r="17152" spans="3:38" s="25" customFormat="1" x14ac:dyDescent="0.2">
      <c r="C17152" s="22"/>
      <c r="D17152" s="23"/>
      <c r="E17152" s="23"/>
      <c r="P17152" s="23"/>
      <c r="AA17152" s="23"/>
      <c r="AB17152" s="23"/>
      <c r="AD17152" s="23"/>
      <c r="AJ17152" s="23"/>
      <c r="AK17152" s="23"/>
      <c r="AL17152" s="23"/>
    </row>
    <row r="17153" spans="3:38" s="25" customFormat="1" x14ac:dyDescent="0.2">
      <c r="C17153" s="22"/>
      <c r="D17153" s="23"/>
      <c r="E17153" s="23"/>
      <c r="P17153" s="23"/>
      <c r="AA17153" s="23"/>
      <c r="AB17153" s="23"/>
      <c r="AD17153" s="23"/>
      <c r="AJ17153" s="23"/>
      <c r="AK17153" s="23"/>
      <c r="AL17153" s="23"/>
    </row>
    <row r="17154" spans="3:38" s="25" customFormat="1" x14ac:dyDescent="0.2">
      <c r="C17154" s="22"/>
      <c r="D17154" s="23"/>
      <c r="E17154" s="23"/>
      <c r="P17154" s="23"/>
      <c r="AA17154" s="23"/>
      <c r="AB17154" s="23"/>
      <c r="AD17154" s="23"/>
      <c r="AJ17154" s="23"/>
      <c r="AK17154" s="23"/>
      <c r="AL17154" s="23"/>
    </row>
    <row r="17155" spans="3:38" s="25" customFormat="1" x14ac:dyDescent="0.2">
      <c r="C17155" s="22"/>
      <c r="D17155" s="23"/>
      <c r="E17155" s="23"/>
      <c r="P17155" s="23"/>
      <c r="AA17155" s="23"/>
      <c r="AB17155" s="23"/>
      <c r="AD17155" s="23"/>
      <c r="AJ17155" s="23"/>
      <c r="AK17155" s="23"/>
      <c r="AL17155" s="23"/>
    </row>
    <row r="17156" spans="3:38" s="25" customFormat="1" x14ac:dyDescent="0.2">
      <c r="C17156" s="22"/>
      <c r="D17156" s="23"/>
      <c r="E17156" s="23"/>
      <c r="P17156" s="23"/>
      <c r="AA17156" s="23"/>
      <c r="AB17156" s="23"/>
      <c r="AD17156" s="23"/>
      <c r="AJ17156" s="23"/>
      <c r="AK17156" s="23"/>
      <c r="AL17156" s="23"/>
    </row>
    <row r="17157" spans="3:38" s="25" customFormat="1" x14ac:dyDescent="0.2">
      <c r="C17157" s="22"/>
      <c r="D17157" s="23"/>
      <c r="E17157" s="23"/>
      <c r="P17157" s="23"/>
      <c r="AA17157" s="23"/>
      <c r="AB17157" s="23"/>
      <c r="AD17157" s="23"/>
      <c r="AJ17157" s="23"/>
      <c r="AK17157" s="23"/>
      <c r="AL17157" s="23"/>
    </row>
    <row r="17158" spans="3:38" s="25" customFormat="1" x14ac:dyDescent="0.2">
      <c r="C17158" s="22"/>
      <c r="D17158" s="23"/>
      <c r="E17158" s="23"/>
      <c r="P17158" s="23"/>
      <c r="AA17158" s="23"/>
      <c r="AB17158" s="23"/>
      <c r="AD17158" s="23"/>
      <c r="AJ17158" s="23"/>
      <c r="AK17158" s="23"/>
      <c r="AL17158" s="23"/>
    </row>
    <row r="17159" spans="3:38" s="25" customFormat="1" x14ac:dyDescent="0.2">
      <c r="C17159" s="22"/>
      <c r="D17159" s="23"/>
      <c r="E17159" s="23"/>
      <c r="P17159" s="23"/>
      <c r="AA17159" s="23"/>
      <c r="AB17159" s="23"/>
      <c r="AD17159" s="23"/>
      <c r="AJ17159" s="23"/>
      <c r="AK17159" s="23"/>
      <c r="AL17159" s="23"/>
    </row>
    <row r="17160" spans="3:38" s="25" customFormat="1" x14ac:dyDescent="0.2">
      <c r="C17160" s="22"/>
      <c r="D17160" s="23"/>
      <c r="E17160" s="23"/>
      <c r="P17160" s="23"/>
      <c r="AA17160" s="23"/>
      <c r="AB17160" s="23"/>
      <c r="AD17160" s="23"/>
      <c r="AJ17160" s="23"/>
      <c r="AK17160" s="23"/>
      <c r="AL17160" s="23"/>
    </row>
    <row r="17161" spans="3:38" s="25" customFormat="1" x14ac:dyDescent="0.2">
      <c r="C17161" s="22"/>
      <c r="D17161" s="23"/>
      <c r="E17161" s="23"/>
      <c r="P17161" s="23"/>
      <c r="AA17161" s="23"/>
      <c r="AB17161" s="23"/>
      <c r="AD17161" s="23"/>
      <c r="AJ17161" s="23"/>
      <c r="AK17161" s="23"/>
      <c r="AL17161" s="23"/>
    </row>
    <row r="17162" spans="3:38" s="25" customFormat="1" x14ac:dyDescent="0.2">
      <c r="C17162" s="22"/>
      <c r="D17162" s="23"/>
      <c r="E17162" s="23"/>
      <c r="P17162" s="23"/>
      <c r="AA17162" s="23"/>
      <c r="AB17162" s="23"/>
      <c r="AD17162" s="23"/>
      <c r="AJ17162" s="23"/>
      <c r="AK17162" s="23"/>
      <c r="AL17162" s="23"/>
    </row>
    <row r="17163" spans="3:38" s="25" customFormat="1" x14ac:dyDescent="0.2">
      <c r="C17163" s="22"/>
      <c r="D17163" s="23"/>
      <c r="E17163" s="23"/>
      <c r="P17163" s="23"/>
      <c r="AA17163" s="23"/>
      <c r="AB17163" s="23"/>
      <c r="AD17163" s="23"/>
      <c r="AJ17163" s="23"/>
      <c r="AK17163" s="23"/>
      <c r="AL17163" s="23"/>
    </row>
    <row r="17164" spans="3:38" s="25" customFormat="1" x14ac:dyDescent="0.2">
      <c r="C17164" s="22"/>
      <c r="D17164" s="23"/>
      <c r="E17164" s="23"/>
      <c r="P17164" s="23"/>
      <c r="AA17164" s="23"/>
      <c r="AB17164" s="23"/>
      <c r="AD17164" s="23"/>
      <c r="AJ17164" s="23"/>
      <c r="AK17164" s="23"/>
      <c r="AL17164" s="23"/>
    </row>
    <row r="17165" spans="3:38" s="25" customFormat="1" x14ac:dyDescent="0.2">
      <c r="C17165" s="22"/>
      <c r="D17165" s="23"/>
      <c r="E17165" s="23"/>
      <c r="P17165" s="23"/>
      <c r="AA17165" s="23"/>
      <c r="AB17165" s="23"/>
      <c r="AD17165" s="23"/>
      <c r="AJ17165" s="23"/>
      <c r="AK17165" s="23"/>
      <c r="AL17165" s="23"/>
    </row>
    <row r="17166" spans="3:38" s="25" customFormat="1" x14ac:dyDescent="0.2">
      <c r="C17166" s="22"/>
      <c r="D17166" s="23"/>
      <c r="E17166" s="23"/>
      <c r="P17166" s="23"/>
      <c r="AA17166" s="23"/>
      <c r="AB17166" s="23"/>
      <c r="AD17166" s="23"/>
      <c r="AJ17166" s="23"/>
      <c r="AK17166" s="23"/>
      <c r="AL17166" s="23"/>
    </row>
    <row r="17167" spans="3:38" s="25" customFormat="1" x14ac:dyDescent="0.2">
      <c r="C17167" s="22"/>
      <c r="D17167" s="23"/>
      <c r="E17167" s="23"/>
      <c r="P17167" s="23"/>
      <c r="AA17167" s="23"/>
      <c r="AB17167" s="23"/>
      <c r="AD17167" s="23"/>
      <c r="AJ17167" s="23"/>
      <c r="AK17167" s="23"/>
      <c r="AL17167" s="23"/>
    </row>
    <row r="17168" spans="3:38" s="25" customFormat="1" x14ac:dyDescent="0.2">
      <c r="C17168" s="22"/>
      <c r="D17168" s="23"/>
      <c r="E17168" s="23"/>
      <c r="P17168" s="23"/>
      <c r="AA17168" s="23"/>
      <c r="AB17168" s="23"/>
      <c r="AD17168" s="23"/>
      <c r="AJ17168" s="23"/>
      <c r="AK17168" s="23"/>
      <c r="AL17168" s="23"/>
    </row>
    <row r="17169" spans="3:38" s="25" customFormat="1" x14ac:dyDescent="0.2">
      <c r="C17169" s="22"/>
      <c r="D17169" s="23"/>
      <c r="E17169" s="23"/>
      <c r="P17169" s="23"/>
      <c r="AA17169" s="23"/>
      <c r="AB17169" s="23"/>
      <c r="AD17169" s="23"/>
      <c r="AJ17169" s="23"/>
      <c r="AK17169" s="23"/>
      <c r="AL17169" s="23"/>
    </row>
    <row r="17170" spans="3:38" s="25" customFormat="1" x14ac:dyDescent="0.2">
      <c r="C17170" s="22"/>
      <c r="D17170" s="23"/>
      <c r="E17170" s="23"/>
      <c r="P17170" s="23"/>
      <c r="AA17170" s="23"/>
      <c r="AB17170" s="23"/>
      <c r="AD17170" s="23"/>
      <c r="AJ17170" s="23"/>
      <c r="AK17170" s="23"/>
      <c r="AL17170" s="23"/>
    </row>
    <row r="17171" spans="3:38" s="25" customFormat="1" x14ac:dyDescent="0.2">
      <c r="C17171" s="22"/>
      <c r="D17171" s="23"/>
      <c r="E17171" s="23"/>
      <c r="P17171" s="23"/>
      <c r="AA17171" s="23"/>
      <c r="AB17171" s="23"/>
      <c r="AD17171" s="23"/>
      <c r="AJ17171" s="23"/>
      <c r="AK17171" s="23"/>
      <c r="AL17171" s="23"/>
    </row>
    <row r="17172" spans="3:38" s="25" customFormat="1" x14ac:dyDescent="0.2">
      <c r="C17172" s="22"/>
      <c r="D17172" s="23"/>
      <c r="E17172" s="23"/>
      <c r="P17172" s="23"/>
      <c r="AA17172" s="23"/>
      <c r="AB17172" s="23"/>
      <c r="AD17172" s="23"/>
      <c r="AJ17172" s="23"/>
      <c r="AK17172" s="23"/>
      <c r="AL17172" s="23"/>
    </row>
    <row r="17173" spans="3:38" s="25" customFormat="1" x14ac:dyDescent="0.2">
      <c r="C17173" s="22"/>
      <c r="D17173" s="23"/>
      <c r="E17173" s="23"/>
      <c r="P17173" s="23"/>
      <c r="AA17173" s="23"/>
      <c r="AB17173" s="23"/>
      <c r="AD17173" s="23"/>
      <c r="AJ17173" s="23"/>
      <c r="AK17173" s="23"/>
      <c r="AL17173" s="23"/>
    </row>
    <row r="17174" spans="3:38" s="25" customFormat="1" x14ac:dyDescent="0.2">
      <c r="C17174" s="22"/>
      <c r="D17174" s="23"/>
      <c r="E17174" s="23"/>
      <c r="P17174" s="23"/>
      <c r="AA17174" s="23"/>
      <c r="AB17174" s="23"/>
      <c r="AD17174" s="23"/>
      <c r="AJ17174" s="23"/>
      <c r="AK17174" s="23"/>
      <c r="AL17174" s="23"/>
    </row>
    <row r="17175" spans="3:38" s="25" customFormat="1" x14ac:dyDescent="0.2">
      <c r="C17175" s="22"/>
      <c r="D17175" s="23"/>
      <c r="E17175" s="23"/>
      <c r="P17175" s="23"/>
      <c r="AA17175" s="23"/>
      <c r="AB17175" s="23"/>
      <c r="AD17175" s="23"/>
      <c r="AJ17175" s="23"/>
      <c r="AK17175" s="23"/>
      <c r="AL17175" s="23"/>
    </row>
    <row r="17176" spans="3:38" s="25" customFormat="1" x14ac:dyDescent="0.2">
      <c r="C17176" s="22"/>
      <c r="D17176" s="23"/>
      <c r="E17176" s="23"/>
      <c r="P17176" s="23"/>
      <c r="AA17176" s="23"/>
      <c r="AB17176" s="23"/>
      <c r="AD17176" s="23"/>
      <c r="AJ17176" s="23"/>
      <c r="AK17176" s="23"/>
      <c r="AL17176" s="23"/>
    </row>
    <row r="17177" spans="3:38" s="25" customFormat="1" x14ac:dyDescent="0.2">
      <c r="C17177" s="22"/>
      <c r="D17177" s="23"/>
      <c r="E17177" s="23"/>
      <c r="P17177" s="23"/>
      <c r="AA17177" s="23"/>
      <c r="AB17177" s="23"/>
      <c r="AD17177" s="23"/>
      <c r="AJ17177" s="23"/>
      <c r="AK17177" s="23"/>
      <c r="AL17177" s="23"/>
    </row>
    <row r="17178" spans="3:38" s="25" customFormat="1" x14ac:dyDescent="0.2">
      <c r="C17178" s="22"/>
      <c r="D17178" s="23"/>
      <c r="E17178" s="23"/>
      <c r="P17178" s="23"/>
      <c r="AA17178" s="23"/>
      <c r="AB17178" s="23"/>
      <c r="AD17178" s="23"/>
      <c r="AJ17178" s="23"/>
      <c r="AK17178" s="23"/>
      <c r="AL17178" s="23"/>
    </row>
    <row r="17179" spans="3:38" s="25" customFormat="1" x14ac:dyDescent="0.2">
      <c r="C17179" s="22"/>
      <c r="D17179" s="23"/>
      <c r="E17179" s="23"/>
      <c r="P17179" s="23"/>
      <c r="AA17179" s="23"/>
      <c r="AB17179" s="23"/>
      <c r="AD17179" s="23"/>
      <c r="AJ17179" s="23"/>
      <c r="AK17179" s="23"/>
      <c r="AL17179" s="23"/>
    </row>
    <row r="17180" spans="3:38" s="25" customFormat="1" x14ac:dyDescent="0.2">
      <c r="C17180" s="22"/>
      <c r="D17180" s="23"/>
      <c r="E17180" s="23"/>
      <c r="P17180" s="23"/>
      <c r="AA17180" s="23"/>
      <c r="AB17180" s="23"/>
      <c r="AD17180" s="23"/>
      <c r="AJ17180" s="23"/>
      <c r="AK17180" s="23"/>
      <c r="AL17180" s="23"/>
    </row>
    <row r="17181" spans="3:38" s="25" customFormat="1" x14ac:dyDescent="0.2">
      <c r="C17181" s="22"/>
      <c r="D17181" s="23"/>
      <c r="E17181" s="23"/>
      <c r="P17181" s="23"/>
      <c r="AA17181" s="23"/>
      <c r="AB17181" s="23"/>
      <c r="AD17181" s="23"/>
      <c r="AJ17181" s="23"/>
      <c r="AK17181" s="23"/>
      <c r="AL17181" s="23"/>
    </row>
    <row r="17182" spans="3:38" s="25" customFormat="1" x14ac:dyDescent="0.2">
      <c r="C17182" s="22"/>
      <c r="D17182" s="23"/>
      <c r="E17182" s="23"/>
      <c r="P17182" s="23"/>
      <c r="AA17182" s="23"/>
      <c r="AB17182" s="23"/>
      <c r="AD17182" s="23"/>
      <c r="AJ17182" s="23"/>
      <c r="AK17182" s="23"/>
      <c r="AL17182" s="23"/>
    </row>
    <row r="17183" spans="3:38" s="25" customFormat="1" x14ac:dyDescent="0.2">
      <c r="C17183" s="22"/>
      <c r="D17183" s="23"/>
      <c r="E17183" s="23"/>
      <c r="P17183" s="23"/>
      <c r="AA17183" s="23"/>
      <c r="AB17183" s="23"/>
      <c r="AD17183" s="23"/>
      <c r="AJ17183" s="23"/>
      <c r="AK17183" s="23"/>
      <c r="AL17183" s="23"/>
    </row>
    <row r="17184" spans="3:38" s="25" customFormat="1" x14ac:dyDescent="0.2">
      <c r="C17184" s="22"/>
      <c r="D17184" s="23"/>
      <c r="E17184" s="23"/>
      <c r="P17184" s="23"/>
      <c r="AA17184" s="23"/>
      <c r="AB17184" s="23"/>
      <c r="AD17184" s="23"/>
      <c r="AJ17184" s="23"/>
      <c r="AK17184" s="23"/>
      <c r="AL17184" s="23"/>
    </row>
    <row r="17185" spans="3:38" s="25" customFormat="1" x14ac:dyDescent="0.2">
      <c r="C17185" s="22"/>
      <c r="D17185" s="23"/>
      <c r="E17185" s="23"/>
      <c r="P17185" s="23"/>
      <c r="AA17185" s="23"/>
      <c r="AB17185" s="23"/>
      <c r="AD17185" s="23"/>
      <c r="AJ17185" s="23"/>
      <c r="AK17185" s="23"/>
      <c r="AL17185" s="23"/>
    </row>
    <row r="17186" spans="3:38" s="25" customFormat="1" x14ac:dyDescent="0.2">
      <c r="C17186" s="22"/>
      <c r="D17186" s="23"/>
      <c r="E17186" s="23"/>
      <c r="P17186" s="23"/>
      <c r="AA17186" s="23"/>
      <c r="AB17186" s="23"/>
      <c r="AD17186" s="23"/>
      <c r="AJ17186" s="23"/>
      <c r="AK17186" s="23"/>
      <c r="AL17186" s="23"/>
    </row>
    <row r="17187" spans="3:38" s="25" customFormat="1" x14ac:dyDescent="0.2">
      <c r="C17187" s="22"/>
      <c r="D17187" s="23"/>
      <c r="E17187" s="23"/>
      <c r="P17187" s="23"/>
      <c r="AA17187" s="23"/>
      <c r="AB17187" s="23"/>
      <c r="AD17187" s="23"/>
      <c r="AJ17187" s="23"/>
      <c r="AK17187" s="23"/>
      <c r="AL17187" s="23"/>
    </row>
    <row r="17188" spans="3:38" s="25" customFormat="1" x14ac:dyDescent="0.2">
      <c r="C17188" s="22"/>
      <c r="D17188" s="23"/>
      <c r="E17188" s="23"/>
      <c r="P17188" s="23"/>
      <c r="AA17188" s="23"/>
      <c r="AB17188" s="23"/>
      <c r="AD17188" s="23"/>
      <c r="AJ17188" s="23"/>
      <c r="AK17188" s="23"/>
      <c r="AL17188" s="23"/>
    </row>
    <row r="17189" spans="3:38" s="25" customFormat="1" x14ac:dyDescent="0.2">
      <c r="C17189" s="22"/>
      <c r="D17189" s="23"/>
      <c r="E17189" s="23"/>
      <c r="P17189" s="23"/>
      <c r="AA17189" s="23"/>
      <c r="AB17189" s="23"/>
      <c r="AD17189" s="23"/>
      <c r="AJ17189" s="23"/>
      <c r="AK17189" s="23"/>
      <c r="AL17189" s="23"/>
    </row>
    <row r="17190" spans="3:38" s="25" customFormat="1" x14ac:dyDescent="0.2">
      <c r="C17190" s="22"/>
      <c r="D17190" s="23"/>
      <c r="E17190" s="23"/>
      <c r="P17190" s="23"/>
      <c r="AA17190" s="23"/>
      <c r="AB17190" s="23"/>
      <c r="AD17190" s="23"/>
      <c r="AJ17190" s="23"/>
      <c r="AK17190" s="23"/>
      <c r="AL17190" s="23"/>
    </row>
    <row r="17191" spans="3:38" s="25" customFormat="1" x14ac:dyDescent="0.2">
      <c r="C17191" s="22"/>
      <c r="D17191" s="23"/>
      <c r="E17191" s="23"/>
      <c r="P17191" s="23"/>
      <c r="AA17191" s="23"/>
      <c r="AB17191" s="23"/>
      <c r="AD17191" s="23"/>
      <c r="AJ17191" s="23"/>
      <c r="AK17191" s="23"/>
      <c r="AL17191" s="23"/>
    </row>
    <row r="17192" spans="3:38" s="25" customFormat="1" x14ac:dyDescent="0.2">
      <c r="C17192" s="22"/>
      <c r="D17192" s="23"/>
      <c r="E17192" s="23"/>
      <c r="P17192" s="23"/>
      <c r="AA17192" s="23"/>
      <c r="AB17192" s="23"/>
      <c r="AD17192" s="23"/>
      <c r="AJ17192" s="23"/>
      <c r="AK17192" s="23"/>
      <c r="AL17192" s="23"/>
    </row>
    <row r="17193" spans="3:38" s="25" customFormat="1" x14ac:dyDescent="0.2">
      <c r="C17193" s="22"/>
      <c r="D17193" s="23"/>
      <c r="E17193" s="23"/>
      <c r="P17193" s="23"/>
      <c r="AA17193" s="23"/>
      <c r="AB17193" s="23"/>
      <c r="AD17193" s="23"/>
      <c r="AJ17193" s="23"/>
      <c r="AK17193" s="23"/>
      <c r="AL17193" s="23"/>
    </row>
    <row r="17194" spans="3:38" s="25" customFormat="1" x14ac:dyDescent="0.2">
      <c r="C17194" s="22"/>
      <c r="D17194" s="23"/>
      <c r="E17194" s="23"/>
      <c r="P17194" s="23"/>
      <c r="AA17194" s="23"/>
      <c r="AB17194" s="23"/>
      <c r="AD17194" s="23"/>
      <c r="AJ17194" s="23"/>
      <c r="AK17194" s="23"/>
      <c r="AL17194" s="23"/>
    </row>
    <row r="17195" spans="3:38" s="25" customFormat="1" x14ac:dyDescent="0.2">
      <c r="C17195" s="22"/>
      <c r="D17195" s="23"/>
      <c r="E17195" s="23"/>
      <c r="P17195" s="23"/>
      <c r="AA17195" s="23"/>
      <c r="AB17195" s="23"/>
      <c r="AD17195" s="23"/>
      <c r="AJ17195" s="23"/>
      <c r="AK17195" s="23"/>
      <c r="AL17195" s="23"/>
    </row>
    <row r="17196" spans="3:38" s="25" customFormat="1" x14ac:dyDescent="0.2">
      <c r="C17196" s="22"/>
      <c r="D17196" s="23"/>
      <c r="E17196" s="23"/>
      <c r="P17196" s="23"/>
      <c r="AA17196" s="23"/>
      <c r="AB17196" s="23"/>
      <c r="AD17196" s="23"/>
      <c r="AJ17196" s="23"/>
      <c r="AK17196" s="23"/>
      <c r="AL17196" s="23"/>
    </row>
    <row r="17197" spans="3:38" s="25" customFormat="1" x14ac:dyDescent="0.2">
      <c r="C17197" s="22"/>
      <c r="D17197" s="23"/>
      <c r="E17197" s="23"/>
      <c r="P17197" s="23"/>
      <c r="AA17197" s="23"/>
      <c r="AB17197" s="23"/>
      <c r="AD17197" s="23"/>
      <c r="AJ17197" s="23"/>
      <c r="AK17197" s="23"/>
      <c r="AL17197" s="23"/>
    </row>
    <row r="17198" spans="3:38" s="25" customFormat="1" x14ac:dyDescent="0.2">
      <c r="C17198" s="22"/>
      <c r="D17198" s="23"/>
      <c r="E17198" s="23"/>
      <c r="P17198" s="23"/>
      <c r="AA17198" s="23"/>
      <c r="AB17198" s="23"/>
      <c r="AD17198" s="23"/>
      <c r="AJ17198" s="23"/>
      <c r="AK17198" s="23"/>
      <c r="AL17198" s="23"/>
    </row>
    <row r="17199" spans="3:38" s="25" customFormat="1" x14ac:dyDescent="0.2">
      <c r="C17199" s="22"/>
      <c r="D17199" s="23"/>
      <c r="E17199" s="23"/>
      <c r="P17199" s="23"/>
      <c r="AA17199" s="23"/>
      <c r="AB17199" s="23"/>
      <c r="AD17199" s="23"/>
      <c r="AJ17199" s="23"/>
      <c r="AK17199" s="23"/>
      <c r="AL17199" s="23"/>
    </row>
    <row r="17200" spans="3:38" s="25" customFormat="1" x14ac:dyDescent="0.2">
      <c r="C17200" s="22"/>
      <c r="D17200" s="23"/>
      <c r="E17200" s="23"/>
      <c r="P17200" s="23"/>
      <c r="AA17200" s="23"/>
      <c r="AB17200" s="23"/>
      <c r="AD17200" s="23"/>
      <c r="AJ17200" s="23"/>
      <c r="AK17200" s="23"/>
      <c r="AL17200" s="23"/>
    </row>
    <row r="17201" spans="3:38" s="25" customFormat="1" x14ac:dyDescent="0.2">
      <c r="C17201" s="22"/>
      <c r="D17201" s="23"/>
      <c r="E17201" s="23"/>
      <c r="P17201" s="23"/>
      <c r="AA17201" s="23"/>
      <c r="AB17201" s="23"/>
      <c r="AD17201" s="23"/>
      <c r="AJ17201" s="23"/>
      <c r="AK17201" s="23"/>
      <c r="AL17201" s="23"/>
    </row>
    <row r="17202" spans="3:38" s="25" customFormat="1" x14ac:dyDescent="0.2">
      <c r="C17202" s="22"/>
      <c r="D17202" s="23"/>
      <c r="E17202" s="23"/>
      <c r="P17202" s="23"/>
      <c r="AA17202" s="23"/>
      <c r="AB17202" s="23"/>
      <c r="AD17202" s="23"/>
      <c r="AJ17202" s="23"/>
      <c r="AK17202" s="23"/>
      <c r="AL17202" s="23"/>
    </row>
    <row r="17203" spans="3:38" s="25" customFormat="1" x14ac:dyDescent="0.2">
      <c r="C17203" s="22"/>
      <c r="D17203" s="23"/>
      <c r="E17203" s="23"/>
      <c r="P17203" s="23"/>
      <c r="AA17203" s="23"/>
      <c r="AB17203" s="23"/>
      <c r="AD17203" s="23"/>
      <c r="AJ17203" s="23"/>
      <c r="AK17203" s="23"/>
      <c r="AL17203" s="23"/>
    </row>
    <row r="17204" spans="3:38" s="25" customFormat="1" x14ac:dyDescent="0.2">
      <c r="C17204" s="22"/>
      <c r="D17204" s="23"/>
      <c r="E17204" s="23"/>
      <c r="P17204" s="23"/>
      <c r="AA17204" s="23"/>
      <c r="AB17204" s="23"/>
      <c r="AD17204" s="23"/>
      <c r="AJ17204" s="23"/>
      <c r="AK17204" s="23"/>
      <c r="AL17204" s="23"/>
    </row>
    <row r="17205" spans="3:38" s="25" customFormat="1" x14ac:dyDescent="0.2">
      <c r="C17205" s="22"/>
      <c r="D17205" s="23"/>
      <c r="E17205" s="23"/>
      <c r="P17205" s="23"/>
      <c r="AA17205" s="23"/>
      <c r="AB17205" s="23"/>
      <c r="AD17205" s="23"/>
      <c r="AJ17205" s="23"/>
      <c r="AK17205" s="23"/>
      <c r="AL17205" s="23"/>
    </row>
    <row r="17206" spans="3:38" s="25" customFormat="1" x14ac:dyDescent="0.2">
      <c r="C17206" s="22"/>
      <c r="D17206" s="23"/>
      <c r="E17206" s="23"/>
      <c r="P17206" s="23"/>
      <c r="AA17206" s="23"/>
      <c r="AB17206" s="23"/>
      <c r="AD17206" s="23"/>
      <c r="AJ17206" s="23"/>
      <c r="AK17206" s="23"/>
      <c r="AL17206" s="23"/>
    </row>
    <row r="17207" spans="3:38" s="25" customFormat="1" x14ac:dyDescent="0.2">
      <c r="C17207" s="22"/>
      <c r="D17207" s="23"/>
      <c r="E17207" s="23"/>
      <c r="P17207" s="23"/>
      <c r="AA17207" s="23"/>
      <c r="AB17207" s="23"/>
      <c r="AD17207" s="23"/>
      <c r="AJ17207" s="23"/>
      <c r="AK17207" s="23"/>
      <c r="AL17207" s="23"/>
    </row>
    <row r="17208" spans="3:38" s="25" customFormat="1" x14ac:dyDescent="0.2">
      <c r="C17208" s="22"/>
      <c r="D17208" s="23"/>
      <c r="E17208" s="23"/>
      <c r="P17208" s="23"/>
      <c r="AA17208" s="23"/>
      <c r="AB17208" s="23"/>
      <c r="AD17208" s="23"/>
      <c r="AJ17208" s="23"/>
      <c r="AK17208" s="23"/>
      <c r="AL17208" s="23"/>
    </row>
    <row r="17209" spans="3:38" s="25" customFormat="1" x14ac:dyDescent="0.2">
      <c r="C17209" s="22"/>
      <c r="D17209" s="23"/>
      <c r="E17209" s="23"/>
      <c r="P17209" s="23"/>
      <c r="AA17209" s="23"/>
      <c r="AB17209" s="23"/>
      <c r="AD17209" s="23"/>
      <c r="AJ17209" s="23"/>
      <c r="AK17209" s="23"/>
      <c r="AL17209" s="23"/>
    </row>
    <row r="17210" spans="3:38" s="25" customFormat="1" x14ac:dyDescent="0.2">
      <c r="C17210" s="22"/>
      <c r="D17210" s="23"/>
      <c r="E17210" s="23"/>
      <c r="P17210" s="23"/>
      <c r="AA17210" s="23"/>
      <c r="AB17210" s="23"/>
      <c r="AD17210" s="23"/>
      <c r="AJ17210" s="23"/>
      <c r="AK17210" s="23"/>
      <c r="AL17210" s="23"/>
    </row>
    <row r="17211" spans="3:38" s="25" customFormat="1" x14ac:dyDescent="0.2">
      <c r="C17211" s="22"/>
      <c r="D17211" s="23"/>
      <c r="E17211" s="23"/>
      <c r="P17211" s="23"/>
      <c r="AA17211" s="23"/>
      <c r="AB17211" s="23"/>
      <c r="AD17211" s="23"/>
      <c r="AJ17211" s="23"/>
      <c r="AK17211" s="23"/>
      <c r="AL17211" s="23"/>
    </row>
    <row r="17212" spans="3:38" s="25" customFormat="1" x14ac:dyDescent="0.2">
      <c r="C17212" s="22"/>
      <c r="D17212" s="23"/>
      <c r="E17212" s="23"/>
      <c r="P17212" s="23"/>
      <c r="AA17212" s="23"/>
      <c r="AB17212" s="23"/>
      <c r="AD17212" s="23"/>
      <c r="AJ17212" s="23"/>
      <c r="AK17212" s="23"/>
      <c r="AL17212" s="23"/>
    </row>
    <row r="17213" spans="3:38" s="25" customFormat="1" x14ac:dyDescent="0.2">
      <c r="C17213" s="22"/>
      <c r="D17213" s="23"/>
      <c r="E17213" s="23"/>
      <c r="P17213" s="23"/>
      <c r="AA17213" s="23"/>
      <c r="AB17213" s="23"/>
      <c r="AD17213" s="23"/>
      <c r="AJ17213" s="23"/>
      <c r="AK17213" s="23"/>
      <c r="AL17213" s="23"/>
    </row>
    <row r="17214" spans="3:38" s="25" customFormat="1" x14ac:dyDescent="0.2">
      <c r="C17214" s="22"/>
      <c r="D17214" s="23"/>
      <c r="E17214" s="23"/>
      <c r="P17214" s="23"/>
      <c r="AA17214" s="23"/>
      <c r="AB17214" s="23"/>
      <c r="AD17214" s="23"/>
      <c r="AJ17214" s="23"/>
      <c r="AK17214" s="23"/>
      <c r="AL17214" s="23"/>
    </row>
    <row r="17215" spans="3:38" s="25" customFormat="1" x14ac:dyDescent="0.2">
      <c r="C17215" s="22"/>
      <c r="D17215" s="23"/>
      <c r="E17215" s="23"/>
      <c r="P17215" s="23"/>
      <c r="AA17215" s="23"/>
      <c r="AB17215" s="23"/>
      <c r="AD17215" s="23"/>
      <c r="AJ17215" s="23"/>
      <c r="AK17215" s="23"/>
      <c r="AL17215" s="23"/>
    </row>
    <row r="17216" spans="3:38" s="25" customFormat="1" x14ac:dyDescent="0.2">
      <c r="C17216" s="22"/>
      <c r="D17216" s="23"/>
      <c r="E17216" s="23"/>
      <c r="P17216" s="23"/>
      <c r="AA17216" s="23"/>
      <c r="AB17216" s="23"/>
      <c r="AD17216" s="23"/>
      <c r="AJ17216" s="23"/>
      <c r="AK17216" s="23"/>
      <c r="AL17216" s="23"/>
    </row>
    <row r="17217" spans="3:38" s="25" customFormat="1" x14ac:dyDescent="0.2">
      <c r="C17217" s="22"/>
      <c r="D17217" s="23"/>
      <c r="E17217" s="23"/>
      <c r="P17217" s="23"/>
      <c r="AA17217" s="23"/>
      <c r="AB17217" s="23"/>
      <c r="AD17217" s="23"/>
      <c r="AJ17217" s="23"/>
      <c r="AK17217" s="23"/>
      <c r="AL17217" s="23"/>
    </row>
    <row r="17218" spans="3:38" s="25" customFormat="1" x14ac:dyDescent="0.2">
      <c r="C17218" s="22"/>
      <c r="D17218" s="23"/>
      <c r="E17218" s="23"/>
      <c r="P17218" s="23"/>
      <c r="AA17218" s="23"/>
      <c r="AB17218" s="23"/>
      <c r="AD17218" s="23"/>
      <c r="AJ17218" s="23"/>
      <c r="AK17218" s="23"/>
      <c r="AL17218" s="23"/>
    </row>
    <row r="17219" spans="3:38" s="25" customFormat="1" x14ac:dyDescent="0.2">
      <c r="C17219" s="22"/>
      <c r="D17219" s="23"/>
      <c r="E17219" s="23"/>
      <c r="P17219" s="23"/>
      <c r="AA17219" s="23"/>
      <c r="AB17219" s="23"/>
      <c r="AD17219" s="23"/>
      <c r="AJ17219" s="23"/>
      <c r="AK17219" s="23"/>
      <c r="AL17219" s="23"/>
    </row>
    <row r="17220" spans="3:38" s="25" customFormat="1" x14ac:dyDescent="0.2">
      <c r="C17220" s="22"/>
      <c r="D17220" s="23"/>
      <c r="E17220" s="23"/>
      <c r="P17220" s="23"/>
      <c r="AA17220" s="23"/>
      <c r="AB17220" s="23"/>
      <c r="AD17220" s="23"/>
      <c r="AJ17220" s="23"/>
      <c r="AK17220" s="23"/>
      <c r="AL17220" s="23"/>
    </row>
    <row r="17221" spans="3:38" s="25" customFormat="1" x14ac:dyDescent="0.2">
      <c r="C17221" s="22"/>
      <c r="D17221" s="23"/>
      <c r="E17221" s="23"/>
      <c r="P17221" s="23"/>
      <c r="AA17221" s="23"/>
      <c r="AB17221" s="23"/>
      <c r="AD17221" s="23"/>
      <c r="AJ17221" s="23"/>
      <c r="AK17221" s="23"/>
      <c r="AL17221" s="23"/>
    </row>
    <row r="17222" spans="3:38" s="25" customFormat="1" x14ac:dyDescent="0.2">
      <c r="C17222" s="22"/>
      <c r="D17222" s="23"/>
      <c r="E17222" s="23"/>
      <c r="P17222" s="23"/>
      <c r="AA17222" s="23"/>
      <c r="AB17222" s="23"/>
      <c r="AD17222" s="23"/>
      <c r="AJ17222" s="23"/>
      <c r="AK17222" s="23"/>
      <c r="AL17222" s="23"/>
    </row>
    <row r="17223" spans="3:38" s="25" customFormat="1" x14ac:dyDescent="0.2">
      <c r="C17223" s="22"/>
      <c r="D17223" s="23"/>
      <c r="E17223" s="23"/>
      <c r="P17223" s="23"/>
      <c r="AA17223" s="23"/>
      <c r="AB17223" s="23"/>
      <c r="AD17223" s="23"/>
      <c r="AJ17223" s="23"/>
      <c r="AK17223" s="23"/>
      <c r="AL17223" s="23"/>
    </row>
    <row r="17224" spans="3:38" s="25" customFormat="1" x14ac:dyDescent="0.2">
      <c r="C17224" s="22"/>
      <c r="D17224" s="23"/>
      <c r="E17224" s="23"/>
      <c r="P17224" s="23"/>
      <c r="AA17224" s="23"/>
      <c r="AB17224" s="23"/>
      <c r="AD17224" s="23"/>
      <c r="AJ17224" s="23"/>
      <c r="AK17224" s="23"/>
      <c r="AL17224" s="23"/>
    </row>
    <row r="17225" spans="3:38" s="25" customFormat="1" x14ac:dyDescent="0.2">
      <c r="C17225" s="22"/>
      <c r="D17225" s="23"/>
      <c r="E17225" s="23"/>
      <c r="P17225" s="23"/>
      <c r="AA17225" s="23"/>
      <c r="AB17225" s="23"/>
      <c r="AD17225" s="23"/>
      <c r="AJ17225" s="23"/>
      <c r="AK17225" s="23"/>
      <c r="AL17225" s="23"/>
    </row>
    <row r="17226" spans="3:38" s="25" customFormat="1" x14ac:dyDescent="0.2">
      <c r="C17226" s="22"/>
      <c r="D17226" s="23"/>
      <c r="E17226" s="23"/>
      <c r="P17226" s="23"/>
      <c r="AA17226" s="23"/>
      <c r="AB17226" s="23"/>
      <c r="AD17226" s="23"/>
      <c r="AJ17226" s="23"/>
      <c r="AK17226" s="23"/>
      <c r="AL17226" s="23"/>
    </row>
    <row r="17227" spans="3:38" s="25" customFormat="1" x14ac:dyDescent="0.2">
      <c r="C17227" s="22"/>
      <c r="D17227" s="23"/>
      <c r="E17227" s="23"/>
      <c r="P17227" s="23"/>
      <c r="AA17227" s="23"/>
      <c r="AB17227" s="23"/>
      <c r="AD17227" s="23"/>
      <c r="AJ17227" s="23"/>
      <c r="AK17227" s="23"/>
      <c r="AL17227" s="23"/>
    </row>
    <row r="17228" spans="3:38" s="25" customFormat="1" x14ac:dyDescent="0.2">
      <c r="C17228" s="22"/>
      <c r="D17228" s="23"/>
      <c r="E17228" s="23"/>
      <c r="P17228" s="23"/>
      <c r="AA17228" s="23"/>
      <c r="AB17228" s="23"/>
      <c r="AD17228" s="23"/>
      <c r="AJ17228" s="23"/>
      <c r="AK17228" s="23"/>
      <c r="AL17228" s="23"/>
    </row>
    <row r="17229" spans="3:38" s="25" customFormat="1" x14ac:dyDescent="0.2">
      <c r="C17229" s="22"/>
      <c r="D17229" s="23"/>
      <c r="E17229" s="23"/>
      <c r="P17229" s="23"/>
      <c r="AA17229" s="23"/>
      <c r="AB17229" s="23"/>
      <c r="AD17229" s="23"/>
      <c r="AJ17229" s="23"/>
      <c r="AK17229" s="23"/>
      <c r="AL17229" s="23"/>
    </row>
    <row r="17230" spans="3:38" s="25" customFormat="1" x14ac:dyDescent="0.2">
      <c r="C17230" s="22"/>
      <c r="D17230" s="23"/>
      <c r="E17230" s="23"/>
      <c r="P17230" s="23"/>
      <c r="AA17230" s="23"/>
      <c r="AB17230" s="23"/>
      <c r="AD17230" s="23"/>
      <c r="AJ17230" s="23"/>
      <c r="AK17230" s="23"/>
      <c r="AL17230" s="23"/>
    </row>
    <row r="17231" spans="3:38" s="25" customFormat="1" x14ac:dyDescent="0.2">
      <c r="C17231" s="22"/>
      <c r="D17231" s="23"/>
      <c r="E17231" s="23"/>
      <c r="P17231" s="23"/>
      <c r="AA17231" s="23"/>
      <c r="AB17231" s="23"/>
      <c r="AD17231" s="23"/>
      <c r="AJ17231" s="23"/>
      <c r="AK17231" s="23"/>
      <c r="AL17231" s="23"/>
    </row>
    <row r="17232" spans="3:38" s="25" customFormat="1" x14ac:dyDescent="0.2">
      <c r="C17232" s="22"/>
      <c r="D17232" s="23"/>
      <c r="E17232" s="23"/>
      <c r="P17232" s="23"/>
      <c r="AA17232" s="23"/>
      <c r="AB17232" s="23"/>
      <c r="AD17232" s="23"/>
      <c r="AJ17232" s="23"/>
      <c r="AK17232" s="23"/>
      <c r="AL17232" s="23"/>
    </row>
    <row r="17233" spans="3:38" s="25" customFormat="1" x14ac:dyDescent="0.2">
      <c r="C17233" s="22"/>
      <c r="D17233" s="23"/>
      <c r="E17233" s="23"/>
      <c r="P17233" s="23"/>
      <c r="AA17233" s="23"/>
      <c r="AB17233" s="23"/>
      <c r="AD17233" s="23"/>
      <c r="AJ17233" s="23"/>
      <c r="AK17233" s="23"/>
      <c r="AL17233" s="23"/>
    </row>
    <row r="17234" spans="3:38" s="25" customFormat="1" x14ac:dyDescent="0.2">
      <c r="C17234" s="22"/>
      <c r="D17234" s="23"/>
      <c r="E17234" s="23"/>
      <c r="P17234" s="23"/>
      <c r="AA17234" s="23"/>
      <c r="AB17234" s="23"/>
      <c r="AD17234" s="23"/>
      <c r="AJ17234" s="23"/>
      <c r="AK17234" s="23"/>
      <c r="AL17234" s="23"/>
    </row>
    <row r="17235" spans="3:38" s="25" customFormat="1" x14ac:dyDescent="0.2">
      <c r="C17235" s="22"/>
      <c r="D17235" s="23"/>
      <c r="E17235" s="23"/>
      <c r="P17235" s="23"/>
      <c r="AA17235" s="23"/>
      <c r="AB17235" s="23"/>
      <c r="AD17235" s="23"/>
      <c r="AJ17235" s="23"/>
      <c r="AK17235" s="23"/>
      <c r="AL17235" s="23"/>
    </row>
    <row r="17236" spans="3:38" s="25" customFormat="1" x14ac:dyDescent="0.2">
      <c r="C17236" s="22"/>
      <c r="D17236" s="23"/>
      <c r="E17236" s="23"/>
      <c r="P17236" s="23"/>
      <c r="AA17236" s="23"/>
      <c r="AB17236" s="23"/>
      <c r="AD17236" s="23"/>
      <c r="AJ17236" s="23"/>
      <c r="AK17236" s="23"/>
      <c r="AL17236" s="23"/>
    </row>
    <row r="17237" spans="3:38" s="25" customFormat="1" x14ac:dyDescent="0.2">
      <c r="C17237" s="22"/>
      <c r="D17237" s="23"/>
      <c r="E17237" s="23"/>
      <c r="P17237" s="23"/>
      <c r="AA17237" s="23"/>
      <c r="AB17237" s="23"/>
      <c r="AD17237" s="23"/>
      <c r="AJ17237" s="23"/>
      <c r="AK17237" s="23"/>
      <c r="AL17237" s="23"/>
    </row>
    <row r="17238" spans="3:38" s="25" customFormat="1" x14ac:dyDescent="0.2">
      <c r="C17238" s="22"/>
      <c r="D17238" s="23"/>
      <c r="E17238" s="23"/>
      <c r="P17238" s="23"/>
      <c r="AA17238" s="23"/>
      <c r="AB17238" s="23"/>
      <c r="AD17238" s="23"/>
      <c r="AJ17238" s="23"/>
      <c r="AK17238" s="23"/>
      <c r="AL17238" s="23"/>
    </row>
    <row r="17239" spans="3:38" s="25" customFormat="1" x14ac:dyDescent="0.2">
      <c r="C17239" s="22"/>
      <c r="D17239" s="23"/>
      <c r="E17239" s="23"/>
      <c r="P17239" s="23"/>
      <c r="AA17239" s="23"/>
      <c r="AB17239" s="23"/>
      <c r="AD17239" s="23"/>
      <c r="AJ17239" s="23"/>
      <c r="AK17239" s="23"/>
      <c r="AL17239" s="23"/>
    </row>
    <row r="17240" spans="3:38" s="25" customFormat="1" x14ac:dyDescent="0.2">
      <c r="C17240" s="22"/>
      <c r="D17240" s="23"/>
      <c r="E17240" s="23"/>
      <c r="P17240" s="23"/>
      <c r="AA17240" s="23"/>
      <c r="AB17240" s="23"/>
      <c r="AD17240" s="23"/>
      <c r="AJ17240" s="23"/>
      <c r="AK17240" s="23"/>
      <c r="AL17240" s="23"/>
    </row>
    <row r="17241" spans="3:38" s="25" customFormat="1" x14ac:dyDescent="0.2">
      <c r="C17241" s="22"/>
      <c r="D17241" s="23"/>
      <c r="E17241" s="23"/>
      <c r="P17241" s="23"/>
      <c r="AA17241" s="23"/>
      <c r="AB17241" s="23"/>
      <c r="AD17241" s="23"/>
      <c r="AJ17241" s="23"/>
      <c r="AK17241" s="23"/>
      <c r="AL17241" s="23"/>
    </row>
    <row r="17242" spans="3:38" s="25" customFormat="1" x14ac:dyDescent="0.2">
      <c r="C17242" s="22"/>
      <c r="D17242" s="23"/>
      <c r="E17242" s="23"/>
      <c r="P17242" s="23"/>
      <c r="AA17242" s="23"/>
      <c r="AB17242" s="23"/>
      <c r="AD17242" s="23"/>
      <c r="AJ17242" s="23"/>
      <c r="AK17242" s="23"/>
      <c r="AL17242" s="23"/>
    </row>
    <row r="17243" spans="3:38" s="25" customFormat="1" x14ac:dyDescent="0.2">
      <c r="C17243" s="22"/>
      <c r="D17243" s="23"/>
      <c r="E17243" s="23"/>
      <c r="P17243" s="23"/>
      <c r="AA17243" s="23"/>
      <c r="AB17243" s="23"/>
      <c r="AD17243" s="23"/>
      <c r="AJ17243" s="23"/>
      <c r="AK17243" s="23"/>
      <c r="AL17243" s="23"/>
    </row>
    <row r="17244" spans="3:38" s="25" customFormat="1" x14ac:dyDescent="0.2">
      <c r="C17244" s="22"/>
      <c r="D17244" s="23"/>
      <c r="E17244" s="23"/>
      <c r="P17244" s="23"/>
      <c r="AA17244" s="23"/>
      <c r="AB17244" s="23"/>
      <c r="AD17244" s="23"/>
      <c r="AJ17244" s="23"/>
      <c r="AK17244" s="23"/>
      <c r="AL17244" s="23"/>
    </row>
    <row r="17245" spans="3:38" s="25" customFormat="1" x14ac:dyDescent="0.2">
      <c r="C17245" s="22"/>
      <c r="D17245" s="23"/>
      <c r="E17245" s="23"/>
      <c r="P17245" s="23"/>
      <c r="AA17245" s="23"/>
      <c r="AB17245" s="23"/>
      <c r="AD17245" s="23"/>
      <c r="AJ17245" s="23"/>
      <c r="AK17245" s="23"/>
      <c r="AL17245" s="23"/>
    </row>
    <row r="17246" spans="3:38" s="25" customFormat="1" x14ac:dyDescent="0.2">
      <c r="C17246" s="22"/>
      <c r="D17246" s="23"/>
      <c r="E17246" s="23"/>
      <c r="P17246" s="23"/>
      <c r="AA17246" s="23"/>
      <c r="AB17246" s="23"/>
      <c r="AD17246" s="23"/>
      <c r="AJ17246" s="23"/>
      <c r="AK17246" s="23"/>
      <c r="AL17246" s="23"/>
    </row>
    <row r="17247" spans="3:38" s="25" customFormat="1" x14ac:dyDescent="0.2">
      <c r="C17247" s="22"/>
      <c r="D17247" s="23"/>
      <c r="E17247" s="23"/>
      <c r="P17247" s="23"/>
      <c r="AA17247" s="23"/>
      <c r="AB17247" s="23"/>
      <c r="AD17247" s="23"/>
      <c r="AJ17247" s="23"/>
      <c r="AK17247" s="23"/>
      <c r="AL17247" s="23"/>
    </row>
    <row r="17248" spans="3:38" s="25" customFormat="1" x14ac:dyDescent="0.2">
      <c r="C17248" s="22"/>
      <c r="D17248" s="23"/>
      <c r="E17248" s="23"/>
      <c r="P17248" s="23"/>
      <c r="AA17248" s="23"/>
      <c r="AB17248" s="23"/>
      <c r="AD17248" s="23"/>
      <c r="AJ17248" s="23"/>
      <c r="AK17248" s="23"/>
      <c r="AL17248" s="23"/>
    </row>
    <row r="17249" spans="3:38" s="25" customFormat="1" x14ac:dyDescent="0.2">
      <c r="C17249" s="22"/>
      <c r="D17249" s="23"/>
      <c r="E17249" s="23"/>
      <c r="P17249" s="23"/>
      <c r="AA17249" s="23"/>
      <c r="AB17249" s="23"/>
      <c r="AD17249" s="23"/>
      <c r="AJ17249" s="23"/>
      <c r="AK17249" s="23"/>
      <c r="AL17249" s="23"/>
    </row>
    <row r="17250" spans="3:38" s="25" customFormat="1" x14ac:dyDescent="0.2">
      <c r="C17250" s="22"/>
      <c r="D17250" s="23"/>
      <c r="E17250" s="23"/>
      <c r="P17250" s="23"/>
      <c r="AA17250" s="23"/>
      <c r="AB17250" s="23"/>
      <c r="AD17250" s="23"/>
      <c r="AJ17250" s="23"/>
      <c r="AK17250" s="23"/>
      <c r="AL17250" s="23"/>
    </row>
    <row r="17251" spans="3:38" s="25" customFormat="1" x14ac:dyDescent="0.2">
      <c r="C17251" s="22"/>
      <c r="D17251" s="23"/>
      <c r="E17251" s="23"/>
      <c r="P17251" s="23"/>
      <c r="AA17251" s="23"/>
      <c r="AB17251" s="23"/>
      <c r="AD17251" s="23"/>
      <c r="AJ17251" s="23"/>
      <c r="AK17251" s="23"/>
      <c r="AL17251" s="23"/>
    </row>
    <row r="17252" spans="3:38" s="25" customFormat="1" x14ac:dyDescent="0.2">
      <c r="C17252" s="22"/>
      <c r="D17252" s="23"/>
      <c r="E17252" s="23"/>
      <c r="P17252" s="23"/>
      <c r="AA17252" s="23"/>
      <c r="AB17252" s="23"/>
      <c r="AD17252" s="23"/>
      <c r="AJ17252" s="23"/>
      <c r="AK17252" s="23"/>
      <c r="AL17252" s="23"/>
    </row>
    <row r="17253" spans="3:38" s="25" customFormat="1" x14ac:dyDescent="0.2">
      <c r="C17253" s="22"/>
      <c r="D17253" s="23"/>
      <c r="E17253" s="23"/>
      <c r="P17253" s="23"/>
      <c r="AA17253" s="23"/>
      <c r="AB17253" s="23"/>
      <c r="AD17253" s="23"/>
      <c r="AJ17253" s="23"/>
      <c r="AK17253" s="23"/>
      <c r="AL17253" s="23"/>
    </row>
    <row r="17254" spans="3:38" s="25" customFormat="1" x14ac:dyDescent="0.2">
      <c r="C17254" s="22"/>
      <c r="D17254" s="23"/>
      <c r="E17254" s="23"/>
      <c r="P17254" s="23"/>
      <c r="AA17254" s="23"/>
      <c r="AB17254" s="23"/>
      <c r="AD17254" s="23"/>
      <c r="AJ17254" s="23"/>
      <c r="AK17254" s="23"/>
      <c r="AL17254" s="23"/>
    </row>
    <row r="17255" spans="3:38" s="25" customFormat="1" x14ac:dyDescent="0.2">
      <c r="C17255" s="22"/>
      <c r="D17255" s="23"/>
      <c r="E17255" s="23"/>
      <c r="P17255" s="23"/>
      <c r="AA17255" s="23"/>
      <c r="AB17255" s="23"/>
      <c r="AD17255" s="23"/>
      <c r="AJ17255" s="23"/>
      <c r="AK17255" s="23"/>
      <c r="AL17255" s="23"/>
    </row>
    <row r="17256" spans="3:38" s="25" customFormat="1" x14ac:dyDescent="0.2">
      <c r="C17256" s="22"/>
      <c r="D17256" s="23"/>
      <c r="E17256" s="23"/>
      <c r="P17256" s="23"/>
      <c r="AA17256" s="23"/>
      <c r="AB17256" s="23"/>
      <c r="AD17256" s="23"/>
      <c r="AJ17256" s="23"/>
      <c r="AK17256" s="23"/>
      <c r="AL17256" s="23"/>
    </row>
    <row r="17257" spans="3:38" s="25" customFormat="1" x14ac:dyDescent="0.2">
      <c r="C17257" s="22"/>
      <c r="D17257" s="23"/>
      <c r="E17257" s="23"/>
      <c r="P17257" s="23"/>
      <c r="AA17257" s="23"/>
      <c r="AB17257" s="23"/>
      <c r="AD17257" s="23"/>
      <c r="AJ17257" s="23"/>
      <c r="AK17257" s="23"/>
      <c r="AL17257" s="23"/>
    </row>
    <row r="17258" spans="3:38" s="25" customFormat="1" x14ac:dyDescent="0.2">
      <c r="C17258" s="22"/>
      <c r="D17258" s="23"/>
      <c r="E17258" s="23"/>
      <c r="P17258" s="23"/>
      <c r="AA17258" s="23"/>
      <c r="AB17258" s="23"/>
      <c r="AD17258" s="23"/>
      <c r="AJ17258" s="23"/>
      <c r="AK17258" s="23"/>
      <c r="AL17258" s="23"/>
    </row>
    <row r="17259" spans="3:38" s="25" customFormat="1" x14ac:dyDescent="0.2">
      <c r="C17259" s="22"/>
      <c r="D17259" s="23"/>
      <c r="E17259" s="23"/>
      <c r="P17259" s="23"/>
      <c r="AA17259" s="23"/>
      <c r="AB17259" s="23"/>
      <c r="AD17259" s="23"/>
      <c r="AJ17259" s="23"/>
      <c r="AK17259" s="23"/>
      <c r="AL17259" s="23"/>
    </row>
    <row r="17260" spans="3:38" s="25" customFormat="1" x14ac:dyDescent="0.2">
      <c r="C17260" s="22"/>
      <c r="D17260" s="23"/>
      <c r="E17260" s="23"/>
      <c r="P17260" s="23"/>
      <c r="AA17260" s="23"/>
      <c r="AB17260" s="23"/>
      <c r="AD17260" s="23"/>
      <c r="AJ17260" s="23"/>
      <c r="AK17260" s="23"/>
      <c r="AL17260" s="23"/>
    </row>
    <row r="17261" spans="3:38" s="25" customFormat="1" x14ac:dyDescent="0.2">
      <c r="C17261" s="22"/>
      <c r="D17261" s="23"/>
      <c r="E17261" s="23"/>
      <c r="P17261" s="23"/>
      <c r="AA17261" s="23"/>
      <c r="AB17261" s="23"/>
      <c r="AD17261" s="23"/>
      <c r="AJ17261" s="23"/>
      <c r="AK17261" s="23"/>
      <c r="AL17261" s="23"/>
    </row>
    <row r="17262" spans="3:38" s="25" customFormat="1" x14ac:dyDescent="0.2">
      <c r="C17262" s="22"/>
      <c r="D17262" s="23"/>
      <c r="E17262" s="23"/>
      <c r="P17262" s="23"/>
      <c r="AA17262" s="23"/>
      <c r="AB17262" s="23"/>
      <c r="AD17262" s="23"/>
      <c r="AJ17262" s="23"/>
      <c r="AK17262" s="23"/>
      <c r="AL17262" s="23"/>
    </row>
    <row r="17263" spans="3:38" s="25" customFormat="1" x14ac:dyDescent="0.2">
      <c r="C17263" s="22"/>
      <c r="D17263" s="23"/>
      <c r="E17263" s="23"/>
      <c r="P17263" s="23"/>
      <c r="AA17263" s="23"/>
      <c r="AB17263" s="23"/>
      <c r="AD17263" s="23"/>
      <c r="AJ17263" s="23"/>
      <c r="AK17263" s="23"/>
      <c r="AL17263" s="23"/>
    </row>
    <row r="17264" spans="3:38" s="25" customFormat="1" x14ac:dyDescent="0.2">
      <c r="C17264" s="22"/>
      <c r="D17264" s="23"/>
      <c r="E17264" s="23"/>
      <c r="P17264" s="23"/>
      <c r="AA17264" s="23"/>
      <c r="AB17264" s="23"/>
      <c r="AD17264" s="23"/>
      <c r="AJ17264" s="23"/>
      <c r="AK17264" s="23"/>
      <c r="AL17264" s="23"/>
    </row>
    <row r="17265" spans="3:38" s="25" customFormat="1" x14ac:dyDescent="0.2">
      <c r="C17265" s="22"/>
      <c r="D17265" s="23"/>
      <c r="E17265" s="23"/>
      <c r="P17265" s="23"/>
      <c r="AA17265" s="23"/>
      <c r="AB17265" s="23"/>
      <c r="AD17265" s="23"/>
      <c r="AJ17265" s="23"/>
      <c r="AK17265" s="23"/>
      <c r="AL17265" s="23"/>
    </row>
    <row r="17266" spans="3:38" s="25" customFormat="1" x14ac:dyDescent="0.2">
      <c r="C17266" s="22"/>
      <c r="D17266" s="23"/>
      <c r="E17266" s="23"/>
      <c r="P17266" s="23"/>
      <c r="AA17266" s="23"/>
      <c r="AB17266" s="23"/>
      <c r="AD17266" s="23"/>
      <c r="AJ17266" s="23"/>
      <c r="AK17266" s="23"/>
      <c r="AL17266" s="23"/>
    </row>
    <row r="17267" spans="3:38" s="25" customFormat="1" x14ac:dyDescent="0.2">
      <c r="C17267" s="22"/>
      <c r="D17267" s="23"/>
      <c r="E17267" s="23"/>
      <c r="P17267" s="23"/>
      <c r="AA17267" s="23"/>
      <c r="AB17267" s="23"/>
      <c r="AD17267" s="23"/>
      <c r="AJ17267" s="23"/>
      <c r="AK17267" s="23"/>
      <c r="AL17267" s="23"/>
    </row>
    <row r="17268" spans="3:38" s="25" customFormat="1" x14ac:dyDescent="0.2">
      <c r="C17268" s="22"/>
      <c r="D17268" s="23"/>
      <c r="E17268" s="23"/>
      <c r="P17268" s="23"/>
      <c r="AA17268" s="23"/>
      <c r="AB17268" s="23"/>
      <c r="AD17268" s="23"/>
      <c r="AJ17268" s="23"/>
      <c r="AK17268" s="23"/>
      <c r="AL17268" s="23"/>
    </row>
    <row r="17269" spans="3:38" s="25" customFormat="1" x14ac:dyDescent="0.2">
      <c r="C17269" s="22"/>
      <c r="D17269" s="23"/>
      <c r="E17269" s="23"/>
      <c r="P17269" s="23"/>
      <c r="AA17269" s="23"/>
      <c r="AB17269" s="23"/>
      <c r="AD17269" s="23"/>
      <c r="AJ17269" s="23"/>
      <c r="AK17269" s="23"/>
      <c r="AL17269" s="23"/>
    </row>
    <row r="17270" spans="3:38" s="25" customFormat="1" x14ac:dyDescent="0.2">
      <c r="C17270" s="22"/>
      <c r="D17270" s="23"/>
      <c r="E17270" s="23"/>
      <c r="P17270" s="23"/>
      <c r="AA17270" s="23"/>
      <c r="AB17270" s="23"/>
      <c r="AD17270" s="23"/>
      <c r="AJ17270" s="23"/>
      <c r="AK17270" s="23"/>
      <c r="AL17270" s="23"/>
    </row>
    <row r="17271" spans="3:38" s="25" customFormat="1" x14ac:dyDescent="0.2">
      <c r="C17271" s="22"/>
      <c r="D17271" s="23"/>
      <c r="E17271" s="23"/>
      <c r="P17271" s="23"/>
      <c r="AA17271" s="23"/>
      <c r="AB17271" s="23"/>
      <c r="AD17271" s="23"/>
      <c r="AJ17271" s="23"/>
      <c r="AK17271" s="23"/>
      <c r="AL17271" s="23"/>
    </row>
    <row r="17272" spans="3:38" s="25" customFormat="1" x14ac:dyDescent="0.2">
      <c r="C17272" s="22"/>
      <c r="D17272" s="23"/>
      <c r="E17272" s="23"/>
      <c r="P17272" s="23"/>
      <c r="AA17272" s="23"/>
      <c r="AB17272" s="23"/>
      <c r="AD17272" s="23"/>
      <c r="AJ17272" s="23"/>
      <c r="AK17272" s="23"/>
      <c r="AL17272" s="23"/>
    </row>
    <row r="17273" spans="3:38" s="25" customFormat="1" x14ac:dyDescent="0.2">
      <c r="C17273" s="22"/>
      <c r="D17273" s="23"/>
      <c r="E17273" s="23"/>
      <c r="P17273" s="23"/>
      <c r="AA17273" s="23"/>
      <c r="AB17273" s="23"/>
      <c r="AD17273" s="23"/>
      <c r="AJ17273" s="23"/>
      <c r="AK17273" s="23"/>
      <c r="AL17273" s="23"/>
    </row>
    <row r="17274" spans="3:38" s="25" customFormat="1" x14ac:dyDescent="0.2">
      <c r="C17274" s="22"/>
      <c r="D17274" s="23"/>
      <c r="E17274" s="23"/>
      <c r="P17274" s="23"/>
      <c r="AA17274" s="23"/>
      <c r="AB17274" s="23"/>
      <c r="AD17274" s="23"/>
      <c r="AJ17274" s="23"/>
      <c r="AK17274" s="23"/>
      <c r="AL17274" s="23"/>
    </row>
    <row r="17275" spans="3:38" s="25" customFormat="1" x14ac:dyDescent="0.2">
      <c r="C17275" s="22"/>
      <c r="D17275" s="23"/>
      <c r="E17275" s="23"/>
      <c r="P17275" s="23"/>
      <c r="AA17275" s="23"/>
      <c r="AB17275" s="23"/>
      <c r="AD17275" s="23"/>
      <c r="AJ17275" s="23"/>
      <c r="AK17275" s="23"/>
      <c r="AL17275" s="23"/>
    </row>
    <row r="17276" spans="3:38" s="25" customFormat="1" x14ac:dyDescent="0.2">
      <c r="C17276" s="22"/>
      <c r="D17276" s="23"/>
      <c r="E17276" s="23"/>
      <c r="P17276" s="23"/>
      <c r="AA17276" s="23"/>
      <c r="AB17276" s="23"/>
      <c r="AD17276" s="23"/>
      <c r="AJ17276" s="23"/>
      <c r="AK17276" s="23"/>
      <c r="AL17276" s="23"/>
    </row>
    <row r="17277" spans="3:38" s="25" customFormat="1" x14ac:dyDescent="0.2">
      <c r="C17277" s="22"/>
      <c r="D17277" s="23"/>
      <c r="E17277" s="23"/>
      <c r="P17277" s="23"/>
      <c r="AA17277" s="23"/>
      <c r="AB17277" s="23"/>
      <c r="AD17277" s="23"/>
      <c r="AJ17277" s="23"/>
      <c r="AK17277" s="23"/>
      <c r="AL17277" s="23"/>
    </row>
    <row r="17278" spans="3:38" s="25" customFormat="1" x14ac:dyDescent="0.2">
      <c r="C17278" s="22"/>
      <c r="D17278" s="23"/>
      <c r="E17278" s="23"/>
      <c r="P17278" s="23"/>
      <c r="AA17278" s="23"/>
      <c r="AB17278" s="23"/>
      <c r="AD17278" s="23"/>
      <c r="AJ17278" s="23"/>
      <c r="AK17278" s="23"/>
      <c r="AL17278" s="23"/>
    </row>
    <row r="17279" spans="3:38" s="25" customFormat="1" x14ac:dyDescent="0.2">
      <c r="C17279" s="22"/>
      <c r="D17279" s="23"/>
      <c r="E17279" s="23"/>
      <c r="P17279" s="23"/>
      <c r="AA17279" s="23"/>
      <c r="AB17279" s="23"/>
      <c r="AD17279" s="23"/>
      <c r="AJ17279" s="23"/>
      <c r="AK17279" s="23"/>
      <c r="AL17279" s="23"/>
    </row>
    <row r="17280" spans="3:38" s="25" customFormat="1" x14ac:dyDescent="0.2">
      <c r="C17280" s="22"/>
      <c r="D17280" s="23"/>
      <c r="E17280" s="23"/>
      <c r="P17280" s="23"/>
      <c r="AA17280" s="23"/>
      <c r="AB17280" s="23"/>
      <c r="AD17280" s="23"/>
      <c r="AJ17280" s="23"/>
      <c r="AK17280" s="23"/>
      <c r="AL17280" s="23"/>
    </row>
    <row r="17281" spans="3:38" s="25" customFormat="1" x14ac:dyDescent="0.2">
      <c r="C17281" s="22"/>
      <c r="D17281" s="23"/>
      <c r="E17281" s="23"/>
      <c r="P17281" s="23"/>
      <c r="AA17281" s="23"/>
      <c r="AB17281" s="23"/>
      <c r="AD17281" s="23"/>
      <c r="AJ17281" s="23"/>
      <c r="AK17281" s="23"/>
      <c r="AL17281" s="23"/>
    </row>
    <row r="17282" spans="3:38" s="25" customFormat="1" x14ac:dyDescent="0.2">
      <c r="C17282" s="22"/>
      <c r="D17282" s="23"/>
      <c r="E17282" s="23"/>
      <c r="P17282" s="23"/>
      <c r="AA17282" s="23"/>
      <c r="AB17282" s="23"/>
      <c r="AD17282" s="23"/>
      <c r="AJ17282" s="23"/>
      <c r="AK17282" s="23"/>
      <c r="AL17282" s="23"/>
    </row>
    <row r="17283" spans="3:38" s="25" customFormat="1" x14ac:dyDescent="0.2">
      <c r="C17283" s="22"/>
      <c r="D17283" s="23"/>
      <c r="E17283" s="23"/>
      <c r="P17283" s="23"/>
      <c r="AA17283" s="23"/>
      <c r="AB17283" s="23"/>
      <c r="AD17283" s="23"/>
      <c r="AJ17283" s="23"/>
      <c r="AK17283" s="23"/>
      <c r="AL17283" s="23"/>
    </row>
    <row r="17284" spans="3:38" s="25" customFormat="1" x14ac:dyDescent="0.2">
      <c r="C17284" s="22"/>
      <c r="D17284" s="23"/>
      <c r="E17284" s="23"/>
      <c r="P17284" s="23"/>
      <c r="AA17284" s="23"/>
      <c r="AB17284" s="23"/>
      <c r="AD17284" s="23"/>
      <c r="AJ17284" s="23"/>
      <c r="AK17284" s="23"/>
      <c r="AL17284" s="23"/>
    </row>
    <row r="17285" spans="3:38" s="25" customFormat="1" x14ac:dyDescent="0.2">
      <c r="C17285" s="22"/>
      <c r="D17285" s="23"/>
      <c r="E17285" s="23"/>
      <c r="P17285" s="23"/>
      <c r="AA17285" s="23"/>
      <c r="AB17285" s="23"/>
      <c r="AD17285" s="23"/>
      <c r="AJ17285" s="23"/>
      <c r="AK17285" s="23"/>
      <c r="AL17285" s="23"/>
    </row>
    <row r="17286" spans="3:38" s="25" customFormat="1" x14ac:dyDescent="0.2">
      <c r="C17286" s="22"/>
      <c r="D17286" s="23"/>
      <c r="E17286" s="23"/>
      <c r="P17286" s="23"/>
      <c r="AA17286" s="23"/>
      <c r="AB17286" s="23"/>
      <c r="AD17286" s="23"/>
      <c r="AJ17286" s="23"/>
      <c r="AK17286" s="23"/>
      <c r="AL17286" s="23"/>
    </row>
    <row r="17287" spans="3:38" s="25" customFormat="1" x14ac:dyDescent="0.2">
      <c r="C17287" s="22"/>
      <c r="D17287" s="23"/>
      <c r="E17287" s="23"/>
      <c r="P17287" s="23"/>
      <c r="AA17287" s="23"/>
      <c r="AB17287" s="23"/>
      <c r="AD17287" s="23"/>
      <c r="AJ17287" s="23"/>
      <c r="AK17287" s="23"/>
      <c r="AL17287" s="23"/>
    </row>
    <row r="17288" spans="3:38" s="25" customFormat="1" x14ac:dyDescent="0.2">
      <c r="C17288" s="22"/>
      <c r="D17288" s="23"/>
      <c r="E17288" s="23"/>
      <c r="P17288" s="23"/>
      <c r="AA17288" s="23"/>
      <c r="AB17288" s="23"/>
      <c r="AD17288" s="23"/>
      <c r="AJ17288" s="23"/>
      <c r="AK17288" s="23"/>
      <c r="AL17288" s="23"/>
    </row>
    <row r="17289" spans="3:38" s="25" customFormat="1" x14ac:dyDescent="0.2">
      <c r="C17289" s="22"/>
      <c r="D17289" s="23"/>
      <c r="E17289" s="23"/>
      <c r="P17289" s="23"/>
      <c r="AA17289" s="23"/>
      <c r="AB17289" s="23"/>
      <c r="AD17289" s="23"/>
      <c r="AJ17289" s="23"/>
      <c r="AK17289" s="23"/>
      <c r="AL17289" s="23"/>
    </row>
    <row r="17290" spans="3:38" s="25" customFormat="1" x14ac:dyDescent="0.2">
      <c r="C17290" s="22"/>
      <c r="D17290" s="23"/>
      <c r="E17290" s="23"/>
      <c r="P17290" s="23"/>
      <c r="AA17290" s="23"/>
      <c r="AB17290" s="23"/>
      <c r="AD17290" s="23"/>
      <c r="AJ17290" s="23"/>
      <c r="AK17290" s="23"/>
      <c r="AL17290" s="23"/>
    </row>
    <row r="17291" spans="3:38" s="25" customFormat="1" x14ac:dyDescent="0.2">
      <c r="C17291" s="22"/>
      <c r="D17291" s="23"/>
      <c r="E17291" s="23"/>
      <c r="P17291" s="23"/>
      <c r="AA17291" s="23"/>
      <c r="AB17291" s="23"/>
      <c r="AD17291" s="23"/>
      <c r="AJ17291" s="23"/>
      <c r="AK17291" s="23"/>
      <c r="AL17291" s="23"/>
    </row>
    <row r="17292" spans="3:38" s="25" customFormat="1" x14ac:dyDescent="0.2">
      <c r="C17292" s="22"/>
      <c r="D17292" s="23"/>
      <c r="E17292" s="23"/>
      <c r="P17292" s="23"/>
      <c r="AA17292" s="23"/>
      <c r="AB17292" s="23"/>
      <c r="AD17292" s="23"/>
      <c r="AJ17292" s="23"/>
      <c r="AK17292" s="23"/>
      <c r="AL17292" s="23"/>
    </row>
    <row r="17293" spans="3:38" s="25" customFormat="1" x14ac:dyDescent="0.2">
      <c r="C17293" s="22"/>
      <c r="D17293" s="23"/>
      <c r="E17293" s="23"/>
      <c r="P17293" s="23"/>
      <c r="AA17293" s="23"/>
      <c r="AB17293" s="23"/>
      <c r="AD17293" s="23"/>
      <c r="AJ17293" s="23"/>
      <c r="AK17293" s="23"/>
      <c r="AL17293" s="23"/>
    </row>
    <row r="17294" spans="3:38" s="25" customFormat="1" x14ac:dyDescent="0.2">
      <c r="C17294" s="22"/>
      <c r="D17294" s="23"/>
      <c r="E17294" s="23"/>
      <c r="P17294" s="23"/>
      <c r="AA17294" s="23"/>
      <c r="AB17294" s="23"/>
      <c r="AD17294" s="23"/>
      <c r="AJ17294" s="23"/>
      <c r="AK17294" s="23"/>
      <c r="AL17294" s="23"/>
    </row>
    <row r="17295" spans="3:38" s="25" customFormat="1" x14ac:dyDescent="0.2">
      <c r="C17295" s="22"/>
      <c r="D17295" s="23"/>
      <c r="E17295" s="23"/>
      <c r="P17295" s="23"/>
      <c r="AA17295" s="23"/>
      <c r="AB17295" s="23"/>
      <c r="AD17295" s="23"/>
      <c r="AJ17295" s="23"/>
      <c r="AK17295" s="23"/>
      <c r="AL17295" s="23"/>
    </row>
    <row r="17296" spans="3:38" s="25" customFormat="1" x14ac:dyDescent="0.2">
      <c r="C17296" s="22"/>
      <c r="D17296" s="23"/>
      <c r="E17296" s="23"/>
      <c r="P17296" s="23"/>
      <c r="AA17296" s="23"/>
      <c r="AB17296" s="23"/>
      <c r="AD17296" s="23"/>
      <c r="AJ17296" s="23"/>
      <c r="AK17296" s="23"/>
      <c r="AL17296" s="23"/>
    </row>
    <row r="17297" spans="3:38" s="25" customFormat="1" x14ac:dyDescent="0.2">
      <c r="C17297" s="22"/>
      <c r="D17297" s="23"/>
      <c r="E17297" s="23"/>
      <c r="P17297" s="23"/>
      <c r="AA17297" s="23"/>
      <c r="AB17297" s="23"/>
      <c r="AD17297" s="23"/>
      <c r="AJ17297" s="23"/>
      <c r="AK17297" s="23"/>
      <c r="AL17297" s="23"/>
    </row>
    <row r="17298" spans="3:38" s="25" customFormat="1" x14ac:dyDescent="0.2">
      <c r="C17298" s="22"/>
      <c r="D17298" s="23"/>
      <c r="E17298" s="23"/>
      <c r="P17298" s="23"/>
      <c r="AA17298" s="23"/>
      <c r="AB17298" s="23"/>
      <c r="AD17298" s="23"/>
      <c r="AJ17298" s="23"/>
      <c r="AK17298" s="23"/>
      <c r="AL17298" s="23"/>
    </row>
    <row r="17299" spans="3:38" s="25" customFormat="1" x14ac:dyDescent="0.2">
      <c r="C17299" s="22"/>
      <c r="D17299" s="23"/>
      <c r="E17299" s="23"/>
      <c r="P17299" s="23"/>
      <c r="AA17299" s="23"/>
      <c r="AB17299" s="23"/>
      <c r="AD17299" s="23"/>
      <c r="AJ17299" s="23"/>
      <c r="AK17299" s="23"/>
      <c r="AL17299" s="23"/>
    </row>
    <row r="17300" spans="3:38" s="25" customFormat="1" x14ac:dyDescent="0.2">
      <c r="C17300" s="22"/>
      <c r="D17300" s="23"/>
      <c r="E17300" s="23"/>
      <c r="P17300" s="23"/>
      <c r="AA17300" s="23"/>
      <c r="AB17300" s="23"/>
      <c r="AD17300" s="23"/>
      <c r="AJ17300" s="23"/>
      <c r="AK17300" s="23"/>
      <c r="AL17300" s="23"/>
    </row>
    <row r="17301" spans="3:38" s="25" customFormat="1" x14ac:dyDescent="0.2">
      <c r="C17301" s="22"/>
      <c r="D17301" s="23"/>
      <c r="E17301" s="23"/>
      <c r="P17301" s="23"/>
      <c r="AA17301" s="23"/>
      <c r="AB17301" s="23"/>
      <c r="AD17301" s="23"/>
      <c r="AJ17301" s="23"/>
      <c r="AK17301" s="23"/>
      <c r="AL17301" s="23"/>
    </row>
    <row r="17302" spans="3:38" s="25" customFormat="1" x14ac:dyDescent="0.2">
      <c r="C17302" s="22"/>
      <c r="D17302" s="23"/>
      <c r="E17302" s="23"/>
      <c r="P17302" s="23"/>
      <c r="AA17302" s="23"/>
      <c r="AB17302" s="23"/>
      <c r="AD17302" s="23"/>
      <c r="AJ17302" s="23"/>
      <c r="AK17302" s="23"/>
      <c r="AL17302" s="23"/>
    </row>
    <row r="17303" spans="3:38" s="25" customFormat="1" x14ac:dyDescent="0.2">
      <c r="C17303" s="22"/>
      <c r="D17303" s="23"/>
      <c r="E17303" s="23"/>
      <c r="P17303" s="23"/>
      <c r="AA17303" s="23"/>
      <c r="AB17303" s="23"/>
      <c r="AD17303" s="23"/>
      <c r="AJ17303" s="23"/>
      <c r="AK17303" s="23"/>
      <c r="AL17303" s="23"/>
    </row>
    <row r="17304" spans="3:38" s="25" customFormat="1" x14ac:dyDescent="0.2">
      <c r="C17304" s="22"/>
      <c r="D17304" s="23"/>
      <c r="E17304" s="23"/>
      <c r="P17304" s="23"/>
      <c r="AA17304" s="23"/>
      <c r="AB17304" s="23"/>
      <c r="AD17304" s="23"/>
      <c r="AJ17304" s="23"/>
      <c r="AK17304" s="23"/>
      <c r="AL17304" s="23"/>
    </row>
    <row r="17305" spans="3:38" s="25" customFormat="1" x14ac:dyDescent="0.2">
      <c r="C17305" s="22"/>
      <c r="D17305" s="23"/>
      <c r="E17305" s="23"/>
      <c r="P17305" s="23"/>
      <c r="AA17305" s="23"/>
      <c r="AB17305" s="23"/>
      <c r="AD17305" s="23"/>
      <c r="AJ17305" s="23"/>
      <c r="AK17305" s="23"/>
      <c r="AL17305" s="23"/>
    </row>
    <row r="17306" spans="3:38" s="25" customFormat="1" x14ac:dyDescent="0.2">
      <c r="C17306" s="22"/>
      <c r="D17306" s="23"/>
      <c r="E17306" s="23"/>
      <c r="P17306" s="23"/>
      <c r="AA17306" s="23"/>
      <c r="AB17306" s="23"/>
      <c r="AD17306" s="23"/>
      <c r="AJ17306" s="23"/>
      <c r="AK17306" s="23"/>
      <c r="AL17306" s="23"/>
    </row>
    <row r="17307" spans="3:38" s="25" customFormat="1" x14ac:dyDescent="0.2">
      <c r="C17307" s="22"/>
      <c r="D17307" s="23"/>
      <c r="E17307" s="23"/>
      <c r="P17307" s="23"/>
      <c r="AA17307" s="23"/>
      <c r="AB17307" s="23"/>
      <c r="AD17307" s="23"/>
      <c r="AJ17307" s="23"/>
      <c r="AK17307" s="23"/>
      <c r="AL17307" s="23"/>
    </row>
    <row r="17308" spans="3:38" s="25" customFormat="1" x14ac:dyDescent="0.2">
      <c r="C17308" s="22"/>
      <c r="D17308" s="23"/>
      <c r="E17308" s="23"/>
      <c r="P17308" s="23"/>
      <c r="AA17308" s="23"/>
      <c r="AB17308" s="23"/>
      <c r="AD17308" s="23"/>
      <c r="AJ17308" s="23"/>
      <c r="AK17308" s="23"/>
      <c r="AL17308" s="23"/>
    </row>
    <row r="17309" spans="3:38" s="25" customFormat="1" x14ac:dyDescent="0.2">
      <c r="C17309" s="22"/>
      <c r="D17309" s="23"/>
      <c r="E17309" s="23"/>
      <c r="P17309" s="23"/>
      <c r="AA17309" s="23"/>
      <c r="AB17309" s="23"/>
      <c r="AD17309" s="23"/>
      <c r="AJ17309" s="23"/>
      <c r="AK17309" s="23"/>
      <c r="AL17309" s="23"/>
    </row>
    <row r="17310" spans="3:38" s="25" customFormat="1" x14ac:dyDescent="0.2">
      <c r="C17310" s="22"/>
      <c r="D17310" s="23"/>
      <c r="E17310" s="23"/>
      <c r="P17310" s="23"/>
      <c r="AA17310" s="23"/>
      <c r="AB17310" s="23"/>
      <c r="AD17310" s="23"/>
      <c r="AJ17310" s="23"/>
      <c r="AK17310" s="23"/>
      <c r="AL17310" s="23"/>
    </row>
    <row r="17311" spans="3:38" s="25" customFormat="1" x14ac:dyDescent="0.2">
      <c r="C17311" s="22"/>
      <c r="D17311" s="23"/>
      <c r="E17311" s="23"/>
      <c r="P17311" s="23"/>
      <c r="AA17311" s="23"/>
      <c r="AB17311" s="23"/>
      <c r="AD17311" s="23"/>
      <c r="AJ17311" s="23"/>
      <c r="AK17311" s="23"/>
      <c r="AL17311" s="23"/>
    </row>
    <row r="17312" spans="3:38" s="25" customFormat="1" x14ac:dyDescent="0.2">
      <c r="C17312" s="22"/>
      <c r="D17312" s="23"/>
      <c r="E17312" s="23"/>
      <c r="P17312" s="23"/>
      <c r="AA17312" s="23"/>
      <c r="AB17312" s="23"/>
      <c r="AD17312" s="23"/>
      <c r="AJ17312" s="23"/>
      <c r="AK17312" s="23"/>
      <c r="AL17312" s="23"/>
    </row>
    <row r="17313" spans="3:38" s="25" customFormat="1" x14ac:dyDescent="0.2">
      <c r="C17313" s="22"/>
      <c r="D17313" s="23"/>
      <c r="E17313" s="23"/>
      <c r="P17313" s="23"/>
      <c r="AA17313" s="23"/>
      <c r="AB17313" s="23"/>
      <c r="AD17313" s="23"/>
      <c r="AJ17313" s="23"/>
      <c r="AK17313" s="23"/>
      <c r="AL17313" s="23"/>
    </row>
    <row r="17314" spans="3:38" s="25" customFormat="1" x14ac:dyDescent="0.2">
      <c r="C17314" s="22"/>
      <c r="D17314" s="23"/>
      <c r="E17314" s="23"/>
      <c r="P17314" s="23"/>
      <c r="AA17314" s="23"/>
      <c r="AB17314" s="23"/>
      <c r="AD17314" s="23"/>
      <c r="AJ17314" s="23"/>
      <c r="AK17314" s="23"/>
      <c r="AL17314" s="23"/>
    </row>
    <row r="17315" spans="3:38" s="25" customFormat="1" x14ac:dyDescent="0.2">
      <c r="C17315" s="22"/>
      <c r="D17315" s="23"/>
      <c r="E17315" s="23"/>
      <c r="P17315" s="23"/>
      <c r="AA17315" s="23"/>
      <c r="AB17315" s="23"/>
      <c r="AD17315" s="23"/>
      <c r="AJ17315" s="23"/>
      <c r="AK17315" s="23"/>
      <c r="AL17315" s="23"/>
    </row>
    <row r="17316" spans="3:38" s="25" customFormat="1" x14ac:dyDescent="0.2">
      <c r="C17316" s="22"/>
      <c r="D17316" s="23"/>
      <c r="E17316" s="23"/>
      <c r="P17316" s="23"/>
      <c r="AA17316" s="23"/>
      <c r="AB17316" s="23"/>
      <c r="AD17316" s="23"/>
      <c r="AJ17316" s="23"/>
      <c r="AK17316" s="23"/>
      <c r="AL17316" s="23"/>
    </row>
    <row r="17317" spans="3:38" s="25" customFormat="1" x14ac:dyDescent="0.2">
      <c r="C17317" s="22"/>
      <c r="D17317" s="23"/>
      <c r="E17317" s="23"/>
      <c r="P17317" s="23"/>
      <c r="AA17317" s="23"/>
      <c r="AB17317" s="23"/>
      <c r="AD17317" s="23"/>
      <c r="AJ17317" s="23"/>
      <c r="AK17317" s="23"/>
      <c r="AL17317" s="23"/>
    </row>
    <row r="17318" spans="3:38" s="25" customFormat="1" x14ac:dyDescent="0.2">
      <c r="C17318" s="22"/>
      <c r="D17318" s="23"/>
      <c r="E17318" s="23"/>
      <c r="P17318" s="23"/>
      <c r="AA17318" s="23"/>
      <c r="AB17318" s="23"/>
      <c r="AD17318" s="23"/>
      <c r="AJ17318" s="23"/>
      <c r="AK17318" s="23"/>
      <c r="AL17318" s="23"/>
    </row>
    <row r="17319" spans="3:38" s="25" customFormat="1" x14ac:dyDescent="0.2">
      <c r="C17319" s="22"/>
      <c r="D17319" s="23"/>
      <c r="E17319" s="23"/>
      <c r="P17319" s="23"/>
      <c r="AA17319" s="23"/>
      <c r="AB17319" s="23"/>
      <c r="AD17319" s="23"/>
      <c r="AJ17319" s="23"/>
      <c r="AK17319" s="23"/>
      <c r="AL17319" s="23"/>
    </row>
    <row r="17320" spans="3:38" s="25" customFormat="1" x14ac:dyDescent="0.2">
      <c r="C17320" s="22"/>
      <c r="D17320" s="23"/>
      <c r="E17320" s="23"/>
      <c r="P17320" s="23"/>
      <c r="AA17320" s="23"/>
      <c r="AB17320" s="23"/>
      <c r="AD17320" s="23"/>
      <c r="AJ17320" s="23"/>
      <c r="AK17320" s="23"/>
      <c r="AL17320" s="23"/>
    </row>
    <row r="17321" spans="3:38" s="25" customFormat="1" x14ac:dyDescent="0.2">
      <c r="C17321" s="22"/>
      <c r="D17321" s="23"/>
      <c r="E17321" s="23"/>
      <c r="P17321" s="23"/>
      <c r="AA17321" s="23"/>
      <c r="AB17321" s="23"/>
      <c r="AD17321" s="23"/>
      <c r="AJ17321" s="23"/>
      <c r="AK17321" s="23"/>
      <c r="AL17321" s="23"/>
    </row>
    <row r="17322" spans="3:38" s="25" customFormat="1" x14ac:dyDescent="0.2">
      <c r="C17322" s="22"/>
      <c r="D17322" s="23"/>
      <c r="E17322" s="23"/>
      <c r="P17322" s="23"/>
      <c r="AA17322" s="23"/>
      <c r="AB17322" s="23"/>
      <c r="AD17322" s="23"/>
      <c r="AJ17322" s="23"/>
      <c r="AK17322" s="23"/>
      <c r="AL17322" s="23"/>
    </row>
    <row r="17323" spans="3:38" s="25" customFormat="1" x14ac:dyDescent="0.2">
      <c r="C17323" s="22"/>
      <c r="D17323" s="23"/>
      <c r="E17323" s="23"/>
      <c r="P17323" s="23"/>
      <c r="AA17323" s="23"/>
      <c r="AB17323" s="23"/>
      <c r="AD17323" s="23"/>
      <c r="AJ17323" s="23"/>
      <c r="AK17323" s="23"/>
      <c r="AL17323" s="23"/>
    </row>
    <row r="17324" spans="3:38" s="25" customFormat="1" x14ac:dyDescent="0.2">
      <c r="C17324" s="22"/>
      <c r="D17324" s="23"/>
      <c r="E17324" s="23"/>
      <c r="P17324" s="23"/>
      <c r="AA17324" s="23"/>
      <c r="AB17324" s="23"/>
      <c r="AD17324" s="23"/>
      <c r="AJ17324" s="23"/>
      <c r="AK17324" s="23"/>
      <c r="AL17324" s="23"/>
    </row>
    <row r="17325" spans="3:38" s="25" customFormat="1" x14ac:dyDescent="0.2">
      <c r="C17325" s="22"/>
      <c r="D17325" s="23"/>
      <c r="E17325" s="23"/>
      <c r="P17325" s="23"/>
      <c r="AA17325" s="23"/>
      <c r="AB17325" s="23"/>
      <c r="AD17325" s="23"/>
      <c r="AJ17325" s="23"/>
      <c r="AK17325" s="23"/>
      <c r="AL17325" s="23"/>
    </row>
    <row r="17326" spans="3:38" s="25" customFormat="1" x14ac:dyDescent="0.2">
      <c r="C17326" s="22"/>
      <c r="D17326" s="23"/>
      <c r="E17326" s="23"/>
      <c r="P17326" s="23"/>
      <c r="AA17326" s="23"/>
      <c r="AB17326" s="23"/>
      <c r="AD17326" s="23"/>
      <c r="AJ17326" s="23"/>
      <c r="AK17326" s="23"/>
      <c r="AL17326" s="23"/>
    </row>
    <row r="17327" spans="3:38" s="25" customFormat="1" x14ac:dyDescent="0.2">
      <c r="C17327" s="22"/>
      <c r="D17327" s="23"/>
      <c r="E17327" s="23"/>
      <c r="P17327" s="23"/>
      <c r="AA17327" s="23"/>
      <c r="AB17327" s="23"/>
      <c r="AD17327" s="23"/>
      <c r="AJ17327" s="23"/>
      <c r="AK17327" s="23"/>
      <c r="AL17327" s="23"/>
    </row>
    <row r="17328" spans="3:38" s="25" customFormat="1" x14ac:dyDescent="0.2">
      <c r="C17328" s="22"/>
      <c r="D17328" s="23"/>
      <c r="E17328" s="23"/>
      <c r="P17328" s="23"/>
      <c r="AA17328" s="23"/>
      <c r="AB17328" s="23"/>
      <c r="AD17328" s="23"/>
      <c r="AJ17328" s="23"/>
      <c r="AK17328" s="23"/>
      <c r="AL17328" s="23"/>
    </row>
    <row r="17329" spans="3:38" s="25" customFormat="1" x14ac:dyDescent="0.2">
      <c r="C17329" s="22"/>
      <c r="D17329" s="23"/>
      <c r="E17329" s="23"/>
      <c r="P17329" s="23"/>
      <c r="AA17329" s="23"/>
      <c r="AB17329" s="23"/>
      <c r="AD17329" s="23"/>
      <c r="AJ17329" s="23"/>
      <c r="AK17329" s="23"/>
      <c r="AL17329" s="23"/>
    </row>
    <row r="17330" spans="3:38" s="25" customFormat="1" x14ac:dyDescent="0.2">
      <c r="C17330" s="22"/>
      <c r="D17330" s="23"/>
      <c r="E17330" s="23"/>
      <c r="P17330" s="23"/>
      <c r="AA17330" s="23"/>
      <c r="AB17330" s="23"/>
      <c r="AD17330" s="23"/>
      <c r="AJ17330" s="23"/>
      <c r="AK17330" s="23"/>
      <c r="AL17330" s="23"/>
    </row>
    <row r="17331" spans="3:38" s="25" customFormat="1" x14ac:dyDescent="0.2">
      <c r="C17331" s="22"/>
      <c r="D17331" s="23"/>
      <c r="E17331" s="23"/>
      <c r="P17331" s="23"/>
      <c r="AA17331" s="23"/>
      <c r="AB17331" s="23"/>
      <c r="AD17331" s="23"/>
      <c r="AJ17331" s="23"/>
      <c r="AK17331" s="23"/>
      <c r="AL17331" s="23"/>
    </row>
    <row r="17332" spans="3:38" s="25" customFormat="1" x14ac:dyDescent="0.2">
      <c r="C17332" s="22"/>
      <c r="D17332" s="23"/>
      <c r="E17332" s="23"/>
      <c r="P17332" s="23"/>
      <c r="AA17332" s="23"/>
      <c r="AB17332" s="23"/>
      <c r="AD17332" s="23"/>
      <c r="AJ17332" s="23"/>
      <c r="AK17332" s="23"/>
      <c r="AL17332" s="23"/>
    </row>
    <row r="17333" spans="3:38" s="25" customFormat="1" x14ac:dyDescent="0.2">
      <c r="C17333" s="22"/>
      <c r="D17333" s="23"/>
      <c r="E17333" s="23"/>
      <c r="P17333" s="23"/>
      <c r="AA17333" s="23"/>
      <c r="AB17333" s="23"/>
      <c r="AD17333" s="23"/>
      <c r="AJ17333" s="23"/>
      <c r="AK17333" s="23"/>
      <c r="AL17333" s="23"/>
    </row>
    <row r="17334" spans="3:38" s="25" customFormat="1" x14ac:dyDescent="0.2">
      <c r="C17334" s="22"/>
      <c r="D17334" s="23"/>
      <c r="E17334" s="23"/>
      <c r="P17334" s="23"/>
      <c r="AA17334" s="23"/>
      <c r="AB17334" s="23"/>
      <c r="AD17334" s="23"/>
      <c r="AJ17334" s="23"/>
      <c r="AK17334" s="23"/>
      <c r="AL17334" s="23"/>
    </row>
    <row r="17335" spans="3:38" s="25" customFormat="1" x14ac:dyDescent="0.2">
      <c r="C17335" s="22"/>
      <c r="D17335" s="23"/>
      <c r="E17335" s="23"/>
      <c r="P17335" s="23"/>
      <c r="AA17335" s="23"/>
      <c r="AB17335" s="23"/>
      <c r="AD17335" s="23"/>
      <c r="AJ17335" s="23"/>
      <c r="AK17335" s="23"/>
      <c r="AL17335" s="23"/>
    </row>
    <row r="17336" spans="3:38" s="25" customFormat="1" x14ac:dyDescent="0.2">
      <c r="C17336" s="22"/>
      <c r="D17336" s="23"/>
      <c r="E17336" s="23"/>
      <c r="P17336" s="23"/>
      <c r="AA17336" s="23"/>
      <c r="AB17336" s="23"/>
      <c r="AD17336" s="23"/>
      <c r="AJ17336" s="23"/>
      <c r="AK17336" s="23"/>
      <c r="AL17336" s="23"/>
    </row>
    <row r="17337" spans="3:38" s="25" customFormat="1" x14ac:dyDescent="0.2">
      <c r="C17337" s="22"/>
      <c r="D17337" s="23"/>
      <c r="E17337" s="23"/>
      <c r="P17337" s="23"/>
      <c r="AA17337" s="23"/>
      <c r="AB17337" s="23"/>
      <c r="AD17337" s="23"/>
      <c r="AJ17337" s="23"/>
      <c r="AK17337" s="23"/>
      <c r="AL17337" s="23"/>
    </row>
    <row r="17338" spans="3:38" s="25" customFormat="1" x14ac:dyDescent="0.2">
      <c r="C17338" s="22"/>
      <c r="D17338" s="23"/>
      <c r="E17338" s="23"/>
      <c r="P17338" s="23"/>
      <c r="AA17338" s="23"/>
      <c r="AB17338" s="23"/>
      <c r="AD17338" s="23"/>
      <c r="AJ17338" s="23"/>
      <c r="AK17338" s="23"/>
      <c r="AL17338" s="23"/>
    </row>
    <row r="17339" spans="3:38" s="25" customFormat="1" x14ac:dyDescent="0.2">
      <c r="C17339" s="22"/>
      <c r="D17339" s="23"/>
      <c r="E17339" s="23"/>
      <c r="P17339" s="23"/>
      <c r="AA17339" s="23"/>
      <c r="AB17339" s="23"/>
      <c r="AD17339" s="23"/>
      <c r="AJ17339" s="23"/>
      <c r="AK17339" s="23"/>
      <c r="AL17339" s="23"/>
    </row>
    <row r="17340" spans="3:38" s="25" customFormat="1" x14ac:dyDescent="0.2">
      <c r="C17340" s="22"/>
      <c r="D17340" s="23"/>
      <c r="E17340" s="23"/>
      <c r="P17340" s="23"/>
      <c r="AA17340" s="23"/>
      <c r="AB17340" s="23"/>
      <c r="AD17340" s="23"/>
      <c r="AJ17340" s="23"/>
      <c r="AK17340" s="23"/>
      <c r="AL17340" s="23"/>
    </row>
    <row r="17341" spans="3:38" s="25" customFormat="1" x14ac:dyDescent="0.2">
      <c r="C17341" s="22"/>
      <c r="D17341" s="23"/>
      <c r="E17341" s="23"/>
      <c r="P17341" s="23"/>
      <c r="AA17341" s="23"/>
      <c r="AB17341" s="23"/>
      <c r="AD17341" s="23"/>
      <c r="AJ17341" s="23"/>
      <c r="AK17341" s="23"/>
      <c r="AL17341" s="23"/>
    </row>
    <row r="17342" spans="3:38" s="25" customFormat="1" x14ac:dyDescent="0.2">
      <c r="C17342" s="22"/>
      <c r="D17342" s="23"/>
      <c r="E17342" s="23"/>
      <c r="P17342" s="23"/>
      <c r="AA17342" s="23"/>
      <c r="AB17342" s="23"/>
      <c r="AD17342" s="23"/>
      <c r="AJ17342" s="23"/>
      <c r="AK17342" s="23"/>
      <c r="AL17342" s="23"/>
    </row>
    <row r="17343" spans="3:38" s="25" customFormat="1" x14ac:dyDescent="0.2">
      <c r="C17343" s="22"/>
      <c r="D17343" s="23"/>
      <c r="E17343" s="23"/>
      <c r="P17343" s="23"/>
      <c r="AA17343" s="23"/>
      <c r="AB17343" s="23"/>
      <c r="AD17343" s="23"/>
      <c r="AJ17343" s="23"/>
      <c r="AK17343" s="23"/>
      <c r="AL17343" s="23"/>
    </row>
    <row r="17344" spans="3:38" s="25" customFormat="1" x14ac:dyDescent="0.2">
      <c r="C17344" s="22"/>
      <c r="D17344" s="23"/>
      <c r="E17344" s="23"/>
      <c r="P17344" s="23"/>
      <c r="AA17344" s="23"/>
      <c r="AB17344" s="23"/>
      <c r="AD17344" s="23"/>
      <c r="AJ17344" s="23"/>
      <c r="AK17344" s="23"/>
      <c r="AL17344" s="23"/>
    </row>
    <row r="17345" spans="3:38" s="25" customFormat="1" x14ac:dyDescent="0.2">
      <c r="C17345" s="22"/>
      <c r="D17345" s="23"/>
      <c r="E17345" s="23"/>
      <c r="P17345" s="23"/>
      <c r="AA17345" s="23"/>
      <c r="AB17345" s="23"/>
      <c r="AD17345" s="23"/>
      <c r="AJ17345" s="23"/>
      <c r="AK17345" s="23"/>
      <c r="AL17345" s="23"/>
    </row>
    <row r="17346" spans="3:38" s="25" customFormat="1" x14ac:dyDescent="0.2">
      <c r="C17346" s="22"/>
      <c r="D17346" s="23"/>
      <c r="E17346" s="23"/>
      <c r="P17346" s="23"/>
      <c r="AA17346" s="23"/>
      <c r="AB17346" s="23"/>
      <c r="AD17346" s="23"/>
      <c r="AJ17346" s="23"/>
      <c r="AK17346" s="23"/>
      <c r="AL17346" s="23"/>
    </row>
    <row r="17347" spans="3:38" s="25" customFormat="1" x14ac:dyDescent="0.2">
      <c r="C17347" s="22"/>
      <c r="D17347" s="23"/>
      <c r="E17347" s="23"/>
      <c r="P17347" s="23"/>
      <c r="AA17347" s="23"/>
      <c r="AB17347" s="23"/>
      <c r="AD17347" s="23"/>
      <c r="AJ17347" s="23"/>
      <c r="AK17347" s="23"/>
      <c r="AL17347" s="23"/>
    </row>
    <row r="17348" spans="3:38" s="25" customFormat="1" x14ac:dyDescent="0.2">
      <c r="C17348" s="22"/>
      <c r="D17348" s="23"/>
      <c r="E17348" s="23"/>
      <c r="P17348" s="23"/>
      <c r="AA17348" s="23"/>
      <c r="AB17348" s="23"/>
      <c r="AD17348" s="23"/>
      <c r="AJ17348" s="23"/>
      <c r="AK17348" s="23"/>
      <c r="AL17348" s="23"/>
    </row>
    <row r="17349" spans="3:38" s="25" customFormat="1" x14ac:dyDescent="0.2">
      <c r="C17349" s="22"/>
      <c r="D17349" s="23"/>
      <c r="E17349" s="23"/>
      <c r="P17349" s="23"/>
      <c r="AA17349" s="23"/>
      <c r="AB17349" s="23"/>
      <c r="AD17349" s="23"/>
      <c r="AJ17349" s="23"/>
      <c r="AK17349" s="23"/>
      <c r="AL17349" s="23"/>
    </row>
    <row r="17350" spans="3:38" s="25" customFormat="1" x14ac:dyDescent="0.2">
      <c r="C17350" s="22"/>
      <c r="D17350" s="23"/>
      <c r="E17350" s="23"/>
      <c r="P17350" s="23"/>
      <c r="AA17350" s="23"/>
      <c r="AB17350" s="23"/>
      <c r="AD17350" s="23"/>
      <c r="AJ17350" s="23"/>
      <c r="AK17350" s="23"/>
      <c r="AL17350" s="23"/>
    </row>
    <row r="17351" spans="3:38" s="25" customFormat="1" x14ac:dyDescent="0.2">
      <c r="C17351" s="22"/>
      <c r="D17351" s="23"/>
      <c r="E17351" s="23"/>
      <c r="P17351" s="23"/>
      <c r="AA17351" s="23"/>
      <c r="AB17351" s="23"/>
      <c r="AD17351" s="23"/>
      <c r="AJ17351" s="23"/>
      <c r="AK17351" s="23"/>
      <c r="AL17351" s="23"/>
    </row>
    <row r="17352" spans="3:38" s="25" customFormat="1" x14ac:dyDescent="0.2">
      <c r="C17352" s="22"/>
      <c r="D17352" s="23"/>
      <c r="E17352" s="23"/>
      <c r="P17352" s="23"/>
      <c r="AA17352" s="23"/>
      <c r="AB17352" s="23"/>
      <c r="AD17352" s="23"/>
      <c r="AJ17352" s="23"/>
      <c r="AK17352" s="23"/>
      <c r="AL17352" s="23"/>
    </row>
    <row r="17353" spans="3:38" s="25" customFormat="1" x14ac:dyDescent="0.2">
      <c r="C17353" s="22"/>
      <c r="D17353" s="23"/>
      <c r="E17353" s="23"/>
      <c r="P17353" s="23"/>
      <c r="AA17353" s="23"/>
      <c r="AB17353" s="23"/>
      <c r="AD17353" s="23"/>
      <c r="AJ17353" s="23"/>
      <c r="AK17353" s="23"/>
      <c r="AL17353" s="23"/>
    </row>
    <row r="17354" spans="3:38" s="25" customFormat="1" x14ac:dyDescent="0.2">
      <c r="C17354" s="22"/>
      <c r="D17354" s="23"/>
      <c r="E17354" s="23"/>
      <c r="P17354" s="23"/>
      <c r="AA17354" s="23"/>
      <c r="AB17354" s="23"/>
      <c r="AD17354" s="23"/>
      <c r="AJ17354" s="23"/>
      <c r="AK17354" s="23"/>
      <c r="AL17354" s="23"/>
    </row>
    <row r="17355" spans="3:38" s="25" customFormat="1" x14ac:dyDescent="0.2">
      <c r="C17355" s="22"/>
      <c r="D17355" s="23"/>
      <c r="E17355" s="23"/>
      <c r="P17355" s="23"/>
      <c r="AA17355" s="23"/>
      <c r="AB17355" s="23"/>
      <c r="AD17355" s="23"/>
      <c r="AJ17355" s="23"/>
      <c r="AK17355" s="23"/>
      <c r="AL17355" s="23"/>
    </row>
    <row r="17356" spans="3:38" s="25" customFormat="1" x14ac:dyDescent="0.2">
      <c r="C17356" s="22"/>
      <c r="D17356" s="23"/>
      <c r="E17356" s="23"/>
      <c r="P17356" s="23"/>
      <c r="AA17356" s="23"/>
      <c r="AB17356" s="23"/>
      <c r="AD17356" s="23"/>
      <c r="AJ17356" s="23"/>
      <c r="AK17356" s="23"/>
      <c r="AL17356" s="23"/>
    </row>
    <row r="17357" spans="3:38" s="25" customFormat="1" x14ac:dyDescent="0.2">
      <c r="C17357" s="22"/>
      <c r="D17357" s="23"/>
      <c r="E17357" s="23"/>
      <c r="P17357" s="23"/>
      <c r="AA17357" s="23"/>
      <c r="AB17357" s="23"/>
      <c r="AD17357" s="23"/>
      <c r="AJ17357" s="23"/>
      <c r="AK17357" s="23"/>
      <c r="AL17357" s="23"/>
    </row>
    <row r="17358" spans="3:38" s="25" customFormat="1" x14ac:dyDescent="0.2">
      <c r="C17358" s="22"/>
      <c r="D17358" s="23"/>
      <c r="E17358" s="23"/>
      <c r="P17358" s="23"/>
      <c r="AA17358" s="23"/>
      <c r="AB17358" s="23"/>
      <c r="AD17358" s="23"/>
      <c r="AJ17358" s="23"/>
      <c r="AK17358" s="23"/>
      <c r="AL17358" s="23"/>
    </row>
    <row r="17359" spans="3:38" s="25" customFormat="1" x14ac:dyDescent="0.2">
      <c r="C17359" s="22"/>
      <c r="D17359" s="23"/>
      <c r="E17359" s="23"/>
      <c r="P17359" s="23"/>
      <c r="AA17359" s="23"/>
      <c r="AB17359" s="23"/>
      <c r="AD17359" s="23"/>
      <c r="AJ17359" s="23"/>
      <c r="AK17359" s="23"/>
      <c r="AL17359" s="23"/>
    </row>
    <row r="17360" spans="3:38" s="25" customFormat="1" x14ac:dyDescent="0.2">
      <c r="C17360" s="22"/>
      <c r="D17360" s="23"/>
      <c r="E17360" s="23"/>
      <c r="P17360" s="23"/>
      <c r="AA17360" s="23"/>
      <c r="AB17360" s="23"/>
      <c r="AD17360" s="23"/>
      <c r="AJ17360" s="23"/>
      <c r="AK17360" s="23"/>
      <c r="AL17360" s="23"/>
    </row>
    <row r="17361" spans="3:38" s="25" customFormat="1" x14ac:dyDescent="0.2">
      <c r="C17361" s="22"/>
      <c r="D17361" s="23"/>
      <c r="E17361" s="23"/>
      <c r="P17361" s="23"/>
      <c r="AA17361" s="23"/>
      <c r="AB17361" s="23"/>
      <c r="AD17361" s="23"/>
      <c r="AJ17361" s="23"/>
      <c r="AK17361" s="23"/>
      <c r="AL17361" s="23"/>
    </row>
    <row r="17362" spans="3:38" s="25" customFormat="1" x14ac:dyDescent="0.2">
      <c r="C17362" s="22"/>
      <c r="D17362" s="23"/>
      <c r="E17362" s="23"/>
      <c r="P17362" s="23"/>
      <c r="AA17362" s="23"/>
      <c r="AB17362" s="23"/>
      <c r="AD17362" s="23"/>
      <c r="AJ17362" s="23"/>
      <c r="AK17362" s="23"/>
      <c r="AL17362" s="23"/>
    </row>
    <row r="17363" spans="3:38" s="25" customFormat="1" x14ac:dyDescent="0.2">
      <c r="C17363" s="22"/>
      <c r="D17363" s="23"/>
      <c r="E17363" s="23"/>
      <c r="P17363" s="23"/>
      <c r="AA17363" s="23"/>
      <c r="AB17363" s="23"/>
      <c r="AD17363" s="23"/>
      <c r="AJ17363" s="23"/>
      <c r="AK17363" s="23"/>
      <c r="AL17363" s="23"/>
    </row>
    <row r="17364" spans="3:38" s="25" customFormat="1" x14ac:dyDescent="0.2">
      <c r="C17364" s="22"/>
      <c r="D17364" s="23"/>
      <c r="E17364" s="23"/>
      <c r="P17364" s="23"/>
      <c r="AA17364" s="23"/>
      <c r="AB17364" s="23"/>
      <c r="AD17364" s="23"/>
      <c r="AJ17364" s="23"/>
      <c r="AK17364" s="23"/>
      <c r="AL17364" s="23"/>
    </row>
    <row r="17365" spans="3:38" s="25" customFormat="1" x14ac:dyDescent="0.2">
      <c r="C17365" s="22"/>
      <c r="D17365" s="23"/>
      <c r="E17365" s="23"/>
      <c r="P17365" s="23"/>
      <c r="AA17365" s="23"/>
      <c r="AB17365" s="23"/>
      <c r="AD17365" s="23"/>
      <c r="AJ17365" s="23"/>
      <c r="AK17365" s="23"/>
      <c r="AL17365" s="23"/>
    </row>
    <row r="17366" spans="3:38" s="25" customFormat="1" x14ac:dyDescent="0.2">
      <c r="C17366" s="22"/>
      <c r="D17366" s="23"/>
      <c r="E17366" s="23"/>
      <c r="P17366" s="23"/>
      <c r="AA17366" s="23"/>
      <c r="AB17366" s="23"/>
      <c r="AD17366" s="23"/>
      <c r="AJ17366" s="23"/>
      <c r="AK17366" s="23"/>
      <c r="AL17366" s="23"/>
    </row>
    <row r="17367" spans="3:38" s="25" customFormat="1" x14ac:dyDescent="0.2">
      <c r="C17367" s="22"/>
      <c r="D17367" s="23"/>
      <c r="E17367" s="23"/>
      <c r="P17367" s="23"/>
      <c r="AA17367" s="23"/>
      <c r="AB17367" s="23"/>
      <c r="AD17367" s="23"/>
      <c r="AJ17367" s="23"/>
      <c r="AK17367" s="23"/>
      <c r="AL17367" s="23"/>
    </row>
    <row r="17368" spans="3:38" s="25" customFormat="1" x14ac:dyDescent="0.2">
      <c r="C17368" s="22"/>
      <c r="D17368" s="23"/>
      <c r="E17368" s="23"/>
      <c r="P17368" s="23"/>
      <c r="AA17368" s="23"/>
      <c r="AB17368" s="23"/>
      <c r="AD17368" s="23"/>
      <c r="AJ17368" s="23"/>
      <c r="AK17368" s="23"/>
      <c r="AL17368" s="23"/>
    </row>
    <row r="17369" spans="3:38" s="25" customFormat="1" x14ac:dyDescent="0.2">
      <c r="C17369" s="22"/>
      <c r="D17369" s="23"/>
      <c r="E17369" s="23"/>
      <c r="P17369" s="23"/>
      <c r="AA17369" s="23"/>
      <c r="AB17369" s="23"/>
      <c r="AD17369" s="23"/>
      <c r="AJ17369" s="23"/>
      <c r="AK17369" s="23"/>
      <c r="AL17369" s="23"/>
    </row>
    <row r="17370" spans="3:38" s="25" customFormat="1" x14ac:dyDescent="0.2">
      <c r="C17370" s="22"/>
      <c r="D17370" s="23"/>
      <c r="E17370" s="23"/>
      <c r="P17370" s="23"/>
      <c r="AA17370" s="23"/>
      <c r="AB17370" s="23"/>
      <c r="AD17370" s="23"/>
      <c r="AJ17370" s="23"/>
      <c r="AK17370" s="23"/>
      <c r="AL17370" s="23"/>
    </row>
    <row r="17371" spans="3:38" s="25" customFormat="1" x14ac:dyDescent="0.2">
      <c r="C17371" s="22"/>
      <c r="D17371" s="23"/>
      <c r="E17371" s="23"/>
      <c r="P17371" s="23"/>
      <c r="AA17371" s="23"/>
      <c r="AB17371" s="23"/>
      <c r="AD17371" s="23"/>
      <c r="AJ17371" s="23"/>
      <c r="AK17371" s="23"/>
      <c r="AL17371" s="23"/>
    </row>
    <row r="17372" spans="3:38" s="25" customFormat="1" x14ac:dyDescent="0.2">
      <c r="C17372" s="22"/>
      <c r="D17372" s="23"/>
      <c r="E17372" s="23"/>
      <c r="P17372" s="23"/>
      <c r="AA17372" s="23"/>
      <c r="AB17372" s="23"/>
      <c r="AD17372" s="23"/>
      <c r="AJ17372" s="23"/>
      <c r="AK17372" s="23"/>
      <c r="AL17372" s="23"/>
    </row>
    <row r="17373" spans="3:38" s="25" customFormat="1" x14ac:dyDescent="0.2">
      <c r="C17373" s="22"/>
      <c r="D17373" s="23"/>
      <c r="E17373" s="23"/>
      <c r="P17373" s="23"/>
      <c r="AA17373" s="23"/>
      <c r="AB17373" s="23"/>
      <c r="AD17373" s="23"/>
      <c r="AJ17373" s="23"/>
      <c r="AK17373" s="23"/>
      <c r="AL17373" s="23"/>
    </row>
    <row r="17374" spans="3:38" s="25" customFormat="1" x14ac:dyDescent="0.2">
      <c r="C17374" s="22"/>
      <c r="D17374" s="23"/>
      <c r="E17374" s="23"/>
      <c r="P17374" s="23"/>
      <c r="AA17374" s="23"/>
      <c r="AB17374" s="23"/>
      <c r="AD17374" s="23"/>
      <c r="AJ17374" s="23"/>
      <c r="AK17374" s="23"/>
      <c r="AL17374" s="23"/>
    </row>
    <row r="17375" spans="3:38" s="25" customFormat="1" x14ac:dyDescent="0.2">
      <c r="C17375" s="22"/>
      <c r="D17375" s="23"/>
      <c r="E17375" s="23"/>
      <c r="P17375" s="23"/>
      <c r="AA17375" s="23"/>
      <c r="AB17375" s="23"/>
      <c r="AD17375" s="23"/>
      <c r="AJ17375" s="23"/>
      <c r="AK17375" s="23"/>
      <c r="AL17375" s="23"/>
    </row>
    <row r="17376" spans="3:38" s="25" customFormat="1" x14ac:dyDescent="0.2">
      <c r="C17376" s="22"/>
      <c r="D17376" s="23"/>
      <c r="E17376" s="23"/>
      <c r="P17376" s="23"/>
      <c r="AA17376" s="23"/>
      <c r="AB17376" s="23"/>
      <c r="AD17376" s="23"/>
      <c r="AJ17376" s="23"/>
      <c r="AK17376" s="23"/>
      <c r="AL17376" s="23"/>
    </row>
    <row r="17377" spans="3:38" s="25" customFormat="1" x14ac:dyDescent="0.2">
      <c r="C17377" s="22"/>
      <c r="D17377" s="23"/>
      <c r="E17377" s="23"/>
      <c r="P17377" s="23"/>
      <c r="AA17377" s="23"/>
      <c r="AB17377" s="23"/>
      <c r="AD17377" s="23"/>
      <c r="AJ17377" s="23"/>
      <c r="AK17377" s="23"/>
      <c r="AL17377" s="23"/>
    </row>
    <row r="17378" spans="3:38" s="25" customFormat="1" x14ac:dyDescent="0.2">
      <c r="C17378" s="22"/>
      <c r="D17378" s="23"/>
      <c r="E17378" s="23"/>
      <c r="P17378" s="23"/>
      <c r="AA17378" s="23"/>
      <c r="AB17378" s="23"/>
      <c r="AD17378" s="23"/>
      <c r="AJ17378" s="23"/>
      <c r="AK17378" s="23"/>
      <c r="AL17378" s="23"/>
    </row>
    <row r="17379" spans="3:38" s="25" customFormat="1" x14ac:dyDescent="0.2">
      <c r="C17379" s="22"/>
      <c r="D17379" s="23"/>
      <c r="E17379" s="23"/>
      <c r="P17379" s="23"/>
      <c r="AA17379" s="23"/>
      <c r="AB17379" s="23"/>
      <c r="AD17379" s="23"/>
      <c r="AJ17379" s="23"/>
      <c r="AK17379" s="23"/>
      <c r="AL17379" s="23"/>
    </row>
    <row r="17380" spans="3:38" s="25" customFormat="1" x14ac:dyDescent="0.2">
      <c r="C17380" s="22"/>
      <c r="D17380" s="23"/>
      <c r="E17380" s="23"/>
      <c r="P17380" s="23"/>
      <c r="AA17380" s="23"/>
      <c r="AB17380" s="23"/>
      <c r="AD17380" s="23"/>
      <c r="AJ17380" s="23"/>
      <c r="AK17380" s="23"/>
      <c r="AL17380" s="23"/>
    </row>
    <row r="17381" spans="3:38" s="25" customFormat="1" x14ac:dyDescent="0.2">
      <c r="C17381" s="22"/>
      <c r="D17381" s="23"/>
      <c r="E17381" s="23"/>
      <c r="P17381" s="23"/>
      <c r="AA17381" s="23"/>
      <c r="AB17381" s="23"/>
      <c r="AD17381" s="23"/>
      <c r="AJ17381" s="23"/>
      <c r="AK17381" s="23"/>
      <c r="AL17381" s="23"/>
    </row>
    <row r="17382" spans="3:38" s="25" customFormat="1" x14ac:dyDescent="0.2">
      <c r="C17382" s="22"/>
      <c r="D17382" s="23"/>
      <c r="E17382" s="23"/>
      <c r="P17382" s="23"/>
      <c r="AA17382" s="23"/>
      <c r="AB17382" s="23"/>
      <c r="AD17382" s="23"/>
      <c r="AJ17382" s="23"/>
      <c r="AK17382" s="23"/>
      <c r="AL17382" s="23"/>
    </row>
    <row r="17383" spans="3:38" s="25" customFormat="1" x14ac:dyDescent="0.2">
      <c r="C17383" s="22"/>
      <c r="D17383" s="23"/>
      <c r="E17383" s="23"/>
      <c r="P17383" s="23"/>
      <c r="AA17383" s="23"/>
      <c r="AB17383" s="23"/>
      <c r="AD17383" s="23"/>
      <c r="AJ17383" s="23"/>
      <c r="AK17383" s="23"/>
      <c r="AL17383" s="23"/>
    </row>
    <row r="17384" spans="3:38" s="25" customFormat="1" x14ac:dyDescent="0.2">
      <c r="C17384" s="22"/>
      <c r="D17384" s="23"/>
      <c r="E17384" s="23"/>
      <c r="P17384" s="23"/>
      <c r="AA17384" s="23"/>
      <c r="AB17384" s="23"/>
      <c r="AD17384" s="23"/>
      <c r="AJ17384" s="23"/>
      <c r="AK17384" s="23"/>
      <c r="AL17384" s="23"/>
    </row>
    <row r="17385" spans="3:38" s="25" customFormat="1" x14ac:dyDescent="0.2">
      <c r="C17385" s="22"/>
      <c r="D17385" s="23"/>
      <c r="E17385" s="23"/>
      <c r="P17385" s="23"/>
      <c r="AA17385" s="23"/>
      <c r="AB17385" s="23"/>
      <c r="AD17385" s="23"/>
      <c r="AJ17385" s="23"/>
      <c r="AK17385" s="23"/>
      <c r="AL17385" s="23"/>
    </row>
    <row r="17386" spans="3:38" s="25" customFormat="1" x14ac:dyDescent="0.2">
      <c r="C17386" s="22"/>
      <c r="D17386" s="23"/>
      <c r="E17386" s="23"/>
      <c r="P17386" s="23"/>
      <c r="AA17386" s="23"/>
      <c r="AB17386" s="23"/>
      <c r="AD17386" s="23"/>
      <c r="AJ17386" s="23"/>
      <c r="AK17386" s="23"/>
      <c r="AL17386" s="23"/>
    </row>
    <row r="17387" spans="3:38" s="25" customFormat="1" x14ac:dyDescent="0.2">
      <c r="C17387" s="22"/>
      <c r="D17387" s="23"/>
      <c r="E17387" s="23"/>
      <c r="P17387" s="23"/>
      <c r="AA17387" s="23"/>
      <c r="AB17387" s="23"/>
      <c r="AD17387" s="23"/>
      <c r="AJ17387" s="23"/>
      <c r="AK17387" s="23"/>
      <c r="AL17387" s="23"/>
    </row>
    <row r="17388" spans="3:38" s="25" customFormat="1" x14ac:dyDescent="0.2">
      <c r="C17388" s="22"/>
      <c r="D17388" s="23"/>
      <c r="E17388" s="23"/>
      <c r="P17388" s="23"/>
      <c r="AA17388" s="23"/>
      <c r="AB17388" s="23"/>
      <c r="AD17388" s="23"/>
      <c r="AJ17388" s="23"/>
      <c r="AK17388" s="23"/>
      <c r="AL17388" s="23"/>
    </row>
    <row r="17389" spans="3:38" s="25" customFormat="1" x14ac:dyDescent="0.2">
      <c r="C17389" s="22"/>
      <c r="D17389" s="23"/>
      <c r="E17389" s="23"/>
      <c r="P17389" s="23"/>
      <c r="AA17389" s="23"/>
      <c r="AB17389" s="23"/>
      <c r="AD17389" s="23"/>
      <c r="AJ17389" s="23"/>
      <c r="AK17389" s="23"/>
      <c r="AL17389" s="23"/>
    </row>
    <row r="17390" spans="3:38" s="25" customFormat="1" x14ac:dyDescent="0.2">
      <c r="C17390" s="22"/>
      <c r="D17390" s="23"/>
      <c r="E17390" s="23"/>
      <c r="P17390" s="23"/>
      <c r="AA17390" s="23"/>
      <c r="AB17390" s="23"/>
      <c r="AD17390" s="23"/>
      <c r="AJ17390" s="23"/>
      <c r="AK17390" s="23"/>
      <c r="AL17390" s="23"/>
    </row>
    <row r="17391" spans="3:38" s="25" customFormat="1" x14ac:dyDescent="0.2">
      <c r="C17391" s="22"/>
      <c r="D17391" s="23"/>
      <c r="E17391" s="23"/>
      <c r="P17391" s="23"/>
      <c r="AA17391" s="23"/>
      <c r="AB17391" s="23"/>
      <c r="AD17391" s="23"/>
      <c r="AJ17391" s="23"/>
      <c r="AK17391" s="23"/>
      <c r="AL17391" s="23"/>
    </row>
    <row r="17392" spans="3:38" s="25" customFormat="1" x14ac:dyDescent="0.2">
      <c r="C17392" s="22"/>
      <c r="D17392" s="23"/>
      <c r="E17392" s="23"/>
      <c r="P17392" s="23"/>
      <c r="AA17392" s="23"/>
      <c r="AB17392" s="23"/>
      <c r="AD17392" s="23"/>
      <c r="AJ17392" s="23"/>
      <c r="AK17392" s="23"/>
      <c r="AL17392" s="23"/>
    </row>
    <row r="17393" spans="3:38" s="25" customFormat="1" x14ac:dyDescent="0.2">
      <c r="C17393" s="22"/>
      <c r="D17393" s="23"/>
      <c r="E17393" s="23"/>
      <c r="P17393" s="23"/>
      <c r="AA17393" s="23"/>
      <c r="AB17393" s="23"/>
      <c r="AD17393" s="23"/>
      <c r="AJ17393" s="23"/>
      <c r="AK17393" s="23"/>
      <c r="AL17393" s="23"/>
    </row>
    <row r="17394" spans="3:38" s="25" customFormat="1" x14ac:dyDescent="0.2">
      <c r="C17394" s="22"/>
      <c r="D17394" s="23"/>
      <c r="E17394" s="23"/>
      <c r="P17394" s="23"/>
      <c r="AA17394" s="23"/>
      <c r="AB17394" s="23"/>
      <c r="AD17394" s="23"/>
      <c r="AJ17394" s="23"/>
      <c r="AK17394" s="23"/>
      <c r="AL17394" s="23"/>
    </row>
    <row r="17395" spans="3:38" s="25" customFormat="1" x14ac:dyDescent="0.2">
      <c r="C17395" s="22"/>
      <c r="D17395" s="23"/>
      <c r="E17395" s="23"/>
      <c r="P17395" s="23"/>
      <c r="AA17395" s="23"/>
      <c r="AB17395" s="23"/>
      <c r="AD17395" s="23"/>
      <c r="AJ17395" s="23"/>
      <c r="AK17395" s="23"/>
      <c r="AL17395" s="23"/>
    </row>
    <row r="17396" spans="3:38" s="25" customFormat="1" x14ac:dyDescent="0.2">
      <c r="C17396" s="22"/>
      <c r="D17396" s="23"/>
      <c r="E17396" s="23"/>
      <c r="P17396" s="23"/>
      <c r="AA17396" s="23"/>
      <c r="AB17396" s="23"/>
      <c r="AD17396" s="23"/>
      <c r="AJ17396" s="23"/>
      <c r="AK17396" s="23"/>
      <c r="AL17396" s="23"/>
    </row>
    <row r="17397" spans="3:38" s="25" customFormat="1" x14ac:dyDescent="0.2">
      <c r="C17397" s="22"/>
      <c r="D17397" s="23"/>
      <c r="E17397" s="23"/>
      <c r="P17397" s="23"/>
      <c r="AA17397" s="23"/>
      <c r="AB17397" s="23"/>
      <c r="AD17397" s="23"/>
      <c r="AJ17397" s="23"/>
      <c r="AK17397" s="23"/>
      <c r="AL17397" s="23"/>
    </row>
    <row r="17398" spans="3:38" s="25" customFormat="1" x14ac:dyDescent="0.2">
      <c r="C17398" s="22"/>
      <c r="D17398" s="23"/>
      <c r="E17398" s="23"/>
      <c r="P17398" s="23"/>
      <c r="AA17398" s="23"/>
      <c r="AB17398" s="23"/>
      <c r="AD17398" s="23"/>
      <c r="AJ17398" s="23"/>
      <c r="AK17398" s="23"/>
      <c r="AL17398" s="23"/>
    </row>
    <row r="17399" spans="3:38" s="25" customFormat="1" x14ac:dyDescent="0.2">
      <c r="C17399" s="22"/>
      <c r="D17399" s="23"/>
      <c r="E17399" s="23"/>
      <c r="P17399" s="23"/>
      <c r="AA17399" s="23"/>
      <c r="AB17399" s="23"/>
      <c r="AD17399" s="23"/>
      <c r="AJ17399" s="23"/>
      <c r="AK17399" s="23"/>
      <c r="AL17399" s="23"/>
    </row>
    <row r="17400" spans="3:38" s="25" customFormat="1" x14ac:dyDescent="0.2">
      <c r="C17400" s="22"/>
      <c r="D17400" s="23"/>
      <c r="E17400" s="23"/>
      <c r="P17400" s="23"/>
      <c r="AA17400" s="23"/>
      <c r="AB17400" s="23"/>
      <c r="AD17400" s="23"/>
      <c r="AJ17400" s="23"/>
      <c r="AK17400" s="23"/>
      <c r="AL17400" s="23"/>
    </row>
    <row r="17401" spans="3:38" s="25" customFormat="1" x14ac:dyDescent="0.2">
      <c r="C17401" s="22"/>
      <c r="D17401" s="23"/>
      <c r="E17401" s="23"/>
      <c r="P17401" s="23"/>
      <c r="AA17401" s="23"/>
      <c r="AB17401" s="23"/>
      <c r="AD17401" s="23"/>
      <c r="AJ17401" s="23"/>
      <c r="AK17401" s="23"/>
      <c r="AL17401" s="23"/>
    </row>
    <row r="17402" spans="3:38" s="25" customFormat="1" x14ac:dyDescent="0.2">
      <c r="C17402" s="22"/>
      <c r="D17402" s="23"/>
      <c r="E17402" s="23"/>
      <c r="P17402" s="23"/>
      <c r="AA17402" s="23"/>
      <c r="AB17402" s="23"/>
      <c r="AD17402" s="23"/>
      <c r="AJ17402" s="23"/>
      <c r="AK17402" s="23"/>
      <c r="AL17402" s="23"/>
    </row>
    <row r="17403" spans="3:38" s="25" customFormat="1" x14ac:dyDescent="0.2">
      <c r="C17403" s="22"/>
      <c r="D17403" s="23"/>
      <c r="E17403" s="23"/>
      <c r="P17403" s="23"/>
      <c r="AA17403" s="23"/>
      <c r="AB17403" s="23"/>
      <c r="AD17403" s="23"/>
      <c r="AJ17403" s="23"/>
      <c r="AK17403" s="23"/>
      <c r="AL17403" s="23"/>
    </row>
    <row r="17404" spans="3:38" s="25" customFormat="1" x14ac:dyDescent="0.2">
      <c r="C17404" s="22"/>
      <c r="D17404" s="23"/>
      <c r="E17404" s="23"/>
      <c r="P17404" s="23"/>
      <c r="AA17404" s="23"/>
      <c r="AB17404" s="23"/>
      <c r="AD17404" s="23"/>
      <c r="AJ17404" s="23"/>
      <c r="AK17404" s="23"/>
      <c r="AL17404" s="23"/>
    </row>
    <row r="17405" spans="3:38" s="25" customFormat="1" x14ac:dyDescent="0.2">
      <c r="C17405" s="22"/>
      <c r="D17405" s="23"/>
      <c r="E17405" s="23"/>
      <c r="P17405" s="23"/>
      <c r="AA17405" s="23"/>
      <c r="AB17405" s="23"/>
      <c r="AD17405" s="23"/>
      <c r="AJ17405" s="23"/>
      <c r="AK17405" s="23"/>
      <c r="AL17405" s="23"/>
    </row>
    <row r="17406" spans="3:38" s="25" customFormat="1" x14ac:dyDescent="0.2">
      <c r="C17406" s="22"/>
      <c r="D17406" s="23"/>
      <c r="E17406" s="23"/>
      <c r="P17406" s="23"/>
      <c r="AA17406" s="23"/>
      <c r="AB17406" s="23"/>
      <c r="AD17406" s="23"/>
      <c r="AJ17406" s="23"/>
      <c r="AK17406" s="23"/>
      <c r="AL17406" s="23"/>
    </row>
    <row r="17407" spans="3:38" s="25" customFormat="1" x14ac:dyDescent="0.2">
      <c r="C17407" s="22"/>
      <c r="D17407" s="23"/>
      <c r="E17407" s="23"/>
      <c r="P17407" s="23"/>
      <c r="AA17407" s="23"/>
      <c r="AB17407" s="23"/>
      <c r="AD17407" s="23"/>
      <c r="AJ17407" s="23"/>
      <c r="AK17407" s="23"/>
      <c r="AL17407" s="23"/>
    </row>
    <row r="17408" spans="3:38" s="25" customFormat="1" x14ac:dyDescent="0.2">
      <c r="C17408" s="22"/>
      <c r="D17408" s="23"/>
      <c r="E17408" s="23"/>
      <c r="P17408" s="23"/>
      <c r="AA17408" s="23"/>
      <c r="AB17408" s="23"/>
      <c r="AD17408" s="23"/>
      <c r="AJ17408" s="23"/>
      <c r="AK17408" s="23"/>
      <c r="AL17408" s="23"/>
    </row>
    <row r="17409" spans="3:38" s="25" customFormat="1" x14ac:dyDescent="0.2">
      <c r="C17409" s="22"/>
      <c r="D17409" s="23"/>
      <c r="E17409" s="23"/>
      <c r="P17409" s="23"/>
      <c r="AA17409" s="23"/>
      <c r="AB17409" s="23"/>
      <c r="AD17409" s="23"/>
      <c r="AJ17409" s="23"/>
      <c r="AK17409" s="23"/>
      <c r="AL17409" s="23"/>
    </row>
    <row r="17410" spans="3:38" s="25" customFormat="1" x14ac:dyDescent="0.2">
      <c r="C17410" s="22"/>
      <c r="D17410" s="23"/>
      <c r="E17410" s="23"/>
      <c r="P17410" s="23"/>
      <c r="AA17410" s="23"/>
      <c r="AB17410" s="23"/>
      <c r="AD17410" s="23"/>
      <c r="AJ17410" s="23"/>
      <c r="AK17410" s="23"/>
      <c r="AL17410" s="23"/>
    </row>
    <row r="17411" spans="3:38" s="25" customFormat="1" x14ac:dyDescent="0.2">
      <c r="C17411" s="22"/>
      <c r="D17411" s="23"/>
      <c r="E17411" s="23"/>
      <c r="P17411" s="23"/>
      <c r="AA17411" s="23"/>
      <c r="AB17411" s="23"/>
      <c r="AD17411" s="23"/>
      <c r="AJ17411" s="23"/>
      <c r="AK17411" s="23"/>
      <c r="AL17411" s="23"/>
    </row>
    <row r="17412" spans="3:38" s="25" customFormat="1" x14ac:dyDescent="0.2">
      <c r="C17412" s="22"/>
      <c r="D17412" s="23"/>
      <c r="E17412" s="23"/>
      <c r="P17412" s="23"/>
      <c r="AA17412" s="23"/>
      <c r="AB17412" s="23"/>
      <c r="AD17412" s="23"/>
      <c r="AJ17412" s="23"/>
      <c r="AK17412" s="23"/>
      <c r="AL17412" s="23"/>
    </row>
    <row r="17413" spans="3:38" s="25" customFormat="1" x14ac:dyDescent="0.2">
      <c r="C17413" s="22"/>
      <c r="D17413" s="23"/>
      <c r="E17413" s="23"/>
      <c r="P17413" s="23"/>
      <c r="AA17413" s="23"/>
      <c r="AB17413" s="23"/>
      <c r="AD17413" s="23"/>
      <c r="AJ17413" s="23"/>
      <c r="AK17413" s="23"/>
      <c r="AL17413" s="23"/>
    </row>
    <row r="17414" spans="3:38" s="25" customFormat="1" x14ac:dyDescent="0.2">
      <c r="C17414" s="22"/>
      <c r="D17414" s="23"/>
      <c r="E17414" s="23"/>
      <c r="P17414" s="23"/>
      <c r="AA17414" s="23"/>
      <c r="AB17414" s="23"/>
      <c r="AD17414" s="23"/>
      <c r="AJ17414" s="23"/>
      <c r="AK17414" s="23"/>
      <c r="AL17414" s="23"/>
    </row>
    <row r="17415" spans="3:38" s="25" customFormat="1" x14ac:dyDescent="0.2">
      <c r="C17415" s="22"/>
      <c r="D17415" s="23"/>
      <c r="E17415" s="23"/>
      <c r="P17415" s="23"/>
      <c r="AA17415" s="23"/>
      <c r="AB17415" s="23"/>
      <c r="AD17415" s="23"/>
      <c r="AJ17415" s="23"/>
      <c r="AK17415" s="23"/>
      <c r="AL17415" s="23"/>
    </row>
    <row r="17416" spans="3:38" s="25" customFormat="1" x14ac:dyDescent="0.2">
      <c r="C17416" s="22"/>
      <c r="D17416" s="23"/>
      <c r="E17416" s="23"/>
      <c r="P17416" s="23"/>
      <c r="AA17416" s="23"/>
      <c r="AB17416" s="23"/>
      <c r="AD17416" s="23"/>
      <c r="AJ17416" s="23"/>
      <c r="AK17416" s="23"/>
      <c r="AL17416" s="23"/>
    </row>
    <row r="17417" spans="3:38" s="25" customFormat="1" x14ac:dyDescent="0.2">
      <c r="C17417" s="22"/>
      <c r="D17417" s="23"/>
      <c r="E17417" s="23"/>
      <c r="P17417" s="23"/>
      <c r="AA17417" s="23"/>
      <c r="AB17417" s="23"/>
      <c r="AD17417" s="23"/>
      <c r="AJ17417" s="23"/>
      <c r="AK17417" s="23"/>
      <c r="AL17417" s="23"/>
    </row>
    <row r="17418" spans="3:38" s="25" customFormat="1" x14ac:dyDescent="0.2">
      <c r="C17418" s="22"/>
      <c r="D17418" s="23"/>
      <c r="E17418" s="23"/>
      <c r="P17418" s="23"/>
      <c r="AA17418" s="23"/>
      <c r="AB17418" s="23"/>
      <c r="AD17418" s="23"/>
      <c r="AJ17418" s="23"/>
      <c r="AK17418" s="23"/>
      <c r="AL17418" s="23"/>
    </row>
    <row r="17419" spans="3:38" s="25" customFormat="1" x14ac:dyDescent="0.2">
      <c r="C17419" s="22"/>
      <c r="D17419" s="23"/>
      <c r="E17419" s="23"/>
      <c r="P17419" s="23"/>
      <c r="AA17419" s="23"/>
      <c r="AB17419" s="23"/>
      <c r="AD17419" s="23"/>
      <c r="AJ17419" s="23"/>
      <c r="AK17419" s="23"/>
      <c r="AL17419" s="23"/>
    </row>
    <row r="17420" spans="3:38" s="25" customFormat="1" x14ac:dyDescent="0.2">
      <c r="C17420" s="22"/>
      <c r="D17420" s="23"/>
      <c r="E17420" s="23"/>
      <c r="P17420" s="23"/>
      <c r="AA17420" s="23"/>
      <c r="AB17420" s="23"/>
      <c r="AD17420" s="23"/>
      <c r="AJ17420" s="23"/>
      <c r="AK17420" s="23"/>
      <c r="AL17420" s="23"/>
    </row>
    <row r="17421" spans="3:38" s="25" customFormat="1" x14ac:dyDescent="0.2">
      <c r="C17421" s="22"/>
      <c r="D17421" s="23"/>
      <c r="E17421" s="23"/>
      <c r="P17421" s="23"/>
      <c r="AA17421" s="23"/>
      <c r="AB17421" s="23"/>
      <c r="AD17421" s="23"/>
      <c r="AJ17421" s="23"/>
      <c r="AK17421" s="23"/>
      <c r="AL17421" s="23"/>
    </row>
    <row r="17422" spans="3:38" s="25" customFormat="1" x14ac:dyDescent="0.2">
      <c r="C17422" s="22"/>
      <c r="D17422" s="23"/>
      <c r="E17422" s="23"/>
      <c r="P17422" s="23"/>
      <c r="AA17422" s="23"/>
      <c r="AB17422" s="23"/>
      <c r="AD17422" s="23"/>
      <c r="AJ17422" s="23"/>
      <c r="AK17422" s="23"/>
      <c r="AL17422" s="23"/>
    </row>
    <row r="17423" spans="3:38" s="25" customFormat="1" x14ac:dyDescent="0.2">
      <c r="C17423" s="22"/>
      <c r="D17423" s="23"/>
      <c r="E17423" s="23"/>
      <c r="P17423" s="23"/>
      <c r="AA17423" s="23"/>
      <c r="AB17423" s="23"/>
      <c r="AD17423" s="23"/>
      <c r="AJ17423" s="23"/>
      <c r="AK17423" s="23"/>
      <c r="AL17423" s="23"/>
    </row>
    <row r="17424" spans="3:38" s="25" customFormat="1" x14ac:dyDescent="0.2">
      <c r="C17424" s="22"/>
      <c r="D17424" s="23"/>
      <c r="E17424" s="23"/>
      <c r="P17424" s="23"/>
      <c r="AA17424" s="23"/>
      <c r="AB17424" s="23"/>
      <c r="AD17424" s="23"/>
      <c r="AJ17424" s="23"/>
      <c r="AK17424" s="23"/>
      <c r="AL17424" s="23"/>
    </row>
    <row r="17425" spans="3:38" s="25" customFormat="1" x14ac:dyDescent="0.2">
      <c r="C17425" s="22"/>
      <c r="D17425" s="23"/>
      <c r="E17425" s="23"/>
      <c r="P17425" s="23"/>
      <c r="AA17425" s="23"/>
      <c r="AB17425" s="23"/>
      <c r="AD17425" s="23"/>
      <c r="AJ17425" s="23"/>
      <c r="AK17425" s="23"/>
      <c r="AL17425" s="23"/>
    </row>
    <row r="17426" spans="3:38" s="25" customFormat="1" x14ac:dyDescent="0.2">
      <c r="C17426" s="22"/>
      <c r="D17426" s="23"/>
      <c r="E17426" s="23"/>
      <c r="P17426" s="23"/>
      <c r="AA17426" s="23"/>
      <c r="AB17426" s="23"/>
      <c r="AD17426" s="23"/>
      <c r="AJ17426" s="23"/>
      <c r="AK17426" s="23"/>
      <c r="AL17426" s="23"/>
    </row>
    <row r="17427" spans="3:38" s="25" customFormat="1" x14ac:dyDescent="0.2">
      <c r="C17427" s="22"/>
      <c r="D17427" s="23"/>
      <c r="E17427" s="23"/>
      <c r="P17427" s="23"/>
      <c r="AA17427" s="23"/>
      <c r="AB17427" s="23"/>
      <c r="AD17427" s="23"/>
      <c r="AJ17427" s="23"/>
      <c r="AK17427" s="23"/>
      <c r="AL17427" s="23"/>
    </row>
    <row r="17428" spans="3:38" s="25" customFormat="1" x14ac:dyDescent="0.2">
      <c r="C17428" s="22"/>
      <c r="D17428" s="23"/>
      <c r="E17428" s="23"/>
      <c r="P17428" s="23"/>
      <c r="AA17428" s="23"/>
      <c r="AB17428" s="23"/>
      <c r="AD17428" s="23"/>
      <c r="AJ17428" s="23"/>
      <c r="AK17428" s="23"/>
      <c r="AL17428" s="23"/>
    </row>
    <row r="17429" spans="3:38" s="25" customFormat="1" x14ac:dyDescent="0.2">
      <c r="C17429" s="22"/>
      <c r="D17429" s="23"/>
      <c r="E17429" s="23"/>
      <c r="P17429" s="23"/>
      <c r="AA17429" s="23"/>
      <c r="AB17429" s="23"/>
      <c r="AD17429" s="23"/>
      <c r="AJ17429" s="23"/>
      <c r="AK17429" s="23"/>
      <c r="AL17429" s="23"/>
    </row>
    <row r="17430" spans="3:38" s="25" customFormat="1" x14ac:dyDescent="0.2">
      <c r="C17430" s="22"/>
      <c r="D17430" s="23"/>
      <c r="E17430" s="23"/>
      <c r="P17430" s="23"/>
      <c r="AA17430" s="23"/>
      <c r="AB17430" s="23"/>
      <c r="AD17430" s="23"/>
      <c r="AJ17430" s="23"/>
      <c r="AK17430" s="23"/>
      <c r="AL17430" s="23"/>
    </row>
    <row r="17431" spans="3:38" s="25" customFormat="1" x14ac:dyDescent="0.2">
      <c r="C17431" s="22"/>
      <c r="D17431" s="23"/>
      <c r="E17431" s="23"/>
      <c r="P17431" s="23"/>
      <c r="AA17431" s="23"/>
      <c r="AB17431" s="23"/>
      <c r="AD17431" s="23"/>
      <c r="AJ17431" s="23"/>
      <c r="AK17431" s="23"/>
      <c r="AL17431" s="23"/>
    </row>
    <row r="17432" spans="3:38" s="25" customFormat="1" x14ac:dyDescent="0.2">
      <c r="C17432" s="22"/>
      <c r="D17432" s="23"/>
      <c r="E17432" s="23"/>
      <c r="P17432" s="23"/>
      <c r="AA17432" s="23"/>
      <c r="AB17432" s="23"/>
      <c r="AD17432" s="23"/>
      <c r="AJ17432" s="23"/>
      <c r="AK17432" s="23"/>
      <c r="AL17432" s="23"/>
    </row>
    <row r="17433" spans="3:38" s="25" customFormat="1" x14ac:dyDescent="0.2">
      <c r="C17433" s="22"/>
      <c r="D17433" s="23"/>
      <c r="E17433" s="23"/>
      <c r="P17433" s="23"/>
      <c r="AA17433" s="23"/>
      <c r="AB17433" s="23"/>
      <c r="AD17433" s="23"/>
      <c r="AJ17433" s="23"/>
      <c r="AK17433" s="23"/>
      <c r="AL17433" s="23"/>
    </row>
    <row r="17434" spans="3:38" s="25" customFormat="1" x14ac:dyDescent="0.2">
      <c r="C17434" s="22"/>
      <c r="D17434" s="23"/>
      <c r="E17434" s="23"/>
      <c r="P17434" s="23"/>
      <c r="AA17434" s="23"/>
      <c r="AB17434" s="23"/>
      <c r="AD17434" s="23"/>
      <c r="AJ17434" s="23"/>
      <c r="AK17434" s="23"/>
      <c r="AL17434" s="23"/>
    </row>
    <row r="17435" spans="3:38" s="25" customFormat="1" x14ac:dyDescent="0.2">
      <c r="C17435" s="22"/>
      <c r="D17435" s="23"/>
      <c r="E17435" s="23"/>
      <c r="P17435" s="23"/>
      <c r="AA17435" s="23"/>
      <c r="AB17435" s="23"/>
      <c r="AD17435" s="23"/>
      <c r="AJ17435" s="23"/>
      <c r="AK17435" s="23"/>
      <c r="AL17435" s="23"/>
    </row>
    <row r="17436" spans="3:38" s="25" customFormat="1" x14ac:dyDescent="0.2">
      <c r="C17436" s="22"/>
      <c r="D17436" s="23"/>
      <c r="E17436" s="23"/>
      <c r="P17436" s="23"/>
      <c r="AA17436" s="23"/>
      <c r="AB17436" s="23"/>
      <c r="AD17436" s="23"/>
      <c r="AJ17436" s="23"/>
      <c r="AK17436" s="23"/>
      <c r="AL17436" s="23"/>
    </row>
    <row r="17437" spans="3:38" s="25" customFormat="1" x14ac:dyDescent="0.2">
      <c r="C17437" s="22"/>
      <c r="D17437" s="23"/>
      <c r="E17437" s="23"/>
      <c r="P17437" s="23"/>
      <c r="AA17437" s="23"/>
      <c r="AB17437" s="23"/>
      <c r="AD17437" s="23"/>
      <c r="AJ17437" s="23"/>
      <c r="AK17437" s="23"/>
      <c r="AL17437" s="23"/>
    </row>
    <row r="17438" spans="3:38" s="25" customFormat="1" x14ac:dyDescent="0.2">
      <c r="C17438" s="22"/>
      <c r="D17438" s="23"/>
      <c r="E17438" s="23"/>
      <c r="P17438" s="23"/>
      <c r="AA17438" s="23"/>
      <c r="AB17438" s="23"/>
      <c r="AD17438" s="23"/>
      <c r="AJ17438" s="23"/>
      <c r="AK17438" s="23"/>
      <c r="AL17438" s="23"/>
    </row>
    <row r="17439" spans="3:38" s="25" customFormat="1" x14ac:dyDescent="0.2">
      <c r="C17439" s="22"/>
      <c r="D17439" s="23"/>
      <c r="E17439" s="23"/>
      <c r="P17439" s="23"/>
      <c r="AA17439" s="23"/>
      <c r="AB17439" s="23"/>
      <c r="AD17439" s="23"/>
      <c r="AJ17439" s="23"/>
      <c r="AK17439" s="23"/>
      <c r="AL17439" s="23"/>
    </row>
    <row r="17440" spans="3:38" s="25" customFormat="1" x14ac:dyDescent="0.2">
      <c r="C17440" s="22"/>
      <c r="D17440" s="23"/>
      <c r="E17440" s="23"/>
      <c r="P17440" s="23"/>
      <c r="AA17440" s="23"/>
      <c r="AB17440" s="23"/>
      <c r="AD17440" s="23"/>
      <c r="AJ17440" s="23"/>
      <c r="AK17440" s="23"/>
      <c r="AL17440" s="23"/>
    </row>
    <row r="17441" spans="3:38" s="25" customFormat="1" x14ac:dyDescent="0.2">
      <c r="C17441" s="22"/>
      <c r="D17441" s="23"/>
      <c r="E17441" s="23"/>
      <c r="P17441" s="23"/>
      <c r="AA17441" s="23"/>
      <c r="AB17441" s="23"/>
      <c r="AD17441" s="23"/>
      <c r="AJ17441" s="23"/>
      <c r="AK17441" s="23"/>
      <c r="AL17441" s="23"/>
    </row>
    <row r="17442" spans="3:38" s="25" customFormat="1" x14ac:dyDescent="0.2">
      <c r="C17442" s="22"/>
      <c r="D17442" s="23"/>
      <c r="E17442" s="23"/>
      <c r="P17442" s="23"/>
      <c r="AA17442" s="23"/>
      <c r="AB17442" s="23"/>
      <c r="AD17442" s="23"/>
      <c r="AJ17442" s="23"/>
      <c r="AK17442" s="23"/>
      <c r="AL17442" s="23"/>
    </row>
    <row r="17443" spans="3:38" s="25" customFormat="1" x14ac:dyDescent="0.2">
      <c r="C17443" s="22"/>
      <c r="D17443" s="23"/>
      <c r="E17443" s="23"/>
      <c r="P17443" s="23"/>
      <c r="AA17443" s="23"/>
      <c r="AB17443" s="23"/>
      <c r="AD17443" s="23"/>
      <c r="AJ17443" s="23"/>
      <c r="AK17443" s="23"/>
      <c r="AL17443" s="23"/>
    </row>
    <row r="17444" spans="3:38" s="25" customFormat="1" x14ac:dyDescent="0.2">
      <c r="C17444" s="22"/>
      <c r="D17444" s="23"/>
      <c r="E17444" s="23"/>
      <c r="P17444" s="23"/>
      <c r="AA17444" s="23"/>
      <c r="AB17444" s="23"/>
      <c r="AD17444" s="23"/>
      <c r="AJ17444" s="23"/>
      <c r="AK17444" s="23"/>
      <c r="AL17444" s="23"/>
    </row>
    <row r="17445" spans="3:38" s="25" customFormat="1" x14ac:dyDescent="0.2">
      <c r="C17445" s="22"/>
      <c r="D17445" s="23"/>
      <c r="E17445" s="23"/>
      <c r="P17445" s="23"/>
      <c r="AA17445" s="23"/>
      <c r="AB17445" s="23"/>
      <c r="AD17445" s="23"/>
      <c r="AJ17445" s="23"/>
      <c r="AK17445" s="23"/>
      <c r="AL17445" s="23"/>
    </row>
    <row r="17446" spans="3:38" s="25" customFormat="1" x14ac:dyDescent="0.2">
      <c r="C17446" s="22"/>
      <c r="D17446" s="23"/>
      <c r="E17446" s="23"/>
      <c r="P17446" s="23"/>
      <c r="AA17446" s="23"/>
      <c r="AB17446" s="23"/>
      <c r="AD17446" s="23"/>
      <c r="AJ17446" s="23"/>
      <c r="AK17446" s="23"/>
      <c r="AL17446" s="23"/>
    </row>
    <row r="17447" spans="3:38" s="25" customFormat="1" x14ac:dyDescent="0.2">
      <c r="C17447" s="22"/>
      <c r="D17447" s="23"/>
      <c r="E17447" s="23"/>
      <c r="P17447" s="23"/>
      <c r="AA17447" s="23"/>
      <c r="AB17447" s="23"/>
      <c r="AD17447" s="23"/>
      <c r="AJ17447" s="23"/>
      <c r="AK17447" s="23"/>
      <c r="AL17447" s="23"/>
    </row>
    <row r="17448" spans="3:38" s="25" customFormat="1" x14ac:dyDescent="0.2">
      <c r="C17448" s="22"/>
      <c r="D17448" s="23"/>
      <c r="E17448" s="23"/>
      <c r="P17448" s="23"/>
      <c r="AA17448" s="23"/>
      <c r="AB17448" s="23"/>
      <c r="AD17448" s="23"/>
      <c r="AJ17448" s="23"/>
      <c r="AK17448" s="23"/>
      <c r="AL17448" s="23"/>
    </row>
    <row r="17449" spans="3:38" s="25" customFormat="1" x14ac:dyDescent="0.2">
      <c r="C17449" s="22"/>
      <c r="D17449" s="23"/>
      <c r="E17449" s="23"/>
      <c r="P17449" s="23"/>
      <c r="AA17449" s="23"/>
      <c r="AB17449" s="23"/>
      <c r="AD17449" s="23"/>
      <c r="AJ17449" s="23"/>
      <c r="AK17449" s="23"/>
      <c r="AL17449" s="23"/>
    </row>
    <row r="17450" spans="3:38" s="25" customFormat="1" x14ac:dyDescent="0.2">
      <c r="C17450" s="22"/>
      <c r="D17450" s="23"/>
      <c r="E17450" s="23"/>
      <c r="P17450" s="23"/>
      <c r="AA17450" s="23"/>
      <c r="AB17450" s="23"/>
      <c r="AD17450" s="23"/>
      <c r="AJ17450" s="23"/>
      <c r="AK17450" s="23"/>
      <c r="AL17450" s="23"/>
    </row>
    <row r="17451" spans="3:38" s="25" customFormat="1" x14ac:dyDescent="0.2">
      <c r="C17451" s="22"/>
      <c r="D17451" s="23"/>
      <c r="E17451" s="23"/>
      <c r="P17451" s="23"/>
      <c r="AA17451" s="23"/>
      <c r="AB17451" s="23"/>
      <c r="AD17451" s="23"/>
      <c r="AJ17451" s="23"/>
      <c r="AK17451" s="23"/>
      <c r="AL17451" s="23"/>
    </row>
    <row r="17452" spans="3:38" s="25" customFormat="1" x14ac:dyDescent="0.2">
      <c r="C17452" s="22"/>
      <c r="D17452" s="23"/>
      <c r="E17452" s="23"/>
      <c r="P17452" s="23"/>
      <c r="AA17452" s="23"/>
      <c r="AB17452" s="23"/>
      <c r="AD17452" s="23"/>
      <c r="AJ17452" s="23"/>
      <c r="AK17452" s="23"/>
      <c r="AL17452" s="23"/>
    </row>
    <row r="17453" spans="3:38" s="25" customFormat="1" x14ac:dyDescent="0.2">
      <c r="C17453" s="22"/>
      <c r="D17453" s="23"/>
      <c r="E17453" s="23"/>
      <c r="P17453" s="23"/>
      <c r="AA17453" s="23"/>
      <c r="AB17453" s="23"/>
      <c r="AD17453" s="23"/>
      <c r="AJ17453" s="23"/>
      <c r="AK17453" s="23"/>
      <c r="AL17453" s="23"/>
    </row>
    <row r="17454" spans="3:38" s="25" customFormat="1" x14ac:dyDescent="0.2">
      <c r="C17454" s="22"/>
      <c r="D17454" s="23"/>
      <c r="E17454" s="23"/>
      <c r="P17454" s="23"/>
      <c r="AA17454" s="23"/>
      <c r="AB17454" s="23"/>
      <c r="AD17454" s="23"/>
      <c r="AJ17454" s="23"/>
      <c r="AK17454" s="23"/>
      <c r="AL17454" s="23"/>
    </row>
    <row r="17455" spans="3:38" s="25" customFormat="1" x14ac:dyDescent="0.2">
      <c r="C17455" s="22"/>
      <c r="D17455" s="23"/>
      <c r="E17455" s="23"/>
      <c r="P17455" s="23"/>
      <c r="AA17455" s="23"/>
      <c r="AB17455" s="23"/>
      <c r="AD17455" s="23"/>
      <c r="AJ17455" s="23"/>
      <c r="AK17455" s="23"/>
      <c r="AL17455" s="23"/>
    </row>
    <row r="17456" spans="3:38" s="25" customFormat="1" x14ac:dyDescent="0.2">
      <c r="C17456" s="22"/>
      <c r="D17456" s="23"/>
      <c r="E17456" s="23"/>
      <c r="P17456" s="23"/>
      <c r="AA17456" s="23"/>
      <c r="AB17456" s="23"/>
      <c r="AD17456" s="23"/>
      <c r="AJ17456" s="23"/>
      <c r="AK17456" s="23"/>
      <c r="AL17456" s="23"/>
    </row>
    <row r="17457" spans="3:38" s="25" customFormat="1" x14ac:dyDescent="0.2">
      <c r="C17457" s="22"/>
      <c r="D17457" s="23"/>
      <c r="E17457" s="23"/>
      <c r="P17457" s="23"/>
      <c r="AA17457" s="23"/>
      <c r="AB17457" s="23"/>
      <c r="AD17457" s="23"/>
      <c r="AJ17457" s="23"/>
      <c r="AK17457" s="23"/>
      <c r="AL17457" s="23"/>
    </row>
    <row r="17458" spans="3:38" s="25" customFormat="1" x14ac:dyDescent="0.2">
      <c r="C17458" s="22"/>
      <c r="D17458" s="23"/>
      <c r="E17458" s="23"/>
      <c r="P17458" s="23"/>
      <c r="AA17458" s="23"/>
      <c r="AB17458" s="23"/>
      <c r="AD17458" s="23"/>
      <c r="AJ17458" s="23"/>
      <c r="AK17458" s="23"/>
      <c r="AL17458" s="23"/>
    </row>
    <row r="17459" spans="3:38" s="25" customFormat="1" x14ac:dyDescent="0.2">
      <c r="C17459" s="22"/>
      <c r="D17459" s="23"/>
      <c r="E17459" s="23"/>
      <c r="P17459" s="23"/>
      <c r="AA17459" s="23"/>
      <c r="AB17459" s="23"/>
      <c r="AD17459" s="23"/>
      <c r="AJ17459" s="23"/>
      <c r="AK17459" s="23"/>
      <c r="AL17459" s="23"/>
    </row>
    <row r="17460" spans="3:38" s="25" customFormat="1" x14ac:dyDescent="0.2">
      <c r="C17460" s="22"/>
      <c r="D17460" s="23"/>
      <c r="E17460" s="23"/>
      <c r="P17460" s="23"/>
      <c r="AA17460" s="23"/>
      <c r="AB17460" s="23"/>
      <c r="AD17460" s="23"/>
      <c r="AJ17460" s="23"/>
      <c r="AK17460" s="23"/>
      <c r="AL17460" s="23"/>
    </row>
    <row r="17461" spans="3:38" s="25" customFormat="1" x14ac:dyDescent="0.2">
      <c r="C17461" s="22"/>
      <c r="D17461" s="23"/>
      <c r="E17461" s="23"/>
      <c r="P17461" s="23"/>
      <c r="AA17461" s="23"/>
      <c r="AB17461" s="23"/>
      <c r="AD17461" s="23"/>
      <c r="AJ17461" s="23"/>
      <c r="AK17461" s="23"/>
      <c r="AL17461" s="23"/>
    </row>
    <row r="17462" spans="3:38" s="25" customFormat="1" x14ac:dyDescent="0.2">
      <c r="C17462" s="22"/>
      <c r="D17462" s="23"/>
      <c r="E17462" s="23"/>
      <c r="P17462" s="23"/>
      <c r="AA17462" s="23"/>
      <c r="AB17462" s="23"/>
      <c r="AD17462" s="23"/>
      <c r="AJ17462" s="23"/>
      <c r="AK17462" s="23"/>
      <c r="AL17462" s="23"/>
    </row>
    <row r="17463" spans="3:38" s="25" customFormat="1" x14ac:dyDescent="0.2">
      <c r="C17463" s="22"/>
      <c r="D17463" s="23"/>
      <c r="E17463" s="23"/>
      <c r="P17463" s="23"/>
      <c r="AA17463" s="23"/>
      <c r="AB17463" s="23"/>
      <c r="AD17463" s="23"/>
      <c r="AJ17463" s="23"/>
      <c r="AK17463" s="23"/>
      <c r="AL17463" s="23"/>
    </row>
    <row r="17464" spans="3:38" s="25" customFormat="1" x14ac:dyDescent="0.2">
      <c r="C17464" s="22"/>
      <c r="D17464" s="23"/>
      <c r="E17464" s="23"/>
      <c r="P17464" s="23"/>
      <c r="AA17464" s="23"/>
      <c r="AB17464" s="23"/>
      <c r="AD17464" s="23"/>
      <c r="AJ17464" s="23"/>
      <c r="AK17464" s="23"/>
      <c r="AL17464" s="23"/>
    </row>
    <row r="17465" spans="3:38" s="25" customFormat="1" x14ac:dyDescent="0.2">
      <c r="C17465" s="22"/>
      <c r="D17465" s="23"/>
      <c r="E17465" s="23"/>
      <c r="P17465" s="23"/>
      <c r="AA17465" s="23"/>
      <c r="AB17465" s="23"/>
      <c r="AD17465" s="23"/>
      <c r="AJ17465" s="23"/>
      <c r="AK17465" s="23"/>
      <c r="AL17465" s="23"/>
    </row>
    <row r="17466" spans="3:38" s="25" customFormat="1" x14ac:dyDescent="0.2">
      <c r="C17466" s="22"/>
      <c r="D17466" s="23"/>
      <c r="E17466" s="23"/>
      <c r="P17466" s="23"/>
      <c r="AA17466" s="23"/>
      <c r="AB17466" s="23"/>
      <c r="AD17466" s="23"/>
      <c r="AJ17466" s="23"/>
      <c r="AK17466" s="23"/>
      <c r="AL17466" s="23"/>
    </row>
    <row r="17467" spans="3:38" s="25" customFormat="1" x14ac:dyDescent="0.2">
      <c r="C17467" s="22"/>
      <c r="D17467" s="23"/>
      <c r="E17467" s="23"/>
      <c r="P17467" s="23"/>
      <c r="AA17467" s="23"/>
      <c r="AB17467" s="23"/>
      <c r="AD17467" s="23"/>
      <c r="AJ17467" s="23"/>
      <c r="AK17467" s="23"/>
      <c r="AL17467" s="23"/>
    </row>
    <row r="17468" spans="3:38" s="25" customFormat="1" x14ac:dyDescent="0.2">
      <c r="C17468" s="22"/>
      <c r="D17468" s="23"/>
      <c r="E17468" s="23"/>
      <c r="P17468" s="23"/>
      <c r="AA17468" s="23"/>
      <c r="AB17468" s="23"/>
      <c r="AD17468" s="23"/>
      <c r="AJ17468" s="23"/>
      <c r="AK17468" s="23"/>
      <c r="AL17468" s="23"/>
    </row>
    <row r="17469" spans="3:38" s="25" customFormat="1" x14ac:dyDescent="0.2">
      <c r="C17469" s="22"/>
      <c r="D17469" s="23"/>
      <c r="E17469" s="23"/>
      <c r="P17469" s="23"/>
      <c r="AA17469" s="23"/>
      <c r="AB17469" s="23"/>
      <c r="AD17469" s="23"/>
      <c r="AJ17469" s="23"/>
      <c r="AK17469" s="23"/>
      <c r="AL17469" s="23"/>
    </row>
    <row r="17470" spans="3:38" s="25" customFormat="1" x14ac:dyDescent="0.2">
      <c r="C17470" s="22"/>
      <c r="D17470" s="23"/>
      <c r="E17470" s="23"/>
      <c r="P17470" s="23"/>
      <c r="AA17470" s="23"/>
      <c r="AB17470" s="23"/>
      <c r="AD17470" s="23"/>
      <c r="AJ17470" s="23"/>
      <c r="AK17470" s="23"/>
      <c r="AL17470" s="23"/>
    </row>
    <row r="17471" spans="3:38" s="25" customFormat="1" x14ac:dyDescent="0.2">
      <c r="C17471" s="22"/>
      <c r="D17471" s="23"/>
      <c r="E17471" s="23"/>
      <c r="P17471" s="23"/>
      <c r="AA17471" s="23"/>
      <c r="AB17471" s="23"/>
      <c r="AD17471" s="23"/>
      <c r="AJ17471" s="23"/>
      <c r="AK17471" s="23"/>
      <c r="AL17471" s="23"/>
    </row>
    <row r="17472" spans="3:38" s="25" customFormat="1" x14ac:dyDescent="0.2">
      <c r="C17472" s="22"/>
      <c r="D17472" s="23"/>
      <c r="E17472" s="23"/>
      <c r="P17472" s="23"/>
      <c r="AA17472" s="23"/>
      <c r="AB17472" s="23"/>
      <c r="AD17472" s="23"/>
      <c r="AJ17472" s="23"/>
      <c r="AK17472" s="23"/>
      <c r="AL17472" s="23"/>
    </row>
    <row r="17473" spans="3:38" s="25" customFormat="1" x14ac:dyDescent="0.2">
      <c r="C17473" s="22"/>
      <c r="D17473" s="23"/>
      <c r="E17473" s="23"/>
      <c r="P17473" s="23"/>
      <c r="AA17473" s="23"/>
      <c r="AB17473" s="23"/>
      <c r="AD17473" s="23"/>
      <c r="AJ17473" s="23"/>
      <c r="AK17473" s="23"/>
      <c r="AL17473" s="23"/>
    </row>
    <row r="17474" spans="3:38" s="25" customFormat="1" x14ac:dyDescent="0.2">
      <c r="C17474" s="22"/>
      <c r="D17474" s="23"/>
      <c r="E17474" s="23"/>
      <c r="P17474" s="23"/>
      <c r="AA17474" s="23"/>
      <c r="AB17474" s="23"/>
      <c r="AD17474" s="23"/>
      <c r="AJ17474" s="23"/>
      <c r="AK17474" s="23"/>
      <c r="AL17474" s="23"/>
    </row>
    <row r="17475" spans="3:38" s="25" customFormat="1" x14ac:dyDescent="0.2">
      <c r="C17475" s="22"/>
      <c r="D17475" s="23"/>
      <c r="E17475" s="23"/>
      <c r="P17475" s="23"/>
      <c r="AA17475" s="23"/>
      <c r="AB17475" s="23"/>
      <c r="AD17475" s="23"/>
      <c r="AJ17475" s="23"/>
      <c r="AK17475" s="23"/>
      <c r="AL17475" s="23"/>
    </row>
    <row r="17476" spans="3:38" s="25" customFormat="1" x14ac:dyDescent="0.2">
      <c r="C17476" s="22"/>
      <c r="D17476" s="23"/>
      <c r="E17476" s="23"/>
      <c r="P17476" s="23"/>
      <c r="AA17476" s="23"/>
      <c r="AB17476" s="23"/>
      <c r="AD17476" s="23"/>
      <c r="AJ17476" s="23"/>
      <c r="AK17476" s="23"/>
      <c r="AL17476" s="23"/>
    </row>
    <row r="17477" spans="3:38" s="25" customFormat="1" x14ac:dyDescent="0.2">
      <c r="C17477" s="22"/>
      <c r="D17477" s="23"/>
      <c r="E17477" s="23"/>
      <c r="P17477" s="23"/>
      <c r="AA17477" s="23"/>
      <c r="AB17477" s="23"/>
      <c r="AD17477" s="23"/>
      <c r="AJ17477" s="23"/>
      <c r="AK17477" s="23"/>
      <c r="AL17477" s="23"/>
    </row>
    <row r="17478" spans="3:38" s="25" customFormat="1" x14ac:dyDescent="0.2">
      <c r="C17478" s="22"/>
      <c r="D17478" s="23"/>
      <c r="E17478" s="23"/>
      <c r="P17478" s="23"/>
      <c r="AA17478" s="23"/>
      <c r="AB17478" s="23"/>
      <c r="AD17478" s="23"/>
      <c r="AJ17478" s="23"/>
      <c r="AK17478" s="23"/>
      <c r="AL17478" s="23"/>
    </row>
    <row r="17479" spans="3:38" s="25" customFormat="1" x14ac:dyDescent="0.2">
      <c r="C17479" s="22"/>
      <c r="D17479" s="23"/>
      <c r="E17479" s="23"/>
      <c r="P17479" s="23"/>
      <c r="AA17479" s="23"/>
      <c r="AB17479" s="23"/>
      <c r="AD17479" s="23"/>
      <c r="AJ17479" s="23"/>
      <c r="AK17479" s="23"/>
      <c r="AL17479" s="23"/>
    </row>
    <row r="17480" spans="3:38" s="25" customFormat="1" x14ac:dyDescent="0.2">
      <c r="C17480" s="22"/>
      <c r="D17480" s="23"/>
      <c r="E17480" s="23"/>
      <c r="P17480" s="23"/>
      <c r="AA17480" s="23"/>
      <c r="AB17480" s="23"/>
      <c r="AD17480" s="23"/>
      <c r="AJ17480" s="23"/>
      <c r="AK17480" s="23"/>
      <c r="AL17480" s="23"/>
    </row>
    <row r="17481" spans="3:38" s="25" customFormat="1" x14ac:dyDescent="0.2">
      <c r="C17481" s="22"/>
      <c r="D17481" s="23"/>
      <c r="E17481" s="23"/>
      <c r="P17481" s="23"/>
      <c r="AA17481" s="23"/>
      <c r="AB17481" s="23"/>
      <c r="AD17481" s="23"/>
      <c r="AJ17481" s="23"/>
      <c r="AK17481" s="23"/>
      <c r="AL17481" s="23"/>
    </row>
    <row r="17482" spans="3:38" s="25" customFormat="1" x14ac:dyDescent="0.2">
      <c r="C17482" s="22"/>
      <c r="D17482" s="23"/>
      <c r="E17482" s="23"/>
      <c r="P17482" s="23"/>
      <c r="AA17482" s="23"/>
      <c r="AB17482" s="23"/>
      <c r="AD17482" s="23"/>
      <c r="AJ17482" s="23"/>
      <c r="AK17482" s="23"/>
      <c r="AL17482" s="23"/>
    </row>
    <row r="17483" spans="3:38" s="25" customFormat="1" x14ac:dyDescent="0.2">
      <c r="C17483" s="22"/>
      <c r="D17483" s="23"/>
      <c r="E17483" s="23"/>
      <c r="P17483" s="23"/>
      <c r="AA17483" s="23"/>
      <c r="AB17483" s="23"/>
      <c r="AD17483" s="23"/>
      <c r="AJ17483" s="23"/>
      <c r="AK17483" s="23"/>
      <c r="AL17483" s="23"/>
    </row>
    <row r="17484" spans="3:38" s="25" customFormat="1" x14ac:dyDescent="0.2">
      <c r="C17484" s="22"/>
      <c r="D17484" s="23"/>
      <c r="E17484" s="23"/>
      <c r="P17484" s="23"/>
      <c r="AA17484" s="23"/>
      <c r="AB17484" s="23"/>
      <c r="AD17484" s="23"/>
      <c r="AJ17484" s="23"/>
      <c r="AK17484" s="23"/>
      <c r="AL17484" s="23"/>
    </row>
    <row r="17485" spans="3:38" s="25" customFormat="1" x14ac:dyDescent="0.2">
      <c r="C17485" s="22"/>
      <c r="D17485" s="23"/>
      <c r="E17485" s="23"/>
      <c r="P17485" s="23"/>
      <c r="AA17485" s="23"/>
      <c r="AB17485" s="23"/>
      <c r="AD17485" s="23"/>
      <c r="AJ17485" s="23"/>
      <c r="AK17485" s="23"/>
      <c r="AL17485" s="23"/>
    </row>
    <row r="17486" spans="3:38" s="25" customFormat="1" x14ac:dyDescent="0.2">
      <c r="C17486" s="22"/>
      <c r="D17486" s="23"/>
      <c r="E17486" s="23"/>
      <c r="P17486" s="23"/>
      <c r="AA17486" s="23"/>
      <c r="AB17486" s="23"/>
      <c r="AD17486" s="23"/>
      <c r="AJ17486" s="23"/>
      <c r="AK17486" s="23"/>
      <c r="AL17486" s="23"/>
    </row>
    <row r="17487" spans="3:38" s="25" customFormat="1" x14ac:dyDescent="0.2">
      <c r="C17487" s="22"/>
      <c r="D17487" s="23"/>
      <c r="E17487" s="23"/>
      <c r="P17487" s="23"/>
      <c r="AA17487" s="23"/>
      <c r="AB17487" s="23"/>
      <c r="AD17487" s="23"/>
      <c r="AJ17487" s="23"/>
      <c r="AK17487" s="23"/>
      <c r="AL17487" s="23"/>
    </row>
    <row r="17488" spans="3:38" s="25" customFormat="1" x14ac:dyDescent="0.2">
      <c r="C17488" s="22"/>
      <c r="D17488" s="23"/>
      <c r="E17488" s="23"/>
      <c r="P17488" s="23"/>
      <c r="AA17488" s="23"/>
      <c r="AB17488" s="23"/>
      <c r="AD17488" s="23"/>
      <c r="AJ17488" s="23"/>
      <c r="AK17488" s="23"/>
      <c r="AL17488" s="23"/>
    </row>
    <row r="17489" spans="3:38" s="25" customFormat="1" x14ac:dyDescent="0.2">
      <c r="C17489" s="22"/>
      <c r="D17489" s="23"/>
      <c r="E17489" s="23"/>
      <c r="P17489" s="23"/>
      <c r="AA17489" s="23"/>
      <c r="AB17489" s="23"/>
      <c r="AD17489" s="23"/>
      <c r="AJ17489" s="23"/>
      <c r="AK17489" s="23"/>
      <c r="AL17489" s="23"/>
    </row>
    <row r="17490" spans="3:38" s="25" customFormat="1" x14ac:dyDescent="0.2">
      <c r="C17490" s="22"/>
      <c r="D17490" s="23"/>
      <c r="E17490" s="23"/>
      <c r="P17490" s="23"/>
      <c r="AA17490" s="23"/>
      <c r="AB17490" s="23"/>
      <c r="AD17490" s="23"/>
      <c r="AJ17490" s="23"/>
      <c r="AK17490" s="23"/>
      <c r="AL17490" s="23"/>
    </row>
    <row r="17491" spans="3:38" s="25" customFormat="1" x14ac:dyDescent="0.2">
      <c r="C17491" s="22"/>
      <c r="D17491" s="23"/>
      <c r="E17491" s="23"/>
      <c r="P17491" s="23"/>
      <c r="AA17491" s="23"/>
      <c r="AB17491" s="23"/>
      <c r="AD17491" s="23"/>
      <c r="AJ17491" s="23"/>
      <c r="AK17491" s="23"/>
      <c r="AL17491" s="23"/>
    </row>
    <row r="17492" spans="3:38" s="25" customFormat="1" x14ac:dyDescent="0.2">
      <c r="C17492" s="22"/>
      <c r="D17492" s="23"/>
      <c r="E17492" s="23"/>
      <c r="P17492" s="23"/>
      <c r="AA17492" s="23"/>
      <c r="AB17492" s="23"/>
      <c r="AD17492" s="23"/>
      <c r="AJ17492" s="23"/>
      <c r="AK17492" s="23"/>
      <c r="AL17492" s="23"/>
    </row>
    <row r="17493" spans="3:38" s="25" customFormat="1" x14ac:dyDescent="0.2">
      <c r="C17493" s="22"/>
      <c r="D17493" s="23"/>
      <c r="E17493" s="23"/>
      <c r="P17493" s="23"/>
      <c r="AA17493" s="23"/>
      <c r="AB17493" s="23"/>
      <c r="AD17493" s="23"/>
      <c r="AJ17493" s="23"/>
      <c r="AK17493" s="23"/>
      <c r="AL17493" s="23"/>
    </row>
    <row r="17494" spans="3:38" s="25" customFormat="1" x14ac:dyDescent="0.2">
      <c r="C17494" s="22"/>
      <c r="D17494" s="23"/>
      <c r="E17494" s="23"/>
      <c r="P17494" s="23"/>
      <c r="AA17494" s="23"/>
      <c r="AB17494" s="23"/>
      <c r="AD17494" s="23"/>
      <c r="AJ17494" s="23"/>
      <c r="AK17494" s="23"/>
      <c r="AL17494" s="23"/>
    </row>
    <row r="17495" spans="3:38" s="25" customFormat="1" x14ac:dyDescent="0.2">
      <c r="C17495" s="22"/>
      <c r="D17495" s="23"/>
      <c r="E17495" s="23"/>
      <c r="P17495" s="23"/>
      <c r="AA17495" s="23"/>
      <c r="AB17495" s="23"/>
      <c r="AD17495" s="23"/>
      <c r="AJ17495" s="23"/>
      <c r="AK17495" s="23"/>
      <c r="AL17495" s="23"/>
    </row>
    <row r="17496" spans="3:38" s="25" customFormat="1" x14ac:dyDescent="0.2">
      <c r="C17496" s="22"/>
      <c r="D17496" s="23"/>
      <c r="E17496" s="23"/>
      <c r="P17496" s="23"/>
      <c r="AA17496" s="23"/>
      <c r="AB17496" s="23"/>
      <c r="AD17496" s="23"/>
      <c r="AJ17496" s="23"/>
      <c r="AK17496" s="23"/>
      <c r="AL17496" s="23"/>
    </row>
    <row r="17497" spans="3:38" s="25" customFormat="1" x14ac:dyDescent="0.2">
      <c r="C17497" s="22"/>
      <c r="D17497" s="23"/>
      <c r="E17497" s="23"/>
      <c r="P17497" s="23"/>
      <c r="AA17497" s="23"/>
      <c r="AB17497" s="23"/>
      <c r="AD17497" s="23"/>
      <c r="AJ17497" s="23"/>
      <c r="AK17497" s="23"/>
      <c r="AL17497" s="23"/>
    </row>
    <row r="17498" spans="3:38" s="25" customFormat="1" x14ac:dyDescent="0.2">
      <c r="C17498" s="22"/>
      <c r="D17498" s="23"/>
      <c r="E17498" s="23"/>
      <c r="P17498" s="23"/>
      <c r="AA17498" s="23"/>
      <c r="AB17498" s="23"/>
      <c r="AD17498" s="23"/>
      <c r="AJ17498" s="23"/>
      <c r="AK17498" s="23"/>
      <c r="AL17498" s="23"/>
    </row>
    <row r="17499" spans="3:38" s="25" customFormat="1" x14ac:dyDescent="0.2">
      <c r="C17499" s="22"/>
      <c r="D17499" s="23"/>
      <c r="E17499" s="23"/>
      <c r="P17499" s="23"/>
      <c r="AA17499" s="23"/>
      <c r="AB17499" s="23"/>
      <c r="AD17499" s="23"/>
      <c r="AJ17499" s="23"/>
      <c r="AK17499" s="23"/>
      <c r="AL17499" s="23"/>
    </row>
    <row r="17500" spans="3:38" s="25" customFormat="1" x14ac:dyDescent="0.2">
      <c r="C17500" s="22"/>
      <c r="D17500" s="23"/>
      <c r="E17500" s="23"/>
      <c r="P17500" s="23"/>
      <c r="AA17500" s="23"/>
      <c r="AB17500" s="23"/>
      <c r="AD17500" s="23"/>
      <c r="AJ17500" s="23"/>
      <c r="AK17500" s="23"/>
      <c r="AL17500" s="23"/>
    </row>
    <row r="17501" spans="3:38" s="25" customFormat="1" x14ac:dyDescent="0.2">
      <c r="C17501" s="22"/>
      <c r="D17501" s="23"/>
      <c r="E17501" s="23"/>
      <c r="P17501" s="23"/>
      <c r="AA17501" s="23"/>
      <c r="AB17501" s="23"/>
      <c r="AD17501" s="23"/>
      <c r="AJ17501" s="23"/>
      <c r="AK17501" s="23"/>
      <c r="AL17501" s="23"/>
    </row>
    <row r="17502" spans="3:38" s="25" customFormat="1" x14ac:dyDescent="0.2">
      <c r="C17502" s="22"/>
      <c r="D17502" s="23"/>
      <c r="E17502" s="23"/>
      <c r="P17502" s="23"/>
      <c r="AA17502" s="23"/>
      <c r="AB17502" s="23"/>
      <c r="AD17502" s="23"/>
      <c r="AJ17502" s="23"/>
      <c r="AK17502" s="23"/>
      <c r="AL17502" s="23"/>
    </row>
    <row r="17503" spans="3:38" s="25" customFormat="1" x14ac:dyDescent="0.2">
      <c r="C17503" s="22"/>
      <c r="D17503" s="23"/>
      <c r="E17503" s="23"/>
      <c r="P17503" s="23"/>
      <c r="AA17503" s="23"/>
      <c r="AB17503" s="23"/>
      <c r="AD17503" s="23"/>
      <c r="AJ17503" s="23"/>
      <c r="AK17503" s="23"/>
      <c r="AL17503" s="23"/>
    </row>
    <row r="17504" spans="3:38" s="25" customFormat="1" x14ac:dyDescent="0.2">
      <c r="C17504" s="22"/>
      <c r="D17504" s="23"/>
      <c r="E17504" s="23"/>
      <c r="P17504" s="23"/>
      <c r="AA17504" s="23"/>
      <c r="AB17504" s="23"/>
      <c r="AD17504" s="23"/>
      <c r="AJ17504" s="23"/>
      <c r="AK17504" s="23"/>
      <c r="AL17504" s="23"/>
    </row>
    <row r="17505" spans="3:38" s="25" customFormat="1" x14ac:dyDescent="0.2">
      <c r="C17505" s="22"/>
      <c r="D17505" s="23"/>
      <c r="E17505" s="23"/>
      <c r="P17505" s="23"/>
      <c r="AA17505" s="23"/>
      <c r="AB17505" s="23"/>
      <c r="AD17505" s="23"/>
      <c r="AJ17505" s="23"/>
      <c r="AK17505" s="23"/>
      <c r="AL17505" s="23"/>
    </row>
    <row r="17506" spans="3:38" s="25" customFormat="1" x14ac:dyDescent="0.2">
      <c r="C17506" s="22"/>
      <c r="D17506" s="23"/>
      <c r="E17506" s="23"/>
      <c r="P17506" s="23"/>
      <c r="AA17506" s="23"/>
      <c r="AB17506" s="23"/>
      <c r="AD17506" s="23"/>
      <c r="AJ17506" s="23"/>
      <c r="AK17506" s="23"/>
      <c r="AL17506" s="23"/>
    </row>
    <row r="17507" spans="3:38" s="25" customFormat="1" x14ac:dyDescent="0.2">
      <c r="C17507" s="22"/>
      <c r="D17507" s="23"/>
      <c r="E17507" s="23"/>
      <c r="P17507" s="23"/>
      <c r="AA17507" s="23"/>
      <c r="AB17507" s="23"/>
      <c r="AD17507" s="23"/>
      <c r="AJ17507" s="23"/>
      <c r="AK17507" s="23"/>
      <c r="AL17507" s="23"/>
    </row>
    <row r="17508" spans="3:38" s="25" customFormat="1" x14ac:dyDescent="0.2">
      <c r="C17508" s="22"/>
      <c r="D17508" s="23"/>
      <c r="E17508" s="23"/>
      <c r="P17508" s="23"/>
      <c r="AA17508" s="23"/>
      <c r="AB17508" s="23"/>
      <c r="AD17508" s="23"/>
      <c r="AJ17508" s="23"/>
      <c r="AK17508" s="23"/>
      <c r="AL17508" s="23"/>
    </row>
    <row r="17509" spans="3:38" s="25" customFormat="1" x14ac:dyDescent="0.2">
      <c r="C17509" s="22"/>
      <c r="D17509" s="23"/>
      <c r="E17509" s="23"/>
      <c r="P17509" s="23"/>
      <c r="AA17509" s="23"/>
      <c r="AB17509" s="23"/>
      <c r="AD17509" s="23"/>
      <c r="AJ17509" s="23"/>
      <c r="AK17509" s="23"/>
      <c r="AL17509" s="23"/>
    </row>
    <row r="17510" spans="3:38" s="25" customFormat="1" x14ac:dyDescent="0.2">
      <c r="C17510" s="22"/>
      <c r="D17510" s="23"/>
      <c r="E17510" s="23"/>
      <c r="P17510" s="23"/>
      <c r="AA17510" s="23"/>
      <c r="AB17510" s="23"/>
      <c r="AD17510" s="23"/>
      <c r="AJ17510" s="23"/>
      <c r="AK17510" s="23"/>
      <c r="AL17510" s="23"/>
    </row>
    <row r="17511" spans="3:38" s="25" customFormat="1" x14ac:dyDescent="0.2">
      <c r="C17511" s="22"/>
      <c r="D17511" s="23"/>
      <c r="E17511" s="23"/>
      <c r="P17511" s="23"/>
      <c r="AA17511" s="23"/>
      <c r="AB17511" s="23"/>
      <c r="AD17511" s="23"/>
      <c r="AJ17511" s="23"/>
      <c r="AK17511" s="23"/>
      <c r="AL17511" s="23"/>
    </row>
    <row r="17512" spans="3:38" s="25" customFormat="1" x14ac:dyDescent="0.2">
      <c r="C17512" s="22"/>
      <c r="D17512" s="23"/>
      <c r="E17512" s="23"/>
      <c r="P17512" s="23"/>
      <c r="AA17512" s="23"/>
      <c r="AB17512" s="23"/>
      <c r="AD17512" s="23"/>
      <c r="AJ17512" s="23"/>
      <c r="AK17512" s="23"/>
      <c r="AL17512" s="23"/>
    </row>
    <row r="17513" spans="3:38" s="25" customFormat="1" x14ac:dyDescent="0.2">
      <c r="C17513" s="22"/>
      <c r="D17513" s="23"/>
      <c r="E17513" s="23"/>
      <c r="P17513" s="23"/>
      <c r="AA17513" s="23"/>
      <c r="AB17513" s="23"/>
      <c r="AD17513" s="23"/>
      <c r="AJ17513" s="23"/>
      <c r="AK17513" s="23"/>
      <c r="AL17513" s="23"/>
    </row>
    <row r="17514" spans="3:38" s="25" customFormat="1" x14ac:dyDescent="0.2">
      <c r="C17514" s="22"/>
      <c r="D17514" s="23"/>
      <c r="E17514" s="23"/>
      <c r="P17514" s="23"/>
      <c r="AA17514" s="23"/>
      <c r="AB17514" s="23"/>
      <c r="AD17514" s="23"/>
      <c r="AJ17514" s="23"/>
      <c r="AK17514" s="23"/>
      <c r="AL17514" s="23"/>
    </row>
    <row r="17515" spans="3:38" s="25" customFormat="1" x14ac:dyDescent="0.2">
      <c r="C17515" s="22"/>
      <c r="D17515" s="23"/>
      <c r="E17515" s="23"/>
      <c r="P17515" s="23"/>
      <c r="AA17515" s="23"/>
      <c r="AB17515" s="23"/>
      <c r="AD17515" s="23"/>
      <c r="AJ17515" s="23"/>
      <c r="AK17515" s="23"/>
      <c r="AL17515" s="23"/>
    </row>
    <row r="17516" spans="3:38" s="25" customFormat="1" x14ac:dyDescent="0.2">
      <c r="C17516" s="22"/>
      <c r="D17516" s="23"/>
      <c r="E17516" s="23"/>
      <c r="P17516" s="23"/>
      <c r="AA17516" s="23"/>
      <c r="AB17516" s="23"/>
      <c r="AD17516" s="23"/>
      <c r="AJ17516" s="23"/>
      <c r="AK17516" s="23"/>
      <c r="AL17516" s="23"/>
    </row>
    <row r="17517" spans="3:38" s="25" customFormat="1" x14ac:dyDescent="0.2">
      <c r="C17517" s="22"/>
      <c r="D17517" s="23"/>
      <c r="E17517" s="23"/>
      <c r="P17517" s="23"/>
      <c r="AA17517" s="23"/>
      <c r="AB17517" s="23"/>
      <c r="AD17517" s="23"/>
      <c r="AJ17517" s="23"/>
      <c r="AK17517" s="23"/>
      <c r="AL17517" s="23"/>
    </row>
    <row r="17518" spans="3:38" s="25" customFormat="1" x14ac:dyDescent="0.2">
      <c r="C17518" s="22"/>
      <c r="D17518" s="23"/>
      <c r="E17518" s="23"/>
      <c r="P17518" s="23"/>
      <c r="AA17518" s="23"/>
      <c r="AB17518" s="23"/>
      <c r="AD17518" s="23"/>
      <c r="AJ17518" s="23"/>
      <c r="AK17518" s="23"/>
      <c r="AL17518" s="23"/>
    </row>
    <row r="17519" spans="3:38" s="25" customFormat="1" x14ac:dyDescent="0.2">
      <c r="C17519" s="22"/>
      <c r="D17519" s="23"/>
      <c r="E17519" s="23"/>
      <c r="P17519" s="23"/>
      <c r="AA17519" s="23"/>
      <c r="AB17519" s="23"/>
      <c r="AD17519" s="23"/>
      <c r="AJ17519" s="23"/>
      <c r="AK17519" s="23"/>
      <c r="AL17519" s="23"/>
    </row>
    <row r="17520" spans="3:38" s="25" customFormat="1" x14ac:dyDescent="0.2">
      <c r="C17520" s="22"/>
      <c r="D17520" s="23"/>
      <c r="E17520" s="23"/>
      <c r="P17520" s="23"/>
      <c r="AA17520" s="23"/>
      <c r="AB17520" s="23"/>
      <c r="AD17520" s="23"/>
      <c r="AJ17520" s="23"/>
      <c r="AK17520" s="23"/>
      <c r="AL17520" s="23"/>
    </row>
    <row r="17521" spans="3:38" s="25" customFormat="1" x14ac:dyDescent="0.2">
      <c r="C17521" s="22"/>
      <c r="D17521" s="23"/>
      <c r="E17521" s="23"/>
      <c r="P17521" s="23"/>
      <c r="AA17521" s="23"/>
      <c r="AB17521" s="23"/>
      <c r="AD17521" s="23"/>
      <c r="AJ17521" s="23"/>
      <c r="AK17521" s="23"/>
      <c r="AL17521" s="23"/>
    </row>
    <row r="17522" spans="3:38" s="25" customFormat="1" x14ac:dyDescent="0.2">
      <c r="C17522" s="22"/>
      <c r="D17522" s="23"/>
      <c r="E17522" s="23"/>
      <c r="P17522" s="23"/>
      <c r="AA17522" s="23"/>
      <c r="AB17522" s="23"/>
      <c r="AD17522" s="23"/>
      <c r="AJ17522" s="23"/>
      <c r="AK17522" s="23"/>
      <c r="AL17522" s="23"/>
    </row>
    <row r="17523" spans="3:38" s="25" customFormat="1" x14ac:dyDescent="0.2">
      <c r="C17523" s="22"/>
      <c r="D17523" s="23"/>
      <c r="E17523" s="23"/>
      <c r="P17523" s="23"/>
      <c r="AA17523" s="23"/>
      <c r="AB17523" s="23"/>
      <c r="AD17523" s="23"/>
      <c r="AJ17523" s="23"/>
      <c r="AK17523" s="23"/>
      <c r="AL17523" s="23"/>
    </row>
    <row r="17524" spans="3:38" s="25" customFormat="1" x14ac:dyDescent="0.2">
      <c r="C17524" s="22"/>
      <c r="D17524" s="23"/>
      <c r="E17524" s="23"/>
      <c r="P17524" s="23"/>
      <c r="AA17524" s="23"/>
      <c r="AB17524" s="23"/>
      <c r="AD17524" s="23"/>
      <c r="AJ17524" s="23"/>
      <c r="AK17524" s="23"/>
      <c r="AL17524" s="23"/>
    </row>
    <row r="17525" spans="3:38" s="25" customFormat="1" x14ac:dyDescent="0.2">
      <c r="C17525" s="22"/>
      <c r="D17525" s="23"/>
      <c r="E17525" s="23"/>
      <c r="P17525" s="23"/>
      <c r="AA17525" s="23"/>
      <c r="AB17525" s="23"/>
      <c r="AD17525" s="23"/>
      <c r="AJ17525" s="23"/>
      <c r="AK17525" s="23"/>
      <c r="AL17525" s="23"/>
    </row>
    <row r="17526" spans="3:38" s="25" customFormat="1" x14ac:dyDescent="0.2">
      <c r="C17526" s="22"/>
      <c r="D17526" s="23"/>
      <c r="E17526" s="23"/>
      <c r="P17526" s="23"/>
      <c r="AA17526" s="23"/>
      <c r="AB17526" s="23"/>
      <c r="AD17526" s="23"/>
      <c r="AJ17526" s="23"/>
      <c r="AK17526" s="23"/>
      <c r="AL17526" s="23"/>
    </row>
    <row r="17527" spans="3:38" s="25" customFormat="1" x14ac:dyDescent="0.2">
      <c r="C17527" s="22"/>
      <c r="D17527" s="23"/>
      <c r="E17527" s="23"/>
      <c r="P17527" s="23"/>
      <c r="AA17527" s="23"/>
      <c r="AB17527" s="23"/>
      <c r="AD17527" s="23"/>
      <c r="AJ17527" s="23"/>
      <c r="AK17527" s="23"/>
      <c r="AL17527" s="23"/>
    </row>
    <row r="17528" spans="3:38" s="25" customFormat="1" x14ac:dyDescent="0.2">
      <c r="C17528" s="22"/>
      <c r="D17528" s="23"/>
      <c r="E17528" s="23"/>
      <c r="P17528" s="23"/>
      <c r="AA17528" s="23"/>
      <c r="AB17528" s="23"/>
      <c r="AD17528" s="23"/>
      <c r="AJ17528" s="23"/>
      <c r="AK17528" s="23"/>
      <c r="AL17528" s="23"/>
    </row>
    <row r="17529" spans="3:38" s="25" customFormat="1" x14ac:dyDescent="0.2">
      <c r="C17529" s="22"/>
      <c r="D17529" s="23"/>
      <c r="E17529" s="23"/>
      <c r="P17529" s="23"/>
      <c r="AA17529" s="23"/>
      <c r="AB17529" s="23"/>
      <c r="AD17529" s="23"/>
      <c r="AJ17529" s="23"/>
      <c r="AK17529" s="23"/>
      <c r="AL17529" s="23"/>
    </row>
    <row r="17530" spans="3:38" s="25" customFormat="1" x14ac:dyDescent="0.2">
      <c r="C17530" s="22"/>
      <c r="D17530" s="23"/>
      <c r="E17530" s="23"/>
      <c r="P17530" s="23"/>
      <c r="AA17530" s="23"/>
      <c r="AB17530" s="23"/>
      <c r="AD17530" s="23"/>
      <c r="AJ17530" s="23"/>
      <c r="AK17530" s="23"/>
      <c r="AL17530" s="23"/>
    </row>
    <row r="17531" spans="3:38" s="25" customFormat="1" x14ac:dyDescent="0.2">
      <c r="C17531" s="22"/>
      <c r="D17531" s="23"/>
      <c r="E17531" s="23"/>
      <c r="P17531" s="23"/>
      <c r="AA17531" s="23"/>
      <c r="AB17531" s="23"/>
      <c r="AD17531" s="23"/>
      <c r="AJ17531" s="23"/>
      <c r="AK17531" s="23"/>
      <c r="AL17531" s="23"/>
    </row>
    <row r="17532" spans="3:38" s="25" customFormat="1" x14ac:dyDescent="0.2">
      <c r="C17532" s="22"/>
      <c r="D17532" s="23"/>
      <c r="E17532" s="23"/>
      <c r="P17532" s="23"/>
      <c r="AA17532" s="23"/>
      <c r="AB17532" s="23"/>
      <c r="AD17532" s="23"/>
      <c r="AJ17532" s="23"/>
      <c r="AK17532" s="23"/>
      <c r="AL17532" s="23"/>
    </row>
    <row r="17533" spans="3:38" s="25" customFormat="1" x14ac:dyDescent="0.2">
      <c r="C17533" s="22"/>
      <c r="D17533" s="23"/>
      <c r="E17533" s="23"/>
      <c r="P17533" s="23"/>
      <c r="AA17533" s="23"/>
      <c r="AB17533" s="23"/>
      <c r="AD17533" s="23"/>
      <c r="AJ17533" s="23"/>
      <c r="AK17533" s="23"/>
      <c r="AL17533" s="23"/>
    </row>
    <row r="17534" spans="3:38" s="25" customFormat="1" x14ac:dyDescent="0.2">
      <c r="C17534" s="22"/>
      <c r="D17534" s="23"/>
      <c r="E17534" s="23"/>
      <c r="P17534" s="23"/>
      <c r="AA17534" s="23"/>
      <c r="AB17534" s="23"/>
      <c r="AD17534" s="23"/>
      <c r="AJ17534" s="23"/>
      <c r="AK17534" s="23"/>
      <c r="AL17534" s="23"/>
    </row>
    <row r="17535" spans="3:38" s="25" customFormat="1" x14ac:dyDescent="0.2">
      <c r="C17535" s="22"/>
      <c r="D17535" s="23"/>
      <c r="E17535" s="23"/>
      <c r="P17535" s="23"/>
      <c r="AA17535" s="23"/>
      <c r="AB17535" s="23"/>
      <c r="AD17535" s="23"/>
      <c r="AJ17535" s="23"/>
      <c r="AK17535" s="23"/>
      <c r="AL17535" s="23"/>
    </row>
    <row r="17536" spans="3:38" s="25" customFormat="1" x14ac:dyDescent="0.2">
      <c r="C17536" s="22"/>
      <c r="D17536" s="23"/>
      <c r="E17536" s="23"/>
      <c r="P17536" s="23"/>
      <c r="AA17536" s="23"/>
      <c r="AB17536" s="23"/>
      <c r="AD17536" s="23"/>
      <c r="AJ17536" s="23"/>
      <c r="AK17536" s="23"/>
      <c r="AL17536" s="23"/>
    </row>
    <row r="17537" spans="3:38" s="25" customFormat="1" x14ac:dyDescent="0.2">
      <c r="C17537" s="22"/>
      <c r="D17537" s="23"/>
      <c r="E17537" s="23"/>
      <c r="P17537" s="23"/>
      <c r="AA17537" s="23"/>
      <c r="AB17537" s="23"/>
      <c r="AD17537" s="23"/>
      <c r="AJ17537" s="23"/>
      <c r="AK17537" s="23"/>
      <c r="AL17537" s="23"/>
    </row>
    <row r="17538" spans="3:38" s="25" customFormat="1" x14ac:dyDescent="0.2">
      <c r="C17538" s="22"/>
      <c r="D17538" s="23"/>
      <c r="E17538" s="23"/>
      <c r="P17538" s="23"/>
      <c r="AA17538" s="23"/>
      <c r="AB17538" s="23"/>
      <c r="AD17538" s="23"/>
      <c r="AJ17538" s="23"/>
      <c r="AK17538" s="23"/>
      <c r="AL17538" s="23"/>
    </row>
    <row r="17539" spans="3:38" s="25" customFormat="1" x14ac:dyDescent="0.2">
      <c r="C17539" s="22"/>
      <c r="D17539" s="23"/>
      <c r="E17539" s="23"/>
      <c r="P17539" s="23"/>
      <c r="AA17539" s="23"/>
      <c r="AB17539" s="23"/>
      <c r="AD17539" s="23"/>
      <c r="AJ17539" s="23"/>
      <c r="AK17539" s="23"/>
      <c r="AL17539" s="23"/>
    </row>
    <row r="17540" spans="3:38" s="25" customFormat="1" x14ac:dyDescent="0.2">
      <c r="C17540" s="22"/>
      <c r="D17540" s="23"/>
      <c r="E17540" s="23"/>
      <c r="P17540" s="23"/>
      <c r="AA17540" s="23"/>
      <c r="AB17540" s="23"/>
      <c r="AD17540" s="23"/>
      <c r="AJ17540" s="23"/>
      <c r="AK17540" s="23"/>
      <c r="AL17540" s="23"/>
    </row>
    <row r="17541" spans="3:38" s="25" customFormat="1" x14ac:dyDescent="0.2">
      <c r="C17541" s="22"/>
      <c r="D17541" s="23"/>
      <c r="E17541" s="23"/>
      <c r="P17541" s="23"/>
      <c r="AA17541" s="23"/>
      <c r="AB17541" s="23"/>
      <c r="AD17541" s="23"/>
      <c r="AJ17541" s="23"/>
      <c r="AK17541" s="23"/>
      <c r="AL17541" s="23"/>
    </row>
    <row r="17542" spans="3:38" s="25" customFormat="1" x14ac:dyDescent="0.2">
      <c r="C17542" s="22"/>
      <c r="D17542" s="23"/>
      <c r="E17542" s="23"/>
      <c r="P17542" s="23"/>
      <c r="AA17542" s="23"/>
      <c r="AB17542" s="23"/>
      <c r="AD17542" s="23"/>
      <c r="AJ17542" s="23"/>
      <c r="AK17542" s="23"/>
      <c r="AL17542" s="23"/>
    </row>
    <row r="17543" spans="3:38" s="25" customFormat="1" x14ac:dyDescent="0.2">
      <c r="C17543" s="22"/>
      <c r="D17543" s="23"/>
      <c r="E17543" s="23"/>
      <c r="P17543" s="23"/>
      <c r="AA17543" s="23"/>
      <c r="AB17543" s="23"/>
      <c r="AD17543" s="23"/>
      <c r="AJ17543" s="23"/>
      <c r="AK17543" s="23"/>
      <c r="AL17543" s="23"/>
    </row>
    <row r="17544" spans="3:38" s="25" customFormat="1" x14ac:dyDescent="0.2">
      <c r="C17544" s="22"/>
      <c r="D17544" s="23"/>
      <c r="E17544" s="23"/>
      <c r="P17544" s="23"/>
      <c r="AA17544" s="23"/>
      <c r="AB17544" s="23"/>
      <c r="AD17544" s="23"/>
      <c r="AJ17544" s="23"/>
      <c r="AK17544" s="23"/>
      <c r="AL17544" s="23"/>
    </row>
    <row r="17545" spans="3:38" s="25" customFormat="1" x14ac:dyDescent="0.2">
      <c r="C17545" s="22"/>
      <c r="D17545" s="23"/>
      <c r="E17545" s="23"/>
      <c r="P17545" s="23"/>
      <c r="AA17545" s="23"/>
      <c r="AB17545" s="23"/>
      <c r="AD17545" s="23"/>
      <c r="AJ17545" s="23"/>
      <c r="AK17545" s="23"/>
      <c r="AL17545" s="23"/>
    </row>
    <row r="17546" spans="3:38" s="25" customFormat="1" x14ac:dyDescent="0.2">
      <c r="C17546" s="22"/>
      <c r="D17546" s="23"/>
      <c r="E17546" s="23"/>
      <c r="P17546" s="23"/>
      <c r="AA17546" s="23"/>
      <c r="AB17546" s="23"/>
      <c r="AD17546" s="23"/>
      <c r="AJ17546" s="23"/>
      <c r="AK17546" s="23"/>
      <c r="AL17546" s="23"/>
    </row>
    <row r="17547" spans="3:38" s="25" customFormat="1" x14ac:dyDescent="0.2">
      <c r="C17547" s="22"/>
      <c r="D17547" s="23"/>
      <c r="E17547" s="23"/>
      <c r="P17547" s="23"/>
      <c r="AA17547" s="23"/>
      <c r="AB17547" s="23"/>
      <c r="AD17547" s="23"/>
      <c r="AJ17547" s="23"/>
      <c r="AK17547" s="23"/>
      <c r="AL17547" s="23"/>
    </row>
    <row r="17548" spans="3:38" s="25" customFormat="1" x14ac:dyDescent="0.2">
      <c r="C17548" s="22"/>
      <c r="D17548" s="23"/>
      <c r="E17548" s="23"/>
      <c r="P17548" s="23"/>
      <c r="AA17548" s="23"/>
      <c r="AB17548" s="23"/>
      <c r="AD17548" s="23"/>
      <c r="AJ17548" s="23"/>
      <c r="AK17548" s="23"/>
      <c r="AL17548" s="23"/>
    </row>
    <row r="17549" spans="3:38" s="25" customFormat="1" x14ac:dyDescent="0.2">
      <c r="C17549" s="22"/>
      <c r="D17549" s="23"/>
      <c r="E17549" s="23"/>
      <c r="P17549" s="23"/>
      <c r="AA17549" s="23"/>
      <c r="AB17549" s="23"/>
      <c r="AD17549" s="23"/>
      <c r="AJ17549" s="23"/>
      <c r="AK17549" s="23"/>
      <c r="AL17549" s="23"/>
    </row>
    <row r="17550" spans="3:38" s="25" customFormat="1" x14ac:dyDescent="0.2">
      <c r="C17550" s="22"/>
      <c r="D17550" s="23"/>
      <c r="E17550" s="23"/>
      <c r="P17550" s="23"/>
      <c r="AA17550" s="23"/>
      <c r="AB17550" s="23"/>
      <c r="AD17550" s="23"/>
      <c r="AJ17550" s="23"/>
      <c r="AK17550" s="23"/>
      <c r="AL17550" s="23"/>
    </row>
    <row r="17551" spans="3:38" s="25" customFormat="1" x14ac:dyDescent="0.2">
      <c r="C17551" s="22"/>
      <c r="D17551" s="23"/>
      <c r="E17551" s="23"/>
      <c r="P17551" s="23"/>
      <c r="AA17551" s="23"/>
      <c r="AB17551" s="23"/>
      <c r="AD17551" s="23"/>
      <c r="AJ17551" s="23"/>
      <c r="AK17551" s="23"/>
      <c r="AL17551" s="23"/>
    </row>
    <row r="17552" spans="3:38" s="25" customFormat="1" x14ac:dyDescent="0.2">
      <c r="C17552" s="22"/>
      <c r="D17552" s="23"/>
      <c r="E17552" s="23"/>
      <c r="P17552" s="23"/>
      <c r="AA17552" s="23"/>
      <c r="AB17552" s="23"/>
      <c r="AD17552" s="23"/>
      <c r="AJ17552" s="23"/>
      <c r="AK17552" s="23"/>
      <c r="AL17552" s="23"/>
    </row>
    <row r="17553" spans="3:38" s="25" customFormat="1" x14ac:dyDescent="0.2">
      <c r="C17553" s="22"/>
      <c r="D17553" s="23"/>
      <c r="E17553" s="23"/>
      <c r="P17553" s="23"/>
      <c r="AA17553" s="23"/>
      <c r="AB17553" s="23"/>
      <c r="AD17553" s="23"/>
      <c r="AJ17553" s="23"/>
      <c r="AK17553" s="23"/>
      <c r="AL17553" s="23"/>
    </row>
    <row r="17554" spans="3:38" s="25" customFormat="1" x14ac:dyDescent="0.2">
      <c r="C17554" s="22"/>
      <c r="D17554" s="23"/>
      <c r="E17554" s="23"/>
      <c r="P17554" s="23"/>
      <c r="AA17554" s="23"/>
      <c r="AB17554" s="23"/>
      <c r="AD17554" s="23"/>
      <c r="AJ17554" s="23"/>
      <c r="AK17554" s="23"/>
      <c r="AL17554" s="23"/>
    </row>
    <row r="17555" spans="3:38" s="25" customFormat="1" x14ac:dyDescent="0.2">
      <c r="C17555" s="22"/>
      <c r="D17555" s="23"/>
      <c r="E17555" s="23"/>
      <c r="P17555" s="23"/>
      <c r="AA17555" s="23"/>
      <c r="AB17555" s="23"/>
      <c r="AD17555" s="23"/>
      <c r="AJ17555" s="23"/>
      <c r="AK17555" s="23"/>
      <c r="AL17555" s="23"/>
    </row>
    <row r="17556" spans="3:38" s="25" customFormat="1" x14ac:dyDescent="0.2">
      <c r="C17556" s="22"/>
      <c r="D17556" s="23"/>
      <c r="E17556" s="23"/>
      <c r="P17556" s="23"/>
      <c r="AA17556" s="23"/>
      <c r="AB17556" s="23"/>
      <c r="AD17556" s="23"/>
      <c r="AJ17556" s="23"/>
      <c r="AK17556" s="23"/>
      <c r="AL17556" s="23"/>
    </row>
    <row r="17557" spans="3:38" s="25" customFormat="1" x14ac:dyDescent="0.2">
      <c r="C17557" s="22"/>
      <c r="D17557" s="23"/>
      <c r="E17557" s="23"/>
      <c r="P17557" s="23"/>
      <c r="AA17557" s="23"/>
      <c r="AB17557" s="23"/>
      <c r="AD17557" s="23"/>
      <c r="AJ17557" s="23"/>
      <c r="AK17557" s="23"/>
      <c r="AL17557" s="23"/>
    </row>
    <row r="17558" spans="3:38" s="25" customFormat="1" x14ac:dyDescent="0.2">
      <c r="C17558" s="22"/>
      <c r="D17558" s="23"/>
      <c r="E17558" s="23"/>
      <c r="P17558" s="23"/>
      <c r="AA17558" s="23"/>
      <c r="AB17558" s="23"/>
      <c r="AD17558" s="23"/>
      <c r="AJ17558" s="23"/>
      <c r="AK17558" s="23"/>
      <c r="AL17558" s="23"/>
    </row>
    <row r="17559" spans="3:38" s="25" customFormat="1" x14ac:dyDescent="0.2">
      <c r="C17559" s="22"/>
      <c r="D17559" s="23"/>
      <c r="E17559" s="23"/>
      <c r="P17559" s="23"/>
      <c r="AA17559" s="23"/>
      <c r="AB17559" s="23"/>
      <c r="AD17559" s="23"/>
      <c r="AJ17559" s="23"/>
      <c r="AK17559" s="23"/>
      <c r="AL17559" s="23"/>
    </row>
    <row r="17560" spans="3:38" s="25" customFormat="1" x14ac:dyDescent="0.2">
      <c r="C17560" s="22"/>
      <c r="D17560" s="23"/>
      <c r="E17560" s="23"/>
      <c r="P17560" s="23"/>
      <c r="AA17560" s="23"/>
      <c r="AB17560" s="23"/>
      <c r="AD17560" s="23"/>
      <c r="AJ17560" s="23"/>
      <c r="AK17560" s="23"/>
      <c r="AL17560" s="23"/>
    </row>
    <row r="17561" spans="3:38" s="25" customFormat="1" x14ac:dyDescent="0.2">
      <c r="C17561" s="22"/>
      <c r="D17561" s="23"/>
      <c r="E17561" s="23"/>
      <c r="P17561" s="23"/>
      <c r="AA17561" s="23"/>
      <c r="AB17561" s="23"/>
      <c r="AD17561" s="23"/>
      <c r="AJ17561" s="23"/>
      <c r="AK17561" s="23"/>
      <c r="AL17561" s="23"/>
    </row>
    <row r="17562" spans="3:38" s="25" customFormat="1" x14ac:dyDescent="0.2">
      <c r="C17562" s="22"/>
      <c r="D17562" s="23"/>
      <c r="E17562" s="23"/>
      <c r="P17562" s="23"/>
      <c r="AA17562" s="23"/>
      <c r="AB17562" s="23"/>
      <c r="AD17562" s="23"/>
      <c r="AJ17562" s="23"/>
      <c r="AK17562" s="23"/>
      <c r="AL17562" s="23"/>
    </row>
    <row r="17563" spans="3:38" s="25" customFormat="1" x14ac:dyDescent="0.2">
      <c r="C17563" s="22"/>
      <c r="D17563" s="23"/>
      <c r="E17563" s="23"/>
      <c r="P17563" s="23"/>
      <c r="AA17563" s="23"/>
      <c r="AB17563" s="23"/>
      <c r="AD17563" s="23"/>
      <c r="AJ17563" s="23"/>
      <c r="AK17563" s="23"/>
      <c r="AL17563" s="23"/>
    </row>
    <row r="17564" spans="3:38" s="25" customFormat="1" x14ac:dyDescent="0.2">
      <c r="C17564" s="22"/>
      <c r="D17564" s="23"/>
      <c r="E17564" s="23"/>
      <c r="P17564" s="23"/>
      <c r="AA17564" s="23"/>
      <c r="AB17564" s="23"/>
      <c r="AD17564" s="23"/>
      <c r="AJ17564" s="23"/>
      <c r="AK17564" s="23"/>
      <c r="AL17564" s="23"/>
    </row>
    <row r="17565" spans="3:38" s="25" customFormat="1" x14ac:dyDescent="0.2">
      <c r="C17565" s="22"/>
      <c r="D17565" s="23"/>
      <c r="E17565" s="23"/>
      <c r="P17565" s="23"/>
      <c r="AA17565" s="23"/>
      <c r="AB17565" s="23"/>
      <c r="AD17565" s="23"/>
      <c r="AJ17565" s="23"/>
      <c r="AK17565" s="23"/>
      <c r="AL17565" s="23"/>
    </row>
    <row r="17566" spans="3:38" s="25" customFormat="1" x14ac:dyDescent="0.2">
      <c r="C17566" s="22"/>
      <c r="D17566" s="23"/>
      <c r="E17566" s="23"/>
      <c r="P17566" s="23"/>
      <c r="AA17566" s="23"/>
      <c r="AB17566" s="23"/>
      <c r="AD17566" s="23"/>
      <c r="AJ17566" s="23"/>
      <c r="AK17566" s="23"/>
      <c r="AL17566" s="23"/>
    </row>
    <row r="17567" spans="3:38" s="25" customFormat="1" x14ac:dyDescent="0.2">
      <c r="C17567" s="22"/>
      <c r="D17567" s="23"/>
      <c r="E17567" s="23"/>
      <c r="P17567" s="23"/>
      <c r="AA17567" s="23"/>
      <c r="AB17567" s="23"/>
      <c r="AD17567" s="23"/>
      <c r="AJ17567" s="23"/>
      <c r="AK17567" s="23"/>
      <c r="AL17567" s="23"/>
    </row>
    <row r="17568" spans="3:38" s="25" customFormat="1" x14ac:dyDescent="0.2">
      <c r="C17568" s="22"/>
      <c r="D17568" s="23"/>
      <c r="E17568" s="23"/>
      <c r="P17568" s="23"/>
      <c r="AA17568" s="23"/>
      <c r="AB17568" s="23"/>
      <c r="AD17568" s="23"/>
      <c r="AJ17568" s="23"/>
      <c r="AK17568" s="23"/>
      <c r="AL17568" s="23"/>
    </row>
    <row r="17569" spans="3:38" s="25" customFormat="1" x14ac:dyDescent="0.2">
      <c r="C17569" s="22"/>
      <c r="D17569" s="23"/>
      <c r="E17569" s="23"/>
      <c r="P17569" s="23"/>
      <c r="AA17569" s="23"/>
      <c r="AB17569" s="23"/>
      <c r="AD17569" s="23"/>
      <c r="AJ17569" s="23"/>
      <c r="AK17569" s="23"/>
      <c r="AL17569" s="23"/>
    </row>
    <row r="17570" spans="3:38" s="25" customFormat="1" x14ac:dyDescent="0.2">
      <c r="C17570" s="22"/>
      <c r="D17570" s="23"/>
      <c r="E17570" s="23"/>
      <c r="P17570" s="23"/>
      <c r="AA17570" s="23"/>
      <c r="AB17570" s="23"/>
      <c r="AD17570" s="23"/>
      <c r="AJ17570" s="23"/>
      <c r="AK17570" s="23"/>
      <c r="AL17570" s="23"/>
    </row>
    <row r="17571" spans="3:38" s="25" customFormat="1" x14ac:dyDescent="0.2">
      <c r="C17571" s="22"/>
      <c r="D17571" s="23"/>
      <c r="E17571" s="23"/>
      <c r="P17571" s="23"/>
      <c r="AA17571" s="23"/>
      <c r="AB17571" s="23"/>
      <c r="AD17571" s="23"/>
      <c r="AJ17571" s="23"/>
      <c r="AK17571" s="23"/>
      <c r="AL17571" s="23"/>
    </row>
    <row r="17572" spans="3:38" s="25" customFormat="1" x14ac:dyDescent="0.2">
      <c r="C17572" s="22"/>
      <c r="D17572" s="23"/>
      <c r="E17572" s="23"/>
      <c r="P17572" s="23"/>
      <c r="AA17572" s="23"/>
      <c r="AB17572" s="23"/>
      <c r="AD17572" s="23"/>
      <c r="AJ17572" s="23"/>
      <c r="AK17572" s="23"/>
      <c r="AL17572" s="23"/>
    </row>
    <row r="17573" spans="3:38" s="25" customFormat="1" x14ac:dyDescent="0.2">
      <c r="C17573" s="22"/>
      <c r="D17573" s="23"/>
      <c r="E17573" s="23"/>
      <c r="P17573" s="23"/>
      <c r="AA17573" s="23"/>
      <c r="AB17573" s="23"/>
      <c r="AD17573" s="23"/>
      <c r="AJ17573" s="23"/>
      <c r="AK17573" s="23"/>
      <c r="AL17573" s="23"/>
    </row>
    <row r="17574" spans="3:38" s="25" customFormat="1" x14ac:dyDescent="0.2">
      <c r="C17574" s="22"/>
      <c r="D17574" s="23"/>
      <c r="E17574" s="23"/>
      <c r="P17574" s="23"/>
      <c r="AA17574" s="23"/>
      <c r="AB17574" s="23"/>
      <c r="AD17574" s="23"/>
      <c r="AJ17574" s="23"/>
      <c r="AK17574" s="23"/>
      <c r="AL17574" s="23"/>
    </row>
    <row r="17575" spans="3:38" s="25" customFormat="1" x14ac:dyDescent="0.2">
      <c r="C17575" s="22"/>
      <c r="D17575" s="23"/>
      <c r="E17575" s="23"/>
      <c r="P17575" s="23"/>
      <c r="AA17575" s="23"/>
      <c r="AB17575" s="23"/>
      <c r="AD17575" s="23"/>
      <c r="AJ17575" s="23"/>
      <c r="AK17575" s="23"/>
      <c r="AL17575" s="23"/>
    </row>
    <row r="17576" spans="3:38" s="25" customFormat="1" x14ac:dyDescent="0.2">
      <c r="C17576" s="22"/>
      <c r="D17576" s="23"/>
      <c r="E17576" s="23"/>
      <c r="P17576" s="23"/>
      <c r="AA17576" s="23"/>
      <c r="AB17576" s="23"/>
      <c r="AD17576" s="23"/>
      <c r="AJ17576" s="23"/>
      <c r="AK17576" s="23"/>
      <c r="AL17576" s="23"/>
    </row>
    <row r="17577" spans="3:38" s="25" customFormat="1" x14ac:dyDescent="0.2">
      <c r="C17577" s="22"/>
      <c r="D17577" s="23"/>
      <c r="E17577" s="23"/>
      <c r="P17577" s="23"/>
      <c r="AA17577" s="23"/>
      <c r="AB17577" s="23"/>
      <c r="AD17577" s="23"/>
      <c r="AJ17577" s="23"/>
      <c r="AK17577" s="23"/>
      <c r="AL17577" s="23"/>
    </row>
    <row r="17578" spans="3:38" s="25" customFormat="1" x14ac:dyDescent="0.2">
      <c r="C17578" s="22"/>
      <c r="D17578" s="23"/>
      <c r="E17578" s="23"/>
      <c r="P17578" s="23"/>
      <c r="AA17578" s="23"/>
      <c r="AB17578" s="23"/>
      <c r="AD17578" s="23"/>
      <c r="AJ17578" s="23"/>
      <c r="AK17578" s="23"/>
      <c r="AL17578" s="23"/>
    </row>
    <row r="17579" spans="3:38" s="25" customFormat="1" x14ac:dyDescent="0.2">
      <c r="C17579" s="22"/>
      <c r="D17579" s="23"/>
      <c r="E17579" s="23"/>
      <c r="P17579" s="23"/>
      <c r="AA17579" s="23"/>
      <c r="AB17579" s="23"/>
      <c r="AD17579" s="23"/>
      <c r="AJ17579" s="23"/>
      <c r="AK17579" s="23"/>
      <c r="AL17579" s="23"/>
    </row>
    <row r="17580" spans="3:38" s="25" customFormat="1" x14ac:dyDescent="0.2">
      <c r="C17580" s="22"/>
      <c r="D17580" s="23"/>
      <c r="E17580" s="23"/>
      <c r="P17580" s="23"/>
      <c r="AA17580" s="23"/>
      <c r="AB17580" s="23"/>
      <c r="AD17580" s="23"/>
      <c r="AJ17580" s="23"/>
      <c r="AK17580" s="23"/>
      <c r="AL17580" s="23"/>
    </row>
    <row r="17581" spans="3:38" s="25" customFormat="1" x14ac:dyDescent="0.2">
      <c r="C17581" s="22"/>
      <c r="D17581" s="23"/>
      <c r="E17581" s="23"/>
      <c r="P17581" s="23"/>
      <c r="AA17581" s="23"/>
      <c r="AB17581" s="23"/>
      <c r="AD17581" s="23"/>
      <c r="AJ17581" s="23"/>
      <c r="AK17581" s="23"/>
      <c r="AL17581" s="23"/>
    </row>
    <row r="17582" spans="3:38" s="25" customFormat="1" x14ac:dyDescent="0.2">
      <c r="C17582" s="22"/>
      <c r="D17582" s="23"/>
      <c r="E17582" s="23"/>
      <c r="P17582" s="23"/>
      <c r="AA17582" s="23"/>
      <c r="AB17582" s="23"/>
      <c r="AD17582" s="23"/>
      <c r="AJ17582" s="23"/>
      <c r="AK17582" s="23"/>
      <c r="AL17582" s="23"/>
    </row>
    <row r="17583" spans="3:38" s="25" customFormat="1" x14ac:dyDescent="0.2">
      <c r="C17583" s="22"/>
      <c r="D17583" s="23"/>
      <c r="E17583" s="23"/>
      <c r="P17583" s="23"/>
      <c r="AA17583" s="23"/>
      <c r="AB17583" s="23"/>
      <c r="AD17583" s="23"/>
      <c r="AJ17583" s="23"/>
      <c r="AK17583" s="23"/>
      <c r="AL17583" s="23"/>
    </row>
    <row r="17584" spans="3:38" s="25" customFormat="1" x14ac:dyDescent="0.2">
      <c r="C17584" s="22"/>
      <c r="D17584" s="23"/>
      <c r="E17584" s="23"/>
      <c r="P17584" s="23"/>
      <c r="AA17584" s="23"/>
      <c r="AB17584" s="23"/>
      <c r="AD17584" s="23"/>
      <c r="AJ17584" s="23"/>
      <c r="AK17584" s="23"/>
      <c r="AL17584" s="23"/>
    </row>
    <row r="17585" spans="3:38" s="25" customFormat="1" x14ac:dyDescent="0.2">
      <c r="C17585" s="22"/>
      <c r="D17585" s="23"/>
      <c r="E17585" s="23"/>
      <c r="P17585" s="23"/>
      <c r="AA17585" s="23"/>
      <c r="AB17585" s="23"/>
      <c r="AD17585" s="23"/>
      <c r="AJ17585" s="23"/>
      <c r="AK17585" s="23"/>
      <c r="AL17585" s="23"/>
    </row>
    <row r="17586" spans="3:38" s="25" customFormat="1" x14ac:dyDescent="0.2">
      <c r="C17586" s="22"/>
      <c r="D17586" s="23"/>
      <c r="E17586" s="23"/>
      <c r="P17586" s="23"/>
      <c r="AA17586" s="23"/>
      <c r="AB17586" s="23"/>
      <c r="AD17586" s="23"/>
      <c r="AJ17586" s="23"/>
      <c r="AK17586" s="23"/>
      <c r="AL17586" s="23"/>
    </row>
    <row r="17587" spans="3:38" s="25" customFormat="1" x14ac:dyDescent="0.2">
      <c r="C17587" s="22"/>
      <c r="D17587" s="23"/>
      <c r="E17587" s="23"/>
      <c r="P17587" s="23"/>
      <c r="AA17587" s="23"/>
      <c r="AB17587" s="23"/>
      <c r="AD17587" s="23"/>
      <c r="AJ17587" s="23"/>
      <c r="AK17587" s="23"/>
      <c r="AL17587" s="23"/>
    </row>
    <row r="17588" spans="3:38" s="25" customFormat="1" x14ac:dyDescent="0.2">
      <c r="C17588" s="22"/>
      <c r="D17588" s="23"/>
      <c r="E17588" s="23"/>
      <c r="P17588" s="23"/>
      <c r="AA17588" s="23"/>
      <c r="AB17588" s="23"/>
      <c r="AD17588" s="23"/>
      <c r="AJ17588" s="23"/>
      <c r="AK17588" s="23"/>
      <c r="AL17588" s="23"/>
    </row>
    <row r="17589" spans="3:38" s="25" customFormat="1" x14ac:dyDescent="0.2">
      <c r="C17589" s="22"/>
      <c r="D17589" s="23"/>
      <c r="E17589" s="23"/>
      <c r="P17589" s="23"/>
      <c r="AA17589" s="23"/>
      <c r="AB17589" s="23"/>
      <c r="AD17589" s="23"/>
      <c r="AJ17589" s="23"/>
      <c r="AK17589" s="23"/>
      <c r="AL17589" s="23"/>
    </row>
    <row r="17590" spans="3:38" s="25" customFormat="1" x14ac:dyDescent="0.2">
      <c r="C17590" s="22"/>
      <c r="D17590" s="23"/>
      <c r="E17590" s="23"/>
      <c r="P17590" s="23"/>
      <c r="AA17590" s="23"/>
      <c r="AB17590" s="23"/>
      <c r="AD17590" s="23"/>
      <c r="AJ17590" s="23"/>
      <c r="AK17590" s="23"/>
      <c r="AL17590" s="23"/>
    </row>
    <row r="17591" spans="3:38" s="25" customFormat="1" x14ac:dyDescent="0.2">
      <c r="C17591" s="22"/>
      <c r="D17591" s="23"/>
      <c r="E17591" s="23"/>
      <c r="P17591" s="23"/>
      <c r="AA17591" s="23"/>
      <c r="AB17591" s="23"/>
      <c r="AD17591" s="23"/>
      <c r="AJ17591" s="23"/>
      <c r="AK17591" s="23"/>
      <c r="AL17591" s="23"/>
    </row>
    <row r="17592" spans="3:38" s="25" customFormat="1" x14ac:dyDescent="0.2">
      <c r="C17592" s="22"/>
      <c r="D17592" s="23"/>
      <c r="E17592" s="23"/>
      <c r="P17592" s="23"/>
      <c r="AA17592" s="23"/>
      <c r="AB17592" s="23"/>
      <c r="AD17592" s="23"/>
      <c r="AJ17592" s="23"/>
      <c r="AK17592" s="23"/>
      <c r="AL17592" s="23"/>
    </row>
    <row r="17593" spans="3:38" s="25" customFormat="1" x14ac:dyDescent="0.2">
      <c r="C17593" s="22"/>
      <c r="D17593" s="23"/>
      <c r="E17593" s="23"/>
      <c r="P17593" s="23"/>
      <c r="AA17593" s="23"/>
      <c r="AB17593" s="23"/>
      <c r="AD17593" s="23"/>
      <c r="AJ17593" s="23"/>
      <c r="AK17593" s="23"/>
      <c r="AL17593" s="23"/>
    </row>
    <row r="17594" spans="3:38" s="25" customFormat="1" x14ac:dyDescent="0.2">
      <c r="C17594" s="22"/>
      <c r="D17594" s="23"/>
      <c r="E17594" s="23"/>
      <c r="P17594" s="23"/>
      <c r="AA17594" s="23"/>
      <c r="AB17594" s="23"/>
      <c r="AD17594" s="23"/>
      <c r="AJ17594" s="23"/>
      <c r="AK17594" s="23"/>
      <c r="AL17594" s="23"/>
    </row>
    <row r="17595" spans="3:38" s="25" customFormat="1" x14ac:dyDescent="0.2">
      <c r="C17595" s="22"/>
      <c r="D17595" s="23"/>
      <c r="E17595" s="23"/>
      <c r="P17595" s="23"/>
      <c r="AA17595" s="23"/>
      <c r="AB17595" s="23"/>
      <c r="AD17595" s="23"/>
      <c r="AJ17595" s="23"/>
      <c r="AK17595" s="23"/>
      <c r="AL17595" s="23"/>
    </row>
    <row r="17596" spans="3:38" s="25" customFormat="1" x14ac:dyDescent="0.2">
      <c r="C17596" s="22"/>
      <c r="D17596" s="23"/>
      <c r="E17596" s="23"/>
      <c r="P17596" s="23"/>
      <c r="AA17596" s="23"/>
      <c r="AB17596" s="23"/>
      <c r="AD17596" s="23"/>
      <c r="AJ17596" s="23"/>
      <c r="AK17596" s="23"/>
      <c r="AL17596" s="23"/>
    </row>
    <row r="17597" spans="3:38" s="25" customFormat="1" x14ac:dyDescent="0.2">
      <c r="C17597" s="22"/>
      <c r="D17597" s="23"/>
      <c r="E17597" s="23"/>
      <c r="P17597" s="23"/>
      <c r="AA17597" s="23"/>
      <c r="AB17597" s="23"/>
      <c r="AD17597" s="23"/>
      <c r="AJ17597" s="23"/>
      <c r="AK17597" s="23"/>
      <c r="AL17597" s="23"/>
    </row>
    <row r="17598" spans="3:38" s="25" customFormat="1" x14ac:dyDescent="0.2">
      <c r="C17598" s="22"/>
      <c r="D17598" s="23"/>
      <c r="E17598" s="23"/>
      <c r="P17598" s="23"/>
      <c r="AA17598" s="23"/>
      <c r="AB17598" s="23"/>
      <c r="AD17598" s="23"/>
      <c r="AJ17598" s="23"/>
      <c r="AK17598" s="23"/>
      <c r="AL17598" s="23"/>
    </row>
    <row r="17599" spans="3:38" s="25" customFormat="1" x14ac:dyDescent="0.2">
      <c r="C17599" s="22"/>
      <c r="D17599" s="23"/>
      <c r="E17599" s="23"/>
      <c r="P17599" s="23"/>
      <c r="AA17599" s="23"/>
      <c r="AB17599" s="23"/>
      <c r="AD17599" s="23"/>
      <c r="AJ17599" s="23"/>
      <c r="AK17599" s="23"/>
      <c r="AL17599" s="23"/>
    </row>
    <row r="17600" spans="3:38" s="25" customFormat="1" x14ac:dyDescent="0.2">
      <c r="C17600" s="22"/>
      <c r="D17600" s="23"/>
      <c r="E17600" s="23"/>
      <c r="P17600" s="23"/>
      <c r="AA17600" s="23"/>
      <c r="AB17600" s="23"/>
      <c r="AD17600" s="23"/>
      <c r="AJ17600" s="23"/>
      <c r="AK17600" s="23"/>
      <c r="AL17600" s="23"/>
    </row>
    <row r="17601" spans="3:38" s="25" customFormat="1" x14ac:dyDescent="0.2">
      <c r="C17601" s="22"/>
      <c r="D17601" s="23"/>
      <c r="E17601" s="23"/>
      <c r="P17601" s="23"/>
      <c r="AA17601" s="23"/>
      <c r="AB17601" s="23"/>
      <c r="AD17601" s="23"/>
      <c r="AJ17601" s="23"/>
      <c r="AK17601" s="23"/>
      <c r="AL17601" s="23"/>
    </row>
    <row r="17602" spans="3:38" s="25" customFormat="1" x14ac:dyDescent="0.2">
      <c r="C17602" s="22"/>
      <c r="D17602" s="23"/>
      <c r="E17602" s="23"/>
      <c r="P17602" s="23"/>
      <c r="AA17602" s="23"/>
      <c r="AB17602" s="23"/>
      <c r="AD17602" s="23"/>
      <c r="AJ17602" s="23"/>
      <c r="AK17602" s="23"/>
      <c r="AL17602" s="23"/>
    </row>
    <row r="17603" spans="3:38" s="25" customFormat="1" x14ac:dyDescent="0.2">
      <c r="C17603" s="22"/>
      <c r="D17603" s="23"/>
      <c r="E17603" s="23"/>
      <c r="P17603" s="23"/>
      <c r="AA17603" s="23"/>
      <c r="AB17603" s="23"/>
      <c r="AD17603" s="23"/>
      <c r="AJ17603" s="23"/>
      <c r="AK17603" s="23"/>
      <c r="AL17603" s="23"/>
    </row>
    <row r="17604" spans="3:38" s="25" customFormat="1" x14ac:dyDescent="0.2">
      <c r="C17604" s="22"/>
      <c r="D17604" s="23"/>
      <c r="E17604" s="23"/>
      <c r="P17604" s="23"/>
      <c r="AA17604" s="23"/>
      <c r="AB17604" s="23"/>
      <c r="AD17604" s="23"/>
      <c r="AJ17604" s="23"/>
      <c r="AK17604" s="23"/>
      <c r="AL17604" s="23"/>
    </row>
    <row r="17605" spans="3:38" s="25" customFormat="1" x14ac:dyDescent="0.2">
      <c r="C17605" s="22"/>
      <c r="D17605" s="23"/>
      <c r="E17605" s="23"/>
      <c r="P17605" s="23"/>
      <c r="AA17605" s="23"/>
      <c r="AB17605" s="23"/>
      <c r="AD17605" s="23"/>
      <c r="AJ17605" s="23"/>
      <c r="AK17605" s="23"/>
      <c r="AL17605" s="23"/>
    </row>
    <row r="17606" spans="3:38" s="25" customFormat="1" x14ac:dyDescent="0.2">
      <c r="C17606" s="22"/>
      <c r="D17606" s="23"/>
      <c r="E17606" s="23"/>
      <c r="P17606" s="23"/>
      <c r="AA17606" s="23"/>
      <c r="AB17606" s="23"/>
      <c r="AD17606" s="23"/>
      <c r="AJ17606" s="23"/>
      <c r="AK17606" s="23"/>
      <c r="AL17606" s="23"/>
    </row>
    <row r="17607" spans="3:38" s="25" customFormat="1" x14ac:dyDescent="0.2">
      <c r="C17607" s="22"/>
      <c r="D17607" s="23"/>
      <c r="E17607" s="23"/>
      <c r="P17607" s="23"/>
      <c r="AA17607" s="23"/>
      <c r="AB17607" s="23"/>
      <c r="AD17607" s="23"/>
      <c r="AJ17607" s="23"/>
      <c r="AK17607" s="23"/>
      <c r="AL17607" s="23"/>
    </row>
    <row r="17608" spans="3:38" s="25" customFormat="1" x14ac:dyDescent="0.2">
      <c r="C17608" s="22"/>
      <c r="D17608" s="23"/>
      <c r="E17608" s="23"/>
      <c r="P17608" s="23"/>
      <c r="AA17608" s="23"/>
      <c r="AB17608" s="23"/>
      <c r="AD17608" s="23"/>
      <c r="AJ17608" s="23"/>
      <c r="AK17608" s="23"/>
      <c r="AL17608" s="23"/>
    </row>
    <row r="17609" spans="3:38" s="25" customFormat="1" x14ac:dyDescent="0.2">
      <c r="C17609" s="22"/>
      <c r="D17609" s="23"/>
      <c r="E17609" s="23"/>
      <c r="P17609" s="23"/>
      <c r="AA17609" s="23"/>
      <c r="AB17609" s="23"/>
      <c r="AD17609" s="23"/>
      <c r="AJ17609" s="23"/>
      <c r="AK17609" s="23"/>
      <c r="AL17609" s="23"/>
    </row>
    <row r="17610" spans="3:38" s="25" customFormat="1" x14ac:dyDescent="0.2">
      <c r="C17610" s="22"/>
      <c r="D17610" s="23"/>
      <c r="E17610" s="23"/>
      <c r="P17610" s="23"/>
      <c r="AA17610" s="23"/>
      <c r="AB17610" s="23"/>
      <c r="AD17610" s="23"/>
      <c r="AJ17610" s="23"/>
      <c r="AK17610" s="23"/>
      <c r="AL17610" s="23"/>
    </row>
    <row r="17611" spans="3:38" s="25" customFormat="1" x14ac:dyDescent="0.2">
      <c r="C17611" s="22"/>
      <c r="D17611" s="23"/>
      <c r="E17611" s="23"/>
      <c r="P17611" s="23"/>
      <c r="AA17611" s="23"/>
      <c r="AB17611" s="23"/>
      <c r="AD17611" s="23"/>
      <c r="AJ17611" s="23"/>
      <c r="AK17611" s="23"/>
      <c r="AL17611" s="23"/>
    </row>
    <row r="17612" spans="3:38" s="25" customFormat="1" x14ac:dyDescent="0.2">
      <c r="C17612" s="22"/>
      <c r="D17612" s="23"/>
      <c r="E17612" s="23"/>
      <c r="P17612" s="23"/>
      <c r="AA17612" s="23"/>
      <c r="AB17612" s="23"/>
      <c r="AD17612" s="23"/>
      <c r="AJ17612" s="23"/>
      <c r="AK17612" s="23"/>
      <c r="AL17612" s="23"/>
    </row>
    <row r="17613" spans="3:38" s="25" customFormat="1" x14ac:dyDescent="0.2">
      <c r="C17613" s="22"/>
      <c r="D17613" s="23"/>
      <c r="E17613" s="23"/>
      <c r="P17613" s="23"/>
      <c r="AA17613" s="23"/>
      <c r="AB17613" s="23"/>
      <c r="AD17613" s="23"/>
      <c r="AJ17613" s="23"/>
      <c r="AK17613" s="23"/>
      <c r="AL17613" s="23"/>
    </row>
    <row r="17614" spans="3:38" s="25" customFormat="1" x14ac:dyDescent="0.2">
      <c r="C17614" s="22"/>
      <c r="D17614" s="23"/>
      <c r="E17614" s="23"/>
      <c r="P17614" s="23"/>
      <c r="AA17614" s="23"/>
      <c r="AB17614" s="23"/>
      <c r="AD17614" s="23"/>
      <c r="AJ17614" s="23"/>
      <c r="AK17614" s="23"/>
      <c r="AL17614" s="23"/>
    </row>
    <row r="17615" spans="3:38" s="25" customFormat="1" x14ac:dyDescent="0.2">
      <c r="C17615" s="22"/>
      <c r="D17615" s="23"/>
      <c r="E17615" s="23"/>
      <c r="P17615" s="23"/>
      <c r="AA17615" s="23"/>
      <c r="AB17615" s="23"/>
      <c r="AD17615" s="23"/>
      <c r="AJ17615" s="23"/>
      <c r="AK17615" s="23"/>
      <c r="AL17615" s="23"/>
    </row>
    <row r="17616" spans="3:38" s="25" customFormat="1" x14ac:dyDescent="0.2">
      <c r="C17616" s="22"/>
      <c r="D17616" s="23"/>
      <c r="E17616" s="23"/>
      <c r="P17616" s="23"/>
      <c r="AA17616" s="23"/>
      <c r="AB17616" s="23"/>
      <c r="AD17616" s="23"/>
      <c r="AJ17616" s="23"/>
      <c r="AK17616" s="23"/>
      <c r="AL17616" s="23"/>
    </row>
    <row r="17617" spans="3:38" s="25" customFormat="1" x14ac:dyDescent="0.2">
      <c r="C17617" s="22"/>
      <c r="D17617" s="23"/>
      <c r="E17617" s="23"/>
      <c r="P17617" s="23"/>
      <c r="AA17617" s="23"/>
      <c r="AB17617" s="23"/>
      <c r="AD17617" s="23"/>
      <c r="AJ17617" s="23"/>
      <c r="AK17617" s="23"/>
      <c r="AL17617" s="23"/>
    </row>
    <row r="17618" spans="3:38" s="25" customFormat="1" x14ac:dyDescent="0.2">
      <c r="C17618" s="22"/>
      <c r="D17618" s="23"/>
      <c r="E17618" s="23"/>
      <c r="P17618" s="23"/>
      <c r="AA17618" s="23"/>
      <c r="AB17618" s="23"/>
      <c r="AD17618" s="23"/>
      <c r="AJ17618" s="23"/>
      <c r="AK17618" s="23"/>
      <c r="AL17618" s="23"/>
    </row>
    <row r="17619" spans="3:38" s="25" customFormat="1" x14ac:dyDescent="0.2">
      <c r="C17619" s="22"/>
      <c r="D17619" s="23"/>
      <c r="E17619" s="23"/>
      <c r="P17619" s="23"/>
      <c r="AA17619" s="23"/>
      <c r="AB17619" s="23"/>
      <c r="AD17619" s="23"/>
      <c r="AJ17619" s="23"/>
      <c r="AK17619" s="23"/>
      <c r="AL17619" s="23"/>
    </row>
    <row r="17620" spans="3:38" s="25" customFormat="1" x14ac:dyDescent="0.2">
      <c r="C17620" s="22"/>
      <c r="D17620" s="23"/>
      <c r="E17620" s="23"/>
      <c r="P17620" s="23"/>
      <c r="AA17620" s="23"/>
      <c r="AB17620" s="23"/>
      <c r="AD17620" s="23"/>
      <c r="AJ17620" s="23"/>
      <c r="AK17620" s="23"/>
      <c r="AL17620" s="23"/>
    </row>
    <row r="17621" spans="3:38" s="25" customFormat="1" x14ac:dyDescent="0.2">
      <c r="C17621" s="22"/>
      <c r="D17621" s="23"/>
      <c r="E17621" s="23"/>
      <c r="P17621" s="23"/>
      <c r="AA17621" s="23"/>
      <c r="AB17621" s="23"/>
      <c r="AD17621" s="23"/>
      <c r="AJ17621" s="23"/>
      <c r="AK17621" s="23"/>
      <c r="AL17621" s="23"/>
    </row>
    <row r="17622" spans="3:38" s="25" customFormat="1" x14ac:dyDescent="0.2">
      <c r="C17622" s="22"/>
      <c r="D17622" s="23"/>
      <c r="E17622" s="23"/>
      <c r="P17622" s="23"/>
      <c r="AA17622" s="23"/>
      <c r="AB17622" s="23"/>
      <c r="AD17622" s="23"/>
      <c r="AJ17622" s="23"/>
      <c r="AK17622" s="23"/>
      <c r="AL17622" s="23"/>
    </row>
    <row r="17623" spans="3:38" s="25" customFormat="1" x14ac:dyDescent="0.2">
      <c r="C17623" s="22"/>
      <c r="D17623" s="23"/>
      <c r="E17623" s="23"/>
      <c r="P17623" s="23"/>
      <c r="AA17623" s="23"/>
      <c r="AB17623" s="23"/>
      <c r="AD17623" s="23"/>
      <c r="AJ17623" s="23"/>
      <c r="AK17623" s="23"/>
      <c r="AL17623" s="23"/>
    </row>
    <row r="17624" spans="3:38" s="25" customFormat="1" x14ac:dyDescent="0.2">
      <c r="C17624" s="22"/>
      <c r="D17624" s="23"/>
      <c r="E17624" s="23"/>
      <c r="P17624" s="23"/>
      <c r="AA17624" s="23"/>
      <c r="AB17624" s="23"/>
      <c r="AD17624" s="23"/>
      <c r="AJ17624" s="23"/>
      <c r="AK17624" s="23"/>
      <c r="AL17624" s="23"/>
    </row>
    <row r="17625" spans="3:38" s="25" customFormat="1" x14ac:dyDescent="0.2">
      <c r="C17625" s="22"/>
      <c r="D17625" s="23"/>
      <c r="E17625" s="23"/>
      <c r="P17625" s="23"/>
      <c r="AA17625" s="23"/>
      <c r="AB17625" s="23"/>
      <c r="AD17625" s="23"/>
      <c r="AJ17625" s="23"/>
      <c r="AK17625" s="23"/>
      <c r="AL17625" s="23"/>
    </row>
    <row r="17626" spans="3:38" s="25" customFormat="1" x14ac:dyDescent="0.2">
      <c r="C17626" s="22"/>
      <c r="D17626" s="23"/>
      <c r="E17626" s="23"/>
      <c r="P17626" s="23"/>
      <c r="AA17626" s="23"/>
      <c r="AB17626" s="23"/>
      <c r="AD17626" s="23"/>
      <c r="AJ17626" s="23"/>
      <c r="AK17626" s="23"/>
      <c r="AL17626" s="23"/>
    </row>
    <row r="17627" spans="3:38" s="25" customFormat="1" x14ac:dyDescent="0.2">
      <c r="C17627" s="22"/>
      <c r="D17627" s="23"/>
      <c r="E17627" s="23"/>
      <c r="P17627" s="23"/>
      <c r="AA17627" s="23"/>
      <c r="AB17627" s="23"/>
      <c r="AD17627" s="23"/>
      <c r="AJ17627" s="23"/>
      <c r="AK17627" s="23"/>
      <c r="AL17627" s="23"/>
    </row>
    <row r="17628" spans="3:38" s="25" customFormat="1" x14ac:dyDescent="0.2">
      <c r="C17628" s="22"/>
      <c r="D17628" s="23"/>
      <c r="E17628" s="23"/>
      <c r="P17628" s="23"/>
      <c r="AA17628" s="23"/>
      <c r="AB17628" s="23"/>
      <c r="AD17628" s="23"/>
      <c r="AJ17628" s="23"/>
      <c r="AK17628" s="23"/>
      <c r="AL17628" s="23"/>
    </row>
    <row r="17629" spans="3:38" s="25" customFormat="1" x14ac:dyDescent="0.2">
      <c r="C17629" s="22"/>
      <c r="D17629" s="23"/>
      <c r="E17629" s="23"/>
      <c r="P17629" s="23"/>
      <c r="AA17629" s="23"/>
      <c r="AB17629" s="23"/>
      <c r="AD17629" s="23"/>
      <c r="AJ17629" s="23"/>
      <c r="AK17629" s="23"/>
      <c r="AL17629" s="23"/>
    </row>
    <row r="17630" spans="3:38" s="25" customFormat="1" x14ac:dyDescent="0.2">
      <c r="C17630" s="22"/>
      <c r="D17630" s="23"/>
      <c r="E17630" s="23"/>
      <c r="P17630" s="23"/>
      <c r="AA17630" s="23"/>
      <c r="AB17630" s="23"/>
      <c r="AD17630" s="23"/>
      <c r="AJ17630" s="23"/>
      <c r="AK17630" s="23"/>
      <c r="AL17630" s="23"/>
    </row>
    <row r="17631" spans="3:38" s="25" customFormat="1" x14ac:dyDescent="0.2">
      <c r="C17631" s="22"/>
      <c r="D17631" s="23"/>
      <c r="E17631" s="23"/>
      <c r="P17631" s="23"/>
      <c r="AA17631" s="23"/>
      <c r="AB17631" s="23"/>
      <c r="AD17631" s="23"/>
      <c r="AJ17631" s="23"/>
      <c r="AK17631" s="23"/>
      <c r="AL17631" s="23"/>
    </row>
    <row r="17632" spans="3:38" s="25" customFormat="1" x14ac:dyDescent="0.2">
      <c r="C17632" s="22"/>
      <c r="D17632" s="23"/>
      <c r="E17632" s="23"/>
      <c r="P17632" s="23"/>
      <c r="AA17632" s="23"/>
      <c r="AB17632" s="23"/>
      <c r="AD17632" s="23"/>
      <c r="AJ17632" s="23"/>
      <c r="AK17632" s="23"/>
      <c r="AL17632" s="23"/>
    </row>
    <row r="17633" spans="3:38" s="25" customFormat="1" x14ac:dyDescent="0.2">
      <c r="C17633" s="22"/>
      <c r="D17633" s="23"/>
      <c r="E17633" s="23"/>
      <c r="P17633" s="23"/>
      <c r="AA17633" s="23"/>
      <c r="AB17633" s="23"/>
      <c r="AD17633" s="23"/>
      <c r="AJ17633" s="23"/>
      <c r="AK17633" s="23"/>
      <c r="AL17633" s="23"/>
    </row>
    <row r="17634" spans="3:38" s="25" customFormat="1" x14ac:dyDescent="0.2">
      <c r="C17634" s="22"/>
      <c r="D17634" s="23"/>
      <c r="E17634" s="23"/>
      <c r="P17634" s="23"/>
      <c r="AA17634" s="23"/>
      <c r="AB17634" s="23"/>
      <c r="AD17634" s="23"/>
      <c r="AJ17634" s="23"/>
      <c r="AK17634" s="23"/>
      <c r="AL17634" s="23"/>
    </row>
    <row r="17635" spans="3:38" s="25" customFormat="1" x14ac:dyDescent="0.2">
      <c r="C17635" s="22"/>
      <c r="D17635" s="23"/>
      <c r="E17635" s="23"/>
      <c r="P17635" s="23"/>
      <c r="AA17635" s="23"/>
      <c r="AB17635" s="23"/>
      <c r="AD17635" s="23"/>
      <c r="AJ17635" s="23"/>
      <c r="AK17635" s="23"/>
      <c r="AL17635" s="23"/>
    </row>
    <row r="17636" spans="3:38" s="25" customFormat="1" x14ac:dyDescent="0.2">
      <c r="C17636" s="22"/>
      <c r="D17636" s="23"/>
      <c r="E17636" s="23"/>
      <c r="P17636" s="23"/>
      <c r="AA17636" s="23"/>
      <c r="AB17636" s="23"/>
      <c r="AD17636" s="23"/>
      <c r="AJ17636" s="23"/>
      <c r="AK17636" s="23"/>
      <c r="AL17636" s="23"/>
    </row>
    <row r="17637" spans="3:38" s="25" customFormat="1" x14ac:dyDescent="0.2">
      <c r="C17637" s="22"/>
      <c r="D17637" s="23"/>
      <c r="E17637" s="23"/>
      <c r="P17637" s="23"/>
      <c r="AA17637" s="23"/>
      <c r="AB17637" s="23"/>
      <c r="AD17637" s="23"/>
      <c r="AJ17637" s="23"/>
      <c r="AK17637" s="23"/>
      <c r="AL17637" s="23"/>
    </row>
    <row r="17638" spans="3:38" s="25" customFormat="1" x14ac:dyDescent="0.2">
      <c r="C17638" s="22"/>
      <c r="D17638" s="23"/>
      <c r="E17638" s="23"/>
      <c r="P17638" s="23"/>
      <c r="AA17638" s="23"/>
      <c r="AB17638" s="23"/>
      <c r="AD17638" s="23"/>
      <c r="AJ17638" s="23"/>
      <c r="AK17638" s="23"/>
      <c r="AL17638" s="23"/>
    </row>
    <row r="17639" spans="3:38" s="25" customFormat="1" x14ac:dyDescent="0.2">
      <c r="C17639" s="22"/>
      <c r="D17639" s="23"/>
      <c r="E17639" s="23"/>
      <c r="P17639" s="23"/>
      <c r="AA17639" s="23"/>
      <c r="AB17639" s="23"/>
      <c r="AD17639" s="23"/>
      <c r="AJ17639" s="23"/>
      <c r="AK17639" s="23"/>
      <c r="AL17639" s="23"/>
    </row>
    <row r="17640" spans="3:38" s="25" customFormat="1" x14ac:dyDescent="0.2">
      <c r="C17640" s="22"/>
      <c r="D17640" s="23"/>
      <c r="E17640" s="23"/>
      <c r="P17640" s="23"/>
      <c r="AA17640" s="23"/>
      <c r="AB17640" s="23"/>
      <c r="AD17640" s="23"/>
      <c r="AJ17640" s="23"/>
      <c r="AK17640" s="23"/>
      <c r="AL17640" s="23"/>
    </row>
    <row r="17641" spans="3:38" s="25" customFormat="1" x14ac:dyDescent="0.2">
      <c r="C17641" s="22"/>
      <c r="D17641" s="23"/>
      <c r="E17641" s="23"/>
      <c r="P17641" s="23"/>
      <c r="AA17641" s="23"/>
      <c r="AB17641" s="23"/>
      <c r="AD17641" s="23"/>
      <c r="AJ17641" s="23"/>
      <c r="AK17641" s="23"/>
      <c r="AL17641" s="23"/>
    </row>
    <row r="17642" spans="3:38" s="25" customFormat="1" x14ac:dyDescent="0.2">
      <c r="C17642" s="22"/>
      <c r="D17642" s="23"/>
      <c r="E17642" s="23"/>
      <c r="P17642" s="23"/>
      <c r="AA17642" s="23"/>
      <c r="AB17642" s="23"/>
      <c r="AD17642" s="23"/>
      <c r="AJ17642" s="23"/>
      <c r="AK17642" s="23"/>
      <c r="AL17642" s="23"/>
    </row>
    <row r="17643" spans="3:38" s="25" customFormat="1" x14ac:dyDescent="0.2">
      <c r="C17643" s="22"/>
      <c r="D17643" s="23"/>
      <c r="E17643" s="23"/>
      <c r="P17643" s="23"/>
      <c r="AA17643" s="23"/>
      <c r="AB17643" s="23"/>
      <c r="AD17643" s="23"/>
      <c r="AJ17643" s="23"/>
      <c r="AK17643" s="23"/>
      <c r="AL17643" s="23"/>
    </row>
    <row r="17644" spans="3:38" s="25" customFormat="1" x14ac:dyDescent="0.2">
      <c r="C17644" s="22"/>
      <c r="D17644" s="23"/>
      <c r="E17644" s="23"/>
      <c r="P17644" s="23"/>
      <c r="AA17644" s="23"/>
      <c r="AB17644" s="23"/>
      <c r="AD17644" s="23"/>
      <c r="AJ17644" s="23"/>
      <c r="AK17644" s="23"/>
      <c r="AL17644" s="23"/>
    </row>
    <row r="17645" spans="3:38" s="25" customFormat="1" x14ac:dyDescent="0.2">
      <c r="C17645" s="22"/>
      <c r="D17645" s="23"/>
      <c r="E17645" s="23"/>
      <c r="P17645" s="23"/>
      <c r="AA17645" s="23"/>
      <c r="AB17645" s="23"/>
      <c r="AD17645" s="23"/>
      <c r="AJ17645" s="23"/>
      <c r="AK17645" s="23"/>
      <c r="AL17645" s="23"/>
    </row>
    <row r="17646" spans="3:38" s="25" customFormat="1" x14ac:dyDescent="0.2">
      <c r="C17646" s="22"/>
      <c r="D17646" s="23"/>
      <c r="E17646" s="23"/>
      <c r="P17646" s="23"/>
      <c r="AA17646" s="23"/>
      <c r="AB17646" s="23"/>
      <c r="AD17646" s="23"/>
      <c r="AJ17646" s="23"/>
      <c r="AK17646" s="23"/>
      <c r="AL17646" s="23"/>
    </row>
    <row r="17647" spans="3:38" s="25" customFormat="1" x14ac:dyDescent="0.2">
      <c r="C17647" s="22"/>
      <c r="D17647" s="23"/>
      <c r="E17647" s="23"/>
      <c r="P17647" s="23"/>
      <c r="AA17647" s="23"/>
      <c r="AB17647" s="23"/>
      <c r="AD17647" s="23"/>
      <c r="AJ17647" s="23"/>
      <c r="AK17647" s="23"/>
      <c r="AL17647" s="23"/>
    </row>
    <row r="17648" spans="3:38" s="25" customFormat="1" x14ac:dyDescent="0.2">
      <c r="C17648" s="22"/>
      <c r="D17648" s="23"/>
      <c r="E17648" s="23"/>
      <c r="P17648" s="23"/>
      <c r="AA17648" s="23"/>
      <c r="AB17648" s="23"/>
      <c r="AD17648" s="23"/>
      <c r="AJ17648" s="23"/>
      <c r="AK17648" s="23"/>
      <c r="AL17648" s="23"/>
    </row>
    <row r="17649" spans="3:38" s="25" customFormat="1" x14ac:dyDescent="0.2">
      <c r="C17649" s="22"/>
      <c r="D17649" s="23"/>
      <c r="E17649" s="23"/>
      <c r="P17649" s="23"/>
      <c r="AA17649" s="23"/>
      <c r="AB17649" s="23"/>
      <c r="AD17649" s="23"/>
      <c r="AJ17649" s="23"/>
      <c r="AK17649" s="23"/>
      <c r="AL17649" s="23"/>
    </row>
    <row r="17650" spans="3:38" s="25" customFormat="1" x14ac:dyDescent="0.2">
      <c r="C17650" s="22"/>
      <c r="D17650" s="23"/>
      <c r="E17650" s="23"/>
      <c r="P17650" s="23"/>
      <c r="AA17650" s="23"/>
      <c r="AB17650" s="23"/>
      <c r="AD17650" s="23"/>
      <c r="AJ17650" s="23"/>
      <c r="AK17650" s="23"/>
      <c r="AL17650" s="23"/>
    </row>
    <row r="17651" spans="3:38" s="25" customFormat="1" x14ac:dyDescent="0.2">
      <c r="C17651" s="22"/>
      <c r="D17651" s="23"/>
      <c r="E17651" s="23"/>
      <c r="P17651" s="23"/>
      <c r="AA17651" s="23"/>
      <c r="AB17651" s="23"/>
      <c r="AD17651" s="23"/>
      <c r="AJ17651" s="23"/>
      <c r="AK17651" s="23"/>
      <c r="AL17651" s="23"/>
    </row>
    <row r="17652" spans="3:38" s="25" customFormat="1" x14ac:dyDescent="0.2">
      <c r="C17652" s="22"/>
      <c r="D17652" s="23"/>
      <c r="E17652" s="23"/>
      <c r="P17652" s="23"/>
      <c r="AA17652" s="23"/>
      <c r="AB17652" s="23"/>
      <c r="AD17652" s="23"/>
      <c r="AJ17652" s="23"/>
      <c r="AK17652" s="23"/>
      <c r="AL17652" s="23"/>
    </row>
    <row r="17653" spans="3:38" s="25" customFormat="1" x14ac:dyDescent="0.2">
      <c r="C17653" s="22"/>
      <c r="D17653" s="23"/>
      <c r="E17653" s="23"/>
      <c r="P17653" s="23"/>
      <c r="AA17653" s="23"/>
      <c r="AB17653" s="23"/>
      <c r="AD17653" s="23"/>
      <c r="AJ17653" s="23"/>
      <c r="AK17653" s="23"/>
      <c r="AL17653" s="23"/>
    </row>
    <row r="17654" spans="3:38" s="25" customFormat="1" x14ac:dyDescent="0.2">
      <c r="C17654" s="22"/>
      <c r="D17654" s="23"/>
      <c r="E17654" s="23"/>
      <c r="P17654" s="23"/>
      <c r="AA17654" s="23"/>
      <c r="AB17654" s="23"/>
      <c r="AD17654" s="23"/>
      <c r="AJ17654" s="23"/>
      <c r="AK17654" s="23"/>
      <c r="AL17654" s="23"/>
    </row>
    <row r="17655" spans="3:38" s="25" customFormat="1" x14ac:dyDescent="0.2">
      <c r="C17655" s="22"/>
      <c r="D17655" s="23"/>
      <c r="E17655" s="23"/>
      <c r="P17655" s="23"/>
      <c r="AA17655" s="23"/>
      <c r="AB17655" s="23"/>
      <c r="AD17655" s="23"/>
      <c r="AJ17655" s="23"/>
      <c r="AK17655" s="23"/>
      <c r="AL17655" s="23"/>
    </row>
    <row r="17656" spans="3:38" s="25" customFormat="1" x14ac:dyDescent="0.2">
      <c r="C17656" s="22"/>
      <c r="D17656" s="23"/>
      <c r="E17656" s="23"/>
      <c r="P17656" s="23"/>
      <c r="AA17656" s="23"/>
      <c r="AB17656" s="23"/>
      <c r="AD17656" s="23"/>
      <c r="AJ17656" s="23"/>
      <c r="AK17656" s="23"/>
      <c r="AL17656" s="23"/>
    </row>
    <row r="17657" spans="3:38" s="25" customFormat="1" x14ac:dyDescent="0.2">
      <c r="C17657" s="22"/>
      <c r="D17657" s="23"/>
      <c r="E17657" s="23"/>
      <c r="P17657" s="23"/>
      <c r="AA17657" s="23"/>
      <c r="AB17657" s="23"/>
      <c r="AD17657" s="23"/>
      <c r="AJ17657" s="23"/>
      <c r="AK17657" s="23"/>
      <c r="AL17657" s="23"/>
    </row>
    <row r="17658" spans="3:38" s="25" customFormat="1" x14ac:dyDescent="0.2">
      <c r="C17658" s="22"/>
      <c r="D17658" s="23"/>
      <c r="E17658" s="23"/>
      <c r="P17658" s="23"/>
      <c r="AA17658" s="23"/>
      <c r="AB17658" s="23"/>
      <c r="AD17658" s="23"/>
      <c r="AJ17658" s="23"/>
      <c r="AK17658" s="23"/>
      <c r="AL17658" s="23"/>
    </row>
    <row r="17659" spans="3:38" s="25" customFormat="1" x14ac:dyDescent="0.2">
      <c r="C17659" s="22"/>
      <c r="D17659" s="23"/>
      <c r="E17659" s="23"/>
      <c r="P17659" s="23"/>
      <c r="AA17659" s="23"/>
      <c r="AB17659" s="23"/>
      <c r="AD17659" s="23"/>
      <c r="AJ17659" s="23"/>
      <c r="AK17659" s="23"/>
      <c r="AL17659" s="23"/>
    </row>
    <row r="17660" spans="3:38" s="25" customFormat="1" x14ac:dyDescent="0.2">
      <c r="C17660" s="22"/>
      <c r="D17660" s="23"/>
      <c r="E17660" s="23"/>
      <c r="P17660" s="23"/>
      <c r="AA17660" s="23"/>
      <c r="AB17660" s="23"/>
      <c r="AD17660" s="23"/>
      <c r="AJ17660" s="23"/>
      <c r="AK17660" s="23"/>
      <c r="AL17660" s="23"/>
    </row>
    <row r="17661" spans="3:38" s="25" customFormat="1" x14ac:dyDescent="0.2">
      <c r="C17661" s="22"/>
      <c r="D17661" s="23"/>
      <c r="E17661" s="23"/>
      <c r="P17661" s="23"/>
      <c r="AA17661" s="23"/>
      <c r="AB17661" s="23"/>
      <c r="AD17661" s="23"/>
      <c r="AJ17661" s="23"/>
      <c r="AK17661" s="23"/>
      <c r="AL17661" s="23"/>
    </row>
    <row r="17662" spans="3:38" s="25" customFormat="1" x14ac:dyDescent="0.2">
      <c r="C17662" s="22"/>
      <c r="D17662" s="23"/>
      <c r="E17662" s="23"/>
      <c r="P17662" s="23"/>
      <c r="AA17662" s="23"/>
      <c r="AB17662" s="23"/>
      <c r="AD17662" s="23"/>
      <c r="AJ17662" s="23"/>
      <c r="AK17662" s="23"/>
      <c r="AL17662" s="23"/>
    </row>
    <row r="17663" spans="3:38" s="25" customFormat="1" x14ac:dyDescent="0.2">
      <c r="C17663" s="22"/>
      <c r="D17663" s="23"/>
      <c r="E17663" s="23"/>
      <c r="P17663" s="23"/>
      <c r="AA17663" s="23"/>
      <c r="AB17663" s="23"/>
      <c r="AD17663" s="23"/>
      <c r="AJ17663" s="23"/>
      <c r="AK17663" s="23"/>
      <c r="AL17663" s="23"/>
    </row>
    <row r="17664" spans="3:38" s="25" customFormat="1" x14ac:dyDescent="0.2">
      <c r="C17664" s="22"/>
      <c r="D17664" s="23"/>
      <c r="E17664" s="23"/>
      <c r="P17664" s="23"/>
      <c r="AA17664" s="23"/>
      <c r="AB17664" s="23"/>
      <c r="AD17664" s="23"/>
      <c r="AJ17664" s="23"/>
      <c r="AK17664" s="23"/>
      <c r="AL17664" s="23"/>
    </row>
    <row r="17665" spans="3:38" s="25" customFormat="1" x14ac:dyDescent="0.2">
      <c r="C17665" s="22"/>
      <c r="D17665" s="23"/>
      <c r="E17665" s="23"/>
      <c r="P17665" s="23"/>
      <c r="AA17665" s="23"/>
      <c r="AB17665" s="23"/>
      <c r="AD17665" s="23"/>
      <c r="AJ17665" s="23"/>
      <c r="AK17665" s="23"/>
      <c r="AL17665" s="23"/>
    </row>
    <row r="17666" spans="3:38" s="25" customFormat="1" x14ac:dyDescent="0.2">
      <c r="C17666" s="22"/>
      <c r="D17666" s="23"/>
      <c r="E17666" s="23"/>
      <c r="P17666" s="23"/>
      <c r="AA17666" s="23"/>
      <c r="AB17666" s="23"/>
      <c r="AD17666" s="23"/>
      <c r="AJ17666" s="23"/>
      <c r="AK17666" s="23"/>
      <c r="AL17666" s="23"/>
    </row>
    <row r="17667" spans="3:38" s="25" customFormat="1" x14ac:dyDescent="0.2">
      <c r="C17667" s="22"/>
      <c r="D17667" s="23"/>
      <c r="E17667" s="23"/>
      <c r="P17667" s="23"/>
      <c r="AA17667" s="23"/>
      <c r="AB17667" s="23"/>
      <c r="AD17667" s="23"/>
      <c r="AJ17667" s="23"/>
      <c r="AK17667" s="23"/>
      <c r="AL17667" s="23"/>
    </row>
    <row r="17668" spans="3:38" s="25" customFormat="1" x14ac:dyDescent="0.2">
      <c r="C17668" s="22"/>
      <c r="D17668" s="23"/>
      <c r="E17668" s="23"/>
      <c r="P17668" s="23"/>
      <c r="AA17668" s="23"/>
      <c r="AB17668" s="23"/>
      <c r="AD17668" s="23"/>
      <c r="AJ17668" s="23"/>
      <c r="AK17668" s="23"/>
      <c r="AL17668" s="23"/>
    </row>
    <row r="17669" spans="3:38" s="25" customFormat="1" x14ac:dyDescent="0.2">
      <c r="C17669" s="22"/>
      <c r="D17669" s="23"/>
      <c r="E17669" s="23"/>
      <c r="P17669" s="23"/>
      <c r="AA17669" s="23"/>
      <c r="AB17669" s="23"/>
      <c r="AD17669" s="23"/>
      <c r="AJ17669" s="23"/>
      <c r="AK17669" s="23"/>
      <c r="AL17669" s="23"/>
    </row>
    <row r="17670" spans="3:38" s="25" customFormat="1" x14ac:dyDescent="0.2">
      <c r="C17670" s="22"/>
      <c r="D17670" s="23"/>
      <c r="E17670" s="23"/>
      <c r="P17670" s="23"/>
      <c r="AA17670" s="23"/>
      <c r="AB17670" s="23"/>
      <c r="AD17670" s="23"/>
      <c r="AJ17670" s="23"/>
      <c r="AK17670" s="23"/>
      <c r="AL17670" s="23"/>
    </row>
    <row r="17671" spans="3:38" s="25" customFormat="1" x14ac:dyDescent="0.2">
      <c r="C17671" s="22"/>
      <c r="D17671" s="23"/>
      <c r="E17671" s="23"/>
      <c r="P17671" s="23"/>
      <c r="AA17671" s="23"/>
      <c r="AB17671" s="23"/>
      <c r="AD17671" s="23"/>
      <c r="AJ17671" s="23"/>
      <c r="AK17671" s="23"/>
      <c r="AL17671" s="23"/>
    </row>
    <row r="17672" spans="3:38" s="25" customFormat="1" x14ac:dyDescent="0.2">
      <c r="C17672" s="22"/>
      <c r="D17672" s="23"/>
      <c r="E17672" s="23"/>
      <c r="P17672" s="23"/>
      <c r="AA17672" s="23"/>
      <c r="AB17672" s="23"/>
      <c r="AD17672" s="23"/>
      <c r="AJ17672" s="23"/>
      <c r="AK17672" s="23"/>
      <c r="AL17672" s="23"/>
    </row>
    <row r="17673" spans="3:38" s="25" customFormat="1" x14ac:dyDescent="0.2">
      <c r="C17673" s="22"/>
      <c r="D17673" s="23"/>
      <c r="E17673" s="23"/>
      <c r="P17673" s="23"/>
      <c r="AA17673" s="23"/>
      <c r="AB17673" s="23"/>
      <c r="AD17673" s="23"/>
      <c r="AJ17673" s="23"/>
      <c r="AK17673" s="23"/>
      <c r="AL17673" s="23"/>
    </row>
    <row r="17674" spans="3:38" s="25" customFormat="1" x14ac:dyDescent="0.2">
      <c r="C17674" s="22"/>
      <c r="D17674" s="23"/>
      <c r="E17674" s="23"/>
      <c r="P17674" s="23"/>
      <c r="AA17674" s="23"/>
      <c r="AB17674" s="23"/>
      <c r="AD17674" s="23"/>
      <c r="AJ17674" s="23"/>
      <c r="AK17674" s="23"/>
      <c r="AL17674" s="23"/>
    </row>
    <row r="17675" spans="3:38" s="25" customFormat="1" x14ac:dyDescent="0.2">
      <c r="C17675" s="22"/>
      <c r="D17675" s="23"/>
      <c r="E17675" s="23"/>
      <c r="P17675" s="23"/>
      <c r="AA17675" s="23"/>
      <c r="AB17675" s="23"/>
      <c r="AD17675" s="23"/>
      <c r="AJ17675" s="23"/>
      <c r="AK17675" s="23"/>
      <c r="AL17675" s="23"/>
    </row>
    <row r="17676" spans="3:38" s="25" customFormat="1" x14ac:dyDescent="0.2">
      <c r="C17676" s="22"/>
      <c r="D17676" s="23"/>
      <c r="E17676" s="23"/>
      <c r="P17676" s="23"/>
      <c r="AA17676" s="23"/>
      <c r="AB17676" s="23"/>
      <c r="AD17676" s="23"/>
      <c r="AJ17676" s="23"/>
      <c r="AK17676" s="23"/>
      <c r="AL17676" s="23"/>
    </row>
    <row r="17677" spans="3:38" s="25" customFormat="1" x14ac:dyDescent="0.2">
      <c r="C17677" s="22"/>
      <c r="D17677" s="23"/>
      <c r="E17677" s="23"/>
      <c r="P17677" s="23"/>
      <c r="AA17677" s="23"/>
      <c r="AB17677" s="23"/>
      <c r="AD17677" s="23"/>
      <c r="AJ17677" s="23"/>
      <c r="AK17677" s="23"/>
      <c r="AL17677" s="23"/>
    </row>
    <row r="17678" spans="3:38" s="25" customFormat="1" x14ac:dyDescent="0.2">
      <c r="C17678" s="22"/>
      <c r="D17678" s="23"/>
      <c r="E17678" s="23"/>
      <c r="P17678" s="23"/>
      <c r="AA17678" s="23"/>
      <c r="AB17678" s="23"/>
      <c r="AD17678" s="23"/>
      <c r="AJ17678" s="23"/>
      <c r="AK17678" s="23"/>
      <c r="AL17678" s="23"/>
    </row>
    <row r="17679" spans="3:38" s="25" customFormat="1" x14ac:dyDescent="0.2">
      <c r="C17679" s="22"/>
      <c r="D17679" s="23"/>
      <c r="E17679" s="23"/>
      <c r="P17679" s="23"/>
      <c r="AA17679" s="23"/>
      <c r="AB17679" s="23"/>
      <c r="AD17679" s="23"/>
      <c r="AJ17679" s="23"/>
      <c r="AK17679" s="23"/>
      <c r="AL17679" s="23"/>
    </row>
    <row r="17680" spans="3:38" s="25" customFormat="1" x14ac:dyDescent="0.2">
      <c r="C17680" s="22"/>
      <c r="D17680" s="23"/>
      <c r="E17680" s="23"/>
      <c r="P17680" s="23"/>
      <c r="AA17680" s="23"/>
      <c r="AB17680" s="23"/>
      <c r="AD17680" s="23"/>
      <c r="AJ17680" s="23"/>
      <c r="AK17680" s="23"/>
      <c r="AL17680" s="23"/>
    </row>
    <row r="17681" spans="3:38" s="25" customFormat="1" x14ac:dyDescent="0.2">
      <c r="C17681" s="22"/>
      <c r="D17681" s="23"/>
      <c r="E17681" s="23"/>
      <c r="P17681" s="23"/>
      <c r="AA17681" s="23"/>
      <c r="AB17681" s="23"/>
      <c r="AD17681" s="23"/>
      <c r="AJ17681" s="23"/>
      <c r="AK17681" s="23"/>
      <c r="AL17681" s="23"/>
    </row>
    <row r="17682" spans="3:38" s="25" customFormat="1" x14ac:dyDescent="0.2">
      <c r="C17682" s="22"/>
      <c r="D17682" s="23"/>
      <c r="E17682" s="23"/>
      <c r="P17682" s="23"/>
      <c r="AA17682" s="23"/>
      <c r="AB17682" s="23"/>
      <c r="AD17682" s="23"/>
      <c r="AJ17682" s="23"/>
      <c r="AK17682" s="23"/>
      <c r="AL17682" s="23"/>
    </row>
    <row r="17683" spans="3:38" s="25" customFormat="1" x14ac:dyDescent="0.2">
      <c r="C17683" s="22"/>
      <c r="D17683" s="23"/>
      <c r="E17683" s="23"/>
      <c r="P17683" s="23"/>
      <c r="AA17683" s="23"/>
      <c r="AB17683" s="23"/>
      <c r="AD17683" s="23"/>
      <c r="AJ17683" s="23"/>
      <c r="AK17683" s="23"/>
      <c r="AL17683" s="23"/>
    </row>
    <row r="17684" spans="3:38" s="25" customFormat="1" x14ac:dyDescent="0.2">
      <c r="C17684" s="22"/>
      <c r="D17684" s="23"/>
      <c r="E17684" s="23"/>
      <c r="P17684" s="23"/>
      <c r="AA17684" s="23"/>
      <c r="AB17684" s="23"/>
      <c r="AD17684" s="23"/>
      <c r="AJ17684" s="23"/>
      <c r="AK17684" s="23"/>
      <c r="AL17684" s="23"/>
    </row>
    <row r="17685" spans="3:38" s="25" customFormat="1" x14ac:dyDescent="0.2">
      <c r="C17685" s="22"/>
      <c r="D17685" s="23"/>
      <c r="E17685" s="23"/>
      <c r="P17685" s="23"/>
      <c r="AA17685" s="23"/>
      <c r="AB17685" s="23"/>
      <c r="AD17685" s="23"/>
      <c r="AJ17685" s="23"/>
      <c r="AK17685" s="23"/>
      <c r="AL17685" s="23"/>
    </row>
    <row r="17686" spans="3:38" s="25" customFormat="1" x14ac:dyDescent="0.2">
      <c r="C17686" s="22"/>
      <c r="D17686" s="23"/>
      <c r="E17686" s="23"/>
      <c r="P17686" s="23"/>
      <c r="AA17686" s="23"/>
      <c r="AB17686" s="23"/>
      <c r="AD17686" s="23"/>
      <c r="AJ17686" s="23"/>
      <c r="AK17686" s="23"/>
      <c r="AL17686" s="23"/>
    </row>
    <row r="17687" spans="3:38" s="25" customFormat="1" x14ac:dyDescent="0.2">
      <c r="C17687" s="22"/>
      <c r="D17687" s="23"/>
      <c r="E17687" s="23"/>
      <c r="P17687" s="23"/>
      <c r="AA17687" s="23"/>
      <c r="AB17687" s="23"/>
      <c r="AD17687" s="23"/>
      <c r="AJ17687" s="23"/>
      <c r="AK17687" s="23"/>
      <c r="AL17687" s="23"/>
    </row>
    <row r="17688" spans="3:38" s="25" customFormat="1" x14ac:dyDescent="0.2">
      <c r="C17688" s="22"/>
      <c r="D17688" s="23"/>
      <c r="E17688" s="23"/>
      <c r="P17688" s="23"/>
      <c r="AA17688" s="23"/>
      <c r="AB17688" s="23"/>
      <c r="AD17688" s="23"/>
      <c r="AJ17688" s="23"/>
      <c r="AK17688" s="23"/>
      <c r="AL17688" s="23"/>
    </row>
    <row r="17689" spans="3:38" s="25" customFormat="1" x14ac:dyDescent="0.2">
      <c r="C17689" s="22"/>
      <c r="D17689" s="23"/>
      <c r="E17689" s="23"/>
      <c r="P17689" s="23"/>
      <c r="AA17689" s="23"/>
      <c r="AB17689" s="23"/>
      <c r="AD17689" s="23"/>
      <c r="AJ17689" s="23"/>
      <c r="AK17689" s="23"/>
      <c r="AL17689" s="23"/>
    </row>
    <row r="17690" spans="3:38" s="25" customFormat="1" x14ac:dyDescent="0.2">
      <c r="C17690" s="22"/>
      <c r="D17690" s="23"/>
      <c r="E17690" s="23"/>
      <c r="P17690" s="23"/>
      <c r="AA17690" s="23"/>
      <c r="AB17690" s="23"/>
      <c r="AD17690" s="23"/>
      <c r="AJ17690" s="23"/>
      <c r="AK17690" s="23"/>
      <c r="AL17690" s="23"/>
    </row>
    <row r="17691" spans="3:38" s="25" customFormat="1" x14ac:dyDescent="0.2">
      <c r="C17691" s="22"/>
      <c r="D17691" s="23"/>
      <c r="E17691" s="23"/>
      <c r="P17691" s="23"/>
      <c r="AA17691" s="23"/>
      <c r="AB17691" s="23"/>
      <c r="AD17691" s="23"/>
      <c r="AJ17691" s="23"/>
      <c r="AK17691" s="23"/>
      <c r="AL17691" s="23"/>
    </row>
    <row r="17692" spans="3:38" s="25" customFormat="1" x14ac:dyDescent="0.2">
      <c r="C17692" s="22"/>
      <c r="D17692" s="23"/>
      <c r="E17692" s="23"/>
      <c r="P17692" s="23"/>
      <c r="AA17692" s="23"/>
      <c r="AB17692" s="23"/>
      <c r="AD17692" s="23"/>
      <c r="AJ17692" s="23"/>
      <c r="AK17692" s="23"/>
      <c r="AL17692" s="23"/>
    </row>
    <row r="17693" spans="3:38" s="25" customFormat="1" x14ac:dyDescent="0.2">
      <c r="C17693" s="22"/>
      <c r="D17693" s="23"/>
      <c r="E17693" s="23"/>
      <c r="P17693" s="23"/>
      <c r="AA17693" s="23"/>
      <c r="AB17693" s="23"/>
      <c r="AD17693" s="23"/>
      <c r="AJ17693" s="23"/>
      <c r="AK17693" s="23"/>
      <c r="AL17693" s="23"/>
    </row>
    <row r="17694" spans="3:38" s="25" customFormat="1" x14ac:dyDescent="0.2">
      <c r="C17694" s="22"/>
      <c r="D17694" s="23"/>
      <c r="E17694" s="23"/>
      <c r="P17694" s="23"/>
      <c r="AA17694" s="23"/>
      <c r="AB17694" s="23"/>
      <c r="AD17694" s="23"/>
      <c r="AJ17694" s="23"/>
      <c r="AK17694" s="23"/>
      <c r="AL17694" s="23"/>
    </row>
    <row r="17695" spans="3:38" s="25" customFormat="1" x14ac:dyDescent="0.2">
      <c r="C17695" s="22"/>
      <c r="D17695" s="23"/>
      <c r="E17695" s="23"/>
      <c r="P17695" s="23"/>
      <c r="AA17695" s="23"/>
      <c r="AB17695" s="23"/>
      <c r="AD17695" s="23"/>
      <c r="AJ17695" s="23"/>
      <c r="AK17695" s="23"/>
      <c r="AL17695" s="23"/>
    </row>
    <row r="17696" spans="3:38" s="25" customFormat="1" x14ac:dyDescent="0.2">
      <c r="C17696" s="22"/>
      <c r="D17696" s="23"/>
      <c r="E17696" s="23"/>
      <c r="P17696" s="23"/>
      <c r="AA17696" s="23"/>
      <c r="AB17696" s="23"/>
      <c r="AD17696" s="23"/>
      <c r="AJ17696" s="23"/>
      <c r="AK17696" s="23"/>
      <c r="AL17696" s="23"/>
    </row>
    <row r="17697" spans="3:38" s="25" customFormat="1" x14ac:dyDescent="0.2">
      <c r="C17697" s="22"/>
      <c r="D17697" s="23"/>
      <c r="E17697" s="23"/>
      <c r="P17697" s="23"/>
      <c r="AA17697" s="23"/>
      <c r="AB17697" s="23"/>
      <c r="AD17697" s="23"/>
      <c r="AJ17697" s="23"/>
      <c r="AK17697" s="23"/>
      <c r="AL17697" s="23"/>
    </row>
    <row r="17698" spans="3:38" s="25" customFormat="1" x14ac:dyDescent="0.2">
      <c r="C17698" s="22"/>
      <c r="D17698" s="23"/>
      <c r="E17698" s="23"/>
      <c r="P17698" s="23"/>
      <c r="AA17698" s="23"/>
      <c r="AB17698" s="23"/>
      <c r="AD17698" s="23"/>
      <c r="AJ17698" s="23"/>
      <c r="AK17698" s="23"/>
      <c r="AL17698" s="23"/>
    </row>
    <row r="17699" spans="3:38" s="25" customFormat="1" x14ac:dyDescent="0.2">
      <c r="C17699" s="22"/>
      <c r="D17699" s="23"/>
      <c r="E17699" s="23"/>
      <c r="P17699" s="23"/>
      <c r="AA17699" s="23"/>
      <c r="AB17699" s="23"/>
      <c r="AD17699" s="23"/>
      <c r="AJ17699" s="23"/>
      <c r="AK17699" s="23"/>
      <c r="AL17699" s="23"/>
    </row>
    <row r="17700" spans="3:38" s="25" customFormat="1" x14ac:dyDescent="0.2">
      <c r="C17700" s="22"/>
      <c r="D17700" s="23"/>
      <c r="E17700" s="23"/>
      <c r="P17700" s="23"/>
      <c r="AA17700" s="23"/>
      <c r="AB17700" s="23"/>
      <c r="AD17700" s="23"/>
      <c r="AJ17700" s="23"/>
      <c r="AK17700" s="23"/>
      <c r="AL17700" s="23"/>
    </row>
    <row r="17701" spans="3:38" s="25" customFormat="1" x14ac:dyDescent="0.2">
      <c r="C17701" s="22"/>
      <c r="D17701" s="23"/>
      <c r="E17701" s="23"/>
      <c r="P17701" s="23"/>
      <c r="AA17701" s="23"/>
      <c r="AB17701" s="23"/>
      <c r="AD17701" s="23"/>
      <c r="AJ17701" s="23"/>
      <c r="AK17701" s="23"/>
      <c r="AL17701" s="23"/>
    </row>
    <row r="17702" spans="3:38" s="25" customFormat="1" x14ac:dyDescent="0.2">
      <c r="C17702" s="22"/>
      <c r="D17702" s="23"/>
      <c r="E17702" s="23"/>
      <c r="P17702" s="23"/>
      <c r="AA17702" s="23"/>
      <c r="AB17702" s="23"/>
      <c r="AD17702" s="23"/>
      <c r="AJ17702" s="23"/>
      <c r="AK17702" s="23"/>
      <c r="AL17702" s="23"/>
    </row>
    <row r="17703" spans="3:38" s="25" customFormat="1" x14ac:dyDescent="0.2">
      <c r="C17703" s="22"/>
      <c r="D17703" s="23"/>
      <c r="E17703" s="23"/>
      <c r="P17703" s="23"/>
      <c r="AA17703" s="23"/>
      <c r="AB17703" s="23"/>
      <c r="AD17703" s="23"/>
      <c r="AJ17703" s="23"/>
      <c r="AK17703" s="23"/>
      <c r="AL17703" s="23"/>
    </row>
    <row r="17704" spans="3:38" s="25" customFormat="1" x14ac:dyDescent="0.2">
      <c r="C17704" s="22"/>
      <c r="D17704" s="23"/>
      <c r="E17704" s="23"/>
      <c r="P17704" s="23"/>
      <c r="AA17704" s="23"/>
      <c r="AB17704" s="23"/>
      <c r="AD17704" s="23"/>
      <c r="AJ17704" s="23"/>
      <c r="AK17704" s="23"/>
      <c r="AL17704" s="23"/>
    </row>
    <row r="17705" spans="3:38" s="25" customFormat="1" x14ac:dyDescent="0.2">
      <c r="C17705" s="22"/>
      <c r="D17705" s="23"/>
      <c r="E17705" s="23"/>
      <c r="P17705" s="23"/>
      <c r="AA17705" s="23"/>
      <c r="AB17705" s="23"/>
      <c r="AD17705" s="23"/>
      <c r="AJ17705" s="23"/>
      <c r="AK17705" s="23"/>
      <c r="AL17705" s="23"/>
    </row>
    <row r="17706" spans="3:38" s="25" customFormat="1" x14ac:dyDescent="0.2">
      <c r="C17706" s="22"/>
      <c r="D17706" s="23"/>
      <c r="E17706" s="23"/>
      <c r="P17706" s="23"/>
      <c r="AA17706" s="23"/>
      <c r="AB17706" s="23"/>
      <c r="AD17706" s="23"/>
      <c r="AJ17706" s="23"/>
      <c r="AK17706" s="23"/>
      <c r="AL17706" s="23"/>
    </row>
    <row r="17707" spans="3:38" s="25" customFormat="1" x14ac:dyDescent="0.2">
      <c r="C17707" s="22"/>
      <c r="D17707" s="23"/>
      <c r="E17707" s="23"/>
      <c r="P17707" s="23"/>
      <c r="AA17707" s="23"/>
      <c r="AB17707" s="23"/>
      <c r="AD17707" s="23"/>
      <c r="AJ17707" s="23"/>
      <c r="AK17707" s="23"/>
      <c r="AL17707" s="23"/>
    </row>
    <row r="17708" spans="3:38" s="25" customFormat="1" x14ac:dyDescent="0.2">
      <c r="C17708" s="22"/>
      <c r="D17708" s="23"/>
      <c r="E17708" s="23"/>
      <c r="P17708" s="23"/>
      <c r="AA17708" s="23"/>
      <c r="AB17708" s="23"/>
      <c r="AD17708" s="23"/>
      <c r="AJ17708" s="23"/>
      <c r="AK17708" s="23"/>
      <c r="AL17708" s="23"/>
    </row>
    <row r="17709" spans="3:38" s="25" customFormat="1" x14ac:dyDescent="0.2">
      <c r="C17709" s="22"/>
      <c r="D17709" s="23"/>
      <c r="E17709" s="23"/>
      <c r="P17709" s="23"/>
      <c r="AA17709" s="23"/>
      <c r="AB17709" s="23"/>
      <c r="AD17709" s="23"/>
      <c r="AJ17709" s="23"/>
      <c r="AK17709" s="23"/>
      <c r="AL17709" s="23"/>
    </row>
    <row r="17710" spans="3:38" s="25" customFormat="1" x14ac:dyDescent="0.2">
      <c r="C17710" s="22"/>
      <c r="D17710" s="23"/>
      <c r="E17710" s="23"/>
      <c r="P17710" s="23"/>
      <c r="AA17710" s="23"/>
      <c r="AB17710" s="23"/>
      <c r="AD17710" s="23"/>
      <c r="AJ17710" s="23"/>
      <c r="AK17710" s="23"/>
      <c r="AL17710" s="23"/>
    </row>
    <row r="17711" spans="3:38" s="25" customFormat="1" x14ac:dyDescent="0.2">
      <c r="C17711" s="22"/>
      <c r="D17711" s="23"/>
      <c r="E17711" s="23"/>
      <c r="P17711" s="23"/>
      <c r="AA17711" s="23"/>
      <c r="AB17711" s="23"/>
      <c r="AD17711" s="23"/>
      <c r="AJ17711" s="23"/>
      <c r="AK17711" s="23"/>
      <c r="AL17711" s="23"/>
    </row>
    <row r="17712" spans="3:38" s="25" customFormat="1" x14ac:dyDescent="0.2">
      <c r="C17712" s="22"/>
      <c r="D17712" s="23"/>
      <c r="E17712" s="23"/>
      <c r="P17712" s="23"/>
      <c r="AA17712" s="23"/>
      <c r="AB17712" s="23"/>
      <c r="AD17712" s="23"/>
      <c r="AJ17712" s="23"/>
      <c r="AK17712" s="23"/>
      <c r="AL17712" s="23"/>
    </row>
    <row r="17713" spans="3:38" s="25" customFormat="1" x14ac:dyDescent="0.2">
      <c r="C17713" s="22"/>
      <c r="D17713" s="23"/>
      <c r="E17713" s="23"/>
      <c r="P17713" s="23"/>
      <c r="AA17713" s="23"/>
      <c r="AB17713" s="23"/>
      <c r="AD17713" s="23"/>
      <c r="AJ17713" s="23"/>
      <c r="AK17713" s="23"/>
      <c r="AL17713" s="23"/>
    </row>
    <row r="17714" spans="3:38" s="25" customFormat="1" x14ac:dyDescent="0.2">
      <c r="C17714" s="22"/>
      <c r="D17714" s="23"/>
      <c r="E17714" s="23"/>
      <c r="P17714" s="23"/>
      <c r="AA17714" s="23"/>
      <c r="AB17714" s="23"/>
      <c r="AD17714" s="23"/>
      <c r="AJ17714" s="23"/>
      <c r="AK17714" s="23"/>
      <c r="AL17714" s="23"/>
    </row>
    <row r="17715" spans="3:38" s="25" customFormat="1" x14ac:dyDescent="0.2">
      <c r="C17715" s="22"/>
      <c r="D17715" s="23"/>
      <c r="E17715" s="23"/>
      <c r="P17715" s="23"/>
      <c r="AA17715" s="23"/>
      <c r="AB17715" s="23"/>
      <c r="AD17715" s="23"/>
      <c r="AJ17715" s="23"/>
      <c r="AK17715" s="23"/>
      <c r="AL17715" s="23"/>
    </row>
    <row r="17716" spans="3:38" s="25" customFormat="1" x14ac:dyDescent="0.2">
      <c r="C17716" s="22"/>
      <c r="D17716" s="23"/>
      <c r="E17716" s="23"/>
      <c r="P17716" s="23"/>
      <c r="AA17716" s="23"/>
      <c r="AB17716" s="23"/>
      <c r="AD17716" s="23"/>
      <c r="AJ17716" s="23"/>
      <c r="AK17716" s="23"/>
      <c r="AL17716" s="23"/>
    </row>
    <row r="17717" spans="3:38" s="25" customFormat="1" x14ac:dyDescent="0.2">
      <c r="C17717" s="22"/>
      <c r="D17717" s="23"/>
      <c r="E17717" s="23"/>
      <c r="P17717" s="23"/>
      <c r="AA17717" s="23"/>
      <c r="AB17717" s="23"/>
      <c r="AD17717" s="23"/>
      <c r="AJ17717" s="23"/>
      <c r="AK17717" s="23"/>
      <c r="AL17717" s="23"/>
    </row>
    <row r="17718" spans="3:38" s="25" customFormat="1" x14ac:dyDescent="0.2">
      <c r="C17718" s="22"/>
      <c r="D17718" s="23"/>
      <c r="E17718" s="23"/>
      <c r="P17718" s="23"/>
      <c r="AA17718" s="23"/>
      <c r="AB17718" s="23"/>
      <c r="AD17718" s="23"/>
      <c r="AJ17718" s="23"/>
      <c r="AK17718" s="23"/>
      <c r="AL17718" s="23"/>
    </row>
    <row r="17719" spans="3:38" s="25" customFormat="1" x14ac:dyDescent="0.2">
      <c r="C17719" s="22"/>
      <c r="D17719" s="23"/>
      <c r="E17719" s="23"/>
      <c r="P17719" s="23"/>
      <c r="AA17719" s="23"/>
      <c r="AB17719" s="23"/>
      <c r="AD17719" s="23"/>
      <c r="AJ17719" s="23"/>
      <c r="AK17719" s="23"/>
      <c r="AL17719" s="23"/>
    </row>
    <row r="17720" spans="3:38" s="25" customFormat="1" x14ac:dyDescent="0.2">
      <c r="C17720" s="22"/>
      <c r="D17720" s="23"/>
      <c r="E17720" s="23"/>
      <c r="P17720" s="23"/>
      <c r="AA17720" s="23"/>
      <c r="AB17720" s="23"/>
      <c r="AD17720" s="23"/>
      <c r="AJ17720" s="23"/>
      <c r="AK17720" s="23"/>
      <c r="AL17720" s="23"/>
    </row>
    <row r="17721" spans="3:38" s="25" customFormat="1" x14ac:dyDescent="0.2">
      <c r="C17721" s="22"/>
      <c r="D17721" s="23"/>
      <c r="E17721" s="23"/>
      <c r="P17721" s="23"/>
      <c r="AA17721" s="23"/>
      <c r="AB17721" s="23"/>
      <c r="AD17721" s="23"/>
      <c r="AJ17721" s="23"/>
      <c r="AK17721" s="23"/>
      <c r="AL17721" s="23"/>
    </row>
    <row r="17722" spans="3:38" s="25" customFormat="1" x14ac:dyDescent="0.2">
      <c r="C17722" s="22"/>
      <c r="D17722" s="23"/>
      <c r="E17722" s="23"/>
      <c r="P17722" s="23"/>
      <c r="AA17722" s="23"/>
      <c r="AB17722" s="23"/>
      <c r="AD17722" s="23"/>
      <c r="AJ17722" s="23"/>
      <c r="AK17722" s="23"/>
      <c r="AL17722" s="23"/>
    </row>
    <row r="17723" spans="3:38" s="25" customFormat="1" x14ac:dyDescent="0.2">
      <c r="C17723" s="22"/>
      <c r="D17723" s="23"/>
      <c r="E17723" s="23"/>
      <c r="P17723" s="23"/>
      <c r="AA17723" s="23"/>
      <c r="AB17723" s="23"/>
      <c r="AD17723" s="23"/>
      <c r="AJ17723" s="23"/>
      <c r="AK17723" s="23"/>
      <c r="AL17723" s="23"/>
    </row>
    <row r="17724" spans="3:38" s="25" customFormat="1" x14ac:dyDescent="0.2">
      <c r="C17724" s="22"/>
      <c r="D17724" s="23"/>
      <c r="E17724" s="23"/>
      <c r="P17724" s="23"/>
      <c r="AA17724" s="23"/>
      <c r="AB17724" s="23"/>
      <c r="AD17724" s="23"/>
      <c r="AJ17724" s="23"/>
      <c r="AK17724" s="23"/>
      <c r="AL17724" s="23"/>
    </row>
    <row r="17725" spans="3:38" s="25" customFormat="1" x14ac:dyDescent="0.2">
      <c r="C17725" s="22"/>
      <c r="D17725" s="23"/>
      <c r="E17725" s="23"/>
      <c r="P17725" s="23"/>
      <c r="AA17725" s="23"/>
      <c r="AB17725" s="23"/>
      <c r="AD17725" s="23"/>
      <c r="AJ17725" s="23"/>
      <c r="AK17725" s="23"/>
      <c r="AL17725" s="23"/>
    </row>
    <row r="17726" spans="3:38" s="25" customFormat="1" x14ac:dyDescent="0.2">
      <c r="C17726" s="22"/>
      <c r="D17726" s="23"/>
      <c r="E17726" s="23"/>
      <c r="P17726" s="23"/>
      <c r="AA17726" s="23"/>
      <c r="AB17726" s="23"/>
      <c r="AD17726" s="23"/>
      <c r="AJ17726" s="23"/>
      <c r="AK17726" s="23"/>
      <c r="AL17726" s="23"/>
    </row>
    <row r="17727" spans="3:38" s="25" customFormat="1" x14ac:dyDescent="0.2">
      <c r="C17727" s="22"/>
      <c r="D17727" s="23"/>
      <c r="E17727" s="23"/>
      <c r="P17727" s="23"/>
      <c r="AA17727" s="23"/>
      <c r="AB17727" s="23"/>
      <c r="AD17727" s="23"/>
      <c r="AJ17727" s="23"/>
      <c r="AK17727" s="23"/>
      <c r="AL17727" s="23"/>
    </row>
    <row r="17728" spans="3:38" s="25" customFormat="1" x14ac:dyDescent="0.2">
      <c r="C17728" s="22"/>
      <c r="D17728" s="23"/>
      <c r="E17728" s="23"/>
      <c r="P17728" s="23"/>
      <c r="AA17728" s="23"/>
      <c r="AB17728" s="23"/>
      <c r="AD17728" s="23"/>
      <c r="AJ17728" s="23"/>
      <c r="AK17728" s="23"/>
      <c r="AL17728" s="23"/>
    </row>
    <row r="17729" spans="3:38" s="25" customFormat="1" x14ac:dyDescent="0.2">
      <c r="C17729" s="22"/>
      <c r="D17729" s="23"/>
      <c r="E17729" s="23"/>
      <c r="P17729" s="23"/>
      <c r="AA17729" s="23"/>
      <c r="AB17729" s="23"/>
      <c r="AD17729" s="23"/>
      <c r="AJ17729" s="23"/>
      <c r="AK17729" s="23"/>
      <c r="AL17729" s="23"/>
    </row>
    <row r="17730" spans="3:38" s="25" customFormat="1" x14ac:dyDescent="0.2">
      <c r="C17730" s="22"/>
      <c r="D17730" s="23"/>
      <c r="E17730" s="23"/>
      <c r="P17730" s="23"/>
      <c r="AA17730" s="23"/>
      <c r="AB17730" s="23"/>
      <c r="AD17730" s="23"/>
      <c r="AJ17730" s="23"/>
      <c r="AK17730" s="23"/>
      <c r="AL17730" s="23"/>
    </row>
    <row r="17731" spans="3:38" s="25" customFormat="1" x14ac:dyDescent="0.2">
      <c r="C17731" s="22"/>
      <c r="D17731" s="23"/>
      <c r="E17731" s="23"/>
      <c r="P17731" s="23"/>
      <c r="AA17731" s="23"/>
      <c r="AB17731" s="23"/>
      <c r="AD17731" s="23"/>
      <c r="AJ17731" s="23"/>
      <c r="AK17731" s="23"/>
      <c r="AL17731" s="23"/>
    </row>
    <row r="17732" spans="3:38" s="25" customFormat="1" x14ac:dyDescent="0.2">
      <c r="C17732" s="22"/>
      <c r="D17732" s="23"/>
      <c r="E17732" s="23"/>
      <c r="P17732" s="23"/>
      <c r="AA17732" s="23"/>
      <c r="AB17732" s="23"/>
      <c r="AD17732" s="23"/>
      <c r="AJ17732" s="23"/>
      <c r="AK17732" s="23"/>
      <c r="AL17732" s="23"/>
    </row>
    <row r="17733" spans="3:38" s="25" customFormat="1" x14ac:dyDescent="0.2">
      <c r="C17733" s="22"/>
      <c r="D17733" s="23"/>
      <c r="E17733" s="23"/>
      <c r="P17733" s="23"/>
      <c r="AA17733" s="23"/>
      <c r="AB17733" s="23"/>
      <c r="AD17733" s="23"/>
      <c r="AJ17733" s="23"/>
      <c r="AK17733" s="23"/>
      <c r="AL17733" s="23"/>
    </row>
    <row r="17734" spans="3:38" s="25" customFormat="1" x14ac:dyDescent="0.2">
      <c r="C17734" s="22"/>
      <c r="D17734" s="23"/>
      <c r="E17734" s="23"/>
      <c r="P17734" s="23"/>
      <c r="AA17734" s="23"/>
      <c r="AB17734" s="23"/>
      <c r="AD17734" s="23"/>
      <c r="AJ17734" s="23"/>
      <c r="AK17734" s="23"/>
      <c r="AL17734" s="23"/>
    </row>
    <row r="17735" spans="3:38" s="25" customFormat="1" x14ac:dyDescent="0.2">
      <c r="C17735" s="22"/>
      <c r="D17735" s="23"/>
      <c r="E17735" s="23"/>
      <c r="P17735" s="23"/>
      <c r="AA17735" s="23"/>
      <c r="AB17735" s="23"/>
      <c r="AD17735" s="23"/>
      <c r="AJ17735" s="23"/>
      <c r="AK17735" s="23"/>
      <c r="AL17735" s="23"/>
    </row>
    <row r="17736" spans="3:38" s="25" customFormat="1" x14ac:dyDescent="0.2">
      <c r="C17736" s="22"/>
      <c r="D17736" s="23"/>
      <c r="E17736" s="23"/>
      <c r="P17736" s="23"/>
      <c r="AA17736" s="23"/>
      <c r="AB17736" s="23"/>
      <c r="AD17736" s="23"/>
      <c r="AJ17736" s="23"/>
      <c r="AK17736" s="23"/>
      <c r="AL17736" s="23"/>
    </row>
    <row r="17737" spans="3:38" s="25" customFormat="1" x14ac:dyDescent="0.2">
      <c r="C17737" s="22"/>
      <c r="D17737" s="23"/>
      <c r="E17737" s="23"/>
      <c r="P17737" s="23"/>
      <c r="AA17737" s="23"/>
      <c r="AB17737" s="23"/>
      <c r="AD17737" s="23"/>
      <c r="AJ17737" s="23"/>
      <c r="AK17737" s="23"/>
      <c r="AL17737" s="23"/>
    </row>
    <row r="17738" spans="3:38" s="25" customFormat="1" x14ac:dyDescent="0.2">
      <c r="C17738" s="22"/>
      <c r="D17738" s="23"/>
      <c r="E17738" s="23"/>
      <c r="P17738" s="23"/>
      <c r="AA17738" s="23"/>
      <c r="AB17738" s="23"/>
      <c r="AD17738" s="23"/>
      <c r="AJ17738" s="23"/>
      <c r="AK17738" s="23"/>
      <c r="AL17738" s="23"/>
    </row>
    <row r="17739" spans="3:38" s="25" customFormat="1" x14ac:dyDescent="0.2">
      <c r="C17739" s="22"/>
      <c r="D17739" s="23"/>
      <c r="E17739" s="23"/>
      <c r="P17739" s="23"/>
      <c r="AA17739" s="23"/>
      <c r="AB17739" s="23"/>
      <c r="AD17739" s="23"/>
      <c r="AJ17739" s="23"/>
      <c r="AK17739" s="23"/>
      <c r="AL17739" s="23"/>
    </row>
    <row r="17740" spans="3:38" s="25" customFormat="1" x14ac:dyDescent="0.2">
      <c r="C17740" s="22"/>
      <c r="D17740" s="23"/>
      <c r="E17740" s="23"/>
      <c r="P17740" s="23"/>
      <c r="AA17740" s="23"/>
      <c r="AB17740" s="23"/>
      <c r="AD17740" s="23"/>
      <c r="AJ17740" s="23"/>
      <c r="AK17740" s="23"/>
      <c r="AL17740" s="23"/>
    </row>
    <row r="17741" spans="3:38" s="25" customFormat="1" x14ac:dyDescent="0.2">
      <c r="C17741" s="22"/>
      <c r="D17741" s="23"/>
      <c r="E17741" s="23"/>
      <c r="P17741" s="23"/>
      <c r="AA17741" s="23"/>
      <c r="AB17741" s="23"/>
      <c r="AD17741" s="23"/>
      <c r="AJ17741" s="23"/>
      <c r="AK17741" s="23"/>
      <c r="AL17741" s="23"/>
    </row>
    <row r="17742" spans="3:38" s="25" customFormat="1" x14ac:dyDescent="0.2">
      <c r="C17742" s="22"/>
      <c r="D17742" s="23"/>
      <c r="E17742" s="23"/>
      <c r="P17742" s="23"/>
      <c r="AA17742" s="23"/>
      <c r="AB17742" s="23"/>
      <c r="AD17742" s="23"/>
      <c r="AJ17742" s="23"/>
      <c r="AK17742" s="23"/>
      <c r="AL17742" s="23"/>
    </row>
    <row r="17743" spans="3:38" s="25" customFormat="1" x14ac:dyDescent="0.2">
      <c r="C17743" s="22"/>
      <c r="D17743" s="23"/>
      <c r="E17743" s="23"/>
      <c r="P17743" s="23"/>
      <c r="AA17743" s="23"/>
      <c r="AB17743" s="23"/>
      <c r="AD17743" s="23"/>
      <c r="AJ17743" s="23"/>
      <c r="AK17743" s="23"/>
      <c r="AL17743" s="23"/>
    </row>
    <row r="17744" spans="3:38" s="25" customFormat="1" x14ac:dyDescent="0.2">
      <c r="C17744" s="22"/>
      <c r="D17744" s="23"/>
      <c r="E17744" s="23"/>
      <c r="P17744" s="23"/>
      <c r="AA17744" s="23"/>
      <c r="AB17744" s="23"/>
      <c r="AD17744" s="23"/>
      <c r="AJ17744" s="23"/>
      <c r="AK17744" s="23"/>
      <c r="AL17744" s="23"/>
    </row>
    <row r="17745" spans="3:38" s="25" customFormat="1" x14ac:dyDescent="0.2">
      <c r="C17745" s="22"/>
      <c r="D17745" s="23"/>
      <c r="E17745" s="23"/>
      <c r="P17745" s="23"/>
      <c r="AA17745" s="23"/>
      <c r="AB17745" s="23"/>
      <c r="AD17745" s="23"/>
      <c r="AJ17745" s="23"/>
      <c r="AK17745" s="23"/>
      <c r="AL17745" s="23"/>
    </row>
    <row r="17746" spans="3:38" s="25" customFormat="1" x14ac:dyDescent="0.2">
      <c r="C17746" s="22"/>
      <c r="D17746" s="23"/>
      <c r="E17746" s="23"/>
      <c r="P17746" s="23"/>
      <c r="AA17746" s="23"/>
      <c r="AB17746" s="23"/>
      <c r="AD17746" s="23"/>
      <c r="AJ17746" s="23"/>
      <c r="AK17746" s="23"/>
      <c r="AL17746" s="23"/>
    </row>
    <row r="17747" spans="3:38" s="25" customFormat="1" x14ac:dyDescent="0.2">
      <c r="C17747" s="22"/>
      <c r="D17747" s="23"/>
      <c r="E17747" s="23"/>
      <c r="P17747" s="23"/>
      <c r="AA17747" s="23"/>
      <c r="AB17747" s="23"/>
      <c r="AD17747" s="23"/>
      <c r="AJ17747" s="23"/>
      <c r="AK17747" s="23"/>
      <c r="AL17747" s="23"/>
    </row>
    <row r="17748" spans="3:38" s="25" customFormat="1" x14ac:dyDescent="0.2">
      <c r="C17748" s="22"/>
      <c r="D17748" s="23"/>
      <c r="E17748" s="23"/>
      <c r="P17748" s="23"/>
      <c r="AA17748" s="23"/>
      <c r="AB17748" s="23"/>
      <c r="AD17748" s="23"/>
      <c r="AJ17748" s="23"/>
      <c r="AK17748" s="23"/>
      <c r="AL17748" s="23"/>
    </row>
    <row r="17749" spans="3:38" s="25" customFormat="1" x14ac:dyDescent="0.2">
      <c r="C17749" s="22"/>
      <c r="D17749" s="23"/>
      <c r="E17749" s="23"/>
      <c r="P17749" s="23"/>
      <c r="AA17749" s="23"/>
      <c r="AB17749" s="23"/>
      <c r="AD17749" s="23"/>
      <c r="AJ17749" s="23"/>
      <c r="AK17749" s="23"/>
      <c r="AL17749" s="23"/>
    </row>
    <row r="17750" spans="3:38" s="25" customFormat="1" x14ac:dyDescent="0.2">
      <c r="C17750" s="22"/>
      <c r="D17750" s="23"/>
      <c r="E17750" s="23"/>
      <c r="P17750" s="23"/>
      <c r="AA17750" s="23"/>
      <c r="AB17750" s="23"/>
      <c r="AD17750" s="23"/>
      <c r="AJ17750" s="23"/>
      <c r="AK17750" s="23"/>
      <c r="AL17750" s="23"/>
    </row>
    <row r="17751" spans="3:38" s="25" customFormat="1" x14ac:dyDescent="0.2">
      <c r="C17751" s="22"/>
      <c r="D17751" s="23"/>
      <c r="E17751" s="23"/>
      <c r="P17751" s="23"/>
      <c r="AA17751" s="23"/>
      <c r="AB17751" s="23"/>
      <c r="AD17751" s="23"/>
      <c r="AJ17751" s="23"/>
      <c r="AK17751" s="23"/>
      <c r="AL17751" s="23"/>
    </row>
    <row r="17752" spans="3:38" s="25" customFormat="1" x14ac:dyDescent="0.2">
      <c r="C17752" s="22"/>
      <c r="D17752" s="23"/>
      <c r="E17752" s="23"/>
      <c r="P17752" s="23"/>
      <c r="AA17752" s="23"/>
      <c r="AB17752" s="23"/>
      <c r="AD17752" s="23"/>
      <c r="AJ17752" s="23"/>
      <c r="AK17752" s="23"/>
      <c r="AL17752" s="23"/>
    </row>
    <row r="17753" spans="3:38" s="25" customFormat="1" x14ac:dyDescent="0.2">
      <c r="C17753" s="22"/>
      <c r="D17753" s="23"/>
      <c r="E17753" s="23"/>
      <c r="P17753" s="23"/>
      <c r="AA17753" s="23"/>
      <c r="AB17753" s="23"/>
      <c r="AD17753" s="23"/>
      <c r="AJ17753" s="23"/>
      <c r="AK17753" s="23"/>
      <c r="AL17753" s="23"/>
    </row>
    <row r="17754" spans="3:38" s="25" customFormat="1" x14ac:dyDescent="0.2">
      <c r="C17754" s="22"/>
      <c r="D17754" s="23"/>
      <c r="E17754" s="23"/>
      <c r="P17754" s="23"/>
      <c r="AA17754" s="23"/>
      <c r="AB17754" s="23"/>
      <c r="AD17754" s="23"/>
      <c r="AJ17754" s="23"/>
      <c r="AK17754" s="23"/>
      <c r="AL17754" s="23"/>
    </row>
    <row r="17755" spans="3:38" s="25" customFormat="1" x14ac:dyDescent="0.2">
      <c r="C17755" s="22"/>
      <c r="D17755" s="23"/>
      <c r="E17755" s="23"/>
      <c r="P17755" s="23"/>
      <c r="AA17755" s="23"/>
      <c r="AB17755" s="23"/>
      <c r="AD17755" s="23"/>
      <c r="AJ17755" s="23"/>
      <c r="AK17755" s="23"/>
      <c r="AL17755" s="23"/>
    </row>
    <row r="17756" spans="3:38" s="25" customFormat="1" x14ac:dyDescent="0.2">
      <c r="C17756" s="22"/>
      <c r="D17756" s="23"/>
      <c r="E17756" s="23"/>
      <c r="P17756" s="23"/>
      <c r="AA17756" s="23"/>
      <c r="AB17756" s="23"/>
      <c r="AD17756" s="23"/>
      <c r="AJ17756" s="23"/>
      <c r="AK17756" s="23"/>
      <c r="AL17756" s="23"/>
    </row>
    <row r="17757" spans="3:38" s="25" customFormat="1" x14ac:dyDescent="0.2">
      <c r="C17757" s="22"/>
      <c r="D17757" s="23"/>
      <c r="E17757" s="23"/>
      <c r="P17757" s="23"/>
      <c r="AA17757" s="23"/>
      <c r="AB17757" s="23"/>
      <c r="AD17757" s="23"/>
      <c r="AJ17757" s="23"/>
      <c r="AK17757" s="23"/>
      <c r="AL17757" s="23"/>
    </row>
    <row r="17758" spans="3:38" s="25" customFormat="1" x14ac:dyDescent="0.2">
      <c r="C17758" s="22"/>
      <c r="D17758" s="23"/>
      <c r="E17758" s="23"/>
      <c r="P17758" s="23"/>
      <c r="AA17758" s="23"/>
      <c r="AB17758" s="23"/>
      <c r="AD17758" s="23"/>
      <c r="AJ17758" s="23"/>
      <c r="AK17758" s="23"/>
      <c r="AL17758" s="23"/>
    </row>
    <row r="17759" spans="3:38" s="25" customFormat="1" x14ac:dyDescent="0.2">
      <c r="C17759" s="22"/>
      <c r="D17759" s="23"/>
      <c r="E17759" s="23"/>
      <c r="P17759" s="23"/>
      <c r="AA17759" s="23"/>
      <c r="AB17759" s="23"/>
      <c r="AD17759" s="23"/>
      <c r="AJ17759" s="23"/>
      <c r="AK17759" s="23"/>
      <c r="AL17759" s="23"/>
    </row>
    <row r="17760" spans="3:38" s="25" customFormat="1" x14ac:dyDescent="0.2">
      <c r="C17760" s="22"/>
      <c r="D17760" s="23"/>
      <c r="E17760" s="23"/>
      <c r="P17760" s="23"/>
      <c r="AA17760" s="23"/>
      <c r="AB17760" s="23"/>
      <c r="AD17760" s="23"/>
      <c r="AJ17760" s="23"/>
      <c r="AK17760" s="23"/>
      <c r="AL17760" s="23"/>
    </row>
    <row r="17761" spans="3:38" s="25" customFormat="1" x14ac:dyDescent="0.2">
      <c r="C17761" s="22"/>
      <c r="D17761" s="23"/>
      <c r="E17761" s="23"/>
      <c r="P17761" s="23"/>
      <c r="AA17761" s="23"/>
      <c r="AB17761" s="23"/>
      <c r="AD17761" s="23"/>
      <c r="AJ17761" s="23"/>
      <c r="AK17761" s="23"/>
      <c r="AL17761" s="23"/>
    </row>
    <row r="17762" spans="3:38" s="25" customFormat="1" x14ac:dyDescent="0.2">
      <c r="C17762" s="22"/>
      <c r="D17762" s="23"/>
      <c r="E17762" s="23"/>
      <c r="P17762" s="23"/>
      <c r="AA17762" s="23"/>
      <c r="AB17762" s="23"/>
      <c r="AD17762" s="23"/>
      <c r="AJ17762" s="23"/>
      <c r="AK17762" s="23"/>
      <c r="AL17762" s="23"/>
    </row>
    <row r="17763" spans="3:38" s="25" customFormat="1" x14ac:dyDescent="0.2">
      <c r="C17763" s="22"/>
      <c r="D17763" s="23"/>
      <c r="E17763" s="23"/>
      <c r="P17763" s="23"/>
      <c r="AA17763" s="23"/>
      <c r="AB17763" s="23"/>
      <c r="AD17763" s="23"/>
      <c r="AJ17763" s="23"/>
      <c r="AK17763" s="23"/>
      <c r="AL17763" s="23"/>
    </row>
    <row r="17764" spans="3:38" s="25" customFormat="1" x14ac:dyDescent="0.2">
      <c r="C17764" s="22"/>
      <c r="D17764" s="23"/>
      <c r="E17764" s="23"/>
      <c r="P17764" s="23"/>
      <c r="AA17764" s="23"/>
      <c r="AB17764" s="23"/>
      <c r="AD17764" s="23"/>
      <c r="AJ17764" s="23"/>
      <c r="AK17764" s="23"/>
      <c r="AL17764" s="23"/>
    </row>
    <row r="17765" spans="3:38" s="25" customFormat="1" x14ac:dyDescent="0.2">
      <c r="C17765" s="22"/>
      <c r="D17765" s="23"/>
      <c r="E17765" s="23"/>
      <c r="P17765" s="23"/>
      <c r="AA17765" s="23"/>
      <c r="AB17765" s="23"/>
      <c r="AD17765" s="23"/>
      <c r="AJ17765" s="23"/>
      <c r="AK17765" s="23"/>
      <c r="AL17765" s="23"/>
    </row>
    <row r="17766" spans="3:38" s="25" customFormat="1" x14ac:dyDescent="0.2">
      <c r="C17766" s="22"/>
      <c r="D17766" s="23"/>
      <c r="E17766" s="23"/>
      <c r="P17766" s="23"/>
      <c r="AA17766" s="23"/>
      <c r="AB17766" s="23"/>
      <c r="AD17766" s="23"/>
      <c r="AJ17766" s="23"/>
      <c r="AK17766" s="23"/>
      <c r="AL17766" s="23"/>
    </row>
    <row r="17767" spans="3:38" s="25" customFormat="1" x14ac:dyDescent="0.2">
      <c r="C17767" s="22"/>
      <c r="D17767" s="23"/>
      <c r="E17767" s="23"/>
      <c r="P17767" s="23"/>
      <c r="AA17767" s="23"/>
      <c r="AB17767" s="23"/>
      <c r="AD17767" s="23"/>
      <c r="AJ17767" s="23"/>
      <c r="AK17767" s="23"/>
      <c r="AL17767" s="23"/>
    </row>
    <row r="17768" spans="3:38" s="25" customFormat="1" x14ac:dyDescent="0.2">
      <c r="C17768" s="22"/>
      <c r="D17768" s="23"/>
      <c r="E17768" s="23"/>
      <c r="P17768" s="23"/>
      <c r="AA17768" s="23"/>
      <c r="AB17768" s="23"/>
      <c r="AD17768" s="23"/>
      <c r="AJ17768" s="23"/>
      <c r="AK17768" s="23"/>
      <c r="AL17768" s="23"/>
    </row>
    <row r="17769" spans="3:38" s="25" customFormat="1" x14ac:dyDescent="0.2">
      <c r="C17769" s="22"/>
      <c r="D17769" s="23"/>
      <c r="E17769" s="23"/>
      <c r="P17769" s="23"/>
      <c r="AA17769" s="23"/>
      <c r="AB17769" s="23"/>
      <c r="AD17769" s="23"/>
      <c r="AJ17769" s="23"/>
      <c r="AK17769" s="23"/>
      <c r="AL17769" s="23"/>
    </row>
    <row r="17770" spans="3:38" s="25" customFormat="1" x14ac:dyDescent="0.2">
      <c r="C17770" s="22"/>
      <c r="D17770" s="23"/>
      <c r="E17770" s="23"/>
      <c r="P17770" s="23"/>
      <c r="AA17770" s="23"/>
      <c r="AB17770" s="23"/>
      <c r="AD17770" s="23"/>
      <c r="AJ17770" s="23"/>
      <c r="AK17770" s="23"/>
      <c r="AL17770" s="23"/>
    </row>
    <row r="17771" spans="3:38" s="25" customFormat="1" x14ac:dyDescent="0.2">
      <c r="C17771" s="22"/>
      <c r="D17771" s="23"/>
      <c r="E17771" s="23"/>
      <c r="P17771" s="23"/>
      <c r="AA17771" s="23"/>
      <c r="AB17771" s="23"/>
      <c r="AD17771" s="23"/>
      <c r="AJ17771" s="23"/>
      <c r="AK17771" s="23"/>
      <c r="AL17771" s="23"/>
    </row>
    <row r="17772" spans="3:38" s="25" customFormat="1" x14ac:dyDescent="0.2">
      <c r="C17772" s="22"/>
      <c r="D17772" s="23"/>
      <c r="E17772" s="23"/>
      <c r="P17772" s="23"/>
      <c r="AA17772" s="23"/>
      <c r="AB17772" s="23"/>
      <c r="AD17772" s="23"/>
      <c r="AJ17772" s="23"/>
      <c r="AK17772" s="23"/>
      <c r="AL17772" s="23"/>
    </row>
    <row r="17773" spans="3:38" s="25" customFormat="1" x14ac:dyDescent="0.2">
      <c r="C17773" s="22"/>
      <c r="D17773" s="23"/>
      <c r="E17773" s="23"/>
      <c r="P17773" s="23"/>
      <c r="AA17773" s="23"/>
      <c r="AB17773" s="23"/>
      <c r="AD17773" s="23"/>
      <c r="AJ17773" s="23"/>
      <c r="AK17773" s="23"/>
      <c r="AL17773" s="23"/>
    </row>
    <row r="17774" spans="3:38" s="25" customFormat="1" x14ac:dyDescent="0.2">
      <c r="C17774" s="22"/>
      <c r="D17774" s="23"/>
      <c r="E17774" s="23"/>
      <c r="P17774" s="23"/>
      <c r="AA17774" s="23"/>
      <c r="AB17774" s="23"/>
      <c r="AD17774" s="23"/>
      <c r="AJ17774" s="23"/>
      <c r="AK17774" s="23"/>
      <c r="AL17774" s="23"/>
    </row>
    <row r="17775" spans="3:38" s="25" customFormat="1" x14ac:dyDescent="0.2">
      <c r="C17775" s="22"/>
      <c r="D17775" s="23"/>
      <c r="E17775" s="23"/>
      <c r="P17775" s="23"/>
      <c r="AA17775" s="23"/>
      <c r="AB17775" s="23"/>
      <c r="AD17775" s="23"/>
      <c r="AJ17775" s="23"/>
      <c r="AK17775" s="23"/>
      <c r="AL17775" s="23"/>
    </row>
    <row r="17776" spans="3:38" s="25" customFormat="1" x14ac:dyDescent="0.2">
      <c r="C17776" s="22"/>
      <c r="D17776" s="23"/>
      <c r="E17776" s="23"/>
      <c r="P17776" s="23"/>
      <c r="AA17776" s="23"/>
      <c r="AB17776" s="23"/>
      <c r="AD17776" s="23"/>
      <c r="AJ17776" s="23"/>
      <c r="AK17776" s="23"/>
      <c r="AL17776" s="23"/>
    </row>
    <row r="17777" spans="3:38" s="25" customFormat="1" x14ac:dyDescent="0.2">
      <c r="C17777" s="22"/>
      <c r="D17777" s="23"/>
      <c r="E17777" s="23"/>
      <c r="P17777" s="23"/>
      <c r="AA17777" s="23"/>
      <c r="AB17777" s="23"/>
      <c r="AD17777" s="23"/>
      <c r="AJ17777" s="23"/>
      <c r="AK17777" s="23"/>
      <c r="AL17777" s="23"/>
    </row>
    <row r="17778" spans="3:38" s="25" customFormat="1" x14ac:dyDescent="0.2">
      <c r="C17778" s="22"/>
      <c r="D17778" s="23"/>
      <c r="E17778" s="23"/>
      <c r="P17778" s="23"/>
      <c r="AA17778" s="23"/>
      <c r="AB17778" s="23"/>
      <c r="AD17778" s="23"/>
      <c r="AJ17778" s="23"/>
      <c r="AK17778" s="23"/>
      <c r="AL17778" s="23"/>
    </row>
    <row r="17779" spans="3:38" s="25" customFormat="1" x14ac:dyDescent="0.2">
      <c r="C17779" s="22"/>
      <c r="D17779" s="23"/>
      <c r="E17779" s="23"/>
      <c r="P17779" s="23"/>
      <c r="AA17779" s="23"/>
      <c r="AB17779" s="23"/>
      <c r="AD17779" s="23"/>
      <c r="AJ17779" s="23"/>
      <c r="AK17779" s="23"/>
      <c r="AL17779" s="23"/>
    </row>
    <row r="17780" spans="3:38" s="25" customFormat="1" x14ac:dyDescent="0.2">
      <c r="C17780" s="22"/>
      <c r="D17780" s="23"/>
      <c r="E17780" s="23"/>
      <c r="P17780" s="23"/>
      <c r="AA17780" s="23"/>
      <c r="AB17780" s="23"/>
      <c r="AD17780" s="23"/>
      <c r="AJ17780" s="23"/>
      <c r="AK17780" s="23"/>
      <c r="AL17780" s="23"/>
    </row>
    <row r="17781" spans="3:38" s="25" customFormat="1" x14ac:dyDescent="0.2">
      <c r="C17781" s="22"/>
      <c r="D17781" s="23"/>
      <c r="E17781" s="23"/>
      <c r="P17781" s="23"/>
      <c r="AA17781" s="23"/>
      <c r="AB17781" s="23"/>
      <c r="AD17781" s="23"/>
      <c r="AJ17781" s="23"/>
      <c r="AK17781" s="23"/>
      <c r="AL17781" s="23"/>
    </row>
    <row r="17782" spans="3:38" s="25" customFormat="1" x14ac:dyDescent="0.2">
      <c r="C17782" s="22"/>
      <c r="D17782" s="23"/>
      <c r="E17782" s="23"/>
      <c r="P17782" s="23"/>
      <c r="AA17782" s="23"/>
      <c r="AB17782" s="23"/>
      <c r="AD17782" s="23"/>
      <c r="AJ17782" s="23"/>
      <c r="AK17782" s="23"/>
      <c r="AL17782" s="23"/>
    </row>
    <row r="17783" spans="3:38" s="25" customFormat="1" x14ac:dyDescent="0.2">
      <c r="C17783" s="22"/>
      <c r="D17783" s="23"/>
      <c r="E17783" s="23"/>
      <c r="P17783" s="23"/>
      <c r="AA17783" s="23"/>
      <c r="AB17783" s="23"/>
      <c r="AD17783" s="23"/>
      <c r="AJ17783" s="23"/>
      <c r="AK17783" s="23"/>
      <c r="AL17783" s="23"/>
    </row>
    <row r="17784" spans="3:38" s="25" customFormat="1" x14ac:dyDescent="0.2">
      <c r="C17784" s="22"/>
      <c r="D17784" s="23"/>
      <c r="E17784" s="23"/>
      <c r="P17784" s="23"/>
      <c r="AA17784" s="23"/>
      <c r="AB17784" s="23"/>
      <c r="AD17784" s="23"/>
      <c r="AJ17784" s="23"/>
      <c r="AK17784" s="23"/>
      <c r="AL17784" s="23"/>
    </row>
    <row r="17785" spans="3:38" s="25" customFormat="1" x14ac:dyDescent="0.2">
      <c r="C17785" s="22"/>
      <c r="D17785" s="23"/>
      <c r="E17785" s="23"/>
      <c r="P17785" s="23"/>
      <c r="AA17785" s="23"/>
      <c r="AB17785" s="23"/>
      <c r="AD17785" s="23"/>
      <c r="AJ17785" s="23"/>
      <c r="AK17785" s="23"/>
      <c r="AL17785" s="23"/>
    </row>
    <row r="17786" spans="3:38" s="25" customFormat="1" x14ac:dyDescent="0.2">
      <c r="C17786" s="22"/>
      <c r="D17786" s="23"/>
      <c r="E17786" s="23"/>
      <c r="P17786" s="23"/>
      <c r="AA17786" s="23"/>
      <c r="AB17786" s="23"/>
      <c r="AD17786" s="23"/>
      <c r="AJ17786" s="23"/>
      <c r="AK17786" s="23"/>
      <c r="AL17786" s="23"/>
    </row>
    <row r="17787" spans="3:38" s="25" customFormat="1" x14ac:dyDescent="0.2">
      <c r="C17787" s="22"/>
      <c r="D17787" s="23"/>
      <c r="E17787" s="23"/>
      <c r="P17787" s="23"/>
      <c r="AA17787" s="23"/>
      <c r="AB17787" s="23"/>
      <c r="AD17787" s="23"/>
      <c r="AJ17787" s="23"/>
      <c r="AK17787" s="23"/>
      <c r="AL17787" s="23"/>
    </row>
    <row r="17788" spans="3:38" s="25" customFormat="1" x14ac:dyDescent="0.2">
      <c r="C17788" s="22"/>
      <c r="D17788" s="23"/>
      <c r="E17788" s="23"/>
      <c r="P17788" s="23"/>
      <c r="AA17788" s="23"/>
      <c r="AB17788" s="23"/>
      <c r="AD17788" s="23"/>
      <c r="AJ17788" s="23"/>
      <c r="AK17788" s="23"/>
      <c r="AL17788" s="23"/>
    </row>
    <row r="17789" spans="3:38" s="25" customFormat="1" x14ac:dyDescent="0.2">
      <c r="C17789" s="22"/>
      <c r="D17789" s="23"/>
      <c r="E17789" s="23"/>
      <c r="P17789" s="23"/>
      <c r="AA17789" s="23"/>
      <c r="AB17789" s="23"/>
      <c r="AD17789" s="23"/>
      <c r="AJ17789" s="23"/>
      <c r="AK17789" s="23"/>
      <c r="AL17789" s="23"/>
    </row>
    <row r="17790" spans="3:38" s="25" customFormat="1" x14ac:dyDescent="0.2">
      <c r="C17790" s="22"/>
      <c r="D17790" s="23"/>
      <c r="E17790" s="23"/>
      <c r="P17790" s="23"/>
      <c r="AA17790" s="23"/>
      <c r="AB17790" s="23"/>
      <c r="AD17790" s="23"/>
      <c r="AJ17790" s="23"/>
      <c r="AK17790" s="23"/>
      <c r="AL17790" s="23"/>
    </row>
    <row r="17791" spans="3:38" s="25" customFormat="1" x14ac:dyDescent="0.2">
      <c r="C17791" s="22"/>
      <c r="D17791" s="23"/>
      <c r="E17791" s="23"/>
      <c r="P17791" s="23"/>
      <c r="AA17791" s="23"/>
      <c r="AB17791" s="23"/>
      <c r="AD17791" s="23"/>
      <c r="AJ17791" s="23"/>
      <c r="AK17791" s="23"/>
      <c r="AL17791" s="23"/>
    </row>
    <row r="17792" spans="3:38" s="25" customFormat="1" x14ac:dyDescent="0.2">
      <c r="C17792" s="22"/>
      <c r="D17792" s="23"/>
      <c r="E17792" s="23"/>
      <c r="P17792" s="23"/>
      <c r="AA17792" s="23"/>
      <c r="AB17792" s="23"/>
      <c r="AD17792" s="23"/>
      <c r="AJ17792" s="23"/>
      <c r="AK17792" s="23"/>
      <c r="AL17792" s="23"/>
    </row>
    <row r="17793" spans="3:38" s="25" customFormat="1" x14ac:dyDescent="0.2">
      <c r="C17793" s="22"/>
      <c r="D17793" s="23"/>
      <c r="E17793" s="23"/>
      <c r="P17793" s="23"/>
      <c r="AA17793" s="23"/>
      <c r="AB17793" s="23"/>
      <c r="AD17793" s="23"/>
      <c r="AJ17793" s="23"/>
      <c r="AK17793" s="23"/>
      <c r="AL17793" s="23"/>
    </row>
    <row r="17794" spans="3:38" s="25" customFormat="1" x14ac:dyDescent="0.2">
      <c r="C17794" s="22"/>
      <c r="D17794" s="23"/>
      <c r="E17794" s="23"/>
      <c r="P17794" s="23"/>
      <c r="AA17794" s="23"/>
      <c r="AB17794" s="23"/>
      <c r="AD17794" s="23"/>
      <c r="AJ17794" s="23"/>
      <c r="AK17794" s="23"/>
      <c r="AL17794" s="23"/>
    </row>
    <row r="17795" spans="3:38" s="25" customFormat="1" x14ac:dyDescent="0.2">
      <c r="C17795" s="22"/>
      <c r="D17795" s="23"/>
      <c r="E17795" s="23"/>
      <c r="P17795" s="23"/>
      <c r="AA17795" s="23"/>
      <c r="AB17795" s="23"/>
      <c r="AD17795" s="23"/>
      <c r="AJ17795" s="23"/>
      <c r="AK17795" s="23"/>
      <c r="AL17795" s="23"/>
    </row>
    <row r="17796" spans="3:38" s="25" customFormat="1" x14ac:dyDescent="0.2">
      <c r="C17796" s="22"/>
      <c r="D17796" s="23"/>
      <c r="E17796" s="23"/>
      <c r="P17796" s="23"/>
      <c r="AA17796" s="23"/>
      <c r="AB17796" s="23"/>
      <c r="AD17796" s="23"/>
      <c r="AJ17796" s="23"/>
      <c r="AK17796" s="23"/>
      <c r="AL17796" s="23"/>
    </row>
    <row r="17797" spans="3:38" s="25" customFormat="1" x14ac:dyDescent="0.2">
      <c r="C17797" s="22"/>
      <c r="D17797" s="23"/>
      <c r="E17797" s="23"/>
      <c r="P17797" s="23"/>
      <c r="AA17797" s="23"/>
      <c r="AB17797" s="23"/>
      <c r="AD17797" s="23"/>
      <c r="AJ17797" s="23"/>
      <c r="AK17797" s="23"/>
      <c r="AL17797" s="23"/>
    </row>
    <row r="17798" spans="3:38" s="25" customFormat="1" x14ac:dyDescent="0.2">
      <c r="C17798" s="22"/>
      <c r="D17798" s="23"/>
      <c r="E17798" s="23"/>
      <c r="P17798" s="23"/>
      <c r="AA17798" s="23"/>
      <c r="AB17798" s="23"/>
      <c r="AD17798" s="23"/>
      <c r="AJ17798" s="23"/>
      <c r="AK17798" s="23"/>
      <c r="AL17798" s="23"/>
    </row>
    <row r="17799" spans="3:38" s="25" customFormat="1" x14ac:dyDescent="0.2">
      <c r="C17799" s="22"/>
      <c r="D17799" s="23"/>
      <c r="E17799" s="23"/>
      <c r="P17799" s="23"/>
      <c r="AA17799" s="23"/>
      <c r="AB17799" s="23"/>
      <c r="AD17799" s="23"/>
      <c r="AJ17799" s="23"/>
      <c r="AK17799" s="23"/>
      <c r="AL17799" s="23"/>
    </row>
    <row r="17800" spans="3:38" s="25" customFormat="1" x14ac:dyDescent="0.2">
      <c r="C17800" s="22"/>
      <c r="D17800" s="23"/>
      <c r="E17800" s="23"/>
      <c r="P17800" s="23"/>
      <c r="AA17800" s="23"/>
      <c r="AB17800" s="23"/>
      <c r="AD17800" s="23"/>
      <c r="AJ17800" s="23"/>
      <c r="AK17800" s="23"/>
      <c r="AL17800" s="23"/>
    </row>
    <row r="17801" spans="3:38" s="25" customFormat="1" x14ac:dyDescent="0.2">
      <c r="C17801" s="22"/>
      <c r="D17801" s="23"/>
      <c r="E17801" s="23"/>
      <c r="P17801" s="23"/>
      <c r="AA17801" s="23"/>
      <c r="AB17801" s="23"/>
      <c r="AD17801" s="23"/>
      <c r="AJ17801" s="23"/>
      <c r="AK17801" s="23"/>
      <c r="AL17801" s="23"/>
    </row>
    <row r="17802" spans="3:38" s="25" customFormat="1" x14ac:dyDescent="0.2">
      <c r="C17802" s="22"/>
      <c r="D17802" s="23"/>
      <c r="E17802" s="23"/>
      <c r="P17802" s="23"/>
      <c r="AA17802" s="23"/>
      <c r="AB17802" s="23"/>
      <c r="AD17802" s="23"/>
      <c r="AJ17802" s="23"/>
      <c r="AK17802" s="23"/>
      <c r="AL17802" s="23"/>
    </row>
    <row r="17803" spans="3:38" s="25" customFormat="1" x14ac:dyDescent="0.2">
      <c r="C17803" s="22"/>
      <c r="D17803" s="23"/>
      <c r="E17803" s="23"/>
      <c r="P17803" s="23"/>
      <c r="AA17803" s="23"/>
      <c r="AB17803" s="23"/>
      <c r="AD17803" s="23"/>
      <c r="AJ17803" s="23"/>
      <c r="AK17803" s="23"/>
      <c r="AL17803" s="23"/>
    </row>
    <row r="17804" spans="3:38" s="25" customFormat="1" x14ac:dyDescent="0.2">
      <c r="C17804" s="22"/>
      <c r="D17804" s="23"/>
      <c r="E17804" s="23"/>
      <c r="P17804" s="23"/>
      <c r="AA17804" s="23"/>
      <c r="AB17804" s="23"/>
      <c r="AD17804" s="23"/>
      <c r="AJ17804" s="23"/>
      <c r="AK17804" s="23"/>
      <c r="AL17804" s="23"/>
    </row>
    <row r="17805" spans="3:38" s="25" customFormat="1" x14ac:dyDescent="0.2">
      <c r="C17805" s="22"/>
      <c r="D17805" s="23"/>
      <c r="E17805" s="23"/>
      <c r="P17805" s="23"/>
      <c r="AA17805" s="23"/>
      <c r="AB17805" s="23"/>
      <c r="AD17805" s="23"/>
      <c r="AJ17805" s="23"/>
      <c r="AK17805" s="23"/>
      <c r="AL17805" s="23"/>
    </row>
    <row r="17806" spans="3:38" s="25" customFormat="1" x14ac:dyDescent="0.2">
      <c r="C17806" s="22"/>
      <c r="D17806" s="23"/>
      <c r="E17806" s="23"/>
      <c r="P17806" s="23"/>
      <c r="AA17806" s="23"/>
      <c r="AB17806" s="23"/>
      <c r="AD17806" s="23"/>
      <c r="AJ17806" s="23"/>
      <c r="AK17806" s="23"/>
      <c r="AL17806" s="23"/>
    </row>
    <row r="17807" spans="3:38" s="25" customFormat="1" x14ac:dyDescent="0.2">
      <c r="C17807" s="22"/>
      <c r="D17807" s="23"/>
      <c r="E17807" s="23"/>
      <c r="P17807" s="23"/>
      <c r="AA17807" s="23"/>
      <c r="AB17807" s="23"/>
      <c r="AD17807" s="23"/>
      <c r="AJ17807" s="23"/>
      <c r="AK17807" s="23"/>
      <c r="AL17807" s="23"/>
    </row>
    <row r="17808" spans="3:38" s="25" customFormat="1" x14ac:dyDescent="0.2">
      <c r="C17808" s="22"/>
      <c r="D17808" s="23"/>
      <c r="E17808" s="23"/>
      <c r="P17808" s="23"/>
      <c r="AA17808" s="23"/>
      <c r="AB17808" s="23"/>
      <c r="AD17808" s="23"/>
      <c r="AJ17808" s="23"/>
      <c r="AK17808" s="23"/>
      <c r="AL17808" s="23"/>
    </row>
    <row r="17809" spans="3:38" s="25" customFormat="1" x14ac:dyDescent="0.2">
      <c r="C17809" s="22"/>
      <c r="D17809" s="23"/>
      <c r="E17809" s="23"/>
      <c r="P17809" s="23"/>
      <c r="AA17809" s="23"/>
      <c r="AB17809" s="23"/>
      <c r="AD17809" s="23"/>
      <c r="AJ17809" s="23"/>
      <c r="AK17809" s="23"/>
      <c r="AL17809" s="23"/>
    </row>
    <row r="17810" spans="3:38" s="25" customFormat="1" x14ac:dyDescent="0.2">
      <c r="C17810" s="22"/>
      <c r="D17810" s="23"/>
      <c r="E17810" s="23"/>
      <c r="P17810" s="23"/>
      <c r="AA17810" s="23"/>
      <c r="AB17810" s="23"/>
      <c r="AD17810" s="23"/>
      <c r="AJ17810" s="23"/>
      <c r="AK17810" s="23"/>
      <c r="AL17810" s="23"/>
    </row>
    <row r="17811" spans="3:38" s="25" customFormat="1" x14ac:dyDescent="0.2">
      <c r="C17811" s="22"/>
      <c r="D17811" s="23"/>
      <c r="E17811" s="23"/>
      <c r="P17811" s="23"/>
      <c r="AA17811" s="23"/>
      <c r="AB17811" s="23"/>
      <c r="AD17811" s="23"/>
      <c r="AJ17811" s="23"/>
      <c r="AK17811" s="23"/>
      <c r="AL17811" s="23"/>
    </row>
    <row r="17812" spans="3:38" s="25" customFormat="1" x14ac:dyDescent="0.2">
      <c r="C17812" s="22"/>
      <c r="D17812" s="23"/>
      <c r="E17812" s="23"/>
      <c r="P17812" s="23"/>
      <c r="AA17812" s="23"/>
      <c r="AB17812" s="23"/>
      <c r="AD17812" s="23"/>
      <c r="AJ17812" s="23"/>
      <c r="AK17812" s="23"/>
      <c r="AL17812" s="23"/>
    </row>
    <row r="17813" spans="3:38" s="25" customFormat="1" x14ac:dyDescent="0.2">
      <c r="C17813" s="22"/>
      <c r="D17813" s="23"/>
      <c r="E17813" s="23"/>
      <c r="P17813" s="23"/>
      <c r="AA17813" s="23"/>
      <c r="AB17813" s="23"/>
      <c r="AD17813" s="23"/>
      <c r="AJ17813" s="23"/>
      <c r="AK17813" s="23"/>
      <c r="AL17813" s="23"/>
    </row>
    <row r="17814" spans="3:38" s="25" customFormat="1" x14ac:dyDescent="0.2">
      <c r="C17814" s="22"/>
      <c r="D17814" s="23"/>
      <c r="E17814" s="23"/>
      <c r="P17814" s="23"/>
      <c r="AA17814" s="23"/>
      <c r="AB17814" s="23"/>
      <c r="AD17814" s="23"/>
      <c r="AJ17814" s="23"/>
      <c r="AK17814" s="23"/>
      <c r="AL17814" s="23"/>
    </row>
    <row r="17815" spans="3:38" s="25" customFormat="1" x14ac:dyDescent="0.2">
      <c r="C17815" s="22"/>
      <c r="D17815" s="23"/>
      <c r="E17815" s="23"/>
      <c r="P17815" s="23"/>
      <c r="AA17815" s="23"/>
      <c r="AB17815" s="23"/>
      <c r="AD17815" s="23"/>
      <c r="AJ17815" s="23"/>
      <c r="AK17815" s="23"/>
      <c r="AL17815" s="23"/>
    </row>
    <row r="17816" spans="3:38" s="25" customFormat="1" x14ac:dyDescent="0.2">
      <c r="C17816" s="22"/>
      <c r="D17816" s="23"/>
      <c r="E17816" s="23"/>
      <c r="P17816" s="23"/>
      <c r="AA17816" s="23"/>
      <c r="AB17816" s="23"/>
      <c r="AD17816" s="23"/>
      <c r="AJ17816" s="23"/>
      <c r="AK17816" s="23"/>
      <c r="AL17816" s="23"/>
    </row>
    <row r="17817" spans="3:38" s="25" customFormat="1" x14ac:dyDescent="0.2">
      <c r="C17817" s="22"/>
      <c r="D17817" s="23"/>
      <c r="E17817" s="23"/>
      <c r="P17817" s="23"/>
      <c r="AA17817" s="23"/>
      <c r="AB17817" s="23"/>
      <c r="AD17817" s="23"/>
      <c r="AJ17817" s="23"/>
      <c r="AK17817" s="23"/>
      <c r="AL17817" s="23"/>
    </row>
    <row r="17818" spans="3:38" s="25" customFormat="1" x14ac:dyDescent="0.2">
      <c r="C17818" s="22"/>
      <c r="D17818" s="23"/>
      <c r="E17818" s="23"/>
      <c r="P17818" s="23"/>
      <c r="AA17818" s="23"/>
      <c r="AB17818" s="23"/>
      <c r="AD17818" s="23"/>
      <c r="AJ17818" s="23"/>
      <c r="AK17818" s="23"/>
      <c r="AL17818" s="23"/>
    </row>
    <row r="17819" spans="3:38" s="25" customFormat="1" x14ac:dyDescent="0.2">
      <c r="C17819" s="22"/>
      <c r="D17819" s="23"/>
      <c r="E17819" s="23"/>
      <c r="P17819" s="23"/>
      <c r="AA17819" s="23"/>
      <c r="AB17819" s="23"/>
      <c r="AD17819" s="23"/>
      <c r="AJ17819" s="23"/>
      <c r="AK17819" s="23"/>
      <c r="AL17819" s="23"/>
    </row>
    <row r="17820" spans="3:38" s="25" customFormat="1" x14ac:dyDescent="0.2">
      <c r="C17820" s="22"/>
      <c r="D17820" s="23"/>
      <c r="E17820" s="23"/>
      <c r="P17820" s="23"/>
      <c r="AA17820" s="23"/>
      <c r="AB17820" s="23"/>
      <c r="AD17820" s="23"/>
      <c r="AJ17820" s="23"/>
      <c r="AK17820" s="23"/>
      <c r="AL17820" s="23"/>
    </row>
    <row r="17821" spans="3:38" s="25" customFormat="1" x14ac:dyDescent="0.2">
      <c r="C17821" s="22"/>
      <c r="D17821" s="23"/>
      <c r="E17821" s="23"/>
      <c r="P17821" s="23"/>
      <c r="AA17821" s="23"/>
      <c r="AB17821" s="23"/>
      <c r="AD17821" s="23"/>
      <c r="AJ17821" s="23"/>
      <c r="AK17821" s="23"/>
      <c r="AL17821" s="23"/>
    </row>
    <row r="17822" spans="3:38" s="25" customFormat="1" x14ac:dyDescent="0.2">
      <c r="C17822" s="22"/>
      <c r="D17822" s="23"/>
      <c r="E17822" s="23"/>
      <c r="P17822" s="23"/>
      <c r="AA17822" s="23"/>
      <c r="AB17822" s="23"/>
      <c r="AD17822" s="23"/>
      <c r="AJ17822" s="23"/>
      <c r="AK17822" s="23"/>
      <c r="AL17822" s="23"/>
    </row>
    <row r="17823" spans="3:38" s="25" customFormat="1" x14ac:dyDescent="0.2">
      <c r="C17823" s="22"/>
      <c r="D17823" s="23"/>
      <c r="E17823" s="23"/>
      <c r="P17823" s="23"/>
      <c r="AA17823" s="23"/>
      <c r="AB17823" s="23"/>
      <c r="AD17823" s="23"/>
      <c r="AJ17823" s="23"/>
      <c r="AK17823" s="23"/>
      <c r="AL17823" s="23"/>
    </row>
    <row r="17824" spans="3:38" s="25" customFormat="1" x14ac:dyDescent="0.2">
      <c r="C17824" s="22"/>
      <c r="D17824" s="23"/>
      <c r="E17824" s="23"/>
      <c r="P17824" s="23"/>
      <c r="AA17824" s="23"/>
      <c r="AB17824" s="23"/>
      <c r="AD17824" s="23"/>
      <c r="AJ17824" s="23"/>
      <c r="AK17824" s="23"/>
      <c r="AL17824" s="23"/>
    </row>
    <row r="17825" spans="3:38" s="25" customFormat="1" x14ac:dyDescent="0.2">
      <c r="C17825" s="22"/>
      <c r="D17825" s="23"/>
      <c r="E17825" s="23"/>
      <c r="P17825" s="23"/>
      <c r="AA17825" s="23"/>
      <c r="AB17825" s="23"/>
      <c r="AD17825" s="23"/>
      <c r="AJ17825" s="23"/>
      <c r="AK17825" s="23"/>
      <c r="AL17825" s="23"/>
    </row>
    <row r="17826" spans="3:38" s="25" customFormat="1" x14ac:dyDescent="0.2">
      <c r="C17826" s="22"/>
      <c r="D17826" s="23"/>
      <c r="E17826" s="23"/>
      <c r="P17826" s="23"/>
      <c r="AA17826" s="23"/>
      <c r="AB17826" s="23"/>
      <c r="AD17826" s="23"/>
      <c r="AJ17826" s="23"/>
      <c r="AK17826" s="23"/>
      <c r="AL17826" s="23"/>
    </row>
    <row r="17827" spans="3:38" s="25" customFormat="1" x14ac:dyDescent="0.2">
      <c r="C17827" s="22"/>
      <c r="D17827" s="23"/>
      <c r="E17827" s="23"/>
      <c r="P17827" s="23"/>
      <c r="AA17827" s="23"/>
      <c r="AB17827" s="23"/>
      <c r="AD17827" s="23"/>
      <c r="AJ17827" s="23"/>
      <c r="AK17827" s="23"/>
      <c r="AL17827" s="23"/>
    </row>
    <row r="17828" spans="3:38" s="25" customFormat="1" x14ac:dyDescent="0.2">
      <c r="C17828" s="22"/>
      <c r="D17828" s="23"/>
      <c r="E17828" s="23"/>
      <c r="P17828" s="23"/>
      <c r="AA17828" s="23"/>
      <c r="AB17828" s="23"/>
      <c r="AD17828" s="23"/>
      <c r="AJ17828" s="23"/>
      <c r="AK17828" s="23"/>
      <c r="AL17828" s="23"/>
    </row>
    <row r="17829" spans="3:38" s="25" customFormat="1" x14ac:dyDescent="0.2">
      <c r="C17829" s="22"/>
      <c r="D17829" s="23"/>
      <c r="E17829" s="23"/>
      <c r="P17829" s="23"/>
      <c r="AA17829" s="23"/>
      <c r="AB17829" s="23"/>
      <c r="AD17829" s="23"/>
      <c r="AJ17829" s="23"/>
      <c r="AK17829" s="23"/>
      <c r="AL17829" s="23"/>
    </row>
    <row r="17830" spans="3:38" s="25" customFormat="1" x14ac:dyDescent="0.2">
      <c r="C17830" s="22"/>
      <c r="D17830" s="23"/>
      <c r="E17830" s="23"/>
      <c r="P17830" s="23"/>
      <c r="AA17830" s="23"/>
      <c r="AB17830" s="23"/>
      <c r="AD17830" s="23"/>
      <c r="AJ17830" s="23"/>
      <c r="AK17830" s="23"/>
      <c r="AL17830" s="23"/>
    </row>
    <row r="17831" spans="3:38" s="25" customFormat="1" x14ac:dyDescent="0.2">
      <c r="C17831" s="22"/>
      <c r="D17831" s="23"/>
      <c r="E17831" s="23"/>
      <c r="P17831" s="23"/>
      <c r="AA17831" s="23"/>
      <c r="AB17831" s="23"/>
      <c r="AD17831" s="23"/>
      <c r="AJ17831" s="23"/>
      <c r="AK17831" s="23"/>
      <c r="AL17831" s="23"/>
    </row>
    <row r="17832" spans="3:38" s="25" customFormat="1" x14ac:dyDescent="0.2">
      <c r="C17832" s="22"/>
      <c r="D17832" s="23"/>
      <c r="E17832" s="23"/>
      <c r="P17832" s="23"/>
      <c r="AA17832" s="23"/>
      <c r="AB17832" s="23"/>
      <c r="AD17832" s="23"/>
      <c r="AJ17832" s="23"/>
      <c r="AK17832" s="23"/>
      <c r="AL17832" s="23"/>
    </row>
    <row r="17833" spans="3:38" s="25" customFormat="1" x14ac:dyDescent="0.2">
      <c r="C17833" s="22"/>
      <c r="D17833" s="23"/>
      <c r="E17833" s="23"/>
      <c r="P17833" s="23"/>
      <c r="AA17833" s="23"/>
      <c r="AB17833" s="23"/>
      <c r="AD17833" s="23"/>
      <c r="AJ17833" s="23"/>
      <c r="AK17833" s="23"/>
      <c r="AL17833" s="23"/>
    </row>
    <row r="17834" spans="3:38" s="25" customFormat="1" x14ac:dyDescent="0.2">
      <c r="C17834" s="22"/>
      <c r="D17834" s="23"/>
      <c r="E17834" s="23"/>
      <c r="P17834" s="23"/>
      <c r="AA17834" s="23"/>
      <c r="AB17834" s="23"/>
      <c r="AD17834" s="23"/>
      <c r="AJ17834" s="23"/>
      <c r="AK17834" s="23"/>
      <c r="AL17834" s="23"/>
    </row>
    <row r="17835" spans="3:38" s="25" customFormat="1" x14ac:dyDescent="0.2">
      <c r="C17835" s="22"/>
      <c r="D17835" s="23"/>
      <c r="E17835" s="23"/>
      <c r="P17835" s="23"/>
      <c r="AA17835" s="23"/>
      <c r="AB17835" s="23"/>
      <c r="AD17835" s="23"/>
      <c r="AJ17835" s="23"/>
      <c r="AK17835" s="23"/>
      <c r="AL17835" s="23"/>
    </row>
    <row r="17836" spans="3:38" s="25" customFormat="1" x14ac:dyDescent="0.2">
      <c r="C17836" s="22"/>
      <c r="D17836" s="23"/>
      <c r="E17836" s="23"/>
      <c r="P17836" s="23"/>
      <c r="AA17836" s="23"/>
      <c r="AB17836" s="23"/>
      <c r="AD17836" s="23"/>
      <c r="AJ17836" s="23"/>
      <c r="AK17836" s="23"/>
      <c r="AL17836" s="23"/>
    </row>
    <row r="17837" spans="3:38" s="25" customFormat="1" x14ac:dyDescent="0.2">
      <c r="C17837" s="22"/>
      <c r="D17837" s="23"/>
      <c r="E17837" s="23"/>
      <c r="P17837" s="23"/>
      <c r="AA17837" s="23"/>
      <c r="AB17837" s="23"/>
      <c r="AD17837" s="23"/>
      <c r="AJ17837" s="23"/>
      <c r="AK17837" s="23"/>
      <c r="AL17837" s="23"/>
    </row>
    <row r="17838" spans="3:38" s="25" customFormat="1" x14ac:dyDescent="0.2">
      <c r="C17838" s="22"/>
      <c r="D17838" s="23"/>
      <c r="E17838" s="23"/>
      <c r="P17838" s="23"/>
      <c r="AA17838" s="23"/>
      <c r="AB17838" s="23"/>
      <c r="AD17838" s="23"/>
      <c r="AJ17838" s="23"/>
      <c r="AK17838" s="23"/>
      <c r="AL17838" s="23"/>
    </row>
    <row r="17839" spans="3:38" s="25" customFormat="1" x14ac:dyDescent="0.2">
      <c r="C17839" s="22"/>
      <c r="D17839" s="23"/>
      <c r="E17839" s="23"/>
      <c r="P17839" s="23"/>
      <c r="AA17839" s="23"/>
      <c r="AB17839" s="23"/>
      <c r="AD17839" s="23"/>
      <c r="AJ17839" s="23"/>
      <c r="AK17839" s="23"/>
      <c r="AL17839" s="23"/>
    </row>
    <row r="17840" spans="3:38" s="25" customFormat="1" x14ac:dyDescent="0.2">
      <c r="C17840" s="22"/>
      <c r="D17840" s="23"/>
      <c r="E17840" s="23"/>
      <c r="P17840" s="23"/>
      <c r="AA17840" s="23"/>
      <c r="AB17840" s="23"/>
      <c r="AD17840" s="23"/>
      <c r="AJ17840" s="23"/>
      <c r="AK17840" s="23"/>
      <c r="AL17840" s="23"/>
    </row>
    <row r="17841" spans="3:38" s="25" customFormat="1" x14ac:dyDescent="0.2">
      <c r="C17841" s="22"/>
      <c r="D17841" s="23"/>
      <c r="E17841" s="23"/>
      <c r="P17841" s="23"/>
      <c r="AA17841" s="23"/>
      <c r="AB17841" s="23"/>
      <c r="AD17841" s="23"/>
      <c r="AJ17841" s="23"/>
      <c r="AK17841" s="23"/>
      <c r="AL17841" s="23"/>
    </row>
    <row r="17842" spans="3:38" s="25" customFormat="1" x14ac:dyDescent="0.2">
      <c r="C17842" s="22"/>
      <c r="D17842" s="23"/>
      <c r="E17842" s="23"/>
      <c r="P17842" s="23"/>
      <c r="AA17842" s="23"/>
      <c r="AB17842" s="23"/>
      <c r="AD17842" s="23"/>
      <c r="AJ17842" s="23"/>
      <c r="AK17842" s="23"/>
      <c r="AL17842" s="23"/>
    </row>
    <row r="17843" spans="3:38" s="25" customFormat="1" x14ac:dyDescent="0.2">
      <c r="C17843" s="22"/>
      <c r="D17843" s="23"/>
      <c r="E17843" s="23"/>
      <c r="P17843" s="23"/>
      <c r="AA17843" s="23"/>
      <c r="AB17843" s="23"/>
      <c r="AD17843" s="23"/>
      <c r="AJ17843" s="23"/>
      <c r="AK17843" s="23"/>
      <c r="AL17843" s="23"/>
    </row>
    <row r="17844" spans="3:38" s="25" customFormat="1" x14ac:dyDescent="0.2">
      <c r="C17844" s="22"/>
      <c r="D17844" s="23"/>
      <c r="E17844" s="23"/>
      <c r="P17844" s="23"/>
      <c r="AA17844" s="23"/>
      <c r="AB17844" s="23"/>
      <c r="AD17844" s="23"/>
      <c r="AJ17844" s="23"/>
      <c r="AK17844" s="23"/>
      <c r="AL17844" s="23"/>
    </row>
    <row r="17845" spans="3:38" s="25" customFormat="1" x14ac:dyDescent="0.2">
      <c r="C17845" s="22"/>
      <c r="D17845" s="23"/>
      <c r="E17845" s="23"/>
      <c r="P17845" s="23"/>
      <c r="AA17845" s="23"/>
      <c r="AB17845" s="23"/>
      <c r="AD17845" s="23"/>
      <c r="AJ17845" s="23"/>
      <c r="AK17845" s="23"/>
      <c r="AL17845" s="23"/>
    </row>
    <row r="17846" spans="3:38" s="25" customFormat="1" x14ac:dyDescent="0.2">
      <c r="C17846" s="22"/>
      <c r="D17846" s="23"/>
      <c r="E17846" s="23"/>
      <c r="P17846" s="23"/>
      <c r="AA17846" s="23"/>
      <c r="AB17846" s="23"/>
      <c r="AD17846" s="23"/>
      <c r="AJ17846" s="23"/>
      <c r="AK17846" s="23"/>
      <c r="AL17846" s="23"/>
    </row>
    <row r="17847" spans="3:38" s="25" customFormat="1" x14ac:dyDescent="0.2">
      <c r="C17847" s="22"/>
      <c r="D17847" s="23"/>
      <c r="E17847" s="23"/>
      <c r="P17847" s="23"/>
      <c r="AA17847" s="23"/>
      <c r="AB17847" s="23"/>
      <c r="AD17847" s="23"/>
      <c r="AJ17847" s="23"/>
      <c r="AK17847" s="23"/>
      <c r="AL17847" s="23"/>
    </row>
    <row r="17848" spans="3:38" s="25" customFormat="1" x14ac:dyDescent="0.2">
      <c r="C17848" s="22"/>
      <c r="D17848" s="23"/>
      <c r="E17848" s="23"/>
      <c r="P17848" s="23"/>
      <c r="AA17848" s="23"/>
      <c r="AB17848" s="23"/>
      <c r="AD17848" s="23"/>
      <c r="AJ17848" s="23"/>
      <c r="AK17848" s="23"/>
      <c r="AL17848" s="23"/>
    </row>
    <row r="17849" spans="3:38" s="25" customFormat="1" x14ac:dyDescent="0.2">
      <c r="C17849" s="22"/>
      <c r="D17849" s="23"/>
      <c r="E17849" s="23"/>
      <c r="P17849" s="23"/>
      <c r="AA17849" s="23"/>
      <c r="AB17849" s="23"/>
      <c r="AD17849" s="23"/>
      <c r="AJ17849" s="23"/>
      <c r="AK17849" s="23"/>
      <c r="AL17849" s="23"/>
    </row>
    <row r="17850" spans="3:38" s="25" customFormat="1" x14ac:dyDescent="0.2">
      <c r="C17850" s="22"/>
      <c r="D17850" s="23"/>
      <c r="E17850" s="23"/>
      <c r="P17850" s="23"/>
      <c r="AA17850" s="23"/>
      <c r="AB17850" s="23"/>
      <c r="AD17850" s="23"/>
      <c r="AJ17850" s="23"/>
      <c r="AK17850" s="23"/>
      <c r="AL17850" s="23"/>
    </row>
    <row r="17851" spans="3:38" s="25" customFormat="1" x14ac:dyDescent="0.2">
      <c r="C17851" s="22"/>
      <c r="D17851" s="23"/>
      <c r="E17851" s="23"/>
      <c r="P17851" s="23"/>
      <c r="AA17851" s="23"/>
      <c r="AB17851" s="23"/>
      <c r="AD17851" s="23"/>
      <c r="AJ17851" s="23"/>
      <c r="AK17851" s="23"/>
      <c r="AL17851" s="23"/>
    </row>
    <row r="17852" spans="3:38" s="25" customFormat="1" x14ac:dyDescent="0.2">
      <c r="C17852" s="22"/>
      <c r="D17852" s="23"/>
      <c r="E17852" s="23"/>
      <c r="P17852" s="23"/>
      <c r="AA17852" s="23"/>
      <c r="AB17852" s="23"/>
      <c r="AD17852" s="23"/>
      <c r="AJ17852" s="23"/>
      <c r="AK17852" s="23"/>
      <c r="AL17852" s="23"/>
    </row>
    <row r="17853" spans="3:38" s="25" customFormat="1" x14ac:dyDescent="0.2">
      <c r="C17853" s="22"/>
      <c r="D17853" s="23"/>
      <c r="E17853" s="23"/>
      <c r="P17853" s="23"/>
      <c r="AA17853" s="23"/>
      <c r="AB17853" s="23"/>
      <c r="AD17853" s="23"/>
      <c r="AJ17853" s="23"/>
      <c r="AK17853" s="23"/>
      <c r="AL17853" s="23"/>
    </row>
    <row r="17854" spans="3:38" s="25" customFormat="1" x14ac:dyDescent="0.2">
      <c r="C17854" s="22"/>
      <c r="D17854" s="23"/>
      <c r="E17854" s="23"/>
      <c r="P17854" s="23"/>
      <c r="AA17854" s="23"/>
      <c r="AB17854" s="23"/>
      <c r="AD17854" s="23"/>
      <c r="AJ17854" s="23"/>
      <c r="AK17854" s="23"/>
      <c r="AL17854" s="23"/>
    </row>
    <row r="17855" spans="3:38" s="25" customFormat="1" x14ac:dyDescent="0.2">
      <c r="C17855" s="22"/>
      <c r="D17855" s="23"/>
      <c r="E17855" s="23"/>
      <c r="P17855" s="23"/>
      <c r="AA17855" s="23"/>
      <c r="AB17855" s="23"/>
      <c r="AD17855" s="23"/>
      <c r="AJ17855" s="23"/>
      <c r="AK17855" s="23"/>
      <c r="AL17855" s="23"/>
    </row>
    <row r="17856" spans="3:38" s="25" customFormat="1" x14ac:dyDescent="0.2">
      <c r="C17856" s="22"/>
      <c r="D17856" s="23"/>
      <c r="E17856" s="23"/>
      <c r="P17856" s="23"/>
      <c r="AA17856" s="23"/>
      <c r="AB17856" s="23"/>
      <c r="AD17856" s="23"/>
      <c r="AJ17856" s="23"/>
      <c r="AK17856" s="23"/>
      <c r="AL17856" s="23"/>
    </row>
    <row r="17857" spans="3:38" s="25" customFormat="1" x14ac:dyDescent="0.2">
      <c r="C17857" s="22"/>
      <c r="D17857" s="23"/>
      <c r="E17857" s="23"/>
      <c r="P17857" s="23"/>
      <c r="AA17857" s="23"/>
      <c r="AB17857" s="23"/>
      <c r="AD17857" s="23"/>
      <c r="AJ17857" s="23"/>
      <c r="AK17857" s="23"/>
      <c r="AL17857" s="23"/>
    </row>
    <row r="17858" spans="3:38" s="25" customFormat="1" x14ac:dyDescent="0.2">
      <c r="C17858" s="22"/>
      <c r="D17858" s="23"/>
      <c r="E17858" s="23"/>
      <c r="P17858" s="23"/>
      <c r="AA17858" s="23"/>
      <c r="AB17858" s="23"/>
      <c r="AD17858" s="23"/>
      <c r="AJ17858" s="23"/>
      <c r="AK17858" s="23"/>
      <c r="AL17858" s="23"/>
    </row>
    <row r="17859" spans="3:38" s="25" customFormat="1" x14ac:dyDescent="0.2">
      <c r="C17859" s="22"/>
      <c r="D17859" s="23"/>
      <c r="E17859" s="23"/>
      <c r="P17859" s="23"/>
      <c r="AA17859" s="23"/>
      <c r="AB17859" s="23"/>
      <c r="AD17859" s="23"/>
      <c r="AJ17859" s="23"/>
      <c r="AK17859" s="23"/>
      <c r="AL17859" s="23"/>
    </row>
    <row r="17860" spans="3:38" s="25" customFormat="1" x14ac:dyDescent="0.2">
      <c r="C17860" s="22"/>
      <c r="D17860" s="23"/>
      <c r="E17860" s="23"/>
      <c r="P17860" s="23"/>
      <c r="AA17860" s="23"/>
      <c r="AB17860" s="23"/>
      <c r="AD17860" s="23"/>
      <c r="AJ17860" s="23"/>
      <c r="AK17860" s="23"/>
      <c r="AL17860" s="23"/>
    </row>
    <row r="17861" spans="3:38" s="25" customFormat="1" x14ac:dyDescent="0.2">
      <c r="C17861" s="22"/>
      <c r="D17861" s="23"/>
      <c r="E17861" s="23"/>
      <c r="P17861" s="23"/>
      <c r="AA17861" s="23"/>
      <c r="AB17861" s="23"/>
      <c r="AD17861" s="23"/>
      <c r="AJ17861" s="23"/>
      <c r="AK17861" s="23"/>
      <c r="AL17861" s="23"/>
    </row>
    <row r="17862" spans="3:38" s="25" customFormat="1" x14ac:dyDescent="0.2">
      <c r="C17862" s="22"/>
      <c r="D17862" s="23"/>
      <c r="E17862" s="23"/>
      <c r="P17862" s="23"/>
      <c r="AA17862" s="23"/>
      <c r="AB17862" s="23"/>
      <c r="AD17862" s="23"/>
      <c r="AJ17862" s="23"/>
      <c r="AK17862" s="23"/>
      <c r="AL17862" s="23"/>
    </row>
    <row r="17863" spans="3:38" s="25" customFormat="1" x14ac:dyDescent="0.2">
      <c r="C17863" s="22"/>
      <c r="D17863" s="23"/>
      <c r="E17863" s="23"/>
      <c r="P17863" s="23"/>
      <c r="AA17863" s="23"/>
      <c r="AB17863" s="23"/>
      <c r="AD17863" s="23"/>
      <c r="AJ17863" s="23"/>
      <c r="AK17863" s="23"/>
      <c r="AL17863" s="23"/>
    </row>
    <row r="17864" spans="3:38" s="25" customFormat="1" x14ac:dyDescent="0.2">
      <c r="C17864" s="22"/>
      <c r="D17864" s="23"/>
      <c r="E17864" s="23"/>
      <c r="P17864" s="23"/>
      <c r="AA17864" s="23"/>
      <c r="AB17864" s="23"/>
      <c r="AD17864" s="23"/>
      <c r="AJ17864" s="23"/>
      <c r="AK17864" s="23"/>
      <c r="AL17864" s="23"/>
    </row>
    <row r="17865" spans="3:38" s="25" customFormat="1" x14ac:dyDescent="0.2">
      <c r="C17865" s="22"/>
      <c r="D17865" s="23"/>
      <c r="E17865" s="23"/>
      <c r="P17865" s="23"/>
      <c r="AA17865" s="23"/>
      <c r="AB17865" s="23"/>
      <c r="AD17865" s="23"/>
      <c r="AJ17865" s="23"/>
      <c r="AK17865" s="23"/>
      <c r="AL17865" s="23"/>
    </row>
    <row r="17866" spans="3:38" s="25" customFormat="1" x14ac:dyDescent="0.2">
      <c r="C17866" s="22"/>
      <c r="D17866" s="23"/>
      <c r="E17866" s="23"/>
      <c r="P17866" s="23"/>
      <c r="AA17866" s="23"/>
      <c r="AB17866" s="23"/>
      <c r="AD17866" s="23"/>
      <c r="AJ17866" s="23"/>
      <c r="AK17866" s="23"/>
      <c r="AL17866" s="23"/>
    </row>
    <row r="17867" spans="3:38" s="25" customFormat="1" x14ac:dyDescent="0.2">
      <c r="C17867" s="22"/>
      <c r="D17867" s="23"/>
      <c r="E17867" s="23"/>
      <c r="P17867" s="23"/>
      <c r="AA17867" s="23"/>
      <c r="AB17867" s="23"/>
      <c r="AD17867" s="23"/>
      <c r="AJ17867" s="23"/>
      <c r="AK17867" s="23"/>
      <c r="AL17867" s="23"/>
    </row>
    <row r="17868" spans="3:38" s="25" customFormat="1" x14ac:dyDescent="0.2">
      <c r="C17868" s="22"/>
      <c r="D17868" s="23"/>
      <c r="E17868" s="23"/>
      <c r="P17868" s="23"/>
      <c r="AA17868" s="23"/>
      <c r="AB17868" s="23"/>
      <c r="AD17868" s="23"/>
      <c r="AJ17868" s="23"/>
      <c r="AK17868" s="23"/>
      <c r="AL17868" s="23"/>
    </row>
    <row r="17869" spans="3:38" s="25" customFormat="1" x14ac:dyDescent="0.2">
      <c r="C17869" s="22"/>
      <c r="D17869" s="23"/>
      <c r="E17869" s="23"/>
      <c r="P17869" s="23"/>
      <c r="AA17869" s="23"/>
      <c r="AB17869" s="23"/>
      <c r="AD17869" s="23"/>
      <c r="AJ17869" s="23"/>
      <c r="AK17869" s="23"/>
      <c r="AL17869" s="23"/>
    </row>
    <row r="17870" spans="3:38" s="25" customFormat="1" x14ac:dyDescent="0.2">
      <c r="C17870" s="22"/>
      <c r="D17870" s="23"/>
      <c r="E17870" s="23"/>
      <c r="P17870" s="23"/>
      <c r="AA17870" s="23"/>
      <c r="AB17870" s="23"/>
      <c r="AD17870" s="23"/>
      <c r="AJ17870" s="23"/>
      <c r="AK17870" s="23"/>
      <c r="AL17870" s="23"/>
    </row>
    <row r="17871" spans="3:38" s="25" customFormat="1" x14ac:dyDescent="0.2">
      <c r="C17871" s="22"/>
      <c r="D17871" s="23"/>
      <c r="E17871" s="23"/>
      <c r="P17871" s="23"/>
      <c r="AA17871" s="23"/>
      <c r="AB17871" s="23"/>
      <c r="AD17871" s="23"/>
      <c r="AJ17871" s="23"/>
      <c r="AK17871" s="23"/>
      <c r="AL17871" s="23"/>
    </row>
    <row r="17872" spans="3:38" s="25" customFormat="1" x14ac:dyDescent="0.2">
      <c r="C17872" s="22"/>
      <c r="D17872" s="23"/>
      <c r="E17872" s="23"/>
      <c r="P17872" s="23"/>
      <c r="AA17872" s="23"/>
      <c r="AB17872" s="23"/>
      <c r="AD17872" s="23"/>
      <c r="AJ17872" s="23"/>
      <c r="AK17872" s="23"/>
      <c r="AL17872" s="23"/>
    </row>
    <row r="17873" spans="3:38" s="25" customFormat="1" x14ac:dyDescent="0.2">
      <c r="C17873" s="22"/>
      <c r="D17873" s="23"/>
      <c r="E17873" s="23"/>
      <c r="P17873" s="23"/>
      <c r="AA17873" s="23"/>
      <c r="AB17873" s="23"/>
      <c r="AD17873" s="23"/>
      <c r="AJ17873" s="23"/>
      <c r="AK17873" s="23"/>
      <c r="AL17873" s="23"/>
    </row>
    <row r="17874" spans="3:38" s="25" customFormat="1" x14ac:dyDescent="0.2">
      <c r="C17874" s="22"/>
      <c r="D17874" s="23"/>
      <c r="E17874" s="23"/>
      <c r="P17874" s="23"/>
      <c r="AA17874" s="23"/>
      <c r="AB17874" s="23"/>
      <c r="AD17874" s="23"/>
      <c r="AJ17874" s="23"/>
      <c r="AK17874" s="23"/>
      <c r="AL17874" s="23"/>
    </row>
    <row r="17875" spans="3:38" s="25" customFormat="1" x14ac:dyDescent="0.2">
      <c r="C17875" s="22"/>
      <c r="D17875" s="23"/>
      <c r="E17875" s="23"/>
      <c r="P17875" s="23"/>
      <c r="AA17875" s="23"/>
      <c r="AB17875" s="23"/>
      <c r="AD17875" s="23"/>
      <c r="AJ17875" s="23"/>
      <c r="AK17875" s="23"/>
      <c r="AL17875" s="23"/>
    </row>
    <row r="17876" spans="3:38" s="25" customFormat="1" x14ac:dyDescent="0.2">
      <c r="C17876" s="22"/>
      <c r="D17876" s="23"/>
      <c r="E17876" s="23"/>
      <c r="P17876" s="23"/>
      <c r="AA17876" s="23"/>
      <c r="AB17876" s="23"/>
      <c r="AD17876" s="23"/>
      <c r="AJ17876" s="23"/>
      <c r="AK17876" s="23"/>
      <c r="AL17876" s="23"/>
    </row>
    <row r="17877" spans="3:38" s="25" customFormat="1" x14ac:dyDescent="0.2">
      <c r="C17877" s="22"/>
      <c r="D17877" s="23"/>
      <c r="E17877" s="23"/>
      <c r="P17877" s="23"/>
      <c r="AA17877" s="23"/>
      <c r="AB17877" s="23"/>
      <c r="AD17877" s="23"/>
      <c r="AJ17877" s="23"/>
      <c r="AK17877" s="23"/>
      <c r="AL17877" s="23"/>
    </row>
    <row r="17878" spans="3:38" s="25" customFormat="1" x14ac:dyDescent="0.2">
      <c r="C17878" s="22"/>
      <c r="D17878" s="23"/>
      <c r="E17878" s="23"/>
      <c r="P17878" s="23"/>
      <c r="AA17878" s="23"/>
      <c r="AB17878" s="23"/>
      <c r="AD17878" s="23"/>
      <c r="AJ17878" s="23"/>
      <c r="AK17878" s="23"/>
      <c r="AL17878" s="23"/>
    </row>
    <row r="17879" spans="3:38" s="25" customFormat="1" x14ac:dyDescent="0.2">
      <c r="C17879" s="22"/>
      <c r="D17879" s="23"/>
      <c r="E17879" s="23"/>
      <c r="P17879" s="23"/>
      <c r="AA17879" s="23"/>
      <c r="AB17879" s="23"/>
      <c r="AD17879" s="23"/>
      <c r="AJ17879" s="23"/>
      <c r="AK17879" s="23"/>
      <c r="AL17879" s="23"/>
    </row>
    <row r="17880" spans="3:38" s="25" customFormat="1" x14ac:dyDescent="0.2">
      <c r="C17880" s="22"/>
      <c r="D17880" s="23"/>
      <c r="E17880" s="23"/>
      <c r="P17880" s="23"/>
      <c r="AA17880" s="23"/>
      <c r="AB17880" s="23"/>
      <c r="AD17880" s="23"/>
      <c r="AJ17880" s="23"/>
      <c r="AK17880" s="23"/>
      <c r="AL17880" s="23"/>
    </row>
    <row r="17881" spans="3:38" s="25" customFormat="1" x14ac:dyDescent="0.2">
      <c r="C17881" s="22"/>
      <c r="D17881" s="23"/>
      <c r="E17881" s="23"/>
      <c r="P17881" s="23"/>
      <c r="AA17881" s="23"/>
      <c r="AB17881" s="23"/>
      <c r="AD17881" s="23"/>
      <c r="AJ17881" s="23"/>
      <c r="AK17881" s="23"/>
      <c r="AL17881" s="23"/>
    </row>
    <row r="17882" spans="3:38" s="25" customFormat="1" x14ac:dyDescent="0.2">
      <c r="C17882" s="22"/>
      <c r="D17882" s="23"/>
      <c r="E17882" s="23"/>
      <c r="P17882" s="23"/>
      <c r="AA17882" s="23"/>
      <c r="AB17882" s="23"/>
      <c r="AD17882" s="23"/>
      <c r="AJ17882" s="23"/>
      <c r="AK17882" s="23"/>
      <c r="AL17882" s="23"/>
    </row>
    <row r="17883" spans="3:38" s="25" customFormat="1" x14ac:dyDescent="0.2">
      <c r="C17883" s="22"/>
      <c r="D17883" s="23"/>
      <c r="E17883" s="23"/>
      <c r="P17883" s="23"/>
      <c r="AA17883" s="23"/>
      <c r="AB17883" s="23"/>
      <c r="AD17883" s="23"/>
      <c r="AJ17883" s="23"/>
      <c r="AK17883" s="23"/>
      <c r="AL17883" s="23"/>
    </row>
    <row r="17884" spans="3:38" s="25" customFormat="1" x14ac:dyDescent="0.2">
      <c r="C17884" s="22"/>
      <c r="D17884" s="23"/>
      <c r="E17884" s="23"/>
      <c r="P17884" s="23"/>
      <c r="AA17884" s="23"/>
      <c r="AB17884" s="23"/>
      <c r="AD17884" s="23"/>
      <c r="AJ17884" s="23"/>
      <c r="AK17884" s="23"/>
      <c r="AL17884" s="23"/>
    </row>
    <row r="17885" spans="3:38" s="25" customFormat="1" x14ac:dyDescent="0.2">
      <c r="C17885" s="22"/>
      <c r="D17885" s="23"/>
      <c r="E17885" s="23"/>
      <c r="P17885" s="23"/>
      <c r="AA17885" s="23"/>
      <c r="AB17885" s="23"/>
      <c r="AD17885" s="23"/>
      <c r="AJ17885" s="23"/>
      <c r="AK17885" s="23"/>
      <c r="AL17885" s="23"/>
    </row>
    <row r="17886" spans="3:38" s="25" customFormat="1" x14ac:dyDescent="0.2">
      <c r="C17886" s="22"/>
      <c r="D17886" s="23"/>
      <c r="E17886" s="23"/>
      <c r="P17886" s="23"/>
      <c r="AA17886" s="23"/>
      <c r="AB17886" s="23"/>
      <c r="AD17886" s="23"/>
      <c r="AJ17886" s="23"/>
      <c r="AK17886" s="23"/>
      <c r="AL17886" s="23"/>
    </row>
    <row r="17887" spans="3:38" s="25" customFormat="1" x14ac:dyDescent="0.2">
      <c r="C17887" s="22"/>
      <c r="D17887" s="23"/>
      <c r="E17887" s="23"/>
      <c r="P17887" s="23"/>
      <c r="AA17887" s="23"/>
      <c r="AB17887" s="23"/>
      <c r="AD17887" s="23"/>
      <c r="AJ17887" s="23"/>
      <c r="AK17887" s="23"/>
      <c r="AL17887" s="23"/>
    </row>
    <row r="17888" spans="3:38" s="25" customFormat="1" x14ac:dyDescent="0.2">
      <c r="C17888" s="22"/>
      <c r="D17888" s="23"/>
      <c r="E17888" s="23"/>
      <c r="P17888" s="23"/>
      <c r="AA17888" s="23"/>
      <c r="AB17888" s="23"/>
      <c r="AD17888" s="23"/>
      <c r="AJ17888" s="23"/>
      <c r="AK17888" s="23"/>
      <c r="AL17888" s="23"/>
    </row>
    <row r="17889" spans="3:38" s="25" customFormat="1" x14ac:dyDescent="0.2">
      <c r="C17889" s="22"/>
      <c r="D17889" s="23"/>
      <c r="E17889" s="23"/>
      <c r="P17889" s="23"/>
      <c r="AA17889" s="23"/>
      <c r="AB17889" s="23"/>
      <c r="AD17889" s="23"/>
      <c r="AJ17889" s="23"/>
      <c r="AK17889" s="23"/>
      <c r="AL17889" s="23"/>
    </row>
    <row r="17890" spans="3:38" s="25" customFormat="1" x14ac:dyDescent="0.2">
      <c r="C17890" s="22"/>
      <c r="D17890" s="23"/>
      <c r="E17890" s="23"/>
      <c r="P17890" s="23"/>
      <c r="AA17890" s="23"/>
      <c r="AB17890" s="23"/>
      <c r="AD17890" s="23"/>
      <c r="AJ17890" s="23"/>
      <c r="AK17890" s="23"/>
      <c r="AL17890" s="23"/>
    </row>
    <row r="17891" spans="3:38" s="25" customFormat="1" x14ac:dyDescent="0.2">
      <c r="C17891" s="22"/>
      <c r="D17891" s="23"/>
      <c r="E17891" s="23"/>
      <c r="P17891" s="23"/>
      <c r="AA17891" s="23"/>
      <c r="AB17891" s="23"/>
      <c r="AD17891" s="23"/>
      <c r="AJ17891" s="23"/>
      <c r="AK17891" s="23"/>
      <c r="AL17891" s="23"/>
    </row>
    <row r="17892" spans="3:38" s="25" customFormat="1" x14ac:dyDescent="0.2">
      <c r="C17892" s="22"/>
      <c r="D17892" s="23"/>
      <c r="E17892" s="23"/>
      <c r="P17892" s="23"/>
      <c r="AA17892" s="23"/>
      <c r="AB17892" s="23"/>
      <c r="AD17892" s="23"/>
      <c r="AJ17892" s="23"/>
      <c r="AK17892" s="23"/>
      <c r="AL17892" s="23"/>
    </row>
    <row r="17893" spans="3:38" s="25" customFormat="1" x14ac:dyDescent="0.2">
      <c r="C17893" s="22"/>
      <c r="D17893" s="23"/>
      <c r="E17893" s="23"/>
      <c r="P17893" s="23"/>
      <c r="AA17893" s="23"/>
      <c r="AB17893" s="23"/>
      <c r="AD17893" s="23"/>
      <c r="AJ17893" s="23"/>
      <c r="AK17893" s="23"/>
      <c r="AL17893" s="23"/>
    </row>
    <row r="17894" spans="3:38" s="25" customFormat="1" x14ac:dyDescent="0.2">
      <c r="C17894" s="22"/>
      <c r="D17894" s="23"/>
      <c r="E17894" s="23"/>
      <c r="P17894" s="23"/>
      <c r="AA17894" s="23"/>
      <c r="AB17894" s="23"/>
      <c r="AD17894" s="23"/>
      <c r="AJ17894" s="23"/>
      <c r="AK17894" s="23"/>
      <c r="AL17894" s="23"/>
    </row>
    <row r="17895" spans="3:38" s="25" customFormat="1" x14ac:dyDescent="0.2">
      <c r="C17895" s="22"/>
      <c r="D17895" s="23"/>
      <c r="E17895" s="23"/>
      <c r="P17895" s="23"/>
      <c r="AA17895" s="23"/>
      <c r="AB17895" s="23"/>
      <c r="AD17895" s="23"/>
      <c r="AJ17895" s="23"/>
      <c r="AK17895" s="23"/>
      <c r="AL17895" s="23"/>
    </row>
    <row r="17896" spans="3:38" s="25" customFormat="1" x14ac:dyDescent="0.2">
      <c r="C17896" s="22"/>
      <c r="D17896" s="23"/>
      <c r="E17896" s="23"/>
      <c r="P17896" s="23"/>
      <c r="AA17896" s="23"/>
      <c r="AB17896" s="23"/>
      <c r="AD17896" s="23"/>
      <c r="AJ17896" s="23"/>
      <c r="AK17896" s="23"/>
      <c r="AL17896" s="23"/>
    </row>
    <row r="17897" spans="3:38" s="25" customFormat="1" x14ac:dyDescent="0.2">
      <c r="C17897" s="22"/>
      <c r="D17897" s="23"/>
      <c r="E17897" s="23"/>
      <c r="P17897" s="23"/>
      <c r="AA17897" s="23"/>
      <c r="AB17897" s="23"/>
      <c r="AD17897" s="23"/>
      <c r="AJ17897" s="23"/>
      <c r="AK17897" s="23"/>
      <c r="AL17897" s="23"/>
    </row>
    <row r="17898" spans="3:38" s="25" customFormat="1" x14ac:dyDescent="0.2">
      <c r="C17898" s="22"/>
      <c r="D17898" s="23"/>
      <c r="E17898" s="23"/>
      <c r="P17898" s="23"/>
      <c r="AA17898" s="23"/>
      <c r="AB17898" s="23"/>
      <c r="AD17898" s="23"/>
      <c r="AJ17898" s="23"/>
      <c r="AK17898" s="23"/>
      <c r="AL17898" s="23"/>
    </row>
    <row r="17899" spans="3:38" s="25" customFormat="1" x14ac:dyDescent="0.2">
      <c r="C17899" s="22"/>
      <c r="D17899" s="23"/>
      <c r="E17899" s="23"/>
      <c r="P17899" s="23"/>
      <c r="AA17899" s="23"/>
      <c r="AB17899" s="23"/>
      <c r="AD17899" s="23"/>
      <c r="AJ17899" s="23"/>
      <c r="AK17899" s="23"/>
      <c r="AL17899" s="23"/>
    </row>
    <row r="17900" spans="3:38" s="25" customFormat="1" x14ac:dyDescent="0.2">
      <c r="C17900" s="22"/>
      <c r="D17900" s="23"/>
      <c r="E17900" s="23"/>
      <c r="P17900" s="23"/>
      <c r="AA17900" s="23"/>
      <c r="AB17900" s="23"/>
      <c r="AD17900" s="23"/>
      <c r="AJ17900" s="23"/>
      <c r="AK17900" s="23"/>
      <c r="AL17900" s="23"/>
    </row>
    <row r="17901" spans="3:38" s="25" customFormat="1" x14ac:dyDescent="0.2">
      <c r="C17901" s="22"/>
      <c r="D17901" s="23"/>
      <c r="E17901" s="23"/>
      <c r="P17901" s="23"/>
      <c r="AA17901" s="23"/>
      <c r="AB17901" s="23"/>
      <c r="AD17901" s="23"/>
      <c r="AJ17901" s="23"/>
      <c r="AK17901" s="23"/>
      <c r="AL17901" s="23"/>
    </row>
    <row r="17902" spans="3:38" s="25" customFormat="1" x14ac:dyDescent="0.2">
      <c r="C17902" s="22"/>
      <c r="D17902" s="23"/>
      <c r="E17902" s="23"/>
      <c r="P17902" s="23"/>
      <c r="AA17902" s="23"/>
      <c r="AB17902" s="23"/>
      <c r="AD17902" s="23"/>
      <c r="AJ17902" s="23"/>
      <c r="AK17902" s="23"/>
      <c r="AL17902" s="23"/>
    </row>
    <row r="17903" spans="3:38" s="25" customFormat="1" x14ac:dyDescent="0.2">
      <c r="C17903" s="22"/>
      <c r="D17903" s="23"/>
      <c r="E17903" s="23"/>
      <c r="P17903" s="23"/>
      <c r="AA17903" s="23"/>
      <c r="AB17903" s="23"/>
      <c r="AD17903" s="23"/>
      <c r="AJ17903" s="23"/>
      <c r="AK17903" s="23"/>
      <c r="AL17903" s="23"/>
    </row>
    <row r="17904" spans="3:38" s="25" customFormat="1" x14ac:dyDescent="0.2">
      <c r="C17904" s="22"/>
      <c r="D17904" s="23"/>
      <c r="E17904" s="23"/>
      <c r="P17904" s="23"/>
      <c r="AA17904" s="23"/>
      <c r="AB17904" s="23"/>
      <c r="AD17904" s="23"/>
      <c r="AJ17904" s="23"/>
      <c r="AK17904" s="23"/>
      <c r="AL17904" s="23"/>
    </row>
    <row r="17905" spans="3:38" s="25" customFormat="1" x14ac:dyDescent="0.2">
      <c r="C17905" s="22"/>
      <c r="D17905" s="23"/>
      <c r="E17905" s="23"/>
      <c r="P17905" s="23"/>
      <c r="AA17905" s="23"/>
      <c r="AB17905" s="23"/>
      <c r="AD17905" s="23"/>
      <c r="AJ17905" s="23"/>
      <c r="AK17905" s="23"/>
      <c r="AL17905" s="23"/>
    </row>
    <row r="17906" spans="3:38" s="25" customFormat="1" x14ac:dyDescent="0.2">
      <c r="C17906" s="22"/>
      <c r="D17906" s="23"/>
      <c r="E17906" s="23"/>
      <c r="P17906" s="23"/>
      <c r="AA17906" s="23"/>
      <c r="AB17906" s="23"/>
      <c r="AD17906" s="23"/>
      <c r="AJ17906" s="23"/>
      <c r="AK17906" s="23"/>
      <c r="AL17906" s="23"/>
    </row>
    <row r="17907" spans="3:38" s="25" customFormat="1" x14ac:dyDescent="0.2">
      <c r="C17907" s="22"/>
      <c r="D17907" s="23"/>
      <c r="E17907" s="23"/>
      <c r="P17907" s="23"/>
      <c r="AA17907" s="23"/>
      <c r="AB17907" s="23"/>
      <c r="AD17907" s="23"/>
      <c r="AJ17907" s="23"/>
      <c r="AK17907" s="23"/>
      <c r="AL17907" s="23"/>
    </row>
    <row r="17908" spans="3:38" s="25" customFormat="1" x14ac:dyDescent="0.2">
      <c r="C17908" s="22"/>
      <c r="D17908" s="23"/>
      <c r="E17908" s="23"/>
      <c r="P17908" s="23"/>
      <c r="AA17908" s="23"/>
      <c r="AB17908" s="23"/>
      <c r="AD17908" s="23"/>
      <c r="AJ17908" s="23"/>
      <c r="AK17908" s="23"/>
      <c r="AL17908" s="23"/>
    </row>
    <row r="17909" spans="3:38" s="25" customFormat="1" x14ac:dyDescent="0.2">
      <c r="C17909" s="22"/>
      <c r="D17909" s="23"/>
      <c r="E17909" s="23"/>
      <c r="P17909" s="23"/>
      <c r="AA17909" s="23"/>
      <c r="AB17909" s="23"/>
      <c r="AD17909" s="23"/>
      <c r="AJ17909" s="23"/>
      <c r="AK17909" s="23"/>
      <c r="AL17909" s="23"/>
    </row>
    <row r="17910" spans="3:38" s="25" customFormat="1" x14ac:dyDescent="0.2">
      <c r="C17910" s="22"/>
      <c r="D17910" s="23"/>
      <c r="E17910" s="23"/>
      <c r="P17910" s="23"/>
      <c r="AA17910" s="23"/>
      <c r="AB17910" s="23"/>
      <c r="AD17910" s="23"/>
      <c r="AJ17910" s="23"/>
      <c r="AK17910" s="23"/>
      <c r="AL17910" s="23"/>
    </row>
    <row r="17911" spans="3:38" s="25" customFormat="1" x14ac:dyDescent="0.2">
      <c r="C17911" s="22"/>
      <c r="D17911" s="23"/>
      <c r="E17911" s="23"/>
      <c r="P17911" s="23"/>
      <c r="AA17911" s="23"/>
      <c r="AB17911" s="23"/>
      <c r="AD17911" s="23"/>
      <c r="AJ17911" s="23"/>
      <c r="AK17911" s="23"/>
      <c r="AL17911" s="23"/>
    </row>
    <row r="17912" spans="3:38" s="25" customFormat="1" x14ac:dyDescent="0.2">
      <c r="C17912" s="22"/>
      <c r="D17912" s="23"/>
      <c r="E17912" s="23"/>
      <c r="P17912" s="23"/>
      <c r="AA17912" s="23"/>
      <c r="AB17912" s="23"/>
      <c r="AD17912" s="23"/>
      <c r="AJ17912" s="23"/>
      <c r="AK17912" s="23"/>
      <c r="AL17912" s="23"/>
    </row>
    <row r="17913" spans="3:38" s="25" customFormat="1" x14ac:dyDescent="0.2">
      <c r="C17913" s="22"/>
      <c r="D17913" s="23"/>
      <c r="E17913" s="23"/>
      <c r="P17913" s="23"/>
      <c r="AA17913" s="23"/>
      <c r="AB17913" s="23"/>
      <c r="AD17913" s="23"/>
      <c r="AJ17913" s="23"/>
      <c r="AK17913" s="23"/>
      <c r="AL17913" s="23"/>
    </row>
    <row r="17914" spans="3:38" s="25" customFormat="1" x14ac:dyDescent="0.2">
      <c r="C17914" s="22"/>
      <c r="D17914" s="23"/>
      <c r="E17914" s="23"/>
      <c r="P17914" s="23"/>
      <c r="AA17914" s="23"/>
      <c r="AB17914" s="23"/>
      <c r="AD17914" s="23"/>
      <c r="AJ17914" s="23"/>
      <c r="AK17914" s="23"/>
      <c r="AL17914" s="23"/>
    </row>
    <row r="17915" spans="3:38" s="25" customFormat="1" x14ac:dyDescent="0.2">
      <c r="C17915" s="22"/>
      <c r="D17915" s="23"/>
      <c r="E17915" s="23"/>
      <c r="P17915" s="23"/>
      <c r="AA17915" s="23"/>
      <c r="AB17915" s="23"/>
      <c r="AD17915" s="23"/>
      <c r="AJ17915" s="23"/>
      <c r="AK17915" s="23"/>
      <c r="AL17915" s="23"/>
    </row>
    <row r="17916" spans="3:38" s="25" customFormat="1" x14ac:dyDescent="0.2">
      <c r="C17916" s="22"/>
      <c r="D17916" s="23"/>
      <c r="E17916" s="23"/>
      <c r="P17916" s="23"/>
      <c r="AA17916" s="23"/>
      <c r="AB17916" s="23"/>
      <c r="AD17916" s="23"/>
      <c r="AJ17916" s="23"/>
      <c r="AK17916" s="23"/>
      <c r="AL17916" s="23"/>
    </row>
    <row r="17917" spans="3:38" s="25" customFormat="1" x14ac:dyDescent="0.2">
      <c r="C17917" s="22"/>
      <c r="D17917" s="23"/>
      <c r="E17917" s="23"/>
      <c r="P17917" s="23"/>
      <c r="AA17917" s="23"/>
      <c r="AB17917" s="23"/>
      <c r="AD17917" s="23"/>
      <c r="AJ17917" s="23"/>
      <c r="AK17917" s="23"/>
      <c r="AL17917" s="23"/>
    </row>
    <row r="17918" spans="3:38" s="25" customFormat="1" x14ac:dyDescent="0.2">
      <c r="C17918" s="22"/>
      <c r="D17918" s="23"/>
      <c r="E17918" s="23"/>
      <c r="P17918" s="23"/>
      <c r="AA17918" s="23"/>
      <c r="AB17918" s="23"/>
      <c r="AD17918" s="23"/>
      <c r="AJ17918" s="23"/>
      <c r="AK17918" s="23"/>
      <c r="AL17918" s="23"/>
    </row>
    <row r="17919" spans="3:38" s="25" customFormat="1" x14ac:dyDescent="0.2">
      <c r="C17919" s="22"/>
      <c r="D17919" s="23"/>
      <c r="E17919" s="23"/>
      <c r="P17919" s="23"/>
      <c r="AA17919" s="23"/>
      <c r="AB17919" s="23"/>
      <c r="AD17919" s="23"/>
      <c r="AJ17919" s="23"/>
      <c r="AK17919" s="23"/>
      <c r="AL17919" s="23"/>
    </row>
    <row r="17920" spans="3:38" s="25" customFormat="1" x14ac:dyDescent="0.2">
      <c r="C17920" s="22"/>
      <c r="D17920" s="23"/>
      <c r="E17920" s="23"/>
      <c r="P17920" s="23"/>
      <c r="AA17920" s="23"/>
      <c r="AB17920" s="23"/>
      <c r="AD17920" s="23"/>
      <c r="AJ17920" s="23"/>
      <c r="AK17920" s="23"/>
      <c r="AL17920" s="23"/>
    </row>
    <row r="17921" spans="3:38" s="25" customFormat="1" x14ac:dyDescent="0.2">
      <c r="C17921" s="22"/>
      <c r="D17921" s="23"/>
      <c r="E17921" s="23"/>
      <c r="P17921" s="23"/>
      <c r="AA17921" s="23"/>
      <c r="AB17921" s="23"/>
      <c r="AD17921" s="23"/>
      <c r="AJ17921" s="23"/>
      <c r="AK17921" s="23"/>
      <c r="AL17921" s="23"/>
    </row>
    <row r="17922" spans="3:38" s="25" customFormat="1" x14ac:dyDescent="0.2">
      <c r="C17922" s="22"/>
      <c r="D17922" s="23"/>
      <c r="E17922" s="23"/>
      <c r="P17922" s="23"/>
      <c r="AA17922" s="23"/>
      <c r="AB17922" s="23"/>
      <c r="AD17922" s="23"/>
      <c r="AJ17922" s="23"/>
      <c r="AK17922" s="23"/>
      <c r="AL17922" s="23"/>
    </row>
    <row r="17923" spans="3:38" s="25" customFormat="1" x14ac:dyDescent="0.2">
      <c r="C17923" s="22"/>
      <c r="D17923" s="23"/>
      <c r="E17923" s="23"/>
      <c r="P17923" s="23"/>
      <c r="AA17923" s="23"/>
      <c r="AB17923" s="23"/>
      <c r="AD17923" s="23"/>
      <c r="AJ17923" s="23"/>
      <c r="AK17923" s="23"/>
      <c r="AL17923" s="23"/>
    </row>
    <row r="17924" spans="3:38" s="25" customFormat="1" x14ac:dyDescent="0.2">
      <c r="C17924" s="22"/>
      <c r="D17924" s="23"/>
      <c r="E17924" s="23"/>
      <c r="P17924" s="23"/>
      <c r="AA17924" s="23"/>
      <c r="AB17924" s="23"/>
      <c r="AD17924" s="23"/>
      <c r="AJ17924" s="23"/>
      <c r="AK17924" s="23"/>
      <c r="AL17924" s="23"/>
    </row>
    <row r="17925" spans="3:38" s="25" customFormat="1" x14ac:dyDescent="0.2">
      <c r="C17925" s="22"/>
      <c r="D17925" s="23"/>
      <c r="E17925" s="23"/>
      <c r="P17925" s="23"/>
      <c r="AA17925" s="23"/>
      <c r="AB17925" s="23"/>
      <c r="AD17925" s="23"/>
      <c r="AJ17925" s="23"/>
      <c r="AK17925" s="23"/>
      <c r="AL17925" s="23"/>
    </row>
    <row r="17926" spans="3:38" s="25" customFormat="1" x14ac:dyDescent="0.2">
      <c r="C17926" s="22"/>
      <c r="D17926" s="23"/>
      <c r="E17926" s="23"/>
      <c r="P17926" s="23"/>
      <c r="AA17926" s="23"/>
      <c r="AB17926" s="23"/>
      <c r="AD17926" s="23"/>
      <c r="AJ17926" s="23"/>
      <c r="AK17926" s="23"/>
      <c r="AL17926" s="23"/>
    </row>
    <row r="17927" spans="3:38" s="25" customFormat="1" x14ac:dyDescent="0.2">
      <c r="C17927" s="22"/>
      <c r="D17927" s="23"/>
      <c r="E17927" s="23"/>
      <c r="P17927" s="23"/>
      <c r="AA17927" s="23"/>
      <c r="AB17927" s="23"/>
      <c r="AD17927" s="23"/>
      <c r="AJ17927" s="23"/>
      <c r="AK17927" s="23"/>
      <c r="AL17927" s="23"/>
    </row>
    <row r="17928" spans="3:38" s="25" customFormat="1" x14ac:dyDescent="0.2">
      <c r="C17928" s="22"/>
      <c r="D17928" s="23"/>
      <c r="E17928" s="23"/>
      <c r="P17928" s="23"/>
      <c r="AA17928" s="23"/>
      <c r="AB17928" s="23"/>
      <c r="AD17928" s="23"/>
      <c r="AJ17928" s="23"/>
      <c r="AK17928" s="23"/>
      <c r="AL17928" s="23"/>
    </row>
    <row r="17929" spans="3:38" s="25" customFormat="1" x14ac:dyDescent="0.2">
      <c r="C17929" s="22"/>
      <c r="D17929" s="23"/>
      <c r="E17929" s="23"/>
      <c r="P17929" s="23"/>
      <c r="AA17929" s="23"/>
      <c r="AB17929" s="23"/>
      <c r="AD17929" s="23"/>
      <c r="AJ17929" s="23"/>
      <c r="AK17929" s="23"/>
      <c r="AL17929" s="23"/>
    </row>
    <row r="17930" spans="3:38" s="25" customFormat="1" x14ac:dyDescent="0.2">
      <c r="C17930" s="22"/>
      <c r="D17930" s="23"/>
      <c r="E17930" s="23"/>
      <c r="P17930" s="23"/>
      <c r="AA17930" s="23"/>
      <c r="AB17930" s="23"/>
      <c r="AD17930" s="23"/>
      <c r="AJ17930" s="23"/>
      <c r="AK17930" s="23"/>
      <c r="AL17930" s="23"/>
    </row>
    <row r="17931" spans="3:38" s="25" customFormat="1" x14ac:dyDescent="0.2">
      <c r="C17931" s="22"/>
      <c r="D17931" s="23"/>
      <c r="E17931" s="23"/>
      <c r="P17931" s="23"/>
      <c r="AA17931" s="23"/>
      <c r="AB17931" s="23"/>
      <c r="AD17931" s="23"/>
      <c r="AJ17931" s="23"/>
      <c r="AK17931" s="23"/>
      <c r="AL17931" s="23"/>
    </row>
    <row r="17932" spans="3:38" s="25" customFormat="1" x14ac:dyDescent="0.2">
      <c r="C17932" s="22"/>
      <c r="D17932" s="23"/>
      <c r="E17932" s="23"/>
      <c r="P17932" s="23"/>
      <c r="AA17932" s="23"/>
      <c r="AB17932" s="23"/>
      <c r="AD17932" s="23"/>
      <c r="AJ17932" s="23"/>
      <c r="AK17932" s="23"/>
      <c r="AL17932" s="23"/>
    </row>
    <row r="17933" spans="3:38" s="25" customFormat="1" x14ac:dyDescent="0.2">
      <c r="C17933" s="22"/>
      <c r="D17933" s="23"/>
      <c r="E17933" s="23"/>
      <c r="P17933" s="23"/>
      <c r="AA17933" s="23"/>
      <c r="AB17933" s="23"/>
      <c r="AD17933" s="23"/>
      <c r="AJ17933" s="23"/>
      <c r="AK17933" s="23"/>
      <c r="AL17933" s="23"/>
    </row>
    <row r="17934" spans="3:38" s="25" customFormat="1" x14ac:dyDescent="0.2">
      <c r="C17934" s="22"/>
      <c r="D17934" s="23"/>
      <c r="E17934" s="23"/>
      <c r="P17934" s="23"/>
      <c r="AA17934" s="23"/>
      <c r="AB17934" s="23"/>
      <c r="AD17934" s="23"/>
      <c r="AJ17934" s="23"/>
      <c r="AK17934" s="23"/>
      <c r="AL17934" s="23"/>
    </row>
    <row r="17935" spans="3:38" s="25" customFormat="1" x14ac:dyDescent="0.2">
      <c r="C17935" s="22"/>
      <c r="D17935" s="23"/>
      <c r="E17935" s="23"/>
      <c r="P17935" s="23"/>
      <c r="AA17935" s="23"/>
      <c r="AB17935" s="23"/>
      <c r="AD17935" s="23"/>
      <c r="AJ17935" s="23"/>
      <c r="AK17935" s="23"/>
      <c r="AL17935" s="23"/>
    </row>
    <row r="17936" spans="3:38" s="25" customFormat="1" x14ac:dyDescent="0.2">
      <c r="C17936" s="22"/>
      <c r="D17936" s="23"/>
      <c r="E17936" s="23"/>
      <c r="P17936" s="23"/>
      <c r="AA17936" s="23"/>
      <c r="AB17936" s="23"/>
      <c r="AD17936" s="23"/>
      <c r="AJ17936" s="23"/>
      <c r="AK17936" s="23"/>
      <c r="AL17936" s="23"/>
    </row>
    <row r="17937" spans="3:38" s="25" customFormat="1" x14ac:dyDescent="0.2">
      <c r="C17937" s="22"/>
      <c r="D17937" s="23"/>
      <c r="E17937" s="23"/>
      <c r="P17937" s="23"/>
      <c r="AA17937" s="23"/>
      <c r="AB17937" s="23"/>
      <c r="AD17937" s="23"/>
      <c r="AJ17937" s="23"/>
      <c r="AK17937" s="23"/>
      <c r="AL17937" s="23"/>
    </row>
    <row r="17938" spans="3:38" s="25" customFormat="1" x14ac:dyDescent="0.2">
      <c r="C17938" s="22"/>
      <c r="D17938" s="23"/>
      <c r="E17938" s="23"/>
      <c r="P17938" s="23"/>
      <c r="AA17938" s="23"/>
      <c r="AB17938" s="23"/>
      <c r="AD17938" s="23"/>
      <c r="AJ17938" s="23"/>
      <c r="AK17938" s="23"/>
      <c r="AL17938" s="23"/>
    </row>
    <row r="17939" spans="3:38" s="25" customFormat="1" x14ac:dyDescent="0.2">
      <c r="C17939" s="22"/>
      <c r="D17939" s="23"/>
      <c r="E17939" s="23"/>
      <c r="P17939" s="23"/>
      <c r="AA17939" s="23"/>
      <c r="AB17939" s="23"/>
      <c r="AD17939" s="23"/>
      <c r="AJ17939" s="23"/>
      <c r="AK17939" s="23"/>
      <c r="AL17939" s="23"/>
    </row>
    <row r="17940" spans="3:38" s="25" customFormat="1" x14ac:dyDescent="0.2">
      <c r="C17940" s="22"/>
      <c r="D17940" s="23"/>
      <c r="E17940" s="23"/>
      <c r="P17940" s="23"/>
      <c r="AA17940" s="23"/>
      <c r="AB17940" s="23"/>
      <c r="AD17940" s="23"/>
      <c r="AJ17940" s="23"/>
      <c r="AK17940" s="23"/>
      <c r="AL17940" s="23"/>
    </row>
    <row r="17941" spans="3:38" s="25" customFormat="1" x14ac:dyDescent="0.2">
      <c r="C17941" s="22"/>
      <c r="D17941" s="23"/>
      <c r="E17941" s="23"/>
      <c r="P17941" s="23"/>
      <c r="AA17941" s="23"/>
      <c r="AB17941" s="23"/>
      <c r="AD17941" s="23"/>
      <c r="AJ17941" s="23"/>
      <c r="AK17941" s="23"/>
      <c r="AL17941" s="23"/>
    </row>
    <row r="17942" spans="3:38" s="25" customFormat="1" x14ac:dyDescent="0.2">
      <c r="C17942" s="22"/>
      <c r="D17942" s="23"/>
      <c r="E17942" s="23"/>
      <c r="P17942" s="23"/>
      <c r="AA17942" s="23"/>
      <c r="AB17942" s="23"/>
      <c r="AD17942" s="23"/>
      <c r="AJ17942" s="23"/>
      <c r="AK17942" s="23"/>
      <c r="AL17942" s="23"/>
    </row>
    <row r="17943" spans="3:38" s="25" customFormat="1" x14ac:dyDescent="0.2">
      <c r="C17943" s="22"/>
      <c r="D17943" s="23"/>
      <c r="E17943" s="23"/>
      <c r="P17943" s="23"/>
      <c r="AA17943" s="23"/>
      <c r="AB17943" s="23"/>
      <c r="AD17943" s="23"/>
      <c r="AJ17943" s="23"/>
      <c r="AK17943" s="23"/>
      <c r="AL17943" s="23"/>
    </row>
    <row r="17944" spans="3:38" s="25" customFormat="1" x14ac:dyDescent="0.2">
      <c r="C17944" s="22"/>
      <c r="D17944" s="23"/>
      <c r="E17944" s="23"/>
      <c r="P17944" s="23"/>
      <c r="AA17944" s="23"/>
      <c r="AB17944" s="23"/>
      <c r="AD17944" s="23"/>
      <c r="AJ17944" s="23"/>
      <c r="AK17944" s="23"/>
      <c r="AL17944" s="23"/>
    </row>
    <row r="17945" spans="3:38" s="25" customFormat="1" x14ac:dyDescent="0.2">
      <c r="C17945" s="22"/>
      <c r="D17945" s="23"/>
      <c r="E17945" s="23"/>
      <c r="P17945" s="23"/>
      <c r="AA17945" s="23"/>
      <c r="AB17945" s="23"/>
      <c r="AD17945" s="23"/>
      <c r="AJ17945" s="23"/>
      <c r="AK17945" s="23"/>
      <c r="AL17945" s="23"/>
    </row>
    <row r="17946" spans="3:38" s="25" customFormat="1" x14ac:dyDescent="0.2">
      <c r="C17946" s="22"/>
      <c r="D17946" s="23"/>
      <c r="E17946" s="23"/>
      <c r="P17946" s="23"/>
      <c r="AA17946" s="23"/>
      <c r="AB17946" s="23"/>
      <c r="AD17946" s="23"/>
      <c r="AJ17946" s="23"/>
      <c r="AK17946" s="23"/>
      <c r="AL17946" s="23"/>
    </row>
    <row r="17947" spans="3:38" s="25" customFormat="1" x14ac:dyDescent="0.2">
      <c r="C17947" s="22"/>
      <c r="D17947" s="23"/>
      <c r="E17947" s="23"/>
      <c r="P17947" s="23"/>
      <c r="AA17947" s="23"/>
      <c r="AB17947" s="23"/>
      <c r="AD17947" s="23"/>
      <c r="AJ17947" s="23"/>
      <c r="AK17947" s="23"/>
      <c r="AL17947" s="23"/>
    </row>
    <row r="17948" spans="3:38" s="25" customFormat="1" x14ac:dyDescent="0.2">
      <c r="C17948" s="22"/>
      <c r="D17948" s="23"/>
      <c r="E17948" s="23"/>
      <c r="P17948" s="23"/>
      <c r="AA17948" s="23"/>
      <c r="AB17948" s="23"/>
      <c r="AD17948" s="23"/>
      <c r="AJ17948" s="23"/>
      <c r="AK17948" s="23"/>
      <c r="AL17948" s="23"/>
    </row>
    <row r="17949" spans="3:38" s="25" customFormat="1" x14ac:dyDescent="0.2">
      <c r="C17949" s="22"/>
      <c r="D17949" s="23"/>
      <c r="E17949" s="23"/>
      <c r="P17949" s="23"/>
      <c r="AA17949" s="23"/>
      <c r="AB17949" s="23"/>
      <c r="AD17949" s="23"/>
      <c r="AJ17949" s="23"/>
      <c r="AK17949" s="23"/>
      <c r="AL17949" s="23"/>
    </row>
    <row r="17950" spans="3:38" s="25" customFormat="1" x14ac:dyDescent="0.2">
      <c r="C17950" s="22"/>
      <c r="D17950" s="23"/>
      <c r="E17950" s="23"/>
      <c r="P17950" s="23"/>
      <c r="AA17950" s="23"/>
      <c r="AB17950" s="23"/>
      <c r="AD17950" s="23"/>
      <c r="AJ17950" s="23"/>
      <c r="AK17950" s="23"/>
      <c r="AL17950" s="23"/>
    </row>
    <row r="17951" spans="3:38" s="25" customFormat="1" x14ac:dyDescent="0.2">
      <c r="C17951" s="22"/>
      <c r="D17951" s="23"/>
      <c r="E17951" s="23"/>
      <c r="P17951" s="23"/>
      <c r="AA17951" s="23"/>
      <c r="AB17951" s="23"/>
      <c r="AD17951" s="23"/>
      <c r="AJ17951" s="23"/>
      <c r="AK17951" s="23"/>
      <c r="AL17951" s="23"/>
    </row>
    <row r="17952" spans="3:38" s="25" customFormat="1" x14ac:dyDescent="0.2">
      <c r="C17952" s="22"/>
      <c r="D17952" s="23"/>
      <c r="E17952" s="23"/>
      <c r="P17952" s="23"/>
      <c r="AA17952" s="23"/>
      <c r="AB17952" s="23"/>
      <c r="AD17952" s="23"/>
      <c r="AJ17952" s="23"/>
      <c r="AK17952" s="23"/>
      <c r="AL17952" s="23"/>
    </row>
    <row r="17953" spans="3:38" s="25" customFormat="1" x14ac:dyDescent="0.2">
      <c r="C17953" s="22"/>
      <c r="D17953" s="23"/>
      <c r="E17953" s="23"/>
      <c r="P17953" s="23"/>
      <c r="AA17953" s="23"/>
      <c r="AB17953" s="23"/>
      <c r="AD17953" s="23"/>
      <c r="AJ17953" s="23"/>
      <c r="AK17953" s="23"/>
      <c r="AL17953" s="23"/>
    </row>
    <row r="17954" spans="3:38" s="25" customFormat="1" x14ac:dyDescent="0.2">
      <c r="C17954" s="22"/>
      <c r="D17954" s="23"/>
      <c r="E17954" s="23"/>
      <c r="P17954" s="23"/>
      <c r="AA17954" s="23"/>
      <c r="AB17954" s="23"/>
      <c r="AD17954" s="23"/>
      <c r="AJ17954" s="23"/>
      <c r="AK17954" s="23"/>
      <c r="AL17954" s="23"/>
    </row>
    <row r="17955" spans="3:38" s="25" customFormat="1" x14ac:dyDescent="0.2">
      <c r="C17955" s="22"/>
      <c r="D17955" s="23"/>
      <c r="E17955" s="23"/>
      <c r="P17955" s="23"/>
      <c r="AA17955" s="23"/>
      <c r="AB17955" s="23"/>
      <c r="AD17955" s="23"/>
      <c r="AJ17955" s="23"/>
      <c r="AK17955" s="23"/>
      <c r="AL17955" s="23"/>
    </row>
    <row r="17956" spans="3:38" s="25" customFormat="1" x14ac:dyDescent="0.2">
      <c r="C17956" s="22"/>
      <c r="D17956" s="23"/>
      <c r="E17956" s="23"/>
      <c r="P17956" s="23"/>
      <c r="AA17956" s="23"/>
      <c r="AB17956" s="23"/>
      <c r="AD17956" s="23"/>
      <c r="AJ17956" s="23"/>
      <c r="AK17956" s="23"/>
      <c r="AL17956" s="23"/>
    </row>
    <row r="17957" spans="3:38" s="25" customFormat="1" x14ac:dyDescent="0.2">
      <c r="C17957" s="22"/>
      <c r="D17957" s="23"/>
      <c r="E17957" s="23"/>
      <c r="P17957" s="23"/>
      <c r="AA17957" s="23"/>
      <c r="AB17957" s="23"/>
      <c r="AD17957" s="23"/>
      <c r="AJ17957" s="23"/>
      <c r="AK17957" s="23"/>
      <c r="AL17957" s="23"/>
    </row>
    <row r="17958" spans="3:38" s="25" customFormat="1" x14ac:dyDescent="0.2">
      <c r="C17958" s="22"/>
      <c r="D17958" s="23"/>
      <c r="E17958" s="23"/>
      <c r="P17958" s="23"/>
      <c r="AA17958" s="23"/>
      <c r="AB17958" s="23"/>
      <c r="AD17958" s="23"/>
      <c r="AJ17958" s="23"/>
      <c r="AK17958" s="23"/>
      <c r="AL17958" s="23"/>
    </row>
    <row r="17959" spans="3:38" s="25" customFormat="1" x14ac:dyDescent="0.2">
      <c r="C17959" s="22"/>
      <c r="D17959" s="23"/>
      <c r="E17959" s="23"/>
      <c r="P17959" s="23"/>
      <c r="AA17959" s="23"/>
      <c r="AB17959" s="23"/>
      <c r="AD17959" s="23"/>
      <c r="AJ17959" s="23"/>
      <c r="AK17959" s="23"/>
      <c r="AL17959" s="23"/>
    </row>
    <row r="17960" spans="3:38" s="25" customFormat="1" x14ac:dyDescent="0.2">
      <c r="C17960" s="22"/>
      <c r="D17960" s="23"/>
      <c r="E17960" s="23"/>
      <c r="P17960" s="23"/>
      <c r="AA17960" s="23"/>
      <c r="AB17960" s="23"/>
      <c r="AD17960" s="23"/>
      <c r="AJ17960" s="23"/>
      <c r="AK17960" s="23"/>
      <c r="AL17960" s="23"/>
    </row>
    <row r="17961" spans="3:38" s="25" customFormat="1" x14ac:dyDescent="0.2">
      <c r="C17961" s="22"/>
      <c r="D17961" s="23"/>
      <c r="E17961" s="23"/>
      <c r="P17961" s="23"/>
      <c r="AA17961" s="23"/>
      <c r="AB17961" s="23"/>
      <c r="AD17961" s="23"/>
      <c r="AJ17961" s="23"/>
      <c r="AK17961" s="23"/>
      <c r="AL17961" s="23"/>
    </row>
    <row r="17962" spans="3:38" s="25" customFormat="1" x14ac:dyDescent="0.2">
      <c r="C17962" s="22"/>
      <c r="D17962" s="23"/>
      <c r="E17962" s="23"/>
      <c r="P17962" s="23"/>
      <c r="AA17962" s="23"/>
      <c r="AB17962" s="23"/>
      <c r="AD17962" s="23"/>
      <c r="AJ17962" s="23"/>
      <c r="AK17962" s="23"/>
      <c r="AL17962" s="23"/>
    </row>
    <row r="17963" spans="3:38" s="25" customFormat="1" x14ac:dyDescent="0.2">
      <c r="C17963" s="22"/>
      <c r="D17963" s="23"/>
      <c r="E17963" s="23"/>
      <c r="P17963" s="23"/>
      <c r="AA17963" s="23"/>
      <c r="AB17963" s="23"/>
      <c r="AD17963" s="23"/>
      <c r="AJ17963" s="23"/>
      <c r="AK17963" s="23"/>
      <c r="AL17963" s="23"/>
    </row>
    <row r="17964" spans="3:38" s="25" customFormat="1" x14ac:dyDescent="0.2">
      <c r="C17964" s="22"/>
      <c r="D17964" s="23"/>
      <c r="E17964" s="23"/>
      <c r="P17964" s="23"/>
      <c r="AA17964" s="23"/>
      <c r="AB17964" s="23"/>
      <c r="AD17964" s="23"/>
      <c r="AJ17964" s="23"/>
      <c r="AK17964" s="23"/>
      <c r="AL17964" s="23"/>
    </row>
    <row r="17965" spans="3:38" s="25" customFormat="1" x14ac:dyDescent="0.2">
      <c r="C17965" s="22"/>
      <c r="D17965" s="23"/>
      <c r="E17965" s="23"/>
      <c r="P17965" s="23"/>
      <c r="AA17965" s="23"/>
      <c r="AB17965" s="23"/>
      <c r="AD17965" s="23"/>
      <c r="AJ17965" s="23"/>
      <c r="AK17965" s="23"/>
      <c r="AL17965" s="23"/>
    </row>
    <row r="17966" spans="3:38" s="25" customFormat="1" x14ac:dyDescent="0.2">
      <c r="C17966" s="22"/>
      <c r="D17966" s="23"/>
      <c r="E17966" s="23"/>
      <c r="P17966" s="23"/>
      <c r="AA17966" s="23"/>
      <c r="AB17966" s="23"/>
      <c r="AD17966" s="23"/>
      <c r="AJ17966" s="23"/>
      <c r="AK17966" s="23"/>
      <c r="AL17966" s="23"/>
    </row>
    <row r="17967" spans="3:38" s="25" customFormat="1" x14ac:dyDescent="0.2">
      <c r="C17967" s="22"/>
      <c r="D17967" s="23"/>
      <c r="E17967" s="23"/>
      <c r="P17967" s="23"/>
      <c r="AA17967" s="23"/>
      <c r="AB17967" s="23"/>
      <c r="AD17967" s="23"/>
      <c r="AJ17967" s="23"/>
      <c r="AK17967" s="23"/>
      <c r="AL17967" s="23"/>
    </row>
    <row r="17968" spans="3:38" s="25" customFormat="1" x14ac:dyDescent="0.2">
      <c r="C17968" s="22"/>
      <c r="D17968" s="23"/>
      <c r="E17968" s="23"/>
      <c r="P17968" s="23"/>
      <c r="AA17968" s="23"/>
      <c r="AB17968" s="23"/>
      <c r="AD17968" s="23"/>
      <c r="AJ17968" s="23"/>
      <c r="AK17968" s="23"/>
      <c r="AL17968" s="23"/>
    </row>
    <row r="17969" spans="3:38" s="25" customFormat="1" x14ac:dyDescent="0.2">
      <c r="C17969" s="22"/>
      <c r="D17969" s="23"/>
      <c r="E17969" s="23"/>
      <c r="P17969" s="23"/>
      <c r="AA17969" s="23"/>
      <c r="AB17969" s="23"/>
      <c r="AD17969" s="23"/>
      <c r="AJ17969" s="23"/>
      <c r="AK17969" s="23"/>
      <c r="AL17969" s="23"/>
    </row>
    <row r="17970" spans="3:38" s="25" customFormat="1" x14ac:dyDescent="0.2">
      <c r="C17970" s="22"/>
      <c r="D17970" s="23"/>
      <c r="E17970" s="23"/>
      <c r="P17970" s="23"/>
      <c r="AA17970" s="23"/>
      <c r="AB17970" s="23"/>
      <c r="AD17970" s="23"/>
      <c r="AJ17970" s="23"/>
      <c r="AK17970" s="23"/>
      <c r="AL17970" s="23"/>
    </row>
    <row r="17971" spans="3:38" s="25" customFormat="1" x14ac:dyDescent="0.2">
      <c r="C17971" s="22"/>
      <c r="D17971" s="23"/>
      <c r="E17971" s="23"/>
      <c r="P17971" s="23"/>
      <c r="AA17971" s="23"/>
      <c r="AB17971" s="23"/>
      <c r="AD17971" s="23"/>
      <c r="AJ17971" s="23"/>
      <c r="AK17971" s="23"/>
      <c r="AL17971" s="23"/>
    </row>
    <row r="17972" spans="3:38" s="25" customFormat="1" x14ac:dyDescent="0.2">
      <c r="C17972" s="22"/>
      <c r="D17972" s="23"/>
      <c r="E17972" s="23"/>
      <c r="P17972" s="23"/>
      <c r="AA17972" s="23"/>
      <c r="AB17972" s="23"/>
      <c r="AD17972" s="23"/>
      <c r="AJ17972" s="23"/>
      <c r="AK17972" s="23"/>
      <c r="AL17972" s="23"/>
    </row>
    <row r="17973" spans="3:38" s="25" customFormat="1" x14ac:dyDescent="0.2">
      <c r="C17973" s="22"/>
      <c r="D17973" s="23"/>
      <c r="E17973" s="23"/>
      <c r="P17973" s="23"/>
      <c r="AA17973" s="23"/>
      <c r="AB17973" s="23"/>
      <c r="AD17973" s="23"/>
      <c r="AJ17973" s="23"/>
      <c r="AK17973" s="23"/>
      <c r="AL17973" s="23"/>
    </row>
    <row r="17974" spans="3:38" s="25" customFormat="1" x14ac:dyDescent="0.2">
      <c r="C17974" s="22"/>
      <c r="D17974" s="23"/>
      <c r="E17974" s="23"/>
      <c r="P17974" s="23"/>
      <c r="AA17974" s="23"/>
      <c r="AB17974" s="23"/>
      <c r="AD17974" s="23"/>
      <c r="AJ17974" s="23"/>
      <c r="AK17974" s="23"/>
      <c r="AL17974" s="23"/>
    </row>
    <row r="17975" spans="3:38" s="25" customFormat="1" x14ac:dyDescent="0.2">
      <c r="C17975" s="22"/>
      <c r="D17975" s="23"/>
      <c r="E17975" s="23"/>
      <c r="P17975" s="23"/>
      <c r="AA17975" s="23"/>
      <c r="AB17975" s="23"/>
      <c r="AD17975" s="23"/>
      <c r="AJ17975" s="23"/>
      <c r="AK17975" s="23"/>
      <c r="AL17975" s="23"/>
    </row>
    <row r="17976" spans="3:38" s="25" customFormat="1" x14ac:dyDescent="0.2">
      <c r="C17976" s="22"/>
      <c r="D17976" s="23"/>
      <c r="E17976" s="23"/>
      <c r="P17976" s="23"/>
      <c r="AA17976" s="23"/>
      <c r="AB17976" s="23"/>
      <c r="AD17976" s="23"/>
      <c r="AJ17976" s="23"/>
      <c r="AK17976" s="23"/>
      <c r="AL17976" s="23"/>
    </row>
    <row r="17977" spans="3:38" s="25" customFormat="1" x14ac:dyDescent="0.2">
      <c r="C17977" s="22"/>
      <c r="D17977" s="23"/>
      <c r="E17977" s="23"/>
      <c r="P17977" s="23"/>
      <c r="AA17977" s="23"/>
      <c r="AB17977" s="23"/>
      <c r="AD17977" s="23"/>
      <c r="AJ17977" s="23"/>
      <c r="AK17977" s="23"/>
      <c r="AL17977" s="23"/>
    </row>
    <row r="17978" spans="3:38" s="25" customFormat="1" x14ac:dyDescent="0.2">
      <c r="C17978" s="22"/>
      <c r="D17978" s="23"/>
      <c r="E17978" s="23"/>
      <c r="P17978" s="23"/>
      <c r="AA17978" s="23"/>
      <c r="AB17978" s="23"/>
      <c r="AD17978" s="23"/>
      <c r="AJ17978" s="23"/>
      <c r="AK17978" s="23"/>
      <c r="AL17978" s="23"/>
    </row>
    <row r="17979" spans="3:38" s="25" customFormat="1" x14ac:dyDescent="0.2">
      <c r="C17979" s="22"/>
      <c r="D17979" s="23"/>
      <c r="E17979" s="23"/>
      <c r="P17979" s="23"/>
      <c r="AA17979" s="23"/>
      <c r="AB17979" s="23"/>
      <c r="AD17979" s="23"/>
      <c r="AJ17979" s="23"/>
      <c r="AK17979" s="23"/>
      <c r="AL17979" s="23"/>
    </row>
    <row r="17980" spans="3:38" s="25" customFormat="1" x14ac:dyDescent="0.2">
      <c r="C17980" s="22"/>
      <c r="D17980" s="23"/>
      <c r="E17980" s="23"/>
      <c r="P17980" s="23"/>
      <c r="AA17980" s="23"/>
      <c r="AB17980" s="23"/>
      <c r="AD17980" s="23"/>
      <c r="AJ17980" s="23"/>
      <c r="AK17980" s="23"/>
      <c r="AL17980" s="23"/>
    </row>
    <row r="17981" spans="3:38" s="25" customFormat="1" x14ac:dyDescent="0.2">
      <c r="C17981" s="22"/>
      <c r="D17981" s="23"/>
      <c r="E17981" s="23"/>
      <c r="P17981" s="23"/>
      <c r="AA17981" s="23"/>
      <c r="AB17981" s="23"/>
      <c r="AD17981" s="23"/>
      <c r="AJ17981" s="23"/>
      <c r="AK17981" s="23"/>
      <c r="AL17981" s="23"/>
    </row>
    <row r="17982" spans="3:38" s="25" customFormat="1" x14ac:dyDescent="0.2">
      <c r="C17982" s="22"/>
      <c r="D17982" s="23"/>
      <c r="E17982" s="23"/>
      <c r="P17982" s="23"/>
      <c r="AA17982" s="23"/>
      <c r="AB17982" s="23"/>
      <c r="AD17982" s="23"/>
      <c r="AJ17982" s="23"/>
      <c r="AK17982" s="23"/>
      <c r="AL17982" s="23"/>
    </row>
    <row r="17983" spans="3:38" s="25" customFormat="1" x14ac:dyDescent="0.2">
      <c r="C17983" s="22"/>
      <c r="D17983" s="23"/>
      <c r="E17983" s="23"/>
      <c r="P17983" s="23"/>
      <c r="AA17983" s="23"/>
      <c r="AB17983" s="23"/>
      <c r="AD17983" s="23"/>
      <c r="AJ17983" s="23"/>
      <c r="AK17983" s="23"/>
      <c r="AL17983" s="23"/>
    </row>
    <row r="17984" spans="3:38" s="25" customFormat="1" x14ac:dyDescent="0.2">
      <c r="C17984" s="22"/>
      <c r="D17984" s="23"/>
      <c r="E17984" s="23"/>
      <c r="P17984" s="23"/>
      <c r="AA17984" s="23"/>
      <c r="AB17984" s="23"/>
      <c r="AD17984" s="23"/>
      <c r="AJ17984" s="23"/>
      <c r="AK17984" s="23"/>
      <c r="AL17984" s="23"/>
    </row>
    <row r="17985" spans="3:38" s="25" customFormat="1" x14ac:dyDescent="0.2">
      <c r="C17985" s="22"/>
      <c r="D17985" s="23"/>
      <c r="E17985" s="23"/>
      <c r="P17985" s="23"/>
      <c r="AA17985" s="23"/>
      <c r="AB17985" s="23"/>
      <c r="AD17985" s="23"/>
      <c r="AJ17985" s="23"/>
      <c r="AK17985" s="23"/>
      <c r="AL17985" s="23"/>
    </row>
    <row r="17986" spans="3:38" s="25" customFormat="1" x14ac:dyDescent="0.2">
      <c r="C17986" s="22"/>
      <c r="D17986" s="23"/>
      <c r="E17986" s="23"/>
      <c r="P17986" s="23"/>
      <c r="AA17986" s="23"/>
      <c r="AB17986" s="23"/>
      <c r="AD17986" s="23"/>
      <c r="AJ17986" s="23"/>
      <c r="AK17986" s="23"/>
      <c r="AL17986" s="23"/>
    </row>
    <row r="17987" spans="3:38" s="25" customFormat="1" x14ac:dyDescent="0.2">
      <c r="C17987" s="22"/>
      <c r="D17987" s="23"/>
      <c r="E17987" s="23"/>
      <c r="P17987" s="23"/>
      <c r="AA17987" s="23"/>
      <c r="AB17987" s="23"/>
      <c r="AD17987" s="23"/>
      <c r="AJ17987" s="23"/>
      <c r="AK17987" s="23"/>
      <c r="AL17987" s="23"/>
    </row>
    <row r="17988" spans="3:38" s="25" customFormat="1" x14ac:dyDescent="0.2">
      <c r="C17988" s="22"/>
      <c r="D17988" s="23"/>
      <c r="E17988" s="23"/>
      <c r="P17988" s="23"/>
      <c r="AA17988" s="23"/>
      <c r="AB17988" s="23"/>
      <c r="AD17988" s="23"/>
      <c r="AJ17988" s="23"/>
      <c r="AK17988" s="23"/>
      <c r="AL17988" s="23"/>
    </row>
    <row r="17989" spans="3:38" s="25" customFormat="1" x14ac:dyDescent="0.2">
      <c r="C17989" s="22"/>
      <c r="D17989" s="23"/>
      <c r="E17989" s="23"/>
      <c r="P17989" s="23"/>
      <c r="AA17989" s="23"/>
      <c r="AB17989" s="23"/>
      <c r="AD17989" s="23"/>
      <c r="AJ17989" s="23"/>
      <c r="AK17989" s="23"/>
      <c r="AL17989" s="23"/>
    </row>
    <row r="17990" spans="3:38" s="25" customFormat="1" x14ac:dyDescent="0.2">
      <c r="C17990" s="22"/>
      <c r="D17990" s="23"/>
      <c r="E17990" s="23"/>
      <c r="P17990" s="23"/>
      <c r="AA17990" s="23"/>
      <c r="AB17990" s="23"/>
      <c r="AD17990" s="23"/>
      <c r="AJ17990" s="23"/>
      <c r="AK17990" s="23"/>
      <c r="AL17990" s="23"/>
    </row>
    <row r="17991" spans="3:38" s="25" customFormat="1" x14ac:dyDescent="0.2">
      <c r="C17991" s="22"/>
      <c r="D17991" s="23"/>
      <c r="E17991" s="23"/>
      <c r="P17991" s="23"/>
      <c r="AA17991" s="23"/>
      <c r="AB17991" s="23"/>
      <c r="AD17991" s="23"/>
      <c r="AJ17991" s="23"/>
      <c r="AK17991" s="23"/>
      <c r="AL17991" s="23"/>
    </row>
    <row r="17992" spans="3:38" s="25" customFormat="1" x14ac:dyDescent="0.2">
      <c r="C17992" s="22"/>
      <c r="D17992" s="23"/>
      <c r="E17992" s="23"/>
      <c r="P17992" s="23"/>
      <c r="AA17992" s="23"/>
      <c r="AB17992" s="23"/>
      <c r="AD17992" s="23"/>
      <c r="AJ17992" s="23"/>
      <c r="AK17992" s="23"/>
      <c r="AL17992" s="23"/>
    </row>
    <row r="17993" spans="3:38" s="25" customFormat="1" x14ac:dyDescent="0.2">
      <c r="C17993" s="22"/>
      <c r="D17993" s="23"/>
      <c r="E17993" s="23"/>
      <c r="P17993" s="23"/>
      <c r="AA17993" s="23"/>
      <c r="AB17993" s="23"/>
      <c r="AD17993" s="23"/>
      <c r="AJ17993" s="23"/>
      <c r="AK17993" s="23"/>
      <c r="AL17993" s="23"/>
    </row>
    <row r="17994" spans="3:38" s="25" customFormat="1" x14ac:dyDescent="0.2">
      <c r="C17994" s="22"/>
      <c r="D17994" s="23"/>
      <c r="E17994" s="23"/>
      <c r="P17994" s="23"/>
      <c r="AA17994" s="23"/>
      <c r="AB17994" s="23"/>
      <c r="AD17994" s="23"/>
      <c r="AJ17994" s="23"/>
      <c r="AK17994" s="23"/>
      <c r="AL17994" s="23"/>
    </row>
    <row r="17995" spans="3:38" s="25" customFormat="1" x14ac:dyDescent="0.2">
      <c r="C17995" s="22"/>
      <c r="D17995" s="23"/>
      <c r="E17995" s="23"/>
      <c r="P17995" s="23"/>
      <c r="AA17995" s="23"/>
      <c r="AB17995" s="23"/>
      <c r="AD17995" s="23"/>
      <c r="AJ17995" s="23"/>
      <c r="AK17995" s="23"/>
      <c r="AL17995" s="23"/>
    </row>
    <row r="17996" spans="3:38" s="25" customFormat="1" x14ac:dyDescent="0.2">
      <c r="C17996" s="22"/>
      <c r="D17996" s="23"/>
      <c r="E17996" s="23"/>
      <c r="P17996" s="23"/>
      <c r="AA17996" s="23"/>
      <c r="AB17996" s="23"/>
      <c r="AD17996" s="23"/>
      <c r="AJ17996" s="23"/>
      <c r="AK17996" s="23"/>
      <c r="AL17996" s="23"/>
    </row>
    <row r="17997" spans="3:38" s="25" customFormat="1" x14ac:dyDescent="0.2">
      <c r="C17997" s="22"/>
      <c r="D17997" s="23"/>
      <c r="E17997" s="23"/>
      <c r="P17997" s="23"/>
      <c r="AA17997" s="23"/>
      <c r="AB17997" s="23"/>
      <c r="AD17997" s="23"/>
      <c r="AJ17997" s="23"/>
      <c r="AK17997" s="23"/>
      <c r="AL17997" s="23"/>
    </row>
    <row r="17998" spans="3:38" s="25" customFormat="1" x14ac:dyDescent="0.2">
      <c r="C17998" s="22"/>
      <c r="D17998" s="23"/>
      <c r="E17998" s="23"/>
      <c r="P17998" s="23"/>
      <c r="AA17998" s="23"/>
      <c r="AB17998" s="23"/>
      <c r="AD17998" s="23"/>
      <c r="AJ17998" s="23"/>
      <c r="AK17998" s="23"/>
      <c r="AL17998" s="23"/>
    </row>
    <row r="17999" spans="3:38" s="25" customFormat="1" x14ac:dyDescent="0.2">
      <c r="C17999" s="22"/>
      <c r="D17999" s="23"/>
      <c r="E17999" s="23"/>
      <c r="P17999" s="23"/>
      <c r="AA17999" s="23"/>
      <c r="AB17999" s="23"/>
      <c r="AD17999" s="23"/>
      <c r="AJ17999" s="23"/>
      <c r="AK17999" s="23"/>
      <c r="AL17999" s="23"/>
    </row>
    <row r="18000" spans="3:38" s="25" customFormat="1" x14ac:dyDescent="0.2">
      <c r="C18000" s="22"/>
      <c r="D18000" s="23"/>
      <c r="E18000" s="23"/>
      <c r="P18000" s="23"/>
      <c r="AA18000" s="23"/>
      <c r="AB18000" s="23"/>
      <c r="AD18000" s="23"/>
      <c r="AJ18000" s="23"/>
      <c r="AK18000" s="23"/>
      <c r="AL18000" s="23"/>
    </row>
    <row r="18001" spans="3:38" s="25" customFormat="1" x14ac:dyDescent="0.2">
      <c r="C18001" s="22"/>
      <c r="D18001" s="23"/>
      <c r="E18001" s="23"/>
      <c r="P18001" s="23"/>
      <c r="AA18001" s="23"/>
      <c r="AB18001" s="23"/>
      <c r="AD18001" s="23"/>
      <c r="AJ18001" s="23"/>
      <c r="AK18001" s="23"/>
      <c r="AL18001" s="23"/>
    </row>
    <row r="18002" spans="3:38" s="25" customFormat="1" x14ac:dyDescent="0.2">
      <c r="C18002" s="22"/>
      <c r="D18002" s="23"/>
      <c r="E18002" s="23"/>
      <c r="P18002" s="23"/>
      <c r="AA18002" s="23"/>
      <c r="AB18002" s="23"/>
      <c r="AD18002" s="23"/>
      <c r="AJ18002" s="23"/>
      <c r="AK18002" s="23"/>
      <c r="AL18002" s="23"/>
    </row>
    <row r="18003" spans="3:38" s="25" customFormat="1" x14ac:dyDescent="0.2">
      <c r="C18003" s="22"/>
      <c r="D18003" s="23"/>
      <c r="E18003" s="23"/>
      <c r="P18003" s="23"/>
      <c r="AA18003" s="23"/>
      <c r="AB18003" s="23"/>
      <c r="AD18003" s="23"/>
      <c r="AJ18003" s="23"/>
      <c r="AK18003" s="23"/>
      <c r="AL18003" s="23"/>
    </row>
    <row r="18004" spans="3:38" s="25" customFormat="1" x14ac:dyDescent="0.2">
      <c r="C18004" s="22"/>
      <c r="D18004" s="23"/>
      <c r="E18004" s="23"/>
      <c r="P18004" s="23"/>
      <c r="AA18004" s="23"/>
      <c r="AB18004" s="23"/>
      <c r="AD18004" s="23"/>
      <c r="AJ18004" s="23"/>
      <c r="AK18004" s="23"/>
      <c r="AL18004" s="23"/>
    </row>
    <row r="18005" spans="3:38" s="25" customFormat="1" x14ac:dyDescent="0.2">
      <c r="C18005" s="22"/>
      <c r="D18005" s="23"/>
      <c r="E18005" s="23"/>
      <c r="P18005" s="23"/>
      <c r="AA18005" s="23"/>
      <c r="AB18005" s="23"/>
      <c r="AD18005" s="23"/>
      <c r="AJ18005" s="23"/>
      <c r="AK18005" s="23"/>
      <c r="AL18005" s="23"/>
    </row>
    <row r="18006" spans="3:38" s="25" customFormat="1" x14ac:dyDescent="0.2">
      <c r="C18006" s="22"/>
      <c r="D18006" s="23"/>
      <c r="E18006" s="23"/>
      <c r="P18006" s="23"/>
      <c r="AA18006" s="23"/>
      <c r="AB18006" s="23"/>
      <c r="AD18006" s="23"/>
      <c r="AJ18006" s="23"/>
      <c r="AK18006" s="23"/>
      <c r="AL18006" s="23"/>
    </row>
    <row r="18007" spans="3:38" s="25" customFormat="1" x14ac:dyDescent="0.2">
      <c r="C18007" s="22"/>
      <c r="D18007" s="23"/>
      <c r="E18007" s="23"/>
      <c r="P18007" s="23"/>
      <c r="AA18007" s="23"/>
      <c r="AB18007" s="23"/>
      <c r="AD18007" s="23"/>
      <c r="AJ18007" s="23"/>
      <c r="AK18007" s="23"/>
      <c r="AL18007" s="23"/>
    </row>
    <row r="18008" spans="3:38" s="25" customFormat="1" x14ac:dyDescent="0.2">
      <c r="C18008" s="22"/>
      <c r="D18008" s="23"/>
      <c r="E18008" s="23"/>
      <c r="P18008" s="23"/>
      <c r="AA18008" s="23"/>
      <c r="AB18008" s="23"/>
      <c r="AD18008" s="23"/>
      <c r="AJ18008" s="23"/>
      <c r="AK18008" s="23"/>
      <c r="AL18008" s="23"/>
    </row>
    <row r="18009" spans="3:38" s="25" customFormat="1" x14ac:dyDescent="0.2">
      <c r="C18009" s="22"/>
      <c r="D18009" s="23"/>
      <c r="E18009" s="23"/>
      <c r="P18009" s="23"/>
      <c r="AA18009" s="23"/>
      <c r="AB18009" s="23"/>
      <c r="AD18009" s="23"/>
      <c r="AJ18009" s="23"/>
      <c r="AK18009" s="23"/>
      <c r="AL18009" s="23"/>
    </row>
    <row r="18010" spans="3:38" s="25" customFormat="1" x14ac:dyDescent="0.2">
      <c r="C18010" s="22"/>
      <c r="D18010" s="23"/>
      <c r="E18010" s="23"/>
      <c r="P18010" s="23"/>
      <c r="AA18010" s="23"/>
      <c r="AB18010" s="23"/>
      <c r="AD18010" s="23"/>
      <c r="AJ18010" s="23"/>
      <c r="AK18010" s="23"/>
      <c r="AL18010" s="23"/>
    </row>
    <row r="18011" spans="3:38" s="25" customFormat="1" x14ac:dyDescent="0.2">
      <c r="C18011" s="22"/>
      <c r="D18011" s="23"/>
      <c r="E18011" s="23"/>
      <c r="P18011" s="23"/>
      <c r="AA18011" s="23"/>
      <c r="AB18011" s="23"/>
      <c r="AD18011" s="23"/>
      <c r="AJ18011" s="23"/>
      <c r="AK18011" s="23"/>
      <c r="AL18011" s="23"/>
    </row>
    <row r="18012" spans="3:38" s="25" customFormat="1" x14ac:dyDescent="0.2">
      <c r="C18012" s="22"/>
      <c r="D18012" s="23"/>
      <c r="E18012" s="23"/>
      <c r="P18012" s="23"/>
      <c r="AA18012" s="23"/>
      <c r="AB18012" s="23"/>
      <c r="AD18012" s="23"/>
      <c r="AJ18012" s="23"/>
      <c r="AK18012" s="23"/>
      <c r="AL18012" s="23"/>
    </row>
    <row r="18013" spans="3:38" s="25" customFormat="1" x14ac:dyDescent="0.2">
      <c r="C18013" s="22"/>
      <c r="D18013" s="23"/>
      <c r="E18013" s="23"/>
      <c r="P18013" s="23"/>
      <c r="AA18013" s="23"/>
      <c r="AB18013" s="23"/>
      <c r="AD18013" s="23"/>
      <c r="AJ18013" s="23"/>
      <c r="AK18013" s="23"/>
      <c r="AL18013" s="23"/>
    </row>
    <row r="18014" spans="3:38" s="25" customFormat="1" x14ac:dyDescent="0.2">
      <c r="C18014" s="22"/>
      <c r="D18014" s="23"/>
      <c r="E18014" s="23"/>
      <c r="P18014" s="23"/>
      <c r="AA18014" s="23"/>
      <c r="AB18014" s="23"/>
      <c r="AD18014" s="23"/>
      <c r="AJ18014" s="23"/>
      <c r="AK18014" s="23"/>
      <c r="AL18014" s="23"/>
    </row>
    <row r="18015" spans="3:38" s="25" customFormat="1" x14ac:dyDescent="0.2">
      <c r="C18015" s="22"/>
      <c r="D18015" s="23"/>
      <c r="E18015" s="23"/>
      <c r="P18015" s="23"/>
      <c r="AA18015" s="23"/>
      <c r="AB18015" s="23"/>
      <c r="AD18015" s="23"/>
      <c r="AJ18015" s="23"/>
      <c r="AK18015" s="23"/>
      <c r="AL18015" s="23"/>
    </row>
    <row r="18016" spans="3:38" s="25" customFormat="1" x14ac:dyDescent="0.2">
      <c r="C18016" s="22"/>
      <c r="D18016" s="23"/>
      <c r="E18016" s="23"/>
      <c r="P18016" s="23"/>
      <c r="AA18016" s="23"/>
      <c r="AB18016" s="23"/>
      <c r="AD18016" s="23"/>
      <c r="AJ18016" s="23"/>
      <c r="AK18016" s="23"/>
      <c r="AL18016" s="23"/>
    </row>
    <row r="18017" spans="3:38" s="25" customFormat="1" x14ac:dyDescent="0.2">
      <c r="C18017" s="22"/>
      <c r="D18017" s="23"/>
      <c r="E18017" s="23"/>
      <c r="P18017" s="23"/>
      <c r="AA18017" s="23"/>
      <c r="AB18017" s="23"/>
      <c r="AD18017" s="23"/>
      <c r="AJ18017" s="23"/>
      <c r="AK18017" s="23"/>
      <c r="AL18017" s="23"/>
    </row>
    <row r="18018" spans="3:38" s="25" customFormat="1" x14ac:dyDescent="0.2">
      <c r="C18018" s="22"/>
      <c r="D18018" s="23"/>
      <c r="E18018" s="23"/>
      <c r="P18018" s="23"/>
      <c r="AA18018" s="23"/>
      <c r="AB18018" s="23"/>
      <c r="AD18018" s="23"/>
      <c r="AJ18018" s="23"/>
      <c r="AK18018" s="23"/>
      <c r="AL18018" s="23"/>
    </row>
    <row r="18019" spans="3:38" s="25" customFormat="1" x14ac:dyDescent="0.2">
      <c r="C18019" s="22"/>
      <c r="D18019" s="23"/>
      <c r="E18019" s="23"/>
      <c r="P18019" s="23"/>
      <c r="AA18019" s="23"/>
      <c r="AB18019" s="23"/>
      <c r="AD18019" s="23"/>
      <c r="AJ18019" s="23"/>
      <c r="AK18019" s="23"/>
      <c r="AL18019" s="23"/>
    </row>
    <row r="18020" spans="3:38" s="25" customFormat="1" x14ac:dyDescent="0.2">
      <c r="C18020" s="22"/>
      <c r="D18020" s="23"/>
      <c r="E18020" s="23"/>
      <c r="P18020" s="23"/>
      <c r="AA18020" s="23"/>
      <c r="AB18020" s="23"/>
      <c r="AD18020" s="23"/>
      <c r="AJ18020" s="23"/>
      <c r="AK18020" s="23"/>
      <c r="AL18020" s="23"/>
    </row>
    <row r="18021" spans="3:38" s="25" customFormat="1" x14ac:dyDescent="0.2">
      <c r="C18021" s="22"/>
      <c r="D18021" s="23"/>
      <c r="E18021" s="23"/>
      <c r="P18021" s="23"/>
      <c r="AA18021" s="23"/>
      <c r="AB18021" s="23"/>
      <c r="AD18021" s="23"/>
      <c r="AJ18021" s="23"/>
      <c r="AK18021" s="23"/>
      <c r="AL18021" s="23"/>
    </row>
    <row r="18022" spans="3:38" s="25" customFormat="1" x14ac:dyDescent="0.2">
      <c r="C18022" s="22"/>
      <c r="D18022" s="23"/>
      <c r="E18022" s="23"/>
      <c r="P18022" s="23"/>
      <c r="AA18022" s="23"/>
      <c r="AB18022" s="23"/>
      <c r="AD18022" s="23"/>
      <c r="AJ18022" s="23"/>
      <c r="AK18022" s="23"/>
      <c r="AL18022" s="23"/>
    </row>
    <row r="18023" spans="3:38" s="25" customFormat="1" x14ac:dyDescent="0.2">
      <c r="C18023" s="22"/>
      <c r="D18023" s="23"/>
      <c r="E18023" s="23"/>
      <c r="P18023" s="23"/>
      <c r="AA18023" s="23"/>
      <c r="AB18023" s="23"/>
      <c r="AD18023" s="23"/>
      <c r="AJ18023" s="23"/>
      <c r="AK18023" s="23"/>
      <c r="AL18023" s="23"/>
    </row>
    <row r="18024" spans="3:38" s="25" customFormat="1" x14ac:dyDescent="0.2">
      <c r="C18024" s="22"/>
      <c r="D18024" s="23"/>
      <c r="E18024" s="23"/>
      <c r="P18024" s="23"/>
      <c r="AA18024" s="23"/>
      <c r="AB18024" s="23"/>
      <c r="AD18024" s="23"/>
      <c r="AJ18024" s="23"/>
      <c r="AK18024" s="23"/>
      <c r="AL18024" s="23"/>
    </row>
    <row r="18025" spans="3:38" s="25" customFormat="1" x14ac:dyDescent="0.2">
      <c r="C18025" s="22"/>
      <c r="D18025" s="23"/>
      <c r="E18025" s="23"/>
      <c r="P18025" s="23"/>
      <c r="AA18025" s="23"/>
      <c r="AB18025" s="23"/>
      <c r="AD18025" s="23"/>
      <c r="AJ18025" s="23"/>
      <c r="AK18025" s="23"/>
      <c r="AL18025" s="23"/>
    </row>
    <row r="18026" spans="3:38" s="25" customFormat="1" x14ac:dyDescent="0.2">
      <c r="C18026" s="22"/>
      <c r="D18026" s="23"/>
      <c r="E18026" s="23"/>
      <c r="P18026" s="23"/>
      <c r="AA18026" s="23"/>
      <c r="AB18026" s="23"/>
      <c r="AD18026" s="23"/>
      <c r="AJ18026" s="23"/>
      <c r="AK18026" s="23"/>
      <c r="AL18026" s="23"/>
    </row>
    <row r="18027" spans="3:38" s="25" customFormat="1" x14ac:dyDescent="0.2">
      <c r="C18027" s="22"/>
      <c r="D18027" s="23"/>
      <c r="E18027" s="23"/>
      <c r="P18027" s="23"/>
      <c r="AA18027" s="23"/>
      <c r="AB18027" s="23"/>
      <c r="AD18027" s="23"/>
      <c r="AJ18027" s="23"/>
      <c r="AK18027" s="23"/>
      <c r="AL18027" s="23"/>
    </row>
    <row r="18028" spans="3:38" s="25" customFormat="1" x14ac:dyDescent="0.2">
      <c r="C18028" s="22"/>
      <c r="D18028" s="23"/>
      <c r="E18028" s="23"/>
      <c r="P18028" s="23"/>
      <c r="AA18028" s="23"/>
      <c r="AB18028" s="23"/>
      <c r="AD18028" s="23"/>
      <c r="AJ18028" s="23"/>
      <c r="AK18028" s="23"/>
      <c r="AL18028" s="23"/>
    </row>
    <row r="18029" spans="3:38" s="25" customFormat="1" x14ac:dyDescent="0.2">
      <c r="C18029" s="22"/>
      <c r="D18029" s="23"/>
      <c r="E18029" s="23"/>
      <c r="P18029" s="23"/>
      <c r="AA18029" s="23"/>
      <c r="AB18029" s="23"/>
      <c r="AD18029" s="23"/>
      <c r="AJ18029" s="23"/>
      <c r="AK18029" s="23"/>
      <c r="AL18029" s="23"/>
    </row>
    <row r="18030" spans="3:38" s="25" customFormat="1" x14ac:dyDescent="0.2">
      <c r="C18030" s="22"/>
      <c r="D18030" s="23"/>
      <c r="E18030" s="23"/>
      <c r="P18030" s="23"/>
      <c r="AA18030" s="23"/>
      <c r="AB18030" s="23"/>
      <c r="AD18030" s="23"/>
      <c r="AJ18030" s="23"/>
      <c r="AK18030" s="23"/>
      <c r="AL18030" s="23"/>
    </row>
    <row r="18031" spans="3:38" s="25" customFormat="1" x14ac:dyDescent="0.2">
      <c r="C18031" s="22"/>
      <c r="D18031" s="23"/>
      <c r="E18031" s="23"/>
      <c r="P18031" s="23"/>
      <c r="AA18031" s="23"/>
      <c r="AB18031" s="23"/>
      <c r="AD18031" s="23"/>
      <c r="AJ18031" s="23"/>
      <c r="AK18031" s="23"/>
      <c r="AL18031" s="23"/>
    </row>
    <row r="18032" spans="3:38" s="25" customFormat="1" x14ac:dyDescent="0.2">
      <c r="C18032" s="22"/>
      <c r="D18032" s="23"/>
      <c r="E18032" s="23"/>
      <c r="P18032" s="23"/>
      <c r="AA18032" s="23"/>
      <c r="AB18032" s="23"/>
      <c r="AD18032" s="23"/>
      <c r="AJ18032" s="23"/>
      <c r="AK18032" s="23"/>
      <c r="AL18032" s="23"/>
    </row>
    <row r="18033" spans="3:38" s="25" customFormat="1" x14ac:dyDescent="0.2">
      <c r="C18033" s="22"/>
      <c r="D18033" s="23"/>
      <c r="E18033" s="23"/>
      <c r="P18033" s="23"/>
      <c r="AA18033" s="23"/>
      <c r="AB18033" s="23"/>
      <c r="AD18033" s="23"/>
      <c r="AJ18033" s="23"/>
      <c r="AK18033" s="23"/>
      <c r="AL18033" s="23"/>
    </row>
    <row r="18034" spans="3:38" s="25" customFormat="1" x14ac:dyDescent="0.2">
      <c r="C18034" s="22"/>
      <c r="D18034" s="23"/>
      <c r="E18034" s="23"/>
      <c r="P18034" s="23"/>
      <c r="AA18034" s="23"/>
      <c r="AB18034" s="23"/>
      <c r="AD18034" s="23"/>
      <c r="AJ18034" s="23"/>
      <c r="AK18034" s="23"/>
      <c r="AL18034" s="23"/>
    </row>
    <row r="18035" spans="3:38" s="25" customFormat="1" x14ac:dyDescent="0.2">
      <c r="C18035" s="22"/>
      <c r="D18035" s="23"/>
      <c r="E18035" s="23"/>
      <c r="P18035" s="23"/>
      <c r="AA18035" s="23"/>
      <c r="AB18035" s="23"/>
      <c r="AD18035" s="23"/>
      <c r="AJ18035" s="23"/>
      <c r="AK18035" s="23"/>
      <c r="AL18035" s="23"/>
    </row>
    <row r="18036" spans="3:38" s="25" customFormat="1" x14ac:dyDescent="0.2">
      <c r="C18036" s="22"/>
      <c r="D18036" s="23"/>
      <c r="E18036" s="23"/>
      <c r="P18036" s="23"/>
      <c r="AA18036" s="23"/>
      <c r="AB18036" s="23"/>
      <c r="AD18036" s="23"/>
      <c r="AJ18036" s="23"/>
      <c r="AK18036" s="23"/>
      <c r="AL18036" s="23"/>
    </row>
    <row r="18037" spans="3:38" s="25" customFormat="1" x14ac:dyDescent="0.2">
      <c r="C18037" s="22"/>
      <c r="D18037" s="23"/>
      <c r="E18037" s="23"/>
      <c r="P18037" s="23"/>
      <c r="AA18037" s="23"/>
      <c r="AB18037" s="23"/>
      <c r="AD18037" s="23"/>
      <c r="AJ18037" s="23"/>
      <c r="AK18037" s="23"/>
      <c r="AL18037" s="23"/>
    </row>
    <row r="18038" spans="3:38" s="25" customFormat="1" x14ac:dyDescent="0.2">
      <c r="C18038" s="22"/>
      <c r="D18038" s="23"/>
      <c r="E18038" s="23"/>
      <c r="P18038" s="23"/>
      <c r="AA18038" s="23"/>
      <c r="AB18038" s="23"/>
      <c r="AD18038" s="23"/>
      <c r="AJ18038" s="23"/>
      <c r="AK18038" s="23"/>
      <c r="AL18038" s="23"/>
    </row>
    <row r="18039" spans="3:38" s="25" customFormat="1" x14ac:dyDescent="0.2">
      <c r="C18039" s="22"/>
      <c r="D18039" s="23"/>
      <c r="E18039" s="23"/>
      <c r="P18039" s="23"/>
      <c r="AA18039" s="23"/>
      <c r="AB18039" s="23"/>
      <c r="AD18039" s="23"/>
      <c r="AJ18039" s="23"/>
      <c r="AK18039" s="23"/>
      <c r="AL18039" s="23"/>
    </row>
    <row r="18040" spans="3:38" s="25" customFormat="1" x14ac:dyDescent="0.2">
      <c r="C18040" s="22"/>
      <c r="D18040" s="23"/>
      <c r="E18040" s="23"/>
      <c r="P18040" s="23"/>
      <c r="AA18040" s="23"/>
      <c r="AB18040" s="23"/>
      <c r="AD18040" s="23"/>
      <c r="AJ18040" s="23"/>
      <c r="AK18040" s="23"/>
      <c r="AL18040" s="23"/>
    </row>
    <row r="18041" spans="3:38" s="25" customFormat="1" x14ac:dyDescent="0.2">
      <c r="C18041" s="22"/>
      <c r="D18041" s="23"/>
      <c r="E18041" s="23"/>
      <c r="P18041" s="23"/>
      <c r="AA18041" s="23"/>
      <c r="AB18041" s="23"/>
      <c r="AD18041" s="23"/>
      <c r="AJ18041" s="23"/>
      <c r="AK18041" s="23"/>
      <c r="AL18041" s="23"/>
    </row>
    <row r="18042" spans="3:38" s="25" customFormat="1" x14ac:dyDescent="0.2">
      <c r="C18042" s="22"/>
      <c r="D18042" s="23"/>
      <c r="E18042" s="23"/>
      <c r="P18042" s="23"/>
      <c r="AA18042" s="23"/>
      <c r="AB18042" s="23"/>
      <c r="AD18042" s="23"/>
      <c r="AJ18042" s="23"/>
      <c r="AK18042" s="23"/>
      <c r="AL18042" s="23"/>
    </row>
    <row r="18043" spans="3:38" s="25" customFormat="1" x14ac:dyDescent="0.2">
      <c r="C18043" s="22"/>
      <c r="D18043" s="23"/>
      <c r="E18043" s="23"/>
      <c r="P18043" s="23"/>
      <c r="AA18043" s="23"/>
      <c r="AB18043" s="23"/>
      <c r="AD18043" s="23"/>
      <c r="AJ18043" s="23"/>
      <c r="AK18043" s="23"/>
      <c r="AL18043" s="23"/>
    </row>
    <row r="18044" spans="3:38" s="25" customFormat="1" x14ac:dyDescent="0.2">
      <c r="C18044" s="22"/>
      <c r="D18044" s="23"/>
      <c r="E18044" s="23"/>
      <c r="P18044" s="23"/>
      <c r="AA18044" s="23"/>
      <c r="AB18044" s="23"/>
      <c r="AD18044" s="23"/>
      <c r="AJ18044" s="23"/>
      <c r="AK18044" s="23"/>
      <c r="AL18044" s="23"/>
    </row>
    <row r="18045" spans="3:38" s="25" customFormat="1" x14ac:dyDescent="0.2">
      <c r="C18045" s="22"/>
      <c r="D18045" s="23"/>
      <c r="E18045" s="23"/>
      <c r="P18045" s="23"/>
      <c r="AA18045" s="23"/>
      <c r="AB18045" s="23"/>
      <c r="AD18045" s="23"/>
      <c r="AJ18045" s="23"/>
      <c r="AK18045" s="23"/>
      <c r="AL18045" s="23"/>
    </row>
    <row r="18046" spans="3:38" s="25" customFormat="1" x14ac:dyDescent="0.2">
      <c r="C18046" s="22"/>
      <c r="D18046" s="23"/>
      <c r="E18046" s="23"/>
      <c r="P18046" s="23"/>
      <c r="AA18046" s="23"/>
      <c r="AB18046" s="23"/>
      <c r="AD18046" s="23"/>
      <c r="AJ18046" s="23"/>
      <c r="AK18046" s="23"/>
      <c r="AL18046" s="23"/>
    </row>
    <row r="18047" spans="3:38" s="25" customFormat="1" x14ac:dyDescent="0.2">
      <c r="C18047" s="22"/>
      <c r="D18047" s="23"/>
      <c r="E18047" s="23"/>
      <c r="P18047" s="23"/>
      <c r="AA18047" s="23"/>
      <c r="AB18047" s="23"/>
      <c r="AD18047" s="23"/>
      <c r="AJ18047" s="23"/>
      <c r="AK18047" s="23"/>
      <c r="AL18047" s="23"/>
    </row>
    <row r="18048" spans="3:38" s="25" customFormat="1" x14ac:dyDescent="0.2">
      <c r="C18048" s="22"/>
      <c r="D18048" s="23"/>
      <c r="E18048" s="23"/>
      <c r="P18048" s="23"/>
      <c r="AA18048" s="23"/>
      <c r="AB18048" s="23"/>
      <c r="AD18048" s="23"/>
      <c r="AJ18048" s="23"/>
      <c r="AK18048" s="23"/>
      <c r="AL18048" s="23"/>
    </row>
    <row r="18049" spans="3:38" s="25" customFormat="1" x14ac:dyDescent="0.2">
      <c r="C18049" s="22"/>
      <c r="D18049" s="23"/>
      <c r="E18049" s="23"/>
      <c r="P18049" s="23"/>
      <c r="AA18049" s="23"/>
      <c r="AB18049" s="23"/>
      <c r="AD18049" s="23"/>
      <c r="AJ18049" s="23"/>
      <c r="AK18049" s="23"/>
      <c r="AL18049" s="23"/>
    </row>
    <row r="18050" spans="3:38" s="25" customFormat="1" x14ac:dyDescent="0.2">
      <c r="C18050" s="22"/>
      <c r="D18050" s="23"/>
      <c r="E18050" s="23"/>
      <c r="P18050" s="23"/>
      <c r="AA18050" s="23"/>
      <c r="AB18050" s="23"/>
      <c r="AD18050" s="23"/>
      <c r="AJ18050" s="23"/>
      <c r="AK18050" s="23"/>
      <c r="AL18050" s="23"/>
    </row>
    <row r="18051" spans="3:38" s="25" customFormat="1" x14ac:dyDescent="0.2">
      <c r="C18051" s="22"/>
      <c r="D18051" s="23"/>
      <c r="E18051" s="23"/>
      <c r="P18051" s="23"/>
      <c r="AA18051" s="23"/>
      <c r="AB18051" s="23"/>
      <c r="AD18051" s="23"/>
      <c r="AJ18051" s="23"/>
      <c r="AK18051" s="23"/>
      <c r="AL18051" s="23"/>
    </row>
    <row r="18052" spans="3:38" s="25" customFormat="1" x14ac:dyDescent="0.2">
      <c r="C18052" s="22"/>
      <c r="D18052" s="23"/>
      <c r="E18052" s="23"/>
      <c r="P18052" s="23"/>
      <c r="AA18052" s="23"/>
      <c r="AB18052" s="23"/>
      <c r="AD18052" s="23"/>
      <c r="AJ18052" s="23"/>
      <c r="AK18052" s="23"/>
      <c r="AL18052" s="23"/>
    </row>
    <row r="18053" spans="3:38" s="25" customFormat="1" x14ac:dyDescent="0.2">
      <c r="C18053" s="22"/>
      <c r="D18053" s="23"/>
      <c r="E18053" s="23"/>
      <c r="P18053" s="23"/>
      <c r="AA18053" s="23"/>
      <c r="AB18053" s="23"/>
      <c r="AD18053" s="23"/>
      <c r="AJ18053" s="23"/>
      <c r="AK18053" s="23"/>
      <c r="AL18053" s="23"/>
    </row>
    <row r="18054" spans="3:38" s="25" customFormat="1" x14ac:dyDescent="0.2">
      <c r="C18054" s="22"/>
      <c r="D18054" s="23"/>
      <c r="E18054" s="23"/>
      <c r="P18054" s="23"/>
      <c r="AA18054" s="23"/>
      <c r="AB18054" s="23"/>
      <c r="AD18054" s="23"/>
      <c r="AJ18054" s="23"/>
      <c r="AK18054" s="23"/>
      <c r="AL18054" s="23"/>
    </row>
    <row r="18055" spans="3:38" s="25" customFormat="1" x14ac:dyDescent="0.2">
      <c r="C18055" s="22"/>
      <c r="D18055" s="23"/>
      <c r="E18055" s="23"/>
      <c r="P18055" s="23"/>
      <c r="AA18055" s="23"/>
      <c r="AB18055" s="23"/>
      <c r="AD18055" s="23"/>
      <c r="AJ18055" s="23"/>
      <c r="AK18055" s="23"/>
      <c r="AL18055" s="23"/>
    </row>
    <row r="18056" spans="3:38" s="25" customFormat="1" x14ac:dyDescent="0.2">
      <c r="C18056" s="22"/>
      <c r="D18056" s="23"/>
      <c r="E18056" s="23"/>
      <c r="P18056" s="23"/>
      <c r="AA18056" s="23"/>
      <c r="AB18056" s="23"/>
      <c r="AD18056" s="23"/>
      <c r="AJ18056" s="23"/>
      <c r="AK18056" s="23"/>
      <c r="AL18056" s="23"/>
    </row>
    <row r="18057" spans="3:38" s="25" customFormat="1" x14ac:dyDescent="0.2">
      <c r="C18057" s="22"/>
      <c r="D18057" s="23"/>
      <c r="E18057" s="23"/>
      <c r="P18057" s="23"/>
      <c r="AA18057" s="23"/>
      <c r="AB18057" s="23"/>
      <c r="AD18057" s="23"/>
      <c r="AJ18057" s="23"/>
      <c r="AK18057" s="23"/>
      <c r="AL18057" s="23"/>
    </row>
    <row r="18058" spans="3:38" s="25" customFormat="1" x14ac:dyDescent="0.2">
      <c r="C18058" s="22"/>
      <c r="D18058" s="23"/>
      <c r="E18058" s="23"/>
      <c r="P18058" s="23"/>
      <c r="AA18058" s="23"/>
      <c r="AB18058" s="23"/>
      <c r="AD18058" s="23"/>
      <c r="AJ18058" s="23"/>
      <c r="AK18058" s="23"/>
      <c r="AL18058" s="23"/>
    </row>
    <row r="18059" spans="3:38" s="25" customFormat="1" x14ac:dyDescent="0.2">
      <c r="C18059" s="22"/>
      <c r="D18059" s="23"/>
      <c r="E18059" s="23"/>
      <c r="P18059" s="23"/>
      <c r="AA18059" s="23"/>
      <c r="AB18059" s="23"/>
      <c r="AD18059" s="23"/>
      <c r="AJ18059" s="23"/>
      <c r="AK18059" s="23"/>
      <c r="AL18059" s="23"/>
    </row>
    <row r="18060" spans="3:38" s="25" customFormat="1" x14ac:dyDescent="0.2">
      <c r="C18060" s="22"/>
      <c r="D18060" s="23"/>
      <c r="E18060" s="23"/>
      <c r="P18060" s="23"/>
      <c r="AA18060" s="23"/>
      <c r="AB18060" s="23"/>
      <c r="AD18060" s="23"/>
      <c r="AJ18060" s="23"/>
      <c r="AK18060" s="23"/>
      <c r="AL18060" s="23"/>
    </row>
    <row r="18061" spans="3:38" s="25" customFormat="1" x14ac:dyDescent="0.2">
      <c r="C18061" s="22"/>
      <c r="D18061" s="23"/>
      <c r="E18061" s="23"/>
      <c r="P18061" s="23"/>
      <c r="AA18061" s="23"/>
      <c r="AB18061" s="23"/>
      <c r="AD18061" s="23"/>
      <c r="AJ18061" s="23"/>
      <c r="AK18061" s="23"/>
      <c r="AL18061" s="23"/>
    </row>
    <row r="18062" spans="3:38" s="25" customFormat="1" x14ac:dyDescent="0.2">
      <c r="C18062" s="22"/>
      <c r="D18062" s="23"/>
      <c r="E18062" s="23"/>
      <c r="P18062" s="23"/>
      <c r="AA18062" s="23"/>
      <c r="AB18062" s="23"/>
      <c r="AD18062" s="23"/>
      <c r="AJ18062" s="23"/>
      <c r="AK18062" s="23"/>
      <c r="AL18062" s="23"/>
    </row>
    <row r="18063" spans="3:38" s="25" customFormat="1" x14ac:dyDescent="0.2">
      <c r="C18063" s="22"/>
      <c r="D18063" s="23"/>
      <c r="E18063" s="23"/>
      <c r="P18063" s="23"/>
      <c r="AA18063" s="23"/>
      <c r="AB18063" s="23"/>
      <c r="AD18063" s="23"/>
      <c r="AJ18063" s="23"/>
      <c r="AK18063" s="23"/>
      <c r="AL18063" s="23"/>
    </row>
    <row r="18064" spans="3:38" s="25" customFormat="1" x14ac:dyDescent="0.2">
      <c r="C18064" s="22"/>
      <c r="D18064" s="23"/>
      <c r="E18064" s="23"/>
      <c r="P18064" s="23"/>
      <c r="AA18064" s="23"/>
      <c r="AB18064" s="23"/>
      <c r="AD18064" s="23"/>
      <c r="AJ18064" s="23"/>
      <c r="AK18064" s="23"/>
      <c r="AL18064" s="23"/>
    </row>
    <row r="18065" spans="3:38" s="25" customFormat="1" x14ac:dyDescent="0.2">
      <c r="C18065" s="22"/>
      <c r="D18065" s="23"/>
      <c r="E18065" s="23"/>
      <c r="P18065" s="23"/>
      <c r="AA18065" s="23"/>
      <c r="AB18065" s="23"/>
      <c r="AD18065" s="23"/>
      <c r="AJ18065" s="23"/>
      <c r="AK18065" s="23"/>
      <c r="AL18065" s="23"/>
    </row>
    <row r="18066" spans="3:38" s="25" customFormat="1" x14ac:dyDescent="0.2">
      <c r="C18066" s="22"/>
      <c r="D18066" s="23"/>
      <c r="E18066" s="23"/>
      <c r="P18066" s="23"/>
      <c r="AA18066" s="23"/>
      <c r="AB18066" s="23"/>
      <c r="AD18066" s="23"/>
      <c r="AJ18066" s="23"/>
      <c r="AK18066" s="23"/>
      <c r="AL18066" s="23"/>
    </row>
    <row r="18067" spans="3:38" s="25" customFormat="1" x14ac:dyDescent="0.2">
      <c r="C18067" s="22"/>
      <c r="D18067" s="23"/>
      <c r="E18067" s="23"/>
      <c r="P18067" s="23"/>
      <c r="AA18067" s="23"/>
      <c r="AB18067" s="23"/>
      <c r="AD18067" s="23"/>
      <c r="AJ18067" s="23"/>
      <c r="AK18067" s="23"/>
      <c r="AL18067" s="23"/>
    </row>
    <row r="18068" spans="3:38" s="25" customFormat="1" x14ac:dyDescent="0.2">
      <c r="C18068" s="22"/>
      <c r="D18068" s="23"/>
      <c r="E18068" s="23"/>
      <c r="P18068" s="23"/>
      <c r="AA18068" s="23"/>
      <c r="AB18068" s="23"/>
      <c r="AD18068" s="23"/>
      <c r="AJ18068" s="23"/>
      <c r="AK18068" s="23"/>
      <c r="AL18068" s="23"/>
    </row>
    <row r="18069" spans="3:38" s="25" customFormat="1" x14ac:dyDescent="0.2">
      <c r="C18069" s="22"/>
      <c r="D18069" s="23"/>
      <c r="E18069" s="23"/>
      <c r="P18069" s="23"/>
      <c r="AA18069" s="23"/>
      <c r="AB18069" s="23"/>
      <c r="AD18069" s="23"/>
      <c r="AJ18069" s="23"/>
      <c r="AK18069" s="23"/>
      <c r="AL18069" s="23"/>
    </row>
    <row r="18070" spans="3:38" s="25" customFormat="1" x14ac:dyDescent="0.2">
      <c r="C18070" s="22"/>
      <c r="D18070" s="23"/>
      <c r="E18070" s="23"/>
      <c r="P18070" s="23"/>
      <c r="AA18070" s="23"/>
      <c r="AB18070" s="23"/>
      <c r="AD18070" s="23"/>
      <c r="AJ18070" s="23"/>
      <c r="AK18070" s="23"/>
      <c r="AL18070" s="23"/>
    </row>
    <row r="18071" spans="3:38" s="25" customFormat="1" x14ac:dyDescent="0.2">
      <c r="C18071" s="22"/>
      <c r="D18071" s="23"/>
      <c r="E18071" s="23"/>
      <c r="P18071" s="23"/>
      <c r="AA18071" s="23"/>
      <c r="AB18071" s="23"/>
      <c r="AD18071" s="23"/>
      <c r="AJ18071" s="23"/>
      <c r="AK18071" s="23"/>
      <c r="AL18071" s="23"/>
    </row>
    <row r="18072" spans="3:38" s="25" customFormat="1" x14ac:dyDescent="0.2">
      <c r="C18072" s="22"/>
      <c r="D18072" s="23"/>
      <c r="E18072" s="23"/>
      <c r="P18072" s="23"/>
      <c r="AA18072" s="23"/>
      <c r="AB18072" s="23"/>
      <c r="AD18072" s="23"/>
      <c r="AJ18072" s="23"/>
      <c r="AK18072" s="23"/>
      <c r="AL18072" s="23"/>
    </row>
    <row r="18073" spans="3:38" s="25" customFormat="1" x14ac:dyDescent="0.2">
      <c r="C18073" s="22"/>
      <c r="D18073" s="23"/>
      <c r="E18073" s="23"/>
      <c r="P18073" s="23"/>
      <c r="AA18073" s="23"/>
      <c r="AB18073" s="23"/>
      <c r="AD18073" s="23"/>
      <c r="AJ18073" s="23"/>
      <c r="AK18073" s="23"/>
      <c r="AL18073" s="23"/>
    </row>
    <row r="18074" spans="3:38" s="25" customFormat="1" x14ac:dyDescent="0.2">
      <c r="C18074" s="22"/>
      <c r="D18074" s="23"/>
      <c r="E18074" s="23"/>
      <c r="P18074" s="23"/>
      <c r="AA18074" s="23"/>
      <c r="AB18074" s="23"/>
      <c r="AD18074" s="23"/>
      <c r="AJ18074" s="23"/>
      <c r="AK18074" s="23"/>
      <c r="AL18074" s="23"/>
    </row>
    <row r="18075" spans="3:38" s="25" customFormat="1" x14ac:dyDescent="0.2">
      <c r="C18075" s="22"/>
      <c r="D18075" s="23"/>
      <c r="E18075" s="23"/>
      <c r="P18075" s="23"/>
      <c r="AA18075" s="23"/>
      <c r="AB18075" s="23"/>
      <c r="AD18075" s="23"/>
      <c r="AJ18075" s="23"/>
      <c r="AK18075" s="23"/>
      <c r="AL18075" s="23"/>
    </row>
    <row r="18076" spans="3:38" s="25" customFormat="1" x14ac:dyDescent="0.2">
      <c r="C18076" s="22"/>
      <c r="D18076" s="23"/>
      <c r="E18076" s="23"/>
      <c r="P18076" s="23"/>
      <c r="AA18076" s="23"/>
      <c r="AB18076" s="23"/>
      <c r="AD18076" s="23"/>
      <c r="AJ18076" s="23"/>
      <c r="AK18076" s="23"/>
      <c r="AL18076" s="23"/>
    </row>
    <row r="18077" spans="3:38" s="25" customFormat="1" x14ac:dyDescent="0.2">
      <c r="C18077" s="22"/>
      <c r="D18077" s="23"/>
      <c r="E18077" s="23"/>
      <c r="P18077" s="23"/>
      <c r="AA18077" s="23"/>
      <c r="AB18077" s="23"/>
      <c r="AD18077" s="23"/>
      <c r="AJ18077" s="23"/>
      <c r="AK18077" s="23"/>
      <c r="AL18077" s="23"/>
    </row>
    <row r="18078" spans="3:38" s="25" customFormat="1" x14ac:dyDescent="0.2">
      <c r="C18078" s="22"/>
      <c r="D18078" s="23"/>
      <c r="E18078" s="23"/>
      <c r="P18078" s="23"/>
      <c r="AA18078" s="23"/>
      <c r="AB18078" s="23"/>
      <c r="AD18078" s="23"/>
      <c r="AJ18078" s="23"/>
      <c r="AK18078" s="23"/>
      <c r="AL18078" s="23"/>
    </row>
    <row r="18079" spans="3:38" s="25" customFormat="1" x14ac:dyDescent="0.2">
      <c r="C18079" s="22"/>
      <c r="D18079" s="23"/>
      <c r="E18079" s="23"/>
      <c r="P18079" s="23"/>
      <c r="AA18079" s="23"/>
      <c r="AB18079" s="23"/>
      <c r="AD18079" s="23"/>
      <c r="AJ18079" s="23"/>
      <c r="AK18079" s="23"/>
      <c r="AL18079" s="23"/>
    </row>
    <row r="18080" spans="3:38" s="25" customFormat="1" x14ac:dyDescent="0.2">
      <c r="C18080" s="22"/>
      <c r="D18080" s="23"/>
      <c r="E18080" s="23"/>
      <c r="P18080" s="23"/>
      <c r="AA18080" s="23"/>
      <c r="AB18080" s="23"/>
      <c r="AD18080" s="23"/>
      <c r="AJ18080" s="23"/>
      <c r="AK18080" s="23"/>
      <c r="AL18080" s="23"/>
    </row>
    <row r="18081" spans="3:38" s="25" customFormat="1" x14ac:dyDescent="0.2">
      <c r="C18081" s="22"/>
      <c r="D18081" s="23"/>
      <c r="E18081" s="23"/>
      <c r="P18081" s="23"/>
      <c r="AA18081" s="23"/>
      <c r="AB18081" s="23"/>
      <c r="AD18081" s="23"/>
      <c r="AJ18081" s="23"/>
      <c r="AK18081" s="23"/>
      <c r="AL18081" s="23"/>
    </row>
    <row r="18082" spans="3:38" s="25" customFormat="1" x14ac:dyDescent="0.2">
      <c r="C18082" s="22"/>
      <c r="D18082" s="23"/>
      <c r="E18082" s="23"/>
      <c r="P18082" s="23"/>
      <c r="AA18082" s="23"/>
      <c r="AB18082" s="23"/>
      <c r="AD18082" s="23"/>
      <c r="AJ18082" s="23"/>
      <c r="AK18082" s="23"/>
      <c r="AL18082" s="23"/>
    </row>
    <row r="18083" spans="3:38" s="25" customFormat="1" x14ac:dyDescent="0.2">
      <c r="C18083" s="22"/>
      <c r="D18083" s="23"/>
      <c r="E18083" s="23"/>
      <c r="P18083" s="23"/>
      <c r="AA18083" s="23"/>
      <c r="AB18083" s="23"/>
      <c r="AD18083" s="23"/>
      <c r="AJ18083" s="23"/>
      <c r="AK18083" s="23"/>
      <c r="AL18083" s="23"/>
    </row>
    <row r="18084" spans="3:38" s="25" customFormat="1" x14ac:dyDescent="0.2">
      <c r="C18084" s="22"/>
      <c r="D18084" s="23"/>
      <c r="E18084" s="23"/>
      <c r="P18084" s="23"/>
      <c r="AA18084" s="23"/>
      <c r="AB18084" s="23"/>
      <c r="AD18084" s="23"/>
      <c r="AJ18084" s="23"/>
      <c r="AK18084" s="23"/>
      <c r="AL18084" s="23"/>
    </row>
    <row r="18085" spans="3:38" s="25" customFormat="1" x14ac:dyDescent="0.2">
      <c r="C18085" s="22"/>
      <c r="D18085" s="23"/>
      <c r="E18085" s="23"/>
      <c r="P18085" s="23"/>
      <c r="AA18085" s="23"/>
      <c r="AB18085" s="23"/>
      <c r="AD18085" s="23"/>
      <c r="AJ18085" s="23"/>
      <c r="AK18085" s="23"/>
      <c r="AL18085" s="23"/>
    </row>
    <row r="18086" spans="3:38" s="25" customFormat="1" x14ac:dyDescent="0.2">
      <c r="C18086" s="22"/>
      <c r="D18086" s="23"/>
      <c r="E18086" s="23"/>
      <c r="P18086" s="23"/>
      <c r="AA18086" s="23"/>
      <c r="AB18086" s="23"/>
      <c r="AD18086" s="23"/>
      <c r="AJ18086" s="23"/>
      <c r="AK18086" s="23"/>
      <c r="AL18086" s="23"/>
    </row>
    <row r="18087" spans="3:38" s="25" customFormat="1" x14ac:dyDescent="0.2">
      <c r="C18087" s="22"/>
      <c r="D18087" s="23"/>
      <c r="E18087" s="23"/>
      <c r="P18087" s="23"/>
      <c r="AA18087" s="23"/>
      <c r="AB18087" s="23"/>
      <c r="AD18087" s="23"/>
      <c r="AJ18087" s="23"/>
      <c r="AK18087" s="23"/>
      <c r="AL18087" s="23"/>
    </row>
    <row r="18088" spans="3:38" s="25" customFormat="1" x14ac:dyDescent="0.2">
      <c r="C18088" s="22"/>
      <c r="D18088" s="23"/>
      <c r="E18088" s="23"/>
      <c r="P18088" s="23"/>
      <c r="AA18088" s="23"/>
      <c r="AB18088" s="23"/>
      <c r="AD18088" s="23"/>
      <c r="AJ18088" s="23"/>
      <c r="AK18088" s="23"/>
      <c r="AL18088" s="23"/>
    </row>
    <row r="18089" spans="3:38" s="25" customFormat="1" x14ac:dyDescent="0.2">
      <c r="C18089" s="22"/>
      <c r="D18089" s="23"/>
      <c r="E18089" s="23"/>
      <c r="P18089" s="23"/>
      <c r="AA18089" s="23"/>
      <c r="AB18089" s="23"/>
      <c r="AD18089" s="23"/>
      <c r="AJ18089" s="23"/>
      <c r="AK18089" s="23"/>
      <c r="AL18089" s="23"/>
    </row>
    <row r="18090" spans="3:38" s="25" customFormat="1" x14ac:dyDescent="0.2">
      <c r="C18090" s="22"/>
      <c r="D18090" s="23"/>
      <c r="E18090" s="23"/>
      <c r="P18090" s="23"/>
      <c r="AA18090" s="23"/>
      <c r="AB18090" s="23"/>
      <c r="AD18090" s="23"/>
      <c r="AJ18090" s="23"/>
      <c r="AK18090" s="23"/>
      <c r="AL18090" s="23"/>
    </row>
    <row r="18091" spans="3:38" s="25" customFormat="1" x14ac:dyDescent="0.2">
      <c r="C18091" s="22"/>
      <c r="D18091" s="23"/>
      <c r="E18091" s="23"/>
      <c r="P18091" s="23"/>
      <c r="AA18091" s="23"/>
      <c r="AB18091" s="23"/>
      <c r="AD18091" s="23"/>
      <c r="AJ18091" s="23"/>
      <c r="AK18091" s="23"/>
      <c r="AL18091" s="23"/>
    </row>
    <row r="18092" spans="3:38" s="25" customFormat="1" x14ac:dyDescent="0.2">
      <c r="C18092" s="22"/>
      <c r="D18092" s="23"/>
      <c r="E18092" s="23"/>
      <c r="P18092" s="23"/>
      <c r="AA18092" s="23"/>
      <c r="AB18092" s="23"/>
      <c r="AD18092" s="23"/>
      <c r="AJ18092" s="23"/>
      <c r="AK18092" s="23"/>
      <c r="AL18092" s="23"/>
    </row>
    <row r="18093" spans="3:38" s="25" customFormat="1" x14ac:dyDescent="0.2">
      <c r="C18093" s="22"/>
      <c r="D18093" s="23"/>
      <c r="E18093" s="23"/>
      <c r="P18093" s="23"/>
      <c r="AA18093" s="23"/>
      <c r="AB18093" s="23"/>
      <c r="AD18093" s="23"/>
      <c r="AJ18093" s="23"/>
      <c r="AK18093" s="23"/>
      <c r="AL18093" s="23"/>
    </row>
    <row r="18094" spans="3:38" s="25" customFormat="1" x14ac:dyDescent="0.2">
      <c r="C18094" s="22"/>
      <c r="D18094" s="23"/>
      <c r="E18094" s="23"/>
      <c r="P18094" s="23"/>
      <c r="AA18094" s="23"/>
      <c r="AB18094" s="23"/>
      <c r="AD18094" s="23"/>
      <c r="AJ18094" s="23"/>
      <c r="AK18094" s="23"/>
      <c r="AL18094" s="23"/>
    </row>
    <row r="18095" spans="3:38" s="25" customFormat="1" x14ac:dyDescent="0.2">
      <c r="C18095" s="22"/>
      <c r="D18095" s="23"/>
      <c r="E18095" s="23"/>
      <c r="P18095" s="23"/>
      <c r="AA18095" s="23"/>
      <c r="AB18095" s="23"/>
      <c r="AD18095" s="23"/>
      <c r="AJ18095" s="23"/>
      <c r="AK18095" s="23"/>
      <c r="AL18095" s="23"/>
    </row>
    <row r="18096" spans="3:38" s="25" customFormat="1" x14ac:dyDescent="0.2">
      <c r="C18096" s="22"/>
      <c r="D18096" s="23"/>
      <c r="E18096" s="23"/>
      <c r="P18096" s="23"/>
      <c r="AA18096" s="23"/>
      <c r="AB18096" s="23"/>
      <c r="AD18096" s="23"/>
      <c r="AJ18096" s="23"/>
      <c r="AK18096" s="23"/>
      <c r="AL18096" s="23"/>
    </row>
    <row r="18097" spans="3:38" s="25" customFormat="1" x14ac:dyDescent="0.2">
      <c r="C18097" s="22"/>
      <c r="D18097" s="23"/>
      <c r="E18097" s="23"/>
      <c r="P18097" s="23"/>
      <c r="AA18097" s="23"/>
      <c r="AB18097" s="23"/>
      <c r="AD18097" s="23"/>
      <c r="AJ18097" s="23"/>
      <c r="AK18097" s="23"/>
      <c r="AL18097" s="23"/>
    </row>
    <row r="18098" spans="3:38" s="25" customFormat="1" x14ac:dyDescent="0.2">
      <c r="C18098" s="22"/>
      <c r="D18098" s="23"/>
      <c r="E18098" s="23"/>
      <c r="P18098" s="23"/>
      <c r="AA18098" s="23"/>
      <c r="AB18098" s="23"/>
      <c r="AD18098" s="23"/>
      <c r="AJ18098" s="23"/>
      <c r="AK18098" s="23"/>
      <c r="AL18098" s="23"/>
    </row>
    <row r="18099" spans="3:38" s="25" customFormat="1" x14ac:dyDescent="0.2">
      <c r="C18099" s="22"/>
      <c r="D18099" s="23"/>
      <c r="E18099" s="23"/>
      <c r="P18099" s="23"/>
      <c r="AA18099" s="23"/>
      <c r="AB18099" s="23"/>
      <c r="AD18099" s="23"/>
      <c r="AJ18099" s="23"/>
      <c r="AK18099" s="23"/>
      <c r="AL18099" s="23"/>
    </row>
    <row r="18100" spans="3:38" s="25" customFormat="1" x14ac:dyDescent="0.2">
      <c r="C18100" s="22"/>
      <c r="D18100" s="23"/>
      <c r="E18100" s="23"/>
      <c r="P18100" s="23"/>
      <c r="AA18100" s="23"/>
      <c r="AB18100" s="23"/>
      <c r="AD18100" s="23"/>
      <c r="AJ18100" s="23"/>
      <c r="AK18100" s="23"/>
      <c r="AL18100" s="23"/>
    </row>
    <row r="18101" spans="3:38" s="25" customFormat="1" x14ac:dyDescent="0.2">
      <c r="C18101" s="22"/>
      <c r="D18101" s="23"/>
      <c r="E18101" s="23"/>
      <c r="P18101" s="23"/>
      <c r="AA18101" s="23"/>
      <c r="AB18101" s="23"/>
      <c r="AD18101" s="23"/>
      <c r="AJ18101" s="23"/>
      <c r="AK18101" s="23"/>
      <c r="AL18101" s="23"/>
    </row>
    <row r="18102" spans="3:38" s="25" customFormat="1" x14ac:dyDescent="0.2">
      <c r="C18102" s="22"/>
      <c r="D18102" s="23"/>
      <c r="E18102" s="23"/>
      <c r="P18102" s="23"/>
      <c r="AA18102" s="23"/>
      <c r="AB18102" s="23"/>
      <c r="AD18102" s="23"/>
      <c r="AJ18102" s="23"/>
      <c r="AK18102" s="23"/>
      <c r="AL18102" s="23"/>
    </row>
    <row r="18103" spans="3:38" s="25" customFormat="1" x14ac:dyDescent="0.2">
      <c r="C18103" s="22"/>
      <c r="D18103" s="23"/>
      <c r="E18103" s="23"/>
      <c r="P18103" s="23"/>
      <c r="AA18103" s="23"/>
      <c r="AB18103" s="23"/>
      <c r="AD18103" s="23"/>
      <c r="AJ18103" s="23"/>
      <c r="AK18103" s="23"/>
      <c r="AL18103" s="23"/>
    </row>
    <row r="18104" spans="3:38" s="25" customFormat="1" x14ac:dyDescent="0.2">
      <c r="C18104" s="22"/>
      <c r="D18104" s="23"/>
      <c r="E18104" s="23"/>
      <c r="P18104" s="23"/>
      <c r="AA18104" s="23"/>
      <c r="AB18104" s="23"/>
      <c r="AD18104" s="23"/>
      <c r="AJ18104" s="23"/>
      <c r="AK18104" s="23"/>
      <c r="AL18104" s="23"/>
    </row>
    <row r="18105" spans="3:38" s="25" customFormat="1" x14ac:dyDescent="0.2">
      <c r="C18105" s="22"/>
      <c r="D18105" s="23"/>
      <c r="E18105" s="23"/>
      <c r="P18105" s="23"/>
      <c r="AA18105" s="23"/>
      <c r="AB18105" s="23"/>
      <c r="AD18105" s="23"/>
      <c r="AJ18105" s="23"/>
      <c r="AK18105" s="23"/>
      <c r="AL18105" s="23"/>
    </row>
    <row r="18106" spans="3:38" s="25" customFormat="1" x14ac:dyDescent="0.2">
      <c r="C18106" s="22"/>
      <c r="D18106" s="23"/>
      <c r="E18106" s="23"/>
      <c r="P18106" s="23"/>
      <c r="AA18106" s="23"/>
      <c r="AB18106" s="23"/>
      <c r="AD18106" s="23"/>
      <c r="AJ18106" s="23"/>
      <c r="AK18106" s="23"/>
      <c r="AL18106" s="23"/>
    </row>
    <row r="18107" spans="3:38" s="25" customFormat="1" x14ac:dyDescent="0.2">
      <c r="C18107" s="22"/>
      <c r="D18107" s="23"/>
      <c r="E18107" s="23"/>
      <c r="P18107" s="23"/>
      <c r="AA18107" s="23"/>
      <c r="AB18107" s="23"/>
      <c r="AD18107" s="23"/>
      <c r="AJ18107" s="23"/>
      <c r="AK18107" s="23"/>
      <c r="AL18107" s="23"/>
    </row>
    <row r="18108" spans="3:38" s="25" customFormat="1" x14ac:dyDescent="0.2">
      <c r="C18108" s="22"/>
      <c r="D18108" s="23"/>
      <c r="E18108" s="23"/>
      <c r="P18108" s="23"/>
      <c r="AA18108" s="23"/>
      <c r="AB18108" s="23"/>
      <c r="AD18108" s="23"/>
      <c r="AJ18108" s="23"/>
      <c r="AK18108" s="23"/>
      <c r="AL18108" s="23"/>
    </row>
    <row r="18109" spans="3:38" s="25" customFormat="1" x14ac:dyDescent="0.2">
      <c r="C18109" s="22"/>
      <c r="D18109" s="23"/>
      <c r="E18109" s="23"/>
      <c r="P18109" s="23"/>
      <c r="AA18109" s="23"/>
      <c r="AB18109" s="23"/>
      <c r="AD18109" s="23"/>
      <c r="AJ18109" s="23"/>
      <c r="AK18109" s="23"/>
      <c r="AL18109" s="23"/>
    </row>
    <row r="18110" spans="3:38" s="25" customFormat="1" x14ac:dyDescent="0.2">
      <c r="C18110" s="22"/>
      <c r="D18110" s="23"/>
      <c r="E18110" s="23"/>
      <c r="P18110" s="23"/>
      <c r="AA18110" s="23"/>
      <c r="AB18110" s="23"/>
      <c r="AD18110" s="23"/>
      <c r="AJ18110" s="23"/>
      <c r="AK18110" s="23"/>
      <c r="AL18110" s="23"/>
    </row>
    <row r="18111" spans="3:38" s="25" customFormat="1" x14ac:dyDescent="0.2">
      <c r="C18111" s="22"/>
      <c r="D18111" s="23"/>
      <c r="E18111" s="23"/>
      <c r="P18111" s="23"/>
      <c r="AA18111" s="23"/>
      <c r="AB18111" s="23"/>
      <c r="AD18111" s="23"/>
      <c r="AJ18111" s="23"/>
      <c r="AK18111" s="23"/>
      <c r="AL18111" s="23"/>
    </row>
    <row r="18112" spans="3:38" s="25" customFormat="1" x14ac:dyDescent="0.2">
      <c r="C18112" s="22"/>
      <c r="D18112" s="23"/>
      <c r="E18112" s="23"/>
      <c r="P18112" s="23"/>
      <c r="AA18112" s="23"/>
      <c r="AB18112" s="23"/>
      <c r="AD18112" s="23"/>
      <c r="AJ18112" s="23"/>
      <c r="AK18112" s="23"/>
      <c r="AL18112" s="23"/>
    </row>
    <row r="18113" spans="3:38" s="25" customFormat="1" x14ac:dyDescent="0.2">
      <c r="C18113" s="22"/>
      <c r="D18113" s="23"/>
      <c r="E18113" s="23"/>
      <c r="P18113" s="23"/>
      <c r="AA18113" s="23"/>
      <c r="AB18113" s="23"/>
      <c r="AD18113" s="23"/>
      <c r="AJ18113" s="23"/>
      <c r="AK18113" s="23"/>
      <c r="AL18113" s="23"/>
    </row>
    <row r="18114" spans="3:38" s="25" customFormat="1" x14ac:dyDescent="0.2">
      <c r="C18114" s="22"/>
      <c r="D18114" s="23"/>
      <c r="E18114" s="23"/>
      <c r="P18114" s="23"/>
      <c r="AA18114" s="23"/>
      <c r="AB18114" s="23"/>
      <c r="AD18114" s="23"/>
      <c r="AJ18114" s="23"/>
      <c r="AK18114" s="23"/>
      <c r="AL18114" s="23"/>
    </row>
    <row r="18115" spans="3:38" s="25" customFormat="1" x14ac:dyDescent="0.2">
      <c r="C18115" s="22"/>
      <c r="D18115" s="23"/>
      <c r="E18115" s="23"/>
      <c r="P18115" s="23"/>
      <c r="AA18115" s="23"/>
      <c r="AB18115" s="23"/>
      <c r="AD18115" s="23"/>
      <c r="AJ18115" s="23"/>
      <c r="AK18115" s="23"/>
      <c r="AL18115" s="23"/>
    </row>
    <row r="18116" spans="3:38" s="25" customFormat="1" x14ac:dyDescent="0.2">
      <c r="C18116" s="22"/>
      <c r="D18116" s="23"/>
      <c r="E18116" s="23"/>
      <c r="P18116" s="23"/>
      <c r="AA18116" s="23"/>
      <c r="AB18116" s="23"/>
      <c r="AD18116" s="23"/>
      <c r="AJ18116" s="23"/>
      <c r="AK18116" s="23"/>
      <c r="AL18116" s="23"/>
    </row>
    <row r="18117" spans="3:38" s="25" customFormat="1" x14ac:dyDescent="0.2">
      <c r="C18117" s="22"/>
      <c r="D18117" s="23"/>
      <c r="E18117" s="23"/>
      <c r="P18117" s="23"/>
      <c r="AA18117" s="23"/>
      <c r="AB18117" s="23"/>
      <c r="AD18117" s="23"/>
      <c r="AJ18117" s="23"/>
      <c r="AK18117" s="23"/>
      <c r="AL18117" s="23"/>
    </row>
    <row r="18118" spans="3:38" s="25" customFormat="1" x14ac:dyDescent="0.2">
      <c r="C18118" s="22"/>
      <c r="D18118" s="23"/>
      <c r="E18118" s="23"/>
      <c r="P18118" s="23"/>
      <c r="AA18118" s="23"/>
      <c r="AB18118" s="23"/>
      <c r="AD18118" s="23"/>
      <c r="AJ18118" s="23"/>
      <c r="AK18118" s="23"/>
      <c r="AL18118" s="23"/>
    </row>
    <row r="18119" spans="3:38" s="25" customFormat="1" x14ac:dyDescent="0.2">
      <c r="C18119" s="22"/>
      <c r="D18119" s="23"/>
      <c r="E18119" s="23"/>
      <c r="P18119" s="23"/>
      <c r="AA18119" s="23"/>
      <c r="AB18119" s="23"/>
      <c r="AD18119" s="23"/>
      <c r="AJ18119" s="23"/>
      <c r="AK18119" s="23"/>
      <c r="AL18119" s="23"/>
    </row>
    <row r="18120" spans="3:38" s="25" customFormat="1" x14ac:dyDescent="0.2">
      <c r="C18120" s="22"/>
      <c r="D18120" s="23"/>
      <c r="E18120" s="23"/>
      <c r="P18120" s="23"/>
      <c r="AA18120" s="23"/>
      <c r="AB18120" s="23"/>
      <c r="AD18120" s="23"/>
      <c r="AJ18120" s="23"/>
      <c r="AK18120" s="23"/>
      <c r="AL18120" s="23"/>
    </row>
    <row r="18121" spans="3:38" s="25" customFormat="1" x14ac:dyDescent="0.2">
      <c r="C18121" s="22"/>
      <c r="D18121" s="23"/>
      <c r="E18121" s="23"/>
      <c r="P18121" s="23"/>
      <c r="AA18121" s="23"/>
      <c r="AB18121" s="23"/>
      <c r="AD18121" s="23"/>
      <c r="AJ18121" s="23"/>
      <c r="AK18121" s="23"/>
      <c r="AL18121" s="23"/>
    </row>
    <row r="18122" spans="3:38" s="25" customFormat="1" x14ac:dyDescent="0.2">
      <c r="C18122" s="22"/>
      <c r="D18122" s="23"/>
      <c r="E18122" s="23"/>
      <c r="P18122" s="23"/>
      <c r="AA18122" s="23"/>
      <c r="AB18122" s="23"/>
      <c r="AD18122" s="23"/>
      <c r="AJ18122" s="23"/>
      <c r="AK18122" s="23"/>
      <c r="AL18122" s="23"/>
    </row>
    <row r="18123" spans="3:38" s="25" customFormat="1" x14ac:dyDescent="0.2">
      <c r="C18123" s="22"/>
      <c r="D18123" s="23"/>
      <c r="E18123" s="23"/>
      <c r="P18123" s="23"/>
      <c r="AA18123" s="23"/>
      <c r="AB18123" s="23"/>
      <c r="AD18123" s="23"/>
      <c r="AJ18123" s="23"/>
      <c r="AK18123" s="23"/>
      <c r="AL18123" s="23"/>
    </row>
    <row r="18124" spans="3:38" s="25" customFormat="1" x14ac:dyDescent="0.2">
      <c r="C18124" s="22"/>
      <c r="D18124" s="23"/>
      <c r="E18124" s="23"/>
      <c r="P18124" s="23"/>
      <c r="AA18124" s="23"/>
      <c r="AB18124" s="23"/>
      <c r="AD18124" s="23"/>
      <c r="AJ18124" s="23"/>
      <c r="AK18124" s="23"/>
      <c r="AL18124" s="23"/>
    </row>
    <row r="18125" spans="3:38" s="25" customFormat="1" x14ac:dyDescent="0.2">
      <c r="C18125" s="22"/>
      <c r="D18125" s="23"/>
      <c r="E18125" s="23"/>
      <c r="P18125" s="23"/>
      <c r="AA18125" s="23"/>
      <c r="AB18125" s="23"/>
      <c r="AD18125" s="23"/>
      <c r="AJ18125" s="23"/>
      <c r="AK18125" s="23"/>
      <c r="AL18125" s="23"/>
    </row>
    <row r="18126" spans="3:38" s="25" customFormat="1" x14ac:dyDescent="0.2">
      <c r="C18126" s="22"/>
      <c r="D18126" s="23"/>
      <c r="E18126" s="23"/>
      <c r="P18126" s="23"/>
      <c r="AA18126" s="23"/>
      <c r="AB18126" s="23"/>
      <c r="AD18126" s="23"/>
      <c r="AJ18126" s="23"/>
      <c r="AK18126" s="23"/>
      <c r="AL18126" s="23"/>
    </row>
    <row r="18127" spans="3:38" s="25" customFormat="1" x14ac:dyDescent="0.2">
      <c r="C18127" s="22"/>
      <c r="D18127" s="23"/>
      <c r="E18127" s="23"/>
      <c r="P18127" s="23"/>
      <c r="AA18127" s="23"/>
      <c r="AB18127" s="23"/>
      <c r="AD18127" s="23"/>
      <c r="AJ18127" s="23"/>
      <c r="AK18127" s="23"/>
      <c r="AL18127" s="23"/>
    </row>
    <row r="18128" spans="3:38" s="25" customFormat="1" x14ac:dyDescent="0.2">
      <c r="C18128" s="22"/>
      <c r="D18128" s="23"/>
      <c r="E18128" s="23"/>
      <c r="P18128" s="23"/>
      <c r="AA18128" s="23"/>
      <c r="AB18128" s="23"/>
      <c r="AD18128" s="23"/>
      <c r="AJ18128" s="23"/>
      <c r="AK18128" s="23"/>
      <c r="AL18128" s="23"/>
    </row>
    <row r="18129" spans="3:38" s="25" customFormat="1" x14ac:dyDescent="0.2">
      <c r="C18129" s="22"/>
      <c r="D18129" s="23"/>
      <c r="E18129" s="23"/>
      <c r="P18129" s="23"/>
      <c r="AA18129" s="23"/>
      <c r="AB18129" s="23"/>
      <c r="AD18129" s="23"/>
      <c r="AJ18129" s="23"/>
      <c r="AK18129" s="23"/>
      <c r="AL18129" s="23"/>
    </row>
    <row r="18130" spans="3:38" s="25" customFormat="1" x14ac:dyDescent="0.2">
      <c r="C18130" s="22"/>
      <c r="D18130" s="23"/>
      <c r="E18130" s="23"/>
      <c r="P18130" s="23"/>
      <c r="AA18130" s="23"/>
      <c r="AB18130" s="23"/>
      <c r="AD18130" s="23"/>
      <c r="AJ18130" s="23"/>
      <c r="AK18130" s="23"/>
      <c r="AL18130" s="23"/>
    </row>
    <row r="18131" spans="3:38" s="25" customFormat="1" x14ac:dyDescent="0.2">
      <c r="C18131" s="22"/>
      <c r="D18131" s="23"/>
      <c r="E18131" s="23"/>
      <c r="P18131" s="23"/>
      <c r="AA18131" s="23"/>
      <c r="AB18131" s="23"/>
      <c r="AD18131" s="23"/>
      <c r="AJ18131" s="23"/>
      <c r="AK18131" s="23"/>
      <c r="AL18131" s="23"/>
    </row>
    <row r="18132" spans="3:38" s="25" customFormat="1" x14ac:dyDescent="0.2">
      <c r="C18132" s="22"/>
      <c r="D18132" s="23"/>
      <c r="E18132" s="23"/>
      <c r="P18132" s="23"/>
      <c r="AA18132" s="23"/>
      <c r="AB18132" s="23"/>
      <c r="AD18132" s="23"/>
      <c r="AJ18132" s="23"/>
      <c r="AK18132" s="23"/>
      <c r="AL18132" s="23"/>
    </row>
    <row r="18133" spans="3:38" s="25" customFormat="1" x14ac:dyDescent="0.2">
      <c r="C18133" s="22"/>
      <c r="D18133" s="23"/>
      <c r="E18133" s="23"/>
      <c r="P18133" s="23"/>
      <c r="AA18133" s="23"/>
      <c r="AB18133" s="23"/>
      <c r="AD18133" s="23"/>
      <c r="AJ18133" s="23"/>
      <c r="AK18133" s="23"/>
      <c r="AL18133" s="23"/>
    </row>
    <row r="18134" spans="3:38" s="25" customFormat="1" x14ac:dyDescent="0.2">
      <c r="C18134" s="22"/>
      <c r="D18134" s="23"/>
      <c r="E18134" s="23"/>
      <c r="P18134" s="23"/>
      <c r="AA18134" s="23"/>
      <c r="AB18134" s="23"/>
      <c r="AD18134" s="23"/>
      <c r="AJ18134" s="23"/>
      <c r="AK18134" s="23"/>
      <c r="AL18134" s="23"/>
    </row>
    <row r="18135" spans="3:38" s="25" customFormat="1" x14ac:dyDescent="0.2">
      <c r="C18135" s="22"/>
      <c r="D18135" s="23"/>
      <c r="E18135" s="23"/>
      <c r="P18135" s="23"/>
      <c r="AA18135" s="23"/>
      <c r="AB18135" s="23"/>
      <c r="AD18135" s="23"/>
      <c r="AJ18135" s="23"/>
      <c r="AK18135" s="23"/>
      <c r="AL18135" s="23"/>
    </row>
    <row r="18136" spans="3:38" s="25" customFormat="1" x14ac:dyDescent="0.2">
      <c r="C18136" s="22"/>
      <c r="D18136" s="23"/>
      <c r="E18136" s="23"/>
      <c r="P18136" s="23"/>
      <c r="AA18136" s="23"/>
      <c r="AB18136" s="23"/>
      <c r="AD18136" s="23"/>
      <c r="AJ18136" s="23"/>
      <c r="AK18136" s="23"/>
      <c r="AL18136" s="23"/>
    </row>
    <row r="18137" spans="3:38" s="25" customFormat="1" x14ac:dyDescent="0.2">
      <c r="C18137" s="22"/>
      <c r="D18137" s="23"/>
      <c r="E18137" s="23"/>
      <c r="P18137" s="23"/>
      <c r="AA18137" s="23"/>
      <c r="AB18137" s="23"/>
      <c r="AD18137" s="23"/>
      <c r="AJ18137" s="23"/>
      <c r="AK18137" s="23"/>
      <c r="AL18137" s="23"/>
    </row>
    <row r="18138" spans="3:38" s="25" customFormat="1" x14ac:dyDescent="0.2">
      <c r="C18138" s="22"/>
      <c r="D18138" s="23"/>
      <c r="E18138" s="23"/>
      <c r="P18138" s="23"/>
      <c r="AA18138" s="23"/>
      <c r="AB18138" s="23"/>
      <c r="AD18138" s="23"/>
      <c r="AJ18138" s="23"/>
      <c r="AK18138" s="23"/>
      <c r="AL18138" s="23"/>
    </row>
    <row r="18139" spans="3:38" s="25" customFormat="1" x14ac:dyDescent="0.2">
      <c r="C18139" s="22"/>
      <c r="D18139" s="23"/>
      <c r="E18139" s="23"/>
      <c r="P18139" s="23"/>
      <c r="AA18139" s="23"/>
      <c r="AB18139" s="23"/>
      <c r="AD18139" s="23"/>
      <c r="AJ18139" s="23"/>
      <c r="AK18139" s="23"/>
      <c r="AL18139" s="23"/>
    </row>
    <row r="18140" spans="3:38" s="25" customFormat="1" x14ac:dyDescent="0.2">
      <c r="C18140" s="22"/>
      <c r="D18140" s="23"/>
      <c r="E18140" s="23"/>
      <c r="P18140" s="23"/>
      <c r="AA18140" s="23"/>
      <c r="AB18140" s="23"/>
      <c r="AD18140" s="23"/>
      <c r="AJ18140" s="23"/>
      <c r="AK18140" s="23"/>
      <c r="AL18140" s="23"/>
    </row>
    <row r="18141" spans="3:38" s="25" customFormat="1" x14ac:dyDescent="0.2">
      <c r="C18141" s="22"/>
      <c r="D18141" s="23"/>
      <c r="E18141" s="23"/>
      <c r="P18141" s="23"/>
      <c r="AA18141" s="23"/>
      <c r="AB18141" s="23"/>
      <c r="AD18141" s="23"/>
      <c r="AJ18141" s="23"/>
      <c r="AK18141" s="23"/>
      <c r="AL18141" s="23"/>
    </row>
    <row r="18142" spans="3:38" s="25" customFormat="1" x14ac:dyDescent="0.2">
      <c r="C18142" s="22"/>
      <c r="D18142" s="23"/>
      <c r="E18142" s="23"/>
      <c r="P18142" s="23"/>
      <c r="AA18142" s="23"/>
      <c r="AB18142" s="23"/>
      <c r="AD18142" s="23"/>
      <c r="AJ18142" s="23"/>
      <c r="AK18142" s="23"/>
      <c r="AL18142" s="23"/>
    </row>
    <row r="18143" spans="3:38" s="25" customFormat="1" x14ac:dyDescent="0.2">
      <c r="C18143" s="22"/>
      <c r="D18143" s="23"/>
      <c r="E18143" s="23"/>
      <c r="P18143" s="23"/>
      <c r="AA18143" s="23"/>
      <c r="AB18143" s="23"/>
      <c r="AD18143" s="23"/>
      <c r="AJ18143" s="23"/>
      <c r="AK18143" s="23"/>
      <c r="AL18143" s="23"/>
    </row>
    <row r="18144" spans="3:38" s="25" customFormat="1" x14ac:dyDescent="0.2">
      <c r="C18144" s="22"/>
      <c r="D18144" s="23"/>
      <c r="E18144" s="23"/>
      <c r="P18144" s="23"/>
      <c r="AA18144" s="23"/>
      <c r="AB18144" s="23"/>
      <c r="AD18144" s="23"/>
      <c r="AJ18144" s="23"/>
      <c r="AK18144" s="23"/>
      <c r="AL18144" s="23"/>
    </row>
    <row r="18145" spans="3:38" s="25" customFormat="1" x14ac:dyDescent="0.2">
      <c r="C18145" s="22"/>
      <c r="D18145" s="23"/>
      <c r="E18145" s="23"/>
      <c r="P18145" s="23"/>
      <c r="AA18145" s="23"/>
      <c r="AB18145" s="23"/>
      <c r="AD18145" s="23"/>
      <c r="AJ18145" s="23"/>
      <c r="AK18145" s="23"/>
      <c r="AL18145" s="23"/>
    </row>
    <row r="18146" spans="3:38" s="25" customFormat="1" x14ac:dyDescent="0.2">
      <c r="C18146" s="22"/>
      <c r="D18146" s="23"/>
      <c r="E18146" s="23"/>
      <c r="P18146" s="23"/>
      <c r="AA18146" s="23"/>
      <c r="AB18146" s="23"/>
      <c r="AD18146" s="23"/>
      <c r="AJ18146" s="23"/>
      <c r="AK18146" s="23"/>
      <c r="AL18146" s="23"/>
    </row>
    <row r="18147" spans="3:38" s="25" customFormat="1" x14ac:dyDescent="0.2">
      <c r="C18147" s="22"/>
      <c r="D18147" s="23"/>
      <c r="E18147" s="23"/>
      <c r="P18147" s="23"/>
      <c r="AA18147" s="23"/>
      <c r="AB18147" s="23"/>
      <c r="AD18147" s="23"/>
      <c r="AJ18147" s="23"/>
      <c r="AK18147" s="23"/>
      <c r="AL18147" s="23"/>
    </row>
    <row r="18148" spans="3:38" s="25" customFormat="1" x14ac:dyDescent="0.2">
      <c r="C18148" s="22"/>
      <c r="D18148" s="23"/>
      <c r="E18148" s="23"/>
      <c r="P18148" s="23"/>
      <c r="AA18148" s="23"/>
      <c r="AB18148" s="23"/>
      <c r="AD18148" s="23"/>
      <c r="AJ18148" s="23"/>
      <c r="AK18148" s="23"/>
      <c r="AL18148" s="23"/>
    </row>
    <row r="18149" spans="3:38" s="25" customFormat="1" x14ac:dyDescent="0.2">
      <c r="C18149" s="22"/>
      <c r="D18149" s="23"/>
      <c r="E18149" s="23"/>
      <c r="P18149" s="23"/>
      <c r="AA18149" s="23"/>
      <c r="AB18149" s="23"/>
      <c r="AD18149" s="23"/>
      <c r="AJ18149" s="23"/>
      <c r="AK18149" s="23"/>
      <c r="AL18149" s="23"/>
    </row>
    <row r="18150" spans="3:38" s="25" customFormat="1" x14ac:dyDescent="0.2">
      <c r="C18150" s="22"/>
      <c r="D18150" s="23"/>
      <c r="E18150" s="23"/>
      <c r="P18150" s="23"/>
      <c r="AA18150" s="23"/>
      <c r="AB18150" s="23"/>
      <c r="AD18150" s="23"/>
      <c r="AJ18150" s="23"/>
      <c r="AK18150" s="23"/>
      <c r="AL18150" s="23"/>
    </row>
    <row r="18151" spans="3:38" s="25" customFormat="1" x14ac:dyDescent="0.2">
      <c r="C18151" s="22"/>
      <c r="D18151" s="23"/>
      <c r="E18151" s="23"/>
      <c r="P18151" s="23"/>
      <c r="AA18151" s="23"/>
      <c r="AB18151" s="23"/>
      <c r="AD18151" s="23"/>
      <c r="AJ18151" s="23"/>
      <c r="AK18151" s="23"/>
      <c r="AL18151" s="23"/>
    </row>
    <row r="18152" spans="3:38" s="25" customFormat="1" x14ac:dyDescent="0.2">
      <c r="C18152" s="22"/>
      <c r="D18152" s="23"/>
      <c r="E18152" s="23"/>
      <c r="P18152" s="23"/>
      <c r="AA18152" s="23"/>
      <c r="AB18152" s="23"/>
      <c r="AD18152" s="23"/>
      <c r="AJ18152" s="23"/>
      <c r="AK18152" s="23"/>
      <c r="AL18152" s="23"/>
    </row>
    <row r="18153" spans="3:38" s="25" customFormat="1" x14ac:dyDescent="0.2">
      <c r="C18153" s="22"/>
      <c r="D18153" s="23"/>
      <c r="E18153" s="23"/>
      <c r="P18153" s="23"/>
      <c r="AA18153" s="23"/>
      <c r="AB18153" s="23"/>
      <c r="AD18153" s="23"/>
      <c r="AJ18153" s="23"/>
      <c r="AK18153" s="23"/>
      <c r="AL18153" s="23"/>
    </row>
    <row r="18154" spans="3:38" s="25" customFormat="1" x14ac:dyDescent="0.2">
      <c r="C18154" s="22"/>
      <c r="D18154" s="23"/>
      <c r="E18154" s="23"/>
      <c r="P18154" s="23"/>
      <c r="AA18154" s="23"/>
      <c r="AB18154" s="23"/>
      <c r="AD18154" s="23"/>
      <c r="AJ18154" s="23"/>
      <c r="AK18154" s="23"/>
      <c r="AL18154" s="23"/>
    </row>
    <row r="18155" spans="3:38" s="25" customFormat="1" x14ac:dyDescent="0.2">
      <c r="C18155" s="22"/>
      <c r="D18155" s="23"/>
      <c r="E18155" s="23"/>
      <c r="P18155" s="23"/>
      <c r="AA18155" s="23"/>
      <c r="AB18155" s="23"/>
      <c r="AD18155" s="23"/>
      <c r="AJ18155" s="23"/>
      <c r="AK18155" s="23"/>
      <c r="AL18155" s="23"/>
    </row>
    <row r="18156" spans="3:38" s="25" customFormat="1" x14ac:dyDescent="0.2">
      <c r="C18156" s="22"/>
      <c r="D18156" s="23"/>
      <c r="E18156" s="23"/>
      <c r="P18156" s="23"/>
      <c r="AA18156" s="23"/>
      <c r="AB18156" s="23"/>
      <c r="AD18156" s="23"/>
      <c r="AJ18156" s="23"/>
      <c r="AK18156" s="23"/>
      <c r="AL18156" s="23"/>
    </row>
    <row r="18157" spans="3:38" s="25" customFormat="1" x14ac:dyDescent="0.2">
      <c r="C18157" s="22"/>
      <c r="D18157" s="23"/>
      <c r="E18157" s="23"/>
      <c r="P18157" s="23"/>
      <c r="AA18157" s="23"/>
      <c r="AB18157" s="23"/>
      <c r="AD18157" s="23"/>
      <c r="AJ18157" s="23"/>
      <c r="AK18157" s="23"/>
      <c r="AL18157" s="23"/>
    </row>
    <row r="18158" spans="3:38" s="25" customFormat="1" x14ac:dyDescent="0.2">
      <c r="C18158" s="22"/>
      <c r="D18158" s="23"/>
      <c r="E18158" s="23"/>
      <c r="P18158" s="23"/>
      <c r="AA18158" s="23"/>
      <c r="AB18158" s="23"/>
      <c r="AD18158" s="23"/>
      <c r="AJ18158" s="23"/>
      <c r="AK18158" s="23"/>
      <c r="AL18158" s="23"/>
    </row>
    <row r="18159" spans="3:38" s="25" customFormat="1" x14ac:dyDescent="0.2">
      <c r="C18159" s="22"/>
      <c r="D18159" s="23"/>
      <c r="E18159" s="23"/>
      <c r="P18159" s="23"/>
      <c r="AA18159" s="23"/>
      <c r="AB18159" s="23"/>
      <c r="AD18159" s="23"/>
      <c r="AJ18159" s="23"/>
      <c r="AK18159" s="23"/>
      <c r="AL18159" s="23"/>
    </row>
    <row r="18160" spans="3:38" s="25" customFormat="1" x14ac:dyDescent="0.2">
      <c r="C18160" s="22"/>
      <c r="D18160" s="23"/>
      <c r="E18160" s="23"/>
      <c r="P18160" s="23"/>
      <c r="AA18160" s="23"/>
      <c r="AB18160" s="23"/>
      <c r="AD18160" s="23"/>
      <c r="AJ18160" s="23"/>
      <c r="AK18160" s="23"/>
      <c r="AL18160" s="23"/>
    </row>
    <row r="18161" spans="3:38" s="25" customFormat="1" x14ac:dyDescent="0.2">
      <c r="C18161" s="22"/>
      <c r="D18161" s="23"/>
      <c r="E18161" s="23"/>
      <c r="P18161" s="23"/>
      <c r="AA18161" s="23"/>
      <c r="AB18161" s="23"/>
      <c r="AD18161" s="23"/>
      <c r="AJ18161" s="23"/>
      <c r="AK18161" s="23"/>
      <c r="AL18161" s="23"/>
    </row>
    <row r="18162" spans="3:38" s="25" customFormat="1" x14ac:dyDescent="0.2">
      <c r="C18162" s="22"/>
      <c r="D18162" s="23"/>
      <c r="E18162" s="23"/>
      <c r="P18162" s="23"/>
      <c r="AA18162" s="23"/>
      <c r="AB18162" s="23"/>
      <c r="AD18162" s="23"/>
      <c r="AJ18162" s="23"/>
      <c r="AK18162" s="23"/>
      <c r="AL18162" s="23"/>
    </row>
    <row r="18163" spans="3:38" s="25" customFormat="1" x14ac:dyDescent="0.2">
      <c r="C18163" s="22"/>
      <c r="D18163" s="23"/>
      <c r="E18163" s="23"/>
      <c r="P18163" s="23"/>
      <c r="AA18163" s="23"/>
      <c r="AB18163" s="23"/>
      <c r="AD18163" s="23"/>
      <c r="AJ18163" s="23"/>
      <c r="AK18163" s="23"/>
      <c r="AL18163" s="23"/>
    </row>
    <row r="18164" spans="3:38" s="25" customFormat="1" x14ac:dyDescent="0.2">
      <c r="C18164" s="22"/>
      <c r="D18164" s="23"/>
      <c r="E18164" s="23"/>
      <c r="P18164" s="23"/>
      <c r="AA18164" s="23"/>
      <c r="AB18164" s="23"/>
      <c r="AD18164" s="23"/>
      <c r="AJ18164" s="23"/>
      <c r="AK18164" s="23"/>
      <c r="AL18164" s="23"/>
    </row>
    <row r="18165" spans="3:38" s="25" customFormat="1" x14ac:dyDescent="0.2">
      <c r="C18165" s="22"/>
      <c r="D18165" s="23"/>
      <c r="E18165" s="23"/>
      <c r="P18165" s="23"/>
      <c r="AA18165" s="23"/>
      <c r="AB18165" s="23"/>
      <c r="AD18165" s="23"/>
      <c r="AJ18165" s="23"/>
      <c r="AK18165" s="23"/>
      <c r="AL18165" s="23"/>
    </row>
    <row r="18166" spans="3:38" s="25" customFormat="1" x14ac:dyDescent="0.2">
      <c r="C18166" s="22"/>
      <c r="D18166" s="23"/>
      <c r="E18166" s="23"/>
      <c r="P18166" s="23"/>
      <c r="AA18166" s="23"/>
      <c r="AB18166" s="23"/>
      <c r="AD18166" s="23"/>
      <c r="AJ18166" s="23"/>
      <c r="AK18166" s="23"/>
      <c r="AL18166" s="23"/>
    </row>
    <row r="18167" spans="3:38" s="25" customFormat="1" x14ac:dyDescent="0.2">
      <c r="C18167" s="22"/>
      <c r="D18167" s="23"/>
      <c r="E18167" s="23"/>
      <c r="P18167" s="23"/>
      <c r="AA18167" s="23"/>
      <c r="AB18167" s="23"/>
      <c r="AD18167" s="23"/>
      <c r="AJ18167" s="23"/>
      <c r="AK18167" s="23"/>
      <c r="AL18167" s="23"/>
    </row>
    <row r="18168" spans="3:38" s="25" customFormat="1" x14ac:dyDescent="0.2">
      <c r="C18168" s="22"/>
      <c r="D18168" s="23"/>
      <c r="E18168" s="23"/>
      <c r="P18168" s="23"/>
      <c r="AA18168" s="23"/>
      <c r="AB18168" s="23"/>
      <c r="AD18168" s="23"/>
      <c r="AJ18168" s="23"/>
      <c r="AK18168" s="23"/>
      <c r="AL18168" s="23"/>
    </row>
    <row r="18169" spans="3:38" s="25" customFormat="1" x14ac:dyDescent="0.2">
      <c r="C18169" s="22"/>
      <c r="D18169" s="23"/>
      <c r="E18169" s="23"/>
      <c r="P18169" s="23"/>
      <c r="AA18169" s="23"/>
      <c r="AB18169" s="23"/>
      <c r="AD18169" s="23"/>
      <c r="AJ18169" s="23"/>
      <c r="AK18169" s="23"/>
      <c r="AL18169" s="23"/>
    </row>
    <row r="18170" spans="3:38" s="25" customFormat="1" x14ac:dyDescent="0.2">
      <c r="C18170" s="22"/>
      <c r="D18170" s="23"/>
      <c r="E18170" s="23"/>
      <c r="P18170" s="23"/>
      <c r="AA18170" s="23"/>
      <c r="AB18170" s="23"/>
      <c r="AD18170" s="23"/>
      <c r="AJ18170" s="23"/>
      <c r="AK18170" s="23"/>
      <c r="AL18170" s="23"/>
    </row>
    <row r="18171" spans="3:38" s="25" customFormat="1" x14ac:dyDescent="0.2">
      <c r="C18171" s="22"/>
      <c r="D18171" s="23"/>
      <c r="E18171" s="23"/>
      <c r="P18171" s="23"/>
      <c r="AA18171" s="23"/>
      <c r="AB18171" s="23"/>
      <c r="AD18171" s="23"/>
      <c r="AJ18171" s="23"/>
      <c r="AK18171" s="23"/>
      <c r="AL18171" s="23"/>
    </row>
    <row r="18172" spans="3:38" s="25" customFormat="1" x14ac:dyDescent="0.2">
      <c r="C18172" s="22"/>
      <c r="D18172" s="23"/>
      <c r="E18172" s="23"/>
      <c r="P18172" s="23"/>
      <c r="AA18172" s="23"/>
      <c r="AB18172" s="23"/>
      <c r="AD18172" s="23"/>
      <c r="AJ18172" s="23"/>
      <c r="AK18172" s="23"/>
      <c r="AL18172" s="23"/>
    </row>
    <row r="18173" spans="3:38" s="25" customFormat="1" x14ac:dyDescent="0.2">
      <c r="C18173" s="22"/>
      <c r="D18173" s="23"/>
      <c r="E18173" s="23"/>
      <c r="P18173" s="23"/>
      <c r="AA18173" s="23"/>
      <c r="AB18173" s="23"/>
      <c r="AD18173" s="23"/>
      <c r="AJ18173" s="23"/>
      <c r="AK18173" s="23"/>
      <c r="AL18173" s="23"/>
    </row>
    <row r="18174" spans="3:38" s="25" customFormat="1" x14ac:dyDescent="0.2">
      <c r="C18174" s="22"/>
      <c r="D18174" s="23"/>
      <c r="E18174" s="23"/>
      <c r="P18174" s="23"/>
      <c r="AA18174" s="23"/>
      <c r="AB18174" s="23"/>
      <c r="AD18174" s="23"/>
      <c r="AJ18174" s="23"/>
      <c r="AK18174" s="23"/>
      <c r="AL18174" s="23"/>
    </row>
    <row r="18175" spans="3:38" s="25" customFormat="1" x14ac:dyDescent="0.2">
      <c r="C18175" s="22"/>
      <c r="D18175" s="23"/>
      <c r="E18175" s="23"/>
      <c r="P18175" s="23"/>
      <c r="AA18175" s="23"/>
      <c r="AB18175" s="23"/>
      <c r="AD18175" s="23"/>
      <c r="AJ18175" s="23"/>
      <c r="AK18175" s="23"/>
      <c r="AL18175" s="23"/>
    </row>
    <row r="18176" spans="3:38" s="25" customFormat="1" x14ac:dyDescent="0.2">
      <c r="C18176" s="22"/>
      <c r="D18176" s="23"/>
      <c r="E18176" s="23"/>
      <c r="P18176" s="23"/>
      <c r="AA18176" s="23"/>
      <c r="AB18176" s="23"/>
      <c r="AD18176" s="23"/>
      <c r="AJ18176" s="23"/>
      <c r="AK18176" s="23"/>
      <c r="AL18176" s="23"/>
    </row>
    <row r="18177" spans="3:38" s="25" customFormat="1" x14ac:dyDescent="0.2">
      <c r="C18177" s="22"/>
      <c r="D18177" s="23"/>
      <c r="E18177" s="23"/>
      <c r="P18177" s="23"/>
      <c r="AA18177" s="23"/>
      <c r="AB18177" s="23"/>
      <c r="AD18177" s="23"/>
      <c r="AJ18177" s="23"/>
      <c r="AK18177" s="23"/>
      <c r="AL18177" s="23"/>
    </row>
    <row r="18178" spans="3:38" s="25" customFormat="1" x14ac:dyDescent="0.2">
      <c r="C18178" s="22"/>
      <c r="D18178" s="23"/>
      <c r="E18178" s="23"/>
      <c r="P18178" s="23"/>
      <c r="AA18178" s="23"/>
      <c r="AB18178" s="23"/>
      <c r="AD18178" s="23"/>
      <c r="AJ18178" s="23"/>
      <c r="AK18178" s="23"/>
      <c r="AL18178" s="23"/>
    </row>
    <row r="18179" spans="3:38" s="25" customFormat="1" x14ac:dyDescent="0.2">
      <c r="C18179" s="22"/>
      <c r="D18179" s="23"/>
      <c r="E18179" s="23"/>
      <c r="P18179" s="23"/>
      <c r="AA18179" s="23"/>
      <c r="AB18179" s="23"/>
      <c r="AD18179" s="23"/>
      <c r="AJ18179" s="23"/>
      <c r="AK18179" s="23"/>
      <c r="AL18179" s="23"/>
    </row>
    <row r="18180" spans="3:38" s="25" customFormat="1" x14ac:dyDescent="0.2">
      <c r="C18180" s="22"/>
      <c r="D18180" s="23"/>
      <c r="E18180" s="23"/>
      <c r="P18180" s="23"/>
      <c r="AA18180" s="23"/>
      <c r="AB18180" s="23"/>
      <c r="AD18180" s="23"/>
      <c r="AJ18180" s="23"/>
      <c r="AK18180" s="23"/>
      <c r="AL18180" s="23"/>
    </row>
    <row r="18181" spans="3:38" s="25" customFormat="1" x14ac:dyDescent="0.2">
      <c r="C18181" s="22"/>
      <c r="D18181" s="23"/>
      <c r="E18181" s="23"/>
      <c r="P18181" s="23"/>
      <c r="AA18181" s="23"/>
      <c r="AB18181" s="23"/>
      <c r="AD18181" s="23"/>
      <c r="AJ18181" s="23"/>
      <c r="AK18181" s="23"/>
      <c r="AL18181" s="23"/>
    </row>
    <row r="18182" spans="3:38" s="25" customFormat="1" x14ac:dyDescent="0.2">
      <c r="C18182" s="22"/>
      <c r="D18182" s="23"/>
      <c r="E18182" s="23"/>
      <c r="P18182" s="23"/>
      <c r="AA18182" s="23"/>
      <c r="AB18182" s="23"/>
      <c r="AD18182" s="23"/>
      <c r="AJ18182" s="23"/>
      <c r="AK18182" s="23"/>
      <c r="AL18182" s="23"/>
    </row>
    <row r="18183" spans="3:38" s="25" customFormat="1" x14ac:dyDescent="0.2">
      <c r="C18183" s="22"/>
      <c r="D18183" s="23"/>
      <c r="E18183" s="23"/>
      <c r="P18183" s="23"/>
      <c r="AA18183" s="23"/>
      <c r="AB18183" s="23"/>
      <c r="AD18183" s="23"/>
      <c r="AJ18183" s="23"/>
      <c r="AK18183" s="23"/>
      <c r="AL18183" s="23"/>
    </row>
    <row r="18184" spans="3:38" s="25" customFormat="1" x14ac:dyDescent="0.2">
      <c r="C18184" s="22"/>
      <c r="D18184" s="23"/>
      <c r="E18184" s="23"/>
      <c r="P18184" s="23"/>
      <c r="AA18184" s="23"/>
      <c r="AB18184" s="23"/>
      <c r="AD18184" s="23"/>
      <c r="AJ18184" s="23"/>
      <c r="AK18184" s="23"/>
      <c r="AL18184" s="23"/>
    </row>
    <row r="18185" spans="3:38" s="25" customFormat="1" x14ac:dyDescent="0.2">
      <c r="C18185" s="22"/>
      <c r="D18185" s="23"/>
      <c r="E18185" s="23"/>
      <c r="P18185" s="23"/>
      <c r="AA18185" s="23"/>
      <c r="AB18185" s="23"/>
      <c r="AD18185" s="23"/>
      <c r="AJ18185" s="23"/>
      <c r="AK18185" s="23"/>
      <c r="AL18185" s="23"/>
    </row>
    <row r="18186" spans="3:38" s="25" customFormat="1" x14ac:dyDescent="0.2">
      <c r="C18186" s="22"/>
      <c r="D18186" s="23"/>
      <c r="E18186" s="23"/>
      <c r="P18186" s="23"/>
      <c r="AA18186" s="23"/>
      <c r="AB18186" s="23"/>
      <c r="AD18186" s="23"/>
      <c r="AJ18186" s="23"/>
      <c r="AK18186" s="23"/>
      <c r="AL18186" s="23"/>
    </row>
    <row r="18187" spans="3:38" s="25" customFormat="1" x14ac:dyDescent="0.2">
      <c r="C18187" s="22"/>
      <c r="D18187" s="23"/>
      <c r="E18187" s="23"/>
      <c r="P18187" s="23"/>
      <c r="AA18187" s="23"/>
      <c r="AB18187" s="23"/>
      <c r="AD18187" s="23"/>
      <c r="AJ18187" s="23"/>
      <c r="AK18187" s="23"/>
      <c r="AL18187" s="23"/>
    </row>
    <row r="18188" spans="3:38" s="25" customFormat="1" x14ac:dyDescent="0.2">
      <c r="C18188" s="22"/>
      <c r="D18188" s="23"/>
      <c r="E18188" s="23"/>
      <c r="P18188" s="23"/>
      <c r="AA18188" s="23"/>
      <c r="AB18188" s="23"/>
      <c r="AD18188" s="23"/>
      <c r="AJ18188" s="23"/>
      <c r="AK18188" s="23"/>
      <c r="AL18188" s="23"/>
    </row>
    <row r="18189" spans="3:38" s="25" customFormat="1" x14ac:dyDescent="0.2">
      <c r="C18189" s="22"/>
      <c r="D18189" s="23"/>
      <c r="E18189" s="23"/>
      <c r="P18189" s="23"/>
      <c r="AA18189" s="23"/>
      <c r="AB18189" s="23"/>
      <c r="AD18189" s="23"/>
      <c r="AJ18189" s="23"/>
      <c r="AK18189" s="23"/>
      <c r="AL18189" s="23"/>
    </row>
    <row r="18190" spans="3:38" s="25" customFormat="1" x14ac:dyDescent="0.2">
      <c r="C18190" s="22"/>
      <c r="D18190" s="23"/>
      <c r="E18190" s="23"/>
      <c r="P18190" s="23"/>
      <c r="AA18190" s="23"/>
      <c r="AB18190" s="23"/>
      <c r="AD18190" s="23"/>
      <c r="AJ18190" s="23"/>
      <c r="AK18190" s="23"/>
      <c r="AL18190" s="23"/>
    </row>
    <row r="18191" spans="3:38" s="25" customFormat="1" x14ac:dyDescent="0.2">
      <c r="C18191" s="22"/>
      <c r="D18191" s="23"/>
      <c r="E18191" s="23"/>
      <c r="P18191" s="23"/>
      <c r="AA18191" s="23"/>
      <c r="AB18191" s="23"/>
      <c r="AD18191" s="23"/>
      <c r="AJ18191" s="23"/>
      <c r="AK18191" s="23"/>
      <c r="AL18191" s="23"/>
    </row>
    <row r="18192" spans="3:38" s="25" customFormat="1" x14ac:dyDescent="0.2">
      <c r="C18192" s="22"/>
      <c r="D18192" s="23"/>
      <c r="E18192" s="23"/>
      <c r="P18192" s="23"/>
      <c r="AA18192" s="23"/>
      <c r="AB18192" s="23"/>
      <c r="AD18192" s="23"/>
      <c r="AJ18192" s="23"/>
      <c r="AK18192" s="23"/>
      <c r="AL18192" s="23"/>
    </row>
    <row r="18193" spans="3:38" s="25" customFormat="1" x14ac:dyDescent="0.2">
      <c r="C18193" s="22"/>
      <c r="D18193" s="23"/>
      <c r="E18193" s="23"/>
      <c r="P18193" s="23"/>
      <c r="AA18193" s="23"/>
      <c r="AB18193" s="23"/>
      <c r="AD18193" s="23"/>
      <c r="AJ18193" s="23"/>
      <c r="AK18193" s="23"/>
      <c r="AL18193" s="23"/>
    </row>
    <row r="18194" spans="3:38" s="25" customFormat="1" x14ac:dyDescent="0.2">
      <c r="C18194" s="22"/>
      <c r="D18194" s="23"/>
      <c r="E18194" s="23"/>
      <c r="P18194" s="23"/>
      <c r="AA18194" s="23"/>
      <c r="AB18194" s="23"/>
      <c r="AD18194" s="23"/>
      <c r="AJ18194" s="23"/>
      <c r="AK18194" s="23"/>
      <c r="AL18194" s="23"/>
    </row>
    <row r="18195" spans="3:38" s="25" customFormat="1" x14ac:dyDescent="0.2">
      <c r="C18195" s="22"/>
      <c r="D18195" s="23"/>
      <c r="E18195" s="23"/>
      <c r="P18195" s="23"/>
      <c r="AA18195" s="23"/>
      <c r="AB18195" s="23"/>
      <c r="AD18195" s="23"/>
      <c r="AJ18195" s="23"/>
      <c r="AK18195" s="23"/>
      <c r="AL18195" s="23"/>
    </row>
    <row r="18196" spans="3:38" s="25" customFormat="1" x14ac:dyDescent="0.2">
      <c r="C18196" s="22"/>
      <c r="D18196" s="23"/>
      <c r="E18196" s="23"/>
      <c r="P18196" s="23"/>
      <c r="AA18196" s="23"/>
      <c r="AB18196" s="23"/>
      <c r="AD18196" s="23"/>
      <c r="AJ18196" s="23"/>
      <c r="AK18196" s="23"/>
      <c r="AL18196" s="23"/>
    </row>
    <row r="18197" spans="3:38" s="25" customFormat="1" x14ac:dyDescent="0.2">
      <c r="C18197" s="22"/>
      <c r="D18197" s="23"/>
      <c r="E18197" s="23"/>
      <c r="P18197" s="23"/>
      <c r="AA18197" s="23"/>
      <c r="AB18197" s="23"/>
      <c r="AD18197" s="23"/>
      <c r="AJ18197" s="23"/>
      <c r="AK18197" s="23"/>
      <c r="AL18197" s="23"/>
    </row>
    <row r="18198" spans="3:38" s="25" customFormat="1" x14ac:dyDescent="0.2">
      <c r="C18198" s="22"/>
      <c r="D18198" s="23"/>
      <c r="E18198" s="23"/>
      <c r="P18198" s="23"/>
      <c r="AA18198" s="23"/>
      <c r="AB18198" s="23"/>
      <c r="AD18198" s="23"/>
      <c r="AJ18198" s="23"/>
      <c r="AK18198" s="23"/>
      <c r="AL18198" s="23"/>
    </row>
    <row r="18199" spans="3:38" s="25" customFormat="1" x14ac:dyDescent="0.2">
      <c r="C18199" s="22"/>
      <c r="D18199" s="23"/>
      <c r="E18199" s="23"/>
      <c r="P18199" s="23"/>
      <c r="AA18199" s="23"/>
      <c r="AB18199" s="23"/>
      <c r="AD18199" s="23"/>
      <c r="AJ18199" s="23"/>
      <c r="AK18199" s="23"/>
      <c r="AL18199" s="23"/>
    </row>
    <row r="18200" spans="3:38" s="25" customFormat="1" x14ac:dyDescent="0.2">
      <c r="C18200" s="22"/>
      <c r="D18200" s="23"/>
      <c r="E18200" s="23"/>
      <c r="P18200" s="23"/>
      <c r="AA18200" s="23"/>
      <c r="AB18200" s="23"/>
      <c r="AD18200" s="23"/>
      <c r="AJ18200" s="23"/>
      <c r="AK18200" s="23"/>
      <c r="AL18200" s="23"/>
    </row>
    <row r="18201" spans="3:38" s="25" customFormat="1" x14ac:dyDescent="0.2">
      <c r="C18201" s="22"/>
      <c r="D18201" s="23"/>
      <c r="E18201" s="23"/>
      <c r="P18201" s="23"/>
      <c r="AA18201" s="23"/>
      <c r="AB18201" s="23"/>
      <c r="AD18201" s="23"/>
      <c r="AJ18201" s="23"/>
      <c r="AK18201" s="23"/>
      <c r="AL18201" s="23"/>
    </row>
    <row r="18202" spans="3:38" s="25" customFormat="1" x14ac:dyDescent="0.2">
      <c r="C18202" s="22"/>
      <c r="D18202" s="23"/>
      <c r="E18202" s="23"/>
      <c r="P18202" s="23"/>
      <c r="AA18202" s="23"/>
      <c r="AB18202" s="23"/>
      <c r="AD18202" s="23"/>
      <c r="AJ18202" s="23"/>
      <c r="AK18202" s="23"/>
      <c r="AL18202" s="23"/>
    </row>
    <row r="18203" spans="3:38" s="25" customFormat="1" x14ac:dyDescent="0.2">
      <c r="C18203" s="22"/>
      <c r="D18203" s="23"/>
      <c r="E18203" s="23"/>
      <c r="P18203" s="23"/>
      <c r="AA18203" s="23"/>
      <c r="AB18203" s="23"/>
      <c r="AD18203" s="23"/>
      <c r="AJ18203" s="23"/>
      <c r="AK18203" s="23"/>
      <c r="AL18203" s="23"/>
    </row>
    <row r="18204" spans="3:38" s="25" customFormat="1" x14ac:dyDescent="0.2">
      <c r="C18204" s="22"/>
      <c r="D18204" s="23"/>
      <c r="E18204" s="23"/>
      <c r="P18204" s="23"/>
      <c r="AA18204" s="23"/>
      <c r="AB18204" s="23"/>
      <c r="AD18204" s="23"/>
      <c r="AJ18204" s="23"/>
      <c r="AK18204" s="23"/>
      <c r="AL18204" s="23"/>
    </row>
    <row r="18205" spans="3:38" s="25" customFormat="1" x14ac:dyDescent="0.2">
      <c r="C18205" s="22"/>
      <c r="D18205" s="23"/>
      <c r="E18205" s="23"/>
      <c r="P18205" s="23"/>
      <c r="AA18205" s="23"/>
      <c r="AB18205" s="23"/>
      <c r="AD18205" s="23"/>
      <c r="AJ18205" s="23"/>
      <c r="AK18205" s="23"/>
      <c r="AL18205" s="23"/>
    </row>
    <row r="18206" spans="3:38" s="25" customFormat="1" x14ac:dyDescent="0.2">
      <c r="C18206" s="22"/>
      <c r="D18206" s="23"/>
      <c r="E18206" s="23"/>
      <c r="P18206" s="23"/>
      <c r="AA18206" s="23"/>
      <c r="AB18206" s="23"/>
      <c r="AD18206" s="23"/>
      <c r="AJ18206" s="23"/>
      <c r="AK18206" s="23"/>
      <c r="AL18206" s="23"/>
    </row>
    <row r="18207" spans="3:38" s="25" customFormat="1" x14ac:dyDescent="0.2">
      <c r="C18207" s="22"/>
      <c r="D18207" s="23"/>
      <c r="E18207" s="23"/>
      <c r="P18207" s="23"/>
      <c r="AA18207" s="23"/>
      <c r="AB18207" s="23"/>
      <c r="AD18207" s="23"/>
      <c r="AJ18207" s="23"/>
      <c r="AK18207" s="23"/>
      <c r="AL18207" s="23"/>
    </row>
    <row r="18208" spans="3:38" s="25" customFormat="1" x14ac:dyDescent="0.2">
      <c r="C18208" s="22"/>
      <c r="D18208" s="23"/>
      <c r="E18208" s="23"/>
      <c r="P18208" s="23"/>
      <c r="AA18208" s="23"/>
      <c r="AB18208" s="23"/>
      <c r="AD18208" s="23"/>
      <c r="AJ18208" s="23"/>
      <c r="AK18208" s="23"/>
      <c r="AL18208" s="23"/>
    </row>
    <row r="18209" spans="3:38" s="25" customFormat="1" x14ac:dyDescent="0.2">
      <c r="C18209" s="22"/>
      <c r="D18209" s="23"/>
      <c r="E18209" s="23"/>
      <c r="P18209" s="23"/>
      <c r="AA18209" s="23"/>
      <c r="AB18209" s="23"/>
      <c r="AD18209" s="23"/>
      <c r="AJ18209" s="23"/>
      <c r="AK18209" s="23"/>
      <c r="AL18209" s="23"/>
    </row>
    <row r="18210" spans="3:38" s="25" customFormat="1" x14ac:dyDescent="0.2">
      <c r="C18210" s="22"/>
      <c r="D18210" s="23"/>
      <c r="E18210" s="23"/>
      <c r="P18210" s="23"/>
      <c r="AA18210" s="23"/>
      <c r="AB18210" s="23"/>
      <c r="AD18210" s="23"/>
      <c r="AJ18210" s="23"/>
      <c r="AK18210" s="23"/>
      <c r="AL18210" s="23"/>
    </row>
    <row r="18211" spans="3:38" s="25" customFormat="1" x14ac:dyDescent="0.2">
      <c r="C18211" s="22"/>
      <c r="D18211" s="23"/>
      <c r="E18211" s="23"/>
      <c r="P18211" s="23"/>
      <c r="AA18211" s="23"/>
      <c r="AB18211" s="23"/>
      <c r="AD18211" s="23"/>
      <c r="AJ18211" s="23"/>
      <c r="AK18211" s="23"/>
      <c r="AL18211" s="23"/>
    </row>
    <row r="18212" spans="3:38" s="25" customFormat="1" x14ac:dyDescent="0.2">
      <c r="C18212" s="22"/>
      <c r="D18212" s="23"/>
      <c r="E18212" s="23"/>
      <c r="P18212" s="23"/>
      <c r="AA18212" s="23"/>
      <c r="AB18212" s="23"/>
      <c r="AD18212" s="23"/>
      <c r="AJ18212" s="23"/>
      <c r="AK18212" s="23"/>
      <c r="AL18212" s="23"/>
    </row>
    <row r="18213" spans="3:38" s="25" customFormat="1" x14ac:dyDescent="0.2">
      <c r="C18213" s="22"/>
      <c r="D18213" s="23"/>
      <c r="E18213" s="23"/>
      <c r="P18213" s="23"/>
      <c r="AA18213" s="23"/>
      <c r="AB18213" s="23"/>
      <c r="AD18213" s="23"/>
      <c r="AJ18213" s="23"/>
      <c r="AK18213" s="23"/>
      <c r="AL18213" s="23"/>
    </row>
    <row r="18214" spans="3:38" s="25" customFormat="1" x14ac:dyDescent="0.2">
      <c r="C18214" s="22"/>
      <c r="D18214" s="23"/>
      <c r="E18214" s="23"/>
      <c r="P18214" s="23"/>
      <c r="AA18214" s="23"/>
      <c r="AB18214" s="23"/>
      <c r="AD18214" s="23"/>
      <c r="AJ18214" s="23"/>
      <c r="AK18214" s="23"/>
      <c r="AL18214" s="23"/>
    </row>
    <row r="18215" spans="3:38" s="25" customFormat="1" x14ac:dyDescent="0.2">
      <c r="C18215" s="22"/>
      <c r="D18215" s="23"/>
      <c r="E18215" s="23"/>
      <c r="P18215" s="23"/>
      <c r="AA18215" s="23"/>
      <c r="AB18215" s="23"/>
      <c r="AD18215" s="23"/>
      <c r="AJ18215" s="23"/>
      <c r="AK18215" s="23"/>
      <c r="AL18215" s="23"/>
    </row>
    <row r="18216" spans="3:38" s="25" customFormat="1" x14ac:dyDescent="0.2">
      <c r="C18216" s="22"/>
      <c r="D18216" s="23"/>
      <c r="E18216" s="23"/>
      <c r="P18216" s="23"/>
      <c r="AA18216" s="23"/>
      <c r="AB18216" s="23"/>
      <c r="AD18216" s="23"/>
      <c r="AJ18216" s="23"/>
      <c r="AK18216" s="23"/>
      <c r="AL18216" s="23"/>
    </row>
    <row r="18217" spans="3:38" s="25" customFormat="1" x14ac:dyDescent="0.2">
      <c r="C18217" s="22"/>
      <c r="D18217" s="23"/>
      <c r="E18217" s="23"/>
      <c r="P18217" s="23"/>
      <c r="AA18217" s="23"/>
      <c r="AB18217" s="23"/>
      <c r="AD18217" s="23"/>
      <c r="AJ18217" s="23"/>
      <c r="AK18217" s="23"/>
      <c r="AL18217" s="23"/>
    </row>
    <row r="18218" spans="3:38" s="25" customFormat="1" x14ac:dyDescent="0.2">
      <c r="C18218" s="22"/>
      <c r="D18218" s="23"/>
      <c r="E18218" s="23"/>
      <c r="P18218" s="23"/>
      <c r="AA18218" s="23"/>
      <c r="AB18218" s="23"/>
      <c r="AD18218" s="23"/>
      <c r="AJ18218" s="23"/>
      <c r="AK18218" s="23"/>
      <c r="AL18218" s="23"/>
    </row>
    <row r="18219" spans="3:38" s="25" customFormat="1" x14ac:dyDescent="0.2">
      <c r="C18219" s="22"/>
      <c r="D18219" s="23"/>
      <c r="E18219" s="23"/>
      <c r="P18219" s="23"/>
      <c r="AA18219" s="23"/>
      <c r="AB18219" s="23"/>
      <c r="AD18219" s="23"/>
      <c r="AJ18219" s="23"/>
      <c r="AK18219" s="23"/>
      <c r="AL18219" s="23"/>
    </row>
    <row r="18220" spans="3:38" s="25" customFormat="1" x14ac:dyDescent="0.2">
      <c r="C18220" s="22"/>
      <c r="D18220" s="23"/>
      <c r="E18220" s="23"/>
      <c r="P18220" s="23"/>
      <c r="AA18220" s="23"/>
      <c r="AB18220" s="23"/>
      <c r="AD18220" s="23"/>
      <c r="AJ18220" s="23"/>
      <c r="AK18220" s="23"/>
      <c r="AL18220" s="23"/>
    </row>
    <row r="18221" spans="3:38" s="25" customFormat="1" x14ac:dyDescent="0.2">
      <c r="C18221" s="22"/>
      <c r="D18221" s="23"/>
      <c r="E18221" s="23"/>
      <c r="P18221" s="23"/>
      <c r="AA18221" s="23"/>
      <c r="AB18221" s="23"/>
      <c r="AD18221" s="23"/>
      <c r="AJ18221" s="23"/>
      <c r="AK18221" s="23"/>
      <c r="AL18221" s="23"/>
    </row>
    <row r="18222" spans="3:38" s="25" customFormat="1" x14ac:dyDescent="0.2">
      <c r="C18222" s="22"/>
      <c r="D18222" s="23"/>
      <c r="E18222" s="23"/>
      <c r="P18222" s="23"/>
      <c r="AA18222" s="23"/>
      <c r="AB18222" s="23"/>
      <c r="AD18222" s="23"/>
      <c r="AJ18222" s="23"/>
      <c r="AK18222" s="23"/>
      <c r="AL18222" s="23"/>
    </row>
    <row r="18223" spans="3:38" s="25" customFormat="1" x14ac:dyDescent="0.2">
      <c r="C18223" s="22"/>
      <c r="D18223" s="23"/>
      <c r="E18223" s="23"/>
      <c r="P18223" s="23"/>
      <c r="AA18223" s="23"/>
      <c r="AB18223" s="23"/>
      <c r="AD18223" s="23"/>
      <c r="AJ18223" s="23"/>
      <c r="AK18223" s="23"/>
      <c r="AL18223" s="23"/>
    </row>
    <row r="18224" spans="3:38" s="25" customFormat="1" x14ac:dyDescent="0.2">
      <c r="C18224" s="22"/>
      <c r="D18224" s="23"/>
      <c r="E18224" s="23"/>
      <c r="P18224" s="23"/>
      <c r="AA18224" s="23"/>
      <c r="AB18224" s="23"/>
      <c r="AD18224" s="23"/>
      <c r="AJ18224" s="23"/>
      <c r="AK18224" s="23"/>
      <c r="AL18224" s="23"/>
    </row>
    <row r="18225" spans="3:38" s="25" customFormat="1" x14ac:dyDescent="0.2">
      <c r="C18225" s="22"/>
      <c r="D18225" s="23"/>
      <c r="E18225" s="23"/>
      <c r="P18225" s="23"/>
      <c r="AA18225" s="23"/>
      <c r="AB18225" s="23"/>
      <c r="AD18225" s="23"/>
      <c r="AJ18225" s="23"/>
      <c r="AK18225" s="23"/>
      <c r="AL18225" s="23"/>
    </row>
    <row r="18226" spans="3:38" s="25" customFormat="1" x14ac:dyDescent="0.2">
      <c r="C18226" s="22"/>
      <c r="D18226" s="23"/>
      <c r="E18226" s="23"/>
      <c r="P18226" s="23"/>
      <c r="AA18226" s="23"/>
      <c r="AB18226" s="23"/>
      <c r="AD18226" s="23"/>
      <c r="AJ18226" s="23"/>
      <c r="AK18226" s="23"/>
      <c r="AL18226" s="23"/>
    </row>
    <row r="18227" spans="3:38" s="25" customFormat="1" x14ac:dyDescent="0.2">
      <c r="C18227" s="22"/>
      <c r="D18227" s="23"/>
      <c r="E18227" s="23"/>
      <c r="P18227" s="23"/>
      <c r="AA18227" s="23"/>
      <c r="AB18227" s="23"/>
      <c r="AD18227" s="23"/>
      <c r="AJ18227" s="23"/>
      <c r="AK18227" s="23"/>
      <c r="AL18227" s="23"/>
    </row>
    <row r="18228" spans="3:38" s="25" customFormat="1" x14ac:dyDescent="0.2">
      <c r="C18228" s="22"/>
      <c r="D18228" s="23"/>
      <c r="E18228" s="23"/>
      <c r="P18228" s="23"/>
      <c r="AA18228" s="23"/>
      <c r="AB18228" s="23"/>
      <c r="AD18228" s="23"/>
      <c r="AJ18228" s="23"/>
      <c r="AK18228" s="23"/>
      <c r="AL18228" s="23"/>
    </row>
    <row r="18229" spans="3:38" s="25" customFormat="1" x14ac:dyDescent="0.2">
      <c r="C18229" s="22"/>
      <c r="D18229" s="23"/>
      <c r="E18229" s="23"/>
      <c r="P18229" s="23"/>
      <c r="AA18229" s="23"/>
      <c r="AB18229" s="23"/>
      <c r="AD18229" s="23"/>
      <c r="AJ18229" s="23"/>
      <c r="AK18229" s="23"/>
      <c r="AL18229" s="23"/>
    </row>
    <row r="18230" spans="3:38" s="25" customFormat="1" x14ac:dyDescent="0.2">
      <c r="C18230" s="22"/>
      <c r="D18230" s="23"/>
      <c r="E18230" s="23"/>
      <c r="P18230" s="23"/>
      <c r="AA18230" s="23"/>
      <c r="AB18230" s="23"/>
      <c r="AD18230" s="23"/>
      <c r="AJ18230" s="23"/>
      <c r="AK18230" s="23"/>
      <c r="AL18230" s="23"/>
    </row>
    <row r="18231" spans="3:38" s="25" customFormat="1" x14ac:dyDescent="0.2">
      <c r="C18231" s="22"/>
      <c r="D18231" s="23"/>
      <c r="E18231" s="23"/>
      <c r="P18231" s="23"/>
      <c r="AA18231" s="23"/>
      <c r="AB18231" s="23"/>
      <c r="AD18231" s="23"/>
      <c r="AJ18231" s="23"/>
      <c r="AK18231" s="23"/>
      <c r="AL18231" s="23"/>
    </row>
    <row r="18232" spans="3:38" s="25" customFormat="1" x14ac:dyDescent="0.2">
      <c r="C18232" s="22"/>
      <c r="D18232" s="23"/>
      <c r="E18232" s="23"/>
      <c r="P18232" s="23"/>
      <c r="AA18232" s="23"/>
      <c r="AB18232" s="23"/>
      <c r="AD18232" s="23"/>
      <c r="AJ18232" s="23"/>
      <c r="AK18232" s="23"/>
      <c r="AL18232" s="23"/>
    </row>
    <row r="18233" spans="3:38" s="25" customFormat="1" x14ac:dyDescent="0.2">
      <c r="C18233" s="22"/>
      <c r="D18233" s="23"/>
      <c r="E18233" s="23"/>
      <c r="P18233" s="23"/>
      <c r="AA18233" s="23"/>
      <c r="AB18233" s="23"/>
      <c r="AD18233" s="23"/>
      <c r="AJ18233" s="23"/>
      <c r="AK18233" s="23"/>
      <c r="AL18233" s="23"/>
    </row>
    <row r="18234" spans="3:38" s="25" customFormat="1" x14ac:dyDescent="0.2">
      <c r="C18234" s="22"/>
      <c r="D18234" s="23"/>
      <c r="E18234" s="23"/>
      <c r="P18234" s="23"/>
      <c r="AA18234" s="23"/>
      <c r="AB18234" s="23"/>
      <c r="AD18234" s="23"/>
      <c r="AJ18234" s="23"/>
      <c r="AK18234" s="23"/>
      <c r="AL18234" s="23"/>
    </row>
    <row r="18235" spans="3:38" s="25" customFormat="1" x14ac:dyDescent="0.2">
      <c r="C18235" s="22"/>
      <c r="D18235" s="23"/>
      <c r="E18235" s="23"/>
      <c r="P18235" s="23"/>
      <c r="AA18235" s="23"/>
      <c r="AB18235" s="23"/>
      <c r="AD18235" s="23"/>
      <c r="AJ18235" s="23"/>
      <c r="AK18235" s="23"/>
      <c r="AL18235" s="23"/>
    </row>
    <row r="18236" spans="3:38" s="25" customFormat="1" x14ac:dyDescent="0.2">
      <c r="C18236" s="22"/>
      <c r="D18236" s="23"/>
      <c r="E18236" s="23"/>
      <c r="P18236" s="23"/>
      <c r="AA18236" s="23"/>
      <c r="AB18236" s="23"/>
      <c r="AD18236" s="23"/>
      <c r="AJ18236" s="23"/>
      <c r="AK18236" s="23"/>
      <c r="AL18236" s="23"/>
    </row>
    <row r="18237" spans="3:38" s="25" customFormat="1" x14ac:dyDescent="0.2">
      <c r="C18237" s="22"/>
      <c r="D18237" s="23"/>
      <c r="E18237" s="23"/>
      <c r="P18237" s="23"/>
      <c r="AA18237" s="23"/>
      <c r="AB18237" s="23"/>
      <c r="AD18237" s="23"/>
      <c r="AJ18237" s="23"/>
      <c r="AK18237" s="23"/>
      <c r="AL18237" s="23"/>
    </row>
    <row r="18238" spans="3:38" s="25" customFormat="1" x14ac:dyDescent="0.2">
      <c r="C18238" s="22"/>
      <c r="D18238" s="23"/>
      <c r="E18238" s="23"/>
      <c r="P18238" s="23"/>
      <c r="AA18238" s="23"/>
      <c r="AB18238" s="23"/>
      <c r="AD18238" s="23"/>
      <c r="AJ18238" s="23"/>
      <c r="AK18238" s="23"/>
      <c r="AL18238" s="23"/>
    </row>
    <row r="18239" spans="3:38" s="25" customFormat="1" x14ac:dyDescent="0.2">
      <c r="C18239" s="22"/>
      <c r="D18239" s="23"/>
      <c r="E18239" s="23"/>
      <c r="P18239" s="23"/>
      <c r="AA18239" s="23"/>
      <c r="AB18239" s="23"/>
      <c r="AD18239" s="23"/>
      <c r="AJ18239" s="23"/>
      <c r="AK18239" s="23"/>
      <c r="AL18239" s="23"/>
    </row>
    <row r="18240" spans="3:38" s="25" customFormat="1" x14ac:dyDescent="0.2">
      <c r="C18240" s="22"/>
      <c r="D18240" s="23"/>
      <c r="E18240" s="23"/>
      <c r="P18240" s="23"/>
      <c r="AA18240" s="23"/>
      <c r="AB18240" s="23"/>
      <c r="AD18240" s="23"/>
      <c r="AJ18240" s="23"/>
      <c r="AK18240" s="23"/>
      <c r="AL18240" s="23"/>
    </row>
    <row r="18241" spans="3:38" s="25" customFormat="1" x14ac:dyDescent="0.2">
      <c r="C18241" s="22"/>
      <c r="D18241" s="23"/>
      <c r="E18241" s="23"/>
      <c r="P18241" s="23"/>
      <c r="AA18241" s="23"/>
      <c r="AB18241" s="23"/>
      <c r="AD18241" s="23"/>
      <c r="AJ18241" s="23"/>
      <c r="AK18241" s="23"/>
      <c r="AL18241" s="23"/>
    </row>
    <row r="18242" spans="3:38" s="25" customFormat="1" x14ac:dyDescent="0.2">
      <c r="C18242" s="22"/>
      <c r="D18242" s="23"/>
      <c r="E18242" s="23"/>
      <c r="P18242" s="23"/>
      <c r="AA18242" s="23"/>
      <c r="AB18242" s="23"/>
      <c r="AD18242" s="23"/>
      <c r="AJ18242" s="23"/>
      <c r="AK18242" s="23"/>
      <c r="AL18242" s="23"/>
    </row>
    <row r="18243" spans="3:38" s="25" customFormat="1" x14ac:dyDescent="0.2">
      <c r="C18243" s="22"/>
      <c r="D18243" s="23"/>
      <c r="E18243" s="23"/>
      <c r="P18243" s="23"/>
      <c r="AA18243" s="23"/>
      <c r="AB18243" s="23"/>
      <c r="AD18243" s="23"/>
      <c r="AJ18243" s="23"/>
      <c r="AK18243" s="23"/>
      <c r="AL18243" s="23"/>
    </row>
    <row r="18244" spans="3:38" s="25" customFormat="1" x14ac:dyDescent="0.2">
      <c r="C18244" s="22"/>
      <c r="D18244" s="23"/>
      <c r="E18244" s="23"/>
      <c r="P18244" s="23"/>
      <c r="AA18244" s="23"/>
      <c r="AB18244" s="23"/>
      <c r="AD18244" s="23"/>
      <c r="AJ18244" s="23"/>
      <c r="AK18244" s="23"/>
      <c r="AL18244" s="23"/>
    </row>
    <row r="18245" spans="3:38" s="25" customFormat="1" x14ac:dyDescent="0.2">
      <c r="C18245" s="22"/>
      <c r="D18245" s="23"/>
      <c r="E18245" s="23"/>
      <c r="P18245" s="23"/>
      <c r="AA18245" s="23"/>
      <c r="AB18245" s="23"/>
      <c r="AD18245" s="23"/>
      <c r="AJ18245" s="23"/>
      <c r="AK18245" s="23"/>
      <c r="AL18245" s="23"/>
    </row>
    <row r="18246" spans="3:38" s="25" customFormat="1" x14ac:dyDescent="0.2">
      <c r="C18246" s="22"/>
      <c r="D18246" s="23"/>
      <c r="E18246" s="23"/>
      <c r="P18246" s="23"/>
      <c r="AA18246" s="23"/>
      <c r="AB18246" s="23"/>
      <c r="AD18246" s="23"/>
      <c r="AJ18246" s="23"/>
      <c r="AK18246" s="23"/>
      <c r="AL18246" s="23"/>
    </row>
    <row r="18247" spans="3:38" s="25" customFormat="1" x14ac:dyDescent="0.2">
      <c r="C18247" s="22"/>
      <c r="D18247" s="23"/>
      <c r="E18247" s="23"/>
      <c r="P18247" s="23"/>
      <c r="AA18247" s="23"/>
      <c r="AB18247" s="23"/>
      <c r="AD18247" s="23"/>
      <c r="AJ18247" s="23"/>
      <c r="AK18247" s="23"/>
      <c r="AL18247" s="23"/>
    </row>
    <row r="18248" spans="3:38" s="25" customFormat="1" x14ac:dyDescent="0.2">
      <c r="C18248" s="22"/>
      <c r="D18248" s="23"/>
      <c r="E18248" s="23"/>
      <c r="P18248" s="23"/>
      <c r="AA18248" s="23"/>
      <c r="AB18248" s="23"/>
      <c r="AD18248" s="23"/>
      <c r="AJ18248" s="23"/>
      <c r="AK18248" s="23"/>
      <c r="AL18248" s="23"/>
    </row>
    <row r="18249" spans="3:38" s="25" customFormat="1" x14ac:dyDescent="0.2">
      <c r="C18249" s="22"/>
      <c r="D18249" s="23"/>
      <c r="E18249" s="23"/>
      <c r="P18249" s="23"/>
      <c r="AA18249" s="23"/>
      <c r="AB18249" s="23"/>
      <c r="AD18249" s="23"/>
      <c r="AJ18249" s="23"/>
      <c r="AK18249" s="23"/>
      <c r="AL18249" s="23"/>
    </row>
    <row r="18250" spans="3:38" s="25" customFormat="1" x14ac:dyDescent="0.2">
      <c r="C18250" s="22"/>
      <c r="D18250" s="23"/>
      <c r="E18250" s="23"/>
      <c r="P18250" s="23"/>
      <c r="AA18250" s="23"/>
      <c r="AB18250" s="23"/>
      <c r="AD18250" s="23"/>
      <c r="AJ18250" s="23"/>
      <c r="AK18250" s="23"/>
      <c r="AL18250" s="23"/>
    </row>
    <row r="18251" spans="3:38" s="25" customFormat="1" x14ac:dyDescent="0.2">
      <c r="C18251" s="22"/>
      <c r="D18251" s="23"/>
      <c r="E18251" s="23"/>
      <c r="P18251" s="23"/>
      <c r="AA18251" s="23"/>
      <c r="AB18251" s="23"/>
      <c r="AD18251" s="23"/>
      <c r="AJ18251" s="23"/>
      <c r="AK18251" s="23"/>
      <c r="AL18251" s="23"/>
    </row>
    <row r="18252" spans="3:38" s="25" customFormat="1" x14ac:dyDescent="0.2">
      <c r="C18252" s="22"/>
      <c r="D18252" s="23"/>
      <c r="E18252" s="23"/>
      <c r="P18252" s="23"/>
      <c r="AA18252" s="23"/>
      <c r="AB18252" s="23"/>
      <c r="AD18252" s="23"/>
      <c r="AJ18252" s="23"/>
      <c r="AK18252" s="23"/>
      <c r="AL18252" s="23"/>
    </row>
    <row r="18253" spans="3:38" s="25" customFormat="1" x14ac:dyDescent="0.2">
      <c r="C18253" s="22"/>
      <c r="D18253" s="23"/>
      <c r="E18253" s="23"/>
      <c r="P18253" s="23"/>
      <c r="AA18253" s="23"/>
      <c r="AB18253" s="23"/>
      <c r="AD18253" s="23"/>
      <c r="AJ18253" s="23"/>
      <c r="AK18253" s="23"/>
      <c r="AL18253" s="23"/>
    </row>
    <row r="18254" spans="3:38" s="25" customFormat="1" x14ac:dyDescent="0.2">
      <c r="C18254" s="22"/>
      <c r="D18254" s="23"/>
      <c r="E18254" s="23"/>
      <c r="P18254" s="23"/>
      <c r="AA18254" s="23"/>
      <c r="AB18254" s="23"/>
      <c r="AD18254" s="23"/>
      <c r="AJ18254" s="23"/>
      <c r="AK18254" s="23"/>
      <c r="AL18254" s="23"/>
    </row>
    <row r="18255" spans="3:38" s="25" customFormat="1" x14ac:dyDescent="0.2">
      <c r="C18255" s="22"/>
      <c r="D18255" s="23"/>
      <c r="E18255" s="23"/>
      <c r="P18255" s="23"/>
      <c r="AA18255" s="23"/>
      <c r="AB18255" s="23"/>
      <c r="AD18255" s="23"/>
      <c r="AJ18255" s="23"/>
      <c r="AK18255" s="23"/>
      <c r="AL18255" s="23"/>
    </row>
    <row r="18256" spans="3:38" s="25" customFormat="1" x14ac:dyDescent="0.2">
      <c r="C18256" s="22"/>
      <c r="D18256" s="23"/>
      <c r="E18256" s="23"/>
      <c r="P18256" s="23"/>
      <c r="AA18256" s="23"/>
      <c r="AB18256" s="23"/>
      <c r="AD18256" s="23"/>
      <c r="AJ18256" s="23"/>
      <c r="AK18256" s="23"/>
      <c r="AL18256" s="23"/>
    </row>
    <row r="18257" spans="3:38" s="25" customFormat="1" x14ac:dyDescent="0.2">
      <c r="C18257" s="22"/>
      <c r="D18257" s="23"/>
      <c r="E18257" s="23"/>
      <c r="P18257" s="23"/>
      <c r="AA18257" s="23"/>
      <c r="AB18257" s="23"/>
      <c r="AD18257" s="23"/>
      <c r="AJ18257" s="23"/>
      <c r="AK18257" s="23"/>
      <c r="AL18257" s="23"/>
    </row>
    <row r="18258" spans="3:38" s="25" customFormat="1" x14ac:dyDescent="0.2">
      <c r="C18258" s="22"/>
      <c r="D18258" s="23"/>
      <c r="E18258" s="23"/>
      <c r="P18258" s="23"/>
      <c r="AA18258" s="23"/>
      <c r="AB18258" s="23"/>
      <c r="AD18258" s="23"/>
      <c r="AJ18258" s="23"/>
      <c r="AK18258" s="23"/>
      <c r="AL18258" s="23"/>
    </row>
    <row r="18259" spans="3:38" s="25" customFormat="1" x14ac:dyDescent="0.2">
      <c r="C18259" s="22"/>
      <c r="D18259" s="23"/>
      <c r="E18259" s="23"/>
      <c r="P18259" s="23"/>
      <c r="AA18259" s="23"/>
      <c r="AB18259" s="23"/>
      <c r="AD18259" s="23"/>
      <c r="AJ18259" s="23"/>
      <c r="AK18259" s="23"/>
      <c r="AL18259" s="23"/>
    </row>
    <row r="18260" spans="3:38" s="25" customFormat="1" x14ac:dyDescent="0.2">
      <c r="C18260" s="22"/>
      <c r="D18260" s="23"/>
      <c r="E18260" s="23"/>
      <c r="P18260" s="23"/>
      <c r="AA18260" s="23"/>
      <c r="AB18260" s="23"/>
      <c r="AD18260" s="23"/>
      <c r="AJ18260" s="23"/>
      <c r="AK18260" s="23"/>
      <c r="AL18260" s="23"/>
    </row>
    <row r="18261" spans="3:38" s="25" customFormat="1" x14ac:dyDescent="0.2">
      <c r="C18261" s="22"/>
      <c r="D18261" s="23"/>
      <c r="E18261" s="23"/>
      <c r="P18261" s="23"/>
      <c r="AA18261" s="23"/>
      <c r="AB18261" s="23"/>
      <c r="AD18261" s="23"/>
      <c r="AJ18261" s="23"/>
      <c r="AK18261" s="23"/>
      <c r="AL18261" s="23"/>
    </row>
    <row r="18262" spans="3:38" s="25" customFormat="1" x14ac:dyDescent="0.2">
      <c r="C18262" s="22"/>
      <c r="D18262" s="23"/>
      <c r="E18262" s="23"/>
      <c r="P18262" s="23"/>
      <c r="AA18262" s="23"/>
      <c r="AB18262" s="23"/>
      <c r="AD18262" s="23"/>
      <c r="AJ18262" s="23"/>
      <c r="AK18262" s="23"/>
      <c r="AL18262" s="23"/>
    </row>
    <row r="18263" spans="3:38" s="25" customFormat="1" x14ac:dyDescent="0.2">
      <c r="C18263" s="22"/>
      <c r="D18263" s="23"/>
      <c r="E18263" s="23"/>
      <c r="P18263" s="23"/>
      <c r="AA18263" s="23"/>
      <c r="AB18263" s="23"/>
      <c r="AD18263" s="23"/>
      <c r="AJ18263" s="23"/>
      <c r="AK18263" s="23"/>
      <c r="AL18263" s="23"/>
    </row>
    <row r="18264" spans="3:38" s="25" customFormat="1" x14ac:dyDescent="0.2">
      <c r="C18264" s="22"/>
      <c r="D18264" s="23"/>
      <c r="E18264" s="23"/>
      <c r="P18264" s="23"/>
      <c r="AA18264" s="23"/>
      <c r="AB18264" s="23"/>
      <c r="AD18264" s="23"/>
      <c r="AJ18264" s="23"/>
      <c r="AK18264" s="23"/>
      <c r="AL18264" s="23"/>
    </row>
    <row r="18265" spans="3:38" s="25" customFormat="1" x14ac:dyDescent="0.2">
      <c r="C18265" s="22"/>
      <c r="D18265" s="23"/>
      <c r="E18265" s="23"/>
      <c r="P18265" s="23"/>
      <c r="AA18265" s="23"/>
      <c r="AB18265" s="23"/>
      <c r="AD18265" s="23"/>
      <c r="AJ18265" s="23"/>
      <c r="AK18265" s="23"/>
      <c r="AL18265" s="23"/>
    </row>
    <row r="18266" spans="3:38" s="25" customFormat="1" x14ac:dyDescent="0.2">
      <c r="C18266" s="22"/>
      <c r="D18266" s="23"/>
      <c r="E18266" s="23"/>
      <c r="P18266" s="23"/>
      <c r="AA18266" s="23"/>
      <c r="AB18266" s="23"/>
      <c r="AD18266" s="23"/>
      <c r="AJ18266" s="23"/>
      <c r="AK18266" s="23"/>
      <c r="AL18266" s="23"/>
    </row>
    <row r="18267" spans="3:38" s="25" customFormat="1" x14ac:dyDescent="0.2">
      <c r="C18267" s="22"/>
      <c r="D18267" s="23"/>
      <c r="E18267" s="23"/>
      <c r="P18267" s="23"/>
      <c r="AA18267" s="23"/>
      <c r="AB18267" s="23"/>
      <c r="AD18267" s="23"/>
      <c r="AJ18267" s="23"/>
      <c r="AK18267" s="23"/>
      <c r="AL18267" s="23"/>
    </row>
    <row r="18268" spans="3:38" s="25" customFormat="1" x14ac:dyDescent="0.2">
      <c r="C18268" s="22"/>
      <c r="D18268" s="23"/>
      <c r="E18268" s="23"/>
      <c r="P18268" s="23"/>
      <c r="AA18268" s="23"/>
      <c r="AB18268" s="23"/>
      <c r="AD18268" s="23"/>
      <c r="AJ18268" s="23"/>
      <c r="AK18268" s="23"/>
      <c r="AL18268" s="23"/>
    </row>
    <row r="18269" spans="3:38" s="25" customFormat="1" x14ac:dyDescent="0.2">
      <c r="C18269" s="22"/>
      <c r="D18269" s="23"/>
      <c r="E18269" s="23"/>
      <c r="P18269" s="23"/>
      <c r="AA18269" s="23"/>
      <c r="AB18269" s="23"/>
      <c r="AD18269" s="23"/>
      <c r="AJ18269" s="23"/>
      <c r="AK18269" s="23"/>
      <c r="AL18269" s="23"/>
    </row>
    <row r="18270" spans="3:38" s="25" customFormat="1" x14ac:dyDescent="0.2">
      <c r="C18270" s="22"/>
      <c r="D18270" s="23"/>
      <c r="E18270" s="23"/>
      <c r="P18270" s="23"/>
      <c r="AA18270" s="23"/>
      <c r="AB18270" s="23"/>
      <c r="AD18270" s="23"/>
      <c r="AJ18270" s="23"/>
      <c r="AK18270" s="23"/>
      <c r="AL18270" s="23"/>
    </row>
    <row r="18271" spans="3:38" s="25" customFormat="1" x14ac:dyDescent="0.2">
      <c r="C18271" s="22"/>
      <c r="D18271" s="23"/>
      <c r="E18271" s="23"/>
      <c r="P18271" s="23"/>
      <c r="AA18271" s="23"/>
      <c r="AB18271" s="23"/>
      <c r="AD18271" s="23"/>
      <c r="AJ18271" s="23"/>
      <c r="AK18271" s="23"/>
      <c r="AL18271" s="23"/>
    </row>
    <row r="18272" spans="3:38" s="25" customFormat="1" x14ac:dyDescent="0.2">
      <c r="C18272" s="22"/>
      <c r="D18272" s="23"/>
      <c r="E18272" s="23"/>
      <c r="P18272" s="23"/>
      <c r="AA18272" s="23"/>
      <c r="AB18272" s="23"/>
      <c r="AD18272" s="23"/>
      <c r="AJ18272" s="23"/>
      <c r="AK18272" s="23"/>
      <c r="AL18272" s="23"/>
    </row>
    <row r="18273" spans="3:38" s="25" customFormat="1" x14ac:dyDescent="0.2">
      <c r="C18273" s="22"/>
      <c r="D18273" s="23"/>
      <c r="E18273" s="23"/>
      <c r="P18273" s="23"/>
      <c r="AA18273" s="23"/>
      <c r="AB18273" s="23"/>
      <c r="AD18273" s="23"/>
      <c r="AJ18273" s="23"/>
      <c r="AK18273" s="23"/>
      <c r="AL18273" s="23"/>
    </row>
    <row r="18274" spans="3:38" s="25" customFormat="1" x14ac:dyDescent="0.2">
      <c r="C18274" s="22"/>
      <c r="D18274" s="23"/>
      <c r="E18274" s="23"/>
      <c r="P18274" s="23"/>
      <c r="AA18274" s="23"/>
      <c r="AB18274" s="23"/>
      <c r="AD18274" s="23"/>
      <c r="AJ18274" s="23"/>
      <c r="AK18274" s="23"/>
      <c r="AL18274" s="23"/>
    </row>
    <row r="18275" spans="3:38" s="25" customFormat="1" x14ac:dyDescent="0.2">
      <c r="C18275" s="22"/>
      <c r="D18275" s="23"/>
      <c r="E18275" s="23"/>
      <c r="P18275" s="23"/>
      <c r="AA18275" s="23"/>
      <c r="AB18275" s="23"/>
      <c r="AD18275" s="23"/>
      <c r="AJ18275" s="23"/>
      <c r="AK18275" s="23"/>
      <c r="AL18275" s="23"/>
    </row>
    <row r="18276" spans="3:38" s="25" customFormat="1" x14ac:dyDescent="0.2">
      <c r="C18276" s="22"/>
      <c r="D18276" s="23"/>
      <c r="E18276" s="23"/>
      <c r="P18276" s="23"/>
      <c r="AA18276" s="23"/>
      <c r="AB18276" s="23"/>
      <c r="AD18276" s="23"/>
      <c r="AJ18276" s="23"/>
      <c r="AK18276" s="23"/>
      <c r="AL18276" s="23"/>
    </row>
    <row r="18277" spans="3:38" s="25" customFormat="1" x14ac:dyDescent="0.2">
      <c r="C18277" s="22"/>
      <c r="D18277" s="23"/>
      <c r="E18277" s="23"/>
      <c r="P18277" s="23"/>
      <c r="AA18277" s="23"/>
      <c r="AB18277" s="23"/>
      <c r="AD18277" s="23"/>
      <c r="AJ18277" s="23"/>
      <c r="AK18277" s="23"/>
      <c r="AL18277" s="23"/>
    </row>
    <row r="18278" spans="3:38" s="25" customFormat="1" x14ac:dyDescent="0.2">
      <c r="C18278" s="22"/>
      <c r="D18278" s="23"/>
      <c r="E18278" s="23"/>
      <c r="P18278" s="23"/>
      <c r="AA18278" s="23"/>
      <c r="AB18278" s="23"/>
      <c r="AD18278" s="23"/>
      <c r="AJ18278" s="23"/>
      <c r="AK18278" s="23"/>
      <c r="AL18278" s="23"/>
    </row>
    <row r="18279" spans="3:38" s="25" customFormat="1" x14ac:dyDescent="0.2">
      <c r="C18279" s="22"/>
      <c r="D18279" s="23"/>
      <c r="E18279" s="23"/>
      <c r="P18279" s="23"/>
      <c r="AA18279" s="23"/>
      <c r="AB18279" s="23"/>
      <c r="AD18279" s="23"/>
      <c r="AJ18279" s="23"/>
      <c r="AK18279" s="23"/>
      <c r="AL18279" s="23"/>
    </row>
    <row r="18280" spans="3:38" s="25" customFormat="1" x14ac:dyDescent="0.2">
      <c r="C18280" s="22"/>
      <c r="D18280" s="23"/>
      <c r="E18280" s="23"/>
      <c r="P18280" s="23"/>
      <c r="AA18280" s="23"/>
      <c r="AB18280" s="23"/>
      <c r="AD18280" s="23"/>
      <c r="AJ18280" s="23"/>
      <c r="AK18280" s="23"/>
      <c r="AL18280" s="23"/>
    </row>
    <row r="18281" spans="3:38" s="25" customFormat="1" x14ac:dyDescent="0.2">
      <c r="C18281" s="22"/>
      <c r="D18281" s="23"/>
      <c r="E18281" s="23"/>
      <c r="P18281" s="23"/>
      <c r="AA18281" s="23"/>
      <c r="AB18281" s="23"/>
      <c r="AD18281" s="23"/>
      <c r="AJ18281" s="23"/>
      <c r="AK18281" s="23"/>
      <c r="AL18281" s="23"/>
    </row>
    <row r="18282" spans="3:38" s="25" customFormat="1" x14ac:dyDescent="0.2">
      <c r="C18282" s="22"/>
      <c r="D18282" s="23"/>
      <c r="E18282" s="23"/>
      <c r="P18282" s="23"/>
      <c r="AA18282" s="23"/>
      <c r="AB18282" s="23"/>
      <c r="AD18282" s="23"/>
      <c r="AJ18282" s="23"/>
      <c r="AK18282" s="23"/>
      <c r="AL18282" s="23"/>
    </row>
    <row r="18283" spans="3:38" s="25" customFormat="1" x14ac:dyDescent="0.2">
      <c r="C18283" s="22"/>
      <c r="D18283" s="23"/>
      <c r="E18283" s="23"/>
      <c r="P18283" s="23"/>
      <c r="AA18283" s="23"/>
      <c r="AB18283" s="23"/>
      <c r="AD18283" s="23"/>
      <c r="AJ18283" s="23"/>
      <c r="AK18283" s="23"/>
      <c r="AL18283" s="23"/>
    </row>
    <row r="18284" spans="3:38" s="25" customFormat="1" x14ac:dyDescent="0.2">
      <c r="C18284" s="22"/>
      <c r="D18284" s="23"/>
      <c r="E18284" s="23"/>
      <c r="P18284" s="23"/>
      <c r="AA18284" s="23"/>
      <c r="AB18284" s="23"/>
      <c r="AD18284" s="23"/>
      <c r="AJ18284" s="23"/>
      <c r="AK18284" s="23"/>
      <c r="AL18284" s="23"/>
    </row>
    <row r="18285" spans="3:38" s="25" customFormat="1" x14ac:dyDescent="0.2">
      <c r="C18285" s="22"/>
      <c r="D18285" s="23"/>
      <c r="E18285" s="23"/>
      <c r="P18285" s="23"/>
      <c r="AA18285" s="23"/>
      <c r="AB18285" s="23"/>
      <c r="AD18285" s="23"/>
      <c r="AJ18285" s="23"/>
      <c r="AK18285" s="23"/>
      <c r="AL18285" s="23"/>
    </row>
    <row r="18286" spans="3:38" s="25" customFormat="1" x14ac:dyDescent="0.2">
      <c r="C18286" s="22"/>
      <c r="D18286" s="23"/>
      <c r="E18286" s="23"/>
      <c r="P18286" s="23"/>
      <c r="AA18286" s="23"/>
      <c r="AB18286" s="23"/>
      <c r="AD18286" s="23"/>
      <c r="AJ18286" s="23"/>
      <c r="AK18286" s="23"/>
      <c r="AL18286" s="23"/>
    </row>
    <row r="18287" spans="3:38" s="25" customFormat="1" x14ac:dyDescent="0.2">
      <c r="C18287" s="22"/>
      <c r="D18287" s="23"/>
      <c r="E18287" s="23"/>
      <c r="P18287" s="23"/>
      <c r="AA18287" s="23"/>
      <c r="AB18287" s="23"/>
      <c r="AD18287" s="23"/>
      <c r="AJ18287" s="23"/>
      <c r="AK18287" s="23"/>
      <c r="AL18287" s="23"/>
    </row>
    <row r="18288" spans="3:38" s="25" customFormat="1" x14ac:dyDescent="0.2">
      <c r="C18288" s="22"/>
      <c r="D18288" s="23"/>
      <c r="E18288" s="23"/>
      <c r="P18288" s="23"/>
      <c r="AA18288" s="23"/>
      <c r="AB18288" s="23"/>
      <c r="AD18288" s="23"/>
      <c r="AJ18288" s="23"/>
      <c r="AK18288" s="23"/>
      <c r="AL18288" s="23"/>
    </row>
    <row r="18289" spans="3:38" s="25" customFormat="1" x14ac:dyDescent="0.2">
      <c r="C18289" s="22"/>
      <c r="D18289" s="23"/>
      <c r="E18289" s="23"/>
      <c r="P18289" s="23"/>
      <c r="AA18289" s="23"/>
      <c r="AB18289" s="23"/>
      <c r="AD18289" s="23"/>
      <c r="AJ18289" s="23"/>
      <c r="AK18289" s="23"/>
      <c r="AL18289" s="23"/>
    </row>
    <row r="18290" spans="3:38" s="25" customFormat="1" x14ac:dyDescent="0.2">
      <c r="C18290" s="22"/>
      <c r="D18290" s="23"/>
      <c r="E18290" s="23"/>
      <c r="P18290" s="23"/>
      <c r="AA18290" s="23"/>
      <c r="AB18290" s="23"/>
      <c r="AD18290" s="23"/>
      <c r="AJ18290" s="23"/>
      <c r="AK18290" s="23"/>
      <c r="AL18290" s="23"/>
    </row>
    <row r="18291" spans="3:38" s="25" customFormat="1" x14ac:dyDescent="0.2">
      <c r="C18291" s="22"/>
      <c r="D18291" s="23"/>
      <c r="E18291" s="23"/>
      <c r="P18291" s="23"/>
      <c r="AA18291" s="23"/>
      <c r="AB18291" s="23"/>
      <c r="AD18291" s="23"/>
      <c r="AJ18291" s="23"/>
      <c r="AK18291" s="23"/>
      <c r="AL18291" s="23"/>
    </row>
    <row r="18292" spans="3:38" s="25" customFormat="1" x14ac:dyDescent="0.2">
      <c r="C18292" s="22"/>
      <c r="D18292" s="23"/>
      <c r="E18292" s="23"/>
      <c r="P18292" s="23"/>
      <c r="AA18292" s="23"/>
      <c r="AB18292" s="23"/>
      <c r="AD18292" s="23"/>
      <c r="AJ18292" s="23"/>
      <c r="AK18292" s="23"/>
      <c r="AL18292" s="23"/>
    </row>
    <row r="18293" spans="3:38" s="25" customFormat="1" x14ac:dyDescent="0.2">
      <c r="C18293" s="22"/>
      <c r="D18293" s="23"/>
      <c r="E18293" s="23"/>
      <c r="P18293" s="23"/>
      <c r="AA18293" s="23"/>
      <c r="AB18293" s="23"/>
      <c r="AD18293" s="23"/>
      <c r="AJ18293" s="23"/>
      <c r="AK18293" s="23"/>
      <c r="AL18293" s="23"/>
    </row>
    <row r="18294" spans="3:38" s="25" customFormat="1" x14ac:dyDescent="0.2">
      <c r="C18294" s="22"/>
      <c r="D18294" s="23"/>
      <c r="E18294" s="23"/>
      <c r="P18294" s="23"/>
      <c r="AA18294" s="23"/>
      <c r="AB18294" s="23"/>
      <c r="AD18294" s="23"/>
      <c r="AJ18294" s="23"/>
      <c r="AK18294" s="23"/>
      <c r="AL18294" s="23"/>
    </row>
    <row r="18295" spans="3:38" s="25" customFormat="1" x14ac:dyDescent="0.2">
      <c r="C18295" s="22"/>
      <c r="D18295" s="23"/>
      <c r="E18295" s="23"/>
      <c r="P18295" s="23"/>
      <c r="AA18295" s="23"/>
      <c r="AB18295" s="23"/>
      <c r="AD18295" s="23"/>
      <c r="AJ18295" s="23"/>
      <c r="AK18295" s="23"/>
      <c r="AL18295" s="23"/>
    </row>
    <row r="18296" spans="3:38" s="25" customFormat="1" x14ac:dyDescent="0.2">
      <c r="C18296" s="22"/>
      <c r="D18296" s="23"/>
      <c r="E18296" s="23"/>
      <c r="P18296" s="23"/>
      <c r="AA18296" s="23"/>
      <c r="AB18296" s="23"/>
      <c r="AD18296" s="23"/>
      <c r="AJ18296" s="23"/>
      <c r="AK18296" s="23"/>
      <c r="AL18296" s="23"/>
    </row>
    <row r="18297" spans="3:38" s="25" customFormat="1" x14ac:dyDescent="0.2">
      <c r="C18297" s="22"/>
      <c r="D18297" s="23"/>
      <c r="E18297" s="23"/>
      <c r="P18297" s="23"/>
      <c r="AA18297" s="23"/>
      <c r="AB18297" s="23"/>
      <c r="AD18297" s="23"/>
      <c r="AJ18297" s="23"/>
      <c r="AK18297" s="23"/>
      <c r="AL18297" s="23"/>
    </row>
    <row r="18298" spans="3:38" s="25" customFormat="1" x14ac:dyDescent="0.2">
      <c r="C18298" s="22"/>
      <c r="D18298" s="23"/>
      <c r="E18298" s="23"/>
      <c r="P18298" s="23"/>
      <c r="AA18298" s="23"/>
      <c r="AB18298" s="23"/>
      <c r="AD18298" s="23"/>
      <c r="AJ18298" s="23"/>
      <c r="AK18298" s="23"/>
      <c r="AL18298" s="23"/>
    </row>
    <row r="18299" spans="3:38" s="25" customFormat="1" x14ac:dyDescent="0.2">
      <c r="C18299" s="22"/>
      <c r="D18299" s="23"/>
      <c r="E18299" s="23"/>
      <c r="P18299" s="23"/>
      <c r="AA18299" s="23"/>
      <c r="AB18299" s="23"/>
      <c r="AD18299" s="23"/>
      <c r="AJ18299" s="23"/>
      <c r="AK18299" s="23"/>
      <c r="AL18299" s="23"/>
    </row>
    <row r="18300" spans="3:38" s="25" customFormat="1" x14ac:dyDescent="0.2">
      <c r="C18300" s="22"/>
      <c r="D18300" s="23"/>
      <c r="E18300" s="23"/>
      <c r="P18300" s="23"/>
      <c r="AA18300" s="23"/>
      <c r="AB18300" s="23"/>
      <c r="AD18300" s="23"/>
      <c r="AJ18300" s="23"/>
      <c r="AK18300" s="23"/>
      <c r="AL18300" s="23"/>
    </row>
    <row r="18301" spans="3:38" s="25" customFormat="1" x14ac:dyDescent="0.2">
      <c r="C18301" s="22"/>
      <c r="D18301" s="23"/>
      <c r="E18301" s="23"/>
      <c r="P18301" s="23"/>
      <c r="AA18301" s="23"/>
      <c r="AB18301" s="23"/>
      <c r="AD18301" s="23"/>
      <c r="AJ18301" s="23"/>
      <c r="AK18301" s="23"/>
      <c r="AL18301" s="23"/>
    </row>
    <row r="18302" spans="3:38" s="25" customFormat="1" x14ac:dyDescent="0.2">
      <c r="C18302" s="22"/>
      <c r="D18302" s="23"/>
      <c r="E18302" s="23"/>
      <c r="P18302" s="23"/>
      <c r="AA18302" s="23"/>
      <c r="AB18302" s="23"/>
      <c r="AD18302" s="23"/>
      <c r="AJ18302" s="23"/>
      <c r="AK18302" s="23"/>
      <c r="AL18302" s="23"/>
    </row>
    <row r="18303" spans="3:38" s="25" customFormat="1" x14ac:dyDescent="0.2">
      <c r="C18303" s="22"/>
      <c r="D18303" s="23"/>
      <c r="E18303" s="23"/>
      <c r="P18303" s="23"/>
      <c r="AA18303" s="23"/>
      <c r="AB18303" s="23"/>
      <c r="AD18303" s="23"/>
      <c r="AJ18303" s="23"/>
      <c r="AK18303" s="23"/>
      <c r="AL18303" s="23"/>
    </row>
    <row r="18304" spans="3:38" s="25" customFormat="1" x14ac:dyDescent="0.2">
      <c r="C18304" s="22"/>
      <c r="D18304" s="23"/>
      <c r="E18304" s="23"/>
      <c r="P18304" s="23"/>
      <c r="AA18304" s="23"/>
      <c r="AB18304" s="23"/>
      <c r="AD18304" s="23"/>
      <c r="AJ18304" s="23"/>
      <c r="AK18304" s="23"/>
      <c r="AL18304" s="23"/>
    </row>
    <row r="18305" spans="3:38" s="25" customFormat="1" x14ac:dyDescent="0.2">
      <c r="C18305" s="22"/>
      <c r="D18305" s="23"/>
      <c r="E18305" s="23"/>
      <c r="P18305" s="23"/>
      <c r="AA18305" s="23"/>
      <c r="AB18305" s="23"/>
      <c r="AD18305" s="23"/>
      <c r="AJ18305" s="23"/>
      <c r="AK18305" s="23"/>
      <c r="AL18305" s="23"/>
    </row>
    <row r="18306" spans="3:38" s="25" customFormat="1" x14ac:dyDescent="0.2">
      <c r="C18306" s="22"/>
      <c r="D18306" s="23"/>
      <c r="E18306" s="23"/>
      <c r="P18306" s="23"/>
      <c r="AA18306" s="23"/>
      <c r="AB18306" s="23"/>
      <c r="AD18306" s="23"/>
      <c r="AJ18306" s="23"/>
      <c r="AK18306" s="23"/>
      <c r="AL18306" s="23"/>
    </row>
    <row r="18307" spans="3:38" s="25" customFormat="1" x14ac:dyDescent="0.2">
      <c r="C18307" s="22"/>
      <c r="D18307" s="23"/>
      <c r="E18307" s="23"/>
      <c r="P18307" s="23"/>
      <c r="AA18307" s="23"/>
      <c r="AB18307" s="23"/>
      <c r="AD18307" s="23"/>
      <c r="AJ18307" s="23"/>
      <c r="AK18307" s="23"/>
      <c r="AL18307" s="23"/>
    </row>
    <row r="18308" spans="3:38" s="25" customFormat="1" x14ac:dyDescent="0.2">
      <c r="C18308" s="22"/>
      <c r="D18308" s="23"/>
      <c r="E18308" s="23"/>
      <c r="P18308" s="23"/>
      <c r="AA18308" s="23"/>
      <c r="AB18308" s="23"/>
      <c r="AD18308" s="23"/>
      <c r="AJ18308" s="23"/>
      <c r="AK18308" s="23"/>
      <c r="AL18308" s="23"/>
    </row>
    <row r="18309" spans="3:38" s="25" customFormat="1" x14ac:dyDescent="0.2">
      <c r="C18309" s="22"/>
      <c r="D18309" s="23"/>
      <c r="E18309" s="23"/>
      <c r="P18309" s="23"/>
      <c r="AA18309" s="23"/>
      <c r="AB18309" s="23"/>
      <c r="AD18309" s="23"/>
      <c r="AJ18309" s="23"/>
      <c r="AK18309" s="23"/>
      <c r="AL18309" s="23"/>
    </row>
    <row r="18310" spans="3:38" s="25" customFormat="1" x14ac:dyDescent="0.2">
      <c r="C18310" s="22"/>
      <c r="D18310" s="23"/>
      <c r="E18310" s="23"/>
      <c r="P18310" s="23"/>
      <c r="AA18310" s="23"/>
      <c r="AB18310" s="23"/>
      <c r="AD18310" s="23"/>
      <c r="AJ18310" s="23"/>
      <c r="AK18310" s="23"/>
      <c r="AL18310" s="23"/>
    </row>
    <row r="18311" spans="3:38" s="25" customFormat="1" x14ac:dyDescent="0.2">
      <c r="C18311" s="22"/>
      <c r="D18311" s="23"/>
      <c r="E18311" s="23"/>
      <c r="P18311" s="23"/>
      <c r="AA18311" s="23"/>
      <c r="AB18311" s="23"/>
      <c r="AD18311" s="23"/>
      <c r="AJ18311" s="23"/>
      <c r="AK18311" s="23"/>
      <c r="AL18311" s="23"/>
    </row>
    <row r="18312" spans="3:38" s="25" customFormat="1" x14ac:dyDescent="0.2">
      <c r="C18312" s="22"/>
      <c r="D18312" s="23"/>
      <c r="E18312" s="23"/>
      <c r="P18312" s="23"/>
      <c r="AA18312" s="23"/>
      <c r="AB18312" s="23"/>
      <c r="AD18312" s="23"/>
      <c r="AJ18312" s="23"/>
      <c r="AK18312" s="23"/>
      <c r="AL18312" s="23"/>
    </row>
    <row r="18313" spans="3:38" s="25" customFormat="1" x14ac:dyDescent="0.2">
      <c r="C18313" s="22"/>
      <c r="D18313" s="23"/>
      <c r="E18313" s="23"/>
      <c r="P18313" s="23"/>
      <c r="AA18313" s="23"/>
      <c r="AB18313" s="23"/>
      <c r="AD18313" s="23"/>
      <c r="AJ18313" s="23"/>
      <c r="AK18313" s="23"/>
      <c r="AL18313" s="23"/>
    </row>
    <row r="18314" spans="3:38" s="25" customFormat="1" x14ac:dyDescent="0.2">
      <c r="C18314" s="22"/>
      <c r="D18314" s="23"/>
      <c r="E18314" s="23"/>
      <c r="P18314" s="23"/>
      <c r="AA18314" s="23"/>
      <c r="AB18314" s="23"/>
      <c r="AD18314" s="23"/>
      <c r="AJ18314" s="23"/>
      <c r="AK18314" s="23"/>
      <c r="AL18314" s="23"/>
    </row>
    <row r="18315" spans="3:38" s="25" customFormat="1" x14ac:dyDescent="0.2">
      <c r="C18315" s="22"/>
      <c r="D18315" s="23"/>
      <c r="E18315" s="23"/>
      <c r="P18315" s="23"/>
      <c r="AA18315" s="23"/>
      <c r="AB18315" s="23"/>
      <c r="AD18315" s="23"/>
      <c r="AJ18315" s="23"/>
      <c r="AK18315" s="23"/>
      <c r="AL18315" s="23"/>
    </row>
    <row r="18316" spans="3:38" s="25" customFormat="1" x14ac:dyDescent="0.2">
      <c r="C18316" s="22"/>
      <c r="D18316" s="23"/>
      <c r="E18316" s="23"/>
      <c r="P18316" s="23"/>
      <c r="AA18316" s="23"/>
      <c r="AB18316" s="23"/>
      <c r="AD18316" s="23"/>
      <c r="AJ18316" s="23"/>
      <c r="AK18316" s="23"/>
      <c r="AL18316" s="23"/>
    </row>
    <row r="18317" spans="3:38" s="25" customFormat="1" x14ac:dyDescent="0.2">
      <c r="C18317" s="22"/>
      <c r="D18317" s="23"/>
      <c r="E18317" s="23"/>
      <c r="P18317" s="23"/>
      <c r="AA18317" s="23"/>
      <c r="AB18317" s="23"/>
      <c r="AD18317" s="23"/>
      <c r="AJ18317" s="23"/>
      <c r="AK18317" s="23"/>
      <c r="AL18317" s="23"/>
    </row>
    <row r="18318" spans="3:38" s="25" customFormat="1" x14ac:dyDescent="0.2">
      <c r="C18318" s="22"/>
      <c r="D18318" s="23"/>
      <c r="E18318" s="23"/>
      <c r="P18318" s="23"/>
      <c r="AA18318" s="23"/>
      <c r="AB18318" s="23"/>
      <c r="AD18318" s="23"/>
      <c r="AJ18318" s="23"/>
      <c r="AK18318" s="23"/>
      <c r="AL18318" s="23"/>
    </row>
    <row r="18319" spans="3:38" s="25" customFormat="1" x14ac:dyDescent="0.2">
      <c r="C18319" s="22"/>
      <c r="D18319" s="23"/>
      <c r="E18319" s="23"/>
      <c r="P18319" s="23"/>
      <c r="AA18319" s="23"/>
      <c r="AB18319" s="23"/>
      <c r="AD18319" s="23"/>
      <c r="AJ18319" s="23"/>
      <c r="AK18319" s="23"/>
      <c r="AL18319" s="23"/>
    </row>
    <row r="18320" spans="3:38" s="25" customFormat="1" x14ac:dyDescent="0.2">
      <c r="C18320" s="22"/>
      <c r="D18320" s="23"/>
      <c r="E18320" s="23"/>
      <c r="P18320" s="23"/>
      <c r="AA18320" s="23"/>
      <c r="AB18320" s="23"/>
      <c r="AD18320" s="23"/>
      <c r="AJ18320" s="23"/>
      <c r="AK18320" s="23"/>
      <c r="AL18320" s="23"/>
    </row>
    <row r="18321" spans="3:38" s="25" customFormat="1" x14ac:dyDescent="0.2">
      <c r="C18321" s="22"/>
      <c r="D18321" s="23"/>
      <c r="E18321" s="23"/>
      <c r="P18321" s="23"/>
      <c r="AA18321" s="23"/>
      <c r="AB18321" s="23"/>
      <c r="AD18321" s="23"/>
      <c r="AJ18321" s="23"/>
      <c r="AK18321" s="23"/>
      <c r="AL18321" s="23"/>
    </row>
    <row r="18322" spans="3:38" s="25" customFormat="1" x14ac:dyDescent="0.2">
      <c r="C18322" s="22"/>
      <c r="D18322" s="23"/>
      <c r="E18322" s="23"/>
      <c r="P18322" s="23"/>
      <c r="AA18322" s="23"/>
      <c r="AB18322" s="23"/>
      <c r="AD18322" s="23"/>
      <c r="AJ18322" s="23"/>
      <c r="AK18322" s="23"/>
      <c r="AL18322" s="23"/>
    </row>
    <row r="18323" spans="3:38" s="25" customFormat="1" x14ac:dyDescent="0.2">
      <c r="C18323" s="22"/>
      <c r="D18323" s="23"/>
      <c r="E18323" s="23"/>
      <c r="P18323" s="23"/>
      <c r="AA18323" s="23"/>
      <c r="AB18323" s="23"/>
      <c r="AD18323" s="23"/>
      <c r="AJ18323" s="23"/>
      <c r="AK18323" s="23"/>
      <c r="AL18323" s="23"/>
    </row>
    <row r="18324" spans="3:38" s="25" customFormat="1" x14ac:dyDescent="0.2">
      <c r="C18324" s="22"/>
      <c r="D18324" s="23"/>
      <c r="E18324" s="23"/>
      <c r="P18324" s="23"/>
      <c r="AA18324" s="23"/>
      <c r="AB18324" s="23"/>
      <c r="AD18324" s="23"/>
      <c r="AJ18324" s="23"/>
      <c r="AK18324" s="23"/>
      <c r="AL18324" s="23"/>
    </row>
    <row r="18325" spans="3:38" s="25" customFormat="1" x14ac:dyDescent="0.2">
      <c r="C18325" s="22"/>
      <c r="D18325" s="23"/>
      <c r="E18325" s="23"/>
      <c r="P18325" s="23"/>
      <c r="AA18325" s="23"/>
      <c r="AB18325" s="23"/>
      <c r="AD18325" s="23"/>
      <c r="AJ18325" s="23"/>
      <c r="AK18325" s="23"/>
      <c r="AL18325" s="23"/>
    </row>
    <row r="18326" spans="3:38" s="25" customFormat="1" x14ac:dyDescent="0.2">
      <c r="C18326" s="22"/>
      <c r="D18326" s="23"/>
      <c r="E18326" s="23"/>
      <c r="P18326" s="23"/>
      <c r="AA18326" s="23"/>
      <c r="AB18326" s="23"/>
      <c r="AD18326" s="23"/>
      <c r="AJ18326" s="23"/>
      <c r="AK18326" s="23"/>
      <c r="AL18326" s="23"/>
    </row>
    <row r="18327" spans="3:38" s="25" customFormat="1" x14ac:dyDescent="0.2">
      <c r="C18327" s="22"/>
      <c r="D18327" s="23"/>
      <c r="E18327" s="23"/>
      <c r="P18327" s="23"/>
      <c r="AA18327" s="23"/>
      <c r="AB18327" s="23"/>
      <c r="AD18327" s="23"/>
      <c r="AJ18327" s="23"/>
      <c r="AK18327" s="23"/>
      <c r="AL18327" s="23"/>
    </row>
    <row r="18328" spans="3:38" s="25" customFormat="1" x14ac:dyDescent="0.2">
      <c r="C18328" s="22"/>
      <c r="D18328" s="23"/>
      <c r="E18328" s="23"/>
      <c r="P18328" s="23"/>
      <c r="AA18328" s="23"/>
      <c r="AB18328" s="23"/>
      <c r="AD18328" s="23"/>
      <c r="AJ18328" s="23"/>
      <c r="AK18328" s="23"/>
      <c r="AL18328" s="23"/>
    </row>
    <row r="18329" spans="3:38" s="25" customFormat="1" x14ac:dyDescent="0.2">
      <c r="C18329" s="22"/>
      <c r="D18329" s="23"/>
      <c r="E18329" s="23"/>
      <c r="P18329" s="23"/>
      <c r="AA18329" s="23"/>
      <c r="AB18329" s="23"/>
      <c r="AD18329" s="23"/>
      <c r="AJ18329" s="23"/>
      <c r="AK18329" s="23"/>
      <c r="AL18329" s="23"/>
    </row>
    <row r="18330" spans="3:38" s="25" customFormat="1" x14ac:dyDescent="0.2">
      <c r="C18330" s="22"/>
      <c r="D18330" s="23"/>
      <c r="E18330" s="23"/>
      <c r="P18330" s="23"/>
      <c r="AA18330" s="23"/>
      <c r="AB18330" s="23"/>
      <c r="AD18330" s="23"/>
      <c r="AJ18330" s="23"/>
      <c r="AK18330" s="23"/>
      <c r="AL18330" s="23"/>
    </row>
    <row r="18331" spans="3:38" s="25" customFormat="1" x14ac:dyDescent="0.2">
      <c r="C18331" s="22"/>
      <c r="D18331" s="23"/>
      <c r="E18331" s="23"/>
      <c r="P18331" s="23"/>
      <c r="AA18331" s="23"/>
      <c r="AB18331" s="23"/>
      <c r="AD18331" s="23"/>
      <c r="AJ18331" s="23"/>
      <c r="AK18331" s="23"/>
      <c r="AL18331" s="23"/>
    </row>
    <row r="18332" spans="3:38" s="25" customFormat="1" x14ac:dyDescent="0.2">
      <c r="C18332" s="22"/>
      <c r="D18332" s="23"/>
      <c r="E18332" s="23"/>
      <c r="P18332" s="23"/>
      <c r="AA18332" s="23"/>
      <c r="AB18332" s="23"/>
      <c r="AD18332" s="23"/>
      <c r="AJ18332" s="23"/>
      <c r="AK18332" s="23"/>
      <c r="AL18332" s="23"/>
    </row>
    <row r="18333" spans="3:38" s="25" customFormat="1" x14ac:dyDescent="0.2">
      <c r="C18333" s="22"/>
      <c r="D18333" s="23"/>
      <c r="E18333" s="23"/>
      <c r="P18333" s="23"/>
      <c r="AA18333" s="23"/>
      <c r="AB18333" s="23"/>
      <c r="AD18333" s="23"/>
      <c r="AJ18333" s="23"/>
      <c r="AK18333" s="23"/>
      <c r="AL18333" s="23"/>
    </row>
    <row r="18334" spans="3:38" s="25" customFormat="1" x14ac:dyDescent="0.2">
      <c r="C18334" s="22"/>
      <c r="D18334" s="23"/>
      <c r="E18334" s="23"/>
      <c r="P18334" s="23"/>
      <c r="AA18334" s="23"/>
      <c r="AB18334" s="23"/>
      <c r="AD18334" s="23"/>
      <c r="AJ18334" s="23"/>
      <c r="AK18334" s="23"/>
      <c r="AL18334" s="23"/>
    </row>
    <row r="18335" spans="3:38" s="25" customFormat="1" x14ac:dyDescent="0.2">
      <c r="C18335" s="22"/>
      <c r="D18335" s="23"/>
      <c r="E18335" s="23"/>
      <c r="P18335" s="23"/>
      <c r="AA18335" s="23"/>
      <c r="AB18335" s="23"/>
      <c r="AD18335" s="23"/>
      <c r="AJ18335" s="23"/>
      <c r="AK18335" s="23"/>
      <c r="AL18335" s="23"/>
    </row>
    <row r="18336" spans="3:38" s="25" customFormat="1" x14ac:dyDescent="0.2">
      <c r="C18336" s="22"/>
      <c r="D18336" s="23"/>
      <c r="E18336" s="23"/>
      <c r="P18336" s="23"/>
      <c r="AA18336" s="23"/>
      <c r="AB18336" s="23"/>
      <c r="AD18336" s="23"/>
      <c r="AJ18336" s="23"/>
      <c r="AK18336" s="23"/>
      <c r="AL18336" s="23"/>
    </row>
    <row r="18337" spans="3:38" s="25" customFormat="1" x14ac:dyDescent="0.2">
      <c r="C18337" s="22"/>
      <c r="D18337" s="23"/>
      <c r="E18337" s="23"/>
      <c r="P18337" s="23"/>
      <c r="AA18337" s="23"/>
      <c r="AB18337" s="23"/>
      <c r="AD18337" s="23"/>
      <c r="AJ18337" s="23"/>
      <c r="AK18337" s="23"/>
      <c r="AL18337" s="23"/>
    </row>
    <row r="18338" spans="3:38" s="25" customFormat="1" x14ac:dyDescent="0.2">
      <c r="C18338" s="22"/>
      <c r="D18338" s="23"/>
      <c r="E18338" s="23"/>
      <c r="P18338" s="23"/>
      <c r="AA18338" s="23"/>
      <c r="AB18338" s="23"/>
      <c r="AD18338" s="23"/>
      <c r="AJ18338" s="23"/>
      <c r="AK18338" s="23"/>
      <c r="AL18338" s="23"/>
    </row>
    <row r="18339" spans="3:38" s="25" customFormat="1" x14ac:dyDescent="0.2">
      <c r="C18339" s="22"/>
      <c r="D18339" s="23"/>
      <c r="E18339" s="23"/>
      <c r="P18339" s="23"/>
      <c r="AA18339" s="23"/>
      <c r="AB18339" s="23"/>
      <c r="AD18339" s="23"/>
      <c r="AJ18339" s="23"/>
      <c r="AK18339" s="23"/>
      <c r="AL18339" s="23"/>
    </row>
    <row r="18340" spans="3:38" s="25" customFormat="1" x14ac:dyDescent="0.2">
      <c r="C18340" s="22"/>
      <c r="D18340" s="23"/>
      <c r="E18340" s="23"/>
      <c r="P18340" s="23"/>
      <c r="AA18340" s="23"/>
      <c r="AB18340" s="23"/>
      <c r="AD18340" s="23"/>
      <c r="AJ18340" s="23"/>
      <c r="AK18340" s="23"/>
      <c r="AL18340" s="23"/>
    </row>
    <row r="18341" spans="3:38" s="25" customFormat="1" x14ac:dyDescent="0.2">
      <c r="C18341" s="22"/>
      <c r="D18341" s="23"/>
      <c r="E18341" s="23"/>
      <c r="P18341" s="23"/>
      <c r="AA18341" s="23"/>
      <c r="AB18341" s="23"/>
      <c r="AD18341" s="23"/>
      <c r="AJ18341" s="23"/>
      <c r="AK18341" s="23"/>
      <c r="AL18341" s="23"/>
    </row>
    <row r="18342" spans="3:38" s="25" customFormat="1" x14ac:dyDescent="0.2">
      <c r="C18342" s="22"/>
      <c r="D18342" s="23"/>
      <c r="E18342" s="23"/>
      <c r="P18342" s="23"/>
      <c r="AA18342" s="23"/>
      <c r="AB18342" s="23"/>
      <c r="AD18342" s="23"/>
      <c r="AJ18342" s="23"/>
      <c r="AK18342" s="23"/>
      <c r="AL18342" s="23"/>
    </row>
    <row r="18343" spans="3:38" s="25" customFormat="1" x14ac:dyDescent="0.2">
      <c r="C18343" s="22"/>
      <c r="D18343" s="23"/>
      <c r="E18343" s="23"/>
      <c r="P18343" s="23"/>
      <c r="AA18343" s="23"/>
      <c r="AB18343" s="23"/>
      <c r="AD18343" s="23"/>
      <c r="AJ18343" s="23"/>
      <c r="AK18343" s="23"/>
      <c r="AL18343" s="23"/>
    </row>
    <row r="18344" spans="3:38" s="25" customFormat="1" x14ac:dyDescent="0.2">
      <c r="C18344" s="22"/>
      <c r="D18344" s="23"/>
      <c r="E18344" s="23"/>
      <c r="P18344" s="23"/>
      <c r="AA18344" s="23"/>
      <c r="AB18344" s="23"/>
      <c r="AD18344" s="23"/>
      <c r="AJ18344" s="23"/>
      <c r="AK18344" s="23"/>
      <c r="AL18344" s="23"/>
    </row>
    <row r="18345" spans="3:38" s="25" customFormat="1" x14ac:dyDescent="0.2">
      <c r="C18345" s="22"/>
      <c r="D18345" s="23"/>
      <c r="E18345" s="23"/>
      <c r="P18345" s="23"/>
      <c r="AA18345" s="23"/>
      <c r="AB18345" s="23"/>
      <c r="AD18345" s="23"/>
      <c r="AJ18345" s="23"/>
      <c r="AK18345" s="23"/>
      <c r="AL18345" s="23"/>
    </row>
    <row r="18346" spans="3:38" s="25" customFormat="1" x14ac:dyDescent="0.2">
      <c r="C18346" s="22"/>
      <c r="D18346" s="23"/>
      <c r="E18346" s="23"/>
      <c r="P18346" s="23"/>
      <c r="AA18346" s="23"/>
      <c r="AB18346" s="23"/>
      <c r="AD18346" s="23"/>
      <c r="AJ18346" s="23"/>
      <c r="AK18346" s="23"/>
      <c r="AL18346" s="23"/>
    </row>
    <row r="18347" spans="3:38" s="25" customFormat="1" x14ac:dyDescent="0.2">
      <c r="C18347" s="22"/>
      <c r="D18347" s="23"/>
      <c r="E18347" s="23"/>
      <c r="P18347" s="23"/>
      <c r="AA18347" s="23"/>
      <c r="AB18347" s="23"/>
      <c r="AD18347" s="23"/>
      <c r="AJ18347" s="23"/>
      <c r="AK18347" s="23"/>
      <c r="AL18347" s="23"/>
    </row>
    <row r="18348" spans="3:38" s="25" customFormat="1" x14ac:dyDescent="0.2">
      <c r="C18348" s="22"/>
      <c r="D18348" s="23"/>
      <c r="E18348" s="23"/>
      <c r="P18348" s="23"/>
      <c r="AA18348" s="23"/>
      <c r="AB18348" s="23"/>
      <c r="AD18348" s="23"/>
      <c r="AJ18348" s="23"/>
      <c r="AK18348" s="23"/>
      <c r="AL18348" s="23"/>
    </row>
    <row r="18349" spans="3:38" s="25" customFormat="1" x14ac:dyDescent="0.2">
      <c r="C18349" s="22"/>
      <c r="D18349" s="23"/>
      <c r="E18349" s="23"/>
      <c r="P18349" s="23"/>
      <c r="AA18349" s="23"/>
      <c r="AB18349" s="23"/>
      <c r="AD18349" s="23"/>
      <c r="AJ18349" s="23"/>
      <c r="AK18349" s="23"/>
      <c r="AL18349" s="23"/>
    </row>
    <row r="18350" spans="3:38" s="25" customFormat="1" x14ac:dyDescent="0.2">
      <c r="C18350" s="22"/>
      <c r="D18350" s="23"/>
      <c r="E18350" s="23"/>
      <c r="P18350" s="23"/>
      <c r="AA18350" s="23"/>
      <c r="AB18350" s="23"/>
      <c r="AD18350" s="23"/>
      <c r="AJ18350" s="23"/>
      <c r="AK18350" s="23"/>
      <c r="AL18350" s="23"/>
    </row>
    <row r="18351" spans="3:38" s="25" customFormat="1" x14ac:dyDescent="0.2">
      <c r="C18351" s="22"/>
      <c r="D18351" s="23"/>
      <c r="E18351" s="23"/>
      <c r="P18351" s="23"/>
      <c r="AA18351" s="23"/>
      <c r="AB18351" s="23"/>
      <c r="AD18351" s="23"/>
      <c r="AJ18351" s="23"/>
      <c r="AK18351" s="23"/>
      <c r="AL18351" s="23"/>
    </row>
    <row r="18352" spans="3:38" s="25" customFormat="1" x14ac:dyDescent="0.2">
      <c r="C18352" s="22"/>
      <c r="D18352" s="23"/>
      <c r="E18352" s="23"/>
      <c r="P18352" s="23"/>
      <c r="AA18352" s="23"/>
      <c r="AB18352" s="23"/>
      <c r="AD18352" s="23"/>
      <c r="AJ18352" s="23"/>
      <c r="AK18352" s="23"/>
      <c r="AL18352" s="23"/>
    </row>
    <row r="18353" spans="3:38" s="25" customFormat="1" x14ac:dyDescent="0.2">
      <c r="C18353" s="22"/>
      <c r="D18353" s="23"/>
      <c r="E18353" s="23"/>
      <c r="P18353" s="23"/>
      <c r="AA18353" s="23"/>
      <c r="AB18353" s="23"/>
      <c r="AD18353" s="23"/>
      <c r="AJ18353" s="23"/>
      <c r="AK18353" s="23"/>
      <c r="AL18353" s="23"/>
    </row>
    <row r="18354" spans="3:38" s="25" customFormat="1" x14ac:dyDescent="0.2">
      <c r="C18354" s="22"/>
      <c r="D18354" s="23"/>
      <c r="E18354" s="23"/>
      <c r="P18354" s="23"/>
      <c r="AA18354" s="23"/>
      <c r="AB18354" s="23"/>
      <c r="AD18354" s="23"/>
      <c r="AJ18354" s="23"/>
      <c r="AK18354" s="23"/>
      <c r="AL18354" s="23"/>
    </row>
    <row r="18355" spans="3:38" s="25" customFormat="1" x14ac:dyDescent="0.2">
      <c r="C18355" s="22"/>
      <c r="D18355" s="23"/>
      <c r="E18355" s="23"/>
      <c r="P18355" s="23"/>
      <c r="AA18355" s="23"/>
      <c r="AB18355" s="23"/>
      <c r="AD18355" s="23"/>
      <c r="AJ18355" s="23"/>
      <c r="AK18355" s="23"/>
      <c r="AL18355" s="23"/>
    </row>
    <row r="18356" spans="3:38" s="25" customFormat="1" x14ac:dyDescent="0.2">
      <c r="C18356" s="22"/>
      <c r="D18356" s="23"/>
      <c r="E18356" s="23"/>
      <c r="P18356" s="23"/>
      <c r="AA18356" s="23"/>
      <c r="AB18356" s="23"/>
      <c r="AD18356" s="23"/>
      <c r="AJ18356" s="23"/>
      <c r="AK18356" s="23"/>
      <c r="AL18356" s="23"/>
    </row>
    <row r="18357" spans="3:38" s="25" customFormat="1" x14ac:dyDescent="0.2">
      <c r="C18357" s="22"/>
      <c r="D18357" s="23"/>
      <c r="E18357" s="23"/>
      <c r="P18357" s="23"/>
      <c r="AA18357" s="23"/>
      <c r="AB18357" s="23"/>
      <c r="AD18357" s="23"/>
      <c r="AJ18357" s="23"/>
      <c r="AK18357" s="23"/>
      <c r="AL18357" s="23"/>
    </row>
    <row r="18358" spans="3:38" s="25" customFormat="1" x14ac:dyDescent="0.2">
      <c r="C18358" s="22"/>
      <c r="D18358" s="23"/>
      <c r="E18358" s="23"/>
      <c r="P18358" s="23"/>
      <c r="AA18358" s="23"/>
      <c r="AB18358" s="23"/>
      <c r="AD18358" s="23"/>
      <c r="AJ18358" s="23"/>
      <c r="AK18358" s="23"/>
      <c r="AL18358" s="23"/>
    </row>
    <row r="18359" spans="3:38" s="25" customFormat="1" x14ac:dyDescent="0.2">
      <c r="C18359" s="22"/>
      <c r="D18359" s="23"/>
      <c r="E18359" s="23"/>
      <c r="P18359" s="23"/>
      <c r="AA18359" s="23"/>
      <c r="AB18359" s="23"/>
      <c r="AD18359" s="23"/>
      <c r="AJ18359" s="23"/>
      <c r="AK18359" s="23"/>
      <c r="AL18359" s="23"/>
    </row>
    <row r="18360" spans="3:38" s="25" customFormat="1" x14ac:dyDescent="0.2">
      <c r="C18360" s="22"/>
      <c r="D18360" s="23"/>
      <c r="E18360" s="23"/>
      <c r="P18360" s="23"/>
      <c r="AA18360" s="23"/>
      <c r="AB18360" s="23"/>
      <c r="AD18360" s="23"/>
      <c r="AJ18360" s="23"/>
      <c r="AK18360" s="23"/>
      <c r="AL18360" s="23"/>
    </row>
    <row r="18361" spans="3:38" s="25" customFormat="1" x14ac:dyDescent="0.2">
      <c r="C18361" s="22"/>
      <c r="D18361" s="23"/>
      <c r="E18361" s="23"/>
      <c r="P18361" s="23"/>
      <c r="AA18361" s="23"/>
      <c r="AB18361" s="23"/>
      <c r="AD18361" s="23"/>
      <c r="AJ18361" s="23"/>
      <c r="AK18361" s="23"/>
      <c r="AL18361" s="23"/>
    </row>
    <row r="18362" spans="3:38" s="25" customFormat="1" x14ac:dyDescent="0.2">
      <c r="C18362" s="22"/>
      <c r="D18362" s="23"/>
      <c r="E18362" s="23"/>
      <c r="P18362" s="23"/>
      <c r="AA18362" s="23"/>
      <c r="AB18362" s="23"/>
      <c r="AD18362" s="23"/>
      <c r="AJ18362" s="23"/>
      <c r="AK18362" s="23"/>
      <c r="AL18362" s="23"/>
    </row>
    <row r="18363" spans="3:38" s="25" customFormat="1" x14ac:dyDescent="0.2">
      <c r="C18363" s="22"/>
      <c r="D18363" s="23"/>
      <c r="E18363" s="23"/>
      <c r="P18363" s="23"/>
      <c r="AA18363" s="23"/>
      <c r="AB18363" s="23"/>
      <c r="AD18363" s="23"/>
      <c r="AJ18363" s="23"/>
      <c r="AK18363" s="23"/>
      <c r="AL18363" s="23"/>
    </row>
    <row r="18364" spans="3:38" s="25" customFormat="1" x14ac:dyDescent="0.2">
      <c r="C18364" s="22"/>
      <c r="D18364" s="23"/>
      <c r="E18364" s="23"/>
      <c r="P18364" s="23"/>
      <c r="AA18364" s="23"/>
      <c r="AB18364" s="23"/>
      <c r="AD18364" s="23"/>
      <c r="AJ18364" s="23"/>
      <c r="AK18364" s="23"/>
      <c r="AL18364" s="23"/>
    </row>
    <row r="18365" spans="3:38" s="25" customFormat="1" x14ac:dyDescent="0.2">
      <c r="C18365" s="22"/>
      <c r="D18365" s="23"/>
      <c r="E18365" s="23"/>
      <c r="P18365" s="23"/>
      <c r="AA18365" s="23"/>
      <c r="AB18365" s="23"/>
      <c r="AD18365" s="23"/>
      <c r="AJ18365" s="23"/>
      <c r="AK18365" s="23"/>
      <c r="AL18365" s="23"/>
    </row>
    <row r="18366" spans="3:38" s="25" customFormat="1" x14ac:dyDescent="0.2">
      <c r="C18366" s="22"/>
      <c r="D18366" s="23"/>
      <c r="E18366" s="23"/>
      <c r="P18366" s="23"/>
      <c r="AA18366" s="23"/>
      <c r="AB18366" s="23"/>
      <c r="AD18366" s="23"/>
      <c r="AJ18366" s="23"/>
      <c r="AK18366" s="23"/>
      <c r="AL18366" s="23"/>
    </row>
    <row r="18367" spans="3:38" s="25" customFormat="1" x14ac:dyDescent="0.2">
      <c r="C18367" s="22"/>
      <c r="D18367" s="23"/>
      <c r="E18367" s="23"/>
      <c r="P18367" s="23"/>
      <c r="AA18367" s="23"/>
      <c r="AB18367" s="23"/>
      <c r="AD18367" s="23"/>
      <c r="AJ18367" s="23"/>
      <c r="AK18367" s="23"/>
      <c r="AL18367" s="23"/>
    </row>
    <row r="18368" spans="3:38" s="25" customFormat="1" x14ac:dyDescent="0.2">
      <c r="C18368" s="22"/>
      <c r="D18368" s="23"/>
      <c r="E18368" s="23"/>
      <c r="P18368" s="23"/>
      <c r="AA18368" s="23"/>
      <c r="AB18368" s="23"/>
      <c r="AD18368" s="23"/>
      <c r="AJ18368" s="23"/>
      <c r="AK18368" s="23"/>
      <c r="AL18368" s="23"/>
    </row>
    <row r="18369" spans="3:38" s="25" customFormat="1" x14ac:dyDescent="0.2">
      <c r="C18369" s="22"/>
      <c r="D18369" s="23"/>
      <c r="E18369" s="23"/>
      <c r="P18369" s="23"/>
      <c r="AA18369" s="23"/>
      <c r="AB18369" s="23"/>
      <c r="AD18369" s="23"/>
      <c r="AJ18369" s="23"/>
      <c r="AK18369" s="23"/>
      <c r="AL18369" s="23"/>
    </row>
    <row r="18370" spans="3:38" s="25" customFormat="1" x14ac:dyDescent="0.2">
      <c r="C18370" s="22"/>
      <c r="D18370" s="23"/>
      <c r="E18370" s="23"/>
      <c r="P18370" s="23"/>
      <c r="AA18370" s="23"/>
      <c r="AB18370" s="23"/>
      <c r="AD18370" s="23"/>
      <c r="AJ18370" s="23"/>
      <c r="AK18370" s="23"/>
      <c r="AL18370" s="23"/>
    </row>
    <row r="18371" spans="3:38" s="25" customFormat="1" x14ac:dyDescent="0.2">
      <c r="C18371" s="22"/>
      <c r="D18371" s="23"/>
      <c r="E18371" s="23"/>
      <c r="P18371" s="23"/>
      <c r="AA18371" s="23"/>
      <c r="AB18371" s="23"/>
      <c r="AD18371" s="23"/>
      <c r="AJ18371" s="23"/>
      <c r="AK18371" s="23"/>
      <c r="AL18371" s="23"/>
    </row>
    <row r="18372" spans="3:38" s="25" customFormat="1" x14ac:dyDescent="0.2">
      <c r="C18372" s="22"/>
      <c r="D18372" s="23"/>
      <c r="E18372" s="23"/>
      <c r="P18372" s="23"/>
      <c r="AA18372" s="23"/>
      <c r="AB18372" s="23"/>
      <c r="AD18372" s="23"/>
      <c r="AJ18372" s="23"/>
      <c r="AK18372" s="23"/>
      <c r="AL18372" s="23"/>
    </row>
    <row r="18373" spans="3:38" s="25" customFormat="1" x14ac:dyDescent="0.2">
      <c r="C18373" s="22"/>
      <c r="D18373" s="23"/>
      <c r="E18373" s="23"/>
      <c r="P18373" s="23"/>
      <c r="AA18373" s="23"/>
      <c r="AB18373" s="23"/>
      <c r="AD18373" s="23"/>
      <c r="AJ18373" s="23"/>
      <c r="AK18373" s="23"/>
      <c r="AL18373" s="23"/>
    </row>
    <row r="18374" spans="3:38" s="25" customFormat="1" x14ac:dyDescent="0.2">
      <c r="C18374" s="22"/>
      <c r="D18374" s="23"/>
      <c r="E18374" s="23"/>
      <c r="P18374" s="23"/>
      <c r="AA18374" s="23"/>
      <c r="AB18374" s="23"/>
      <c r="AD18374" s="23"/>
      <c r="AJ18374" s="23"/>
      <c r="AK18374" s="23"/>
      <c r="AL18374" s="23"/>
    </row>
    <row r="18375" spans="3:38" s="25" customFormat="1" x14ac:dyDescent="0.2">
      <c r="C18375" s="22"/>
      <c r="D18375" s="23"/>
      <c r="E18375" s="23"/>
      <c r="P18375" s="23"/>
      <c r="AA18375" s="23"/>
      <c r="AB18375" s="23"/>
      <c r="AD18375" s="23"/>
      <c r="AJ18375" s="23"/>
      <c r="AK18375" s="23"/>
      <c r="AL18375" s="23"/>
    </row>
    <row r="18376" spans="3:38" s="25" customFormat="1" x14ac:dyDescent="0.2">
      <c r="C18376" s="22"/>
      <c r="D18376" s="23"/>
      <c r="E18376" s="23"/>
      <c r="P18376" s="23"/>
      <c r="AA18376" s="23"/>
      <c r="AB18376" s="23"/>
      <c r="AD18376" s="23"/>
      <c r="AJ18376" s="23"/>
      <c r="AK18376" s="23"/>
      <c r="AL18376" s="23"/>
    </row>
    <row r="18377" spans="3:38" s="25" customFormat="1" x14ac:dyDescent="0.2">
      <c r="C18377" s="22"/>
      <c r="D18377" s="23"/>
      <c r="E18377" s="23"/>
      <c r="P18377" s="23"/>
      <c r="AA18377" s="23"/>
      <c r="AB18377" s="23"/>
      <c r="AD18377" s="23"/>
      <c r="AJ18377" s="23"/>
      <c r="AK18377" s="23"/>
      <c r="AL18377" s="23"/>
    </row>
    <row r="18378" spans="3:38" s="25" customFormat="1" x14ac:dyDescent="0.2">
      <c r="C18378" s="22"/>
      <c r="D18378" s="23"/>
      <c r="E18378" s="23"/>
      <c r="P18378" s="23"/>
      <c r="AA18378" s="23"/>
      <c r="AB18378" s="23"/>
      <c r="AD18378" s="23"/>
      <c r="AJ18378" s="23"/>
      <c r="AK18378" s="23"/>
      <c r="AL18378" s="23"/>
    </row>
    <row r="18379" spans="3:38" s="25" customFormat="1" x14ac:dyDescent="0.2">
      <c r="C18379" s="22"/>
      <c r="D18379" s="23"/>
      <c r="E18379" s="23"/>
      <c r="P18379" s="23"/>
      <c r="AA18379" s="23"/>
      <c r="AB18379" s="23"/>
      <c r="AD18379" s="23"/>
      <c r="AJ18379" s="23"/>
      <c r="AK18379" s="23"/>
      <c r="AL18379" s="23"/>
    </row>
    <row r="18380" spans="3:38" s="25" customFormat="1" x14ac:dyDescent="0.2">
      <c r="C18380" s="22"/>
      <c r="D18380" s="23"/>
      <c r="E18380" s="23"/>
      <c r="P18380" s="23"/>
      <c r="AA18380" s="23"/>
      <c r="AB18380" s="23"/>
      <c r="AD18380" s="23"/>
      <c r="AJ18380" s="23"/>
      <c r="AK18380" s="23"/>
      <c r="AL18380" s="23"/>
    </row>
    <row r="18381" spans="3:38" s="25" customFormat="1" x14ac:dyDescent="0.2">
      <c r="C18381" s="22"/>
      <c r="D18381" s="23"/>
      <c r="E18381" s="23"/>
      <c r="P18381" s="23"/>
      <c r="AA18381" s="23"/>
      <c r="AB18381" s="23"/>
      <c r="AD18381" s="23"/>
      <c r="AJ18381" s="23"/>
      <c r="AK18381" s="23"/>
      <c r="AL18381" s="23"/>
    </row>
    <row r="18382" spans="3:38" s="25" customFormat="1" x14ac:dyDescent="0.2">
      <c r="C18382" s="22"/>
      <c r="D18382" s="23"/>
      <c r="E18382" s="23"/>
      <c r="P18382" s="23"/>
      <c r="AA18382" s="23"/>
      <c r="AB18382" s="23"/>
      <c r="AD18382" s="23"/>
      <c r="AJ18382" s="23"/>
      <c r="AK18382" s="23"/>
      <c r="AL18382" s="23"/>
    </row>
    <row r="18383" spans="3:38" s="25" customFormat="1" x14ac:dyDescent="0.2">
      <c r="C18383" s="22"/>
      <c r="D18383" s="23"/>
      <c r="E18383" s="23"/>
      <c r="P18383" s="23"/>
      <c r="AA18383" s="23"/>
      <c r="AB18383" s="23"/>
      <c r="AD18383" s="23"/>
      <c r="AJ18383" s="23"/>
      <c r="AK18383" s="23"/>
      <c r="AL18383" s="23"/>
    </row>
    <row r="18384" spans="3:38" s="25" customFormat="1" x14ac:dyDescent="0.2">
      <c r="C18384" s="22"/>
      <c r="D18384" s="23"/>
      <c r="E18384" s="23"/>
      <c r="P18384" s="23"/>
      <c r="AA18384" s="23"/>
      <c r="AB18384" s="23"/>
      <c r="AD18384" s="23"/>
      <c r="AJ18384" s="23"/>
      <c r="AK18384" s="23"/>
      <c r="AL18384" s="23"/>
    </row>
    <row r="18385" spans="3:38" s="25" customFormat="1" x14ac:dyDescent="0.2">
      <c r="C18385" s="22"/>
      <c r="D18385" s="23"/>
      <c r="E18385" s="23"/>
      <c r="P18385" s="23"/>
      <c r="AA18385" s="23"/>
      <c r="AB18385" s="23"/>
      <c r="AD18385" s="23"/>
      <c r="AJ18385" s="23"/>
      <c r="AK18385" s="23"/>
      <c r="AL18385" s="23"/>
    </row>
    <row r="18386" spans="3:38" s="25" customFormat="1" x14ac:dyDescent="0.2">
      <c r="C18386" s="22"/>
      <c r="D18386" s="23"/>
      <c r="E18386" s="23"/>
      <c r="P18386" s="23"/>
      <c r="AA18386" s="23"/>
      <c r="AB18386" s="23"/>
      <c r="AD18386" s="23"/>
      <c r="AJ18386" s="23"/>
      <c r="AK18386" s="23"/>
      <c r="AL18386" s="23"/>
    </row>
    <row r="18387" spans="3:38" s="25" customFormat="1" x14ac:dyDescent="0.2">
      <c r="C18387" s="22"/>
      <c r="D18387" s="23"/>
      <c r="E18387" s="23"/>
      <c r="P18387" s="23"/>
      <c r="AA18387" s="23"/>
      <c r="AB18387" s="23"/>
      <c r="AD18387" s="23"/>
      <c r="AJ18387" s="23"/>
      <c r="AK18387" s="23"/>
      <c r="AL18387" s="23"/>
    </row>
    <row r="18388" spans="3:38" s="25" customFormat="1" x14ac:dyDescent="0.2">
      <c r="C18388" s="22"/>
      <c r="D18388" s="23"/>
      <c r="E18388" s="23"/>
      <c r="P18388" s="23"/>
      <c r="AA18388" s="23"/>
      <c r="AB18388" s="23"/>
      <c r="AD18388" s="23"/>
      <c r="AJ18388" s="23"/>
      <c r="AK18388" s="23"/>
      <c r="AL18388" s="23"/>
    </row>
    <row r="18389" spans="3:38" s="25" customFormat="1" x14ac:dyDescent="0.2">
      <c r="C18389" s="22"/>
      <c r="D18389" s="23"/>
      <c r="E18389" s="23"/>
      <c r="P18389" s="23"/>
      <c r="AA18389" s="23"/>
      <c r="AB18389" s="23"/>
      <c r="AD18389" s="23"/>
      <c r="AJ18389" s="23"/>
      <c r="AK18389" s="23"/>
      <c r="AL18389" s="23"/>
    </row>
    <row r="18390" spans="3:38" s="25" customFormat="1" x14ac:dyDescent="0.2">
      <c r="C18390" s="22"/>
      <c r="D18390" s="23"/>
      <c r="E18390" s="23"/>
      <c r="P18390" s="23"/>
      <c r="AA18390" s="23"/>
      <c r="AB18390" s="23"/>
      <c r="AD18390" s="23"/>
      <c r="AJ18390" s="23"/>
      <c r="AK18390" s="23"/>
      <c r="AL18390" s="23"/>
    </row>
    <row r="18391" spans="3:38" s="25" customFormat="1" x14ac:dyDescent="0.2">
      <c r="C18391" s="22"/>
      <c r="D18391" s="23"/>
      <c r="E18391" s="23"/>
      <c r="P18391" s="23"/>
      <c r="AA18391" s="23"/>
      <c r="AB18391" s="23"/>
      <c r="AD18391" s="23"/>
      <c r="AJ18391" s="23"/>
      <c r="AK18391" s="23"/>
      <c r="AL18391" s="23"/>
    </row>
    <row r="18392" spans="3:38" s="25" customFormat="1" x14ac:dyDescent="0.2">
      <c r="C18392" s="22"/>
      <c r="D18392" s="23"/>
      <c r="E18392" s="23"/>
      <c r="P18392" s="23"/>
      <c r="AA18392" s="23"/>
      <c r="AB18392" s="23"/>
      <c r="AD18392" s="23"/>
      <c r="AJ18392" s="23"/>
      <c r="AK18392" s="23"/>
      <c r="AL18392" s="23"/>
    </row>
    <row r="18393" spans="3:38" s="25" customFormat="1" x14ac:dyDescent="0.2">
      <c r="C18393" s="22"/>
      <c r="D18393" s="23"/>
      <c r="E18393" s="23"/>
      <c r="P18393" s="23"/>
      <c r="AA18393" s="23"/>
      <c r="AB18393" s="23"/>
      <c r="AD18393" s="23"/>
      <c r="AJ18393" s="23"/>
      <c r="AK18393" s="23"/>
      <c r="AL18393" s="23"/>
    </row>
    <row r="18394" spans="3:38" s="25" customFormat="1" x14ac:dyDescent="0.2">
      <c r="C18394" s="22"/>
      <c r="D18394" s="23"/>
      <c r="E18394" s="23"/>
      <c r="P18394" s="23"/>
      <c r="AA18394" s="23"/>
      <c r="AB18394" s="23"/>
      <c r="AD18394" s="23"/>
      <c r="AJ18394" s="23"/>
      <c r="AK18394" s="23"/>
      <c r="AL18394" s="23"/>
    </row>
    <row r="18395" spans="3:38" s="25" customFormat="1" x14ac:dyDescent="0.2">
      <c r="C18395" s="22"/>
      <c r="D18395" s="23"/>
      <c r="E18395" s="23"/>
      <c r="P18395" s="23"/>
      <c r="AA18395" s="23"/>
      <c r="AB18395" s="23"/>
      <c r="AD18395" s="23"/>
      <c r="AJ18395" s="23"/>
      <c r="AK18395" s="23"/>
      <c r="AL18395" s="23"/>
    </row>
    <row r="18396" spans="3:38" s="25" customFormat="1" x14ac:dyDescent="0.2">
      <c r="C18396" s="22"/>
      <c r="D18396" s="23"/>
      <c r="E18396" s="23"/>
      <c r="P18396" s="23"/>
      <c r="AA18396" s="23"/>
      <c r="AB18396" s="23"/>
      <c r="AD18396" s="23"/>
      <c r="AJ18396" s="23"/>
      <c r="AK18396" s="23"/>
      <c r="AL18396" s="23"/>
    </row>
    <row r="18397" spans="3:38" s="25" customFormat="1" x14ac:dyDescent="0.2">
      <c r="C18397" s="22"/>
      <c r="D18397" s="23"/>
      <c r="E18397" s="23"/>
      <c r="P18397" s="23"/>
      <c r="AA18397" s="23"/>
      <c r="AB18397" s="23"/>
      <c r="AD18397" s="23"/>
      <c r="AJ18397" s="23"/>
      <c r="AK18397" s="23"/>
      <c r="AL18397" s="23"/>
    </row>
    <row r="18398" spans="3:38" s="25" customFormat="1" x14ac:dyDescent="0.2">
      <c r="C18398" s="22"/>
      <c r="D18398" s="23"/>
      <c r="E18398" s="23"/>
      <c r="P18398" s="23"/>
      <c r="AA18398" s="23"/>
      <c r="AB18398" s="23"/>
      <c r="AD18398" s="23"/>
      <c r="AJ18398" s="23"/>
      <c r="AK18398" s="23"/>
      <c r="AL18398" s="23"/>
    </row>
    <row r="18399" spans="3:38" s="25" customFormat="1" x14ac:dyDescent="0.2">
      <c r="C18399" s="22"/>
      <c r="D18399" s="23"/>
      <c r="E18399" s="23"/>
      <c r="P18399" s="23"/>
      <c r="AA18399" s="23"/>
      <c r="AB18399" s="23"/>
      <c r="AD18399" s="23"/>
      <c r="AJ18399" s="23"/>
      <c r="AK18399" s="23"/>
      <c r="AL18399" s="23"/>
    </row>
    <row r="18400" spans="3:38" s="25" customFormat="1" x14ac:dyDescent="0.2">
      <c r="C18400" s="22"/>
      <c r="D18400" s="23"/>
      <c r="E18400" s="23"/>
      <c r="P18400" s="23"/>
      <c r="AA18400" s="23"/>
      <c r="AB18400" s="23"/>
      <c r="AD18400" s="23"/>
      <c r="AJ18400" s="23"/>
      <c r="AK18400" s="23"/>
      <c r="AL18400" s="23"/>
    </row>
    <row r="18401" spans="3:38" s="25" customFormat="1" x14ac:dyDescent="0.2">
      <c r="C18401" s="22"/>
      <c r="D18401" s="23"/>
      <c r="E18401" s="23"/>
      <c r="P18401" s="23"/>
      <c r="AA18401" s="23"/>
      <c r="AB18401" s="23"/>
      <c r="AD18401" s="23"/>
      <c r="AJ18401" s="23"/>
      <c r="AK18401" s="23"/>
      <c r="AL18401" s="23"/>
    </row>
    <row r="18402" spans="3:38" s="25" customFormat="1" x14ac:dyDescent="0.2">
      <c r="C18402" s="22"/>
      <c r="D18402" s="23"/>
      <c r="E18402" s="23"/>
      <c r="P18402" s="23"/>
      <c r="AA18402" s="23"/>
      <c r="AB18402" s="23"/>
      <c r="AD18402" s="23"/>
      <c r="AJ18402" s="23"/>
      <c r="AK18402" s="23"/>
      <c r="AL18402" s="23"/>
    </row>
    <row r="18403" spans="3:38" s="25" customFormat="1" x14ac:dyDescent="0.2">
      <c r="C18403" s="22"/>
      <c r="D18403" s="23"/>
      <c r="E18403" s="23"/>
      <c r="P18403" s="23"/>
      <c r="AA18403" s="23"/>
      <c r="AB18403" s="23"/>
      <c r="AD18403" s="23"/>
      <c r="AJ18403" s="23"/>
      <c r="AK18403" s="23"/>
      <c r="AL18403" s="23"/>
    </row>
    <row r="18404" spans="3:38" s="25" customFormat="1" x14ac:dyDescent="0.2">
      <c r="C18404" s="22"/>
      <c r="D18404" s="23"/>
      <c r="E18404" s="23"/>
      <c r="P18404" s="23"/>
      <c r="AA18404" s="23"/>
      <c r="AB18404" s="23"/>
      <c r="AD18404" s="23"/>
      <c r="AJ18404" s="23"/>
      <c r="AK18404" s="23"/>
      <c r="AL18404" s="23"/>
    </row>
    <row r="18405" spans="3:38" s="25" customFormat="1" x14ac:dyDescent="0.2">
      <c r="C18405" s="22"/>
      <c r="D18405" s="23"/>
      <c r="E18405" s="23"/>
      <c r="P18405" s="23"/>
      <c r="AA18405" s="23"/>
      <c r="AB18405" s="23"/>
      <c r="AD18405" s="23"/>
      <c r="AJ18405" s="23"/>
      <c r="AK18405" s="23"/>
      <c r="AL18405" s="23"/>
    </row>
    <row r="18406" spans="3:38" s="25" customFormat="1" x14ac:dyDescent="0.2">
      <c r="C18406" s="22"/>
      <c r="D18406" s="23"/>
      <c r="E18406" s="23"/>
      <c r="P18406" s="23"/>
      <c r="AA18406" s="23"/>
      <c r="AB18406" s="23"/>
      <c r="AD18406" s="23"/>
      <c r="AJ18406" s="23"/>
      <c r="AK18406" s="23"/>
      <c r="AL18406" s="23"/>
    </row>
    <row r="18407" spans="3:38" s="25" customFormat="1" x14ac:dyDescent="0.2">
      <c r="C18407" s="22"/>
      <c r="D18407" s="23"/>
      <c r="E18407" s="23"/>
      <c r="P18407" s="23"/>
      <c r="AA18407" s="23"/>
      <c r="AB18407" s="23"/>
      <c r="AD18407" s="23"/>
      <c r="AJ18407" s="23"/>
      <c r="AK18407" s="23"/>
      <c r="AL18407" s="23"/>
    </row>
    <row r="18408" spans="3:38" s="25" customFormat="1" x14ac:dyDescent="0.2">
      <c r="C18408" s="22"/>
      <c r="D18408" s="23"/>
      <c r="E18408" s="23"/>
      <c r="P18408" s="23"/>
      <c r="AA18408" s="23"/>
      <c r="AB18408" s="23"/>
      <c r="AD18408" s="23"/>
      <c r="AJ18408" s="23"/>
      <c r="AK18408" s="23"/>
      <c r="AL18408" s="23"/>
    </row>
    <row r="18409" spans="3:38" s="25" customFormat="1" x14ac:dyDescent="0.2">
      <c r="C18409" s="22"/>
      <c r="D18409" s="23"/>
      <c r="E18409" s="23"/>
      <c r="P18409" s="23"/>
      <c r="AA18409" s="23"/>
      <c r="AB18409" s="23"/>
      <c r="AD18409" s="23"/>
      <c r="AJ18409" s="23"/>
      <c r="AK18409" s="23"/>
      <c r="AL18409" s="23"/>
    </row>
    <row r="18410" spans="3:38" s="25" customFormat="1" x14ac:dyDescent="0.2">
      <c r="C18410" s="22"/>
      <c r="D18410" s="23"/>
      <c r="E18410" s="23"/>
      <c r="P18410" s="23"/>
      <c r="AA18410" s="23"/>
      <c r="AB18410" s="23"/>
      <c r="AD18410" s="23"/>
      <c r="AJ18410" s="23"/>
      <c r="AK18410" s="23"/>
      <c r="AL18410" s="23"/>
    </row>
    <row r="18411" spans="3:38" s="25" customFormat="1" x14ac:dyDescent="0.2">
      <c r="C18411" s="22"/>
      <c r="D18411" s="23"/>
      <c r="E18411" s="23"/>
      <c r="P18411" s="23"/>
      <c r="AA18411" s="23"/>
      <c r="AB18411" s="23"/>
      <c r="AD18411" s="23"/>
      <c r="AJ18411" s="23"/>
      <c r="AK18411" s="23"/>
      <c r="AL18411" s="23"/>
    </row>
    <row r="18412" spans="3:38" s="25" customFormat="1" x14ac:dyDescent="0.2">
      <c r="C18412" s="22"/>
      <c r="D18412" s="23"/>
      <c r="E18412" s="23"/>
      <c r="P18412" s="23"/>
      <c r="AA18412" s="23"/>
      <c r="AB18412" s="23"/>
      <c r="AD18412" s="23"/>
      <c r="AJ18412" s="23"/>
      <c r="AK18412" s="23"/>
      <c r="AL18412" s="23"/>
    </row>
    <row r="18413" spans="3:38" s="25" customFormat="1" x14ac:dyDescent="0.2">
      <c r="C18413" s="22"/>
      <c r="D18413" s="23"/>
      <c r="E18413" s="23"/>
      <c r="P18413" s="23"/>
      <c r="AA18413" s="23"/>
      <c r="AB18413" s="23"/>
      <c r="AD18413" s="23"/>
      <c r="AJ18413" s="23"/>
      <c r="AK18413" s="23"/>
      <c r="AL18413" s="23"/>
    </row>
    <row r="18414" spans="3:38" s="25" customFormat="1" x14ac:dyDescent="0.2">
      <c r="C18414" s="22"/>
      <c r="D18414" s="23"/>
      <c r="E18414" s="23"/>
      <c r="P18414" s="23"/>
      <c r="AA18414" s="23"/>
      <c r="AB18414" s="23"/>
      <c r="AD18414" s="23"/>
      <c r="AJ18414" s="23"/>
      <c r="AK18414" s="23"/>
      <c r="AL18414" s="23"/>
    </row>
    <row r="18415" spans="3:38" s="25" customFormat="1" x14ac:dyDescent="0.2">
      <c r="C18415" s="22"/>
      <c r="D18415" s="23"/>
      <c r="E18415" s="23"/>
      <c r="P18415" s="23"/>
      <c r="AA18415" s="23"/>
      <c r="AB18415" s="23"/>
      <c r="AD18415" s="23"/>
      <c r="AJ18415" s="23"/>
      <c r="AK18415" s="23"/>
      <c r="AL18415" s="23"/>
    </row>
    <row r="18416" spans="3:38" s="25" customFormat="1" x14ac:dyDescent="0.2">
      <c r="C18416" s="22"/>
      <c r="D18416" s="23"/>
      <c r="E18416" s="23"/>
      <c r="P18416" s="23"/>
      <c r="AA18416" s="23"/>
      <c r="AB18416" s="23"/>
      <c r="AD18416" s="23"/>
      <c r="AJ18416" s="23"/>
      <c r="AK18416" s="23"/>
      <c r="AL18416" s="23"/>
    </row>
    <row r="18417" spans="3:38" s="25" customFormat="1" x14ac:dyDescent="0.2">
      <c r="C18417" s="22"/>
      <c r="D18417" s="23"/>
      <c r="E18417" s="23"/>
      <c r="P18417" s="23"/>
      <c r="AA18417" s="23"/>
      <c r="AB18417" s="23"/>
      <c r="AD18417" s="23"/>
      <c r="AJ18417" s="23"/>
      <c r="AK18417" s="23"/>
      <c r="AL18417" s="23"/>
    </row>
    <row r="18418" spans="3:38" s="25" customFormat="1" x14ac:dyDescent="0.2">
      <c r="C18418" s="22"/>
      <c r="D18418" s="23"/>
      <c r="E18418" s="23"/>
      <c r="P18418" s="23"/>
      <c r="AA18418" s="23"/>
      <c r="AB18418" s="23"/>
      <c r="AD18418" s="23"/>
      <c r="AJ18418" s="23"/>
      <c r="AK18418" s="23"/>
      <c r="AL18418" s="23"/>
    </row>
    <row r="18419" spans="3:38" s="25" customFormat="1" x14ac:dyDescent="0.2">
      <c r="C18419" s="22"/>
      <c r="D18419" s="23"/>
      <c r="E18419" s="23"/>
      <c r="P18419" s="23"/>
      <c r="AA18419" s="23"/>
      <c r="AB18419" s="23"/>
      <c r="AD18419" s="23"/>
      <c r="AJ18419" s="23"/>
      <c r="AK18419" s="23"/>
      <c r="AL18419" s="23"/>
    </row>
    <row r="18420" spans="3:38" s="25" customFormat="1" x14ac:dyDescent="0.2">
      <c r="C18420" s="22"/>
      <c r="D18420" s="23"/>
      <c r="E18420" s="23"/>
      <c r="P18420" s="23"/>
      <c r="AA18420" s="23"/>
      <c r="AB18420" s="23"/>
      <c r="AD18420" s="23"/>
      <c r="AJ18420" s="23"/>
      <c r="AK18420" s="23"/>
      <c r="AL18420" s="23"/>
    </row>
    <row r="18421" spans="3:38" s="25" customFormat="1" x14ac:dyDescent="0.2">
      <c r="C18421" s="22"/>
      <c r="D18421" s="23"/>
      <c r="E18421" s="23"/>
      <c r="P18421" s="23"/>
      <c r="AA18421" s="23"/>
      <c r="AB18421" s="23"/>
      <c r="AD18421" s="23"/>
      <c r="AJ18421" s="23"/>
      <c r="AK18421" s="23"/>
      <c r="AL18421" s="23"/>
    </row>
    <row r="18422" spans="3:38" s="25" customFormat="1" x14ac:dyDescent="0.2">
      <c r="C18422" s="22"/>
      <c r="D18422" s="23"/>
      <c r="E18422" s="23"/>
      <c r="P18422" s="23"/>
      <c r="AA18422" s="23"/>
      <c r="AB18422" s="23"/>
      <c r="AD18422" s="23"/>
      <c r="AJ18422" s="23"/>
      <c r="AK18422" s="23"/>
      <c r="AL18422" s="23"/>
    </row>
    <row r="18423" spans="3:38" s="25" customFormat="1" x14ac:dyDescent="0.2">
      <c r="C18423" s="22"/>
      <c r="D18423" s="23"/>
      <c r="E18423" s="23"/>
      <c r="P18423" s="23"/>
      <c r="AA18423" s="23"/>
      <c r="AB18423" s="23"/>
      <c r="AD18423" s="23"/>
      <c r="AJ18423" s="23"/>
      <c r="AK18423" s="23"/>
      <c r="AL18423" s="23"/>
    </row>
    <row r="18424" spans="3:38" s="25" customFormat="1" x14ac:dyDescent="0.2">
      <c r="C18424" s="22"/>
      <c r="D18424" s="23"/>
      <c r="E18424" s="23"/>
      <c r="P18424" s="23"/>
      <c r="AA18424" s="23"/>
      <c r="AB18424" s="23"/>
      <c r="AD18424" s="23"/>
      <c r="AJ18424" s="23"/>
      <c r="AK18424" s="23"/>
      <c r="AL18424" s="23"/>
    </row>
    <row r="18425" spans="3:38" s="25" customFormat="1" x14ac:dyDescent="0.2">
      <c r="C18425" s="22"/>
      <c r="D18425" s="23"/>
      <c r="E18425" s="23"/>
      <c r="P18425" s="23"/>
      <c r="AA18425" s="23"/>
      <c r="AB18425" s="23"/>
      <c r="AD18425" s="23"/>
      <c r="AJ18425" s="23"/>
      <c r="AK18425" s="23"/>
      <c r="AL18425" s="23"/>
    </row>
    <row r="18426" spans="3:38" s="25" customFormat="1" x14ac:dyDescent="0.2">
      <c r="C18426" s="22"/>
      <c r="D18426" s="23"/>
      <c r="E18426" s="23"/>
      <c r="P18426" s="23"/>
      <c r="AA18426" s="23"/>
      <c r="AB18426" s="23"/>
      <c r="AD18426" s="23"/>
      <c r="AJ18426" s="23"/>
      <c r="AK18426" s="23"/>
      <c r="AL18426" s="23"/>
    </row>
    <row r="18427" spans="3:38" s="25" customFormat="1" x14ac:dyDescent="0.2">
      <c r="C18427" s="22"/>
      <c r="D18427" s="23"/>
      <c r="E18427" s="23"/>
      <c r="P18427" s="23"/>
      <c r="AA18427" s="23"/>
      <c r="AB18427" s="23"/>
      <c r="AD18427" s="23"/>
      <c r="AJ18427" s="23"/>
      <c r="AK18427" s="23"/>
      <c r="AL18427" s="23"/>
    </row>
    <row r="18428" spans="3:38" s="25" customFormat="1" x14ac:dyDescent="0.2">
      <c r="C18428" s="22"/>
      <c r="D18428" s="23"/>
      <c r="E18428" s="23"/>
      <c r="P18428" s="23"/>
      <c r="AA18428" s="23"/>
      <c r="AB18428" s="23"/>
      <c r="AD18428" s="23"/>
      <c r="AJ18428" s="23"/>
      <c r="AK18428" s="23"/>
      <c r="AL18428" s="23"/>
    </row>
    <row r="18429" spans="3:38" s="25" customFormat="1" x14ac:dyDescent="0.2">
      <c r="C18429" s="22"/>
      <c r="D18429" s="23"/>
      <c r="E18429" s="23"/>
      <c r="P18429" s="23"/>
      <c r="AA18429" s="23"/>
      <c r="AB18429" s="23"/>
      <c r="AD18429" s="23"/>
      <c r="AJ18429" s="23"/>
      <c r="AK18429" s="23"/>
      <c r="AL18429" s="23"/>
    </row>
    <row r="18430" spans="3:38" s="25" customFormat="1" x14ac:dyDescent="0.2">
      <c r="C18430" s="22"/>
      <c r="D18430" s="23"/>
      <c r="E18430" s="23"/>
      <c r="P18430" s="23"/>
      <c r="AA18430" s="23"/>
      <c r="AB18430" s="23"/>
      <c r="AD18430" s="23"/>
      <c r="AJ18430" s="23"/>
      <c r="AK18430" s="23"/>
      <c r="AL18430" s="23"/>
    </row>
    <row r="18431" spans="3:38" s="25" customFormat="1" x14ac:dyDescent="0.2">
      <c r="C18431" s="22"/>
      <c r="D18431" s="23"/>
      <c r="E18431" s="23"/>
      <c r="P18431" s="23"/>
      <c r="AA18431" s="23"/>
      <c r="AB18431" s="23"/>
      <c r="AD18431" s="23"/>
      <c r="AJ18431" s="23"/>
      <c r="AK18431" s="23"/>
      <c r="AL18431" s="23"/>
    </row>
    <row r="18432" spans="3:38" s="25" customFormat="1" x14ac:dyDescent="0.2">
      <c r="C18432" s="22"/>
      <c r="D18432" s="23"/>
      <c r="E18432" s="23"/>
      <c r="P18432" s="23"/>
      <c r="AA18432" s="23"/>
      <c r="AB18432" s="23"/>
      <c r="AD18432" s="23"/>
      <c r="AJ18432" s="23"/>
      <c r="AK18432" s="23"/>
      <c r="AL18432" s="23"/>
    </row>
    <row r="18433" spans="3:38" s="25" customFormat="1" x14ac:dyDescent="0.2">
      <c r="C18433" s="22"/>
      <c r="D18433" s="23"/>
      <c r="E18433" s="23"/>
      <c r="P18433" s="23"/>
      <c r="AA18433" s="23"/>
      <c r="AB18433" s="23"/>
      <c r="AD18433" s="23"/>
      <c r="AJ18433" s="23"/>
      <c r="AK18433" s="23"/>
      <c r="AL18433" s="23"/>
    </row>
    <row r="18434" spans="3:38" s="25" customFormat="1" x14ac:dyDescent="0.2">
      <c r="C18434" s="22"/>
      <c r="D18434" s="23"/>
      <c r="E18434" s="23"/>
      <c r="P18434" s="23"/>
      <c r="AA18434" s="23"/>
      <c r="AB18434" s="23"/>
      <c r="AD18434" s="23"/>
      <c r="AJ18434" s="23"/>
      <c r="AK18434" s="23"/>
      <c r="AL18434" s="23"/>
    </row>
    <row r="18435" spans="3:38" s="25" customFormat="1" x14ac:dyDescent="0.2">
      <c r="C18435" s="22"/>
      <c r="D18435" s="23"/>
      <c r="E18435" s="23"/>
      <c r="P18435" s="23"/>
      <c r="AA18435" s="23"/>
      <c r="AB18435" s="23"/>
      <c r="AD18435" s="23"/>
      <c r="AJ18435" s="23"/>
      <c r="AK18435" s="23"/>
      <c r="AL18435" s="23"/>
    </row>
    <row r="18436" spans="3:38" s="25" customFormat="1" x14ac:dyDescent="0.2">
      <c r="C18436" s="22"/>
      <c r="D18436" s="23"/>
      <c r="E18436" s="23"/>
      <c r="P18436" s="23"/>
      <c r="AA18436" s="23"/>
      <c r="AB18436" s="23"/>
      <c r="AD18436" s="23"/>
      <c r="AJ18436" s="23"/>
      <c r="AK18436" s="23"/>
      <c r="AL18436" s="23"/>
    </row>
    <row r="18437" spans="3:38" s="25" customFormat="1" x14ac:dyDescent="0.2">
      <c r="C18437" s="22"/>
      <c r="D18437" s="23"/>
      <c r="E18437" s="23"/>
      <c r="P18437" s="23"/>
      <c r="AA18437" s="23"/>
      <c r="AB18437" s="23"/>
      <c r="AD18437" s="23"/>
      <c r="AJ18437" s="23"/>
      <c r="AK18437" s="23"/>
      <c r="AL18437" s="23"/>
    </row>
    <row r="18438" spans="3:38" s="25" customFormat="1" x14ac:dyDescent="0.2">
      <c r="C18438" s="22"/>
      <c r="D18438" s="23"/>
      <c r="E18438" s="23"/>
      <c r="P18438" s="23"/>
      <c r="AA18438" s="23"/>
      <c r="AB18438" s="23"/>
      <c r="AD18438" s="23"/>
      <c r="AJ18438" s="23"/>
      <c r="AK18438" s="23"/>
      <c r="AL18438" s="23"/>
    </row>
    <row r="18439" spans="3:38" s="25" customFormat="1" x14ac:dyDescent="0.2">
      <c r="C18439" s="22"/>
      <c r="D18439" s="23"/>
      <c r="E18439" s="23"/>
      <c r="P18439" s="23"/>
      <c r="AA18439" s="23"/>
      <c r="AB18439" s="23"/>
      <c r="AD18439" s="23"/>
      <c r="AJ18439" s="23"/>
      <c r="AK18439" s="23"/>
      <c r="AL18439" s="23"/>
    </row>
    <row r="18440" spans="3:38" s="25" customFormat="1" x14ac:dyDescent="0.2">
      <c r="C18440" s="22"/>
      <c r="D18440" s="23"/>
      <c r="E18440" s="23"/>
      <c r="P18440" s="23"/>
      <c r="AA18440" s="23"/>
      <c r="AB18440" s="23"/>
      <c r="AD18440" s="23"/>
      <c r="AJ18440" s="23"/>
      <c r="AK18440" s="23"/>
      <c r="AL18440" s="23"/>
    </row>
    <row r="18441" spans="3:38" s="25" customFormat="1" x14ac:dyDescent="0.2">
      <c r="C18441" s="22"/>
      <c r="D18441" s="23"/>
      <c r="E18441" s="23"/>
      <c r="P18441" s="23"/>
      <c r="AA18441" s="23"/>
      <c r="AB18441" s="23"/>
      <c r="AD18441" s="23"/>
      <c r="AJ18441" s="23"/>
      <c r="AK18441" s="23"/>
      <c r="AL18441" s="23"/>
    </row>
    <row r="18442" spans="3:38" s="25" customFormat="1" x14ac:dyDescent="0.2">
      <c r="C18442" s="22"/>
      <c r="D18442" s="23"/>
      <c r="E18442" s="23"/>
      <c r="P18442" s="23"/>
      <c r="AA18442" s="23"/>
      <c r="AB18442" s="23"/>
      <c r="AD18442" s="23"/>
      <c r="AJ18442" s="23"/>
      <c r="AK18442" s="23"/>
      <c r="AL18442" s="23"/>
    </row>
    <row r="18443" spans="3:38" s="25" customFormat="1" x14ac:dyDescent="0.2">
      <c r="C18443" s="22"/>
      <c r="D18443" s="23"/>
      <c r="E18443" s="23"/>
      <c r="P18443" s="23"/>
      <c r="AA18443" s="23"/>
      <c r="AB18443" s="23"/>
      <c r="AD18443" s="23"/>
      <c r="AJ18443" s="23"/>
      <c r="AK18443" s="23"/>
      <c r="AL18443" s="23"/>
    </row>
    <row r="18444" spans="3:38" s="25" customFormat="1" x14ac:dyDescent="0.2">
      <c r="C18444" s="22"/>
      <c r="D18444" s="23"/>
      <c r="E18444" s="23"/>
      <c r="P18444" s="23"/>
      <c r="AA18444" s="23"/>
      <c r="AB18444" s="23"/>
      <c r="AD18444" s="23"/>
      <c r="AJ18444" s="23"/>
      <c r="AK18444" s="23"/>
      <c r="AL18444" s="23"/>
    </row>
    <row r="18445" spans="3:38" s="25" customFormat="1" x14ac:dyDescent="0.2">
      <c r="C18445" s="22"/>
      <c r="D18445" s="23"/>
      <c r="E18445" s="23"/>
      <c r="P18445" s="23"/>
      <c r="AA18445" s="23"/>
      <c r="AB18445" s="23"/>
      <c r="AD18445" s="23"/>
      <c r="AJ18445" s="23"/>
      <c r="AK18445" s="23"/>
      <c r="AL18445" s="23"/>
    </row>
    <row r="18446" spans="3:38" s="25" customFormat="1" x14ac:dyDescent="0.2">
      <c r="C18446" s="22"/>
      <c r="D18446" s="23"/>
      <c r="E18446" s="23"/>
      <c r="P18446" s="23"/>
      <c r="AA18446" s="23"/>
      <c r="AB18446" s="23"/>
      <c r="AD18446" s="23"/>
      <c r="AJ18446" s="23"/>
      <c r="AK18446" s="23"/>
      <c r="AL18446" s="23"/>
    </row>
    <row r="18447" spans="3:38" s="25" customFormat="1" x14ac:dyDescent="0.2">
      <c r="C18447" s="22"/>
      <c r="D18447" s="23"/>
      <c r="E18447" s="23"/>
      <c r="P18447" s="23"/>
      <c r="AA18447" s="23"/>
      <c r="AB18447" s="23"/>
      <c r="AD18447" s="23"/>
      <c r="AJ18447" s="23"/>
      <c r="AK18447" s="23"/>
      <c r="AL18447" s="23"/>
    </row>
    <row r="18448" spans="3:38" s="25" customFormat="1" x14ac:dyDescent="0.2">
      <c r="C18448" s="22"/>
      <c r="D18448" s="23"/>
      <c r="E18448" s="23"/>
      <c r="P18448" s="23"/>
      <c r="AA18448" s="23"/>
      <c r="AB18448" s="23"/>
      <c r="AD18448" s="23"/>
      <c r="AJ18448" s="23"/>
      <c r="AK18448" s="23"/>
      <c r="AL18448" s="23"/>
    </row>
    <row r="18449" spans="3:38" s="25" customFormat="1" x14ac:dyDescent="0.2">
      <c r="C18449" s="22"/>
      <c r="D18449" s="23"/>
      <c r="E18449" s="23"/>
      <c r="P18449" s="23"/>
      <c r="AA18449" s="23"/>
      <c r="AB18449" s="23"/>
      <c r="AD18449" s="23"/>
      <c r="AJ18449" s="23"/>
      <c r="AK18449" s="23"/>
      <c r="AL18449" s="23"/>
    </row>
    <row r="18450" spans="3:38" s="25" customFormat="1" x14ac:dyDescent="0.2">
      <c r="C18450" s="22"/>
      <c r="D18450" s="23"/>
      <c r="E18450" s="23"/>
      <c r="P18450" s="23"/>
      <c r="AA18450" s="23"/>
      <c r="AB18450" s="23"/>
      <c r="AD18450" s="23"/>
      <c r="AJ18450" s="23"/>
      <c r="AK18450" s="23"/>
      <c r="AL18450" s="23"/>
    </row>
    <row r="18451" spans="3:38" s="25" customFormat="1" x14ac:dyDescent="0.2">
      <c r="C18451" s="22"/>
      <c r="D18451" s="23"/>
      <c r="E18451" s="23"/>
      <c r="P18451" s="23"/>
      <c r="AA18451" s="23"/>
      <c r="AB18451" s="23"/>
      <c r="AD18451" s="23"/>
      <c r="AJ18451" s="23"/>
      <c r="AK18451" s="23"/>
      <c r="AL18451" s="23"/>
    </row>
    <row r="18452" spans="3:38" s="25" customFormat="1" x14ac:dyDescent="0.2">
      <c r="C18452" s="22"/>
      <c r="D18452" s="23"/>
      <c r="E18452" s="23"/>
      <c r="P18452" s="23"/>
      <c r="AA18452" s="23"/>
      <c r="AB18452" s="23"/>
      <c r="AD18452" s="23"/>
      <c r="AJ18452" s="23"/>
      <c r="AK18452" s="23"/>
      <c r="AL18452" s="23"/>
    </row>
    <row r="18453" spans="3:38" s="25" customFormat="1" x14ac:dyDescent="0.2">
      <c r="C18453" s="22"/>
      <c r="D18453" s="23"/>
      <c r="E18453" s="23"/>
      <c r="P18453" s="23"/>
      <c r="AA18453" s="23"/>
      <c r="AB18453" s="23"/>
      <c r="AD18453" s="23"/>
      <c r="AJ18453" s="23"/>
      <c r="AK18453" s="23"/>
      <c r="AL18453" s="23"/>
    </row>
    <row r="18454" spans="3:38" s="25" customFormat="1" x14ac:dyDescent="0.2">
      <c r="C18454" s="22"/>
      <c r="D18454" s="23"/>
      <c r="E18454" s="23"/>
      <c r="P18454" s="23"/>
      <c r="AA18454" s="23"/>
      <c r="AB18454" s="23"/>
      <c r="AD18454" s="23"/>
      <c r="AJ18454" s="23"/>
      <c r="AK18454" s="23"/>
      <c r="AL18454" s="23"/>
    </row>
    <row r="18455" spans="3:38" s="25" customFormat="1" x14ac:dyDescent="0.2">
      <c r="C18455" s="22"/>
      <c r="D18455" s="23"/>
      <c r="E18455" s="23"/>
      <c r="P18455" s="23"/>
      <c r="AA18455" s="23"/>
      <c r="AB18455" s="23"/>
      <c r="AD18455" s="23"/>
      <c r="AJ18455" s="23"/>
      <c r="AK18455" s="23"/>
      <c r="AL18455" s="23"/>
    </row>
    <row r="18456" spans="3:38" s="25" customFormat="1" x14ac:dyDescent="0.2">
      <c r="C18456" s="22"/>
      <c r="D18456" s="23"/>
      <c r="E18456" s="23"/>
      <c r="P18456" s="23"/>
      <c r="AA18456" s="23"/>
      <c r="AB18456" s="23"/>
      <c r="AD18456" s="23"/>
      <c r="AJ18456" s="23"/>
      <c r="AK18456" s="23"/>
      <c r="AL18456" s="23"/>
    </row>
    <row r="18457" spans="3:38" s="25" customFormat="1" x14ac:dyDescent="0.2">
      <c r="C18457" s="22"/>
      <c r="D18457" s="23"/>
      <c r="E18457" s="23"/>
      <c r="P18457" s="23"/>
      <c r="AA18457" s="23"/>
      <c r="AB18457" s="23"/>
      <c r="AD18457" s="23"/>
      <c r="AJ18457" s="23"/>
      <c r="AK18457" s="23"/>
      <c r="AL18457" s="23"/>
    </row>
    <row r="18458" spans="3:38" s="25" customFormat="1" x14ac:dyDescent="0.2">
      <c r="C18458" s="22"/>
      <c r="D18458" s="23"/>
      <c r="E18458" s="23"/>
      <c r="P18458" s="23"/>
      <c r="AA18458" s="23"/>
      <c r="AB18458" s="23"/>
      <c r="AD18458" s="23"/>
      <c r="AJ18458" s="23"/>
      <c r="AK18458" s="23"/>
      <c r="AL18458" s="23"/>
    </row>
    <row r="18459" spans="3:38" s="25" customFormat="1" x14ac:dyDescent="0.2">
      <c r="C18459" s="22"/>
      <c r="D18459" s="23"/>
      <c r="E18459" s="23"/>
      <c r="P18459" s="23"/>
      <c r="AA18459" s="23"/>
      <c r="AB18459" s="23"/>
      <c r="AD18459" s="23"/>
      <c r="AJ18459" s="23"/>
      <c r="AK18459" s="23"/>
      <c r="AL18459" s="23"/>
    </row>
    <row r="18460" spans="3:38" s="25" customFormat="1" x14ac:dyDescent="0.2">
      <c r="C18460" s="22"/>
      <c r="D18460" s="23"/>
      <c r="E18460" s="23"/>
      <c r="P18460" s="23"/>
      <c r="AA18460" s="23"/>
      <c r="AB18460" s="23"/>
      <c r="AD18460" s="23"/>
      <c r="AJ18460" s="23"/>
      <c r="AK18460" s="23"/>
      <c r="AL18460" s="23"/>
    </row>
    <row r="18461" spans="3:38" s="25" customFormat="1" x14ac:dyDescent="0.2">
      <c r="C18461" s="22"/>
      <c r="D18461" s="23"/>
      <c r="E18461" s="23"/>
      <c r="P18461" s="23"/>
      <c r="AA18461" s="23"/>
      <c r="AB18461" s="23"/>
      <c r="AD18461" s="23"/>
      <c r="AJ18461" s="23"/>
      <c r="AK18461" s="23"/>
      <c r="AL18461" s="23"/>
    </row>
    <row r="18462" spans="3:38" s="25" customFormat="1" x14ac:dyDescent="0.2">
      <c r="C18462" s="22"/>
      <c r="D18462" s="23"/>
      <c r="E18462" s="23"/>
      <c r="P18462" s="23"/>
      <c r="AA18462" s="23"/>
      <c r="AB18462" s="23"/>
      <c r="AD18462" s="23"/>
      <c r="AJ18462" s="23"/>
      <c r="AK18462" s="23"/>
      <c r="AL18462" s="23"/>
    </row>
    <row r="18463" spans="3:38" s="25" customFormat="1" x14ac:dyDescent="0.2">
      <c r="C18463" s="22"/>
      <c r="D18463" s="23"/>
      <c r="E18463" s="23"/>
      <c r="P18463" s="23"/>
      <c r="AA18463" s="23"/>
      <c r="AB18463" s="23"/>
      <c r="AD18463" s="23"/>
      <c r="AJ18463" s="23"/>
      <c r="AK18463" s="23"/>
      <c r="AL18463" s="23"/>
    </row>
    <row r="18464" spans="3:38" s="25" customFormat="1" x14ac:dyDescent="0.2">
      <c r="C18464" s="22"/>
      <c r="D18464" s="23"/>
      <c r="E18464" s="23"/>
      <c r="P18464" s="23"/>
      <c r="AA18464" s="23"/>
      <c r="AB18464" s="23"/>
      <c r="AD18464" s="23"/>
      <c r="AJ18464" s="23"/>
      <c r="AK18464" s="23"/>
      <c r="AL18464" s="23"/>
    </row>
    <row r="18465" spans="3:38" s="25" customFormat="1" x14ac:dyDescent="0.2">
      <c r="C18465" s="22"/>
      <c r="D18465" s="23"/>
      <c r="E18465" s="23"/>
      <c r="P18465" s="23"/>
      <c r="AA18465" s="23"/>
      <c r="AB18465" s="23"/>
      <c r="AD18465" s="23"/>
      <c r="AJ18465" s="23"/>
      <c r="AK18465" s="23"/>
      <c r="AL18465" s="23"/>
    </row>
    <row r="18466" spans="3:38" s="25" customFormat="1" x14ac:dyDescent="0.2">
      <c r="C18466" s="22"/>
      <c r="D18466" s="23"/>
      <c r="E18466" s="23"/>
      <c r="P18466" s="23"/>
      <c r="AA18466" s="23"/>
      <c r="AB18466" s="23"/>
      <c r="AD18466" s="23"/>
      <c r="AJ18466" s="23"/>
      <c r="AK18466" s="23"/>
      <c r="AL18466" s="23"/>
    </row>
    <row r="18467" spans="3:38" s="25" customFormat="1" x14ac:dyDescent="0.2">
      <c r="C18467" s="22"/>
      <c r="D18467" s="23"/>
      <c r="E18467" s="23"/>
      <c r="P18467" s="23"/>
      <c r="AA18467" s="23"/>
      <c r="AB18467" s="23"/>
      <c r="AD18467" s="23"/>
      <c r="AJ18467" s="23"/>
      <c r="AK18467" s="23"/>
      <c r="AL18467" s="23"/>
    </row>
    <row r="18468" spans="3:38" s="25" customFormat="1" x14ac:dyDescent="0.2">
      <c r="C18468" s="22"/>
      <c r="D18468" s="23"/>
      <c r="E18468" s="23"/>
      <c r="P18468" s="23"/>
      <c r="AA18468" s="23"/>
      <c r="AB18468" s="23"/>
      <c r="AD18468" s="23"/>
      <c r="AJ18468" s="23"/>
      <c r="AK18468" s="23"/>
      <c r="AL18468" s="23"/>
    </row>
    <row r="18469" spans="3:38" s="25" customFormat="1" x14ac:dyDescent="0.2">
      <c r="C18469" s="22"/>
      <c r="D18469" s="23"/>
      <c r="E18469" s="23"/>
      <c r="P18469" s="23"/>
      <c r="AA18469" s="23"/>
      <c r="AB18469" s="23"/>
      <c r="AD18469" s="23"/>
      <c r="AJ18469" s="23"/>
      <c r="AK18469" s="23"/>
      <c r="AL18469" s="23"/>
    </row>
    <row r="18470" spans="3:38" s="25" customFormat="1" x14ac:dyDescent="0.2">
      <c r="C18470" s="22"/>
      <c r="D18470" s="23"/>
      <c r="E18470" s="23"/>
      <c r="P18470" s="23"/>
      <c r="AA18470" s="23"/>
      <c r="AB18470" s="23"/>
      <c r="AD18470" s="23"/>
      <c r="AJ18470" s="23"/>
      <c r="AK18470" s="23"/>
      <c r="AL18470" s="23"/>
    </row>
    <row r="18471" spans="3:38" s="25" customFormat="1" x14ac:dyDescent="0.2">
      <c r="C18471" s="22"/>
      <c r="D18471" s="23"/>
      <c r="E18471" s="23"/>
      <c r="P18471" s="23"/>
      <c r="AA18471" s="23"/>
      <c r="AB18471" s="23"/>
      <c r="AD18471" s="23"/>
      <c r="AJ18471" s="23"/>
      <c r="AK18471" s="23"/>
      <c r="AL18471" s="23"/>
    </row>
    <row r="18472" spans="3:38" s="25" customFormat="1" x14ac:dyDescent="0.2">
      <c r="C18472" s="22"/>
      <c r="D18472" s="23"/>
      <c r="E18472" s="23"/>
      <c r="P18472" s="23"/>
      <c r="AA18472" s="23"/>
      <c r="AB18472" s="23"/>
      <c r="AD18472" s="23"/>
      <c r="AJ18472" s="23"/>
      <c r="AK18472" s="23"/>
      <c r="AL18472" s="23"/>
    </row>
    <row r="18473" spans="3:38" s="25" customFormat="1" x14ac:dyDescent="0.2">
      <c r="C18473" s="22"/>
      <c r="D18473" s="23"/>
      <c r="E18473" s="23"/>
      <c r="P18473" s="23"/>
      <c r="AA18473" s="23"/>
      <c r="AB18473" s="23"/>
      <c r="AD18473" s="23"/>
      <c r="AJ18473" s="23"/>
      <c r="AK18473" s="23"/>
      <c r="AL18473" s="23"/>
    </row>
    <row r="18474" spans="3:38" s="25" customFormat="1" x14ac:dyDescent="0.2">
      <c r="C18474" s="22"/>
      <c r="D18474" s="23"/>
      <c r="E18474" s="23"/>
      <c r="P18474" s="23"/>
      <c r="AA18474" s="23"/>
      <c r="AB18474" s="23"/>
      <c r="AD18474" s="23"/>
      <c r="AJ18474" s="23"/>
      <c r="AK18474" s="23"/>
      <c r="AL18474" s="23"/>
    </row>
    <row r="18475" spans="3:38" s="25" customFormat="1" x14ac:dyDescent="0.2">
      <c r="C18475" s="22"/>
      <c r="D18475" s="23"/>
      <c r="E18475" s="23"/>
      <c r="P18475" s="23"/>
      <c r="AA18475" s="23"/>
      <c r="AB18475" s="23"/>
      <c r="AD18475" s="23"/>
      <c r="AJ18475" s="23"/>
      <c r="AK18475" s="23"/>
      <c r="AL18475" s="23"/>
    </row>
    <row r="18476" spans="3:38" s="25" customFormat="1" x14ac:dyDescent="0.2">
      <c r="C18476" s="22"/>
      <c r="D18476" s="23"/>
      <c r="E18476" s="23"/>
      <c r="P18476" s="23"/>
      <c r="AA18476" s="23"/>
      <c r="AB18476" s="23"/>
      <c r="AD18476" s="23"/>
      <c r="AJ18476" s="23"/>
      <c r="AK18476" s="23"/>
      <c r="AL18476" s="23"/>
    </row>
    <row r="18477" spans="3:38" s="25" customFormat="1" x14ac:dyDescent="0.2">
      <c r="C18477" s="22"/>
      <c r="D18477" s="23"/>
      <c r="E18477" s="23"/>
      <c r="P18477" s="23"/>
      <c r="AA18477" s="23"/>
      <c r="AB18477" s="23"/>
      <c r="AD18477" s="23"/>
      <c r="AJ18477" s="23"/>
      <c r="AK18477" s="23"/>
      <c r="AL18477" s="23"/>
    </row>
    <row r="18478" spans="3:38" s="25" customFormat="1" x14ac:dyDescent="0.2">
      <c r="C18478" s="22"/>
      <c r="D18478" s="23"/>
      <c r="E18478" s="23"/>
      <c r="P18478" s="23"/>
      <c r="AA18478" s="23"/>
      <c r="AB18478" s="23"/>
      <c r="AD18478" s="23"/>
      <c r="AJ18478" s="23"/>
      <c r="AK18478" s="23"/>
      <c r="AL18478" s="23"/>
    </row>
    <row r="18479" spans="3:38" s="25" customFormat="1" x14ac:dyDescent="0.2">
      <c r="C18479" s="22"/>
      <c r="D18479" s="23"/>
      <c r="E18479" s="23"/>
      <c r="P18479" s="23"/>
      <c r="AA18479" s="23"/>
      <c r="AB18479" s="23"/>
      <c r="AD18479" s="23"/>
      <c r="AJ18479" s="23"/>
      <c r="AK18479" s="23"/>
      <c r="AL18479" s="23"/>
    </row>
    <row r="18480" spans="3:38" s="25" customFormat="1" x14ac:dyDescent="0.2">
      <c r="C18480" s="22"/>
      <c r="D18480" s="23"/>
      <c r="E18480" s="23"/>
      <c r="P18480" s="23"/>
      <c r="AA18480" s="23"/>
      <c r="AB18480" s="23"/>
      <c r="AD18480" s="23"/>
      <c r="AJ18480" s="23"/>
      <c r="AK18480" s="23"/>
      <c r="AL18480" s="23"/>
    </row>
    <row r="18481" spans="3:38" s="25" customFormat="1" x14ac:dyDescent="0.2">
      <c r="C18481" s="22"/>
      <c r="D18481" s="23"/>
      <c r="E18481" s="23"/>
      <c r="P18481" s="23"/>
      <c r="AA18481" s="23"/>
      <c r="AB18481" s="23"/>
      <c r="AD18481" s="23"/>
      <c r="AJ18481" s="23"/>
      <c r="AK18481" s="23"/>
      <c r="AL18481" s="23"/>
    </row>
    <row r="18482" spans="3:38" s="25" customFormat="1" x14ac:dyDescent="0.2">
      <c r="C18482" s="22"/>
      <c r="D18482" s="23"/>
      <c r="E18482" s="23"/>
      <c r="P18482" s="23"/>
      <c r="AA18482" s="23"/>
      <c r="AB18482" s="23"/>
      <c r="AD18482" s="23"/>
      <c r="AJ18482" s="23"/>
      <c r="AK18482" s="23"/>
      <c r="AL18482" s="23"/>
    </row>
    <row r="18483" spans="3:38" s="25" customFormat="1" x14ac:dyDescent="0.2">
      <c r="C18483" s="22"/>
      <c r="D18483" s="23"/>
      <c r="E18483" s="23"/>
      <c r="P18483" s="23"/>
      <c r="AA18483" s="23"/>
      <c r="AB18483" s="23"/>
      <c r="AD18483" s="23"/>
      <c r="AJ18483" s="23"/>
      <c r="AK18483" s="23"/>
      <c r="AL18483" s="23"/>
    </row>
    <row r="18484" spans="3:38" s="25" customFormat="1" x14ac:dyDescent="0.2">
      <c r="C18484" s="22"/>
      <c r="D18484" s="23"/>
      <c r="E18484" s="23"/>
      <c r="P18484" s="23"/>
      <c r="AA18484" s="23"/>
      <c r="AB18484" s="23"/>
      <c r="AD18484" s="23"/>
      <c r="AJ18484" s="23"/>
      <c r="AK18484" s="23"/>
      <c r="AL18484" s="23"/>
    </row>
    <row r="18485" spans="3:38" s="25" customFormat="1" x14ac:dyDescent="0.2">
      <c r="C18485" s="22"/>
      <c r="D18485" s="23"/>
      <c r="E18485" s="23"/>
      <c r="P18485" s="23"/>
      <c r="AA18485" s="23"/>
      <c r="AB18485" s="23"/>
      <c r="AD18485" s="23"/>
      <c r="AJ18485" s="23"/>
      <c r="AK18485" s="23"/>
      <c r="AL18485" s="23"/>
    </row>
    <row r="18486" spans="3:38" s="25" customFormat="1" x14ac:dyDescent="0.2">
      <c r="C18486" s="22"/>
      <c r="D18486" s="23"/>
      <c r="E18486" s="23"/>
      <c r="P18486" s="23"/>
      <c r="AA18486" s="23"/>
      <c r="AB18486" s="23"/>
      <c r="AD18486" s="23"/>
      <c r="AJ18486" s="23"/>
      <c r="AK18486" s="23"/>
      <c r="AL18486" s="23"/>
    </row>
    <row r="18487" spans="3:38" s="25" customFormat="1" x14ac:dyDescent="0.2">
      <c r="C18487" s="22"/>
      <c r="D18487" s="23"/>
      <c r="E18487" s="23"/>
      <c r="P18487" s="23"/>
      <c r="AA18487" s="23"/>
      <c r="AB18487" s="23"/>
      <c r="AD18487" s="23"/>
      <c r="AJ18487" s="23"/>
      <c r="AK18487" s="23"/>
      <c r="AL18487" s="23"/>
    </row>
    <row r="18488" spans="3:38" s="25" customFormat="1" x14ac:dyDescent="0.2">
      <c r="C18488" s="22"/>
      <c r="D18488" s="23"/>
      <c r="E18488" s="23"/>
      <c r="P18488" s="23"/>
      <c r="AA18488" s="23"/>
      <c r="AB18488" s="23"/>
      <c r="AD18488" s="23"/>
      <c r="AJ18488" s="23"/>
      <c r="AK18488" s="23"/>
      <c r="AL18488" s="23"/>
    </row>
    <row r="18489" spans="3:38" s="25" customFormat="1" x14ac:dyDescent="0.2">
      <c r="C18489" s="22"/>
      <c r="D18489" s="23"/>
      <c r="E18489" s="23"/>
      <c r="P18489" s="23"/>
      <c r="AA18489" s="23"/>
      <c r="AB18489" s="23"/>
      <c r="AD18489" s="23"/>
      <c r="AJ18489" s="23"/>
      <c r="AK18489" s="23"/>
      <c r="AL18489" s="23"/>
    </row>
    <row r="18490" spans="3:38" s="25" customFormat="1" x14ac:dyDescent="0.2">
      <c r="C18490" s="22"/>
      <c r="D18490" s="23"/>
      <c r="E18490" s="23"/>
      <c r="P18490" s="23"/>
      <c r="AA18490" s="23"/>
      <c r="AB18490" s="23"/>
      <c r="AD18490" s="23"/>
      <c r="AJ18490" s="23"/>
      <c r="AK18490" s="23"/>
      <c r="AL18490" s="23"/>
    </row>
    <row r="18491" spans="3:38" s="25" customFormat="1" x14ac:dyDescent="0.2">
      <c r="C18491" s="22"/>
      <c r="D18491" s="23"/>
      <c r="E18491" s="23"/>
      <c r="P18491" s="23"/>
      <c r="AA18491" s="23"/>
      <c r="AB18491" s="23"/>
      <c r="AD18491" s="23"/>
      <c r="AJ18491" s="23"/>
      <c r="AK18491" s="23"/>
      <c r="AL18491" s="23"/>
    </row>
    <row r="18492" spans="3:38" s="25" customFormat="1" x14ac:dyDescent="0.2">
      <c r="C18492" s="22"/>
      <c r="D18492" s="23"/>
      <c r="E18492" s="23"/>
      <c r="P18492" s="23"/>
      <c r="AA18492" s="23"/>
      <c r="AB18492" s="23"/>
      <c r="AD18492" s="23"/>
      <c r="AJ18492" s="23"/>
      <c r="AK18492" s="23"/>
      <c r="AL18492" s="23"/>
    </row>
    <row r="18493" spans="3:38" s="25" customFormat="1" x14ac:dyDescent="0.2">
      <c r="C18493" s="22"/>
      <c r="D18493" s="23"/>
      <c r="E18493" s="23"/>
      <c r="P18493" s="23"/>
      <c r="AA18493" s="23"/>
      <c r="AB18493" s="23"/>
      <c r="AD18493" s="23"/>
      <c r="AJ18493" s="23"/>
      <c r="AK18493" s="23"/>
      <c r="AL18493" s="23"/>
    </row>
    <row r="18494" spans="3:38" s="25" customFormat="1" x14ac:dyDescent="0.2">
      <c r="C18494" s="22"/>
      <c r="D18494" s="23"/>
      <c r="E18494" s="23"/>
      <c r="P18494" s="23"/>
      <c r="AA18494" s="23"/>
      <c r="AB18494" s="23"/>
      <c r="AD18494" s="23"/>
      <c r="AJ18494" s="23"/>
      <c r="AK18494" s="23"/>
      <c r="AL18494" s="23"/>
    </row>
    <row r="18495" spans="3:38" s="25" customFormat="1" x14ac:dyDescent="0.2">
      <c r="C18495" s="22"/>
      <c r="D18495" s="23"/>
      <c r="E18495" s="23"/>
      <c r="P18495" s="23"/>
      <c r="AA18495" s="23"/>
      <c r="AB18495" s="23"/>
      <c r="AD18495" s="23"/>
      <c r="AJ18495" s="23"/>
      <c r="AK18495" s="23"/>
      <c r="AL18495" s="23"/>
    </row>
    <row r="18496" spans="3:38" s="25" customFormat="1" x14ac:dyDescent="0.2">
      <c r="C18496" s="22"/>
      <c r="D18496" s="23"/>
      <c r="E18496" s="23"/>
      <c r="P18496" s="23"/>
      <c r="AA18496" s="23"/>
      <c r="AB18496" s="23"/>
      <c r="AD18496" s="23"/>
      <c r="AJ18496" s="23"/>
      <c r="AK18496" s="23"/>
      <c r="AL18496" s="23"/>
    </row>
    <row r="18497" spans="3:38" s="25" customFormat="1" x14ac:dyDescent="0.2">
      <c r="C18497" s="22"/>
      <c r="D18497" s="23"/>
      <c r="E18497" s="23"/>
      <c r="P18497" s="23"/>
      <c r="AA18497" s="23"/>
      <c r="AB18497" s="23"/>
      <c r="AD18497" s="23"/>
      <c r="AJ18497" s="23"/>
      <c r="AK18497" s="23"/>
      <c r="AL18497" s="23"/>
    </row>
    <row r="18498" spans="3:38" s="25" customFormat="1" x14ac:dyDescent="0.2">
      <c r="C18498" s="22"/>
      <c r="D18498" s="23"/>
      <c r="E18498" s="23"/>
      <c r="P18498" s="23"/>
      <c r="AA18498" s="23"/>
      <c r="AB18498" s="23"/>
      <c r="AD18498" s="23"/>
      <c r="AJ18498" s="23"/>
      <c r="AK18498" s="23"/>
      <c r="AL18498" s="23"/>
    </row>
    <row r="18499" spans="3:38" s="25" customFormat="1" x14ac:dyDescent="0.2">
      <c r="C18499" s="22"/>
      <c r="D18499" s="23"/>
      <c r="E18499" s="23"/>
      <c r="P18499" s="23"/>
      <c r="AA18499" s="23"/>
      <c r="AB18499" s="23"/>
      <c r="AD18499" s="23"/>
      <c r="AJ18499" s="23"/>
      <c r="AK18499" s="23"/>
      <c r="AL18499" s="23"/>
    </row>
    <row r="18500" spans="3:38" s="25" customFormat="1" x14ac:dyDescent="0.2">
      <c r="C18500" s="22"/>
      <c r="D18500" s="23"/>
      <c r="E18500" s="23"/>
      <c r="P18500" s="23"/>
      <c r="AA18500" s="23"/>
      <c r="AB18500" s="23"/>
      <c r="AD18500" s="23"/>
      <c r="AJ18500" s="23"/>
      <c r="AK18500" s="23"/>
      <c r="AL18500" s="23"/>
    </row>
    <row r="18501" spans="3:38" s="25" customFormat="1" x14ac:dyDescent="0.2">
      <c r="C18501" s="22"/>
      <c r="D18501" s="23"/>
      <c r="E18501" s="23"/>
      <c r="P18501" s="23"/>
      <c r="AA18501" s="23"/>
      <c r="AB18501" s="23"/>
      <c r="AD18501" s="23"/>
      <c r="AJ18501" s="23"/>
      <c r="AK18501" s="23"/>
      <c r="AL18501" s="23"/>
    </row>
    <row r="18502" spans="3:38" s="25" customFormat="1" x14ac:dyDescent="0.2">
      <c r="C18502" s="22"/>
      <c r="D18502" s="23"/>
      <c r="E18502" s="23"/>
      <c r="P18502" s="23"/>
      <c r="AA18502" s="23"/>
      <c r="AB18502" s="23"/>
      <c r="AD18502" s="23"/>
      <c r="AJ18502" s="23"/>
      <c r="AK18502" s="23"/>
      <c r="AL18502" s="23"/>
    </row>
    <row r="18503" spans="3:38" s="25" customFormat="1" x14ac:dyDescent="0.2">
      <c r="C18503" s="22"/>
      <c r="D18503" s="23"/>
      <c r="E18503" s="23"/>
      <c r="P18503" s="23"/>
      <c r="AA18503" s="23"/>
      <c r="AB18503" s="23"/>
      <c r="AD18503" s="23"/>
      <c r="AJ18503" s="23"/>
      <c r="AK18503" s="23"/>
      <c r="AL18503" s="23"/>
    </row>
    <row r="18504" spans="3:38" s="25" customFormat="1" x14ac:dyDescent="0.2">
      <c r="C18504" s="22"/>
      <c r="D18504" s="23"/>
      <c r="E18504" s="23"/>
      <c r="P18504" s="23"/>
      <c r="AA18504" s="23"/>
      <c r="AB18504" s="23"/>
      <c r="AD18504" s="23"/>
      <c r="AJ18504" s="23"/>
      <c r="AK18504" s="23"/>
      <c r="AL18504" s="23"/>
    </row>
    <row r="18505" spans="3:38" s="25" customFormat="1" x14ac:dyDescent="0.2">
      <c r="C18505" s="22"/>
      <c r="D18505" s="23"/>
      <c r="E18505" s="23"/>
      <c r="P18505" s="23"/>
      <c r="AA18505" s="23"/>
      <c r="AB18505" s="23"/>
      <c r="AD18505" s="23"/>
      <c r="AJ18505" s="23"/>
      <c r="AK18505" s="23"/>
      <c r="AL18505" s="23"/>
    </row>
    <row r="18506" spans="3:38" s="25" customFormat="1" x14ac:dyDescent="0.2">
      <c r="C18506" s="22"/>
      <c r="D18506" s="23"/>
      <c r="E18506" s="23"/>
      <c r="P18506" s="23"/>
      <c r="AA18506" s="23"/>
      <c r="AB18506" s="23"/>
      <c r="AD18506" s="23"/>
      <c r="AJ18506" s="23"/>
      <c r="AK18506" s="23"/>
      <c r="AL18506" s="23"/>
    </row>
    <row r="18507" spans="3:38" s="25" customFormat="1" x14ac:dyDescent="0.2">
      <c r="C18507" s="22"/>
      <c r="D18507" s="23"/>
      <c r="E18507" s="23"/>
      <c r="P18507" s="23"/>
      <c r="AA18507" s="23"/>
      <c r="AB18507" s="23"/>
      <c r="AD18507" s="23"/>
      <c r="AJ18507" s="23"/>
      <c r="AK18507" s="23"/>
      <c r="AL18507" s="23"/>
    </row>
    <row r="18508" spans="3:38" s="25" customFormat="1" x14ac:dyDescent="0.2">
      <c r="C18508" s="22"/>
      <c r="D18508" s="23"/>
      <c r="E18508" s="23"/>
      <c r="P18508" s="23"/>
      <c r="AA18508" s="23"/>
      <c r="AB18508" s="23"/>
      <c r="AD18508" s="23"/>
      <c r="AJ18508" s="23"/>
      <c r="AK18508" s="23"/>
      <c r="AL18508" s="23"/>
    </row>
    <row r="18509" spans="3:38" s="25" customFormat="1" x14ac:dyDescent="0.2">
      <c r="C18509" s="22"/>
      <c r="D18509" s="23"/>
      <c r="E18509" s="23"/>
      <c r="P18509" s="23"/>
      <c r="AA18509" s="23"/>
      <c r="AB18509" s="23"/>
      <c r="AD18509" s="23"/>
      <c r="AJ18509" s="23"/>
      <c r="AK18509" s="23"/>
      <c r="AL18509" s="23"/>
    </row>
    <row r="18510" spans="3:38" s="25" customFormat="1" x14ac:dyDescent="0.2">
      <c r="C18510" s="22"/>
      <c r="D18510" s="23"/>
      <c r="E18510" s="23"/>
      <c r="P18510" s="23"/>
      <c r="AA18510" s="23"/>
      <c r="AB18510" s="23"/>
      <c r="AD18510" s="23"/>
      <c r="AJ18510" s="23"/>
      <c r="AK18510" s="23"/>
      <c r="AL18510" s="23"/>
    </row>
    <row r="18511" spans="3:38" s="25" customFormat="1" x14ac:dyDescent="0.2">
      <c r="C18511" s="22"/>
      <c r="D18511" s="23"/>
      <c r="E18511" s="23"/>
      <c r="P18511" s="23"/>
      <c r="AA18511" s="23"/>
      <c r="AB18511" s="23"/>
      <c r="AD18511" s="23"/>
      <c r="AJ18511" s="23"/>
      <c r="AK18511" s="23"/>
      <c r="AL18511" s="23"/>
    </row>
    <row r="18512" spans="3:38" s="25" customFormat="1" x14ac:dyDescent="0.2">
      <c r="C18512" s="22"/>
      <c r="D18512" s="23"/>
      <c r="E18512" s="23"/>
      <c r="P18512" s="23"/>
      <c r="AA18512" s="23"/>
      <c r="AB18512" s="23"/>
      <c r="AD18512" s="23"/>
      <c r="AJ18512" s="23"/>
      <c r="AK18512" s="23"/>
      <c r="AL18512" s="23"/>
    </row>
    <row r="18513" spans="3:38" s="25" customFormat="1" x14ac:dyDescent="0.2">
      <c r="C18513" s="22"/>
      <c r="D18513" s="23"/>
      <c r="E18513" s="23"/>
      <c r="P18513" s="23"/>
      <c r="AA18513" s="23"/>
      <c r="AB18513" s="23"/>
      <c r="AD18513" s="23"/>
      <c r="AJ18513" s="23"/>
      <c r="AK18513" s="23"/>
      <c r="AL18513" s="23"/>
    </row>
    <row r="18514" spans="3:38" s="25" customFormat="1" x14ac:dyDescent="0.2">
      <c r="C18514" s="22"/>
      <c r="D18514" s="23"/>
      <c r="E18514" s="23"/>
      <c r="P18514" s="23"/>
      <c r="AA18514" s="23"/>
      <c r="AB18514" s="23"/>
      <c r="AD18514" s="23"/>
      <c r="AJ18514" s="23"/>
      <c r="AK18514" s="23"/>
      <c r="AL18514" s="23"/>
    </row>
    <row r="18515" spans="3:38" s="25" customFormat="1" x14ac:dyDescent="0.2">
      <c r="C18515" s="22"/>
      <c r="D18515" s="23"/>
      <c r="E18515" s="23"/>
      <c r="P18515" s="23"/>
      <c r="AA18515" s="23"/>
      <c r="AB18515" s="23"/>
      <c r="AD18515" s="23"/>
      <c r="AJ18515" s="23"/>
      <c r="AK18515" s="23"/>
      <c r="AL18515" s="23"/>
    </row>
    <row r="18516" spans="3:38" s="25" customFormat="1" x14ac:dyDescent="0.2">
      <c r="C18516" s="22"/>
      <c r="D18516" s="23"/>
      <c r="E18516" s="23"/>
      <c r="P18516" s="23"/>
      <c r="AA18516" s="23"/>
      <c r="AB18516" s="23"/>
      <c r="AD18516" s="23"/>
      <c r="AJ18516" s="23"/>
      <c r="AK18516" s="23"/>
      <c r="AL18516" s="23"/>
    </row>
    <row r="18517" spans="3:38" s="25" customFormat="1" x14ac:dyDescent="0.2">
      <c r="C18517" s="22"/>
      <c r="D18517" s="23"/>
      <c r="E18517" s="23"/>
      <c r="P18517" s="23"/>
      <c r="AA18517" s="23"/>
      <c r="AB18517" s="23"/>
      <c r="AD18517" s="23"/>
      <c r="AJ18517" s="23"/>
      <c r="AK18517" s="23"/>
      <c r="AL18517" s="23"/>
    </row>
    <row r="18518" spans="3:38" s="25" customFormat="1" x14ac:dyDescent="0.2">
      <c r="C18518" s="22"/>
      <c r="D18518" s="23"/>
      <c r="E18518" s="23"/>
      <c r="P18518" s="23"/>
      <c r="AA18518" s="23"/>
      <c r="AB18518" s="23"/>
      <c r="AD18518" s="23"/>
      <c r="AJ18518" s="23"/>
      <c r="AK18518" s="23"/>
      <c r="AL18518" s="23"/>
    </row>
    <row r="18519" spans="3:38" s="25" customFormat="1" x14ac:dyDescent="0.2">
      <c r="C18519" s="22"/>
      <c r="D18519" s="23"/>
      <c r="E18519" s="23"/>
      <c r="P18519" s="23"/>
      <c r="AA18519" s="23"/>
      <c r="AB18519" s="23"/>
      <c r="AD18519" s="23"/>
      <c r="AJ18519" s="23"/>
      <c r="AK18519" s="23"/>
      <c r="AL18519" s="23"/>
    </row>
    <row r="18520" spans="3:38" s="25" customFormat="1" x14ac:dyDescent="0.2">
      <c r="C18520" s="22"/>
      <c r="D18520" s="23"/>
      <c r="E18520" s="23"/>
      <c r="P18520" s="23"/>
      <c r="AA18520" s="23"/>
      <c r="AB18520" s="23"/>
      <c r="AD18520" s="23"/>
      <c r="AJ18520" s="23"/>
      <c r="AK18520" s="23"/>
      <c r="AL18520" s="23"/>
    </row>
    <row r="18521" spans="3:38" s="25" customFormat="1" x14ac:dyDescent="0.2">
      <c r="C18521" s="22"/>
      <c r="D18521" s="23"/>
      <c r="E18521" s="23"/>
      <c r="P18521" s="23"/>
      <c r="AA18521" s="23"/>
      <c r="AB18521" s="23"/>
      <c r="AD18521" s="23"/>
      <c r="AJ18521" s="23"/>
      <c r="AK18521" s="23"/>
      <c r="AL18521" s="23"/>
    </row>
    <row r="18522" spans="3:38" s="25" customFormat="1" x14ac:dyDescent="0.2">
      <c r="C18522" s="22"/>
      <c r="D18522" s="23"/>
      <c r="E18522" s="23"/>
      <c r="P18522" s="23"/>
      <c r="AA18522" s="23"/>
      <c r="AB18522" s="23"/>
      <c r="AD18522" s="23"/>
      <c r="AJ18522" s="23"/>
      <c r="AK18522" s="23"/>
      <c r="AL18522" s="23"/>
    </row>
    <row r="18523" spans="3:38" s="25" customFormat="1" x14ac:dyDescent="0.2">
      <c r="C18523" s="22"/>
      <c r="D18523" s="23"/>
      <c r="E18523" s="23"/>
      <c r="P18523" s="23"/>
      <c r="AA18523" s="23"/>
      <c r="AB18523" s="23"/>
      <c r="AD18523" s="23"/>
      <c r="AJ18523" s="23"/>
      <c r="AK18523" s="23"/>
      <c r="AL18523" s="23"/>
    </row>
    <row r="18524" spans="3:38" s="25" customFormat="1" x14ac:dyDescent="0.2">
      <c r="C18524" s="22"/>
      <c r="D18524" s="23"/>
      <c r="E18524" s="23"/>
      <c r="P18524" s="23"/>
      <c r="AA18524" s="23"/>
      <c r="AB18524" s="23"/>
      <c r="AD18524" s="23"/>
      <c r="AJ18524" s="23"/>
      <c r="AK18524" s="23"/>
      <c r="AL18524" s="23"/>
    </row>
    <row r="18525" spans="3:38" s="25" customFormat="1" x14ac:dyDescent="0.2">
      <c r="C18525" s="22"/>
      <c r="D18525" s="23"/>
      <c r="E18525" s="23"/>
      <c r="P18525" s="23"/>
      <c r="AA18525" s="23"/>
      <c r="AB18525" s="23"/>
      <c r="AD18525" s="23"/>
      <c r="AJ18525" s="23"/>
      <c r="AK18525" s="23"/>
      <c r="AL18525" s="23"/>
    </row>
    <row r="18526" spans="3:38" s="25" customFormat="1" x14ac:dyDescent="0.2">
      <c r="C18526" s="22"/>
      <c r="D18526" s="23"/>
      <c r="E18526" s="23"/>
      <c r="P18526" s="23"/>
      <c r="AA18526" s="23"/>
      <c r="AB18526" s="23"/>
      <c r="AD18526" s="23"/>
      <c r="AJ18526" s="23"/>
      <c r="AK18526" s="23"/>
      <c r="AL18526" s="23"/>
    </row>
    <row r="18527" spans="3:38" s="25" customFormat="1" x14ac:dyDescent="0.2">
      <c r="C18527" s="22"/>
      <c r="D18527" s="23"/>
      <c r="E18527" s="23"/>
      <c r="P18527" s="23"/>
      <c r="AA18527" s="23"/>
      <c r="AB18527" s="23"/>
      <c r="AD18527" s="23"/>
      <c r="AJ18527" s="23"/>
      <c r="AK18527" s="23"/>
      <c r="AL18527" s="23"/>
    </row>
    <row r="18528" spans="3:38" s="25" customFormat="1" x14ac:dyDescent="0.2">
      <c r="C18528" s="22"/>
      <c r="D18528" s="23"/>
      <c r="E18528" s="23"/>
      <c r="P18528" s="23"/>
      <c r="AA18528" s="23"/>
      <c r="AB18528" s="23"/>
      <c r="AD18528" s="23"/>
      <c r="AJ18528" s="23"/>
      <c r="AK18528" s="23"/>
      <c r="AL18528" s="23"/>
    </row>
    <row r="18529" spans="3:38" s="25" customFormat="1" x14ac:dyDescent="0.2">
      <c r="C18529" s="22"/>
      <c r="D18529" s="23"/>
      <c r="E18529" s="23"/>
      <c r="P18529" s="23"/>
      <c r="AA18529" s="23"/>
      <c r="AB18529" s="23"/>
      <c r="AD18529" s="23"/>
      <c r="AJ18529" s="23"/>
      <c r="AK18529" s="23"/>
      <c r="AL18529" s="23"/>
    </row>
    <row r="18530" spans="3:38" s="25" customFormat="1" x14ac:dyDescent="0.2">
      <c r="C18530" s="22"/>
      <c r="D18530" s="23"/>
      <c r="E18530" s="23"/>
      <c r="P18530" s="23"/>
      <c r="AA18530" s="23"/>
      <c r="AB18530" s="23"/>
      <c r="AD18530" s="23"/>
      <c r="AJ18530" s="23"/>
      <c r="AK18530" s="23"/>
      <c r="AL18530" s="23"/>
    </row>
    <row r="18531" spans="3:38" s="25" customFormat="1" x14ac:dyDescent="0.2">
      <c r="C18531" s="22"/>
      <c r="D18531" s="23"/>
      <c r="E18531" s="23"/>
      <c r="P18531" s="23"/>
      <c r="AA18531" s="23"/>
      <c r="AB18531" s="23"/>
      <c r="AD18531" s="23"/>
      <c r="AJ18531" s="23"/>
      <c r="AK18531" s="23"/>
      <c r="AL18531" s="23"/>
    </row>
    <row r="18532" spans="3:38" s="25" customFormat="1" x14ac:dyDescent="0.2">
      <c r="C18532" s="22"/>
      <c r="D18532" s="23"/>
      <c r="E18532" s="23"/>
      <c r="P18532" s="23"/>
      <c r="AA18532" s="23"/>
      <c r="AB18532" s="23"/>
      <c r="AD18532" s="23"/>
      <c r="AJ18532" s="23"/>
      <c r="AK18532" s="23"/>
      <c r="AL18532" s="23"/>
    </row>
    <row r="18533" spans="3:38" s="25" customFormat="1" x14ac:dyDescent="0.2">
      <c r="C18533" s="22"/>
      <c r="D18533" s="23"/>
      <c r="E18533" s="23"/>
      <c r="P18533" s="23"/>
      <c r="AA18533" s="23"/>
      <c r="AB18533" s="23"/>
      <c r="AD18533" s="23"/>
      <c r="AJ18533" s="23"/>
      <c r="AK18533" s="23"/>
      <c r="AL18533" s="23"/>
    </row>
    <row r="18534" spans="3:38" s="25" customFormat="1" x14ac:dyDescent="0.2">
      <c r="C18534" s="22"/>
      <c r="D18534" s="23"/>
      <c r="E18534" s="23"/>
      <c r="P18534" s="23"/>
      <c r="AA18534" s="23"/>
      <c r="AB18534" s="23"/>
      <c r="AD18534" s="23"/>
      <c r="AJ18534" s="23"/>
      <c r="AK18534" s="23"/>
      <c r="AL18534" s="23"/>
    </row>
    <row r="18535" spans="3:38" s="25" customFormat="1" x14ac:dyDescent="0.2">
      <c r="C18535" s="22"/>
      <c r="D18535" s="23"/>
      <c r="E18535" s="23"/>
      <c r="P18535" s="23"/>
      <c r="AA18535" s="23"/>
      <c r="AB18535" s="23"/>
      <c r="AD18535" s="23"/>
      <c r="AJ18535" s="23"/>
      <c r="AK18535" s="23"/>
      <c r="AL18535" s="23"/>
    </row>
    <row r="18536" spans="3:38" s="25" customFormat="1" x14ac:dyDescent="0.2">
      <c r="C18536" s="22"/>
      <c r="D18536" s="23"/>
      <c r="E18536" s="23"/>
      <c r="P18536" s="23"/>
      <c r="AA18536" s="23"/>
      <c r="AB18536" s="23"/>
      <c r="AD18536" s="23"/>
      <c r="AJ18536" s="23"/>
      <c r="AK18536" s="23"/>
      <c r="AL18536" s="23"/>
    </row>
    <row r="18537" spans="3:38" s="25" customFormat="1" x14ac:dyDescent="0.2">
      <c r="C18537" s="22"/>
      <c r="D18537" s="23"/>
      <c r="E18537" s="23"/>
      <c r="P18537" s="23"/>
      <c r="AA18537" s="23"/>
      <c r="AB18537" s="23"/>
      <c r="AD18537" s="23"/>
      <c r="AJ18537" s="23"/>
      <c r="AK18537" s="23"/>
      <c r="AL18537" s="23"/>
    </row>
    <row r="18538" spans="3:38" s="25" customFormat="1" x14ac:dyDescent="0.2">
      <c r="C18538" s="22"/>
      <c r="D18538" s="23"/>
      <c r="E18538" s="23"/>
      <c r="P18538" s="23"/>
      <c r="AA18538" s="23"/>
      <c r="AB18538" s="23"/>
      <c r="AD18538" s="23"/>
      <c r="AJ18538" s="23"/>
      <c r="AK18538" s="23"/>
      <c r="AL18538" s="23"/>
    </row>
    <row r="18539" spans="3:38" s="25" customFormat="1" x14ac:dyDescent="0.2">
      <c r="C18539" s="22"/>
      <c r="D18539" s="23"/>
      <c r="E18539" s="23"/>
      <c r="P18539" s="23"/>
      <c r="AA18539" s="23"/>
      <c r="AB18539" s="23"/>
      <c r="AD18539" s="23"/>
      <c r="AJ18539" s="23"/>
      <c r="AK18539" s="23"/>
      <c r="AL18539" s="23"/>
    </row>
    <row r="18540" spans="3:38" s="25" customFormat="1" x14ac:dyDescent="0.2">
      <c r="C18540" s="22"/>
      <c r="D18540" s="23"/>
      <c r="E18540" s="23"/>
      <c r="P18540" s="23"/>
      <c r="AA18540" s="23"/>
      <c r="AB18540" s="23"/>
      <c r="AD18540" s="23"/>
      <c r="AJ18540" s="23"/>
      <c r="AK18540" s="23"/>
      <c r="AL18540" s="23"/>
    </row>
    <row r="18541" spans="3:38" s="25" customFormat="1" x14ac:dyDescent="0.2">
      <c r="C18541" s="22"/>
      <c r="D18541" s="23"/>
      <c r="E18541" s="23"/>
      <c r="P18541" s="23"/>
      <c r="AA18541" s="23"/>
      <c r="AB18541" s="23"/>
      <c r="AD18541" s="23"/>
      <c r="AJ18541" s="23"/>
      <c r="AK18541" s="23"/>
      <c r="AL18541" s="23"/>
    </row>
    <row r="18542" spans="3:38" s="25" customFormat="1" x14ac:dyDescent="0.2">
      <c r="C18542" s="22"/>
      <c r="D18542" s="23"/>
      <c r="E18542" s="23"/>
      <c r="P18542" s="23"/>
      <c r="AA18542" s="23"/>
      <c r="AB18542" s="23"/>
      <c r="AD18542" s="23"/>
      <c r="AJ18542" s="23"/>
      <c r="AK18542" s="23"/>
      <c r="AL18542" s="23"/>
    </row>
    <row r="18543" spans="3:38" s="25" customFormat="1" x14ac:dyDescent="0.2">
      <c r="C18543" s="22"/>
      <c r="D18543" s="23"/>
      <c r="E18543" s="23"/>
      <c r="P18543" s="23"/>
      <c r="AA18543" s="23"/>
      <c r="AB18543" s="23"/>
      <c r="AD18543" s="23"/>
      <c r="AJ18543" s="23"/>
      <c r="AK18543" s="23"/>
      <c r="AL18543" s="23"/>
    </row>
    <row r="18544" spans="3:38" s="25" customFormat="1" x14ac:dyDescent="0.2">
      <c r="C18544" s="22"/>
      <c r="D18544" s="23"/>
      <c r="E18544" s="23"/>
      <c r="P18544" s="23"/>
      <c r="AA18544" s="23"/>
      <c r="AB18544" s="23"/>
      <c r="AD18544" s="23"/>
      <c r="AJ18544" s="23"/>
      <c r="AK18544" s="23"/>
      <c r="AL18544" s="23"/>
    </row>
    <row r="18545" spans="3:38" s="25" customFormat="1" x14ac:dyDescent="0.2">
      <c r="C18545" s="22"/>
      <c r="D18545" s="23"/>
      <c r="E18545" s="23"/>
      <c r="P18545" s="23"/>
      <c r="AA18545" s="23"/>
      <c r="AB18545" s="23"/>
      <c r="AD18545" s="23"/>
      <c r="AJ18545" s="23"/>
      <c r="AK18545" s="23"/>
      <c r="AL18545" s="23"/>
    </row>
    <row r="18546" spans="3:38" s="25" customFormat="1" x14ac:dyDescent="0.2">
      <c r="C18546" s="22"/>
      <c r="D18546" s="23"/>
      <c r="E18546" s="23"/>
      <c r="P18546" s="23"/>
      <c r="AA18546" s="23"/>
      <c r="AB18546" s="23"/>
      <c r="AD18546" s="23"/>
      <c r="AJ18546" s="23"/>
      <c r="AK18546" s="23"/>
      <c r="AL18546" s="23"/>
    </row>
    <row r="18547" spans="3:38" s="25" customFormat="1" x14ac:dyDescent="0.2">
      <c r="C18547" s="22"/>
      <c r="D18547" s="23"/>
      <c r="E18547" s="23"/>
      <c r="P18547" s="23"/>
      <c r="AA18547" s="23"/>
      <c r="AB18547" s="23"/>
      <c r="AD18547" s="23"/>
      <c r="AJ18547" s="23"/>
      <c r="AK18547" s="23"/>
      <c r="AL18547" s="23"/>
    </row>
    <row r="18548" spans="3:38" s="25" customFormat="1" x14ac:dyDescent="0.2">
      <c r="C18548" s="22"/>
      <c r="D18548" s="23"/>
      <c r="E18548" s="23"/>
      <c r="P18548" s="23"/>
      <c r="AA18548" s="23"/>
      <c r="AB18548" s="23"/>
      <c r="AD18548" s="23"/>
      <c r="AJ18548" s="23"/>
      <c r="AK18548" s="23"/>
      <c r="AL18548" s="23"/>
    </row>
    <row r="18549" spans="3:38" s="25" customFormat="1" x14ac:dyDescent="0.2">
      <c r="C18549" s="22"/>
      <c r="D18549" s="23"/>
      <c r="E18549" s="23"/>
      <c r="P18549" s="23"/>
      <c r="AA18549" s="23"/>
      <c r="AB18549" s="23"/>
      <c r="AD18549" s="23"/>
      <c r="AJ18549" s="23"/>
      <c r="AK18549" s="23"/>
      <c r="AL18549" s="23"/>
    </row>
    <row r="18550" spans="3:38" s="25" customFormat="1" x14ac:dyDescent="0.2">
      <c r="C18550" s="22"/>
      <c r="D18550" s="23"/>
      <c r="E18550" s="23"/>
      <c r="P18550" s="23"/>
      <c r="AA18550" s="23"/>
      <c r="AB18550" s="23"/>
      <c r="AD18550" s="23"/>
      <c r="AJ18550" s="23"/>
      <c r="AK18550" s="23"/>
      <c r="AL18550" s="23"/>
    </row>
    <row r="18551" spans="3:38" s="25" customFormat="1" x14ac:dyDescent="0.2">
      <c r="C18551" s="22"/>
      <c r="D18551" s="23"/>
      <c r="E18551" s="23"/>
      <c r="P18551" s="23"/>
      <c r="AA18551" s="23"/>
      <c r="AB18551" s="23"/>
      <c r="AD18551" s="23"/>
      <c r="AJ18551" s="23"/>
      <c r="AK18551" s="23"/>
      <c r="AL18551" s="23"/>
    </row>
    <row r="18552" spans="3:38" s="25" customFormat="1" x14ac:dyDescent="0.2">
      <c r="C18552" s="22"/>
      <c r="D18552" s="23"/>
      <c r="E18552" s="23"/>
      <c r="P18552" s="23"/>
      <c r="AA18552" s="23"/>
      <c r="AB18552" s="23"/>
      <c r="AD18552" s="23"/>
      <c r="AJ18552" s="23"/>
      <c r="AK18552" s="23"/>
      <c r="AL18552" s="23"/>
    </row>
    <row r="18553" spans="3:38" s="25" customFormat="1" x14ac:dyDescent="0.2">
      <c r="C18553" s="22"/>
      <c r="D18553" s="23"/>
      <c r="E18553" s="23"/>
      <c r="P18553" s="23"/>
      <c r="AA18553" s="23"/>
      <c r="AB18553" s="23"/>
      <c r="AD18553" s="23"/>
      <c r="AJ18553" s="23"/>
      <c r="AK18553" s="23"/>
      <c r="AL18553" s="23"/>
    </row>
    <row r="18554" spans="3:38" s="25" customFormat="1" x14ac:dyDescent="0.2">
      <c r="C18554" s="22"/>
      <c r="D18554" s="23"/>
      <c r="E18554" s="23"/>
      <c r="P18554" s="23"/>
      <c r="AA18554" s="23"/>
      <c r="AB18554" s="23"/>
      <c r="AD18554" s="23"/>
      <c r="AJ18554" s="23"/>
      <c r="AK18554" s="23"/>
      <c r="AL18554" s="23"/>
    </row>
    <row r="18555" spans="3:38" s="25" customFormat="1" x14ac:dyDescent="0.2">
      <c r="C18555" s="22"/>
      <c r="D18555" s="23"/>
      <c r="E18555" s="23"/>
      <c r="P18555" s="23"/>
      <c r="AA18555" s="23"/>
      <c r="AB18555" s="23"/>
      <c r="AD18555" s="23"/>
      <c r="AJ18555" s="23"/>
      <c r="AK18555" s="23"/>
      <c r="AL18555" s="23"/>
    </row>
    <row r="18556" spans="3:38" s="25" customFormat="1" x14ac:dyDescent="0.2">
      <c r="C18556" s="22"/>
      <c r="D18556" s="23"/>
      <c r="E18556" s="23"/>
      <c r="P18556" s="23"/>
      <c r="AA18556" s="23"/>
      <c r="AB18556" s="23"/>
      <c r="AD18556" s="23"/>
      <c r="AJ18556" s="23"/>
      <c r="AK18556" s="23"/>
      <c r="AL18556" s="23"/>
    </row>
    <row r="18557" spans="3:38" s="25" customFormat="1" x14ac:dyDescent="0.2">
      <c r="C18557" s="22"/>
      <c r="D18557" s="23"/>
      <c r="E18557" s="23"/>
      <c r="P18557" s="23"/>
      <c r="AA18557" s="23"/>
      <c r="AB18557" s="23"/>
      <c r="AD18557" s="23"/>
      <c r="AJ18557" s="23"/>
      <c r="AK18557" s="23"/>
      <c r="AL18557" s="23"/>
    </row>
    <row r="18558" spans="3:38" s="25" customFormat="1" x14ac:dyDescent="0.2">
      <c r="C18558" s="22"/>
      <c r="D18558" s="23"/>
      <c r="E18558" s="23"/>
      <c r="P18558" s="23"/>
      <c r="AA18558" s="23"/>
      <c r="AB18558" s="23"/>
      <c r="AD18558" s="23"/>
      <c r="AJ18558" s="23"/>
      <c r="AK18558" s="23"/>
      <c r="AL18558" s="23"/>
    </row>
    <row r="18559" spans="3:38" s="25" customFormat="1" x14ac:dyDescent="0.2">
      <c r="C18559" s="22"/>
      <c r="D18559" s="23"/>
      <c r="E18559" s="23"/>
      <c r="P18559" s="23"/>
      <c r="AA18559" s="23"/>
      <c r="AB18559" s="23"/>
      <c r="AD18559" s="23"/>
      <c r="AJ18559" s="23"/>
      <c r="AK18559" s="23"/>
      <c r="AL18559" s="23"/>
    </row>
    <row r="18560" spans="3:38" s="25" customFormat="1" x14ac:dyDescent="0.2">
      <c r="C18560" s="22"/>
      <c r="D18560" s="23"/>
      <c r="E18560" s="23"/>
      <c r="P18560" s="23"/>
      <c r="AA18560" s="23"/>
      <c r="AB18560" s="23"/>
      <c r="AD18560" s="23"/>
      <c r="AJ18560" s="23"/>
      <c r="AK18560" s="23"/>
      <c r="AL18560" s="23"/>
    </row>
    <row r="18561" spans="3:38" s="25" customFormat="1" x14ac:dyDescent="0.2">
      <c r="C18561" s="22"/>
      <c r="D18561" s="23"/>
      <c r="E18561" s="23"/>
      <c r="P18561" s="23"/>
      <c r="AA18561" s="23"/>
      <c r="AB18561" s="23"/>
      <c r="AD18561" s="23"/>
      <c r="AJ18561" s="23"/>
      <c r="AK18561" s="23"/>
      <c r="AL18561" s="23"/>
    </row>
    <row r="18562" spans="3:38" s="25" customFormat="1" x14ac:dyDescent="0.2">
      <c r="C18562" s="22"/>
      <c r="D18562" s="23"/>
      <c r="E18562" s="23"/>
      <c r="P18562" s="23"/>
      <c r="AA18562" s="23"/>
      <c r="AB18562" s="23"/>
      <c r="AD18562" s="23"/>
      <c r="AJ18562" s="23"/>
      <c r="AK18562" s="23"/>
      <c r="AL18562" s="23"/>
    </row>
    <row r="18563" spans="3:38" s="25" customFormat="1" x14ac:dyDescent="0.2">
      <c r="C18563" s="22"/>
      <c r="D18563" s="23"/>
      <c r="E18563" s="23"/>
      <c r="P18563" s="23"/>
      <c r="AA18563" s="23"/>
      <c r="AB18563" s="23"/>
      <c r="AD18563" s="23"/>
      <c r="AJ18563" s="23"/>
      <c r="AK18563" s="23"/>
      <c r="AL18563" s="23"/>
    </row>
    <row r="18564" spans="3:38" s="25" customFormat="1" x14ac:dyDescent="0.2">
      <c r="C18564" s="22"/>
      <c r="D18564" s="23"/>
      <c r="E18564" s="23"/>
      <c r="P18564" s="23"/>
      <c r="AA18564" s="23"/>
      <c r="AB18564" s="23"/>
      <c r="AD18564" s="23"/>
      <c r="AJ18564" s="23"/>
      <c r="AK18564" s="23"/>
      <c r="AL18564" s="23"/>
    </row>
    <row r="18565" spans="3:38" s="25" customFormat="1" x14ac:dyDescent="0.2">
      <c r="C18565" s="22"/>
      <c r="D18565" s="23"/>
      <c r="E18565" s="23"/>
      <c r="P18565" s="23"/>
      <c r="AA18565" s="23"/>
      <c r="AB18565" s="23"/>
      <c r="AD18565" s="23"/>
      <c r="AJ18565" s="23"/>
      <c r="AK18565" s="23"/>
      <c r="AL18565" s="23"/>
    </row>
    <row r="18566" spans="3:38" s="25" customFormat="1" x14ac:dyDescent="0.2">
      <c r="C18566" s="22"/>
      <c r="D18566" s="23"/>
      <c r="E18566" s="23"/>
      <c r="P18566" s="23"/>
      <c r="AA18566" s="23"/>
      <c r="AB18566" s="23"/>
      <c r="AD18566" s="23"/>
      <c r="AJ18566" s="23"/>
      <c r="AK18566" s="23"/>
      <c r="AL18566" s="23"/>
    </row>
    <row r="18567" spans="3:38" s="25" customFormat="1" x14ac:dyDescent="0.2">
      <c r="C18567" s="22"/>
      <c r="D18567" s="23"/>
      <c r="E18567" s="23"/>
      <c r="P18567" s="23"/>
      <c r="AA18567" s="23"/>
      <c r="AB18567" s="23"/>
      <c r="AD18567" s="23"/>
      <c r="AJ18567" s="23"/>
      <c r="AK18567" s="23"/>
      <c r="AL18567" s="23"/>
    </row>
    <row r="18568" spans="3:38" s="25" customFormat="1" x14ac:dyDescent="0.2">
      <c r="C18568" s="22"/>
      <c r="D18568" s="23"/>
      <c r="E18568" s="23"/>
      <c r="P18568" s="23"/>
      <c r="AA18568" s="23"/>
      <c r="AB18568" s="23"/>
      <c r="AD18568" s="23"/>
      <c r="AJ18568" s="23"/>
      <c r="AK18568" s="23"/>
      <c r="AL18568" s="23"/>
    </row>
    <row r="18569" spans="3:38" s="25" customFormat="1" x14ac:dyDescent="0.2">
      <c r="C18569" s="22"/>
      <c r="D18569" s="23"/>
      <c r="E18569" s="23"/>
      <c r="P18569" s="23"/>
      <c r="AA18569" s="23"/>
      <c r="AB18569" s="23"/>
      <c r="AD18569" s="23"/>
      <c r="AJ18569" s="23"/>
      <c r="AK18569" s="23"/>
      <c r="AL18569" s="23"/>
    </row>
    <row r="18570" spans="3:38" s="25" customFormat="1" x14ac:dyDescent="0.2">
      <c r="C18570" s="22"/>
      <c r="D18570" s="23"/>
      <c r="E18570" s="23"/>
      <c r="P18570" s="23"/>
      <c r="AA18570" s="23"/>
      <c r="AB18570" s="23"/>
      <c r="AD18570" s="23"/>
      <c r="AJ18570" s="23"/>
      <c r="AK18570" s="23"/>
      <c r="AL18570" s="23"/>
    </row>
    <row r="18571" spans="3:38" s="25" customFormat="1" x14ac:dyDescent="0.2">
      <c r="C18571" s="22"/>
      <c r="D18571" s="23"/>
      <c r="E18571" s="23"/>
      <c r="P18571" s="23"/>
      <c r="AA18571" s="23"/>
      <c r="AB18571" s="23"/>
      <c r="AD18571" s="23"/>
      <c r="AJ18571" s="23"/>
      <c r="AK18571" s="23"/>
      <c r="AL18571" s="23"/>
    </row>
    <row r="18572" spans="3:38" s="25" customFormat="1" x14ac:dyDescent="0.2">
      <c r="C18572" s="22"/>
      <c r="D18572" s="23"/>
      <c r="E18572" s="23"/>
      <c r="P18572" s="23"/>
      <c r="AA18572" s="23"/>
      <c r="AB18572" s="23"/>
      <c r="AD18572" s="23"/>
      <c r="AJ18572" s="23"/>
      <c r="AK18572" s="23"/>
      <c r="AL18572" s="23"/>
    </row>
    <row r="18573" spans="3:38" s="25" customFormat="1" x14ac:dyDescent="0.2">
      <c r="C18573" s="22"/>
      <c r="D18573" s="23"/>
      <c r="E18573" s="23"/>
      <c r="P18573" s="23"/>
      <c r="AA18573" s="23"/>
      <c r="AB18573" s="23"/>
      <c r="AD18573" s="23"/>
      <c r="AJ18573" s="23"/>
      <c r="AK18573" s="23"/>
      <c r="AL18573" s="23"/>
    </row>
    <row r="18574" spans="3:38" s="25" customFormat="1" x14ac:dyDescent="0.2">
      <c r="C18574" s="22"/>
      <c r="D18574" s="23"/>
      <c r="E18574" s="23"/>
      <c r="P18574" s="23"/>
      <c r="AA18574" s="23"/>
      <c r="AB18574" s="23"/>
      <c r="AD18574" s="23"/>
      <c r="AJ18574" s="23"/>
      <c r="AK18574" s="23"/>
      <c r="AL18574" s="23"/>
    </row>
    <row r="18575" spans="3:38" s="25" customFormat="1" x14ac:dyDescent="0.2">
      <c r="C18575" s="22"/>
      <c r="D18575" s="23"/>
      <c r="E18575" s="23"/>
      <c r="P18575" s="23"/>
      <c r="AA18575" s="23"/>
      <c r="AB18575" s="23"/>
      <c r="AD18575" s="23"/>
      <c r="AJ18575" s="23"/>
      <c r="AK18575" s="23"/>
      <c r="AL18575" s="23"/>
    </row>
    <row r="18576" spans="3:38" s="25" customFormat="1" x14ac:dyDescent="0.2">
      <c r="C18576" s="22"/>
      <c r="D18576" s="23"/>
      <c r="E18576" s="23"/>
      <c r="P18576" s="23"/>
      <c r="AA18576" s="23"/>
      <c r="AB18576" s="23"/>
      <c r="AD18576" s="23"/>
      <c r="AJ18576" s="23"/>
      <c r="AK18576" s="23"/>
      <c r="AL18576" s="23"/>
    </row>
    <row r="18577" spans="3:38" s="25" customFormat="1" x14ac:dyDescent="0.2">
      <c r="C18577" s="22"/>
      <c r="D18577" s="23"/>
      <c r="E18577" s="23"/>
      <c r="P18577" s="23"/>
      <c r="AA18577" s="23"/>
      <c r="AB18577" s="23"/>
      <c r="AD18577" s="23"/>
      <c r="AJ18577" s="23"/>
      <c r="AK18577" s="23"/>
      <c r="AL18577" s="23"/>
    </row>
    <row r="18578" spans="3:38" s="25" customFormat="1" x14ac:dyDescent="0.2">
      <c r="C18578" s="22"/>
      <c r="D18578" s="23"/>
      <c r="E18578" s="23"/>
      <c r="P18578" s="23"/>
      <c r="AA18578" s="23"/>
      <c r="AB18578" s="23"/>
      <c r="AD18578" s="23"/>
      <c r="AJ18578" s="23"/>
      <c r="AK18578" s="23"/>
      <c r="AL18578" s="23"/>
    </row>
    <row r="18579" spans="3:38" s="25" customFormat="1" x14ac:dyDescent="0.2">
      <c r="C18579" s="22"/>
      <c r="D18579" s="23"/>
      <c r="E18579" s="23"/>
      <c r="P18579" s="23"/>
      <c r="AA18579" s="23"/>
      <c r="AB18579" s="23"/>
      <c r="AD18579" s="23"/>
      <c r="AJ18579" s="23"/>
      <c r="AK18579" s="23"/>
      <c r="AL18579" s="23"/>
    </row>
    <row r="18580" spans="3:38" s="25" customFormat="1" x14ac:dyDescent="0.2">
      <c r="C18580" s="22"/>
      <c r="D18580" s="23"/>
      <c r="E18580" s="23"/>
      <c r="P18580" s="23"/>
      <c r="AA18580" s="23"/>
      <c r="AB18580" s="23"/>
      <c r="AD18580" s="23"/>
      <c r="AJ18580" s="23"/>
      <c r="AK18580" s="23"/>
      <c r="AL18580" s="23"/>
    </row>
    <row r="18581" spans="3:38" s="25" customFormat="1" x14ac:dyDescent="0.2">
      <c r="C18581" s="22"/>
      <c r="D18581" s="23"/>
      <c r="E18581" s="23"/>
      <c r="P18581" s="23"/>
      <c r="AA18581" s="23"/>
      <c r="AB18581" s="23"/>
      <c r="AD18581" s="23"/>
      <c r="AJ18581" s="23"/>
      <c r="AK18581" s="23"/>
      <c r="AL18581" s="23"/>
    </row>
    <row r="18582" spans="3:38" s="25" customFormat="1" x14ac:dyDescent="0.2">
      <c r="C18582" s="22"/>
      <c r="D18582" s="23"/>
      <c r="E18582" s="23"/>
      <c r="P18582" s="23"/>
      <c r="AA18582" s="23"/>
      <c r="AB18582" s="23"/>
      <c r="AD18582" s="23"/>
      <c r="AJ18582" s="23"/>
      <c r="AK18582" s="23"/>
      <c r="AL18582" s="23"/>
    </row>
    <row r="18583" spans="3:38" s="25" customFormat="1" x14ac:dyDescent="0.2">
      <c r="C18583" s="22"/>
      <c r="D18583" s="23"/>
      <c r="E18583" s="23"/>
      <c r="P18583" s="23"/>
      <c r="AA18583" s="23"/>
      <c r="AB18583" s="23"/>
      <c r="AD18583" s="23"/>
      <c r="AJ18583" s="23"/>
      <c r="AK18583" s="23"/>
      <c r="AL18583" s="23"/>
    </row>
    <row r="18584" spans="3:38" s="25" customFormat="1" x14ac:dyDescent="0.2">
      <c r="C18584" s="22"/>
      <c r="D18584" s="23"/>
      <c r="E18584" s="23"/>
      <c r="P18584" s="23"/>
      <c r="AA18584" s="23"/>
      <c r="AB18584" s="23"/>
      <c r="AD18584" s="23"/>
      <c r="AJ18584" s="23"/>
      <c r="AK18584" s="23"/>
      <c r="AL18584" s="23"/>
    </row>
    <row r="18585" spans="3:38" s="25" customFormat="1" x14ac:dyDescent="0.2">
      <c r="C18585" s="22"/>
      <c r="D18585" s="23"/>
      <c r="E18585" s="23"/>
      <c r="P18585" s="23"/>
      <c r="AA18585" s="23"/>
      <c r="AB18585" s="23"/>
      <c r="AD18585" s="23"/>
      <c r="AJ18585" s="23"/>
      <c r="AK18585" s="23"/>
      <c r="AL18585" s="23"/>
    </row>
    <row r="18586" spans="3:38" s="25" customFormat="1" x14ac:dyDescent="0.2">
      <c r="C18586" s="22"/>
      <c r="D18586" s="23"/>
      <c r="E18586" s="23"/>
      <c r="P18586" s="23"/>
      <c r="AA18586" s="23"/>
      <c r="AB18586" s="23"/>
      <c r="AD18586" s="23"/>
      <c r="AJ18586" s="23"/>
      <c r="AK18586" s="23"/>
      <c r="AL18586" s="23"/>
    </row>
    <row r="18587" spans="3:38" s="25" customFormat="1" x14ac:dyDescent="0.2">
      <c r="C18587" s="22"/>
      <c r="D18587" s="23"/>
      <c r="E18587" s="23"/>
      <c r="P18587" s="23"/>
      <c r="AA18587" s="23"/>
      <c r="AB18587" s="23"/>
      <c r="AD18587" s="23"/>
      <c r="AJ18587" s="23"/>
      <c r="AK18587" s="23"/>
      <c r="AL18587" s="23"/>
    </row>
    <row r="18588" spans="3:38" s="25" customFormat="1" x14ac:dyDescent="0.2">
      <c r="C18588" s="22"/>
      <c r="D18588" s="23"/>
      <c r="E18588" s="23"/>
      <c r="P18588" s="23"/>
      <c r="AA18588" s="23"/>
      <c r="AB18588" s="23"/>
      <c r="AD18588" s="23"/>
      <c r="AJ18588" s="23"/>
      <c r="AK18588" s="23"/>
      <c r="AL18588" s="23"/>
    </row>
    <row r="18589" spans="3:38" s="25" customFormat="1" x14ac:dyDescent="0.2">
      <c r="C18589" s="22"/>
      <c r="D18589" s="23"/>
      <c r="E18589" s="23"/>
      <c r="P18589" s="23"/>
      <c r="AA18589" s="23"/>
      <c r="AB18589" s="23"/>
      <c r="AD18589" s="23"/>
      <c r="AJ18589" s="23"/>
      <c r="AK18589" s="23"/>
      <c r="AL18589" s="23"/>
    </row>
    <row r="18590" spans="3:38" s="25" customFormat="1" x14ac:dyDescent="0.2">
      <c r="C18590" s="22"/>
      <c r="D18590" s="23"/>
      <c r="E18590" s="23"/>
      <c r="P18590" s="23"/>
      <c r="AA18590" s="23"/>
      <c r="AB18590" s="23"/>
      <c r="AD18590" s="23"/>
      <c r="AJ18590" s="23"/>
      <c r="AK18590" s="23"/>
      <c r="AL18590" s="23"/>
    </row>
    <row r="18591" spans="3:38" s="25" customFormat="1" x14ac:dyDescent="0.2">
      <c r="C18591" s="22"/>
      <c r="D18591" s="23"/>
      <c r="E18591" s="23"/>
      <c r="P18591" s="23"/>
      <c r="AA18591" s="23"/>
      <c r="AB18591" s="23"/>
      <c r="AD18591" s="23"/>
      <c r="AJ18591" s="23"/>
      <c r="AK18591" s="23"/>
      <c r="AL18591" s="23"/>
    </row>
    <row r="18592" spans="3:38" s="25" customFormat="1" x14ac:dyDescent="0.2">
      <c r="C18592" s="22"/>
      <c r="D18592" s="23"/>
      <c r="E18592" s="23"/>
      <c r="P18592" s="23"/>
      <c r="AA18592" s="23"/>
      <c r="AB18592" s="23"/>
      <c r="AD18592" s="23"/>
      <c r="AJ18592" s="23"/>
      <c r="AK18592" s="23"/>
      <c r="AL18592" s="23"/>
    </row>
    <row r="18593" spans="3:38" s="25" customFormat="1" x14ac:dyDescent="0.2">
      <c r="C18593" s="22"/>
      <c r="D18593" s="23"/>
      <c r="E18593" s="23"/>
      <c r="P18593" s="23"/>
      <c r="AA18593" s="23"/>
      <c r="AB18593" s="23"/>
      <c r="AD18593" s="23"/>
      <c r="AJ18593" s="23"/>
      <c r="AK18593" s="23"/>
      <c r="AL18593" s="23"/>
    </row>
    <row r="18594" spans="3:38" s="25" customFormat="1" x14ac:dyDescent="0.2">
      <c r="C18594" s="22"/>
      <c r="D18594" s="23"/>
      <c r="E18594" s="23"/>
      <c r="P18594" s="23"/>
      <c r="AA18594" s="23"/>
      <c r="AB18594" s="23"/>
      <c r="AD18594" s="23"/>
      <c r="AJ18594" s="23"/>
      <c r="AK18594" s="23"/>
      <c r="AL18594" s="23"/>
    </row>
    <row r="18595" spans="3:38" s="25" customFormat="1" x14ac:dyDescent="0.2">
      <c r="C18595" s="22"/>
      <c r="D18595" s="23"/>
      <c r="E18595" s="23"/>
      <c r="P18595" s="23"/>
      <c r="AA18595" s="23"/>
      <c r="AB18595" s="23"/>
      <c r="AD18595" s="23"/>
      <c r="AJ18595" s="23"/>
      <c r="AK18595" s="23"/>
      <c r="AL18595" s="23"/>
    </row>
    <row r="18596" spans="3:38" s="25" customFormat="1" x14ac:dyDescent="0.2">
      <c r="C18596" s="22"/>
      <c r="D18596" s="23"/>
      <c r="E18596" s="23"/>
      <c r="P18596" s="23"/>
      <c r="AA18596" s="23"/>
      <c r="AB18596" s="23"/>
      <c r="AD18596" s="23"/>
      <c r="AJ18596" s="23"/>
      <c r="AK18596" s="23"/>
      <c r="AL18596" s="23"/>
    </row>
    <row r="18597" spans="3:38" s="25" customFormat="1" x14ac:dyDescent="0.2">
      <c r="C18597" s="22"/>
      <c r="D18597" s="23"/>
      <c r="E18597" s="23"/>
      <c r="P18597" s="23"/>
      <c r="AA18597" s="23"/>
      <c r="AB18597" s="23"/>
      <c r="AD18597" s="23"/>
      <c r="AJ18597" s="23"/>
      <c r="AK18597" s="23"/>
      <c r="AL18597" s="23"/>
    </row>
    <row r="18598" spans="3:38" s="25" customFormat="1" x14ac:dyDescent="0.2">
      <c r="C18598" s="22"/>
      <c r="D18598" s="23"/>
      <c r="E18598" s="23"/>
      <c r="P18598" s="23"/>
      <c r="AA18598" s="23"/>
      <c r="AB18598" s="23"/>
      <c r="AD18598" s="23"/>
      <c r="AJ18598" s="23"/>
      <c r="AK18598" s="23"/>
      <c r="AL18598" s="23"/>
    </row>
    <row r="18599" spans="3:38" s="25" customFormat="1" x14ac:dyDescent="0.2">
      <c r="C18599" s="22"/>
      <c r="D18599" s="23"/>
      <c r="E18599" s="23"/>
      <c r="P18599" s="23"/>
      <c r="AA18599" s="23"/>
      <c r="AB18599" s="23"/>
      <c r="AD18599" s="23"/>
      <c r="AJ18599" s="23"/>
      <c r="AK18599" s="23"/>
      <c r="AL18599" s="23"/>
    </row>
    <row r="18600" spans="3:38" s="25" customFormat="1" x14ac:dyDescent="0.2">
      <c r="C18600" s="22"/>
      <c r="D18600" s="23"/>
      <c r="E18600" s="23"/>
      <c r="P18600" s="23"/>
      <c r="AA18600" s="23"/>
      <c r="AB18600" s="23"/>
      <c r="AD18600" s="23"/>
      <c r="AJ18600" s="23"/>
      <c r="AK18600" s="23"/>
      <c r="AL18600" s="23"/>
    </row>
    <row r="18601" spans="3:38" s="25" customFormat="1" x14ac:dyDescent="0.2">
      <c r="C18601" s="22"/>
      <c r="D18601" s="23"/>
      <c r="E18601" s="23"/>
      <c r="P18601" s="23"/>
      <c r="AA18601" s="23"/>
      <c r="AB18601" s="23"/>
      <c r="AD18601" s="23"/>
      <c r="AJ18601" s="23"/>
      <c r="AK18601" s="23"/>
      <c r="AL18601" s="23"/>
    </row>
    <row r="18602" spans="3:38" s="25" customFormat="1" x14ac:dyDescent="0.2">
      <c r="C18602" s="22"/>
      <c r="D18602" s="23"/>
      <c r="E18602" s="23"/>
      <c r="P18602" s="23"/>
      <c r="AA18602" s="23"/>
      <c r="AB18602" s="23"/>
      <c r="AD18602" s="23"/>
      <c r="AJ18602" s="23"/>
      <c r="AK18602" s="23"/>
      <c r="AL18602" s="23"/>
    </row>
    <row r="18603" spans="3:38" s="25" customFormat="1" x14ac:dyDescent="0.2">
      <c r="C18603" s="22"/>
      <c r="D18603" s="23"/>
      <c r="E18603" s="23"/>
      <c r="P18603" s="23"/>
      <c r="AA18603" s="23"/>
      <c r="AB18603" s="23"/>
      <c r="AD18603" s="23"/>
      <c r="AJ18603" s="23"/>
      <c r="AK18603" s="23"/>
      <c r="AL18603" s="23"/>
    </row>
    <row r="18604" spans="3:38" s="25" customFormat="1" x14ac:dyDescent="0.2">
      <c r="C18604" s="22"/>
      <c r="D18604" s="23"/>
      <c r="E18604" s="23"/>
      <c r="P18604" s="23"/>
      <c r="AA18604" s="23"/>
      <c r="AB18604" s="23"/>
      <c r="AD18604" s="23"/>
      <c r="AJ18604" s="23"/>
      <c r="AK18604" s="23"/>
      <c r="AL18604" s="23"/>
    </row>
    <row r="18605" spans="3:38" s="25" customFormat="1" x14ac:dyDescent="0.2">
      <c r="C18605" s="22"/>
      <c r="D18605" s="23"/>
      <c r="E18605" s="23"/>
      <c r="P18605" s="23"/>
      <c r="AA18605" s="23"/>
      <c r="AB18605" s="23"/>
      <c r="AD18605" s="23"/>
      <c r="AJ18605" s="23"/>
      <c r="AK18605" s="23"/>
      <c r="AL18605" s="23"/>
    </row>
    <row r="18606" spans="3:38" s="25" customFormat="1" x14ac:dyDescent="0.2">
      <c r="C18606" s="22"/>
      <c r="D18606" s="23"/>
      <c r="E18606" s="23"/>
      <c r="P18606" s="23"/>
      <c r="AA18606" s="23"/>
      <c r="AB18606" s="23"/>
      <c r="AD18606" s="23"/>
      <c r="AJ18606" s="23"/>
      <c r="AK18606" s="23"/>
      <c r="AL18606" s="23"/>
    </row>
    <row r="18607" spans="3:38" s="25" customFormat="1" x14ac:dyDescent="0.2">
      <c r="C18607" s="22"/>
      <c r="D18607" s="23"/>
      <c r="E18607" s="23"/>
      <c r="P18607" s="23"/>
      <c r="AA18607" s="23"/>
      <c r="AB18607" s="23"/>
      <c r="AD18607" s="23"/>
      <c r="AJ18607" s="23"/>
      <c r="AK18607" s="23"/>
      <c r="AL18607" s="23"/>
    </row>
    <row r="18608" spans="3:38" s="25" customFormat="1" x14ac:dyDescent="0.2">
      <c r="C18608" s="22"/>
      <c r="D18608" s="23"/>
      <c r="E18608" s="23"/>
      <c r="P18608" s="23"/>
      <c r="AA18608" s="23"/>
      <c r="AB18608" s="23"/>
      <c r="AD18608" s="23"/>
      <c r="AJ18608" s="23"/>
      <c r="AK18608" s="23"/>
      <c r="AL18608" s="23"/>
    </row>
    <row r="18609" spans="3:38" s="25" customFormat="1" x14ac:dyDescent="0.2">
      <c r="C18609" s="22"/>
      <c r="D18609" s="23"/>
      <c r="E18609" s="23"/>
      <c r="P18609" s="23"/>
      <c r="AA18609" s="23"/>
      <c r="AB18609" s="23"/>
      <c r="AD18609" s="23"/>
      <c r="AJ18609" s="23"/>
      <c r="AK18609" s="23"/>
      <c r="AL18609" s="23"/>
    </row>
    <row r="18610" spans="3:38" s="25" customFormat="1" x14ac:dyDescent="0.2">
      <c r="C18610" s="22"/>
      <c r="D18610" s="23"/>
      <c r="E18610" s="23"/>
      <c r="P18610" s="23"/>
      <c r="AA18610" s="23"/>
      <c r="AB18610" s="23"/>
      <c r="AD18610" s="23"/>
      <c r="AJ18610" s="23"/>
      <c r="AK18610" s="23"/>
      <c r="AL18610" s="23"/>
    </row>
    <row r="18611" spans="3:38" s="25" customFormat="1" x14ac:dyDescent="0.2">
      <c r="C18611" s="22"/>
      <c r="D18611" s="23"/>
      <c r="E18611" s="23"/>
      <c r="P18611" s="23"/>
      <c r="AA18611" s="23"/>
      <c r="AB18611" s="23"/>
      <c r="AD18611" s="23"/>
      <c r="AJ18611" s="23"/>
      <c r="AK18611" s="23"/>
      <c r="AL18611" s="23"/>
    </row>
    <row r="18612" spans="3:38" s="25" customFormat="1" x14ac:dyDescent="0.2">
      <c r="C18612" s="22"/>
      <c r="D18612" s="23"/>
      <c r="E18612" s="23"/>
      <c r="P18612" s="23"/>
      <c r="AA18612" s="23"/>
      <c r="AB18612" s="23"/>
      <c r="AD18612" s="23"/>
      <c r="AJ18612" s="23"/>
      <c r="AK18612" s="23"/>
      <c r="AL18612" s="23"/>
    </row>
    <row r="18613" spans="3:38" s="25" customFormat="1" x14ac:dyDescent="0.2">
      <c r="C18613" s="22"/>
      <c r="D18613" s="23"/>
      <c r="E18613" s="23"/>
      <c r="P18613" s="23"/>
      <c r="AA18613" s="23"/>
      <c r="AB18613" s="23"/>
      <c r="AD18613" s="23"/>
      <c r="AJ18613" s="23"/>
      <c r="AK18613" s="23"/>
      <c r="AL18613" s="23"/>
    </row>
    <row r="18614" spans="3:38" s="25" customFormat="1" x14ac:dyDescent="0.2">
      <c r="C18614" s="22"/>
      <c r="D18614" s="23"/>
      <c r="E18614" s="23"/>
      <c r="P18614" s="23"/>
      <c r="AA18614" s="23"/>
      <c r="AB18614" s="23"/>
      <c r="AD18614" s="23"/>
      <c r="AJ18614" s="23"/>
      <c r="AK18614" s="23"/>
      <c r="AL18614" s="23"/>
    </row>
    <row r="18615" spans="3:38" s="25" customFormat="1" x14ac:dyDescent="0.2">
      <c r="C18615" s="22"/>
      <c r="D18615" s="23"/>
      <c r="E18615" s="23"/>
      <c r="P18615" s="23"/>
      <c r="AA18615" s="23"/>
      <c r="AB18615" s="23"/>
      <c r="AD18615" s="23"/>
      <c r="AJ18615" s="23"/>
      <c r="AK18615" s="23"/>
      <c r="AL18615" s="23"/>
    </row>
    <row r="18616" spans="3:38" s="25" customFormat="1" x14ac:dyDescent="0.2">
      <c r="C18616" s="22"/>
      <c r="D18616" s="23"/>
      <c r="E18616" s="23"/>
      <c r="P18616" s="23"/>
      <c r="AA18616" s="23"/>
      <c r="AB18616" s="23"/>
      <c r="AD18616" s="23"/>
      <c r="AJ18616" s="23"/>
      <c r="AK18616" s="23"/>
      <c r="AL18616" s="23"/>
    </row>
    <row r="18617" spans="3:38" s="25" customFormat="1" x14ac:dyDescent="0.2">
      <c r="C18617" s="22"/>
      <c r="D18617" s="23"/>
      <c r="E18617" s="23"/>
      <c r="P18617" s="23"/>
      <c r="AA18617" s="23"/>
      <c r="AB18617" s="23"/>
      <c r="AD18617" s="23"/>
      <c r="AJ18617" s="23"/>
      <c r="AK18617" s="23"/>
      <c r="AL18617" s="23"/>
    </row>
    <row r="18618" spans="3:38" s="25" customFormat="1" x14ac:dyDescent="0.2">
      <c r="C18618" s="22"/>
      <c r="D18618" s="23"/>
      <c r="E18618" s="23"/>
      <c r="P18618" s="23"/>
      <c r="AA18618" s="23"/>
      <c r="AB18618" s="23"/>
      <c r="AD18618" s="23"/>
      <c r="AJ18618" s="23"/>
      <c r="AK18618" s="23"/>
      <c r="AL18618" s="23"/>
    </row>
    <row r="18619" spans="3:38" s="25" customFormat="1" x14ac:dyDescent="0.2">
      <c r="C18619" s="22"/>
      <c r="D18619" s="23"/>
      <c r="E18619" s="23"/>
      <c r="P18619" s="23"/>
      <c r="AA18619" s="23"/>
      <c r="AB18619" s="23"/>
      <c r="AD18619" s="23"/>
      <c r="AJ18619" s="23"/>
      <c r="AK18619" s="23"/>
      <c r="AL18619" s="23"/>
    </row>
    <row r="18620" spans="3:38" s="25" customFormat="1" x14ac:dyDescent="0.2">
      <c r="C18620" s="22"/>
      <c r="D18620" s="23"/>
      <c r="E18620" s="23"/>
      <c r="P18620" s="23"/>
      <c r="AA18620" s="23"/>
      <c r="AB18620" s="23"/>
      <c r="AD18620" s="23"/>
      <c r="AJ18620" s="23"/>
      <c r="AK18620" s="23"/>
      <c r="AL18620" s="23"/>
    </row>
    <row r="18621" spans="3:38" s="25" customFormat="1" x14ac:dyDescent="0.2">
      <c r="C18621" s="22"/>
      <c r="D18621" s="23"/>
      <c r="E18621" s="23"/>
      <c r="P18621" s="23"/>
      <c r="AA18621" s="23"/>
      <c r="AB18621" s="23"/>
      <c r="AD18621" s="23"/>
      <c r="AJ18621" s="23"/>
      <c r="AK18621" s="23"/>
      <c r="AL18621" s="23"/>
    </row>
    <row r="18622" spans="3:38" s="25" customFormat="1" x14ac:dyDescent="0.2">
      <c r="C18622" s="22"/>
      <c r="D18622" s="23"/>
      <c r="E18622" s="23"/>
      <c r="P18622" s="23"/>
      <c r="AA18622" s="23"/>
      <c r="AB18622" s="23"/>
      <c r="AD18622" s="23"/>
      <c r="AJ18622" s="23"/>
      <c r="AK18622" s="23"/>
      <c r="AL18622" s="23"/>
    </row>
    <row r="18623" spans="3:38" s="25" customFormat="1" x14ac:dyDescent="0.2">
      <c r="C18623" s="22"/>
      <c r="D18623" s="23"/>
      <c r="E18623" s="23"/>
      <c r="P18623" s="23"/>
      <c r="AA18623" s="23"/>
      <c r="AB18623" s="23"/>
      <c r="AD18623" s="23"/>
      <c r="AJ18623" s="23"/>
      <c r="AK18623" s="23"/>
      <c r="AL18623" s="23"/>
    </row>
    <row r="18624" spans="3:38" s="25" customFormat="1" x14ac:dyDescent="0.2">
      <c r="C18624" s="22"/>
      <c r="D18624" s="23"/>
      <c r="E18624" s="23"/>
      <c r="P18624" s="23"/>
      <c r="AA18624" s="23"/>
      <c r="AB18624" s="23"/>
      <c r="AD18624" s="23"/>
      <c r="AJ18624" s="23"/>
      <c r="AK18624" s="23"/>
      <c r="AL18624" s="23"/>
    </row>
    <row r="18625" spans="3:38" s="25" customFormat="1" x14ac:dyDescent="0.2">
      <c r="C18625" s="22"/>
      <c r="D18625" s="23"/>
      <c r="E18625" s="23"/>
      <c r="P18625" s="23"/>
      <c r="AA18625" s="23"/>
      <c r="AB18625" s="23"/>
      <c r="AD18625" s="23"/>
      <c r="AJ18625" s="23"/>
      <c r="AK18625" s="23"/>
      <c r="AL18625" s="23"/>
    </row>
    <row r="18626" spans="3:38" s="25" customFormat="1" x14ac:dyDescent="0.2">
      <c r="C18626" s="22"/>
      <c r="D18626" s="23"/>
      <c r="E18626" s="23"/>
      <c r="P18626" s="23"/>
      <c r="AA18626" s="23"/>
      <c r="AB18626" s="23"/>
      <c r="AD18626" s="23"/>
      <c r="AJ18626" s="23"/>
      <c r="AK18626" s="23"/>
      <c r="AL18626" s="23"/>
    </row>
    <row r="18627" spans="3:38" s="25" customFormat="1" x14ac:dyDescent="0.2">
      <c r="C18627" s="22"/>
      <c r="D18627" s="23"/>
      <c r="E18627" s="23"/>
      <c r="P18627" s="23"/>
      <c r="AA18627" s="23"/>
      <c r="AB18627" s="23"/>
      <c r="AD18627" s="23"/>
      <c r="AJ18627" s="23"/>
      <c r="AK18627" s="23"/>
      <c r="AL18627" s="23"/>
    </row>
    <row r="18628" spans="3:38" s="25" customFormat="1" x14ac:dyDescent="0.2">
      <c r="C18628" s="22"/>
      <c r="D18628" s="23"/>
      <c r="E18628" s="23"/>
      <c r="P18628" s="23"/>
      <c r="AA18628" s="23"/>
      <c r="AB18628" s="23"/>
      <c r="AD18628" s="23"/>
      <c r="AJ18628" s="23"/>
      <c r="AK18628" s="23"/>
      <c r="AL18628" s="23"/>
    </row>
    <row r="18629" spans="3:38" s="25" customFormat="1" x14ac:dyDescent="0.2">
      <c r="C18629" s="22"/>
      <c r="D18629" s="23"/>
      <c r="E18629" s="23"/>
      <c r="P18629" s="23"/>
      <c r="AA18629" s="23"/>
      <c r="AB18629" s="23"/>
      <c r="AD18629" s="23"/>
      <c r="AJ18629" s="23"/>
      <c r="AK18629" s="23"/>
      <c r="AL18629" s="23"/>
    </row>
    <row r="18630" spans="3:38" s="25" customFormat="1" x14ac:dyDescent="0.2">
      <c r="C18630" s="22"/>
      <c r="D18630" s="23"/>
      <c r="E18630" s="23"/>
      <c r="P18630" s="23"/>
      <c r="AA18630" s="23"/>
      <c r="AB18630" s="23"/>
      <c r="AD18630" s="23"/>
      <c r="AJ18630" s="23"/>
      <c r="AK18630" s="23"/>
      <c r="AL18630" s="23"/>
    </row>
    <row r="18631" spans="3:38" s="25" customFormat="1" x14ac:dyDescent="0.2">
      <c r="C18631" s="22"/>
      <c r="D18631" s="23"/>
      <c r="E18631" s="23"/>
      <c r="P18631" s="23"/>
      <c r="AA18631" s="23"/>
      <c r="AB18631" s="23"/>
      <c r="AD18631" s="23"/>
      <c r="AJ18631" s="23"/>
      <c r="AK18631" s="23"/>
      <c r="AL18631" s="23"/>
    </row>
    <row r="18632" spans="3:38" s="25" customFormat="1" x14ac:dyDescent="0.2">
      <c r="C18632" s="22"/>
      <c r="D18632" s="23"/>
      <c r="E18632" s="23"/>
      <c r="P18632" s="23"/>
      <c r="AA18632" s="23"/>
      <c r="AB18632" s="23"/>
      <c r="AD18632" s="23"/>
      <c r="AJ18632" s="23"/>
      <c r="AK18632" s="23"/>
      <c r="AL18632" s="23"/>
    </row>
    <row r="18633" spans="3:38" s="25" customFormat="1" x14ac:dyDescent="0.2">
      <c r="C18633" s="22"/>
      <c r="D18633" s="23"/>
      <c r="E18633" s="23"/>
      <c r="P18633" s="23"/>
      <c r="AA18633" s="23"/>
      <c r="AB18633" s="23"/>
      <c r="AD18633" s="23"/>
      <c r="AJ18633" s="23"/>
      <c r="AK18633" s="23"/>
      <c r="AL18633" s="23"/>
    </row>
    <row r="18634" spans="3:38" s="25" customFormat="1" x14ac:dyDescent="0.2">
      <c r="C18634" s="22"/>
      <c r="D18634" s="23"/>
      <c r="E18634" s="23"/>
      <c r="P18634" s="23"/>
      <c r="AA18634" s="23"/>
      <c r="AB18634" s="23"/>
      <c r="AD18634" s="23"/>
      <c r="AJ18634" s="23"/>
      <c r="AK18634" s="23"/>
      <c r="AL18634" s="23"/>
    </row>
    <row r="18635" spans="3:38" s="25" customFormat="1" x14ac:dyDescent="0.2">
      <c r="C18635" s="22"/>
      <c r="D18635" s="23"/>
      <c r="E18635" s="23"/>
      <c r="P18635" s="23"/>
      <c r="AA18635" s="23"/>
      <c r="AB18635" s="23"/>
      <c r="AD18635" s="23"/>
      <c r="AJ18635" s="23"/>
      <c r="AK18635" s="23"/>
      <c r="AL18635" s="23"/>
    </row>
    <row r="18636" spans="3:38" s="25" customFormat="1" x14ac:dyDescent="0.2">
      <c r="C18636" s="22"/>
      <c r="D18636" s="23"/>
      <c r="E18636" s="23"/>
      <c r="P18636" s="23"/>
      <c r="AA18636" s="23"/>
      <c r="AB18636" s="23"/>
      <c r="AD18636" s="23"/>
      <c r="AJ18636" s="23"/>
      <c r="AK18636" s="23"/>
      <c r="AL18636" s="23"/>
    </row>
    <row r="18637" spans="3:38" s="25" customFormat="1" x14ac:dyDescent="0.2">
      <c r="C18637" s="22"/>
      <c r="D18637" s="23"/>
      <c r="E18637" s="23"/>
      <c r="P18637" s="23"/>
      <c r="AA18637" s="23"/>
      <c r="AB18637" s="23"/>
      <c r="AD18637" s="23"/>
      <c r="AJ18637" s="23"/>
      <c r="AK18637" s="23"/>
      <c r="AL18637" s="23"/>
    </row>
    <row r="18638" spans="3:38" s="25" customFormat="1" x14ac:dyDescent="0.2">
      <c r="C18638" s="22"/>
      <c r="D18638" s="23"/>
      <c r="E18638" s="23"/>
      <c r="P18638" s="23"/>
      <c r="AA18638" s="23"/>
      <c r="AB18638" s="23"/>
      <c r="AD18638" s="23"/>
      <c r="AJ18638" s="23"/>
      <c r="AK18638" s="23"/>
      <c r="AL18638" s="23"/>
    </row>
    <row r="18639" spans="3:38" s="25" customFormat="1" x14ac:dyDescent="0.2">
      <c r="C18639" s="22"/>
      <c r="D18639" s="23"/>
      <c r="E18639" s="23"/>
      <c r="P18639" s="23"/>
      <c r="AA18639" s="23"/>
      <c r="AB18639" s="23"/>
      <c r="AD18639" s="23"/>
      <c r="AJ18639" s="23"/>
      <c r="AK18639" s="23"/>
      <c r="AL18639" s="23"/>
    </row>
    <row r="18640" spans="3:38" s="25" customFormat="1" x14ac:dyDescent="0.2">
      <c r="C18640" s="22"/>
      <c r="D18640" s="23"/>
      <c r="E18640" s="23"/>
      <c r="P18640" s="23"/>
      <c r="AA18640" s="23"/>
      <c r="AB18640" s="23"/>
      <c r="AD18640" s="23"/>
      <c r="AJ18640" s="23"/>
      <c r="AK18640" s="23"/>
      <c r="AL18640" s="23"/>
    </row>
    <row r="18641" spans="3:38" s="25" customFormat="1" x14ac:dyDescent="0.2">
      <c r="C18641" s="22"/>
      <c r="D18641" s="23"/>
      <c r="E18641" s="23"/>
      <c r="P18641" s="23"/>
      <c r="AA18641" s="23"/>
      <c r="AB18641" s="23"/>
      <c r="AD18641" s="23"/>
      <c r="AJ18641" s="23"/>
      <c r="AK18641" s="23"/>
      <c r="AL18641" s="23"/>
    </row>
    <row r="18642" spans="3:38" s="25" customFormat="1" x14ac:dyDescent="0.2">
      <c r="C18642" s="22"/>
      <c r="D18642" s="23"/>
      <c r="E18642" s="23"/>
      <c r="P18642" s="23"/>
      <c r="AA18642" s="23"/>
      <c r="AB18642" s="23"/>
      <c r="AD18642" s="23"/>
      <c r="AJ18642" s="23"/>
      <c r="AK18642" s="23"/>
      <c r="AL18642" s="23"/>
    </row>
    <row r="18643" spans="3:38" s="25" customFormat="1" x14ac:dyDescent="0.2">
      <c r="C18643" s="22"/>
      <c r="D18643" s="23"/>
      <c r="E18643" s="23"/>
      <c r="P18643" s="23"/>
      <c r="AA18643" s="23"/>
      <c r="AB18643" s="23"/>
      <c r="AD18643" s="23"/>
      <c r="AJ18643" s="23"/>
      <c r="AK18643" s="23"/>
      <c r="AL18643" s="23"/>
    </row>
    <row r="18644" spans="3:38" s="25" customFormat="1" x14ac:dyDescent="0.2">
      <c r="C18644" s="22"/>
      <c r="D18644" s="23"/>
      <c r="E18644" s="23"/>
      <c r="P18644" s="23"/>
      <c r="AA18644" s="23"/>
      <c r="AB18644" s="23"/>
      <c r="AD18644" s="23"/>
      <c r="AJ18644" s="23"/>
      <c r="AK18644" s="23"/>
      <c r="AL18644" s="23"/>
    </row>
    <row r="18645" spans="3:38" s="25" customFormat="1" x14ac:dyDescent="0.2">
      <c r="C18645" s="22"/>
      <c r="D18645" s="23"/>
      <c r="E18645" s="23"/>
      <c r="P18645" s="23"/>
      <c r="AA18645" s="23"/>
      <c r="AB18645" s="23"/>
      <c r="AD18645" s="23"/>
      <c r="AJ18645" s="23"/>
      <c r="AK18645" s="23"/>
      <c r="AL18645" s="23"/>
    </row>
    <row r="18646" spans="3:38" s="25" customFormat="1" x14ac:dyDescent="0.2">
      <c r="C18646" s="22"/>
      <c r="D18646" s="23"/>
      <c r="E18646" s="23"/>
      <c r="P18646" s="23"/>
      <c r="AA18646" s="23"/>
      <c r="AB18646" s="23"/>
      <c r="AD18646" s="23"/>
      <c r="AJ18646" s="23"/>
      <c r="AK18646" s="23"/>
      <c r="AL18646" s="23"/>
    </row>
    <row r="18647" spans="3:38" s="25" customFormat="1" x14ac:dyDescent="0.2">
      <c r="C18647" s="22"/>
      <c r="D18647" s="23"/>
      <c r="E18647" s="23"/>
      <c r="P18647" s="23"/>
      <c r="AA18647" s="23"/>
      <c r="AB18647" s="23"/>
      <c r="AD18647" s="23"/>
      <c r="AJ18647" s="23"/>
      <c r="AK18647" s="23"/>
      <c r="AL18647" s="23"/>
    </row>
    <row r="18648" spans="3:38" s="25" customFormat="1" x14ac:dyDescent="0.2">
      <c r="C18648" s="22"/>
      <c r="D18648" s="23"/>
      <c r="E18648" s="23"/>
      <c r="P18648" s="23"/>
      <c r="AA18648" s="23"/>
      <c r="AB18648" s="23"/>
      <c r="AD18648" s="23"/>
      <c r="AJ18648" s="23"/>
      <c r="AK18648" s="23"/>
      <c r="AL18648" s="23"/>
    </row>
    <row r="18649" spans="3:38" s="25" customFormat="1" x14ac:dyDescent="0.2">
      <c r="C18649" s="22"/>
      <c r="D18649" s="23"/>
      <c r="E18649" s="23"/>
      <c r="P18649" s="23"/>
      <c r="AA18649" s="23"/>
      <c r="AB18649" s="23"/>
      <c r="AD18649" s="23"/>
      <c r="AJ18649" s="23"/>
      <c r="AK18649" s="23"/>
      <c r="AL18649" s="23"/>
    </row>
    <row r="18650" spans="3:38" s="25" customFormat="1" x14ac:dyDescent="0.2">
      <c r="C18650" s="22"/>
      <c r="D18650" s="23"/>
      <c r="E18650" s="23"/>
      <c r="P18650" s="23"/>
      <c r="AA18650" s="23"/>
      <c r="AB18650" s="23"/>
      <c r="AD18650" s="23"/>
      <c r="AJ18650" s="23"/>
      <c r="AK18650" s="23"/>
      <c r="AL18650" s="23"/>
    </row>
    <row r="18651" spans="3:38" s="25" customFormat="1" x14ac:dyDescent="0.2">
      <c r="C18651" s="22"/>
      <c r="D18651" s="23"/>
      <c r="E18651" s="23"/>
      <c r="P18651" s="23"/>
      <c r="AA18651" s="23"/>
      <c r="AB18651" s="23"/>
      <c r="AD18651" s="23"/>
      <c r="AJ18651" s="23"/>
      <c r="AK18651" s="23"/>
      <c r="AL18651" s="23"/>
    </row>
    <row r="18652" spans="3:38" s="25" customFormat="1" x14ac:dyDescent="0.2">
      <c r="C18652" s="22"/>
      <c r="D18652" s="23"/>
      <c r="E18652" s="23"/>
      <c r="P18652" s="23"/>
      <c r="AA18652" s="23"/>
      <c r="AB18652" s="23"/>
      <c r="AD18652" s="23"/>
      <c r="AJ18652" s="23"/>
      <c r="AK18652" s="23"/>
      <c r="AL18652" s="23"/>
    </row>
    <row r="18653" spans="3:38" s="25" customFormat="1" x14ac:dyDescent="0.2">
      <c r="C18653" s="22"/>
      <c r="D18653" s="23"/>
      <c r="E18653" s="23"/>
      <c r="P18653" s="23"/>
      <c r="AA18653" s="23"/>
      <c r="AB18653" s="23"/>
      <c r="AD18653" s="23"/>
      <c r="AJ18653" s="23"/>
      <c r="AK18653" s="23"/>
      <c r="AL18653" s="23"/>
    </row>
    <row r="18654" spans="3:38" s="25" customFormat="1" x14ac:dyDescent="0.2">
      <c r="C18654" s="22"/>
      <c r="D18654" s="23"/>
      <c r="E18654" s="23"/>
      <c r="P18654" s="23"/>
      <c r="AA18654" s="23"/>
      <c r="AB18654" s="23"/>
      <c r="AD18654" s="23"/>
      <c r="AJ18654" s="23"/>
      <c r="AK18654" s="23"/>
      <c r="AL18654" s="23"/>
    </row>
    <row r="18655" spans="3:38" s="25" customFormat="1" x14ac:dyDescent="0.2">
      <c r="C18655" s="22"/>
      <c r="D18655" s="23"/>
      <c r="E18655" s="23"/>
      <c r="P18655" s="23"/>
      <c r="AA18655" s="23"/>
      <c r="AB18655" s="23"/>
      <c r="AD18655" s="23"/>
      <c r="AJ18655" s="23"/>
      <c r="AK18655" s="23"/>
      <c r="AL18655" s="23"/>
    </row>
    <row r="18656" spans="3:38" s="25" customFormat="1" x14ac:dyDescent="0.2">
      <c r="C18656" s="22"/>
      <c r="D18656" s="23"/>
      <c r="E18656" s="23"/>
      <c r="P18656" s="23"/>
      <c r="AA18656" s="23"/>
      <c r="AB18656" s="23"/>
      <c r="AD18656" s="23"/>
      <c r="AJ18656" s="23"/>
      <c r="AK18656" s="23"/>
      <c r="AL18656" s="23"/>
    </row>
    <row r="18657" spans="3:38" s="25" customFormat="1" x14ac:dyDescent="0.2">
      <c r="C18657" s="22"/>
      <c r="D18657" s="23"/>
      <c r="E18657" s="23"/>
      <c r="P18657" s="23"/>
      <c r="AA18657" s="23"/>
      <c r="AB18657" s="23"/>
      <c r="AD18657" s="23"/>
      <c r="AJ18657" s="23"/>
      <c r="AK18657" s="23"/>
      <c r="AL18657" s="23"/>
    </row>
    <row r="18658" spans="3:38" s="25" customFormat="1" x14ac:dyDescent="0.2">
      <c r="C18658" s="22"/>
      <c r="D18658" s="23"/>
      <c r="E18658" s="23"/>
      <c r="P18658" s="23"/>
      <c r="AA18658" s="23"/>
      <c r="AB18658" s="23"/>
      <c r="AD18658" s="23"/>
      <c r="AJ18658" s="23"/>
      <c r="AK18658" s="23"/>
      <c r="AL18658" s="23"/>
    </row>
    <row r="18659" spans="3:38" s="25" customFormat="1" x14ac:dyDescent="0.2">
      <c r="C18659" s="22"/>
      <c r="D18659" s="23"/>
      <c r="E18659" s="23"/>
      <c r="P18659" s="23"/>
      <c r="AA18659" s="23"/>
      <c r="AB18659" s="23"/>
      <c r="AD18659" s="23"/>
      <c r="AJ18659" s="23"/>
      <c r="AK18659" s="23"/>
      <c r="AL18659" s="23"/>
    </row>
    <row r="18660" spans="3:38" s="25" customFormat="1" x14ac:dyDescent="0.2">
      <c r="C18660" s="22"/>
      <c r="D18660" s="23"/>
      <c r="E18660" s="23"/>
      <c r="P18660" s="23"/>
      <c r="AA18660" s="23"/>
      <c r="AB18660" s="23"/>
      <c r="AD18660" s="23"/>
      <c r="AJ18660" s="23"/>
      <c r="AK18660" s="23"/>
      <c r="AL18660" s="23"/>
    </row>
    <row r="18661" spans="3:38" s="25" customFormat="1" x14ac:dyDescent="0.2">
      <c r="C18661" s="22"/>
      <c r="D18661" s="23"/>
      <c r="E18661" s="23"/>
      <c r="P18661" s="23"/>
      <c r="AA18661" s="23"/>
      <c r="AB18661" s="23"/>
      <c r="AD18661" s="23"/>
      <c r="AJ18661" s="23"/>
      <c r="AK18661" s="23"/>
      <c r="AL18661" s="23"/>
    </row>
    <row r="18662" spans="3:38" s="25" customFormat="1" x14ac:dyDescent="0.2">
      <c r="C18662" s="22"/>
      <c r="D18662" s="23"/>
      <c r="E18662" s="23"/>
      <c r="P18662" s="23"/>
      <c r="AA18662" s="23"/>
      <c r="AB18662" s="23"/>
      <c r="AD18662" s="23"/>
      <c r="AJ18662" s="23"/>
      <c r="AK18662" s="23"/>
      <c r="AL18662" s="23"/>
    </row>
    <row r="18663" spans="3:38" s="25" customFormat="1" x14ac:dyDescent="0.2">
      <c r="C18663" s="22"/>
      <c r="D18663" s="23"/>
      <c r="E18663" s="23"/>
      <c r="P18663" s="23"/>
      <c r="AA18663" s="23"/>
      <c r="AB18663" s="23"/>
      <c r="AD18663" s="23"/>
      <c r="AJ18663" s="23"/>
      <c r="AK18663" s="23"/>
      <c r="AL18663" s="23"/>
    </row>
    <row r="18664" spans="3:38" s="25" customFormat="1" x14ac:dyDescent="0.2">
      <c r="C18664" s="22"/>
      <c r="D18664" s="23"/>
      <c r="E18664" s="23"/>
      <c r="P18664" s="23"/>
      <c r="AA18664" s="23"/>
      <c r="AB18664" s="23"/>
      <c r="AD18664" s="23"/>
      <c r="AJ18664" s="23"/>
      <c r="AK18664" s="23"/>
      <c r="AL18664" s="23"/>
    </row>
    <row r="18665" spans="3:38" s="25" customFormat="1" x14ac:dyDescent="0.2">
      <c r="C18665" s="22"/>
      <c r="D18665" s="23"/>
      <c r="E18665" s="23"/>
      <c r="P18665" s="23"/>
      <c r="AA18665" s="23"/>
      <c r="AB18665" s="23"/>
      <c r="AD18665" s="23"/>
      <c r="AJ18665" s="23"/>
      <c r="AK18665" s="23"/>
      <c r="AL18665" s="23"/>
    </row>
    <row r="18666" spans="3:38" s="25" customFormat="1" x14ac:dyDescent="0.2">
      <c r="C18666" s="22"/>
      <c r="D18666" s="23"/>
      <c r="E18666" s="23"/>
      <c r="P18666" s="23"/>
      <c r="AA18666" s="23"/>
      <c r="AB18666" s="23"/>
      <c r="AD18666" s="23"/>
      <c r="AJ18666" s="23"/>
      <c r="AK18666" s="23"/>
      <c r="AL18666" s="23"/>
    </row>
    <row r="18667" spans="3:38" s="25" customFormat="1" x14ac:dyDescent="0.2">
      <c r="C18667" s="22"/>
      <c r="D18667" s="23"/>
      <c r="E18667" s="23"/>
      <c r="P18667" s="23"/>
      <c r="AA18667" s="23"/>
      <c r="AB18667" s="23"/>
      <c r="AD18667" s="23"/>
      <c r="AJ18667" s="23"/>
      <c r="AK18667" s="23"/>
      <c r="AL18667" s="23"/>
    </row>
    <row r="18668" spans="3:38" s="25" customFormat="1" x14ac:dyDescent="0.2">
      <c r="C18668" s="22"/>
      <c r="D18668" s="23"/>
      <c r="E18668" s="23"/>
      <c r="P18668" s="23"/>
      <c r="AA18668" s="23"/>
      <c r="AB18668" s="23"/>
      <c r="AD18668" s="23"/>
      <c r="AJ18668" s="23"/>
      <c r="AK18668" s="23"/>
      <c r="AL18668" s="23"/>
    </row>
    <row r="18669" spans="3:38" s="25" customFormat="1" x14ac:dyDescent="0.2">
      <c r="C18669" s="22"/>
      <c r="D18669" s="23"/>
      <c r="E18669" s="23"/>
      <c r="P18669" s="23"/>
      <c r="AA18669" s="23"/>
      <c r="AB18669" s="23"/>
      <c r="AD18669" s="23"/>
      <c r="AJ18669" s="23"/>
      <c r="AK18669" s="23"/>
      <c r="AL18669" s="23"/>
    </row>
    <row r="18670" spans="3:38" s="25" customFormat="1" x14ac:dyDescent="0.2">
      <c r="C18670" s="22"/>
      <c r="D18670" s="23"/>
      <c r="E18670" s="23"/>
      <c r="P18670" s="23"/>
      <c r="AA18670" s="23"/>
      <c r="AB18670" s="23"/>
      <c r="AD18670" s="23"/>
      <c r="AJ18670" s="23"/>
      <c r="AK18670" s="23"/>
      <c r="AL18670" s="23"/>
    </row>
    <row r="18671" spans="3:38" s="25" customFormat="1" x14ac:dyDescent="0.2">
      <c r="C18671" s="22"/>
      <c r="D18671" s="23"/>
      <c r="E18671" s="23"/>
      <c r="P18671" s="23"/>
      <c r="AA18671" s="23"/>
      <c r="AB18671" s="23"/>
      <c r="AD18671" s="23"/>
      <c r="AJ18671" s="23"/>
      <c r="AK18671" s="23"/>
      <c r="AL18671" s="23"/>
    </row>
    <row r="18672" spans="3:38" s="25" customFormat="1" x14ac:dyDescent="0.2">
      <c r="C18672" s="22"/>
      <c r="D18672" s="23"/>
      <c r="E18672" s="23"/>
      <c r="P18672" s="23"/>
      <c r="AA18672" s="23"/>
      <c r="AB18672" s="23"/>
      <c r="AD18672" s="23"/>
      <c r="AJ18672" s="23"/>
      <c r="AK18672" s="23"/>
      <c r="AL18672" s="23"/>
    </row>
    <row r="18673" spans="3:38" s="25" customFormat="1" x14ac:dyDescent="0.2">
      <c r="C18673" s="22"/>
      <c r="D18673" s="23"/>
      <c r="E18673" s="23"/>
      <c r="P18673" s="23"/>
      <c r="AA18673" s="23"/>
      <c r="AB18673" s="23"/>
      <c r="AD18673" s="23"/>
      <c r="AJ18673" s="23"/>
      <c r="AK18673" s="23"/>
      <c r="AL18673" s="23"/>
    </row>
    <row r="18674" spans="3:38" s="25" customFormat="1" x14ac:dyDescent="0.2">
      <c r="C18674" s="22"/>
      <c r="D18674" s="23"/>
      <c r="E18674" s="23"/>
      <c r="P18674" s="23"/>
      <c r="AA18674" s="23"/>
      <c r="AB18674" s="23"/>
      <c r="AD18674" s="23"/>
      <c r="AJ18674" s="23"/>
      <c r="AK18674" s="23"/>
      <c r="AL18674" s="23"/>
    </row>
    <row r="18675" spans="3:38" s="25" customFormat="1" x14ac:dyDescent="0.2">
      <c r="C18675" s="22"/>
      <c r="D18675" s="23"/>
      <c r="E18675" s="23"/>
      <c r="P18675" s="23"/>
      <c r="AA18675" s="23"/>
      <c r="AB18675" s="23"/>
      <c r="AD18675" s="23"/>
      <c r="AJ18675" s="23"/>
      <c r="AK18675" s="23"/>
      <c r="AL18675" s="23"/>
    </row>
    <row r="18676" spans="3:38" s="25" customFormat="1" x14ac:dyDescent="0.2">
      <c r="C18676" s="22"/>
      <c r="D18676" s="23"/>
      <c r="E18676" s="23"/>
      <c r="P18676" s="23"/>
      <c r="AA18676" s="23"/>
      <c r="AB18676" s="23"/>
      <c r="AD18676" s="23"/>
      <c r="AJ18676" s="23"/>
      <c r="AK18676" s="23"/>
      <c r="AL18676" s="23"/>
    </row>
    <row r="18677" spans="3:38" s="25" customFormat="1" x14ac:dyDescent="0.2">
      <c r="C18677" s="22"/>
      <c r="D18677" s="23"/>
      <c r="E18677" s="23"/>
      <c r="P18677" s="23"/>
      <c r="AA18677" s="23"/>
      <c r="AB18677" s="23"/>
      <c r="AD18677" s="23"/>
      <c r="AJ18677" s="23"/>
      <c r="AK18677" s="23"/>
      <c r="AL18677" s="23"/>
    </row>
    <row r="18678" spans="3:38" s="25" customFormat="1" x14ac:dyDescent="0.2">
      <c r="C18678" s="22"/>
      <c r="D18678" s="23"/>
      <c r="E18678" s="23"/>
      <c r="P18678" s="23"/>
      <c r="AA18678" s="23"/>
      <c r="AB18678" s="23"/>
      <c r="AD18678" s="23"/>
      <c r="AJ18678" s="23"/>
      <c r="AK18678" s="23"/>
      <c r="AL18678" s="23"/>
    </row>
    <row r="18679" spans="3:38" s="25" customFormat="1" x14ac:dyDescent="0.2">
      <c r="C18679" s="22"/>
      <c r="D18679" s="23"/>
      <c r="E18679" s="23"/>
      <c r="P18679" s="23"/>
      <c r="AA18679" s="23"/>
      <c r="AB18679" s="23"/>
      <c r="AD18679" s="23"/>
      <c r="AJ18679" s="23"/>
      <c r="AK18679" s="23"/>
      <c r="AL18679" s="23"/>
    </row>
    <row r="18680" spans="3:38" s="25" customFormat="1" x14ac:dyDescent="0.2">
      <c r="C18680" s="22"/>
      <c r="D18680" s="23"/>
      <c r="E18680" s="23"/>
      <c r="P18680" s="23"/>
      <c r="AA18680" s="23"/>
      <c r="AB18680" s="23"/>
      <c r="AD18680" s="23"/>
      <c r="AJ18680" s="23"/>
      <c r="AK18680" s="23"/>
      <c r="AL18680" s="23"/>
    </row>
    <row r="18681" spans="3:38" s="25" customFormat="1" x14ac:dyDescent="0.2">
      <c r="C18681" s="22"/>
      <c r="D18681" s="23"/>
      <c r="E18681" s="23"/>
      <c r="P18681" s="23"/>
      <c r="AA18681" s="23"/>
      <c r="AB18681" s="23"/>
      <c r="AD18681" s="23"/>
      <c r="AJ18681" s="23"/>
      <c r="AK18681" s="23"/>
      <c r="AL18681" s="23"/>
    </row>
    <row r="18682" spans="3:38" s="25" customFormat="1" x14ac:dyDescent="0.2">
      <c r="C18682" s="22"/>
      <c r="D18682" s="23"/>
      <c r="E18682" s="23"/>
      <c r="P18682" s="23"/>
      <c r="AA18682" s="23"/>
      <c r="AB18682" s="23"/>
      <c r="AD18682" s="23"/>
      <c r="AJ18682" s="23"/>
      <c r="AK18682" s="23"/>
      <c r="AL18682" s="23"/>
    </row>
    <row r="18683" spans="3:38" s="25" customFormat="1" x14ac:dyDescent="0.2">
      <c r="C18683" s="22"/>
      <c r="D18683" s="23"/>
      <c r="E18683" s="23"/>
      <c r="P18683" s="23"/>
      <c r="AA18683" s="23"/>
      <c r="AB18683" s="23"/>
      <c r="AD18683" s="23"/>
      <c r="AJ18683" s="23"/>
      <c r="AK18683" s="23"/>
      <c r="AL18683" s="23"/>
    </row>
    <row r="18684" spans="3:38" s="25" customFormat="1" x14ac:dyDescent="0.2">
      <c r="C18684" s="22"/>
      <c r="D18684" s="23"/>
      <c r="E18684" s="23"/>
      <c r="P18684" s="23"/>
      <c r="AA18684" s="23"/>
      <c r="AB18684" s="23"/>
      <c r="AD18684" s="23"/>
      <c r="AJ18684" s="23"/>
      <c r="AK18684" s="23"/>
      <c r="AL18684" s="23"/>
    </row>
    <row r="18685" spans="3:38" s="25" customFormat="1" x14ac:dyDescent="0.2">
      <c r="C18685" s="22"/>
      <c r="D18685" s="23"/>
      <c r="E18685" s="23"/>
      <c r="P18685" s="23"/>
      <c r="AA18685" s="23"/>
      <c r="AB18685" s="23"/>
      <c r="AD18685" s="23"/>
      <c r="AJ18685" s="23"/>
      <c r="AK18685" s="23"/>
      <c r="AL18685" s="23"/>
    </row>
    <row r="18686" spans="3:38" s="25" customFormat="1" x14ac:dyDescent="0.2">
      <c r="C18686" s="22"/>
      <c r="D18686" s="23"/>
      <c r="E18686" s="23"/>
      <c r="P18686" s="23"/>
      <c r="AA18686" s="23"/>
      <c r="AB18686" s="23"/>
      <c r="AD18686" s="23"/>
      <c r="AJ18686" s="23"/>
      <c r="AK18686" s="23"/>
      <c r="AL18686" s="23"/>
    </row>
    <row r="18687" spans="3:38" s="25" customFormat="1" x14ac:dyDescent="0.2">
      <c r="C18687" s="22"/>
      <c r="D18687" s="23"/>
      <c r="E18687" s="23"/>
      <c r="P18687" s="23"/>
      <c r="AA18687" s="23"/>
      <c r="AB18687" s="23"/>
      <c r="AD18687" s="23"/>
      <c r="AJ18687" s="23"/>
      <c r="AK18687" s="23"/>
      <c r="AL18687" s="23"/>
    </row>
    <row r="18688" spans="3:38" s="25" customFormat="1" x14ac:dyDescent="0.2">
      <c r="C18688" s="22"/>
      <c r="D18688" s="23"/>
      <c r="E18688" s="23"/>
      <c r="P18688" s="23"/>
      <c r="AA18688" s="23"/>
      <c r="AB18688" s="23"/>
      <c r="AD18688" s="23"/>
      <c r="AJ18688" s="23"/>
      <c r="AK18688" s="23"/>
      <c r="AL18688" s="23"/>
    </row>
    <row r="18689" spans="3:38" s="25" customFormat="1" x14ac:dyDescent="0.2">
      <c r="C18689" s="22"/>
      <c r="D18689" s="23"/>
      <c r="E18689" s="23"/>
      <c r="P18689" s="23"/>
      <c r="AA18689" s="23"/>
      <c r="AB18689" s="23"/>
      <c r="AD18689" s="23"/>
      <c r="AJ18689" s="23"/>
      <c r="AK18689" s="23"/>
      <c r="AL18689" s="23"/>
    </row>
    <row r="18690" spans="3:38" s="25" customFormat="1" x14ac:dyDescent="0.2">
      <c r="C18690" s="22"/>
      <c r="D18690" s="23"/>
      <c r="E18690" s="23"/>
      <c r="P18690" s="23"/>
      <c r="AA18690" s="23"/>
      <c r="AB18690" s="23"/>
      <c r="AD18690" s="23"/>
      <c r="AJ18690" s="23"/>
      <c r="AK18690" s="23"/>
      <c r="AL18690" s="23"/>
    </row>
    <row r="18691" spans="3:38" s="25" customFormat="1" x14ac:dyDescent="0.2">
      <c r="C18691" s="22"/>
      <c r="D18691" s="23"/>
      <c r="E18691" s="23"/>
      <c r="P18691" s="23"/>
      <c r="AA18691" s="23"/>
      <c r="AB18691" s="23"/>
      <c r="AD18691" s="23"/>
      <c r="AJ18691" s="23"/>
      <c r="AK18691" s="23"/>
      <c r="AL18691" s="23"/>
    </row>
    <row r="18692" spans="3:38" s="25" customFormat="1" x14ac:dyDescent="0.2">
      <c r="C18692" s="22"/>
      <c r="D18692" s="23"/>
      <c r="E18692" s="23"/>
      <c r="P18692" s="23"/>
      <c r="AA18692" s="23"/>
      <c r="AB18692" s="23"/>
      <c r="AD18692" s="23"/>
      <c r="AJ18692" s="23"/>
      <c r="AK18692" s="23"/>
      <c r="AL18692" s="23"/>
    </row>
    <row r="18693" spans="3:38" s="25" customFormat="1" x14ac:dyDescent="0.2">
      <c r="C18693" s="22"/>
      <c r="D18693" s="23"/>
      <c r="E18693" s="23"/>
      <c r="P18693" s="23"/>
      <c r="AA18693" s="23"/>
      <c r="AB18693" s="23"/>
      <c r="AD18693" s="23"/>
      <c r="AJ18693" s="23"/>
      <c r="AK18693" s="23"/>
      <c r="AL18693" s="23"/>
    </row>
    <row r="18694" spans="3:38" s="25" customFormat="1" x14ac:dyDescent="0.2">
      <c r="C18694" s="22"/>
      <c r="D18694" s="23"/>
      <c r="E18694" s="23"/>
      <c r="P18694" s="23"/>
      <c r="AA18694" s="23"/>
      <c r="AB18694" s="23"/>
      <c r="AD18694" s="23"/>
      <c r="AJ18694" s="23"/>
      <c r="AK18694" s="23"/>
      <c r="AL18694" s="23"/>
    </row>
    <row r="18695" spans="3:38" s="25" customFormat="1" x14ac:dyDescent="0.2">
      <c r="C18695" s="22"/>
      <c r="D18695" s="23"/>
      <c r="E18695" s="23"/>
      <c r="P18695" s="23"/>
      <c r="AA18695" s="23"/>
      <c r="AB18695" s="23"/>
      <c r="AD18695" s="23"/>
      <c r="AJ18695" s="23"/>
      <c r="AK18695" s="23"/>
      <c r="AL18695" s="23"/>
    </row>
    <row r="18696" spans="3:38" s="25" customFormat="1" x14ac:dyDescent="0.2">
      <c r="C18696" s="22"/>
      <c r="D18696" s="23"/>
      <c r="E18696" s="23"/>
      <c r="P18696" s="23"/>
      <c r="AA18696" s="23"/>
      <c r="AB18696" s="23"/>
      <c r="AD18696" s="23"/>
      <c r="AJ18696" s="23"/>
      <c r="AK18696" s="23"/>
      <c r="AL18696" s="23"/>
    </row>
    <row r="18697" spans="3:38" s="25" customFormat="1" x14ac:dyDescent="0.2">
      <c r="C18697" s="22"/>
      <c r="D18697" s="23"/>
      <c r="E18697" s="23"/>
      <c r="P18697" s="23"/>
      <c r="AA18697" s="23"/>
      <c r="AB18697" s="23"/>
      <c r="AD18697" s="23"/>
      <c r="AJ18697" s="23"/>
      <c r="AK18697" s="23"/>
      <c r="AL18697" s="23"/>
    </row>
    <row r="18698" spans="3:38" s="25" customFormat="1" x14ac:dyDescent="0.2">
      <c r="C18698" s="22"/>
      <c r="D18698" s="23"/>
      <c r="E18698" s="23"/>
      <c r="P18698" s="23"/>
      <c r="AA18698" s="23"/>
      <c r="AB18698" s="23"/>
      <c r="AD18698" s="23"/>
      <c r="AJ18698" s="23"/>
      <c r="AK18698" s="23"/>
      <c r="AL18698" s="23"/>
    </row>
    <row r="18699" spans="3:38" s="25" customFormat="1" x14ac:dyDescent="0.2">
      <c r="C18699" s="22"/>
      <c r="D18699" s="23"/>
      <c r="E18699" s="23"/>
      <c r="P18699" s="23"/>
      <c r="AA18699" s="23"/>
      <c r="AB18699" s="23"/>
      <c r="AD18699" s="23"/>
      <c r="AJ18699" s="23"/>
      <c r="AK18699" s="23"/>
      <c r="AL18699" s="23"/>
    </row>
    <row r="18700" spans="3:38" s="25" customFormat="1" x14ac:dyDescent="0.2">
      <c r="C18700" s="22"/>
      <c r="D18700" s="23"/>
      <c r="E18700" s="23"/>
      <c r="P18700" s="23"/>
      <c r="AA18700" s="23"/>
      <c r="AB18700" s="23"/>
      <c r="AD18700" s="23"/>
      <c r="AJ18700" s="23"/>
      <c r="AK18700" s="23"/>
      <c r="AL18700" s="23"/>
    </row>
    <row r="18701" spans="3:38" s="25" customFormat="1" x14ac:dyDescent="0.2">
      <c r="C18701" s="22"/>
      <c r="D18701" s="23"/>
      <c r="E18701" s="23"/>
      <c r="P18701" s="23"/>
      <c r="AA18701" s="23"/>
      <c r="AB18701" s="23"/>
      <c r="AD18701" s="23"/>
      <c r="AJ18701" s="23"/>
      <c r="AK18701" s="23"/>
      <c r="AL18701" s="23"/>
    </row>
    <row r="18702" spans="3:38" s="25" customFormat="1" x14ac:dyDescent="0.2">
      <c r="C18702" s="22"/>
      <c r="D18702" s="23"/>
      <c r="E18702" s="23"/>
      <c r="P18702" s="23"/>
      <c r="AA18702" s="23"/>
      <c r="AB18702" s="23"/>
      <c r="AD18702" s="23"/>
      <c r="AJ18702" s="23"/>
      <c r="AK18702" s="23"/>
      <c r="AL18702" s="23"/>
    </row>
    <row r="18703" spans="3:38" s="25" customFormat="1" x14ac:dyDescent="0.2">
      <c r="C18703" s="22"/>
      <c r="D18703" s="23"/>
      <c r="E18703" s="23"/>
      <c r="P18703" s="23"/>
      <c r="AA18703" s="23"/>
      <c r="AB18703" s="23"/>
      <c r="AD18703" s="23"/>
      <c r="AJ18703" s="23"/>
      <c r="AK18703" s="23"/>
      <c r="AL18703" s="23"/>
    </row>
    <row r="18704" spans="3:38" s="25" customFormat="1" x14ac:dyDescent="0.2">
      <c r="C18704" s="22"/>
      <c r="D18704" s="23"/>
      <c r="E18704" s="23"/>
      <c r="P18704" s="23"/>
      <c r="AA18704" s="23"/>
      <c r="AB18704" s="23"/>
      <c r="AD18704" s="23"/>
      <c r="AJ18704" s="23"/>
      <c r="AK18704" s="23"/>
      <c r="AL18704" s="23"/>
    </row>
    <row r="18705" spans="3:38" s="25" customFormat="1" x14ac:dyDescent="0.2">
      <c r="C18705" s="22"/>
      <c r="D18705" s="23"/>
      <c r="E18705" s="23"/>
      <c r="P18705" s="23"/>
      <c r="AA18705" s="23"/>
      <c r="AB18705" s="23"/>
      <c r="AD18705" s="23"/>
      <c r="AJ18705" s="23"/>
      <c r="AK18705" s="23"/>
      <c r="AL18705" s="23"/>
    </row>
    <row r="18706" spans="3:38" s="25" customFormat="1" x14ac:dyDescent="0.2">
      <c r="C18706" s="22"/>
      <c r="D18706" s="23"/>
      <c r="E18706" s="23"/>
      <c r="P18706" s="23"/>
      <c r="AA18706" s="23"/>
      <c r="AB18706" s="23"/>
      <c r="AD18706" s="23"/>
      <c r="AJ18706" s="23"/>
      <c r="AK18706" s="23"/>
      <c r="AL18706" s="23"/>
    </row>
    <row r="18707" spans="3:38" s="25" customFormat="1" x14ac:dyDescent="0.2">
      <c r="C18707" s="22"/>
      <c r="D18707" s="23"/>
      <c r="E18707" s="23"/>
      <c r="P18707" s="23"/>
      <c r="AA18707" s="23"/>
      <c r="AB18707" s="23"/>
      <c r="AD18707" s="23"/>
      <c r="AJ18707" s="23"/>
      <c r="AK18707" s="23"/>
      <c r="AL18707" s="23"/>
    </row>
    <row r="18708" spans="3:38" s="25" customFormat="1" x14ac:dyDescent="0.2">
      <c r="C18708" s="22"/>
      <c r="D18708" s="23"/>
      <c r="E18708" s="23"/>
      <c r="P18708" s="23"/>
      <c r="AA18708" s="23"/>
      <c r="AB18708" s="23"/>
      <c r="AD18708" s="23"/>
      <c r="AJ18708" s="23"/>
      <c r="AK18708" s="23"/>
      <c r="AL18708" s="23"/>
    </row>
    <row r="18709" spans="3:38" s="25" customFormat="1" x14ac:dyDescent="0.2">
      <c r="C18709" s="22"/>
      <c r="D18709" s="23"/>
      <c r="E18709" s="23"/>
      <c r="P18709" s="23"/>
      <c r="AA18709" s="23"/>
      <c r="AB18709" s="23"/>
      <c r="AD18709" s="23"/>
      <c r="AJ18709" s="23"/>
      <c r="AK18709" s="23"/>
      <c r="AL18709" s="23"/>
    </row>
    <row r="18710" spans="3:38" s="25" customFormat="1" x14ac:dyDescent="0.2">
      <c r="C18710" s="22"/>
      <c r="D18710" s="23"/>
      <c r="E18710" s="23"/>
      <c r="P18710" s="23"/>
      <c r="AA18710" s="23"/>
      <c r="AB18710" s="23"/>
      <c r="AD18710" s="23"/>
      <c r="AJ18710" s="23"/>
      <c r="AK18710" s="23"/>
      <c r="AL18710" s="23"/>
    </row>
    <row r="18711" spans="3:38" s="25" customFormat="1" x14ac:dyDescent="0.2">
      <c r="C18711" s="22"/>
      <c r="D18711" s="23"/>
      <c r="E18711" s="23"/>
      <c r="P18711" s="23"/>
      <c r="AA18711" s="23"/>
      <c r="AB18711" s="23"/>
      <c r="AD18711" s="23"/>
      <c r="AJ18711" s="23"/>
      <c r="AK18711" s="23"/>
      <c r="AL18711" s="23"/>
    </row>
    <row r="18712" spans="3:38" s="25" customFormat="1" x14ac:dyDescent="0.2">
      <c r="C18712" s="22"/>
      <c r="D18712" s="23"/>
      <c r="E18712" s="23"/>
      <c r="P18712" s="23"/>
      <c r="AA18712" s="23"/>
      <c r="AB18712" s="23"/>
      <c r="AD18712" s="23"/>
      <c r="AJ18712" s="23"/>
      <c r="AK18712" s="23"/>
      <c r="AL18712" s="23"/>
    </row>
    <row r="18713" spans="3:38" s="25" customFormat="1" x14ac:dyDescent="0.2">
      <c r="C18713" s="22"/>
      <c r="D18713" s="23"/>
      <c r="E18713" s="23"/>
      <c r="P18713" s="23"/>
      <c r="AA18713" s="23"/>
      <c r="AB18713" s="23"/>
      <c r="AD18713" s="23"/>
      <c r="AJ18713" s="23"/>
      <c r="AK18713" s="23"/>
      <c r="AL18713" s="23"/>
    </row>
    <row r="18714" spans="3:38" s="25" customFormat="1" x14ac:dyDescent="0.2">
      <c r="C18714" s="22"/>
      <c r="D18714" s="23"/>
      <c r="E18714" s="23"/>
      <c r="P18714" s="23"/>
      <c r="AA18714" s="23"/>
      <c r="AB18714" s="23"/>
      <c r="AD18714" s="23"/>
      <c r="AJ18714" s="23"/>
      <c r="AK18714" s="23"/>
      <c r="AL18714" s="23"/>
    </row>
    <row r="18715" spans="3:38" s="25" customFormat="1" x14ac:dyDescent="0.2">
      <c r="C18715" s="22"/>
      <c r="D18715" s="23"/>
      <c r="E18715" s="23"/>
      <c r="P18715" s="23"/>
      <c r="AA18715" s="23"/>
      <c r="AB18715" s="23"/>
      <c r="AD18715" s="23"/>
      <c r="AJ18715" s="23"/>
      <c r="AK18715" s="23"/>
      <c r="AL18715" s="23"/>
    </row>
    <row r="18716" spans="3:38" s="25" customFormat="1" x14ac:dyDescent="0.2">
      <c r="C18716" s="22"/>
      <c r="D18716" s="23"/>
      <c r="E18716" s="23"/>
      <c r="P18716" s="23"/>
      <c r="AA18716" s="23"/>
      <c r="AB18716" s="23"/>
      <c r="AD18716" s="23"/>
      <c r="AJ18716" s="23"/>
      <c r="AK18716" s="23"/>
      <c r="AL18716" s="23"/>
    </row>
    <row r="18717" spans="3:38" s="25" customFormat="1" x14ac:dyDescent="0.2">
      <c r="C18717" s="22"/>
      <c r="D18717" s="23"/>
      <c r="E18717" s="23"/>
      <c r="P18717" s="23"/>
      <c r="AA18717" s="23"/>
      <c r="AB18717" s="23"/>
      <c r="AD18717" s="23"/>
      <c r="AJ18717" s="23"/>
      <c r="AK18717" s="23"/>
      <c r="AL18717" s="23"/>
    </row>
    <row r="18718" spans="3:38" s="25" customFormat="1" x14ac:dyDescent="0.2">
      <c r="C18718" s="22"/>
      <c r="D18718" s="23"/>
      <c r="E18718" s="23"/>
      <c r="P18718" s="23"/>
      <c r="AA18718" s="23"/>
      <c r="AB18718" s="23"/>
      <c r="AD18718" s="23"/>
      <c r="AJ18718" s="23"/>
      <c r="AK18718" s="23"/>
      <c r="AL18718" s="23"/>
    </row>
    <row r="18719" spans="3:38" s="25" customFormat="1" x14ac:dyDescent="0.2">
      <c r="C18719" s="22"/>
      <c r="D18719" s="23"/>
      <c r="E18719" s="23"/>
      <c r="P18719" s="23"/>
      <c r="AA18719" s="23"/>
      <c r="AB18719" s="23"/>
      <c r="AD18719" s="23"/>
      <c r="AJ18719" s="23"/>
      <c r="AK18719" s="23"/>
      <c r="AL18719" s="23"/>
    </row>
    <row r="18720" spans="3:38" s="25" customFormat="1" x14ac:dyDescent="0.2">
      <c r="C18720" s="22"/>
      <c r="D18720" s="23"/>
      <c r="E18720" s="23"/>
      <c r="P18720" s="23"/>
      <c r="AA18720" s="23"/>
      <c r="AB18720" s="23"/>
      <c r="AD18720" s="23"/>
      <c r="AJ18720" s="23"/>
      <c r="AK18720" s="23"/>
      <c r="AL18720" s="23"/>
    </row>
    <row r="18721" spans="3:38" s="25" customFormat="1" x14ac:dyDescent="0.2">
      <c r="C18721" s="22"/>
      <c r="D18721" s="23"/>
      <c r="E18721" s="23"/>
      <c r="P18721" s="23"/>
      <c r="AA18721" s="23"/>
      <c r="AB18721" s="23"/>
      <c r="AD18721" s="23"/>
      <c r="AJ18721" s="23"/>
      <c r="AK18721" s="23"/>
      <c r="AL18721" s="23"/>
    </row>
    <row r="18722" spans="3:38" s="25" customFormat="1" x14ac:dyDescent="0.2">
      <c r="C18722" s="22"/>
      <c r="D18722" s="23"/>
      <c r="E18722" s="23"/>
      <c r="P18722" s="23"/>
      <c r="AA18722" s="23"/>
      <c r="AB18722" s="23"/>
      <c r="AD18722" s="23"/>
      <c r="AJ18722" s="23"/>
      <c r="AK18722" s="23"/>
      <c r="AL18722" s="23"/>
    </row>
    <row r="18723" spans="3:38" s="25" customFormat="1" x14ac:dyDescent="0.2">
      <c r="C18723" s="22"/>
      <c r="D18723" s="23"/>
      <c r="E18723" s="23"/>
      <c r="P18723" s="23"/>
      <c r="AA18723" s="23"/>
      <c r="AB18723" s="23"/>
      <c r="AD18723" s="23"/>
      <c r="AJ18723" s="23"/>
      <c r="AK18723" s="23"/>
      <c r="AL18723" s="23"/>
    </row>
    <row r="18724" spans="3:38" s="25" customFormat="1" x14ac:dyDescent="0.2">
      <c r="C18724" s="22"/>
      <c r="D18724" s="23"/>
      <c r="E18724" s="23"/>
      <c r="P18724" s="23"/>
      <c r="AA18724" s="23"/>
      <c r="AB18724" s="23"/>
      <c r="AD18724" s="23"/>
      <c r="AJ18724" s="23"/>
      <c r="AK18724" s="23"/>
      <c r="AL18724" s="23"/>
    </row>
    <row r="18725" spans="3:38" s="25" customFormat="1" x14ac:dyDescent="0.2">
      <c r="C18725" s="22"/>
      <c r="D18725" s="23"/>
      <c r="E18725" s="23"/>
      <c r="P18725" s="23"/>
      <c r="AA18725" s="23"/>
      <c r="AB18725" s="23"/>
      <c r="AD18725" s="23"/>
      <c r="AJ18725" s="23"/>
      <c r="AK18725" s="23"/>
      <c r="AL18725" s="23"/>
    </row>
    <row r="18726" spans="3:38" s="25" customFormat="1" x14ac:dyDescent="0.2">
      <c r="C18726" s="22"/>
      <c r="D18726" s="23"/>
      <c r="E18726" s="23"/>
      <c r="P18726" s="23"/>
      <c r="AA18726" s="23"/>
      <c r="AB18726" s="23"/>
      <c r="AD18726" s="23"/>
      <c r="AJ18726" s="23"/>
      <c r="AK18726" s="23"/>
      <c r="AL18726" s="23"/>
    </row>
    <row r="18727" spans="3:38" s="25" customFormat="1" x14ac:dyDescent="0.2">
      <c r="C18727" s="22"/>
      <c r="D18727" s="23"/>
      <c r="E18727" s="23"/>
      <c r="P18727" s="23"/>
      <c r="AA18727" s="23"/>
      <c r="AB18727" s="23"/>
      <c r="AD18727" s="23"/>
      <c r="AJ18727" s="23"/>
      <c r="AK18727" s="23"/>
      <c r="AL18727" s="23"/>
    </row>
    <row r="18728" spans="3:38" s="25" customFormat="1" x14ac:dyDescent="0.2">
      <c r="C18728" s="22"/>
      <c r="D18728" s="23"/>
      <c r="E18728" s="23"/>
      <c r="P18728" s="23"/>
      <c r="AA18728" s="23"/>
      <c r="AB18728" s="23"/>
      <c r="AD18728" s="23"/>
      <c r="AJ18728" s="23"/>
      <c r="AK18728" s="23"/>
      <c r="AL18728" s="23"/>
    </row>
    <row r="18729" spans="3:38" s="25" customFormat="1" x14ac:dyDescent="0.2">
      <c r="C18729" s="22"/>
      <c r="D18729" s="23"/>
      <c r="E18729" s="23"/>
      <c r="P18729" s="23"/>
      <c r="AA18729" s="23"/>
      <c r="AB18729" s="23"/>
      <c r="AD18729" s="23"/>
      <c r="AJ18729" s="23"/>
      <c r="AK18729" s="23"/>
      <c r="AL18729" s="23"/>
    </row>
    <row r="18730" spans="3:38" s="25" customFormat="1" x14ac:dyDescent="0.2">
      <c r="C18730" s="22"/>
      <c r="D18730" s="23"/>
      <c r="E18730" s="23"/>
      <c r="P18730" s="23"/>
      <c r="AA18730" s="23"/>
      <c r="AB18730" s="23"/>
      <c r="AD18730" s="23"/>
      <c r="AJ18730" s="23"/>
      <c r="AK18730" s="23"/>
      <c r="AL18730" s="23"/>
    </row>
    <row r="18731" spans="3:38" s="25" customFormat="1" x14ac:dyDescent="0.2">
      <c r="C18731" s="22"/>
      <c r="D18731" s="23"/>
      <c r="E18731" s="23"/>
      <c r="P18731" s="23"/>
      <c r="AA18731" s="23"/>
      <c r="AB18731" s="23"/>
      <c r="AD18731" s="23"/>
      <c r="AJ18731" s="23"/>
      <c r="AK18731" s="23"/>
      <c r="AL18731" s="23"/>
    </row>
    <row r="18732" spans="3:38" s="25" customFormat="1" x14ac:dyDescent="0.2">
      <c r="C18732" s="22"/>
      <c r="D18732" s="23"/>
      <c r="E18732" s="23"/>
      <c r="P18732" s="23"/>
      <c r="AA18732" s="23"/>
      <c r="AB18732" s="23"/>
      <c r="AD18732" s="23"/>
      <c r="AJ18732" s="23"/>
      <c r="AK18732" s="23"/>
      <c r="AL18732" s="23"/>
    </row>
    <row r="18733" spans="3:38" s="25" customFormat="1" x14ac:dyDescent="0.2">
      <c r="C18733" s="22"/>
      <c r="D18733" s="23"/>
      <c r="E18733" s="23"/>
      <c r="P18733" s="23"/>
      <c r="AA18733" s="23"/>
      <c r="AB18733" s="23"/>
      <c r="AD18733" s="23"/>
      <c r="AJ18733" s="23"/>
      <c r="AK18733" s="23"/>
      <c r="AL18733" s="23"/>
    </row>
    <row r="18734" spans="3:38" s="25" customFormat="1" x14ac:dyDescent="0.2">
      <c r="C18734" s="22"/>
      <c r="D18734" s="23"/>
      <c r="E18734" s="23"/>
      <c r="P18734" s="23"/>
      <c r="AA18734" s="23"/>
      <c r="AB18734" s="23"/>
      <c r="AD18734" s="23"/>
      <c r="AJ18734" s="23"/>
      <c r="AK18734" s="23"/>
      <c r="AL18734" s="23"/>
    </row>
    <row r="18735" spans="3:38" s="25" customFormat="1" x14ac:dyDescent="0.2">
      <c r="C18735" s="22"/>
      <c r="D18735" s="23"/>
      <c r="E18735" s="23"/>
      <c r="P18735" s="23"/>
      <c r="AA18735" s="23"/>
      <c r="AB18735" s="23"/>
      <c r="AD18735" s="23"/>
      <c r="AJ18735" s="23"/>
      <c r="AK18735" s="23"/>
      <c r="AL18735" s="23"/>
    </row>
    <row r="18736" spans="3:38" s="25" customFormat="1" x14ac:dyDescent="0.2">
      <c r="C18736" s="22"/>
      <c r="D18736" s="23"/>
      <c r="E18736" s="23"/>
      <c r="P18736" s="23"/>
      <c r="AA18736" s="23"/>
      <c r="AB18736" s="23"/>
      <c r="AD18736" s="23"/>
      <c r="AJ18736" s="23"/>
      <c r="AK18736" s="23"/>
      <c r="AL18736" s="23"/>
    </row>
    <row r="18737" spans="3:38" s="25" customFormat="1" x14ac:dyDescent="0.2">
      <c r="C18737" s="22"/>
      <c r="D18737" s="23"/>
      <c r="E18737" s="23"/>
      <c r="P18737" s="23"/>
      <c r="AA18737" s="23"/>
      <c r="AB18737" s="23"/>
      <c r="AD18737" s="23"/>
      <c r="AJ18737" s="23"/>
      <c r="AK18737" s="23"/>
      <c r="AL18737" s="23"/>
    </row>
    <row r="18738" spans="3:38" s="25" customFormat="1" x14ac:dyDescent="0.2">
      <c r="C18738" s="22"/>
      <c r="D18738" s="23"/>
      <c r="E18738" s="23"/>
      <c r="P18738" s="23"/>
      <c r="AA18738" s="23"/>
      <c r="AB18738" s="23"/>
      <c r="AD18738" s="23"/>
      <c r="AJ18738" s="23"/>
      <c r="AK18738" s="23"/>
      <c r="AL18738" s="23"/>
    </row>
    <row r="18739" spans="3:38" s="25" customFormat="1" x14ac:dyDescent="0.2">
      <c r="C18739" s="22"/>
      <c r="D18739" s="23"/>
      <c r="E18739" s="23"/>
      <c r="P18739" s="23"/>
      <c r="AA18739" s="23"/>
      <c r="AB18739" s="23"/>
      <c r="AD18739" s="23"/>
      <c r="AJ18739" s="23"/>
      <c r="AK18739" s="23"/>
      <c r="AL18739" s="23"/>
    </row>
    <row r="18740" spans="3:38" s="25" customFormat="1" x14ac:dyDescent="0.2">
      <c r="C18740" s="22"/>
      <c r="D18740" s="23"/>
      <c r="E18740" s="23"/>
      <c r="P18740" s="23"/>
      <c r="AA18740" s="23"/>
      <c r="AB18740" s="23"/>
      <c r="AD18740" s="23"/>
      <c r="AJ18740" s="23"/>
      <c r="AK18740" s="23"/>
      <c r="AL18740" s="23"/>
    </row>
    <row r="18741" spans="3:38" s="25" customFormat="1" x14ac:dyDescent="0.2">
      <c r="C18741" s="22"/>
      <c r="D18741" s="23"/>
      <c r="E18741" s="23"/>
      <c r="P18741" s="23"/>
      <c r="AA18741" s="23"/>
      <c r="AB18741" s="23"/>
      <c r="AD18741" s="23"/>
      <c r="AJ18741" s="23"/>
      <c r="AK18741" s="23"/>
      <c r="AL18741" s="23"/>
    </row>
    <row r="18742" spans="3:38" s="25" customFormat="1" x14ac:dyDescent="0.2">
      <c r="C18742" s="22"/>
      <c r="D18742" s="23"/>
      <c r="E18742" s="23"/>
      <c r="P18742" s="23"/>
      <c r="AA18742" s="23"/>
      <c r="AB18742" s="23"/>
      <c r="AD18742" s="23"/>
      <c r="AJ18742" s="23"/>
      <c r="AK18742" s="23"/>
      <c r="AL18742" s="23"/>
    </row>
    <row r="18743" spans="3:38" s="25" customFormat="1" x14ac:dyDescent="0.2">
      <c r="C18743" s="22"/>
      <c r="D18743" s="23"/>
      <c r="E18743" s="23"/>
      <c r="P18743" s="23"/>
      <c r="AA18743" s="23"/>
      <c r="AB18743" s="23"/>
      <c r="AD18743" s="23"/>
      <c r="AJ18743" s="23"/>
      <c r="AK18743" s="23"/>
      <c r="AL18743" s="23"/>
    </row>
    <row r="18744" spans="3:38" s="25" customFormat="1" x14ac:dyDescent="0.2">
      <c r="C18744" s="22"/>
      <c r="D18744" s="23"/>
      <c r="E18744" s="23"/>
      <c r="P18744" s="23"/>
      <c r="AA18744" s="23"/>
      <c r="AB18744" s="23"/>
      <c r="AD18744" s="23"/>
      <c r="AJ18744" s="23"/>
      <c r="AK18744" s="23"/>
      <c r="AL18744" s="23"/>
    </row>
    <row r="18745" spans="3:38" s="25" customFormat="1" x14ac:dyDescent="0.2">
      <c r="C18745" s="22"/>
      <c r="D18745" s="23"/>
      <c r="E18745" s="23"/>
      <c r="P18745" s="23"/>
      <c r="AA18745" s="23"/>
      <c r="AB18745" s="23"/>
      <c r="AD18745" s="23"/>
      <c r="AJ18745" s="23"/>
      <c r="AK18745" s="23"/>
      <c r="AL18745" s="23"/>
    </row>
    <row r="18746" spans="3:38" s="25" customFormat="1" x14ac:dyDescent="0.2">
      <c r="C18746" s="22"/>
      <c r="D18746" s="23"/>
      <c r="E18746" s="23"/>
      <c r="P18746" s="23"/>
      <c r="AA18746" s="23"/>
      <c r="AB18746" s="23"/>
      <c r="AD18746" s="23"/>
      <c r="AJ18746" s="23"/>
      <c r="AK18746" s="23"/>
      <c r="AL18746" s="23"/>
    </row>
    <row r="18747" spans="3:38" s="25" customFormat="1" x14ac:dyDescent="0.2">
      <c r="C18747" s="22"/>
      <c r="D18747" s="23"/>
      <c r="E18747" s="23"/>
      <c r="P18747" s="23"/>
      <c r="AA18747" s="23"/>
      <c r="AB18747" s="23"/>
      <c r="AD18747" s="23"/>
      <c r="AJ18747" s="23"/>
      <c r="AK18747" s="23"/>
      <c r="AL18747" s="23"/>
    </row>
    <row r="18748" spans="3:38" s="25" customFormat="1" x14ac:dyDescent="0.2">
      <c r="C18748" s="22"/>
      <c r="D18748" s="23"/>
      <c r="E18748" s="23"/>
      <c r="P18748" s="23"/>
      <c r="AA18748" s="23"/>
      <c r="AB18748" s="23"/>
      <c r="AD18748" s="23"/>
      <c r="AJ18748" s="23"/>
      <c r="AK18748" s="23"/>
      <c r="AL18748" s="23"/>
    </row>
    <row r="18749" spans="3:38" s="25" customFormat="1" x14ac:dyDescent="0.2">
      <c r="C18749" s="22"/>
      <c r="D18749" s="23"/>
      <c r="E18749" s="23"/>
      <c r="P18749" s="23"/>
      <c r="AA18749" s="23"/>
      <c r="AB18749" s="23"/>
      <c r="AD18749" s="23"/>
      <c r="AJ18749" s="23"/>
      <c r="AK18749" s="23"/>
      <c r="AL18749" s="23"/>
    </row>
    <row r="18750" spans="3:38" s="25" customFormat="1" x14ac:dyDescent="0.2">
      <c r="C18750" s="22"/>
      <c r="D18750" s="23"/>
      <c r="E18750" s="23"/>
      <c r="P18750" s="23"/>
      <c r="AA18750" s="23"/>
      <c r="AB18750" s="23"/>
      <c r="AD18750" s="23"/>
      <c r="AJ18750" s="23"/>
      <c r="AK18750" s="23"/>
      <c r="AL18750" s="23"/>
    </row>
    <row r="18751" spans="3:38" s="25" customFormat="1" x14ac:dyDescent="0.2">
      <c r="C18751" s="22"/>
      <c r="D18751" s="23"/>
      <c r="E18751" s="23"/>
      <c r="P18751" s="23"/>
      <c r="AA18751" s="23"/>
      <c r="AB18751" s="23"/>
      <c r="AD18751" s="23"/>
      <c r="AJ18751" s="23"/>
      <c r="AK18751" s="23"/>
      <c r="AL18751" s="23"/>
    </row>
    <row r="18752" spans="3:38" s="25" customFormat="1" x14ac:dyDescent="0.2">
      <c r="C18752" s="22"/>
      <c r="D18752" s="23"/>
      <c r="E18752" s="23"/>
      <c r="P18752" s="23"/>
      <c r="AA18752" s="23"/>
      <c r="AB18752" s="23"/>
      <c r="AD18752" s="23"/>
      <c r="AJ18752" s="23"/>
      <c r="AK18752" s="23"/>
      <c r="AL18752" s="23"/>
    </row>
    <row r="18753" spans="3:38" s="25" customFormat="1" x14ac:dyDescent="0.2">
      <c r="C18753" s="22"/>
      <c r="D18753" s="23"/>
      <c r="E18753" s="23"/>
      <c r="P18753" s="23"/>
      <c r="AA18753" s="23"/>
      <c r="AB18753" s="23"/>
      <c r="AD18753" s="23"/>
      <c r="AJ18753" s="23"/>
      <c r="AK18753" s="23"/>
      <c r="AL18753" s="23"/>
    </row>
    <row r="18754" spans="3:38" s="25" customFormat="1" x14ac:dyDescent="0.2">
      <c r="C18754" s="22"/>
      <c r="D18754" s="23"/>
      <c r="E18754" s="23"/>
      <c r="P18754" s="23"/>
      <c r="AA18754" s="23"/>
      <c r="AB18754" s="23"/>
      <c r="AD18754" s="23"/>
      <c r="AJ18754" s="23"/>
      <c r="AK18754" s="23"/>
      <c r="AL18754" s="23"/>
    </row>
    <row r="18755" spans="3:38" s="25" customFormat="1" x14ac:dyDescent="0.2">
      <c r="C18755" s="22"/>
      <c r="D18755" s="23"/>
      <c r="E18755" s="23"/>
      <c r="P18755" s="23"/>
      <c r="AA18755" s="23"/>
      <c r="AB18755" s="23"/>
      <c r="AD18755" s="23"/>
      <c r="AJ18755" s="23"/>
      <c r="AK18755" s="23"/>
      <c r="AL18755" s="23"/>
    </row>
    <row r="18756" spans="3:38" s="25" customFormat="1" x14ac:dyDescent="0.2">
      <c r="C18756" s="22"/>
      <c r="D18756" s="23"/>
      <c r="E18756" s="23"/>
      <c r="P18756" s="23"/>
      <c r="AA18756" s="23"/>
      <c r="AB18756" s="23"/>
      <c r="AD18756" s="23"/>
      <c r="AJ18756" s="23"/>
      <c r="AK18756" s="23"/>
      <c r="AL18756" s="23"/>
    </row>
    <row r="18757" spans="3:38" s="25" customFormat="1" x14ac:dyDescent="0.2">
      <c r="C18757" s="22"/>
      <c r="D18757" s="23"/>
      <c r="E18757" s="23"/>
      <c r="P18757" s="23"/>
      <c r="AA18757" s="23"/>
      <c r="AB18757" s="23"/>
      <c r="AD18757" s="23"/>
      <c r="AJ18757" s="23"/>
      <c r="AK18757" s="23"/>
      <c r="AL18757" s="23"/>
    </row>
    <row r="18758" spans="3:38" s="25" customFormat="1" x14ac:dyDescent="0.2">
      <c r="C18758" s="22"/>
      <c r="D18758" s="23"/>
      <c r="E18758" s="23"/>
      <c r="P18758" s="23"/>
      <c r="AA18758" s="23"/>
      <c r="AB18758" s="23"/>
      <c r="AD18758" s="23"/>
      <c r="AJ18758" s="23"/>
      <c r="AK18758" s="23"/>
      <c r="AL18758" s="23"/>
    </row>
    <row r="18759" spans="3:38" s="25" customFormat="1" x14ac:dyDescent="0.2">
      <c r="C18759" s="22"/>
      <c r="D18759" s="23"/>
      <c r="E18759" s="23"/>
      <c r="P18759" s="23"/>
      <c r="AA18759" s="23"/>
      <c r="AB18759" s="23"/>
      <c r="AD18759" s="23"/>
      <c r="AJ18759" s="23"/>
      <c r="AK18759" s="23"/>
      <c r="AL18759" s="23"/>
    </row>
    <row r="18760" spans="3:38" s="25" customFormat="1" x14ac:dyDescent="0.2">
      <c r="C18760" s="22"/>
      <c r="D18760" s="23"/>
      <c r="E18760" s="23"/>
      <c r="P18760" s="23"/>
      <c r="AA18760" s="23"/>
      <c r="AB18760" s="23"/>
      <c r="AD18760" s="23"/>
      <c r="AJ18760" s="23"/>
      <c r="AK18760" s="23"/>
      <c r="AL18760" s="23"/>
    </row>
    <row r="18761" spans="3:38" s="25" customFormat="1" x14ac:dyDescent="0.2">
      <c r="C18761" s="22"/>
      <c r="D18761" s="23"/>
      <c r="E18761" s="23"/>
      <c r="P18761" s="23"/>
      <c r="AA18761" s="23"/>
      <c r="AB18761" s="23"/>
      <c r="AD18761" s="23"/>
      <c r="AJ18761" s="23"/>
      <c r="AK18761" s="23"/>
      <c r="AL18761" s="23"/>
    </row>
    <row r="18762" spans="3:38" s="25" customFormat="1" x14ac:dyDescent="0.2">
      <c r="C18762" s="22"/>
      <c r="D18762" s="23"/>
      <c r="E18762" s="23"/>
      <c r="P18762" s="23"/>
      <c r="AA18762" s="23"/>
      <c r="AB18762" s="23"/>
      <c r="AD18762" s="23"/>
      <c r="AJ18762" s="23"/>
      <c r="AK18762" s="23"/>
      <c r="AL18762" s="23"/>
    </row>
    <row r="18763" spans="3:38" s="25" customFormat="1" x14ac:dyDescent="0.2">
      <c r="C18763" s="22"/>
      <c r="D18763" s="23"/>
      <c r="E18763" s="23"/>
      <c r="P18763" s="23"/>
      <c r="AA18763" s="23"/>
      <c r="AB18763" s="23"/>
      <c r="AD18763" s="23"/>
      <c r="AJ18763" s="23"/>
      <c r="AK18763" s="23"/>
      <c r="AL18763" s="23"/>
    </row>
    <row r="18764" spans="3:38" s="25" customFormat="1" x14ac:dyDescent="0.2">
      <c r="C18764" s="22"/>
      <c r="D18764" s="23"/>
      <c r="E18764" s="23"/>
      <c r="P18764" s="23"/>
      <c r="AA18764" s="23"/>
      <c r="AB18764" s="23"/>
      <c r="AD18764" s="23"/>
      <c r="AJ18764" s="23"/>
      <c r="AK18764" s="23"/>
      <c r="AL18764" s="23"/>
    </row>
    <row r="18765" spans="3:38" s="25" customFormat="1" x14ac:dyDescent="0.2">
      <c r="C18765" s="22"/>
      <c r="D18765" s="23"/>
      <c r="E18765" s="23"/>
      <c r="P18765" s="23"/>
      <c r="AA18765" s="23"/>
      <c r="AB18765" s="23"/>
      <c r="AD18765" s="23"/>
      <c r="AJ18765" s="23"/>
      <c r="AK18765" s="23"/>
      <c r="AL18765" s="23"/>
    </row>
    <row r="18766" spans="3:38" s="25" customFormat="1" x14ac:dyDescent="0.2">
      <c r="C18766" s="22"/>
      <c r="D18766" s="23"/>
      <c r="E18766" s="23"/>
      <c r="P18766" s="23"/>
      <c r="AA18766" s="23"/>
      <c r="AB18766" s="23"/>
      <c r="AD18766" s="23"/>
      <c r="AJ18766" s="23"/>
      <c r="AK18766" s="23"/>
      <c r="AL18766" s="23"/>
    </row>
    <row r="18767" spans="3:38" s="25" customFormat="1" x14ac:dyDescent="0.2">
      <c r="C18767" s="22"/>
      <c r="D18767" s="23"/>
      <c r="E18767" s="23"/>
      <c r="P18767" s="23"/>
      <c r="AA18767" s="23"/>
      <c r="AB18767" s="23"/>
      <c r="AD18767" s="23"/>
      <c r="AJ18767" s="23"/>
      <c r="AK18767" s="23"/>
      <c r="AL18767" s="23"/>
    </row>
    <row r="18768" spans="3:38" s="25" customFormat="1" x14ac:dyDescent="0.2">
      <c r="C18768" s="22"/>
      <c r="D18768" s="23"/>
      <c r="E18768" s="23"/>
      <c r="P18768" s="23"/>
      <c r="AA18768" s="23"/>
      <c r="AB18768" s="23"/>
      <c r="AD18768" s="23"/>
      <c r="AJ18768" s="23"/>
      <c r="AK18768" s="23"/>
      <c r="AL18768" s="23"/>
    </row>
    <row r="18769" spans="3:38" s="25" customFormat="1" x14ac:dyDescent="0.2">
      <c r="C18769" s="22"/>
      <c r="D18769" s="23"/>
      <c r="E18769" s="23"/>
      <c r="P18769" s="23"/>
      <c r="AA18769" s="23"/>
      <c r="AB18769" s="23"/>
      <c r="AD18769" s="23"/>
      <c r="AJ18769" s="23"/>
      <c r="AK18769" s="23"/>
      <c r="AL18769" s="23"/>
    </row>
    <row r="18770" spans="3:38" s="25" customFormat="1" x14ac:dyDescent="0.2">
      <c r="C18770" s="22"/>
      <c r="D18770" s="23"/>
      <c r="E18770" s="23"/>
      <c r="P18770" s="23"/>
      <c r="AA18770" s="23"/>
      <c r="AB18770" s="23"/>
      <c r="AD18770" s="23"/>
      <c r="AJ18770" s="23"/>
      <c r="AK18770" s="23"/>
      <c r="AL18770" s="23"/>
    </row>
    <row r="18771" spans="3:38" s="25" customFormat="1" x14ac:dyDescent="0.2">
      <c r="C18771" s="22"/>
      <c r="D18771" s="23"/>
      <c r="E18771" s="23"/>
      <c r="P18771" s="23"/>
      <c r="AA18771" s="23"/>
      <c r="AB18771" s="23"/>
      <c r="AD18771" s="23"/>
      <c r="AJ18771" s="23"/>
      <c r="AK18771" s="23"/>
      <c r="AL18771" s="23"/>
    </row>
    <row r="18772" spans="3:38" s="25" customFormat="1" x14ac:dyDescent="0.2">
      <c r="C18772" s="22"/>
      <c r="D18772" s="23"/>
      <c r="E18772" s="23"/>
      <c r="P18772" s="23"/>
      <c r="AA18772" s="23"/>
      <c r="AB18772" s="23"/>
      <c r="AD18772" s="23"/>
      <c r="AJ18772" s="23"/>
      <c r="AK18772" s="23"/>
      <c r="AL18772" s="23"/>
    </row>
    <row r="18773" spans="3:38" s="25" customFormat="1" x14ac:dyDescent="0.2">
      <c r="C18773" s="22"/>
      <c r="D18773" s="23"/>
      <c r="E18773" s="23"/>
      <c r="P18773" s="23"/>
      <c r="AA18773" s="23"/>
      <c r="AB18773" s="23"/>
      <c r="AD18773" s="23"/>
      <c r="AJ18773" s="23"/>
      <c r="AK18773" s="23"/>
      <c r="AL18773" s="23"/>
    </row>
    <row r="18774" spans="3:38" s="25" customFormat="1" x14ac:dyDescent="0.2">
      <c r="C18774" s="22"/>
      <c r="D18774" s="23"/>
      <c r="E18774" s="23"/>
      <c r="P18774" s="23"/>
      <c r="AA18774" s="23"/>
      <c r="AB18774" s="23"/>
      <c r="AD18774" s="23"/>
      <c r="AJ18774" s="23"/>
      <c r="AK18774" s="23"/>
      <c r="AL18774" s="23"/>
    </row>
    <row r="18775" spans="3:38" s="25" customFormat="1" x14ac:dyDescent="0.2">
      <c r="C18775" s="22"/>
      <c r="D18775" s="23"/>
      <c r="E18775" s="23"/>
      <c r="P18775" s="23"/>
      <c r="AA18775" s="23"/>
      <c r="AB18775" s="23"/>
      <c r="AD18775" s="23"/>
      <c r="AJ18775" s="23"/>
      <c r="AK18775" s="23"/>
      <c r="AL18775" s="23"/>
    </row>
    <row r="18776" spans="3:38" s="25" customFormat="1" x14ac:dyDescent="0.2">
      <c r="C18776" s="22"/>
      <c r="D18776" s="23"/>
      <c r="E18776" s="23"/>
      <c r="P18776" s="23"/>
      <c r="AA18776" s="23"/>
      <c r="AB18776" s="23"/>
      <c r="AD18776" s="23"/>
      <c r="AJ18776" s="23"/>
      <c r="AK18776" s="23"/>
      <c r="AL18776" s="23"/>
    </row>
    <row r="18777" spans="3:38" s="25" customFormat="1" x14ac:dyDescent="0.2">
      <c r="C18777" s="22"/>
      <c r="D18777" s="23"/>
      <c r="E18777" s="23"/>
      <c r="P18777" s="23"/>
      <c r="AA18777" s="23"/>
      <c r="AB18777" s="23"/>
      <c r="AD18777" s="23"/>
      <c r="AJ18777" s="23"/>
      <c r="AK18777" s="23"/>
      <c r="AL18777" s="23"/>
    </row>
    <row r="18778" spans="3:38" s="25" customFormat="1" x14ac:dyDescent="0.2">
      <c r="C18778" s="22"/>
      <c r="D18778" s="23"/>
      <c r="E18778" s="23"/>
      <c r="P18778" s="23"/>
      <c r="AA18778" s="23"/>
      <c r="AB18778" s="23"/>
      <c r="AD18778" s="23"/>
      <c r="AJ18778" s="23"/>
      <c r="AK18778" s="23"/>
      <c r="AL18778" s="23"/>
    </row>
    <row r="18779" spans="3:38" s="25" customFormat="1" x14ac:dyDescent="0.2">
      <c r="C18779" s="22"/>
      <c r="D18779" s="23"/>
      <c r="E18779" s="23"/>
      <c r="P18779" s="23"/>
      <c r="AA18779" s="23"/>
      <c r="AB18779" s="23"/>
      <c r="AD18779" s="23"/>
      <c r="AJ18779" s="23"/>
      <c r="AK18779" s="23"/>
      <c r="AL18779" s="23"/>
    </row>
    <row r="18780" spans="3:38" s="25" customFormat="1" x14ac:dyDescent="0.2">
      <c r="C18780" s="22"/>
      <c r="D18780" s="23"/>
      <c r="E18780" s="23"/>
      <c r="P18780" s="23"/>
      <c r="AA18780" s="23"/>
      <c r="AB18780" s="23"/>
      <c r="AD18780" s="23"/>
      <c r="AJ18780" s="23"/>
      <c r="AK18780" s="23"/>
      <c r="AL18780" s="23"/>
    </row>
    <row r="18781" spans="3:38" s="25" customFormat="1" x14ac:dyDescent="0.2">
      <c r="C18781" s="22"/>
      <c r="D18781" s="23"/>
      <c r="E18781" s="23"/>
      <c r="P18781" s="23"/>
      <c r="AA18781" s="23"/>
      <c r="AB18781" s="23"/>
      <c r="AD18781" s="23"/>
      <c r="AJ18781" s="23"/>
      <c r="AK18781" s="23"/>
      <c r="AL18781" s="23"/>
    </row>
    <row r="18782" spans="3:38" s="25" customFormat="1" x14ac:dyDescent="0.2">
      <c r="C18782" s="22"/>
      <c r="D18782" s="23"/>
      <c r="E18782" s="23"/>
      <c r="P18782" s="23"/>
      <c r="AA18782" s="23"/>
      <c r="AB18782" s="23"/>
      <c r="AD18782" s="23"/>
      <c r="AJ18782" s="23"/>
      <c r="AK18782" s="23"/>
      <c r="AL18782" s="23"/>
    </row>
    <row r="18783" spans="3:38" s="25" customFormat="1" x14ac:dyDescent="0.2">
      <c r="C18783" s="22"/>
      <c r="D18783" s="23"/>
      <c r="E18783" s="23"/>
      <c r="P18783" s="23"/>
      <c r="AA18783" s="23"/>
      <c r="AB18783" s="23"/>
      <c r="AD18783" s="23"/>
      <c r="AJ18783" s="23"/>
      <c r="AK18783" s="23"/>
      <c r="AL18783" s="23"/>
    </row>
    <row r="18784" spans="3:38" s="25" customFormat="1" x14ac:dyDescent="0.2">
      <c r="C18784" s="22"/>
      <c r="D18784" s="23"/>
      <c r="E18784" s="23"/>
      <c r="P18784" s="23"/>
      <c r="AA18784" s="23"/>
      <c r="AB18784" s="23"/>
      <c r="AD18784" s="23"/>
      <c r="AJ18784" s="23"/>
      <c r="AK18784" s="23"/>
      <c r="AL18784" s="23"/>
    </row>
    <row r="18785" spans="3:38" s="25" customFormat="1" x14ac:dyDescent="0.2">
      <c r="C18785" s="22"/>
      <c r="D18785" s="23"/>
      <c r="E18785" s="23"/>
      <c r="P18785" s="23"/>
      <c r="AA18785" s="23"/>
      <c r="AB18785" s="23"/>
      <c r="AD18785" s="23"/>
      <c r="AJ18785" s="23"/>
      <c r="AK18785" s="23"/>
      <c r="AL18785" s="23"/>
    </row>
    <row r="18786" spans="3:38" s="25" customFormat="1" x14ac:dyDescent="0.2">
      <c r="C18786" s="22"/>
      <c r="D18786" s="23"/>
      <c r="E18786" s="23"/>
      <c r="P18786" s="23"/>
      <c r="AA18786" s="23"/>
      <c r="AB18786" s="23"/>
      <c r="AD18786" s="23"/>
      <c r="AJ18786" s="23"/>
      <c r="AK18786" s="23"/>
      <c r="AL18786" s="23"/>
    </row>
    <row r="18787" spans="3:38" s="25" customFormat="1" x14ac:dyDescent="0.2">
      <c r="C18787" s="22"/>
      <c r="D18787" s="23"/>
      <c r="E18787" s="23"/>
      <c r="P18787" s="23"/>
      <c r="AA18787" s="23"/>
      <c r="AB18787" s="23"/>
      <c r="AD18787" s="23"/>
      <c r="AJ18787" s="23"/>
      <c r="AK18787" s="23"/>
      <c r="AL18787" s="23"/>
    </row>
    <row r="18788" spans="3:38" s="25" customFormat="1" x14ac:dyDescent="0.2">
      <c r="C18788" s="22"/>
      <c r="D18788" s="23"/>
      <c r="E18788" s="23"/>
      <c r="P18788" s="23"/>
      <c r="AA18788" s="23"/>
      <c r="AB18788" s="23"/>
      <c r="AD18788" s="23"/>
      <c r="AJ18788" s="23"/>
      <c r="AK18788" s="23"/>
      <c r="AL18788" s="23"/>
    </row>
    <row r="18789" spans="3:38" s="25" customFormat="1" x14ac:dyDescent="0.2">
      <c r="C18789" s="22"/>
      <c r="D18789" s="23"/>
      <c r="E18789" s="23"/>
      <c r="P18789" s="23"/>
      <c r="AA18789" s="23"/>
      <c r="AB18789" s="23"/>
      <c r="AD18789" s="23"/>
      <c r="AJ18789" s="23"/>
      <c r="AK18789" s="23"/>
      <c r="AL18789" s="23"/>
    </row>
    <row r="18790" spans="3:38" s="25" customFormat="1" x14ac:dyDescent="0.2">
      <c r="C18790" s="22"/>
      <c r="D18790" s="23"/>
      <c r="E18790" s="23"/>
      <c r="P18790" s="23"/>
      <c r="AA18790" s="23"/>
      <c r="AB18790" s="23"/>
      <c r="AD18790" s="23"/>
      <c r="AJ18790" s="23"/>
      <c r="AK18790" s="23"/>
      <c r="AL18790" s="23"/>
    </row>
    <row r="18791" spans="3:38" s="25" customFormat="1" x14ac:dyDescent="0.2">
      <c r="C18791" s="22"/>
      <c r="D18791" s="23"/>
      <c r="E18791" s="23"/>
      <c r="P18791" s="23"/>
      <c r="AA18791" s="23"/>
      <c r="AB18791" s="23"/>
      <c r="AD18791" s="23"/>
      <c r="AJ18791" s="23"/>
      <c r="AK18791" s="23"/>
      <c r="AL18791" s="23"/>
    </row>
    <row r="18792" spans="3:38" s="25" customFormat="1" x14ac:dyDescent="0.2">
      <c r="C18792" s="22"/>
      <c r="D18792" s="23"/>
      <c r="E18792" s="23"/>
      <c r="P18792" s="23"/>
      <c r="AA18792" s="23"/>
      <c r="AB18792" s="23"/>
      <c r="AD18792" s="23"/>
      <c r="AJ18792" s="23"/>
      <c r="AK18792" s="23"/>
      <c r="AL18792" s="23"/>
    </row>
    <row r="18793" spans="3:38" s="25" customFormat="1" x14ac:dyDescent="0.2">
      <c r="C18793" s="22"/>
      <c r="D18793" s="23"/>
      <c r="E18793" s="23"/>
      <c r="P18793" s="23"/>
      <c r="AA18793" s="23"/>
      <c r="AB18793" s="23"/>
      <c r="AD18793" s="23"/>
      <c r="AJ18793" s="23"/>
      <c r="AK18793" s="23"/>
      <c r="AL18793" s="23"/>
    </row>
    <row r="18794" spans="3:38" s="25" customFormat="1" x14ac:dyDescent="0.2">
      <c r="C18794" s="22"/>
      <c r="D18794" s="23"/>
      <c r="E18794" s="23"/>
      <c r="P18794" s="23"/>
      <c r="AA18794" s="23"/>
      <c r="AB18794" s="23"/>
      <c r="AD18794" s="23"/>
      <c r="AJ18794" s="23"/>
      <c r="AK18794" s="23"/>
      <c r="AL18794" s="23"/>
    </row>
    <row r="18795" spans="3:38" s="25" customFormat="1" x14ac:dyDescent="0.2">
      <c r="C18795" s="22"/>
      <c r="D18795" s="23"/>
      <c r="E18795" s="23"/>
      <c r="P18795" s="23"/>
      <c r="AA18795" s="23"/>
      <c r="AB18795" s="23"/>
      <c r="AD18795" s="23"/>
      <c r="AJ18795" s="23"/>
      <c r="AK18795" s="23"/>
      <c r="AL18795" s="23"/>
    </row>
    <row r="18796" spans="3:38" s="25" customFormat="1" x14ac:dyDescent="0.2">
      <c r="C18796" s="22"/>
      <c r="D18796" s="23"/>
      <c r="E18796" s="23"/>
      <c r="P18796" s="23"/>
      <c r="AA18796" s="23"/>
      <c r="AB18796" s="23"/>
      <c r="AD18796" s="23"/>
      <c r="AJ18796" s="23"/>
      <c r="AK18796" s="23"/>
      <c r="AL18796" s="23"/>
    </row>
    <row r="18797" spans="3:38" s="25" customFormat="1" x14ac:dyDescent="0.2">
      <c r="C18797" s="22"/>
      <c r="D18797" s="23"/>
      <c r="E18797" s="23"/>
      <c r="P18797" s="23"/>
      <c r="AA18797" s="23"/>
      <c r="AB18797" s="23"/>
      <c r="AD18797" s="23"/>
      <c r="AJ18797" s="23"/>
      <c r="AK18797" s="23"/>
      <c r="AL18797" s="23"/>
    </row>
    <row r="18798" spans="3:38" s="25" customFormat="1" x14ac:dyDescent="0.2">
      <c r="C18798" s="22"/>
      <c r="D18798" s="23"/>
      <c r="E18798" s="23"/>
      <c r="P18798" s="23"/>
      <c r="AA18798" s="23"/>
      <c r="AB18798" s="23"/>
      <c r="AD18798" s="23"/>
      <c r="AJ18798" s="23"/>
      <c r="AK18798" s="23"/>
      <c r="AL18798" s="23"/>
    </row>
    <row r="18799" spans="3:38" s="25" customFormat="1" x14ac:dyDescent="0.2">
      <c r="C18799" s="22"/>
      <c r="D18799" s="23"/>
      <c r="E18799" s="23"/>
      <c r="P18799" s="23"/>
      <c r="AA18799" s="23"/>
      <c r="AB18799" s="23"/>
      <c r="AD18799" s="23"/>
      <c r="AJ18799" s="23"/>
      <c r="AK18799" s="23"/>
      <c r="AL18799" s="23"/>
    </row>
    <row r="18800" spans="3:38" s="25" customFormat="1" x14ac:dyDescent="0.2">
      <c r="C18800" s="22"/>
      <c r="D18800" s="23"/>
      <c r="E18800" s="23"/>
      <c r="P18800" s="23"/>
      <c r="AA18800" s="23"/>
      <c r="AB18800" s="23"/>
      <c r="AD18800" s="23"/>
      <c r="AJ18800" s="23"/>
      <c r="AK18800" s="23"/>
      <c r="AL18800" s="23"/>
    </row>
    <row r="18801" spans="3:38" s="25" customFormat="1" x14ac:dyDescent="0.2">
      <c r="C18801" s="22"/>
      <c r="D18801" s="23"/>
      <c r="E18801" s="23"/>
      <c r="P18801" s="23"/>
      <c r="AA18801" s="23"/>
      <c r="AB18801" s="23"/>
      <c r="AD18801" s="23"/>
      <c r="AJ18801" s="23"/>
      <c r="AK18801" s="23"/>
      <c r="AL18801" s="23"/>
    </row>
    <row r="18802" spans="3:38" s="25" customFormat="1" x14ac:dyDescent="0.2">
      <c r="C18802" s="22"/>
      <c r="D18802" s="23"/>
      <c r="E18802" s="23"/>
      <c r="P18802" s="23"/>
      <c r="AA18802" s="23"/>
      <c r="AB18802" s="23"/>
      <c r="AD18802" s="23"/>
      <c r="AJ18802" s="23"/>
      <c r="AK18802" s="23"/>
      <c r="AL18802" s="23"/>
    </row>
    <row r="18803" spans="3:38" s="25" customFormat="1" x14ac:dyDescent="0.2">
      <c r="C18803" s="22"/>
      <c r="D18803" s="23"/>
      <c r="E18803" s="23"/>
      <c r="P18803" s="23"/>
      <c r="AA18803" s="23"/>
      <c r="AB18803" s="23"/>
      <c r="AD18803" s="23"/>
      <c r="AJ18803" s="23"/>
      <c r="AK18803" s="23"/>
      <c r="AL18803" s="23"/>
    </row>
    <row r="18804" spans="3:38" s="25" customFormat="1" x14ac:dyDescent="0.2">
      <c r="C18804" s="22"/>
      <c r="D18804" s="23"/>
      <c r="E18804" s="23"/>
      <c r="P18804" s="23"/>
      <c r="AA18804" s="23"/>
      <c r="AB18804" s="23"/>
      <c r="AD18804" s="23"/>
      <c r="AJ18804" s="23"/>
      <c r="AK18804" s="23"/>
      <c r="AL18804" s="23"/>
    </row>
    <row r="18805" spans="3:38" s="25" customFormat="1" x14ac:dyDescent="0.2">
      <c r="C18805" s="22"/>
      <c r="D18805" s="23"/>
      <c r="E18805" s="23"/>
      <c r="P18805" s="23"/>
      <c r="AA18805" s="23"/>
      <c r="AB18805" s="23"/>
      <c r="AD18805" s="23"/>
      <c r="AJ18805" s="23"/>
      <c r="AK18805" s="23"/>
      <c r="AL18805" s="23"/>
    </row>
    <row r="18806" spans="3:38" s="25" customFormat="1" x14ac:dyDescent="0.2">
      <c r="C18806" s="22"/>
      <c r="D18806" s="23"/>
      <c r="E18806" s="23"/>
      <c r="P18806" s="23"/>
      <c r="AA18806" s="23"/>
      <c r="AB18806" s="23"/>
      <c r="AD18806" s="23"/>
      <c r="AJ18806" s="23"/>
      <c r="AK18806" s="23"/>
      <c r="AL18806" s="23"/>
    </row>
    <row r="18807" spans="3:38" s="25" customFormat="1" x14ac:dyDescent="0.2">
      <c r="C18807" s="22"/>
      <c r="D18807" s="23"/>
      <c r="E18807" s="23"/>
      <c r="P18807" s="23"/>
      <c r="AA18807" s="23"/>
      <c r="AB18807" s="23"/>
      <c r="AD18807" s="23"/>
      <c r="AJ18807" s="23"/>
      <c r="AK18807" s="23"/>
      <c r="AL18807" s="23"/>
    </row>
    <row r="18808" spans="3:38" s="25" customFormat="1" x14ac:dyDescent="0.2">
      <c r="C18808" s="22"/>
      <c r="D18808" s="23"/>
      <c r="E18808" s="23"/>
      <c r="P18808" s="23"/>
      <c r="AA18808" s="23"/>
      <c r="AB18808" s="23"/>
      <c r="AD18808" s="23"/>
      <c r="AJ18808" s="23"/>
      <c r="AK18808" s="23"/>
      <c r="AL18808" s="23"/>
    </row>
    <row r="18809" spans="3:38" s="25" customFormat="1" x14ac:dyDescent="0.2">
      <c r="C18809" s="22"/>
      <c r="D18809" s="23"/>
      <c r="E18809" s="23"/>
      <c r="P18809" s="23"/>
      <c r="AA18809" s="23"/>
      <c r="AB18809" s="23"/>
      <c r="AD18809" s="23"/>
      <c r="AJ18809" s="23"/>
      <c r="AK18809" s="23"/>
      <c r="AL18809" s="23"/>
    </row>
    <row r="18810" spans="3:38" s="25" customFormat="1" x14ac:dyDescent="0.2">
      <c r="C18810" s="22"/>
      <c r="D18810" s="23"/>
      <c r="E18810" s="23"/>
      <c r="P18810" s="23"/>
      <c r="AA18810" s="23"/>
      <c r="AB18810" s="23"/>
      <c r="AD18810" s="23"/>
      <c r="AJ18810" s="23"/>
      <c r="AK18810" s="23"/>
      <c r="AL18810" s="23"/>
    </row>
    <row r="18811" spans="3:38" s="25" customFormat="1" x14ac:dyDescent="0.2">
      <c r="C18811" s="22"/>
      <c r="D18811" s="23"/>
      <c r="E18811" s="23"/>
      <c r="P18811" s="23"/>
      <c r="AA18811" s="23"/>
      <c r="AB18811" s="23"/>
      <c r="AD18811" s="23"/>
      <c r="AJ18811" s="23"/>
      <c r="AK18811" s="23"/>
      <c r="AL18811" s="23"/>
    </row>
    <row r="18812" spans="3:38" s="25" customFormat="1" x14ac:dyDescent="0.2">
      <c r="C18812" s="22"/>
      <c r="D18812" s="23"/>
      <c r="E18812" s="23"/>
      <c r="P18812" s="23"/>
      <c r="AA18812" s="23"/>
      <c r="AB18812" s="23"/>
      <c r="AD18812" s="23"/>
      <c r="AJ18812" s="23"/>
      <c r="AK18812" s="23"/>
      <c r="AL18812" s="23"/>
    </row>
    <row r="18813" spans="3:38" s="25" customFormat="1" x14ac:dyDescent="0.2">
      <c r="C18813" s="22"/>
      <c r="D18813" s="23"/>
      <c r="E18813" s="23"/>
      <c r="P18813" s="23"/>
      <c r="AA18813" s="23"/>
      <c r="AB18813" s="23"/>
      <c r="AD18813" s="23"/>
      <c r="AJ18813" s="23"/>
      <c r="AK18813" s="23"/>
      <c r="AL18813" s="23"/>
    </row>
    <row r="18814" spans="3:38" s="25" customFormat="1" x14ac:dyDescent="0.2">
      <c r="C18814" s="22"/>
      <c r="D18814" s="23"/>
      <c r="E18814" s="23"/>
      <c r="P18814" s="23"/>
      <c r="AA18814" s="23"/>
      <c r="AB18814" s="23"/>
      <c r="AD18814" s="23"/>
      <c r="AJ18814" s="23"/>
      <c r="AK18814" s="23"/>
      <c r="AL18814" s="23"/>
    </row>
    <row r="18815" spans="3:38" s="25" customFormat="1" x14ac:dyDescent="0.2">
      <c r="C18815" s="22"/>
      <c r="D18815" s="23"/>
      <c r="E18815" s="23"/>
      <c r="P18815" s="23"/>
      <c r="AA18815" s="23"/>
      <c r="AB18815" s="23"/>
      <c r="AD18815" s="23"/>
      <c r="AJ18815" s="23"/>
      <c r="AK18815" s="23"/>
      <c r="AL18815" s="23"/>
    </row>
    <row r="18816" spans="3:38" s="25" customFormat="1" x14ac:dyDescent="0.2">
      <c r="C18816" s="22"/>
      <c r="D18816" s="23"/>
      <c r="E18816" s="23"/>
      <c r="P18816" s="23"/>
      <c r="AA18816" s="23"/>
      <c r="AB18816" s="23"/>
      <c r="AD18816" s="23"/>
      <c r="AJ18816" s="23"/>
      <c r="AK18816" s="23"/>
      <c r="AL18816" s="23"/>
    </row>
    <row r="18817" spans="3:38" s="25" customFormat="1" x14ac:dyDescent="0.2">
      <c r="C18817" s="22"/>
      <c r="D18817" s="23"/>
      <c r="E18817" s="23"/>
      <c r="P18817" s="23"/>
      <c r="AA18817" s="23"/>
      <c r="AB18817" s="23"/>
      <c r="AD18817" s="23"/>
      <c r="AJ18817" s="23"/>
      <c r="AK18817" s="23"/>
      <c r="AL18817" s="23"/>
    </row>
    <row r="18818" spans="3:38" s="25" customFormat="1" x14ac:dyDescent="0.2">
      <c r="C18818" s="22"/>
      <c r="D18818" s="23"/>
      <c r="E18818" s="23"/>
      <c r="P18818" s="23"/>
      <c r="AA18818" s="23"/>
      <c r="AB18818" s="23"/>
      <c r="AD18818" s="23"/>
      <c r="AJ18818" s="23"/>
      <c r="AK18818" s="23"/>
      <c r="AL18818" s="23"/>
    </row>
    <row r="18819" spans="3:38" s="25" customFormat="1" x14ac:dyDescent="0.2">
      <c r="C18819" s="22"/>
      <c r="D18819" s="23"/>
      <c r="E18819" s="23"/>
      <c r="P18819" s="23"/>
      <c r="AA18819" s="23"/>
      <c r="AB18819" s="23"/>
      <c r="AD18819" s="23"/>
      <c r="AJ18819" s="23"/>
      <c r="AK18819" s="23"/>
      <c r="AL18819" s="23"/>
    </row>
    <row r="18820" spans="3:38" s="25" customFormat="1" x14ac:dyDescent="0.2">
      <c r="C18820" s="22"/>
      <c r="D18820" s="23"/>
      <c r="E18820" s="23"/>
      <c r="P18820" s="23"/>
      <c r="AA18820" s="23"/>
      <c r="AB18820" s="23"/>
      <c r="AD18820" s="23"/>
      <c r="AJ18820" s="23"/>
      <c r="AK18820" s="23"/>
      <c r="AL18820" s="23"/>
    </row>
    <row r="18821" spans="3:38" s="25" customFormat="1" x14ac:dyDescent="0.2">
      <c r="C18821" s="22"/>
      <c r="D18821" s="23"/>
      <c r="E18821" s="23"/>
      <c r="P18821" s="23"/>
      <c r="AA18821" s="23"/>
      <c r="AB18821" s="23"/>
      <c r="AD18821" s="23"/>
      <c r="AJ18821" s="23"/>
      <c r="AK18821" s="23"/>
      <c r="AL18821" s="23"/>
    </row>
    <row r="18822" spans="3:38" s="25" customFormat="1" x14ac:dyDescent="0.2">
      <c r="C18822" s="22"/>
      <c r="D18822" s="23"/>
      <c r="E18822" s="23"/>
      <c r="P18822" s="23"/>
      <c r="AA18822" s="23"/>
      <c r="AB18822" s="23"/>
      <c r="AD18822" s="23"/>
      <c r="AJ18822" s="23"/>
      <c r="AK18822" s="23"/>
      <c r="AL18822" s="23"/>
    </row>
    <row r="18823" spans="3:38" s="25" customFormat="1" x14ac:dyDescent="0.2">
      <c r="C18823" s="22"/>
      <c r="D18823" s="23"/>
      <c r="E18823" s="23"/>
      <c r="P18823" s="23"/>
      <c r="AA18823" s="23"/>
      <c r="AB18823" s="23"/>
      <c r="AD18823" s="23"/>
      <c r="AJ18823" s="23"/>
      <c r="AK18823" s="23"/>
      <c r="AL18823" s="23"/>
    </row>
    <row r="18824" spans="3:38" s="25" customFormat="1" x14ac:dyDescent="0.2">
      <c r="C18824" s="22"/>
      <c r="D18824" s="23"/>
      <c r="E18824" s="23"/>
      <c r="P18824" s="23"/>
      <c r="AA18824" s="23"/>
      <c r="AB18824" s="23"/>
      <c r="AD18824" s="23"/>
      <c r="AJ18824" s="23"/>
      <c r="AK18824" s="23"/>
      <c r="AL18824" s="23"/>
    </row>
    <row r="18825" spans="3:38" s="25" customFormat="1" x14ac:dyDescent="0.2">
      <c r="C18825" s="22"/>
      <c r="D18825" s="23"/>
      <c r="E18825" s="23"/>
      <c r="P18825" s="23"/>
      <c r="AA18825" s="23"/>
      <c r="AB18825" s="23"/>
      <c r="AD18825" s="23"/>
      <c r="AJ18825" s="23"/>
      <c r="AK18825" s="23"/>
      <c r="AL18825" s="23"/>
    </row>
    <row r="18826" spans="3:38" s="25" customFormat="1" x14ac:dyDescent="0.2">
      <c r="C18826" s="22"/>
      <c r="D18826" s="23"/>
      <c r="E18826" s="23"/>
      <c r="P18826" s="23"/>
      <c r="AA18826" s="23"/>
      <c r="AB18826" s="23"/>
      <c r="AD18826" s="23"/>
      <c r="AJ18826" s="23"/>
      <c r="AK18826" s="23"/>
      <c r="AL18826" s="23"/>
    </row>
    <row r="18827" spans="3:38" s="25" customFormat="1" x14ac:dyDescent="0.2">
      <c r="C18827" s="22"/>
      <c r="D18827" s="23"/>
      <c r="E18827" s="23"/>
      <c r="P18827" s="23"/>
      <c r="AA18827" s="23"/>
      <c r="AB18827" s="23"/>
      <c r="AD18827" s="23"/>
      <c r="AJ18827" s="23"/>
      <c r="AK18827" s="23"/>
      <c r="AL18827" s="23"/>
    </row>
    <row r="18828" spans="3:38" s="25" customFormat="1" x14ac:dyDescent="0.2">
      <c r="C18828" s="22"/>
      <c r="D18828" s="23"/>
      <c r="E18828" s="23"/>
      <c r="P18828" s="23"/>
      <c r="AA18828" s="23"/>
      <c r="AB18828" s="23"/>
      <c r="AD18828" s="23"/>
      <c r="AJ18828" s="23"/>
      <c r="AK18828" s="23"/>
      <c r="AL18828" s="23"/>
    </row>
    <row r="18829" spans="3:38" s="25" customFormat="1" x14ac:dyDescent="0.2">
      <c r="C18829" s="22"/>
      <c r="D18829" s="23"/>
      <c r="E18829" s="23"/>
      <c r="P18829" s="23"/>
      <c r="AA18829" s="23"/>
      <c r="AB18829" s="23"/>
      <c r="AD18829" s="23"/>
      <c r="AJ18829" s="23"/>
      <c r="AK18829" s="23"/>
      <c r="AL18829" s="23"/>
    </row>
    <row r="18830" spans="3:38" s="25" customFormat="1" x14ac:dyDescent="0.2">
      <c r="C18830" s="22"/>
      <c r="D18830" s="23"/>
      <c r="E18830" s="23"/>
      <c r="P18830" s="23"/>
      <c r="AA18830" s="23"/>
      <c r="AB18830" s="23"/>
      <c r="AD18830" s="23"/>
      <c r="AJ18830" s="23"/>
      <c r="AK18830" s="23"/>
      <c r="AL18830" s="23"/>
    </row>
    <row r="18831" spans="3:38" s="25" customFormat="1" x14ac:dyDescent="0.2">
      <c r="C18831" s="22"/>
      <c r="D18831" s="23"/>
      <c r="E18831" s="23"/>
      <c r="P18831" s="23"/>
      <c r="AA18831" s="23"/>
      <c r="AB18831" s="23"/>
      <c r="AD18831" s="23"/>
      <c r="AJ18831" s="23"/>
      <c r="AK18831" s="23"/>
      <c r="AL18831" s="23"/>
    </row>
    <row r="18832" spans="3:38" s="25" customFormat="1" x14ac:dyDescent="0.2">
      <c r="C18832" s="22"/>
      <c r="D18832" s="23"/>
      <c r="E18832" s="23"/>
      <c r="P18832" s="23"/>
      <c r="AA18832" s="23"/>
      <c r="AB18832" s="23"/>
      <c r="AD18832" s="23"/>
      <c r="AJ18832" s="23"/>
      <c r="AK18832" s="23"/>
      <c r="AL18832" s="23"/>
    </row>
    <row r="18833" spans="3:38" s="25" customFormat="1" x14ac:dyDescent="0.2">
      <c r="C18833" s="22"/>
      <c r="D18833" s="23"/>
      <c r="E18833" s="23"/>
      <c r="P18833" s="23"/>
      <c r="AA18833" s="23"/>
      <c r="AB18833" s="23"/>
      <c r="AD18833" s="23"/>
      <c r="AJ18833" s="23"/>
      <c r="AK18833" s="23"/>
      <c r="AL18833" s="23"/>
    </row>
    <row r="18834" spans="3:38" s="25" customFormat="1" x14ac:dyDescent="0.2">
      <c r="C18834" s="22"/>
      <c r="D18834" s="23"/>
      <c r="E18834" s="23"/>
      <c r="P18834" s="23"/>
      <c r="AA18834" s="23"/>
      <c r="AB18834" s="23"/>
      <c r="AD18834" s="23"/>
      <c r="AJ18834" s="23"/>
      <c r="AK18834" s="23"/>
      <c r="AL18834" s="23"/>
    </row>
    <row r="18835" spans="3:38" s="25" customFormat="1" x14ac:dyDescent="0.2">
      <c r="C18835" s="22"/>
      <c r="D18835" s="23"/>
      <c r="E18835" s="23"/>
      <c r="P18835" s="23"/>
      <c r="AA18835" s="23"/>
      <c r="AB18835" s="23"/>
      <c r="AD18835" s="23"/>
      <c r="AJ18835" s="23"/>
      <c r="AK18835" s="23"/>
      <c r="AL18835" s="23"/>
    </row>
    <row r="18836" spans="3:38" s="25" customFormat="1" x14ac:dyDescent="0.2">
      <c r="C18836" s="22"/>
      <c r="D18836" s="23"/>
      <c r="E18836" s="23"/>
      <c r="P18836" s="23"/>
      <c r="AA18836" s="23"/>
      <c r="AB18836" s="23"/>
      <c r="AD18836" s="23"/>
      <c r="AJ18836" s="23"/>
      <c r="AK18836" s="23"/>
      <c r="AL18836" s="23"/>
    </row>
    <row r="18837" spans="3:38" s="25" customFormat="1" x14ac:dyDescent="0.2">
      <c r="C18837" s="22"/>
      <c r="D18837" s="23"/>
      <c r="E18837" s="23"/>
      <c r="P18837" s="23"/>
      <c r="AA18837" s="23"/>
      <c r="AB18837" s="23"/>
      <c r="AD18837" s="23"/>
      <c r="AJ18837" s="23"/>
      <c r="AK18837" s="23"/>
      <c r="AL18837" s="23"/>
    </row>
    <row r="18838" spans="3:38" s="25" customFormat="1" x14ac:dyDescent="0.2">
      <c r="C18838" s="22"/>
      <c r="D18838" s="23"/>
      <c r="E18838" s="23"/>
      <c r="P18838" s="23"/>
      <c r="AA18838" s="23"/>
      <c r="AB18838" s="23"/>
      <c r="AD18838" s="23"/>
      <c r="AJ18838" s="23"/>
      <c r="AK18838" s="23"/>
      <c r="AL18838" s="23"/>
    </row>
    <row r="18839" spans="3:38" s="25" customFormat="1" x14ac:dyDescent="0.2">
      <c r="C18839" s="22"/>
      <c r="D18839" s="23"/>
      <c r="E18839" s="23"/>
      <c r="P18839" s="23"/>
      <c r="AA18839" s="23"/>
      <c r="AB18839" s="23"/>
      <c r="AD18839" s="23"/>
      <c r="AJ18839" s="23"/>
      <c r="AK18839" s="23"/>
      <c r="AL18839" s="23"/>
    </row>
    <row r="18840" spans="3:38" s="25" customFormat="1" x14ac:dyDescent="0.2">
      <c r="C18840" s="22"/>
      <c r="D18840" s="23"/>
      <c r="E18840" s="23"/>
      <c r="P18840" s="23"/>
      <c r="AA18840" s="23"/>
      <c r="AB18840" s="23"/>
      <c r="AD18840" s="23"/>
      <c r="AJ18840" s="23"/>
      <c r="AK18840" s="23"/>
      <c r="AL18840" s="23"/>
    </row>
    <row r="18841" spans="3:38" s="25" customFormat="1" x14ac:dyDescent="0.2">
      <c r="C18841" s="22"/>
      <c r="D18841" s="23"/>
      <c r="E18841" s="23"/>
      <c r="P18841" s="23"/>
      <c r="AA18841" s="23"/>
      <c r="AB18841" s="23"/>
      <c r="AD18841" s="23"/>
      <c r="AJ18841" s="23"/>
      <c r="AK18841" s="23"/>
      <c r="AL18841" s="23"/>
    </row>
    <row r="18842" spans="3:38" s="25" customFormat="1" x14ac:dyDescent="0.2">
      <c r="C18842" s="22"/>
      <c r="D18842" s="23"/>
      <c r="E18842" s="23"/>
      <c r="P18842" s="23"/>
      <c r="AA18842" s="23"/>
      <c r="AB18842" s="23"/>
      <c r="AD18842" s="23"/>
      <c r="AJ18842" s="23"/>
      <c r="AK18842" s="23"/>
      <c r="AL18842" s="23"/>
    </row>
    <row r="18843" spans="3:38" s="25" customFormat="1" x14ac:dyDescent="0.2">
      <c r="C18843" s="22"/>
      <c r="D18843" s="23"/>
      <c r="E18843" s="23"/>
      <c r="P18843" s="23"/>
      <c r="AA18843" s="23"/>
      <c r="AB18843" s="23"/>
      <c r="AD18843" s="23"/>
      <c r="AJ18843" s="23"/>
      <c r="AK18843" s="23"/>
      <c r="AL18843" s="23"/>
    </row>
    <row r="18844" spans="3:38" s="25" customFormat="1" x14ac:dyDescent="0.2">
      <c r="C18844" s="22"/>
      <c r="D18844" s="23"/>
      <c r="E18844" s="23"/>
      <c r="P18844" s="23"/>
      <c r="AA18844" s="23"/>
      <c r="AB18844" s="23"/>
      <c r="AD18844" s="23"/>
      <c r="AJ18844" s="23"/>
      <c r="AK18844" s="23"/>
      <c r="AL18844" s="23"/>
    </row>
    <row r="18845" spans="3:38" s="25" customFormat="1" x14ac:dyDescent="0.2">
      <c r="C18845" s="22"/>
      <c r="D18845" s="23"/>
      <c r="E18845" s="23"/>
      <c r="P18845" s="23"/>
      <c r="AA18845" s="23"/>
      <c r="AB18845" s="23"/>
      <c r="AD18845" s="23"/>
      <c r="AJ18845" s="23"/>
      <c r="AK18845" s="23"/>
      <c r="AL18845" s="23"/>
    </row>
    <row r="18846" spans="3:38" s="25" customFormat="1" x14ac:dyDescent="0.2">
      <c r="C18846" s="22"/>
      <c r="D18846" s="23"/>
      <c r="E18846" s="23"/>
      <c r="P18846" s="23"/>
      <c r="AA18846" s="23"/>
      <c r="AB18846" s="23"/>
      <c r="AD18846" s="23"/>
      <c r="AJ18846" s="23"/>
      <c r="AK18846" s="23"/>
      <c r="AL18846" s="23"/>
    </row>
    <row r="18847" spans="3:38" s="25" customFormat="1" x14ac:dyDescent="0.2">
      <c r="C18847" s="22"/>
      <c r="D18847" s="23"/>
      <c r="E18847" s="23"/>
      <c r="P18847" s="23"/>
      <c r="AA18847" s="23"/>
      <c r="AB18847" s="23"/>
      <c r="AD18847" s="23"/>
      <c r="AJ18847" s="23"/>
      <c r="AK18847" s="23"/>
      <c r="AL18847" s="23"/>
    </row>
    <row r="18848" spans="3:38" s="25" customFormat="1" x14ac:dyDescent="0.2">
      <c r="C18848" s="22"/>
      <c r="D18848" s="23"/>
      <c r="E18848" s="23"/>
      <c r="P18848" s="23"/>
      <c r="AA18848" s="23"/>
      <c r="AB18848" s="23"/>
      <c r="AD18848" s="23"/>
      <c r="AJ18848" s="23"/>
      <c r="AK18848" s="23"/>
      <c r="AL18848" s="23"/>
    </row>
    <row r="18849" spans="3:38" s="25" customFormat="1" x14ac:dyDescent="0.2">
      <c r="C18849" s="22"/>
      <c r="D18849" s="23"/>
      <c r="E18849" s="23"/>
      <c r="P18849" s="23"/>
      <c r="AA18849" s="23"/>
      <c r="AB18849" s="23"/>
      <c r="AD18849" s="23"/>
      <c r="AJ18849" s="23"/>
      <c r="AK18849" s="23"/>
      <c r="AL18849" s="23"/>
    </row>
    <row r="18850" spans="3:38" s="25" customFormat="1" x14ac:dyDescent="0.2">
      <c r="C18850" s="22"/>
      <c r="D18850" s="23"/>
      <c r="E18850" s="23"/>
      <c r="P18850" s="23"/>
      <c r="AA18850" s="23"/>
      <c r="AB18850" s="23"/>
      <c r="AD18850" s="23"/>
      <c r="AJ18850" s="23"/>
      <c r="AK18850" s="23"/>
      <c r="AL18850" s="23"/>
    </row>
    <row r="18851" spans="3:38" s="25" customFormat="1" x14ac:dyDescent="0.2">
      <c r="C18851" s="22"/>
      <c r="D18851" s="23"/>
      <c r="E18851" s="23"/>
      <c r="P18851" s="23"/>
      <c r="AA18851" s="23"/>
      <c r="AB18851" s="23"/>
      <c r="AD18851" s="23"/>
      <c r="AJ18851" s="23"/>
      <c r="AK18851" s="23"/>
      <c r="AL18851" s="23"/>
    </row>
    <row r="18852" spans="3:38" s="25" customFormat="1" x14ac:dyDescent="0.2">
      <c r="C18852" s="22"/>
      <c r="D18852" s="23"/>
      <c r="E18852" s="23"/>
      <c r="P18852" s="23"/>
      <c r="AA18852" s="23"/>
      <c r="AB18852" s="23"/>
      <c r="AD18852" s="23"/>
      <c r="AJ18852" s="23"/>
      <c r="AK18852" s="23"/>
      <c r="AL18852" s="23"/>
    </row>
    <row r="18853" spans="3:38" s="25" customFormat="1" x14ac:dyDescent="0.2">
      <c r="C18853" s="22"/>
      <c r="D18853" s="23"/>
      <c r="E18853" s="23"/>
      <c r="P18853" s="23"/>
      <c r="AA18853" s="23"/>
      <c r="AB18853" s="23"/>
      <c r="AD18853" s="23"/>
      <c r="AJ18853" s="23"/>
      <c r="AK18853" s="23"/>
      <c r="AL18853" s="23"/>
    </row>
    <row r="18854" spans="3:38" s="25" customFormat="1" x14ac:dyDescent="0.2">
      <c r="C18854" s="22"/>
      <c r="D18854" s="23"/>
      <c r="E18854" s="23"/>
      <c r="P18854" s="23"/>
      <c r="AA18854" s="23"/>
      <c r="AB18854" s="23"/>
      <c r="AD18854" s="23"/>
      <c r="AJ18854" s="23"/>
      <c r="AK18854" s="23"/>
      <c r="AL18854" s="23"/>
    </row>
    <row r="18855" spans="3:38" s="25" customFormat="1" x14ac:dyDescent="0.2">
      <c r="C18855" s="22"/>
      <c r="D18855" s="23"/>
      <c r="E18855" s="23"/>
      <c r="P18855" s="23"/>
      <c r="AA18855" s="23"/>
      <c r="AB18855" s="23"/>
      <c r="AD18855" s="23"/>
      <c r="AJ18855" s="23"/>
      <c r="AK18855" s="23"/>
      <c r="AL18855" s="23"/>
    </row>
    <row r="18856" spans="3:38" s="25" customFormat="1" x14ac:dyDescent="0.2">
      <c r="C18856" s="22"/>
      <c r="D18856" s="23"/>
      <c r="E18856" s="23"/>
      <c r="P18856" s="23"/>
      <c r="AA18856" s="23"/>
      <c r="AB18856" s="23"/>
      <c r="AD18856" s="23"/>
      <c r="AJ18856" s="23"/>
      <c r="AK18856" s="23"/>
      <c r="AL18856" s="23"/>
    </row>
    <row r="18857" spans="3:38" s="25" customFormat="1" x14ac:dyDescent="0.2">
      <c r="C18857" s="22"/>
      <c r="D18857" s="23"/>
      <c r="E18857" s="23"/>
      <c r="P18857" s="23"/>
      <c r="AA18857" s="23"/>
      <c r="AB18857" s="23"/>
      <c r="AD18857" s="23"/>
      <c r="AJ18857" s="23"/>
      <c r="AK18857" s="23"/>
      <c r="AL18857" s="23"/>
    </row>
    <row r="18858" spans="3:38" s="25" customFormat="1" x14ac:dyDescent="0.2">
      <c r="C18858" s="22"/>
      <c r="D18858" s="23"/>
      <c r="E18858" s="23"/>
      <c r="P18858" s="23"/>
      <c r="AA18858" s="23"/>
      <c r="AB18858" s="23"/>
      <c r="AD18858" s="23"/>
      <c r="AJ18858" s="23"/>
      <c r="AK18858" s="23"/>
      <c r="AL18858" s="23"/>
    </row>
    <row r="18859" spans="3:38" s="25" customFormat="1" x14ac:dyDescent="0.2">
      <c r="C18859" s="22"/>
      <c r="D18859" s="23"/>
      <c r="E18859" s="23"/>
      <c r="P18859" s="23"/>
      <c r="AA18859" s="23"/>
      <c r="AB18859" s="23"/>
      <c r="AD18859" s="23"/>
      <c r="AJ18859" s="23"/>
      <c r="AK18859" s="23"/>
      <c r="AL18859" s="23"/>
    </row>
    <row r="18860" spans="3:38" s="25" customFormat="1" x14ac:dyDescent="0.2">
      <c r="C18860" s="22"/>
      <c r="D18860" s="23"/>
      <c r="E18860" s="23"/>
      <c r="P18860" s="23"/>
      <c r="AA18860" s="23"/>
      <c r="AB18860" s="23"/>
      <c r="AD18860" s="23"/>
      <c r="AJ18860" s="23"/>
      <c r="AK18860" s="23"/>
      <c r="AL18860" s="23"/>
    </row>
    <row r="18861" spans="3:38" s="25" customFormat="1" x14ac:dyDescent="0.2">
      <c r="C18861" s="22"/>
      <c r="D18861" s="23"/>
      <c r="E18861" s="23"/>
      <c r="P18861" s="23"/>
      <c r="AA18861" s="23"/>
      <c r="AB18861" s="23"/>
      <c r="AD18861" s="23"/>
      <c r="AJ18861" s="23"/>
      <c r="AK18861" s="23"/>
      <c r="AL18861" s="23"/>
    </row>
    <row r="18862" spans="3:38" s="25" customFormat="1" x14ac:dyDescent="0.2">
      <c r="C18862" s="22"/>
      <c r="D18862" s="23"/>
      <c r="E18862" s="23"/>
      <c r="P18862" s="23"/>
      <c r="AA18862" s="23"/>
      <c r="AB18862" s="23"/>
      <c r="AD18862" s="23"/>
      <c r="AJ18862" s="23"/>
      <c r="AK18862" s="23"/>
      <c r="AL18862" s="23"/>
    </row>
    <row r="18863" spans="3:38" s="25" customFormat="1" x14ac:dyDescent="0.2">
      <c r="C18863" s="22"/>
      <c r="D18863" s="23"/>
      <c r="E18863" s="23"/>
      <c r="P18863" s="23"/>
      <c r="AA18863" s="23"/>
      <c r="AB18863" s="23"/>
      <c r="AD18863" s="23"/>
      <c r="AJ18863" s="23"/>
      <c r="AK18863" s="23"/>
      <c r="AL18863" s="23"/>
    </row>
    <row r="18864" spans="3:38" s="25" customFormat="1" x14ac:dyDescent="0.2">
      <c r="C18864" s="22"/>
      <c r="D18864" s="23"/>
      <c r="E18864" s="23"/>
      <c r="P18864" s="23"/>
      <c r="AA18864" s="23"/>
      <c r="AB18864" s="23"/>
      <c r="AD18864" s="23"/>
      <c r="AJ18864" s="23"/>
      <c r="AK18864" s="23"/>
      <c r="AL18864" s="23"/>
    </row>
    <row r="18865" spans="3:38" s="25" customFormat="1" x14ac:dyDescent="0.2">
      <c r="C18865" s="22"/>
      <c r="D18865" s="23"/>
      <c r="E18865" s="23"/>
      <c r="P18865" s="23"/>
      <c r="AA18865" s="23"/>
      <c r="AB18865" s="23"/>
      <c r="AD18865" s="23"/>
      <c r="AJ18865" s="23"/>
      <c r="AK18865" s="23"/>
      <c r="AL18865" s="23"/>
    </row>
    <row r="18866" spans="3:38" s="25" customFormat="1" x14ac:dyDescent="0.2">
      <c r="C18866" s="22"/>
      <c r="D18866" s="23"/>
      <c r="E18866" s="23"/>
      <c r="P18866" s="23"/>
      <c r="AA18866" s="23"/>
      <c r="AB18866" s="23"/>
      <c r="AD18866" s="23"/>
      <c r="AJ18866" s="23"/>
      <c r="AK18866" s="23"/>
      <c r="AL18866" s="23"/>
    </row>
    <row r="18867" spans="3:38" s="25" customFormat="1" x14ac:dyDescent="0.2">
      <c r="C18867" s="22"/>
      <c r="D18867" s="23"/>
      <c r="E18867" s="23"/>
      <c r="P18867" s="23"/>
      <c r="AA18867" s="23"/>
      <c r="AB18867" s="23"/>
      <c r="AD18867" s="23"/>
      <c r="AJ18867" s="23"/>
      <c r="AK18867" s="23"/>
      <c r="AL18867" s="23"/>
    </row>
    <row r="18868" spans="3:38" s="25" customFormat="1" x14ac:dyDescent="0.2">
      <c r="C18868" s="22"/>
      <c r="D18868" s="23"/>
      <c r="E18868" s="23"/>
      <c r="P18868" s="23"/>
      <c r="AA18868" s="23"/>
      <c r="AB18868" s="23"/>
      <c r="AD18868" s="23"/>
      <c r="AJ18868" s="23"/>
      <c r="AK18868" s="23"/>
      <c r="AL18868" s="23"/>
    </row>
    <row r="18869" spans="3:38" s="25" customFormat="1" x14ac:dyDescent="0.2">
      <c r="C18869" s="22"/>
      <c r="D18869" s="23"/>
      <c r="E18869" s="23"/>
      <c r="P18869" s="23"/>
      <c r="AA18869" s="23"/>
      <c r="AB18869" s="23"/>
      <c r="AD18869" s="23"/>
      <c r="AJ18869" s="23"/>
      <c r="AK18869" s="23"/>
      <c r="AL18869" s="23"/>
    </row>
    <row r="18870" spans="3:38" s="25" customFormat="1" x14ac:dyDescent="0.2">
      <c r="C18870" s="22"/>
      <c r="D18870" s="23"/>
      <c r="E18870" s="23"/>
      <c r="P18870" s="23"/>
      <c r="AA18870" s="23"/>
      <c r="AB18870" s="23"/>
      <c r="AD18870" s="23"/>
      <c r="AJ18870" s="23"/>
      <c r="AK18870" s="23"/>
      <c r="AL18870" s="23"/>
    </row>
    <row r="18871" spans="3:38" s="25" customFormat="1" x14ac:dyDescent="0.2">
      <c r="C18871" s="22"/>
      <c r="D18871" s="23"/>
      <c r="E18871" s="23"/>
      <c r="P18871" s="23"/>
      <c r="AA18871" s="23"/>
      <c r="AB18871" s="23"/>
      <c r="AD18871" s="23"/>
      <c r="AJ18871" s="23"/>
      <c r="AK18871" s="23"/>
      <c r="AL18871" s="23"/>
    </row>
    <row r="18872" spans="3:38" s="25" customFormat="1" x14ac:dyDescent="0.2">
      <c r="C18872" s="22"/>
      <c r="D18872" s="23"/>
      <c r="E18872" s="23"/>
      <c r="P18872" s="23"/>
      <c r="AA18872" s="23"/>
      <c r="AB18872" s="23"/>
      <c r="AD18872" s="23"/>
      <c r="AJ18872" s="23"/>
      <c r="AK18872" s="23"/>
      <c r="AL18872" s="23"/>
    </row>
    <row r="18873" spans="3:38" s="25" customFormat="1" x14ac:dyDescent="0.2">
      <c r="C18873" s="22"/>
      <c r="D18873" s="23"/>
      <c r="E18873" s="23"/>
      <c r="P18873" s="23"/>
      <c r="AA18873" s="23"/>
      <c r="AB18873" s="23"/>
      <c r="AD18873" s="23"/>
      <c r="AJ18873" s="23"/>
      <c r="AK18873" s="23"/>
      <c r="AL18873" s="23"/>
    </row>
    <row r="18874" spans="3:38" s="25" customFormat="1" x14ac:dyDescent="0.2">
      <c r="C18874" s="22"/>
      <c r="D18874" s="23"/>
      <c r="E18874" s="23"/>
      <c r="P18874" s="23"/>
      <c r="AA18874" s="23"/>
      <c r="AB18874" s="23"/>
      <c r="AD18874" s="23"/>
      <c r="AJ18874" s="23"/>
      <c r="AK18874" s="23"/>
      <c r="AL18874" s="23"/>
    </row>
    <row r="18875" spans="3:38" s="25" customFormat="1" x14ac:dyDescent="0.2">
      <c r="C18875" s="22"/>
      <c r="D18875" s="23"/>
      <c r="E18875" s="23"/>
      <c r="P18875" s="23"/>
      <c r="AA18875" s="23"/>
      <c r="AB18875" s="23"/>
      <c r="AD18875" s="23"/>
      <c r="AJ18875" s="23"/>
      <c r="AK18875" s="23"/>
      <c r="AL18875" s="23"/>
    </row>
    <row r="18876" spans="3:38" s="25" customFormat="1" x14ac:dyDescent="0.2">
      <c r="C18876" s="22"/>
      <c r="D18876" s="23"/>
      <c r="E18876" s="23"/>
      <c r="P18876" s="23"/>
      <c r="AA18876" s="23"/>
      <c r="AB18876" s="23"/>
      <c r="AD18876" s="23"/>
      <c r="AJ18876" s="23"/>
      <c r="AK18876" s="23"/>
      <c r="AL18876" s="23"/>
    </row>
    <row r="18877" spans="3:38" s="25" customFormat="1" x14ac:dyDescent="0.2">
      <c r="C18877" s="22"/>
      <c r="D18877" s="23"/>
      <c r="E18877" s="23"/>
      <c r="P18877" s="23"/>
      <c r="AA18877" s="23"/>
      <c r="AB18877" s="23"/>
      <c r="AD18877" s="23"/>
      <c r="AJ18877" s="23"/>
      <c r="AK18877" s="23"/>
      <c r="AL18877" s="23"/>
    </row>
    <row r="18878" spans="3:38" s="25" customFormat="1" x14ac:dyDescent="0.2">
      <c r="C18878" s="22"/>
      <c r="D18878" s="23"/>
      <c r="E18878" s="23"/>
      <c r="P18878" s="23"/>
      <c r="AA18878" s="23"/>
      <c r="AB18878" s="23"/>
      <c r="AD18878" s="23"/>
      <c r="AJ18878" s="23"/>
      <c r="AK18878" s="23"/>
      <c r="AL18878" s="23"/>
    </row>
    <row r="18879" spans="3:38" s="25" customFormat="1" x14ac:dyDescent="0.2">
      <c r="C18879" s="22"/>
      <c r="D18879" s="23"/>
      <c r="E18879" s="23"/>
      <c r="P18879" s="23"/>
      <c r="AA18879" s="23"/>
      <c r="AB18879" s="23"/>
      <c r="AD18879" s="23"/>
      <c r="AJ18879" s="23"/>
      <c r="AK18879" s="23"/>
      <c r="AL18879" s="23"/>
    </row>
    <row r="18880" spans="3:38" s="25" customFormat="1" x14ac:dyDescent="0.2">
      <c r="C18880" s="22"/>
      <c r="D18880" s="23"/>
      <c r="E18880" s="23"/>
      <c r="P18880" s="23"/>
      <c r="AA18880" s="23"/>
      <c r="AB18880" s="23"/>
      <c r="AD18880" s="23"/>
      <c r="AJ18880" s="23"/>
      <c r="AK18880" s="23"/>
      <c r="AL18880" s="23"/>
    </row>
    <row r="18881" spans="3:38" s="25" customFormat="1" x14ac:dyDescent="0.2">
      <c r="C18881" s="22"/>
      <c r="D18881" s="23"/>
      <c r="E18881" s="23"/>
      <c r="P18881" s="23"/>
      <c r="AA18881" s="23"/>
      <c r="AB18881" s="23"/>
      <c r="AD18881" s="23"/>
      <c r="AJ18881" s="23"/>
      <c r="AK18881" s="23"/>
      <c r="AL18881" s="23"/>
    </row>
    <row r="18882" spans="3:38" s="25" customFormat="1" x14ac:dyDescent="0.2">
      <c r="C18882" s="22"/>
      <c r="D18882" s="23"/>
      <c r="E18882" s="23"/>
      <c r="P18882" s="23"/>
      <c r="AA18882" s="23"/>
      <c r="AB18882" s="23"/>
      <c r="AD18882" s="23"/>
      <c r="AJ18882" s="23"/>
      <c r="AK18882" s="23"/>
      <c r="AL18882" s="23"/>
    </row>
    <row r="18883" spans="3:38" s="25" customFormat="1" x14ac:dyDescent="0.2">
      <c r="C18883" s="22"/>
      <c r="D18883" s="23"/>
      <c r="E18883" s="23"/>
      <c r="P18883" s="23"/>
      <c r="AA18883" s="23"/>
      <c r="AB18883" s="23"/>
      <c r="AD18883" s="23"/>
      <c r="AJ18883" s="23"/>
      <c r="AK18883" s="23"/>
      <c r="AL18883" s="23"/>
    </row>
    <row r="18884" spans="3:38" s="25" customFormat="1" x14ac:dyDescent="0.2">
      <c r="C18884" s="22"/>
      <c r="D18884" s="23"/>
      <c r="E18884" s="23"/>
      <c r="P18884" s="23"/>
      <c r="AA18884" s="23"/>
      <c r="AB18884" s="23"/>
      <c r="AD18884" s="23"/>
      <c r="AJ18884" s="23"/>
      <c r="AK18884" s="23"/>
      <c r="AL18884" s="23"/>
    </row>
    <row r="18885" spans="3:38" s="25" customFormat="1" x14ac:dyDescent="0.2">
      <c r="C18885" s="22"/>
      <c r="D18885" s="23"/>
      <c r="E18885" s="23"/>
      <c r="P18885" s="23"/>
      <c r="AA18885" s="23"/>
      <c r="AB18885" s="23"/>
      <c r="AD18885" s="23"/>
      <c r="AJ18885" s="23"/>
      <c r="AK18885" s="23"/>
      <c r="AL18885" s="23"/>
    </row>
    <row r="18886" spans="3:38" s="25" customFormat="1" x14ac:dyDescent="0.2">
      <c r="C18886" s="22"/>
      <c r="D18886" s="23"/>
      <c r="E18886" s="23"/>
      <c r="P18886" s="23"/>
      <c r="AA18886" s="23"/>
      <c r="AB18886" s="23"/>
      <c r="AD18886" s="23"/>
      <c r="AJ18886" s="23"/>
      <c r="AK18886" s="23"/>
      <c r="AL18886" s="23"/>
    </row>
    <row r="18887" spans="3:38" s="25" customFormat="1" x14ac:dyDescent="0.2">
      <c r="C18887" s="22"/>
      <c r="D18887" s="23"/>
      <c r="E18887" s="23"/>
      <c r="P18887" s="23"/>
      <c r="AA18887" s="23"/>
      <c r="AB18887" s="23"/>
      <c r="AD18887" s="23"/>
      <c r="AJ18887" s="23"/>
      <c r="AK18887" s="23"/>
      <c r="AL18887" s="23"/>
    </row>
    <row r="18888" spans="3:38" s="25" customFormat="1" x14ac:dyDescent="0.2">
      <c r="C18888" s="22"/>
      <c r="D18888" s="23"/>
      <c r="E18888" s="23"/>
      <c r="P18888" s="23"/>
      <c r="AA18888" s="23"/>
      <c r="AB18888" s="23"/>
      <c r="AD18888" s="23"/>
      <c r="AJ18888" s="23"/>
      <c r="AK18888" s="23"/>
      <c r="AL18888" s="23"/>
    </row>
    <row r="18889" spans="3:38" s="25" customFormat="1" x14ac:dyDescent="0.2">
      <c r="C18889" s="22"/>
      <c r="D18889" s="23"/>
      <c r="E18889" s="23"/>
      <c r="P18889" s="23"/>
      <c r="AA18889" s="23"/>
      <c r="AB18889" s="23"/>
      <c r="AD18889" s="23"/>
      <c r="AJ18889" s="23"/>
      <c r="AK18889" s="23"/>
      <c r="AL18889" s="23"/>
    </row>
    <row r="18890" spans="3:38" s="25" customFormat="1" x14ac:dyDescent="0.2">
      <c r="C18890" s="22"/>
      <c r="D18890" s="23"/>
      <c r="E18890" s="23"/>
      <c r="P18890" s="23"/>
      <c r="AA18890" s="23"/>
      <c r="AB18890" s="23"/>
      <c r="AD18890" s="23"/>
      <c r="AJ18890" s="23"/>
      <c r="AK18890" s="23"/>
      <c r="AL18890" s="23"/>
    </row>
    <row r="18891" spans="3:38" s="25" customFormat="1" x14ac:dyDescent="0.2">
      <c r="C18891" s="22"/>
      <c r="D18891" s="23"/>
      <c r="E18891" s="23"/>
      <c r="P18891" s="23"/>
      <c r="AA18891" s="23"/>
      <c r="AB18891" s="23"/>
      <c r="AD18891" s="23"/>
      <c r="AJ18891" s="23"/>
      <c r="AK18891" s="23"/>
      <c r="AL18891" s="23"/>
    </row>
    <row r="18892" spans="3:38" s="25" customFormat="1" x14ac:dyDescent="0.2">
      <c r="C18892" s="22"/>
      <c r="D18892" s="23"/>
      <c r="E18892" s="23"/>
      <c r="P18892" s="23"/>
      <c r="AA18892" s="23"/>
      <c r="AB18892" s="23"/>
      <c r="AD18892" s="23"/>
      <c r="AJ18892" s="23"/>
      <c r="AK18892" s="23"/>
      <c r="AL18892" s="23"/>
    </row>
    <row r="18893" spans="3:38" s="25" customFormat="1" x14ac:dyDescent="0.2">
      <c r="C18893" s="22"/>
      <c r="D18893" s="23"/>
      <c r="E18893" s="23"/>
      <c r="P18893" s="23"/>
      <c r="AA18893" s="23"/>
      <c r="AB18893" s="23"/>
      <c r="AD18893" s="23"/>
      <c r="AJ18893" s="23"/>
      <c r="AK18893" s="23"/>
      <c r="AL18893" s="23"/>
    </row>
    <row r="18894" spans="3:38" s="25" customFormat="1" x14ac:dyDescent="0.2">
      <c r="C18894" s="22"/>
      <c r="D18894" s="23"/>
      <c r="E18894" s="23"/>
      <c r="P18894" s="23"/>
      <c r="AA18894" s="23"/>
      <c r="AB18894" s="23"/>
      <c r="AD18894" s="23"/>
      <c r="AJ18894" s="23"/>
      <c r="AK18894" s="23"/>
      <c r="AL18894" s="23"/>
    </row>
    <row r="18895" spans="3:38" s="25" customFormat="1" x14ac:dyDescent="0.2">
      <c r="C18895" s="22"/>
      <c r="D18895" s="23"/>
      <c r="E18895" s="23"/>
      <c r="P18895" s="23"/>
      <c r="AA18895" s="23"/>
      <c r="AB18895" s="23"/>
      <c r="AD18895" s="23"/>
      <c r="AJ18895" s="23"/>
      <c r="AK18895" s="23"/>
      <c r="AL18895" s="23"/>
    </row>
    <row r="18896" spans="3:38" s="25" customFormat="1" x14ac:dyDescent="0.2">
      <c r="C18896" s="22"/>
      <c r="D18896" s="23"/>
      <c r="E18896" s="23"/>
      <c r="P18896" s="23"/>
      <c r="AA18896" s="23"/>
      <c r="AB18896" s="23"/>
      <c r="AD18896" s="23"/>
      <c r="AJ18896" s="23"/>
      <c r="AK18896" s="23"/>
      <c r="AL18896" s="23"/>
    </row>
    <row r="18897" spans="3:38" s="25" customFormat="1" x14ac:dyDescent="0.2">
      <c r="C18897" s="22"/>
      <c r="D18897" s="23"/>
      <c r="E18897" s="23"/>
      <c r="P18897" s="23"/>
      <c r="AA18897" s="23"/>
      <c r="AB18897" s="23"/>
      <c r="AD18897" s="23"/>
      <c r="AJ18897" s="23"/>
      <c r="AK18897" s="23"/>
      <c r="AL18897" s="23"/>
    </row>
    <row r="18898" spans="3:38" s="25" customFormat="1" x14ac:dyDescent="0.2">
      <c r="C18898" s="22"/>
      <c r="D18898" s="23"/>
      <c r="E18898" s="23"/>
      <c r="P18898" s="23"/>
      <c r="AA18898" s="23"/>
      <c r="AB18898" s="23"/>
      <c r="AD18898" s="23"/>
      <c r="AJ18898" s="23"/>
      <c r="AK18898" s="23"/>
      <c r="AL18898" s="23"/>
    </row>
    <row r="18899" spans="3:38" s="25" customFormat="1" x14ac:dyDescent="0.2">
      <c r="C18899" s="22"/>
      <c r="D18899" s="23"/>
      <c r="E18899" s="23"/>
      <c r="P18899" s="23"/>
      <c r="AA18899" s="23"/>
      <c r="AB18899" s="23"/>
      <c r="AD18899" s="23"/>
      <c r="AJ18899" s="23"/>
      <c r="AK18899" s="23"/>
      <c r="AL18899" s="23"/>
    </row>
    <row r="18900" spans="3:38" s="25" customFormat="1" x14ac:dyDescent="0.2">
      <c r="C18900" s="22"/>
      <c r="D18900" s="23"/>
      <c r="E18900" s="23"/>
      <c r="P18900" s="23"/>
      <c r="AA18900" s="23"/>
      <c r="AB18900" s="23"/>
      <c r="AD18900" s="23"/>
      <c r="AJ18900" s="23"/>
      <c r="AK18900" s="23"/>
      <c r="AL18900" s="23"/>
    </row>
    <row r="18901" spans="3:38" s="25" customFormat="1" x14ac:dyDescent="0.2">
      <c r="C18901" s="22"/>
      <c r="D18901" s="23"/>
      <c r="E18901" s="23"/>
      <c r="P18901" s="23"/>
      <c r="AA18901" s="23"/>
      <c r="AB18901" s="23"/>
      <c r="AD18901" s="23"/>
      <c r="AJ18901" s="23"/>
      <c r="AK18901" s="23"/>
      <c r="AL18901" s="23"/>
    </row>
    <row r="18902" spans="3:38" s="25" customFormat="1" x14ac:dyDescent="0.2">
      <c r="C18902" s="22"/>
      <c r="D18902" s="23"/>
      <c r="E18902" s="23"/>
      <c r="P18902" s="23"/>
      <c r="AA18902" s="23"/>
      <c r="AB18902" s="23"/>
      <c r="AD18902" s="23"/>
      <c r="AJ18902" s="23"/>
      <c r="AK18902" s="23"/>
      <c r="AL18902" s="23"/>
    </row>
    <row r="18903" spans="3:38" s="25" customFormat="1" x14ac:dyDescent="0.2">
      <c r="C18903" s="22"/>
      <c r="D18903" s="23"/>
      <c r="E18903" s="23"/>
      <c r="P18903" s="23"/>
      <c r="AA18903" s="23"/>
      <c r="AB18903" s="23"/>
      <c r="AD18903" s="23"/>
      <c r="AJ18903" s="23"/>
      <c r="AK18903" s="23"/>
      <c r="AL18903" s="23"/>
    </row>
    <row r="18904" spans="3:38" s="25" customFormat="1" x14ac:dyDescent="0.2">
      <c r="C18904" s="22"/>
      <c r="D18904" s="23"/>
      <c r="E18904" s="23"/>
      <c r="P18904" s="23"/>
      <c r="AA18904" s="23"/>
      <c r="AB18904" s="23"/>
      <c r="AD18904" s="23"/>
      <c r="AJ18904" s="23"/>
      <c r="AK18904" s="23"/>
      <c r="AL18904" s="23"/>
    </row>
    <row r="18905" spans="3:38" s="25" customFormat="1" x14ac:dyDescent="0.2">
      <c r="C18905" s="22"/>
      <c r="D18905" s="23"/>
      <c r="E18905" s="23"/>
      <c r="P18905" s="23"/>
      <c r="AA18905" s="23"/>
      <c r="AB18905" s="23"/>
      <c r="AD18905" s="23"/>
      <c r="AJ18905" s="23"/>
      <c r="AK18905" s="23"/>
      <c r="AL18905" s="23"/>
    </row>
    <row r="18906" spans="3:38" s="25" customFormat="1" x14ac:dyDescent="0.2">
      <c r="C18906" s="22"/>
      <c r="D18906" s="23"/>
      <c r="E18906" s="23"/>
      <c r="P18906" s="23"/>
      <c r="AA18906" s="23"/>
      <c r="AB18906" s="23"/>
      <c r="AD18906" s="23"/>
      <c r="AJ18906" s="23"/>
      <c r="AK18906" s="23"/>
      <c r="AL18906" s="23"/>
    </row>
    <row r="18907" spans="3:38" s="25" customFormat="1" x14ac:dyDescent="0.2">
      <c r="C18907" s="22"/>
      <c r="D18907" s="23"/>
      <c r="E18907" s="23"/>
      <c r="P18907" s="23"/>
      <c r="AA18907" s="23"/>
      <c r="AB18907" s="23"/>
      <c r="AD18907" s="23"/>
      <c r="AJ18907" s="23"/>
      <c r="AK18907" s="23"/>
      <c r="AL18907" s="23"/>
    </row>
    <row r="18908" spans="3:38" s="25" customFormat="1" x14ac:dyDescent="0.2">
      <c r="C18908" s="22"/>
      <c r="D18908" s="23"/>
      <c r="E18908" s="23"/>
      <c r="P18908" s="23"/>
      <c r="AA18908" s="23"/>
      <c r="AB18908" s="23"/>
      <c r="AD18908" s="23"/>
      <c r="AJ18908" s="23"/>
      <c r="AK18908" s="23"/>
      <c r="AL18908" s="23"/>
    </row>
    <row r="18909" spans="3:38" s="25" customFormat="1" x14ac:dyDescent="0.2">
      <c r="C18909" s="22"/>
      <c r="D18909" s="23"/>
      <c r="E18909" s="23"/>
      <c r="P18909" s="23"/>
      <c r="AA18909" s="23"/>
      <c r="AB18909" s="23"/>
      <c r="AD18909" s="23"/>
      <c r="AJ18909" s="23"/>
      <c r="AK18909" s="23"/>
      <c r="AL18909" s="23"/>
    </row>
    <row r="18910" spans="3:38" s="25" customFormat="1" x14ac:dyDescent="0.2">
      <c r="C18910" s="22"/>
      <c r="D18910" s="23"/>
      <c r="E18910" s="23"/>
      <c r="P18910" s="23"/>
      <c r="AA18910" s="23"/>
      <c r="AB18910" s="23"/>
      <c r="AD18910" s="23"/>
      <c r="AJ18910" s="23"/>
      <c r="AK18910" s="23"/>
      <c r="AL18910" s="23"/>
    </row>
    <row r="18911" spans="3:38" s="25" customFormat="1" x14ac:dyDescent="0.2">
      <c r="C18911" s="22"/>
      <c r="D18911" s="23"/>
      <c r="E18911" s="23"/>
      <c r="P18911" s="23"/>
      <c r="AA18911" s="23"/>
      <c r="AB18911" s="23"/>
      <c r="AD18911" s="23"/>
      <c r="AJ18911" s="23"/>
      <c r="AK18911" s="23"/>
      <c r="AL18911" s="23"/>
    </row>
    <row r="18912" spans="3:38" s="25" customFormat="1" x14ac:dyDescent="0.2">
      <c r="C18912" s="22"/>
      <c r="D18912" s="23"/>
      <c r="E18912" s="23"/>
      <c r="P18912" s="23"/>
      <c r="AA18912" s="23"/>
      <c r="AB18912" s="23"/>
      <c r="AD18912" s="23"/>
      <c r="AJ18912" s="23"/>
      <c r="AK18912" s="23"/>
      <c r="AL18912" s="23"/>
    </row>
    <row r="18913" spans="3:38" s="25" customFormat="1" x14ac:dyDescent="0.2">
      <c r="C18913" s="22"/>
      <c r="D18913" s="23"/>
      <c r="E18913" s="23"/>
      <c r="P18913" s="23"/>
      <c r="AA18913" s="23"/>
      <c r="AB18913" s="23"/>
      <c r="AD18913" s="23"/>
      <c r="AJ18913" s="23"/>
      <c r="AK18913" s="23"/>
      <c r="AL18913" s="23"/>
    </row>
    <row r="18914" spans="3:38" s="25" customFormat="1" x14ac:dyDescent="0.2">
      <c r="C18914" s="22"/>
      <c r="D18914" s="23"/>
      <c r="E18914" s="23"/>
      <c r="P18914" s="23"/>
      <c r="AA18914" s="23"/>
      <c r="AB18914" s="23"/>
      <c r="AD18914" s="23"/>
      <c r="AJ18914" s="23"/>
      <c r="AK18914" s="23"/>
      <c r="AL18914" s="23"/>
    </row>
    <row r="18915" spans="3:38" s="25" customFormat="1" x14ac:dyDescent="0.2">
      <c r="C18915" s="22"/>
      <c r="D18915" s="23"/>
      <c r="E18915" s="23"/>
      <c r="P18915" s="23"/>
      <c r="AA18915" s="23"/>
      <c r="AB18915" s="23"/>
      <c r="AD18915" s="23"/>
      <c r="AJ18915" s="23"/>
      <c r="AK18915" s="23"/>
      <c r="AL18915" s="23"/>
    </row>
    <row r="18916" spans="3:38" s="25" customFormat="1" x14ac:dyDescent="0.2">
      <c r="C18916" s="22"/>
      <c r="D18916" s="23"/>
      <c r="E18916" s="23"/>
      <c r="P18916" s="23"/>
      <c r="AA18916" s="23"/>
      <c r="AB18916" s="23"/>
      <c r="AD18916" s="23"/>
      <c r="AJ18916" s="23"/>
      <c r="AK18916" s="23"/>
      <c r="AL18916" s="23"/>
    </row>
    <row r="18917" spans="3:38" s="25" customFormat="1" x14ac:dyDescent="0.2">
      <c r="C18917" s="22"/>
      <c r="D18917" s="23"/>
      <c r="E18917" s="23"/>
      <c r="P18917" s="23"/>
      <c r="AA18917" s="23"/>
      <c r="AB18917" s="23"/>
      <c r="AD18917" s="23"/>
      <c r="AJ18917" s="23"/>
      <c r="AK18917" s="23"/>
      <c r="AL18917" s="23"/>
    </row>
    <row r="18918" spans="3:38" s="25" customFormat="1" x14ac:dyDescent="0.2">
      <c r="C18918" s="22"/>
      <c r="D18918" s="23"/>
      <c r="E18918" s="23"/>
      <c r="P18918" s="23"/>
      <c r="AA18918" s="23"/>
      <c r="AB18918" s="23"/>
      <c r="AD18918" s="23"/>
      <c r="AJ18918" s="23"/>
      <c r="AK18918" s="23"/>
      <c r="AL18918" s="23"/>
    </row>
    <row r="18919" spans="3:38" s="25" customFormat="1" x14ac:dyDescent="0.2">
      <c r="C18919" s="22"/>
      <c r="D18919" s="23"/>
      <c r="E18919" s="23"/>
      <c r="P18919" s="23"/>
      <c r="AA18919" s="23"/>
      <c r="AB18919" s="23"/>
      <c r="AD18919" s="23"/>
      <c r="AJ18919" s="23"/>
      <c r="AK18919" s="23"/>
      <c r="AL18919" s="23"/>
    </row>
    <row r="18920" spans="3:38" s="25" customFormat="1" x14ac:dyDescent="0.2">
      <c r="C18920" s="22"/>
      <c r="D18920" s="23"/>
      <c r="E18920" s="23"/>
      <c r="P18920" s="23"/>
      <c r="AA18920" s="23"/>
      <c r="AB18920" s="23"/>
      <c r="AD18920" s="23"/>
      <c r="AJ18920" s="23"/>
      <c r="AK18920" s="23"/>
      <c r="AL18920" s="23"/>
    </row>
    <row r="18921" spans="3:38" s="25" customFormat="1" x14ac:dyDescent="0.2">
      <c r="C18921" s="22"/>
      <c r="D18921" s="23"/>
      <c r="E18921" s="23"/>
      <c r="P18921" s="23"/>
      <c r="AA18921" s="23"/>
      <c r="AB18921" s="23"/>
      <c r="AD18921" s="23"/>
      <c r="AJ18921" s="23"/>
      <c r="AK18921" s="23"/>
      <c r="AL18921" s="23"/>
    </row>
    <row r="18922" spans="3:38" s="25" customFormat="1" x14ac:dyDescent="0.2">
      <c r="C18922" s="22"/>
      <c r="D18922" s="23"/>
      <c r="E18922" s="23"/>
      <c r="P18922" s="23"/>
      <c r="AA18922" s="23"/>
      <c r="AB18922" s="23"/>
      <c r="AD18922" s="23"/>
      <c r="AJ18922" s="23"/>
      <c r="AK18922" s="23"/>
      <c r="AL18922" s="23"/>
    </row>
    <row r="18923" spans="3:38" s="25" customFormat="1" x14ac:dyDescent="0.2">
      <c r="C18923" s="22"/>
      <c r="D18923" s="23"/>
      <c r="E18923" s="23"/>
      <c r="P18923" s="23"/>
      <c r="AA18923" s="23"/>
      <c r="AB18923" s="23"/>
      <c r="AD18923" s="23"/>
      <c r="AJ18923" s="23"/>
      <c r="AK18923" s="23"/>
      <c r="AL18923" s="23"/>
    </row>
    <row r="18924" spans="3:38" s="25" customFormat="1" x14ac:dyDescent="0.2">
      <c r="C18924" s="22"/>
      <c r="D18924" s="23"/>
      <c r="E18924" s="23"/>
      <c r="P18924" s="23"/>
      <c r="AA18924" s="23"/>
      <c r="AB18924" s="23"/>
      <c r="AD18924" s="23"/>
      <c r="AJ18924" s="23"/>
      <c r="AK18924" s="23"/>
      <c r="AL18924" s="23"/>
    </row>
    <row r="18925" spans="3:38" s="25" customFormat="1" x14ac:dyDescent="0.2">
      <c r="C18925" s="22"/>
      <c r="D18925" s="23"/>
      <c r="E18925" s="23"/>
      <c r="P18925" s="23"/>
      <c r="AA18925" s="23"/>
      <c r="AB18925" s="23"/>
      <c r="AD18925" s="23"/>
      <c r="AJ18925" s="23"/>
      <c r="AK18925" s="23"/>
      <c r="AL18925" s="23"/>
    </row>
    <row r="18926" spans="3:38" s="25" customFormat="1" x14ac:dyDescent="0.2">
      <c r="C18926" s="22"/>
      <c r="D18926" s="23"/>
      <c r="E18926" s="23"/>
      <c r="P18926" s="23"/>
      <c r="AA18926" s="23"/>
      <c r="AB18926" s="23"/>
      <c r="AD18926" s="23"/>
      <c r="AJ18926" s="23"/>
      <c r="AK18926" s="23"/>
      <c r="AL18926" s="23"/>
    </row>
    <row r="18927" spans="3:38" s="25" customFormat="1" x14ac:dyDescent="0.2">
      <c r="C18927" s="22"/>
      <c r="D18927" s="23"/>
      <c r="E18927" s="23"/>
      <c r="P18927" s="23"/>
      <c r="AA18927" s="23"/>
      <c r="AB18927" s="23"/>
      <c r="AD18927" s="23"/>
      <c r="AJ18927" s="23"/>
      <c r="AK18927" s="23"/>
      <c r="AL18927" s="23"/>
    </row>
    <row r="18928" spans="3:38" s="25" customFormat="1" x14ac:dyDescent="0.2">
      <c r="C18928" s="22"/>
      <c r="D18928" s="23"/>
      <c r="E18928" s="23"/>
      <c r="P18928" s="23"/>
      <c r="AA18928" s="23"/>
      <c r="AB18928" s="23"/>
      <c r="AD18928" s="23"/>
      <c r="AJ18928" s="23"/>
      <c r="AK18928" s="23"/>
      <c r="AL18928" s="23"/>
    </row>
    <row r="18929" spans="3:38" s="25" customFormat="1" x14ac:dyDescent="0.2">
      <c r="C18929" s="22"/>
      <c r="D18929" s="23"/>
      <c r="E18929" s="23"/>
      <c r="P18929" s="23"/>
      <c r="AA18929" s="23"/>
      <c r="AB18929" s="23"/>
      <c r="AD18929" s="23"/>
      <c r="AJ18929" s="23"/>
      <c r="AK18929" s="23"/>
      <c r="AL18929" s="23"/>
    </row>
    <row r="18930" spans="3:38" s="25" customFormat="1" x14ac:dyDescent="0.2">
      <c r="C18930" s="22"/>
      <c r="D18930" s="23"/>
      <c r="E18930" s="23"/>
      <c r="P18930" s="23"/>
      <c r="AA18930" s="23"/>
      <c r="AB18930" s="23"/>
      <c r="AD18930" s="23"/>
      <c r="AJ18930" s="23"/>
      <c r="AK18930" s="23"/>
      <c r="AL18930" s="23"/>
    </row>
    <row r="18931" spans="3:38" s="25" customFormat="1" x14ac:dyDescent="0.2">
      <c r="C18931" s="22"/>
      <c r="D18931" s="23"/>
      <c r="E18931" s="23"/>
      <c r="P18931" s="23"/>
      <c r="AA18931" s="23"/>
      <c r="AB18931" s="23"/>
      <c r="AD18931" s="23"/>
      <c r="AJ18931" s="23"/>
      <c r="AK18931" s="23"/>
      <c r="AL18931" s="23"/>
    </row>
    <row r="18932" spans="3:38" s="25" customFormat="1" x14ac:dyDescent="0.2">
      <c r="C18932" s="22"/>
      <c r="D18932" s="23"/>
      <c r="E18932" s="23"/>
      <c r="P18932" s="23"/>
      <c r="AA18932" s="23"/>
      <c r="AB18932" s="23"/>
      <c r="AD18932" s="23"/>
      <c r="AJ18932" s="23"/>
      <c r="AK18932" s="23"/>
      <c r="AL18932" s="23"/>
    </row>
    <row r="18933" spans="3:38" s="25" customFormat="1" x14ac:dyDescent="0.2">
      <c r="C18933" s="22"/>
      <c r="D18933" s="23"/>
      <c r="E18933" s="23"/>
      <c r="P18933" s="23"/>
      <c r="AA18933" s="23"/>
      <c r="AB18933" s="23"/>
      <c r="AD18933" s="23"/>
      <c r="AJ18933" s="23"/>
      <c r="AK18933" s="23"/>
      <c r="AL18933" s="23"/>
    </row>
    <row r="18934" spans="3:38" s="25" customFormat="1" x14ac:dyDescent="0.2">
      <c r="C18934" s="22"/>
      <c r="D18934" s="23"/>
      <c r="E18934" s="23"/>
      <c r="P18934" s="23"/>
      <c r="AA18934" s="23"/>
      <c r="AB18934" s="23"/>
      <c r="AD18934" s="23"/>
      <c r="AJ18934" s="23"/>
      <c r="AK18934" s="23"/>
      <c r="AL18934" s="23"/>
    </row>
    <row r="18935" spans="3:38" s="25" customFormat="1" x14ac:dyDescent="0.2">
      <c r="C18935" s="22"/>
      <c r="D18935" s="23"/>
      <c r="E18935" s="23"/>
      <c r="P18935" s="23"/>
      <c r="AA18935" s="23"/>
      <c r="AB18935" s="23"/>
      <c r="AD18935" s="23"/>
      <c r="AJ18935" s="23"/>
      <c r="AK18935" s="23"/>
      <c r="AL18935" s="23"/>
    </row>
    <row r="18936" spans="3:38" s="25" customFormat="1" x14ac:dyDescent="0.2">
      <c r="C18936" s="22"/>
      <c r="D18936" s="23"/>
      <c r="E18936" s="23"/>
      <c r="P18936" s="23"/>
      <c r="AA18936" s="23"/>
      <c r="AB18936" s="23"/>
      <c r="AD18936" s="23"/>
      <c r="AJ18936" s="23"/>
      <c r="AK18936" s="23"/>
      <c r="AL18936" s="23"/>
    </row>
    <row r="18937" spans="3:38" s="25" customFormat="1" x14ac:dyDescent="0.2">
      <c r="C18937" s="22"/>
      <c r="D18937" s="23"/>
      <c r="E18937" s="23"/>
      <c r="P18937" s="23"/>
      <c r="AA18937" s="23"/>
      <c r="AB18937" s="23"/>
      <c r="AD18937" s="23"/>
      <c r="AJ18937" s="23"/>
      <c r="AK18937" s="23"/>
      <c r="AL18937" s="23"/>
    </row>
    <row r="18938" spans="3:38" s="25" customFormat="1" x14ac:dyDescent="0.2">
      <c r="C18938" s="22"/>
      <c r="D18938" s="23"/>
      <c r="E18938" s="23"/>
      <c r="P18938" s="23"/>
      <c r="AA18938" s="23"/>
      <c r="AB18938" s="23"/>
      <c r="AD18938" s="23"/>
      <c r="AJ18938" s="23"/>
      <c r="AK18938" s="23"/>
      <c r="AL18938" s="23"/>
    </row>
    <row r="18939" spans="3:38" s="25" customFormat="1" x14ac:dyDescent="0.2">
      <c r="C18939" s="22"/>
      <c r="D18939" s="23"/>
      <c r="E18939" s="23"/>
      <c r="P18939" s="23"/>
      <c r="AA18939" s="23"/>
      <c r="AB18939" s="23"/>
      <c r="AD18939" s="23"/>
      <c r="AJ18939" s="23"/>
      <c r="AK18939" s="23"/>
      <c r="AL18939" s="23"/>
    </row>
    <row r="18940" spans="3:38" s="25" customFormat="1" x14ac:dyDescent="0.2">
      <c r="C18940" s="22"/>
      <c r="D18940" s="23"/>
      <c r="E18940" s="23"/>
      <c r="P18940" s="23"/>
      <c r="AA18940" s="23"/>
      <c r="AB18940" s="23"/>
      <c r="AD18940" s="23"/>
      <c r="AJ18940" s="23"/>
      <c r="AK18940" s="23"/>
      <c r="AL18940" s="23"/>
    </row>
    <row r="18941" spans="3:38" s="25" customFormat="1" x14ac:dyDescent="0.2">
      <c r="C18941" s="22"/>
      <c r="D18941" s="23"/>
      <c r="E18941" s="23"/>
      <c r="P18941" s="23"/>
      <c r="AA18941" s="23"/>
      <c r="AB18941" s="23"/>
      <c r="AD18941" s="23"/>
      <c r="AJ18941" s="23"/>
      <c r="AK18941" s="23"/>
      <c r="AL18941" s="23"/>
    </row>
    <row r="18942" spans="3:38" s="25" customFormat="1" x14ac:dyDescent="0.2">
      <c r="C18942" s="22"/>
      <c r="D18942" s="23"/>
      <c r="E18942" s="23"/>
      <c r="P18942" s="23"/>
      <c r="AA18942" s="23"/>
      <c r="AB18942" s="23"/>
      <c r="AD18942" s="23"/>
      <c r="AJ18942" s="23"/>
      <c r="AK18942" s="23"/>
      <c r="AL18942" s="23"/>
    </row>
    <row r="18943" spans="3:38" s="25" customFormat="1" x14ac:dyDescent="0.2">
      <c r="C18943" s="22"/>
      <c r="D18943" s="23"/>
      <c r="E18943" s="23"/>
      <c r="P18943" s="23"/>
      <c r="AA18943" s="23"/>
      <c r="AB18943" s="23"/>
      <c r="AD18943" s="23"/>
      <c r="AJ18943" s="23"/>
      <c r="AK18943" s="23"/>
      <c r="AL18943" s="23"/>
    </row>
    <row r="18944" spans="3:38" s="25" customFormat="1" x14ac:dyDescent="0.2">
      <c r="C18944" s="22"/>
      <c r="D18944" s="23"/>
      <c r="E18944" s="23"/>
      <c r="P18944" s="23"/>
      <c r="AA18944" s="23"/>
      <c r="AB18944" s="23"/>
      <c r="AD18944" s="23"/>
      <c r="AJ18944" s="23"/>
      <c r="AK18944" s="23"/>
      <c r="AL18944" s="23"/>
    </row>
    <row r="18945" spans="3:38" s="25" customFormat="1" x14ac:dyDescent="0.2">
      <c r="C18945" s="22"/>
      <c r="D18945" s="23"/>
      <c r="E18945" s="23"/>
      <c r="P18945" s="23"/>
      <c r="AA18945" s="23"/>
      <c r="AB18945" s="23"/>
      <c r="AD18945" s="23"/>
      <c r="AJ18945" s="23"/>
      <c r="AK18945" s="23"/>
      <c r="AL18945" s="23"/>
    </row>
    <row r="18946" spans="3:38" s="25" customFormat="1" x14ac:dyDescent="0.2">
      <c r="C18946" s="22"/>
      <c r="D18946" s="23"/>
      <c r="E18946" s="23"/>
      <c r="P18946" s="23"/>
      <c r="AA18946" s="23"/>
      <c r="AB18946" s="23"/>
      <c r="AD18946" s="23"/>
      <c r="AJ18946" s="23"/>
      <c r="AK18946" s="23"/>
      <c r="AL18946" s="23"/>
    </row>
    <row r="18947" spans="3:38" s="25" customFormat="1" x14ac:dyDescent="0.2">
      <c r="C18947" s="22"/>
      <c r="D18947" s="23"/>
      <c r="E18947" s="23"/>
      <c r="P18947" s="23"/>
      <c r="AA18947" s="23"/>
      <c r="AB18947" s="23"/>
      <c r="AD18947" s="23"/>
      <c r="AJ18947" s="23"/>
      <c r="AK18947" s="23"/>
      <c r="AL18947" s="23"/>
    </row>
    <row r="18948" spans="3:38" s="25" customFormat="1" x14ac:dyDescent="0.2">
      <c r="C18948" s="22"/>
      <c r="D18948" s="23"/>
      <c r="E18948" s="23"/>
      <c r="P18948" s="23"/>
      <c r="AA18948" s="23"/>
      <c r="AB18948" s="23"/>
      <c r="AD18948" s="23"/>
      <c r="AJ18948" s="23"/>
      <c r="AK18948" s="23"/>
      <c r="AL18948" s="23"/>
    </row>
    <row r="18949" spans="3:38" s="25" customFormat="1" x14ac:dyDescent="0.2">
      <c r="C18949" s="22"/>
      <c r="D18949" s="23"/>
      <c r="E18949" s="23"/>
      <c r="P18949" s="23"/>
      <c r="AA18949" s="23"/>
      <c r="AB18949" s="23"/>
      <c r="AD18949" s="23"/>
      <c r="AJ18949" s="23"/>
      <c r="AK18949" s="23"/>
      <c r="AL18949" s="23"/>
    </row>
    <row r="18950" spans="3:38" s="25" customFormat="1" x14ac:dyDescent="0.2">
      <c r="C18950" s="22"/>
      <c r="D18950" s="23"/>
      <c r="E18950" s="23"/>
      <c r="P18950" s="23"/>
      <c r="AA18950" s="23"/>
      <c r="AB18950" s="23"/>
      <c r="AD18950" s="23"/>
      <c r="AJ18950" s="23"/>
      <c r="AK18950" s="23"/>
      <c r="AL18950" s="23"/>
    </row>
    <row r="18951" spans="3:38" s="25" customFormat="1" x14ac:dyDescent="0.2">
      <c r="C18951" s="22"/>
      <c r="D18951" s="23"/>
      <c r="E18951" s="23"/>
      <c r="P18951" s="23"/>
      <c r="AA18951" s="23"/>
      <c r="AB18951" s="23"/>
      <c r="AD18951" s="23"/>
      <c r="AJ18951" s="23"/>
      <c r="AK18951" s="23"/>
      <c r="AL18951" s="23"/>
    </row>
    <row r="18952" spans="3:38" s="25" customFormat="1" x14ac:dyDescent="0.2">
      <c r="C18952" s="22"/>
      <c r="D18952" s="23"/>
      <c r="E18952" s="23"/>
      <c r="P18952" s="23"/>
      <c r="AA18952" s="23"/>
      <c r="AB18952" s="23"/>
      <c r="AD18952" s="23"/>
      <c r="AJ18952" s="23"/>
      <c r="AK18952" s="23"/>
      <c r="AL18952" s="23"/>
    </row>
    <row r="18953" spans="3:38" s="25" customFormat="1" x14ac:dyDescent="0.2">
      <c r="C18953" s="22"/>
      <c r="D18953" s="23"/>
      <c r="E18953" s="23"/>
      <c r="P18953" s="23"/>
      <c r="AA18953" s="23"/>
      <c r="AB18953" s="23"/>
      <c r="AD18953" s="23"/>
      <c r="AJ18953" s="23"/>
      <c r="AK18953" s="23"/>
      <c r="AL18953" s="23"/>
    </row>
    <row r="18954" spans="3:38" s="25" customFormat="1" x14ac:dyDescent="0.2">
      <c r="C18954" s="22"/>
      <c r="D18954" s="23"/>
      <c r="E18954" s="23"/>
      <c r="P18954" s="23"/>
      <c r="AA18954" s="23"/>
      <c r="AB18954" s="23"/>
      <c r="AD18954" s="23"/>
      <c r="AJ18954" s="23"/>
      <c r="AK18954" s="23"/>
      <c r="AL18954" s="23"/>
    </row>
    <row r="18955" spans="3:38" s="25" customFormat="1" x14ac:dyDescent="0.2">
      <c r="C18955" s="22"/>
      <c r="D18955" s="23"/>
      <c r="E18955" s="23"/>
      <c r="P18955" s="23"/>
      <c r="AA18955" s="23"/>
      <c r="AB18955" s="23"/>
      <c r="AD18955" s="23"/>
      <c r="AJ18955" s="23"/>
      <c r="AK18955" s="23"/>
      <c r="AL18955" s="23"/>
    </row>
    <row r="18956" spans="3:38" s="25" customFormat="1" x14ac:dyDescent="0.2">
      <c r="C18956" s="22"/>
      <c r="D18956" s="23"/>
      <c r="E18956" s="23"/>
      <c r="P18956" s="23"/>
      <c r="AA18956" s="23"/>
      <c r="AB18956" s="23"/>
      <c r="AD18956" s="23"/>
      <c r="AJ18956" s="23"/>
      <c r="AK18956" s="23"/>
      <c r="AL18956" s="23"/>
    </row>
    <row r="18957" spans="3:38" s="25" customFormat="1" x14ac:dyDescent="0.2">
      <c r="C18957" s="22"/>
      <c r="D18957" s="23"/>
      <c r="E18957" s="23"/>
      <c r="P18957" s="23"/>
      <c r="AA18957" s="23"/>
      <c r="AB18957" s="23"/>
      <c r="AD18957" s="23"/>
      <c r="AJ18957" s="23"/>
      <c r="AK18957" s="23"/>
      <c r="AL18957" s="23"/>
    </row>
    <row r="18958" spans="3:38" s="25" customFormat="1" x14ac:dyDescent="0.2">
      <c r="C18958" s="22"/>
      <c r="D18958" s="23"/>
      <c r="E18958" s="23"/>
      <c r="P18958" s="23"/>
      <c r="AA18958" s="23"/>
      <c r="AB18958" s="23"/>
      <c r="AD18958" s="23"/>
      <c r="AJ18958" s="23"/>
      <c r="AK18958" s="23"/>
      <c r="AL18958" s="23"/>
    </row>
    <row r="18959" spans="3:38" s="25" customFormat="1" x14ac:dyDescent="0.2">
      <c r="C18959" s="22"/>
      <c r="D18959" s="23"/>
      <c r="E18959" s="23"/>
      <c r="P18959" s="23"/>
      <c r="AA18959" s="23"/>
      <c r="AB18959" s="23"/>
      <c r="AD18959" s="23"/>
      <c r="AJ18959" s="23"/>
      <c r="AK18959" s="23"/>
      <c r="AL18959" s="23"/>
    </row>
    <row r="18960" spans="3:38" s="25" customFormat="1" x14ac:dyDescent="0.2">
      <c r="C18960" s="22"/>
      <c r="D18960" s="23"/>
      <c r="E18960" s="23"/>
      <c r="P18960" s="23"/>
      <c r="AA18960" s="23"/>
      <c r="AB18960" s="23"/>
      <c r="AD18960" s="23"/>
      <c r="AJ18960" s="23"/>
      <c r="AK18960" s="23"/>
      <c r="AL18960" s="23"/>
    </row>
    <row r="18961" spans="3:38" s="25" customFormat="1" x14ac:dyDescent="0.2">
      <c r="C18961" s="22"/>
      <c r="D18961" s="23"/>
      <c r="E18961" s="23"/>
      <c r="P18961" s="23"/>
      <c r="AA18961" s="23"/>
      <c r="AB18961" s="23"/>
      <c r="AD18961" s="23"/>
      <c r="AJ18961" s="23"/>
      <c r="AK18961" s="23"/>
      <c r="AL18961" s="23"/>
    </row>
    <row r="18962" spans="3:38" s="25" customFormat="1" x14ac:dyDescent="0.2">
      <c r="C18962" s="22"/>
      <c r="D18962" s="23"/>
      <c r="E18962" s="23"/>
      <c r="P18962" s="23"/>
      <c r="AA18962" s="23"/>
      <c r="AB18962" s="23"/>
      <c r="AD18962" s="23"/>
      <c r="AJ18962" s="23"/>
      <c r="AK18962" s="23"/>
      <c r="AL18962" s="23"/>
    </row>
    <row r="18963" spans="3:38" s="25" customFormat="1" x14ac:dyDescent="0.2">
      <c r="C18963" s="22"/>
      <c r="D18963" s="23"/>
      <c r="E18963" s="23"/>
      <c r="P18963" s="23"/>
      <c r="AA18963" s="23"/>
      <c r="AB18963" s="23"/>
      <c r="AD18963" s="23"/>
      <c r="AJ18963" s="23"/>
      <c r="AK18963" s="23"/>
      <c r="AL18963" s="23"/>
    </row>
    <row r="18964" spans="3:38" s="25" customFormat="1" x14ac:dyDescent="0.2">
      <c r="C18964" s="22"/>
      <c r="D18964" s="23"/>
      <c r="E18964" s="23"/>
      <c r="P18964" s="23"/>
      <c r="AA18964" s="23"/>
      <c r="AB18964" s="23"/>
      <c r="AD18964" s="23"/>
      <c r="AJ18964" s="23"/>
      <c r="AK18964" s="23"/>
      <c r="AL18964" s="23"/>
    </row>
    <row r="18965" spans="3:38" s="25" customFormat="1" x14ac:dyDescent="0.2">
      <c r="C18965" s="22"/>
      <c r="D18965" s="23"/>
      <c r="E18965" s="23"/>
      <c r="P18965" s="23"/>
      <c r="AA18965" s="23"/>
      <c r="AB18965" s="23"/>
      <c r="AD18965" s="23"/>
      <c r="AJ18965" s="23"/>
      <c r="AK18965" s="23"/>
      <c r="AL18965" s="23"/>
    </row>
    <row r="18966" spans="3:38" s="25" customFormat="1" x14ac:dyDescent="0.2">
      <c r="C18966" s="22"/>
      <c r="D18966" s="23"/>
      <c r="E18966" s="23"/>
      <c r="P18966" s="23"/>
      <c r="AA18966" s="23"/>
      <c r="AB18966" s="23"/>
      <c r="AD18966" s="23"/>
      <c r="AJ18966" s="23"/>
      <c r="AK18966" s="23"/>
      <c r="AL18966" s="23"/>
    </row>
    <row r="18967" spans="3:38" s="25" customFormat="1" x14ac:dyDescent="0.2">
      <c r="C18967" s="22"/>
      <c r="D18967" s="23"/>
      <c r="E18967" s="23"/>
      <c r="P18967" s="23"/>
      <c r="AA18967" s="23"/>
      <c r="AB18967" s="23"/>
      <c r="AD18967" s="23"/>
      <c r="AJ18967" s="23"/>
      <c r="AK18967" s="23"/>
      <c r="AL18967" s="23"/>
    </row>
    <row r="18968" spans="3:38" s="25" customFormat="1" x14ac:dyDescent="0.2">
      <c r="C18968" s="22"/>
      <c r="D18968" s="23"/>
      <c r="E18968" s="23"/>
      <c r="P18968" s="23"/>
      <c r="AA18968" s="23"/>
      <c r="AB18968" s="23"/>
      <c r="AD18968" s="23"/>
      <c r="AJ18968" s="23"/>
      <c r="AK18968" s="23"/>
      <c r="AL18968" s="23"/>
    </row>
    <row r="18969" spans="3:38" s="25" customFormat="1" x14ac:dyDescent="0.2">
      <c r="C18969" s="22"/>
      <c r="D18969" s="23"/>
      <c r="E18969" s="23"/>
      <c r="P18969" s="23"/>
      <c r="AA18969" s="23"/>
      <c r="AB18969" s="23"/>
      <c r="AD18969" s="23"/>
      <c r="AJ18969" s="23"/>
      <c r="AK18969" s="23"/>
      <c r="AL18969" s="23"/>
    </row>
    <row r="18970" spans="3:38" s="25" customFormat="1" x14ac:dyDescent="0.2">
      <c r="C18970" s="22"/>
      <c r="D18970" s="23"/>
      <c r="E18970" s="23"/>
      <c r="P18970" s="23"/>
      <c r="AA18970" s="23"/>
      <c r="AB18970" s="23"/>
      <c r="AD18970" s="23"/>
      <c r="AJ18970" s="23"/>
      <c r="AK18970" s="23"/>
      <c r="AL18970" s="23"/>
    </row>
    <row r="18971" spans="3:38" s="25" customFormat="1" x14ac:dyDescent="0.2">
      <c r="C18971" s="22"/>
      <c r="D18971" s="23"/>
      <c r="E18971" s="23"/>
      <c r="P18971" s="23"/>
      <c r="AA18971" s="23"/>
      <c r="AB18971" s="23"/>
      <c r="AD18971" s="23"/>
      <c r="AJ18971" s="23"/>
      <c r="AK18971" s="23"/>
      <c r="AL18971" s="23"/>
    </row>
    <row r="18972" spans="3:38" s="25" customFormat="1" x14ac:dyDescent="0.2">
      <c r="C18972" s="22"/>
      <c r="D18972" s="23"/>
      <c r="E18972" s="23"/>
      <c r="P18972" s="23"/>
      <c r="AA18972" s="23"/>
      <c r="AB18972" s="23"/>
      <c r="AD18972" s="23"/>
      <c r="AJ18972" s="23"/>
      <c r="AK18972" s="23"/>
      <c r="AL18972" s="23"/>
    </row>
    <row r="18973" spans="3:38" s="25" customFormat="1" x14ac:dyDescent="0.2">
      <c r="C18973" s="22"/>
      <c r="D18973" s="23"/>
      <c r="E18973" s="23"/>
      <c r="P18973" s="23"/>
      <c r="AA18973" s="23"/>
      <c r="AB18973" s="23"/>
      <c r="AD18973" s="23"/>
      <c r="AJ18973" s="23"/>
      <c r="AK18973" s="23"/>
      <c r="AL18973" s="23"/>
    </row>
    <row r="18974" spans="3:38" s="25" customFormat="1" x14ac:dyDescent="0.2">
      <c r="C18974" s="22"/>
      <c r="D18974" s="23"/>
      <c r="E18974" s="23"/>
      <c r="P18974" s="23"/>
      <c r="AA18974" s="23"/>
      <c r="AB18974" s="23"/>
      <c r="AD18974" s="23"/>
      <c r="AJ18974" s="23"/>
      <c r="AK18974" s="23"/>
      <c r="AL18974" s="23"/>
    </row>
    <row r="18975" spans="3:38" s="25" customFormat="1" x14ac:dyDescent="0.2">
      <c r="C18975" s="22"/>
      <c r="D18975" s="23"/>
      <c r="E18975" s="23"/>
      <c r="P18975" s="23"/>
      <c r="AA18975" s="23"/>
      <c r="AB18975" s="23"/>
      <c r="AD18975" s="23"/>
      <c r="AJ18975" s="23"/>
      <c r="AK18975" s="23"/>
      <c r="AL18975" s="23"/>
    </row>
    <row r="18976" spans="3:38" s="25" customFormat="1" x14ac:dyDescent="0.2">
      <c r="C18976" s="22"/>
      <c r="D18976" s="23"/>
      <c r="E18976" s="23"/>
      <c r="P18976" s="23"/>
      <c r="AA18976" s="23"/>
      <c r="AB18976" s="23"/>
      <c r="AD18976" s="23"/>
      <c r="AJ18976" s="23"/>
      <c r="AK18976" s="23"/>
      <c r="AL18976" s="23"/>
    </row>
    <row r="18977" spans="3:38" s="25" customFormat="1" x14ac:dyDescent="0.2">
      <c r="C18977" s="22"/>
      <c r="D18977" s="23"/>
      <c r="E18977" s="23"/>
      <c r="P18977" s="23"/>
      <c r="AA18977" s="23"/>
      <c r="AB18977" s="23"/>
      <c r="AD18977" s="23"/>
      <c r="AJ18977" s="23"/>
      <c r="AK18977" s="23"/>
      <c r="AL18977" s="23"/>
    </row>
    <row r="18978" spans="3:38" s="25" customFormat="1" x14ac:dyDescent="0.2">
      <c r="C18978" s="22"/>
      <c r="D18978" s="23"/>
      <c r="E18978" s="23"/>
      <c r="P18978" s="23"/>
      <c r="AA18978" s="23"/>
      <c r="AB18978" s="23"/>
      <c r="AD18978" s="23"/>
      <c r="AJ18978" s="23"/>
      <c r="AK18978" s="23"/>
      <c r="AL18978" s="23"/>
    </row>
    <row r="18979" spans="3:38" s="25" customFormat="1" x14ac:dyDescent="0.2">
      <c r="C18979" s="22"/>
      <c r="D18979" s="23"/>
      <c r="E18979" s="23"/>
      <c r="P18979" s="23"/>
      <c r="AA18979" s="23"/>
      <c r="AB18979" s="23"/>
      <c r="AD18979" s="23"/>
      <c r="AJ18979" s="23"/>
      <c r="AK18979" s="23"/>
      <c r="AL18979" s="23"/>
    </row>
    <row r="18980" spans="3:38" s="25" customFormat="1" x14ac:dyDescent="0.2">
      <c r="C18980" s="22"/>
      <c r="D18980" s="23"/>
      <c r="E18980" s="23"/>
      <c r="P18980" s="23"/>
      <c r="AA18980" s="23"/>
      <c r="AB18980" s="23"/>
      <c r="AD18980" s="23"/>
      <c r="AJ18980" s="23"/>
      <c r="AK18980" s="23"/>
      <c r="AL18980" s="23"/>
    </row>
    <row r="18981" spans="3:38" s="25" customFormat="1" x14ac:dyDescent="0.2">
      <c r="C18981" s="22"/>
      <c r="D18981" s="23"/>
      <c r="E18981" s="23"/>
      <c r="P18981" s="23"/>
      <c r="AA18981" s="23"/>
      <c r="AB18981" s="23"/>
      <c r="AD18981" s="23"/>
      <c r="AJ18981" s="23"/>
      <c r="AK18981" s="23"/>
      <c r="AL18981" s="23"/>
    </row>
    <row r="18982" spans="3:38" s="25" customFormat="1" x14ac:dyDescent="0.2">
      <c r="C18982" s="22"/>
      <c r="D18982" s="23"/>
      <c r="E18982" s="23"/>
      <c r="P18982" s="23"/>
      <c r="AA18982" s="23"/>
      <c r="AB18982" s="23"/>
      <c r="AD18982" s="23"/>
      <c r="AJ18982" s="23"/>
      <c r="AK18982" s="23"/>
      <c r="AL18982" s="23"/>
    </row>
    <row r="18983" spans="3:38" s="25" customFormat="1" x14ac:dyDescent="0.2">
      <c r="C18983" s="22"/>
      <c r="D18983" s="23"/>
      <c r="E18983" s="23"/>
      <c r="P18983" s="23"/>
      <c r="AA18983" s="23"/>
      <c r="AB18983" s="23"/>
      <c r="AD18983" s="23"/>
      <c r="AJ18983" s="23"/>
      <c r="AK18983" s="23"/>
      <c r="AL18983" s="23"/>
    </row>
    <row r="18984" spans="3:38" s="25" customFormat="1" x14ac:dyDescent="0.2">
      <c r="C18984" s="22"/>
      <c r="D18984" s="23"/>
      <c r="E18984" s="23"/>
      <c r="P18984" s="23"/>
      <c r="AA18984" s="23"/>
      <c r="AB18984" s="23"/>
      <c r="AD18984" s="23"/>
      <c r="AJ18984" s="23"/>
      <c r="AK18984" s="23"/>
      <c r="AL18984" s="23"/>
    </row>
    <row r="18985" spans="3:38" s="25" customFormat="1" x14ac:dyDescent="0.2">
      <c r="C18985" s="22"/>
      <c r="D18985" s="23"/>
      <c r="E18985" s="23"/>
      <c r="P18985" s="23"/>
      <c r="AA18985" s="23"/>
      <c r="AB18985" s="23"/>
      <c r="AD18985" s="23"/>
      <c r="AJ18985" s="23"/>
      <c r="AK18985" s="23"/>
      <c r="AL18985" s="23"/>
    </row>
    <row r="18986" spans="3:38" s="25" customFormat="1" x14ac:dyDescent="0.2">
      <c r="C18986" s="22"/>
      <c r="D18986" s="23"/>
      <c r="E18986" s="23"/>
      <c r="P18986" s="23"/>
      <c r="AA18986" s="23"/>
      <c r="AB18986" s="23"/>
      <c r="AD18986" s="23"/>
      <c r="AJ18986" s="23"/>
      <c r="AK18986" s="23"/>
      <c r="AL18986" s="23"/>
    </row>
    <row r="18987" spans="3:38" s="25" customFormat="1" x14ac:dyDescent="0.2">
      <c r="C18987" s="22"/>
      <c r="D18987" s="23"/>
      <c r="E18987" s="23"/>
      <c r="P18987" s="23"/>
      <c r="AA18987" s="23"/>
      <c r="AB18987" s="23"/>
      <c r="AD18987" s="23"/>
      <c r="AJ18987" s="23"/>
      <c r="AK18987" s="23"/>
      <c r="AL18987" s="23"/>
    </row>
    <row r="18988" spans="3:38" s="25" customFormat="1" x14ac:dyDescent="0.2">
      <c r="C18988" s="22"/>
      <c r="D18988" s="23"/>
      <c r="E18988" s="23"/>
      <c r="P18988" s="23"/>
      <c r="AA18988" s="23"/>
      <c r="AB18988" s="23"/>
      <c r="AD18988" s="23"/>
      <c r="AJ18988" s="23"/>
      <c r="AK18988" s="23"/>
      <c r="AL18988" s="23"/>
    </row>
    <row r="18989" spans="3:38" s="25" customFormat="1" x14ac:dyDescent="0.2">
      <c r="C18989" s="22"/>
      <c r="D18989" s="23"/>
      <c r="E18989" s="23"/>
      <c r="P18989" s="23"/>
      <c r="AA18989" s="23"/>
      <c r="AB18989" s="23"/>
      <c r="AD18989" s="23"/>
      <c r="AJ18989" s="23"/>
      <c r="AK18989" s="23"/>
      <c r="AL18989" s="23"/>
    </row>
    <row r="18990" spans="3:38" s="25" customFormat="1" x14ac:dyDescent="0.2">
      <c r="C18990" s="22"/>
      <c r="D18990" s="23"/>
      <c r="E18990" s="23"/>
      <c r="P18990" s="23"/>
      <c r="AA18990" s="23"/>
      <c r="AB18990" s="23"/>
      <c r="AD18990" s="23"/>
      <c r="AJ18990" s="23"/>
      <c r="AK18990" s="23"/>
      <c r="AL18990" s="23"/>
    </row>
    <row r="18991" spans="3:38" s="25" customFormat="1" x14ac:dyDescent="0.2">
      <c r="C18991" s="22"/>
      <c r="D18991" s="23"/>
      <c r="E18991" s="23"/>
      <c r="P18991" s="23"/>
      <c r="AA18991" s="23"/>
      <c r="AB18991" s="23"/>
      <c r="AD18991" s="23"/>
      <c r="AJ18991" s="23"/>
      <c r="AK18991" s="23"/>
      <c r="AL18991" s="23"/>
    </row>
    <row r="18992" spans="3:38" s="25" customFormat="1" x14ac:dyDescent="0.2">
      <c r="C18992" s="22"/>
      <c r="D18992" s="23"/>
      <c r="E18992" s="23"/>
      <c r="P18992" s="23"/>
      <c r="AA18992" s="23"/>
      <c r="AB18992" s="23"/>
      <c r="AD18992" s="23"/>
      <c r="AJ18992" s="23"/>
      <c r="AK18992" s="23"/>
      <c r="AL18992" s="23"/>
    </row>
    <row r="18993" spans="3:38" s="25" customFormat="1" x14ac:dyDescent="0.2">
      <c r="C18993" s="22"/>
      <c r="D18993" s="23"/>
      <c r="E18993" s="23"/>
      <c r="P18993" s="23"/>
      <c r="AA18993" s="23"/>
      <c r="AB18993" s="23"/>
      <c r="AD18993" s="23"/>
      <c r="AJ18993" s="23"/>
      <c r="AK18993" s="23"/>
      <c r="AL18993" s="23"/>
    </row>
    <row r="18994" spans="3:38" s="25" customFormat="1" x14ac:dyDescent="0.2">
      <c r="C18994" s="22"/>
      <c r="D18994" s="23"/>
      <c r="E18994" s="23"/>
      <c r="P18994" s="23"/>
      <c r="AA18994" s="23"/>
      <c r="AB18994" s="23"/>
      <c r="AD18994" s="23"/>
      <c r="AJ18994" s="23"/>
      <c r="AK18994" s="23"/>
      <c r="AL18994" s="23"/>
    </row>
    <row r="18995" spans="3:38" s="25" customFormat="1" x14ac:dyDescent="0.2">
      <c r="C18995" s="22"/>
      <c r="D18995" s="23"/>
      <c r="E18995" s="23"/>
      <c r="P18995" s="23"/>
      <c r="AA18995" s="23"/>
      <c r="AB18995" s="23"/>
      <c r="AD18995" s="23"/>
      <c r="AJ18995" s="23"/>
      <c r="AK18995" s="23"/>
      <c r="AL18995" s="23"/>
    </row>
    <row r="18996" spans="3:38" s="25" customFormat="1" x14ac:dyDescent="0.2">
      <c r="C18996" s="22"/>
      <c r="D18996" s="23"/>
      <c r="E18996" s="23"/>
      <c r="P18996" s="23"/>
      <c r="AA18996" s="23"/>
      <c r="AB18996" s="23"/>
      <c r="AD18996" s="23"/>
      <c r="AJ18996" s="23"/>
      <c r="AK18996" s="23"/>
      <c r="AL18996" s="23"/>
    </row>
    <row r="18997" spans="3:38" s="25" customFormat="1" x14ac:dyDescent="0.2">
      <c r="C18997" s="22"/>
      <c r="D18997" s="23"/>
      <c r="E18997" s="23"/>
      <c r="P18997" s="23"/>
      <c r="AA18997" s="23"/>
      <c r="AB18997" s="23"/>
      <c r="AD18997" s="23"/>
      <c r="AJ18997" s="23"/>
      <c r="AK18997" s="23"/>
      <c r="AL18997" s="23"/>
    </row>
    <row r="18998" spans="3:38" s="25" customFormat="1" x14ac:dyDescent="0.2">
      <c r="C18998" s="22"/>
      <c r="D18998" s="23"/>
      <c r="E18998" s="23"/>
      <c r="P18998" s="23"/>
      <c r="AA18998" s="23"/>
      <c r="AB18998" s="23"/>
      <c r="AD18998" s="23"/>
      <c r="AJ18998" s="23"/>
      <c r="AK18998" s="23"/>
      <c r="AL18998" s="23"/>
    </row>
    <row r="18999" spans="3:38" s="25" customFormat="1" x14ac:dyDescent="0.2">
      <c r="C18999" s="22"/>
      <c r="D18999" s="23"/>
      <c r="E18999" s="23"/>
      <c r="P18999" s="23"/>
      <c r="AA18999" s="23"/>
      <c r="AB18999" s="23"/>
      <c r="AD18999" s="23"/>
      <c r="AJ18999" s="23"/>
      <c r="AK18999" s="23"/>
      <c r="AL18999" s="23"/>
    </row>
    <row r="19000" spans="3:38" s="25" customFormat="1" x14ac:dyDescent="0.2">
      <c r="C19000" s="22"/>
      <c r="D19000" s="23"/>
      <c r="E19000" s="23"/>
      <c r="P19000" s="23"/>
      <c r="AA19000" s="23"/>
      <c r="AB19000" s="23"/>
      <c r="AD19000" s="23"/>
      <c r="AJ19000" s="23"/>
      <c r="AK19000" s="23"/>
      <c r="AL19000" s="23"/>
    </row>
    <row r="19001" spans="3:38" s="25" customFormat="1" x14ac:dyDescent="0.2">
      <c r="C19001" s="22"/>
      <c r="D19001" s="23"/>
      <c r="E19001" s="23"/>
      <c r="P19001" s="23"/>
      <c r="AA19001" s="23"/>
      <c r="AB19001" s="23"/>
      <c r="AD19001" s="23"/>
      <c r="AJ19001" s="23"/>
      <c r="AK19001" s="23"/>
      <c r="AL19001" s="23"/>
    </row>
    <row r="19002" spans="3:38" s="25" customFormat="1" x14ac:dyDescent="0.2">
      <c r="C19002" s="22"/>
      <c r="D19002" s="23"/>
      <c r="E19002" s="23"/>
      <c r="P19002" s="23"/>
      <c r="AA19002" s="23"/>
      <c r="AB19002" s="23"/>
      <c r="AD19002" s="23"/>
      <c r="AJ19002" s="23"/>
      <c r="AK19002" s="23"/>
      <c r="AL19002" s="23"/>
    </row>
    <row r="19003" spans="3:38" s="25" customFormat="1" x14ac:dyDescent="0.2">
      <c r="C19003" s="22"/>
      <c r="D19003" s="23"/>
      <c r="E19003" s="23"/>
      <c r="P19003" s="23"/>
      <c r="AA19003" s="23"/>
      <c r="AB19003" s="23"/>
      <c r="AD19003" s="23"/>
      <c r="AJ19003" s="23"/>
      <c r="AK19003" s="23"/>
      <c r="AL19003" s="23"/>
    </row>
    <row r="19004" spans="3:38" s="25" customFormat="1" x14ac:dyDescent="0.2">
      <c r="C19004" s="22"/>
      <c r="D19004" s="23"/>
      <c r="E19004" s="23"/>
      <c r="P19004" s="23"/>
      <c r="AA19004" s="23"/>
      <c r="AB19004" s="23"/>
      <c r="AD19004" s="23"/>
      <c r="AJ19004" s="23"/>
      <c r="AK19004" s="23"/>
      <c r="AL19004" s="23"/>
    </row>
    <row r="19005" spans="3:38" s="25" customFormat="1" x14ac:dyDescent="0.2">
      <c r="C19005" s="22"/>
      <c r="D19005" s="23"/>
      <c r="E19005" s="23"/>
      <c r="P19005" s="23"/>
      <c r="AA19005" s="23"/>
      <c r="AB19005" s="23"/>
      <c r="AD19005" s="23"/>
      <c r="AJ19005" s="23"/>
      <c r="AK19005" s="23"/>
      <c r="AL19005" s="23"/>
    </row>
    <row r="19006" spans="3:38" s="25" customFormat="1" x14ac:dyDescent="0.2">
      <c r="C19006" s="22"/>
      <c r="D19006" s="23"/>
      <c r="E19006" s="23"/>
      <c r="P19006" s="23"/>
      <c r="AA19006" s="23"/>
      <c r="AB19006" s="23"/>
      <c r="AD19006" s="23"/>
      <c r="AJ19006" s="23"/>
      <c r="AK19006" s="23"/>
      <c r="AL19006" s="23"/>
    </row>
    <row r="19007" spans="3:38" s="25" customFormat="1" x14ac:dyDescent="0.2">
      <c r="C19007" s="22"/>
      <c r="D19007" s="23"/>
      <c r="E19007" s="23"/>
      <c r="P19007" s="23"/>
      <c r="AA19007" s="23"/>
      <c r="AB19007" s="23"/>
      <c r="AD19007" s="23"/>
      <c r="AJ19007" s="23"/>
      <c r="AK19007" s="23"/>
      <c r="AL19007" s="23"/>
    </row>
    <row r="19008" spans="3:38" s="25" customFormat="1" x14ac:dyDescent="0.2">
      <c r="C19008" s="22"/>
      <c r="D19008" s="23"/>
      <c r="E19008" s="23"/>
      <c r="P19008" s="23"/>
      <c r="AA19008" s="23"/>
      <c r="AB19008" s="23"/>
      <c r="AD19008" s="23"/>
      <c r="AJ19008" s="23"/>
      <c r="AK19008" s="23"/>
      <c r="AL19008" s="23"/>
    </row>
    <row r="19009" spans="3:38" s="25" customFormat="1" x14ac:dyDescent="0.2">
      <c r="C19009" s="22"/>
      <c r="D19009" s="23"/>
      <c r="E19009" s="23"/>
      <c r="P19009" s="23"/>
      <c r="AA19009" s="23"/>
      <c r="AB19009" s="23"/>
      <c r="AD19009" s="23"/>
      <c r="AJ19009" s="23"/>
      <c r="AK19009" s="23"/>
      <c r="AL19009" s="23"/>
    </row>
    <row r="19010" spans="3:38" s="25" customFormat="1" x14ac:dyDescent="0.2">
      <c r="C19010" s="22"/>
      <c r="D19010" s="23"/>
      <c r="E19010" s="23"/>
      <c r="P19010" s="23"/>
      <c r="AA19010" s="23"/>
      <c r="AB19010" s="23"/>
      <c r="AD19010" s="23"/>
      <c r="AJ19010" s="23"/>
      <c r="AK19010" s="23"/>
      <c r="AL19010" s="23"/>
    </row>
    <row r="19011" spans="3:38" s="25" customFormat="1" x14ac:dyDescent="0.2">
      <c r="C19011" s="22"/>
      <c r="D19011" s="23"/>
      <c r="E19011" s="23"/>
      <c r="P19011" s="23"/>
      <c r="AA19011" s="23"/>
      <c r="AB19011" s="23"/>
      <c r="AD19011" s="23"/>
      <c r="AJ19011" s="23"/>
      <c r="AK19011" s="23"/>
      <c r="AL19011" s="23"/>
    </row>
    <row r="19012" spans="3:38" s="25" customFormat="1" x14ac:dyDescent="0.2">
      <c r="C19012" s="22"/>
      <c r="D19012" s="23"/>
      <c r="E19012" s="23"/>
      <c r="P19012" s="23"/>
      <c r="AA19012" s="23"/>
      <c r="AB19012" s="23"/>
      <c r="AD19012" s="23"/>
      <c r="AJ19012" s="23"/>
      <c r="AK19012" s="23"/>
      <c r="AL19012" s="23"/>
    </row>
    <row r="19013" spans="3:38" s="25" customFormat="1" x14ac:dyDescent="0.2">
      <c r="C19013" s="22"/>
      <c r="D19013" s="23"/>
      <c r="E19013" s="23"/>
      <c r="P19013" s="23"/>
      <c r="AA19013" s="23"/>
      <c r="AB19013" s="23"/>
      <c r="AD19013" s="23"/>
      <c r="AJ19013" s="23"/>
      <c r="AK19013" s="23"/>
      <c r="AL19013" s="23"/>
    </row>
    <row r="19014" spans="3:38" s="25" customFormat="1" x14ac:dyDescent="0.2">
      <c r="C19014" s="22"/>
      <c r="D19014" s="23"/>
      <c r="E19014" s="23"/>
      <c r="P19014" s="23"/>
      <c r="AA19014" s="23"/>
      <c r="AB19014" s="23"/>
      <c r="AD19014" s="23"/>
      <c r="AJ19014" s="23"/>
      <c r="AK19014" s="23"/>
      <c r="AL19014" s="23"/>
    </row>
    <row r="19015" spans="3:38" s="25" customFormat="1" x14ac:dyDescent="0.2">
      <c r="C19015" s="22"/>
      <c r="D19015" s="23"/>
      <c r="E19015" s="23"/>
      <c r="P19015" s="23"/>
      <c r="AA19015" s="23"/>
      <c r="AB19015" s="23"/>
      <c r="AD19015" s="23"/>
      <c r="AJ19015" s="23"/>
      <c r="AK19015" s="23"/>
      <c r="AL19015" s="23"/>
    </row>
    <row r="19016" spans="3:38" s="25" customFormat="1" x14ac:dyDescent="0.2">
      <c r="C19016" s="22"/>
      <c r="D19016" s="23"/>
      <c r="E19016" s="23"/>
      <c r="P19016" s="23"/>
      <c r="AA19016" s="23"/>
      <c r="AB19016" s="23"/>
      <c r="AD19016" s="23"/>
      <c r="AJ19016" s="23"/>
      <c r="AK19016" s="23"/>
      <c r="AL19016" s="23"/>
    </row>
    <row r="19017" spans="3:38" s="25" customFormat="1" x14ac:dyDescent="0.2">
      <c r="C19017" s="22"/>
      <c r="D19017" s="23"/>
      <c r="E19017" s="23"/>
      <c r="P19017" s="23"/>
      <c r="AA19017" s="23"/>
      <c r="AB19017" s="23"/>
      <c r="AD19017" s="23"/>
      <c r="AJ19017" s="23"/>
      <c r="AK19017" s="23"/>
      <c r="AL19017" s="23"/>
    </row>
    <row r="19018" spans="3:38" s="25" customFormat="1" x14ac:dyDescent="0.2">
      <c r="C19018" s="22"/>
      <c r="D19018" s="23"/>
      <c r="E19018" s="23"/>
      <c r="P19018" s="23"/>
      <c r="AA19018" s="23"/>
      <c r="AB19018" s="23"/>
      <c r="AD19018" s="23"/>
      <c r="AJ19018" s="23"/>
      <c r="AK19018" s="23"/>
      <c r="AL19018" s="23"/>
    </row>
    <row r="19019" spans="3:38" s="25" customFormat="1" x14ac:dyDescent="0.2">
      <c r="C19019" s="22"/>
      <c r="D19019" s="23"/>
      <c r="E19019" s="23"/>
      <c r="P19019" s="23"/>
      <c r="AA19019" s="23"/>
      <c r="AB19019" s="23"/>
      <c r="AD19019" s="23"/>
      <c r="AJ19019" s="23"/>
      <c r="AK19019" s="23"/>
      <c r="AL19019" s="23"/>
    </row>
    <row r="19020" spans="3:38" s="25" customFormat="1" x14ac:dyDescent="0.2">
      <c r="C19020" s="22"/>
      <c r="D19020" s="23"/>
      <c r="E19020" s="23"/>
      <c r="P19020" s="23"/>
      <c r="AA19020" s="23"/>
      <c r="AB19020" s="23"/>
      <c r="AD19020" s="23"/>
      <c r="AJ19020" s="23"/>
      <c r="AK19020" s="23"/>
      <c r="AL19020" s="23"/>
    </row>
    <row r="19021" spans="3:38" s="25" customFormat="1" x14ac:dyDescent="0.2">
      <c r="C19021" s="22"/>
      <c r="D19021" s="23"/>
      <c r="E19021" s="23"/>
      <c r="P19021" s="23"/>
      <c r="AA19021" s="23"/>
      <c r="AB19021" s="23"/>
      <c r="AD19021" s="23"/>
      <c r="AJ19021" s="23"/>
      <c r="AK19021" s="23"/>
      <c r="AL19021" s="23"/>
    </row>
    <row r="19022" spans="3:38" s="25" customFormat="1" x14ac:dyDescent="0.2">
      <c r="C19022" s="22"/>
      <c r="D19022" s="23"/>
      <c r="E19022" s="23"/>
      <c r="P19022" s="23"/>
      <c r="AA19022" s="23"/>
      <c r="AB19022" s="23"/>
      <c r="AD19022" s="23"/>
      <c r="AJ19022" s="23"/>
      <c r="AK19022" s="23"/>
      <c r="AL19022" s="23"/>
    </row>
    <row r="19023" spans="3:38" s="25" customFormat="1" x14ac:dyDescent="0.2">
      <c r="C19023" s="22"/>
      <c r="D19023" s="23"/>
      <c r="E19023" s="23"/>
      <c r="P19023" s="23"/>
      <c r="AA19023" s="23"/>
      <c r="AB19023" s="23"/>
      <c r="AD19023" s="23"/>
      <c r="AJ19023" s="23"/>
      <c r="AK19023" s="23"/>
      <c r="AL19023" s="23"/>
    </row>
    <row r="19024" spans="3:38" s="25" customFormat="1" x14ac:dyDescent="0.2">
      <c r="C19024" s="22"/>
      <c r="D19024" s="23"/>
      <c r="E19024" s="23"/>
      <c r="P19024" s="23"/>
      <c r="AA19024" s="23"/>
      <c r="AB19024" s="23"/>
      <c r="AD19024" s="23"/>
      <c r="AJ19024" s="23"/>
      <c r="AK19024" s="23"/>
      <c r="AL19024" s="23"/>
    </row>
    <row r="19025" spans="3:38" s="25" customFormat="1" x14ac:dyDescent="0.2">
      <c r="C19025" s="22"/>
      <c r="D19025" s="23"/>
      <c r="E19025" s="23"/>
      <c r="P19025" s="23"/>
      <c r="AA19025" s="23"/>
      <c r="AB19025" s="23"/>
      <c r="AD19025" s="23"/>
      <c r="AJ19025" s="23"/>
      <c r="AK19025" s="23"/>
      <c r="AL19025" s="23"/>
    </row>
    <row r="19026" spans="3:38" s="25" customFormat="1" x14ac:dyDescent="0.2">
      <c r="C19026" s="22"/>
      <c r="D19026" s="23"/>
      <c r="E19026" s="23"/>
      <c r="P19026" s="23"/>
      <c r="AA19026" s="23"/>
      <c r="AB19026" s="23"/>
      <c r="AD19026" s="23"/>
      <c r="AJ19026" s="23"/>
      <c r="AK19026" s="23"/>
      <c r="AL19026" s="23"/>
    </row>
    <row r="19027" spans="3:38" s="25" customFormat="1" x14ac:dyDescent="0.2">
      <c r="C19027" s="22"/>
      <c r="D19027" s="23"/>
      <c r="E19027" s="23"/>
      <c r="P19027" s="23"/>
      <c r="AA19027" s="23"/>
      <c r="AB19027" s="23"/>
      <c r="AD19027" s="23"/>
      <c r="AJ19027" s="23"/>
      <c r="AK19027" s="23"/>
      <c r="AL19027" s="23"/>
    </row>
    <row r="19028" spans="3:38" s="25" customFormat="1" x14ac:dyDescent="0.2">
      <c r="C19028" s="22"/>
      <c r="D19028" s="23"/>
      <c r="E19028" s="23"/>
      <c r="P19028" s="23"/>
      <c r="AA19028" s="23"/>
      <c r="AB19028" s="23"/>
      <c r="AD19028" s="23"/>
      <c r="AJ19028" s="23"/>
      <c r="AK19028" s="23"/>
      <c r="AL19028" s="23"/>
    </row>
    <row r="19029" spans="3:38" s="25" customFormat="1" x14ac:dyDescent="0.2">
      <c r="C19029" s="22"/>
      <c r="D19029" s="23"/>
      <c r="E19029" s="23"/>
      <c r="P19029" s="23"/>
      <c r="AA19029" s="23"/>
      <c r="AB19029" s="23"/>
      <c r="AD19029" s="23"/>
      <c r="AJ19029" s="23"/>
      <c r="AK19029" s="23"/>
      <c r="AL19029" s="23"/>
    </row>
    <row r="19030" spans="3:38" s="25" customFormat="1" x14ac:dyDescent="0.2">
      <c r="C19030" s="22"/>
      <c r="D19030" s="23"/>
      <c r="E19030" s="23"/>
      <c r="P19030" s="23"/>
      <c r="AA19030" s="23"/>
      <c r="AB19030" s="23"/>
      <c r="AD19030" s="23"/>
      <c r="AJ19030" s="23"/>
      <c r="AK19030" s="23"/>
      <c r="AL19030" s="23"/>
    </row>
    <row r="19031" spans="3:38" s="25" customFormat="1" x14ac:dyDescent="0.2">
      <c r="C19031" s="22"/>
      <c r="D19031" s="23"/>
      <c r="E19031" s="23"/>
      <c r="P19031" s="23"/>
      <c r="AA19031" s="23"/>
      <c r="AB19031" s="23"/>
      <c r="AD19031" s="23"/>
      <c r="AJ19031" s="23"/>
      <c r="AK19031" s="23"/>
      <c r="AL19031" s="23"/>
    </row>
    <row r="19032" spans="3:38" s="25" customFormat="1" x14ac:dyDescent="0.2">
      <c r="C19032" s="22"/>
      <c r="D19032" s="23"/>
      <c r="E19032" s="23"/>
      <c r="P19032" s="23"/>
      <c r="AA19032" s="23"/>
      <c r="AB19032" s="23"/>
      <c r="AD19032" s="23"/>
      <c r="AJ19032" s="23"/>
      <c r="AK19032" s="23"/>
      <c r="AL19032" s="23"/>
    </row>
    <row r="19033" spans="3:38" s="25" customFormat="1" x14ac:dyDescent="0.2">
      <c r="C19033" s="22"/>
      <c r="D19033" s="23"/>
      <c r="E19033" s="23"/>
      <c r="P19033" s="23"/>
      <c r="AA19033" s="23"/>
      <c r="AB19033" s="23"/>
      <c r="AD19033" s="23"/>
      <c r="AJ19033" s="23"/>
      <c r="AK19033" s="23"/>
      <c r="AL19033" s="23"/>
    </row>
    <row r="19034" spans="3:38" s="25" customFormat="1" x14ac:dyDescent="0.2">
      <c r="C19034" s="22"/>
      <c r="D19034" s="23"/>
      <c r="E19034" s="23"/>
      <c r="P19034" s="23"/>
      <c r="AA19034" s="23"/>
      <c r="AB19034" s="23"/>
      <c r="AD19034" s="23"/>
      <c r="AJ19034" s="23"/>
      <c r="AK19034" s="23"/>
      <c r="AL19034" s="23"/>
    </row>
    <row r="19035" spans="3:38" s="25" customFormat="1" x14ac:dyDescent="0.2">
      <c r="C19035" s="22"/>
      <c r="D19035" s="23"/>
      <c r="E19035" s="23"/>
      <c r="P19035" s="23"/>
      <c r="AA19035" s="23"/>
      <c r="AB19035" s="23"/>
      <c r="AD19035" s="23"/>
      <c r="AJ19035" s="23"/>
      <c r="AK19035" s="23"/>
      <c r="AL19035" s="23"/>
    </row>
    <row r="19036" spans="3:38" s="25" customFormat="1" x14ac:dyDescent="0.2">
      <c r="C19036" s="22"/>
      <c r="D19036" s="23"/>
      <c r="E19036" s="23"/>
      <c r="P19036" s="23"/>
      <c r="AA19036" s="23"/>
      <c r="AB19036" s="23"/>
      <c r="AD19036" s="23"/>
      <c r="AJ19036" s="23"/>
      <c r="AK19036" s="23"/>
      <c r="AL19036" s="23"/>
    </row>
    <row r="19037" spans="3:38" s="25" customFormat="1" x14ac:dyDescent="0.2">
      <c r="C19037" s="22"/>
      <c r="D19037" s="23"/>
      <c r="E19037" s="23"/>
      <c r="P19037" s="23"/>
      <c r="AA19037" s="23"/>
      <c r="AB19037" s="23"/>
      <c r="AD19037" s="23"/>
      <c r="AJ19037" s="23"/>
      <c r="AK19037" s="23"/>
      <c r="AL19037" s="23"/>
    </row>
    <row r="19038" spans="3:38" s="25" customFormat="1" x14ac:dyDescent="0.2">
      <c r="C19038" s="22"/>
      <c r="D19038" s="23"/>
      <c r="E19038" s="23"/>
      <c r="P19038" s="23"/>
      <c r="AA19038" s="23"/>
      <c r="AB19038" s="23"/>
      <c r="AD19038" s="23"/>
      <c r="AJ19038" s="23"/>
      <c r="AK19038" s="23"/>
      <c r="AL19038" s="23"/>
    </row>
    <row r="19039" spans="3:38" s="25" customFormat="1" x14ac:dyDescent="0.2">
      <c r="C19039" s="22"/>
      <c r="D19039" s="23"/>
      <c r="E19039" s="23"/>
      <c r="P19039" s="23"/>
      <c r="AA19039" s="23"/>
      <c r="AB19039" s="23"/>
      <c r="AD19039" s="23"/>
      <c r="AJ19039" s="23"/>
      <c r="AK19039" s="23"/>
      <c r="AL19039" s="23"/>
    </row>
    <row r="19040" spans="3:38" s="25" customFormat="1" x14ac:dyDescent="0.2">
      <c r="C19040" s="22"/>
      <c r="D19040" s="23"/>
      <c r="E19040" s="23"/>
      <c r="P19040" s="23"/>
      <c r="AA19040" s="23"/>
      <c r="AB19040" s="23"/>
      <c r="AD19040" s="23"/>
      <c r="AJ19040" s="23"/>
      <c r="AK19040" s="23"/>
      <c r="AL19040" s="23"/>
    </row>
    <row r="19041" spans="3:38" s="25" customFormat="1" x14ac:dyDescent="0.2">
      <c r="C19041" s="22"/>
      <c r="D19041" s="23"/>
      <c r="E19041" s="23"/>
      <c r="P19041" s="23"/>
      <c r="AA19041" s="23"/>
      <c r="AB19041" s="23"/>
      <c r="AD19041" s="23"/>
      <c r="AJ19041" s="23"/>
      <c r="AK19041" s="23"/>
      <c r="AL19041" s="23"/>
    </row>
    <row r="19042" spans="3:38" s="25" customFormat="1" x14ac:dyDescent="0.2">
      <c r="C19042" s="22"/>
      <c r="D19042" s="23"/>
      <c r="E19042" s="23"/>
      <c r="P19042" s="23"/>
      <c r="AA19042" s="23"/>
      <c r="AB19042" s="23"/>
      <c r="AD19042" s="23"/>
      <c r="AJ19042" s="23"/>
      <c r="AK19042" s="23"/>
      <c r="AL19042" s="23"/>
    </row>
    <row r="19043" spans="3:38" s="25" customFormat="1" x14ac:dyDescent="0.2">
      <c r="C19043" s="22"/>
      <c r="D19043" s="23"/>
      <c r="E19043" s="23"/>
      <c r="P19043" s="23"/>
      <c r="AA19043" s="23"/>
      <c r="AB19043" s="23"/>
      <c r="AD19043" s="23"/>
      <c r="AJ19043" s="23"/>
      <c r="AK19043" s="23"/>
      <c r="AL19043" s="23"/>
    </row>
    <row r="19044" spans="3:38" s="25" customFormat="1" x14ac:dyDescent="0.2">
      <c r="C19044" s="22"/>
      <c r="D19044" s="23"/>
      <c r="E19044" s="23"/>
      <c r="P19044" s="23"/>
      <c r="AA19044" s="23"/>
      <c r="AB19044" s="23"/>
      <c r="AD19044" s="23"/>
      <c r="AJ19044" s="23"/>
      <c r="AK19044" s="23"/>
      <c r="AL19044" s="23"/>
    </row>
    <row r="19045" spans="3:38" s="25" customFormat="1" x14ac:dyDescent="0.2">
      <c r="C19045" s="22"/>
      <c r="D19045" s="23"/>
      <c r="E19045" s="23"/>
      <c r="P19045" s="23"/>
      <c r="AA19045" s="23"/>
      <c r="AB19045" s="23"/>
      <c r="AD19045" s="23"/>
      <c r="AJ19045" s="23"/>
      <c r="AK19045" s="23"/>
      <c r="AL19045" s="23"/>
    </row>
    <row r="19046" spans="3:38" s="25" customFormat="1" x14ac:dyDescent="0.2">
      <c r="C19046" s="22"/>
      <c r="D19046" s="23"/>
      <c r="E19046" s="23"/>
      <c r="P19046" s="23"/>
      <c r="AA19046" s="23"/>
      <c r="AB19046" s="23"/>
      <c r="AD19046" s="23"/>
      <c r="AJ19046" s="23"/>
      <c r="AK19046" s="23"/>
      <c r="AL19046" s="23"/>
    </row>
    <row r="19047" spans="3:38" s="25" customFormat="1" x14ac:dyDescent="0.2">
      <c r="C19047" s="22"/>
      <c r="D19047" s="23"/>
      <c r="E19047" s="23"/>
      <c r="P19047" s="23"/>
      <c r="AA19047" s="23"/>
      <c r="AB19047" s="23"/>
      <c r="AD19047" s="23"/>
      <c r="AJ19047" s="23"/>
      <c r="AK19047" s="23"/>
      <c r="AL19047" s="23"/>
    </row>
    <row r="19048" spans="3:38" s="25" customFormat="1" x14ac:dyDescent="0.2">
      <c r="C19048" s="22"/>
      <c r="D19048" s="23"/>
      <c r="E19048" s="23"/>
      <c r="P19048" s="23"/>
      <c r="AA19048" s="23"/>
      <c r="AB19048" s="23"/>
      <c r="AD19048" s="23"/>
      <c r="AJ19048" s="23"/>
      <c r="AK19048" s="23"/>
      <c r="AL19048" s="23"/>
    </row>
    <row r="19049" spans="3:38" s="25" customFormat="1" x14ac:dyDescent="0.2">
      <c r="C19049" s="22"/>
      <c r="D19049" s="23"/>
      <c r="E19049" s="23"/>
      <c r="P19049" s="23"/>
      <c r="AA19049" s="23"/>
      <c r="AB19049" s="23"/>
      <c r="AD19049" s="23"/>
      <c r="AJ19049" s="23"/>
      <c r="AK19049" s="23"/>
      <c r="AL19049" s="23"/>
    </row>
    <row r="19050" spans="3:38" s="25" customFormat="1" x14ac:dyDescent="0.2">
      <c r="C19050" s="22"/>
      <c r="D19050" s="23"/>
      <c r="E19050" s="23"/>
      <c r="P19050" s="23"/>
      <c r="AA19050" s="23"/>
      <c r="AB19050" s="23"/>
      <c r="AD19050" s="23"/>
      <c r="AJ19050" s="23"/>
      <c r="AK19050" s="23"/>
      <c r="AL19050" s="23"/>
    </row>
    <row r="19051" spans="3:38" s="25" customFormat="1" x14ac:dyDescent="0.2">
      <c r="C19051" s="22"/>
      <c r="D19051" s="23"/>
      <c r="E19051" s="23"/>
      <c r="P19051" s="23"/>
      <c r="AA19051" s="23"/>
      <c r="AB19051" s="23"/>
      <c r="AD19051" s="23"/>
      <c r="AJ19051" s="23"/>
      <c r="AK19051" s="23"/>
      <c r="AL19051" s="23"/>
    </row>
    <row r="19052" spans="3:38" s="25" customFormat="1" x14ac:dyDescent="0.2">
      <c r="C19052" s="22"/>
      <c r="D19052" s="23"/>
      <c r="E19052" s="23"/>
      <c r="P19052" s="23"/>
      <c r="AA19052" s="23"/>
      <c r="AB19052" s="23"/>
      <c r="AD19052" s="23"/>
      <c r="AJ19052" s="23"/>
      <c r="AK19052" s="23"/>
      <c r="AL19052" s="23"/>
    </row>
    <row r="19053" spans="3:38" s="25" customFormat="1" x14ac:dyDescent="0.2">
      <c r="C19053" s="22"/>
      <c r="D19053" s="23"/>
      <c r="E19053" s="23"/>
      <c r="P19053" s="23"/>
      <c r="AA19053" s="23"/>
      <c r="AB19053" s="23"/>
      <c r="AD19053" s="23"/>
      <c r="AJ19053" s="23"/>
      <c r="AK19053" s="23"/>
      <c r="AL19053" s="23"/>
    </row>
    <row r="19054" spans="3:38" s="25" customFormat="1" x14ac:dyDescent="0.2">
      <c r="C19054" s="22"/>
      <c r="D19054" s="23"/>
      <c r="E19054" s="23"/>
      <c r="P19054" s="23"/>
      <c r="AA19054" s="23"/>
      <c r="AB19054" s="23"/>
      <c r="AD19054" s="23"/>
      <c r="AJ19054" s="23"/>
      <c r="AK19054" s="23"/>
      <c r="AL19054" s="23"/>
    </row>
    <row r="19055" spans="3:38" s="25" customFormat="1" x14ac:dyDescent="0.2">
      <c r="C19055" s="22"/>
      <c r="D19055" s="23"/>
      <c r="E19055" s="23"/>
      <c r="P19055" s="23"/>
      <c r="AA19055" s="23"/>
      <c r="AB19055" s="23"/>
      <c r="AD19055" s="23"/>
      <c r="AJ19055" s="23"/>
      <c r="AK19055" s="23"/>
      <c r="AL19055" s="23"/>
    </row>
    <row r="19056" spans="3:38" s="25" customFormat="1" x14ac:dyDescent="0.2">
      <c r="C19056" s="22"/>
      <c r="D19056" s="23"/>
      <c r="E19056" s="23"/>
      <c r="P19056" s="23"/>
      <c r="AA19056" s="23"/>
      <c r="AB19056" s="23"/>
      <c r="AD19056" s="23"/>
      <c r="AJ19056" s="23"/>
      <c r="AK19056" s="23"/>
      <c r="AL19056" s="23"/>
    </row>
    <row r="19057" spans="3:38" s="25" customFormat="1" x14ac:dyDescent="0.2">
      <c r="C19057" s="22"/>
      <c r="D19057" s="23"/>
      <c r="E19057" s="23"/>
      <c r="P19057" s="23"/>
      <c r="AA19057" s="23"/>
      <c r="AB19057" s="23"/>
      <c r="AD19057" s="23"/>
      <c r="AJ19057" s="23"/>
      <c r="AK19057" s="23"/>
      <c r="AL19057" s="23"/>
    </row>
    <row r="19058" spans="3:38" s="25" customFormat="1" x14ac:dyDescent="0.2">
      <c r="C19058" s="22"/>
      <c r="D19058" s="23"/>
      <c r="E19058" s="23"/>
      <c r="P19058" s="23"/>
      <c r="AA19058" s="23"/>
      <c r="AB19058" s="23"/>
      <c r="AD19058" s="23"/>
      <c r="AJ19058" s="23"/>
      <c r="AK19058" s="23"/>
      <c r="AL19058" s="23"/>
    </row>
    <row r="19059" spans="3:38" s="25" customFormat="1" x14ac:dyDescent="0.2">
      <c r="C19059" s="22"/>
      <c r="D19059" s="23"/>
      <c r="E19059" s="23"/>
      <c r="P19059" s="23"/>
      <c r="AA19059" s="23"/>
      <c r="AB19059" s="23"/>
      <c r="AD19059" s="23"/>
      <c r="AJ19059" s="23"/>
      <c r="AK19059" s="23"/>
      <c r="AL19059" s="23"/>
    </row>
    <row r="19060" spans="3:38" s="25" customFormat="1" x14ac:dyDescent="0.2">
      <c r="C19060" s="22"/>
      <c r="D19060" s="23"/>
      <c r="E19060" s="23"/>
      <c r="P19060" s="23"/>
      <c r="AA19060" s="23"/>
      <c r="AB19060" s="23"/>
      <c r="AD19060" s="23"/>
      <c r="AJ19060" s="23"/>
      <c r="AK19060" s="23"/>
      <c r="AL19060" s="23"/>
    </row>
    <row r="19061" spans="3:38" s="25" customFormat="1" x14ac:dyDescent="0.2">
      <c r="C19061" s="22"/>
      <c r="D19061" s="23"/>
      <c r="E19061" s="23"/>
      <c r="P19061" s="23"/>
      <c r="AA19061" s="23"/>
      <c r="AB19061" s="23"/>
      <c r="AD19061" s="23"/>
      <c r="AJ19061" s="23"/>
      <c r="AK19061" s="23"/>
      <c r="AL19061" s="23"/>
    </row>
    <row r="19062" spans="3:38" s="25" customFormat="1" x14ac:dyDescent="0.2">
      <c r="C19062" s="22"/>
      <c r="D19062" s="23"/>
      <c r="E19062" s="23"/>
      <c r="P19062" s="23"/>
      <c r="AA19062" s="23"/>
      <c r="AB19062" s="23"/>
      <c r="AD19062" s="23"/>
      <c r="AJ19062" s="23"/>
      <c r="AK19062" s="23"/>
      <c r="AL19062" s="23"/>
    </row>
    <row r="19063" spans="3:38" s="25" customFormat="1" x14ac:dyDescent="0.2">
      <c r="C19063" s="22"/>
      <c r="D19063" s="23"/>
      <c r="E19063" s="23"/>
      <c r="P19063" s="23"/>
      <c r="AA19063" s="23"/>
      <c r="AB19063" s="23"/>
      <c r="AD19063" s="23"/>
      <c r="AJ19063" s="23"/>
      <c r="AK19063" s="23"/>
      <c r="AL19063" s="23"/>
    </row>
    <row r="19064" spans="3:38" s="25" customFormat="1" x14ac:dyDescent="0.2">
      <c r="C19064" s="22"/>
      <c r="D19064" s="23"/>
      <c r="E19064" s="23"/>
      <c r="P19064" s="23"/>
      <c r="AA19064" s="23"/>
      <c r="AB19064" s="23"/>
      <c r="AD19064" s="23"/>
      <c r="AJ19064" s="23"/>
      <c r="AK19064" s="23"/>
      <c r="AL19064" s="23"/>
    </row>
    <row r="19065" spans="3:38" s="25" customFormat="1" x14ac:dyDescent="0.2">
      <c r="C19065" s="22"/>
      <c r="D19065" s="23"/>
      <c r="E19065" s="23"/>
      <c r="P19065" s="23"/>
      <c r="AA19065" s="23"/>
      <c r="AB19065" s="23"/>
      <c r="AD19065" s="23"/>
      <c r="AJ19065" s="23"/>
      <c r="AK19065" s="23"/>
      <c r="AL19065" s="23"/>
    </row>
    <row r="19066" spans="3:38" s="25" customFormat="1" x14ac:dyDescent="0.2">
      <c r="C19066" s="22"/>
      <c r="D19066" s="23"/>
      <c r="E19066" s="23"/>
      <c r="P19066" s="23"/>
      <c r="AA19066" s="23"/>
      <c r="AB19066" s="23"/>
      <c r="AD19066" s="23"/>
      <c r="AJ19066" s="23"/>
      <c r="AK19066" s="23"/>
      <c r="AL19066" s="23"/>
    </row>
    <row r="19067" spans="3:38" s="25" customFormat="1" x14ac:dyDescent="0.2">
      <c r="C19067" s="22"/>
      <c r="D19067" s="23"/>
      <c r="E19067" s="23"/>
      <c r="P19067" s="23"/>
      <c r="AA19067" s="23"/>
      <c r="AB19067" s="23"/>
      <c r="AD19067" s="23"/>
      <c r="AJ19067" s="23"/>
      <c r="AK19067" s="23"/>
      <c r="AL19067" s="23"/>
    </row>
    <row r="19068" spans="3:38" s="25" customFormat="1" x14ac:dyDescent="0.2">
      <c r="C19068" s="22"/>
      <c r="D19068" s="23"/>
      <c r="E19068" s="23"/>
      <c r="P19068" s="23"/>
      <c r="AA19068" s="23"/>
      <c r="AB19068" s="23"/>
      <c r="AD19068" s="23"/>
      <c r="AJ19068" s="23"/>
      <c r="AK19068" s="23"/>
      <c r="AL19068" s="23"/>
    </row>
    <row r="19069" spans="3:38" s="25" customFormat="1" x14ac:dyDescent="0.2">
      <c r="C19069" s="22"/>
      <c r="D19069" s="23"/>
      <c r="E19069" s="23"/>
      <c r="P19069" s="23"/>
      <c r="AA19069" s="23"/>
      <c r="AB19069" s="23"/>
      <c r="AD19069" s="23"/>
      <c r="AJ19069" s="23"/>
      <c r="AK19069" s="23"/>
      <c r="AL19069" s="23"/>
    </row>
    <row r="19070" spans="3:38" s="25" customFormat="1" x14ac:dyDescent="0.2">
      <c r="C19070" s="22"/>
      <c r="D19070" s="23"/>
      <c r="E19070" s="23"/>
      <c r="P19070" s="23"/>
      <c r="AA19070" s="23"/>
      <c r="AB19070" s="23"/>
      <c r="AD19070" s="23"/>
      <c r="AJ19070" s="23"/>
      <c r="AK19070" s="23"/>
      <c r="AL19070" s="23"/>
    </row>
    <row r="19071" spans="3:38" s="25" customFormat="1" x14ac:dyDescent="0.2">
      <c r="C19071" s="22"/>
      <c r="D19071" s="23"/>
      <c r="E19071" s="23"/>
      <c r="P19071" s="23"/>
      <c r="AA19071" s="23"/>
      <c r="AB19071" s="23"/>
      <c r="AD19071" s="23"/>
      <c r="AJ19071" s="23"/>
      <c r="AK19071" s="23"/>
      <c r="AL19071" s="23"/>
    </row>
    <row r="19072" spans="3:38" s="25" customFormat="1" x14ac:dyDescent="0.2">
      <c r="C19072" s="22"/>
      <c r="D19072" s="23"/>
      <c r="E19072" s="23"/>
      <c r="P19072" s="23"/>
      <c r="AA19072" s="23"/>
      <c r="AB19072" s="23"/>
      <c r="AD19072" s="23"/>
      <c r="AJ19072" s="23"/>
      <c r="AK19072" s="23"/>
      <c r="AL19072" s="23"/>
    </row>
    <row r="19073" spans="3:38" s="25" customFormat="1" x14ac:dyDescent="0.2">
      <c r="C19073" s="22"/>
      <c r="D19073" s="23"/>
      <c r="E19073" s="23"/>
      <c r="P19073" s="23"/>
      <c r="AA19073" s="23"/>
      <c r="AB19073" s="23"/>
      <c r="AD19073" s="23"/>
      <c r="AJ19073" s="23"/>
      <c r="AK19073" s="23"/>
      <c r="AL19073" s="23"/>
    </row>
    <row r="19074" spans="3:38" s="25" customFormat="1" x14ac:dyDescent="0.2">
      <c r="C19074" s="22"/>
      <c r="D19074" s="23"/>
      <c r="E19074" s="23"/>
      <c r="P19074" s="23"/>
      <c r="AA19074" s="23"/>
      <c r="AB19074" s="23"/>
      <c r="AD19074" s="23"/>
      <c r="AJ19074" s="23"/>
      <c r="AK19074" s="23"/>
      <c r="AL19074" s="23"/>
    </row>
    <row r="19075" spans="3:38" s="25" customFormat="1" x14ac:dyDescent="0.2">
      <c r="C19075" s="22"/>
      <c r="D19075" s="23"/>
      <c r="E19075" s="23"/>
      <c r="P19075" s="23"/>
      <c r="AA19075" s="23"/>
      <c r="AB19075" s="23"/>
      <c r="AD19075" s="23"/>
      <c r="AJ19075" s="23"/>
      <c r="AK19075" s="23"/>
      <c r="AL19075" s="23"/>
    </row>
    <row r="19076" spans="3:38" s="25" customFormat="1" x14ac:dyDescent="0.2">
      <c r="C19076" s="22"/>
      <c r="D19076" s="23"/>
      <c r="E19076" s="23"/>
      <c r="P19076" s="23"/>
      <c r="AA19076" s="23"/>
      <c r="AB19076" s="23"/>
      <c r="AD19076" s="23"/>
      <c r="AJ19076" s="23"/>
      <c r="AK19076" s="23"/>
      <c r="AL19076" s="23"/>
    </row>
    <row r="19077" spans="3:38" s="25" customFormat="1" x14ac:dyDescent="0.2">
      <c r="C19077" s="22"/>
      <c r="D19077" s="23"/>
      <c r="E19077" s="23"/>
      <c r="P19077" s="23"/>
      <c r="AA19077" s="23"/>
      <c r="AB19077" s="23"/>
      <c r="AD19077" s="23"/>
      <c r="AJ19077" s="23"/>
      <c r="AK19077" s="23"/>
      <c r="AL19077" s="23"/>
    </row>
    <row r="19078" spans="3:38" s="25" customFormat="1" x14ac:dyDescent="0.2">
      <c r="C19078" s="22"/>
      <c r="D19078" s="23"/>
      <c r="E19078" s="23"/>
      <c r="P19078" s="23"/>
      <c r="AA19078" s="23"/>
      <c r="AB19078" s="23"/>
      <c r="AD19078" s="23"/>
      <c r="AJ19078" s="23"/>
      <c r="AK19078" s="23"/>
      <c r="AL19078" s="23"/>
    </row>
    <row r="19079" spans="3:38" s="25" customFormat="1" x14ac:dyDescent="0.2">
      <c r="C19079" s="22"/>
      <c r="D19079" s="23"/>
      <c r="E19079" s="23"/>
      <c r="P19079" s="23"/>
      <c r="AA19079" s="23"/>
      <c r="AB19079" s="23"/>
      <c r="AD19079" s="23"/>
      <c r="AJ19079" s="23"/>
      <c r="AK19079" s="23"/>
      <c r="AL19079" s="23"/>
    </row>
    <row r="19080" spans="3:38" s="25" customFormat="1" x14ac:dyDescent="0.2">
      <c r="C19080" s="22"/>
      <c r="D19080" s="23"/>
      <c r="E19080" s="23"/>
      <c r="P19080" s="23"/>
      <c r="AA19080" s="23"/>
      <c r="AB19080" s="23"/>
      <c r="AD19080" s="23"/>
      <c r="AJ19080" s="23"/>
      <c r="AK19080" s="23"/>
      <c r="AL19080" s="23"/>
    </row>
    <row r="19081" spans="3:38" s="25" customFormat="1" x14ac:dyDescent="0.2">
      <c r="C19081" s="22"/>
      <c r="D19081" s="23"/>
      <c r="E19081" s="23"/>
      <c r="P19081" s="23"/>
      <c r="AA19081" s="23"/>
      <c r="AB19081" s="23"/>
      <c r="AD19081" s="23"/>
      <c r="AJ19081" s="23"/>
      <c r="AK19081" s="23"/>
      <c r="AL19081" s="23"/>
    </row>
    <row r="19082" spans="3:38" s="25" customFormat="1" x14ac:dyDescent="0.2">
      <c r="C19082" s="22"/>
      <c r="D19082" s="23"/>
      <c r="E19082" s="23"/>
      <c r="P19082" s="23"/>
      <c r="AA19082" s="23"/>
      <c r="AB19082" s="23"/>
      <c r="AD19082" s="23"/>
      <c r="AJ19082" s="23"/>
      <c r="AK19082" s="23"/>
      <c r="AL19082" s="23"/>
    </row>
    <row r="19083" spans="3:38" s="25" customFormat="1" x14ac:dyDescent="0.2">
      <c r="C19083" s="22"/>
      <c r="D19083" s="23"/>
      <c r="E19083" s="23"/>
      <c r="P19083" s="23"/>
      <c r="AA19083" s="23"/>
      <c r="AB19083" s="23"/>
      <c r="AD19083" s="23"/>
      <c r="AJ19083" s="23"/>
      <c r="AK19083" s="23"/>
      <c r="AL19083" s="23"/>
    </row>
    <row r="19084" spans="3:38" s="25" customFormat="1" x14ac:dyDescent="0.2">
      <c r="C19084" s="22"/>
      <c r="D19084" s="23"/>
      <c r="E19084" s="23"/>
      <c r="P19084" s="23"/>
      <c r="AA19084" s="23"/>
      <c r="AB19084" s="23"/>
      <c r="AD19084" s="23"/>
      <c r="AJ19084" s="23"/>
      <c r="AK19084" s="23"/>
      <c r="AL19084" s="23"/>
    </row>
    <row r="19085" spans="3:38" s="25" customFormat="1" x14ac:dyDescent="0.2">
      <c r="C19085" s="22"/>
      <c r="D19085" s="23"/>
      <c r="E19085" s="23"/>
      <c r="P19085" s="23"/>
      <c r="AA19085" s="23"/>
      <c r="AB19085" s="23"/>
      <c r="AD19085" s="23"/>
      <c r="AJ19085" s="23"/>
      <c r="AK19085" s="23"/>
      <c r="AL19085" s="23"/>
    </row>
    <row r="19086" spans="3:38" s="25" customFormat="1" x14ac:dyDescent="0.2">
      <c r="C19086" s="22"/>
      <c r="D19086" s="23"/>
      <c r="E19086" s="23"/>
      <c r="P19086" s="23"/>
      <c r="AA19086" s="23"/>
      <c r="AB19086" s="23"/>
      <c r="AD19086" s="23"/>
      <c r="AJ19086" s="23"/>
      <c r="AK19086" s="23"/>
      <c r="AL19086" s="23"/>
    </row>
    <row r="19087" spans="3:38" s="25" customFormat="1" x14ac:dyDescent="0.2">
      <c r="C19087" s="22"/>
      <c r="D19087" s="23"/>
      <c r="E19087" s="23"/>
      <c r="P19087" s="23"/>
      <c r="AA19087" s="23"/>
      <c r="AB19087" s="23"/>
      <c r="AD19087" s="23"/>
      <c r="AJ19087" s="23"/>
      <c r="AK19087" s="23"/>
      <c r="AL19087" s="23"/>
    </row>
    <row r="19088" spans="3:38" s="25" customFormat="1" x14ac:dyDescent="0.2">
      <c r="C19088" s="22"/>
      <c r="D19088" s="23"/>
      <c r="E19088" s="23"/>
      <c r="P19088" s="23"/>
      <c r="AA19088" s="23"/>
      <c r="AB19088" s="23"/>
      <c r="AD19088" s="23"/>
      <c r="AJ19088" s="23"/>
      <c r="AK19088" s="23"/>
      <c r="AL19088" s="23"/>
    </row>
    <row r="19089" spans="3:38" s="25" customFormat="1" x14ac:dyDescent="0.2">
      <c r="C19089" s="22"/>
      <c r="D19089" s="23"/>
      <c r="E19089" s="23"/>
      <c r="P19089" s="23"/>
      <c r="AA19089" s="23"/>
      <c r="AB19089" s="23"/>
      <c r="AD19089" s="23"/>
      <c r="AJ19089" s="23"/>
      <c r="AK19089" s="23"/>
      <c r="AL19089" s="23"/>
    </row>
    <row r="19090" spans="3:38" s="25" customFormat="1" x14ac:dyDescent="0.2">
      <c r="C19090" s="22"/>
      <c r="D19090" s="23"/>
      <c r="E19090" s="23"/>
      <c r="P19090" s="23"/>
      <c r="AA19090" s="23"/>
      <c r="AB19090" s="23"/>
      <c r="AD19090" s="23"/>
      <c r="AJ19090" s="23"/>
      <c r="AK19090" s="23"/>
      <c r="AL19090" s="23"/>
    </row>
    <row r="19091" spans="3:38" s="25" customFormat="1" x14ac:dyDescent="0.2">
      <c r="C19091" s="22"/>
      <c r="D19091" s="23"/>
      <c r="E19091" s="23"/>
      <c r="P19091" s="23"/>
      <c r="AA19091" s="23"/>
      <c r="AB19091" s="23"/>
      <c r="AD19091" s="23"/>
      <c r="AJ19091" s="23"/>
      <c r="AK19091" s="23"/>
      <c r="AL19091" s="23"/>
    </row>
    <row r="19092" spans="3:38" s="25" customFormat="1" x14ac:dyDescent="0.2">
      <c r="C19092" s="22"/>
      <c r="D19092" s="23"/>
      <c r="E19092" s="23"/>
      <c r="P19092" s="23"/>
      <c r="AA19092" s="23"/>
      <c r="AB19092" s="23"/>
      <c r="AD19092" s="23"/>
      <c r="AJ19092" s="23"/>
      <c r="AK19092" s="23"/>
      <c r="AL19092" s="23"/>
    </row>
    <row r="19093" spans="3:38" s="25" customFormat="1" x14ac:dyDescent="0.2">
      <c r="C19093" s="22"/>
      <c r="D19093" s="23"/>
      <c r="E19093" s="23"/>
      <c r="P19093" s="23"/>
      <c r="AA19093" s="23"/>
      <c r="AB19093" s="23"/>
      <c r="AD19093" s="23"/>
      <c r="AJ19093" s="23"/>
      <c r="AK19093" s="23"/>
      <c r="AL19093" s="23"/>
    </row>
    <row r="19094" spans="3:38" s="25" customFormat="1" x14ac:dyDescent="0.2">
      <c r="C19094" s="22"/>
      <c r="D19094" s="23"/>
      <c r="E19094" s="23"/>
      <c r="P19094" s="23"/>
      <c r="AA19094" s="23"/>
      <c r="AB19094" s="23"/>
      <c r="AD19094" s="23"/>
      <c r="AJ19094" s="23"/>
      <c r="AK19094" s="23"/>
      <c r="AL19094" s="23"/>
    </row>
    <row r="19095" spans="3:38" s="25" customFormat="1" x14ac:dyDescent="0.2">
      <c r="C19095" s="22"/>
      <c r="D19095" s="23"/>
      <c r="E19095" s="23"/>
      <c r="P19095" s="23"/>
      <c r="AA19095" s="23"/>
      <c r="AB19095" s="23"/>
      <c r="AD19095" s="23"/>
      <c r="AJ19095" s="23"/>
      <c r="AK19095" s="23"/>
      <c r="AL19095" s="23"/>
    </row>
    <row r="19096" spans="3:38" s="25" customFormat="1" x14ac:dyDescent="0.2">
      <c r="C19096" s="22"/>
      <c r="D19096" s="23"/>
      <c r="E19096" s="23"/>
      <c r="P19096" s="23"/>
      <c r="AA19096" s="23"/>
      <c r="AB19096" s="23"/>
      <c r="AD19096" s="23"/>
      <c r="AJ19096" s="23"/>
      <c r="AK19096" s="23"/>
      <c r="AL19096" s="23"/>
    </row>
    <row r="19097" spans="3:38" s="25" customFormat="1" x14ac:dyDescent="0.2">
      <c r="C19097" s="22"/>
      <c r="D19097" s="23"/>
      <c r="E19097" s="23"/>
      <c r="P19097" s="23"/>
      <c r="AA19097" s="23"/>
      <c r="AB19097" s="23"/>
      <c r="AD19097" s="23"/>
      <c r="AJ19097" s="23"/>
      <c r="AK19097" s="23"/>
      <c r="AL19097" s="23"/>
    </row>
    <row r="19098" spans="3:38" s="25" customFormat="1" x14ac:dyDescent="0.2">
      <c r="C19098" s="22"/>
      <c r="D19098" s="23"/>
      <c r="E19098" s="23"/>
      <c r="P19098" s="23"/>
      <c r="AA19098" s="23"/>
      <c r="AB19098" s="23"/>
      <c r="AD19098" s="23"/>
      <c r="AJ19098" s="23"/>
      <c r="AK19098" s="23"/>
      <c r="AL19098" s="23"/>
    </row>
    <row r="19099" spans="3:38" s="25" customFormat="1" x14ac:dyDescent="0.2">
      <c r="C19099" s="22"/>
      <c r="D19099" s="23"/>
      <c r="E19099" s="23"/>
      <c r="P19099" s="23"/>
      <c r="AA19099" s="23"/>
      <c r="AB19099" s="23"/>
      <c r="AD19099" s="23"/>
      <c r="AJ19099" s="23"/>
      <c r="AK19099" s="23"/>
      <c r="AL19099" s="23"/>
    </row>
    <row r="19100" spans="3:38" s="25" customFormat="1" x14ac:dyDescent="0.2">
      <c r="C19100" s="22"/>
      <c r="D19100" s="23"/>
      <c r="E19100" s="23"/>
      <c r="P19100" s="23"/>
      <c r="AA19100" s="23"/>
      <c r="AB19100" s="23"/>
      <c r="AD19100" s="23"/>
      <c r="AJ19100" s="23"/>
      <c r="AK19100" s="23"/>
      <c r="AL19100" s="23"/>
    </row>
    <row r="19101" spans="3:38" s="25" customFormat="1" x14ac:dyDescent="0.2">
      <c r="C19101" s="22"/>
      <c r="D19101" s="23"/>
      <c r="E19101" s="23"/>
      <c r="P19101" s="23"/>
      <c r="AA19101" s="23"/>
      <c r="AB19101" s="23"/>
      <c r="AD19101" s="23"/>
      <c r="AJ19101" s="23"/>
      <c r="AK19101" s="23"/>
      <c r="AL19101" s="23"/>
    </row>
    <row r="19102" spans="3:38" s="25" customFormat="1" x14ac:dyDescent="0.2">
      <c r="C19102" s="22"/>
      <c r="D19102" s="23"/>
      <c r="E19102" s="23"/>
      <c r="P19102" s="23"/>
      <c r="AA19102" s="23"/>
      <c r="AB19102" s="23"/>
      <c r="AD19102" s="23"/>
      <c r="AJ19102" s="23"/>
      <c r="AK19102" s="23"/>
      <c r="AL19102" s="23"/>
    </row>
    <row r="19103" spans="3:38" s="25" customFormat="1" x14ac:dyDescent="0.2">
      <c r="C19103" s="22"/>
      <c r="D19103" s="23"/>
      <c r="E19103" s="23"/>
      <c r="P19103" s="23"/>
      <c r="AA19103" s="23"/>
      <c r="AB19103" s="23"/>
      <c r="AD19103" s="23"/>
      <c r="AJ19103" s="23"/>
      <c r="AK19103" s="23"/>
      <c r="AL19103" s="23"/>
    </row>
    <row r="19104" spans="3:38" s="25" customFormat="1" x14ac:dyDescent="0.2">
      <c r="C19104" s="22"/>
      <c r="D19104" s="23"/>
      <c r="E19104" s="23"/>
      <c r="P19104" s="23"/>
      <c r="AA19104" s="23"/>
      <c r="AB19104" s="23"/>
      <c r="AD19104" s="23"/>
      <c r="AJ19104" s="23"/>
      <c r="AK19104" s="23"/>
      <c r="AL19104" s="23"/>
    </row>
    <row r="19105" spans="3:38" s="25" customFormat="1" x14ac:dyDescent="0.2">
      <c r="C19105" s="22"/>
      <c r="D19105" s="23"/>
      <c r="E19105" s="23"/>
      <c r="P19105" s="23"/>
      <c r="AA19105" s="23"/>
      <c r="AB19105" s="23"/>
      <c r="AD19105" s="23"/>
      <c r="AJ19105" s="23"/>
      <c r="AK19105" s="23"/>
      <c r="AL19105" s="23"/>
    </row>
    <row r="19106" spans="3:38" s="25" customFormat="1" x14ac:dyDescent="0.2">
      <c r="C19106" s="22"/>
      <c r="D19106" s="23"/>
      <c r="E19106" s="23"/>
      <c r="P19106" s="23"/>
      <c r="AA19106" s="23"/>
      <c r="AB19106" s="23"/>
      <c r="AD19106" s="23"/>
      <c r="AJ19106" s="23"/>
      <c r="AK19106" s="23"/>
      <c r="AL19106" s="23"/>
    </row>
    <row r="19107" spans="3:38" s="25" customFormat="1" x14ac:dyDescent="0.2">
      <c r="C19107" s="22"/>
      <c r="D19107" s="23"/>
      <c r="E19107" s="23"/>
      <c r="P19107" s="23"/>
      <c r="AA19107" s="23"/>
      <c r="AB19107" s="23"/>
      <c r="AD19107" s="23"/>
      <c r="AJ19107" s="23"/>
      <c r="AK19107" s="23"/>
      <c r="AL19107" s="23"/>
    </row>
    <row r="19108" spans="3:38" s="25" customFormat="1" x14ac:dyDescent="0.2">
      <c r="C19108" s="22"/>
      <c r="D19108" s="23"/>
      <c r="E19108" s="23"/>
      <c r="P19108" s="23"/>
      <c r="AA19108" s="23"/>
      <c r="AB19108" s="23"/>
      <c r="AD19108" s="23"/>
      <c r="AJ19108" s="23"/>
      <c r="AK19108" s="23"/>
      <c r="AL19108" s="23"/>
    </row>
    <row r="19109" spans="3:38" s="25" customFormat="1" x14ac:dyDescent="0.2">
      <c r="C19109" s="22"/>
      <c r="D19109" s="23"/>
      <c r="E19109" s="23"/>
      <c r="P19109" s="23"/>
      <c r="AA19109" s="23"/>
      <c r="AB19109" s="23"/>
      <c r="AD19109" s="23"/>
      <c r="AJ19109" s="23"/>
      <c r="AK19109" s="23"/>
      <c r="AL19109" s="23"/>
    </row>
    <row r="19110" spans="3:38" s="25" customFormat="1" x14ac:dyDescent="0.2">
      <c r="C19110" s="22"/>
      <c r="D19110" s="23"/>
      <c r="E19110" s="23"/>
      <c r="P19110" s="23"/>
      <c r="AA19110" s="23"/>
      <c r="AB19110" s="23"/>
      <c r="AD19110" s="23"/>
      <c r="AJ19110" s="23"/>
      <c r="AK19110" s="23"/>
      <c r="AL19110" s="23"/>
    </row>
    <row r="19111" spans="3:38" s="25" customFormat="1" x14ac:dyDescent="0.2">
      <c r="C19111" s="22"/>
      <c r="D19111" s="23"/>
      <c r="E19111" s="23"/>
      <c r="P19111" s="23"/>
      <c r="AA19111" s="23"/>
      <c r="AB19111" s="23"/>
      <c r="AD19111" s="23"/>
      <c r="AJ19111" s="23"/>
      <c r="AK19111" s="23"/>
      <c r="AL19111" s="23"/>
    </row>
    <row r="19112" spans="3:38" s="25" customFormat="1" x14ac:dyDescent="0.2">
      <c r="C19112" s="22"/>
      <c r="D19112" s="23"/>
      <c r="E19112" s="23"/>
      <c r="P19112" s="23"/>
      <c r="AA19112" s="23"/>
      <c r="AB19112" s="23"/>
      <c r="AD19112" s="23"/>
      <c r="AJ19112" s="23"/>
      <c r="AK19112" s="23"/>
      <c r="AL19112" s="23"/>
    </row>
    <row r="19113" spans="3:38" s="25" customFormat="1" x14ac:dyDescent="0.2">
      <c r="C19113" s="22"/>
      <c r="D19113" s="23"/>
      <c r="E19113" s="23"/>
      <c r="P19113" s="23"/>
      <c r="AA19113" s="23"/>
      <c r="AB19113" s="23"/>
      <c r="AD19113" s="23"/>
      <c r="AJ19113" s="23"/>
      <c r="AK19113" s="23"/>
      <c r="AL19113" s="23"/>
    </row>
    <row r="19114" spans="3:38" s="25" customFormat="1" x14ac:dyDescent="0.2">
      <c r="C19114" s="22"/>
      <c r="D19114" s="23"/>
      <c r="E19114" s="23"/>
      <c r="P19114" s="23"/>
      <c r="AA19114" s="23"/>
      <c r="AB19114" s="23"/>
      <c r="AD19114" s="23"/>
      <c r="AJ19114" s="23"/>
      <c r="AK19114" s="23"/>
      <c r="AL19114" s="23"/>
    </row>
    <row r="19115" spans="3:38" s="25" customFormat="1" x14ac:dyDescent="0.2">
      <c r="C19115" s="22"/>
      <c r="D19115" s="23"/>
      <c r="E19115" s="23"/>
      <c r="P19115" s="23"/>
      <c r="AA19115" s="23"/>
      <c r="AB19115" s="23"/>
      <c r="AD19115" s="23"/>
      <c r="AJ19115" s="23"/>
      <c r="AK19115" s="23"/>
      <c r="AL19115" s="23"/>
    </row>
    <row r="19116" spans="3:38" s="25" customFormat="1" x14ac:dyDescent="0.2">
      <c r="C19116" s="22"/>
      <c r="D19116" s="23"/>
      <c r="E19116" s="23"/>
      <c r="P19116" s="23"/>
      <c r="AA19116" s="23"/>
      <c r="AB19116" s="23"/>
      <c r="AD19116" s="23"/>
      <c r="AJ19116" s="23"/>
      <c r="AK19116" s="23"/>
      <c r="AL19116" s="23"/>
    </row>
    <row r="19117" spans="3:38" s="25" customFormat="1" x14ac:dyDescent="0.2">
      <c r="C19117" s="22"/>
      <c r="D19117" s="23"/>
      <c r="E19117" s="23"/>
      <c r="P19117" s="23"/>
      <c r="AA19117" s="23"/>
      <c r="AB19117" s="23"/>
      <c r="AD19117" s="23"/>
      <c r="AJ19117" s="23"/>
      <c r="AK19117" s="23"/>
      <c r="AL19117" s="23"/>
    </row>
    <row r="19118" spans="3:38" s="25" customFormat="1" x14ac:dyDescent="0.2">
      <c r="C19118" s="22"/>
      <c r="D19118" s="23"/>
      <c r="E19118" s="23"/>
      <c r="P19118" s="23"/>
      <c r="AA19118" s="23"/>
      <c r="AB19118" s="23"/>
      <c r="AD19118" s="23"/>
      <c r="AJ19118" s="23"/>
      <c r="AK19118" s="23"/>
      <c r="AL19118" s="23"/>
    </row>
    <row r="19119" spans="3:38" s="25" customFormat="1" x14ac:dyDescent="0.2">
      <c r="C19119" s="22"/>
      <c r="D19119" s="23"/>
      <c r="E19119" s="23"/>
      <c r="P19119" s="23"/>
      <c r="AA19119" s="23"/>
      <c r="AB19119" s="23"/>
      <c r="AD19119" s="23"/>
      <c r="AJ19119" s="23"/>
      <c r="AK19119" s="23"/>
      <c r="AL19119" s="23"/>
    </row>
    <row r="19120" spans="3:38" s="25" customFormat="1" x14ac:dyDescent="0.2">
      <c r="C19120" s="22"/>
      <c r="D19120" s="23"/>
      <c r="E19120" s="23"/>
      <c r="P19120" s="23"/>
      <c r="AA19120" s="23"/>
      <c r="AB19120" s="23"/>
      <c r="AD19120" s="23"/>
      <c r="AJ19120" s="23"/>
      <c r="AK19120" s="23"/>
      <c r="AL19120" s="23"/>
    </row>
    <row r="19121" spans="3:38" s="25" customFormat="1" x14ac:dyDescent="0.2">
      <c r="C19121" s="22"/>
      <c r="D19121" s="23"/>
      <c r="E19121" s="23"/>
      <c r="P19121" s="23"/>
      <c r="AA19121" s="23"/>
      <c r="AB19121" s="23"/>
      <c r="AD19121" s="23"/>
      <c r="AJ19121" s="23"/>
      <c r="AK19121" s="23"/>
      <c r="AL19121" s="23"/>
    </row>
    <row r="19122" spans="3:38" s="25" customFormat="1" x14ac:dyDescent="0.2">
      <c r="C19122" s="22"/>
      <c r="D19122" s="23"/>
      <c r="E19122" s="23"/>
      <c r="P19122" s="23"/>
      <c r="AA19122" s="23"/>
      <c r="AB19122" s="23"/>
      <c r="AD19122" s="23"/>
      <c r="AJ19122" s="23"/>
      <c r="AK19122" s="23"/>
      <c r="AL19122" s="23"/>
    </row>
    <row r="19123" spans="3:38" s="25" customFormat="1" x14ac:dyDescent="0.2">
      <c r="C19123" s="22"/>
      <c r="D19123" s="23"/>
      <c r="E19123" s="23"/>
      <c r="P19123" s="23"/>
      <c r="AA19123" s="23"/>
      <c r="AB19123" s="23"/>
      <c r="AD19123" s="23"/>
      <c r="AJ19123" s="23"/>
      <c r="AK19123" s="23"/>
      <c r="AL19123" s="23"/>
    </row>
    <row r="19124" spans="3:38" s="25" customFormat="1" x14ac:dyDescent="0.2">
      <c r="C19124" s="22"/>
      <c r="D19124" s="23"/>
      <c r="E19124" s="23"/>
      <c r="P19124" s="23"/>
      <c r="AA19124" s="23"/>
      <c r="AB19124" s="23"/>
      <c r="AD19124" s="23"/>
      <c r="AJ19124" s="23"/>
      <c r="AK19124" s="23"/>
      <c r="AL19124" s="23"/>
    </row>
    <row r="19125" spans="3:38" s="25" customFormat="1" x14ac:dyDescent="0.2">
      <c r="C19125" s="22"/>
      <c r="D19125" s="23"/>
      <c r="E19125" s="23"/>
      <c r="P19125" s="23"/>
      <c r="AA19125" s="23"/>
      <c r="AB19125" s="23"/>
      <c r="AD19125" s="23"/>
      <c r="AJ19125" s="23"/>
      <c r="AK19125" s="23"/>
      <c r="AL19125" s="23"/>
    </row>
    <row r="19126" spans="3:38" s="25" customFormat="1" x14ac:dyDescent="0.2">
      <c r="C19126" s="22"/>
      <c r="D19126" s="23"/>
      <c r="E19126" s="23"/>
      <c r="P19126" s="23"/>
      <c r="AA19126" s="23"/>
      <c r="AB19126" s="23"/>
      <c r="AD19126" s="23"/>
      <c r="AJ19126" s="23"/>
      <c r="AK19126" s="23"/>
      <c r="AL19126" s="23"/>
    </row>
    <row r="19127" spans="3:38" s="25" customFormat="1" x14ac:dyDescent="0.2">
      <c r="C19127" s="22"/>
      <c r="D19127" s="23"/>
      <c r="E19127" s="23"/>
      <c r="P19127" s="23"/>
      <c r="AA19127" s="23"/>
      <c r="AB19127" s="23"/>
      <c r="AD19127" s="23"/>
      <c r="AJ19127" s="23"/>
      <c r="AK19127" s="23"/>
      <c r="AL19127" s="23"/>
    </row>
    <row r="19128" spans="3:38" s="25" customFormat="1" x14ac:dyDescent="0.2">
      <c r="C19128" s="22"/>
      <c r="D19128" s="23"/>
      <c r="E19128" s="23"/>
      <c r="P19128" s="23"/>
      <c r="AA19128" s="23"/>
      <c r="AB19128" s="23"/>
      <c r="AD19128" s="23"/>
      <c r="AJ19128" s="23"/>
      <c r="AK19128" s="23"/>
      <c r="AL19128" s="23"/>
    </row>
    <row r="19129" spans="3:38" s="25" customFormat="1" x14ac:dyDescent="0.2">
      <c r="C19129" s="22"/>
      <c r="D19129" s="23"/>
      <c r="E19129" s="23"/>
      <c r="P19129" s="23"/>
      <c r="AA19129" s="23"/>
      <c r="AB19129" s="23"/>
      <c r="AD19129" s="23"/>
      <c r="AJ19129" s="23"/>
      <c r="AK19129" s="23"/>
      <c r="AL19129" s="23"/>
    </row>
    <row r="19130" spans="3:38" s="25" customFormat="1" x14ac:dyDescent="0.2">
      <c r="C19130" s="22"/>
      <c r="D19130" s="23"/>
      <c r="E19130" s="23"/>
      <c r="P19130" s="23"/>
      <c r="AA19130" s="23"/>
      <c r="AB19130" s="23"/>
      <c r="AD19130" s="23"/>
      <c r="AJ19130" s="23"/>
      <c r="AK19130" s="23"/>
      <c r="AL19130" s="23"/>
    </row>
    <row r="19131" spans="3:38" s="25" customFormat="1" x14ac:dyDescent="0.2">
      <c r="C19131" s="22"/>
      <c r="D19131" s="23"/>
      <c r="E19131" s="23"/>
      <c r="P19131" s="23"/>
      <c r="AA19131" s="23"/>
      <c r="AB19131" s="23"/>
      <c r="AD19131" s="23"/>
      <c r="AJ19131" s="23"/>
      <c r="AK19131" s="23"/>
      <c r="AL19131" s="23"/>
    </row>
    <row r="19132" spans="3:38" s="25" customFormat="1" x14ac:dyDescent="0.2">
      <c r="C19132" s="22"/>
      <c r="D19132" s="23"/>
      <c r="E19132" s="23"/>
      <c r="P19132" s="23"/>
      <c r="AA19132" s="23"/>
      <c r="AB19132" s="23"/>
      <c r="AD19132" s="23"/>
      <c r="AJ19132" s="23"/>
      <c r="AK19132" s="23"/>
      <c r="AL19132" s="23"/>
    </row>
    <row r="19133" spans="3:38" s="25" customFormat="1" x14ac:dyDescent="0.2">
      <c r="C19133" s="22"/>
      <c r="D19133" s="23"/>
      <c r="E19133" s="23"/>
      <c r="P19133" s="23"/>
      <c r="AA19133" s="23"/>
      <c r="AB19133" s="23"/>
      <c r="AD19133" s="23"/>
      <c r="AJ19133" s="23"/>
      <c r="AK19133" s="23"/>
      <c r="AL19133" s="23"/>
    </row>
    <row r="19134" spans="3:38" s="25" customFormat="1" x14ac:dyDescent="0.2">
      <c r="C19134" s="22"/>
      <c r="D19134" s="23"/>
      <c r="E19134" s="23"/>
      <c r="P19134" s="23"/>
      <c r="AA19134" s="23"/>
      <c r="AB19134" s="23"/>
      <c r="AD19134" s="23"/>
      <c r="AJ19134" s="23"/>
      <c r="AK19134" s="23"/>
      <c r="AL19134" s="23"/>
    </row>
    <row r="19135" spans="3:38" s="25" customFormat="1" x14ac:dyDescent="0.2">
      <c r="C19135" s="22"/>
      <c r="D19135" s="23"/>
      <c r="E19135" s="23"/>
      <c r="P19135" s="23"/>
      <c r="AA19135" s="23"/>
      <c r="AB19135" s="23"/>
      <c r="AD19135" s="23"/>
      <c r="AJ19135" s="23"/>
      <c r="AK19135" s="23"/>
      <c r="AL19135" s="23"/>
    </row>
    <row r="19136" spans="3:38" s="25" customFormat="1" x14ac:dyDescent="0.2">
      <c r="C19136" s="22"/>
      <c r="D19136" s="23"/>
      <c r="E19136" s="23"/>
      <c r="P19136" s="23"/>
      <c r="AA19136" s="23"/>
      <c r="AB19136" s="23"/>
      <c r="AD19136" s="23"/>
      <c r="AJ19136" s="23"/>
      <c r="AK19136" s="23"/>
      <c r="AL19136" s="23"/>
    </row>
    <row r="19137" spans="3:38" s="25" customFormat="1" x14ac:dyDescent="0.2">
      <c r="C19137" s="22"/>
      <c r="D19137" s="23"/>
      <c r="E19137" s="23"/>
      <c r="P19137" s="23"/>
      <c r="AA19137" s="23"/>
      <c r="AB19137" s="23"/>
      <c r="AD19137" s="23"/>
      <c r="AJ19137" s="23"/>
      <c r="AK19137" s="23"/>
      <c r="AL19137" s="23"/>
    </row>
    <row r="19138" spans="3:38" s="25" customFormat="1" x14ac:dyDescent="0.2">
      <c r="C19138" s="22"/>
      <c r="D19138" s="23"/>
      <c r="E19138" s="23"/>
      <c r="P19138" s="23"/>
      <c r="AA19138" s="23"/>
      <c r="AB19138" s="23"/>
      <c r="AD19138" s="23"/>
      <c r="AJ19138" s="23"/>
      <c r="AK19138" s="23"/>
      <c r="AL19138" s="23"/>
    </row>
    <row r="19139" spans="3:38" s="25" customFormat="1" x14ac:dyDescent="0.2">
      <c r="C19139" s="22"/>
      <c r="D19139" s="23"/>
      <c r="E19139" s="23"/>
      <c r="P19139" s="23"/>
      <c r="AA19139" s="23"/>
      <c r="AB19139" s="23"/>
      <c r="AD19139" s="23"/>
      <c r="AJ19139" s="23"/>
      <c r="AK19139" s="23"/>
      <c r="AL19139" s="23"/>
    </row>
    <row r="19140" spans="3:38" s="25" customFormat="1" x14ac:dyDescent="0.2">
      <c r="C19140" s="22"/>
      <c r="D19140" s="23"/>
      <c r="E19140" s="23"/>
      <c r="P19140" s="23"/>
      <c r="AA19140" s="23"/>
      <c r="AB19140" s="23"/>
      <c r="AD19140" s="23"/>
      <c r="AJ19140" s="23"/>
      <c r="AK19140" s="23"/>
      <c r="AL19140" s="23"/>
    </row>
    <row r="19141" spans="3:38" s="25" customFormat="1" x14ac:dyDescent="0.2">
      <c r="C19141" s="22"/>
      <c r="D19141" s="23"/>
      <c r="E19141" s="23"/>
      <c r="P19141" s="23"/>
      <c r="AA19141" s="23"/>
      <c r="AB19141" s="23"/>
      <c r="AD19141" s="23"/>
      <c r="AJ19141" s="23"/>
      <c r="AK19141" s="23"/>
      <c r="AL19141" s="23"/>
    </row>
    <row r="19142" spans="3:38" s="25" customFormat="1" x14ac:dyDescent="0.2">
      <c r="C19142" s="22"/>
      <c r="D19142" s="23"/>
      <c r="E19142" s="23"/>
      <c r="P19142" s="23"/>
      <c r="AA19142" s="23"/>
      <c r="AB19142" s="23"/>
      <c r="AD19142" s="23"/>
      <c r="AJ19142" s="23"/>
      <c r="AK19142" s="23"/>
      <c r="AL19142" s="23"/>
    </row>
    <row r="19143" spans="3:38" s="25" customFormat="1" x14ac:dyDescent="0.2">
      <c r="C19143" s="22"/>
      <c r="D19143" s="23"/>
      <c r="E19143" s="23"/>
      <c r="P19143" s="23"/>
      <c r="AA19143" s="23"/>
      <c r="AB19143" s="23"/>
      <c r="AD19143" s="23"/>
      <c r="AJ19143" s="23"/>
      <c r="AK19143" s="23"/>
      <c r="AL19143" s="23"/>
    </row>
    <row r="19144" spans="3:38" s="25" customFormat="1" x14ac:dyDescent="0.2">
      <c r="C19144" s="22"/>
      <c r="D19144" s="23"/>
      <c r="E19144" s="23"/>
      <c r="P19144" s="23"/>
      <c r="AA19144" s="23"/>
      <c r="AB19144" s="23"/>
      <c r="AD19144" s="23"/>
      <c r="AJ19144" s="23"/>
      <c r="AK19144" s="23"/>
      <c r="AL19144" s="23"/>
    </row>
    <row r="19145" spans="3:38" s="25" customFormat="1" x14ac:dyDescent="0.2">
      <c r="C19145" s="22"/>
      <c r="D19145" s="23"/>
      <c r="E19145" s="23"/>
      <c r="P19145" s="23"/>
      <c r="AA19145" s="23"/>
      <c r="AB19145" s="23"/>
      <c r="AD19145" s="23"/>
      <c r="AJ19145" s="23"/>
      <c r="AK19145" s="23"/>
      <c r="AL19145" s="23"/>
    </row>
    <row r="19146" spans="3:38" s="25" customFormat="1" x14ac:dyDescent="0.2">
      <c r="C19146" s="22"/>
      <c r="D19146" s="23"/>
      <c r="E19146" s="23"/>
      <c r="P19146" s="23"/>
      <c r="AA19146" s="23"/>
      <c r="AB19146" s="23"/>
      <c r="AD19146" s="23"/>
      <c r="AJ19146" s="23"/>
      <c r="AK19146" s="23"/>
      <c r="AL19146" s="23"/>
    </row>
    <row r="19147" spans="3:38" s="25" customFormat="1" x14ac:dyDescent="0.2">
      <c r="C19147" s="22"/>
      <c r="D19147" s="23"/>
      <c r="E19147" s="23"/>
      <c r="P19147" s="23"/>
      <c r="AA19147" s="23"/>
      <c r="AB19147" s="23"/>
      <c r="AD19147" s="23"/>
      <c r="AJ19147" s="23"/>
      <c r="AK19147" s="23"/>
      <c r="AL19147" s="23"/>
    </row>
    <row r="19148" spans="3:38" s="25" customFormat="1" x14ac:dyDescent="0.2">
      <c r="C19148" s="22"/>
      <c r="D19148" s="23"/>
      <c r="E19148" s="23"/>
      <c r="P19148" s="23"/>
      <c r="AA19148" s="23"/>
      <c r="AB19148" s="23"/>
      <c r="AD19148" s="23"/>
      <c r="AJ19148" s="23"/>
      <c r="AK19148" s="23"/>
      <c r="AL19148" s="23"/>
    </row>
    <row r="19149" spans="3:38" s="25" customFormat="1" x14ac:dyDescent="0.2">
      <c r="C19149" s="22"/>
      <c r="D19149" s="23"/>
      <c r="E19149" s="23"/>
      <c r="P19149" s="23"/>
      <c r="AA19149" s="23"/>
      <c r="AB19149" s="23"/>
      <c r="AD19149" s="23"/>
      <c r="AJ19149" s="23"/>
      <c r="AK19149" s="23"/>
      <c r="AL19149" s="23"/>
    </row>
    <row r="19150" spans="3:38" s="25" customFormat="1" x14ac:dyDescent="0.2">
      <c r="C19150" s="22"/>
      <c r="D19150" s="23"/>
      <c r="E19150" s="23"/>
      <c r="P19150" s="23"/>
      <c r="AA19150" s="23"/>
      <c r="AB19150" s="23"/>
      <c r="AD19150" s="23"/>
      <c r="AJ19150" s="23"/>
      <c r="AK19150" s="23"/>
      <c r="AL19150" s="23"/>
    </row>
    <row r="19151" spans="3:38" s="25" customFormat="1" x14ac:dyDescent="0.2">
      <c r="C19151" s="22"/>
      <c r="D19151" s="23"/>
      <c r="E19151" s="23"/>
      <c r="P19151" s="23"/>
      <c r="AA19151" s="23"/>
      <c r="AB19151" s="23"/>
      <c r="AD19151" s="23"/>
      <c r="AJ19151" s="23"/>
      <c r="AK19151" s="23"/>
      <c r="AL19151" s="23"/>
    </row>
    <row r="19152" spans="3:38" s="25" customFormat="1" x14ac:dyDescent="0.2">
      <c r="C19152" s="22"/>
      <c r="D19152" s="23"/>
      <c r="E19152" s="23"/>
      <c r="P19152" s="23"/>
      <c r="AA19152" s="23"/>
      <c r="AB19152" s="23"/>
      <c r="AD19152" s="23"/>
      <c r="AJ19152" s="23"/>
      <c r="AK19152" s="23"/>
      <c r="AL19152" s="23"/>
    </row>
    <row r="19153" spans="3:38" s="25" customFormat="1" x14ac:dyDescent="0.2">
      <c r="C19153" s="22"/>
      <c r="D19153" s="23"/>
      <c r="E19153" s="23"/>
      <c r="P19153" s="23"/>
      <c r="AA19153" s="23"/>
      <c r="AB19153" s="23"/>
      <c r="AD19153" s="23"/>
      <c r="AJ19153" s="23"/>
      <c r="AK19153" s="23"/>
      <c r="AL19153" s="23"/>
    </row>
    <row r="19154" spans="3:38" s="25" customFormat="1" x14ac:dyDescent="0.2">
      <c r="C19154" s="22"/>
      <c r="D19154" s="23"/>
      <c r="E19154" s="23"/>
      <c r="P19154" s="23"/>
      <c r="AA19154" s="23"/>
      <c r="AB19154" s="23"/>
      <c r="AD19154" s="23"/>
      <c r="AJ19154" s="23"/>
      <c r="AK19154" s="23"/>
      <c r="AL19154" s="23"/>
    </row>
    <row r="19155" spans="3:38" s="25" customFormat="1" x14ac:dyDescent="0.2">
      <c r="C19155" s="22"/>
      <c r="D19155" s="23"/>
      <c r="E19155" s="23"/>
      <c r="P19155" s="23"/>
      <c r="AA19155" s="23"/>
      <c r="AB19155" s="23"/>
      <c r="AD19155" s="23"/>
      <c r="AJ19155" s="23"/>
      <c r="AK19155" s="23"/>
      <c r="AL19155" s="23"/>
    </row>
    <row r="19156" spans="3:38" s="25" customFormat="1" x14ac:dyDescent="0.2">
      <c r="C19156" s="22"/>
      <c r="D19156" s="23"/>
      <c r="E19156" s="23"/>
      <c r="P19156" s="23"/>
      <c r="AA19156" s="23"/>
      <c r="AB19156" s="23"/>
      <c r="AD19156" s="23"/>
      <c r="AJ19156" s="23"/>
      <c r="AK19156" s="23"/>
      <c r="AL19156" s="23"/>
    </row>
    <row r="19157" spans="3:38" s="25" customFormat="1" x14ac:dyDescent="0.2">
      <c r="C19157" s="22"/>
      <c r="D19157" s="23"/>
      <c r="E19157" s="23"/>
      <c r="P19157" s="23"/>
      <c r="AA19157" s="23"/>
      <c r="AB19157" s="23"/>
      <c r="AD19157" s="23"/>
      <c r="AJ19157" s="23"/>
      <c r="AK19157" s="23"/>
      <c r="AL19157" s="23"/>
    </row>
    <row r="19158" spans="3:38" s="25" customFormat="1" x14ac:dyDescent="0.2">
      <c r="C19158" s="22"/>
      <c r="D19158" s="23"/>
      <c r="E19158" s="23"/>
      <c r="P19158" s="23"/>
      <c r="AA19158" s="23"/>
      <c r="AB19158" s="23"/>
      <c r="AD19158" s="23"/>
      <c r="AJ19158" s="23"/>
      <c r="AK19158" s="23"/>
      <c r="AL19158" s="23"/>
    </row>
    <row r="19159" spans="3:38" s="25" customFormat="1" x14ac:dyDescent="0.2">
      <c r="C19159" s="22"/>
      <c r="D19159" s="23"/>
      <c r="E19159" s="23"/>
      <c r="P19159" s="23"/>
      <c r="AA19159" s="23"/>
      <c r="AB19159" s="23"/>
      <c r="AD19159" s="23"/>
      <c r="AJ19159" s="23"/>
      <c r="AK19159" s="23"/>
      <c r="AL19159" s="23"/>
    </row>
    <row r="19160" spans="3:38" s="25" customFormat="1" x14ac:dyDescent="0.2">
      <c r="C19160" s="22"/>
      <c r="D19160" s="23"/>
      <c r="E19160" s="23"/>
      <c r="P19160" s="23"/>
      <c r="AA19160" s="23"/>
      <c r="AB19160" s="23"/>
      <c r="AD19160" s="23"/>
      <c r="AJ19160" s="23"/>
      <c r="AK19160" s="23"/>
      <c r="AL19160" s="23"/>
    </row>
    <row r="19161" spans="3:38" s="25" customFormat="1" x14ac:dyDescent="0.2">
      <c r="C19161" s="22"/>
      <c r="D19161" s="23"/>
      <c r="E19161" s="23"/>
      <c r="P19161" s="23"/>
      <c r="AA19161" s="23"/>
      <c r="AB19161" s="23"/>
      <c r="AD19161" s="23"/>
      <c r="AJ19161" s="23"/>
      <c r="AK19161" s="23"/>
      <c r="AL19161" s="23"/>
    </row>
    <row r="19162" spans="3:38" s="25" customFormat="1" x14ac:dyDescent="0.2">
      <c r="C19162" s="22"/>
      <c r="D19162" s="23"/>
      <c r="E19162" s="23"/>
      <c r="P19162" s="23"/>
      <c r="AA19162" s="23"/>
      <c r="AB19162" s="23"/>
      <c r="AD19162" s="23"/>
      <c r="AJ19162" s="23"/>
      <c r="AK19162" s="23"/>
      <c r="AL19162" s="23"/>
    </row>
    <row r="19163" spans="3:38" s="25" customFormat="1" x14ac:dyDescent="0.2">
      <c r="C19163" s="22"/>
      <c r="D19163" s="23"/>
      <c r="E19163" s="23"/>
      <c r="P19163" s="23"/>
      <c r="AA19163" s="23"/>
      <c r="AB19163" s="23"/>
      <c r="AD19163" s="23"/>
      <c r="AJ19163" s="23"/>
      <c r="AK19163" s="23"/>
      <c r="AL19163" s="23"/>
    </row>
    <row r="19164" spans="3:38" s="25" customFormat="1" x14ac:dyDescent="0.2">
      <c r="C19164" s="22"/>
      <c r="D19164" s="23"/>
      <c r="E19164" s="23"/>
      <c r="P19164" s="23"/>
      <c r="AA19164" s="23"/>
      <c r="AB19164" s="23"/>
      <c r="AD19164" s="23"/>
      <c r="AJ19164" s="23"/>
      <c r="AK19164" s="23"/>
      <c r="AL19164" s="23"/>
    </row>
    <row r="19165" spans="3:38" s="25" customFormat="1" x14ac:dyDescent="0.2">
      <c r="C19165" s="22"/>
      <c r="D19165" s="23"/>
      <c r="E19165" s="23"/>
      <c r="P19165" s="23"/>
      <c r="AA19165" s="23"/>
      <c r="AB19165" s="23"/>
      <c r="AD19165" s="23"/>
      <c r="AJ19165" s="23"/>
      <c r="AK19165" s="23"/>
      <c r="AL19165" s="23"/>
    </row>
    <row r="19166" spans="3:38" s="25" customFormat="1" x14ac:dyDescent="0.2">
      <c r="C19166" s="22"/>
      <c r="D19166" s="23"/>
      <c r="E19166" s="23"/>
      <c r="P19166" s="23"/>
      <c r="AA19166" s="23"/>
      <c r="AB19166" s="23"/>
      <c r="AD19166" s="23"/>
      <c r="AJ19166" s="23"/>
      <c r="AK19166" s="23"/>
      <c r="AL19166" s="23"/>
    </row>
    <row r="19167" spans="3:38" s="25" customFormat="1" x14ac:dyDescent="0.2">
      <c r="C19167" s="22"/>
      <c r="D19167" s="23"/>
      <c r="E19167" s="23"/>
      <c r="P19167" s="23"/>
      <c r="AA19167" s="23"/>
      <c r="AB19167" s="23"/>
      <c r="AD19167" s="23"/>
      <c r="AJ19167" s="23"/>
      <c r="AK19167" s="23"/>
      <c r="AL19167" s="23"/>
    </row>
    <row r="19168" spans="3:38" s="25" customFormat="1" x14ac:dyDescent="0.2">
      <c r="C19168" s="22"/>
      <c r="D19168" s="23"/>
      <c r="E19168" s="23"/>
      <c r="P19168" s="23"/>
      <c r="AA19168" s="23"/>
      <c r="AB19168" s="23"/>
      <c r="AD19168" s="23"/>
      <c r="AJ19168" s="23"/>
      <c r="AK19168" s="23"/>
      <c r="AL19168" s="23"/>
    </row>
    <row r="19169" spans="3:38" s="25" customFormat="1" x14ac:dyDescent="0.2">
      <c r="C19169" s="22"/>
      <c r="D19169" s="23"/>
      <c r="E19169" s="23"/>
      <c r="P19169" s="23"/>
      <c r="AA19169" s="23"/>
      <c r="AB19169" s="23"/>
      <c r="AD19169" s="23"/>
      <c r="AJ19169" s="23"/>
      <c r="AK19169" s="23"/>
      <c r="AL19169" s="23"/>
    </row>
    <row r="19170" spans="3:38" s="25" customFormat="1" x14ac:dyDescent="0.2">
      <c r="C19170" s="22"/>
      <c r="D19170" s="23"/>
      <c r="E19170" s="23"/>
      <c r="P19170" s="23"/>
      <c r="AA19170" s="23"/>
      <c r="AB19170" s="23"/>
      <c r="AD19170" s="23"/>
      <c r="AJ19170" s="23"/>
      <c r="AK19170" s="23"/>
      <c r="AL19170" s="23"/>
    </row>
    <row r="19171" spans="3:38" s="25" customFormat="1" x14ac:dyDescent="0.2">
      <c r="C19171" s="22"/>
      <c r="D19171" s="23"/>
      <c r="E19171" s="23"/>
      <c r="P19171" s="23"/>
      <c r="AA19171" s="23"/>
      <c r="AB19171" s="23"/>
      <c r="AD19171" s="23"/>
      <c r="AJ19171" s="23"/>
      <c r="AK19171" s="23"/>
      <c r="AL19171" s="23"/>
    </row>
    <row r="19172" spans="3:38" s="25" customFormat="1" x14ac:dyDescent="0.2">
      <c r="C19172" s="22"/>
      <c r="D19172" s="23"/>
      <c r="E19172" s="23"/>
      <c r="P19172" s="23"/>
      <c r="AA19172" s="23"/>
      <c r="AB19172" s="23"/>
      <c r="AD19172" s="23"/>
      <c r="AJ19172" s="23"/>
      <c r="AK19172" s="23"/>
      <c r="AL19172" s="23"/>
    </row>
    <row r="19173" spans="3:38" s="25" customFormat="1" x14ac:dyDescent="0.2">
      <c r="C19173" s="22"/>
      <c r="D19173" s="23"/>
      <c r="E19173" s="23"/>
      <c r="P19173" s="23"/>
      <c r="AA19173" s="23"/>
      <c r="AB19173" s="23"/>
      <c r="AD19173" s="23"/>
      <c r="AJ19173" s="23"/>
      <c r="AK19173" s="23"/>
      <c r="AL19173" s="23"/>
    </row>
    <row r="19174" spans="3:38" s="25" customFormat="1" x14ac:dyDescent="0.2">
      <c r="C19174" s="22"/>
      <c r="D19174" s="23"/>
      <c r="E19174" s="23"/>
      <c r="P19174" s="23"/>
      <c r="AA19174" s="23"/>
      <c r="AB19174" s="23"/>
      <c r="AD19174" s="23"/>
      <c r="AJ19174" s="23"/>
      <c r="AK19174" s="23"/>
      <c r="AL19174" s="23"/>
    </row>
    <row r="19175" spans="3:38" s="25" customFormat="1" x14ac:dyDescent="0.2">
      <c r="C19175" s="22"/>
      <c r="D19175" s="23"/>
      <c r="E19175" s="23"/>
      <c r="P19175" s="23"/>
      <c r="AA19175" s="23"/>
      <c r="AB19175" s="23"/>
      <c r="AD19175" s="23"/>
      <c r="AJ19175" s="23"/>
      <c r="AK19175" s="23"/>
      <c r="AL19175" s="23"/>
    </row>
    <row r="19176" spans="3:38" s="25" customFormat="1" x14ac:dyDescent="0.2">
      <c r="C19176" s="22"/>
      <c r="D19176" s="23"/>
      <c r="E19176" s="23"/>
      <c r="P19176" s="23"/>
      <c r="AA19176" s="23"/>
      <c r="AB19176" s="23"/>
      <c r="AD19176" s="23"/>
      <c r="AJ19176" s="23"/>
      <c r="AK19176" s="23"/>
      <c r="AL19176" s="23"/>
    </row>
    <row r="19177" spans="3:38" s="25" customFormat="1" x14ac:dyDescent="0.2">
      <c r="C19177" s="22"/>
      <c r="D19177" s="23"/>
      <c r="E19177" s="23"/>
      <c r="P19177" s="23"/>
      <c r="AA19177" s="23"/>
      <c r="AB19177" s="23"/>
      <c r="AD19177" s="23"/>
      <c r="AJ19177" s="23"/>
      <c r="AK19177" s="23"/>
      <c r="AL19177" s="23"/>
    </row>
    <row r="19178" spans="3:38" s="25" customFormat="1" x14ac:dyDescent="0.2">
      <c r="C19178" s="22"/>
      <c r="D19178" s="23"/>
      <c r="E19178" s="23"/>
      <c r="P19178" s="23"/>
      <c r="AA19178" s="23"/>
      <c r="AB19178" s="23"/>
      <c r="AD19178" s="23"/>
      <c r="AJ19178" s="23"/>
      <c r="AK19178" s="23"/>
      <c r="AL19178" s="23"/>
    </row>
    <row r="19179" spans="3:38" s="25" customFormat="1" x14ac:dyDescent="0.2">
      <c r="C19179" s="22"/>
      <c r="D19179" s="23"/>
      <c r="E19179" s="23"/>
      <c r="P19179" s="23"/>
      <c r="AA19179" s="23"/>
      <c r="AB19179" s="23"/>
      <c r="AD19179" s="23"/>
      <c r="AJ19179" s="23"/>
      <c r="AK19179" s="23"/>
      <c r="AL19179" s="23"/>
    </row>
    <row r="19180" spans="3:38" s="25" customFormat="1" x14ac:dyDescent="0.2">
      <c r="C19180" s="22"/>
      <c r="D19180" s="23"/>
      <c r="E19180" s="23"/>
      <c r="P19180" s="23"/>
      <c r="AA19180" s="23"/>
      <c r="AB19180" s="23"/>
      <c r="AD19180" s="23"/>
      <c r="AJ19180" s="23"/>
      <c r="AK19180" s="23"/>
      <c r="AL19180" s="23"/>
    </row>
    <row r="19181" spans="3:38" s="25" customFormat="1" x14ac:dyDescent="0.2">
      <c r="C19181" s="22"/>
      <c r="D19181" s="23"/>
      <c r="E19181" s="23"/>
      <c r="P19181" s="23"/>
      <c r="AA19181" s="23"/>
      <c r="AB19181" s="23"/>
      <c r="AD19181" s="23"/>
      <c r="AJ19181" s="23"/>
      <c r="AK19181" s="23"/>
      <c r="AL19181" s="23"/>
    </row>
    <row r="19182" spans="3:38" s="25" customFormat="1" x14ac:dyDescent="0.2">
      <c r="C19182" s="22"/>
      <c r="D19182" s="23"/>
      <c r="E19182" s="23"/>
      <c r="P19182" s="23"/>
      <c r="AA19182" s="23"/>
      <c r="AB19182" s="23"/>
      <c r="AD19182" s="23"/>
      <c r="AJ19182" s="23"/>
      <c r="AK19182" s="23"/>
      <c r="AL19182" s="23"/>
    </row>
    <row r="19183" spans="3:38" s="25" customFormat="1" x14ac:dyDescent="0.2">
      <c r="C19183" s="22"/>
      <c r="D19183" s="23"/>
      <c r="E19183" s="23"/>
      <c r="P19183" s="23"/>
      <c r="AA19183" s="23"/>
      <c r="AB19183" s="23"/>
      <c r="AD19183" s="23"/>
      <c r="AJ19183" s="23"/>
      <c r="AK19183" s="23"/>
      <c r="AL19183" s="23"/>
    </row>
    <row r="19184" spans="3:38" s="25" customFormat="1" x14ac:dyDescent="0.2">
      <c r="C19184" s="22"/>
      <c r="D19184" s="23"/>
      <c r="E19184" s="23"/>
      <c r="P19184" s="23"/>
      <c r="AA19184" s="23"/>
      <c r="AB19184" s="23"/>
      <c r="AD19184" s="23"/>
      <c r="AJ19184" s="23"/>
      <c r="AK19184" s="23"/>
      <c r="AL19184" s="23"/>
    </row>
    <row r="19185" spans="3:38" s="25" customFormat="1" x14ac:dyDescent="0.2">
      <c r="C19185" s="22"/>
      <c r="D19185" s="23"/>
      <c r="E19185" s="23"/>
      <c r="P19185" s="23"/>
      <c r="AA19185" s="23"/>
      <c r="AB19185" s="23"/>
      <c r="AD19185" s="23"/>
      <c r="AJ19185" s="23"/>
      <c r="AK19185" s="23"/>
      <c r="AL19185" s="23"/>
    </row>
    <row r="19186" spans="3:38" s="25" customFormat="1" x14ac:dyDescent="0.2">
      <c r="C19186" s="22"/>
      <c r="D19186" s="23"/>
      <c r="E19186" s="23"/>
      <c r="P19186" s="23"/>
      <c r="AA19186" s="23"/>
      <c r="AB19186" s="23"/>
      <c r="AD19186" s="23"/>
      <c r="AJ19186" s="23"/>
      <c r="AK19186" s="23"/>
      <c r="AL19186" s="23"/>
    </row>
    <row r="19187" spans="3:38" s="25" customFormat="1" x14ac:dyDescent="0.2">
      <c r="C19187" s="22"/>
      <c r="D19187" s="23"/>
      <c r="E19187" s="23"/>
      <c r="P19187" s="23"/>
      <c r="AA19187" s="23"/>
      <c r="AB19187" s="23"/>
      <c r="AD19187" s="23"/>
      <c r="AJ19187" s="23"/>
      <c r="AK19187" s="23"/>
      <c r="AL19187" s="23"/>
    </row>
    <row r="19188" spans="3:38" s="25" customFormat="1" x14ac:dyDescent="0.2">
      <c r="C19188" s="22"/>
      <c r="D19188" s="23"/>
      <c r="E19188" s="23"/>
      <c r="P19188" s="23"/>
      <c r="AA19188" s="23"/>
      <c r="AB19188" s="23"/>
      <c r="AD19188" s="23"/>
      <c r="AJ19188" s="23"/>
      <c r="AK19188" s="23"/>
      <c r="AL19188" s="23"/>
    </row>
    <row r="19189" spans="3:38" s="25" customFormat="1" x14ac:dyDescent="0.2">
      <c r="C19189" s="22"/>
      <c r="D19189" s="23"/>
      <c r="E19189" s="23"/>
      <c r="P19189" s="23"/>
      <c r="AA19189" s="23"/>
      <c r="AB19189" s="23"/>
      <c r="AD19189" s="23"/>
      <c r="AJ19189" s="23"/>
      <c r="AK19189" s="23"/>
      <c r="AL19189" s="23"/>
    </row>
    <row r="19190" spans="3:38" s="25" customFormat="1" x14ac:dyDescent="0.2">
      <c r="C19190" s="22"/>
      <c r="D19190" s="23"/>
      <c r="E19190" s="23"/>
      <c r="P19190" s="23"/>
      <c r="AA19190" s="23"/>
      <c r="AB19190" s="23"/>
      <c r="AD19190" s="23"/>
      <c r="AJ19190" s="23"/>
      <c r="AK19190" s="23"/>
      <c r="AL19190" s="23"/>
    </row>
    <row r="19191" spans="3:38" s="25" customFormat="1" x14ac:dyDescent="0.2">
      <c r="C19191" s="22"/>
      <c r="D19191" s="23"/>
      <c r="E19191" s="23"/>
      <c r="P19191" s="23"/>
      <c r="AA19191" s="23"/>
      <c r="AB19191" s="23"/>
      <c r="AD19191" s="23"/>
      <c r="AJ19191" s="23"/>
      <c r="AK19191" s="23"/>
      <c r="AL19191" s="23"/>
    </row>
    <row r="19192" spans="3:38" s="25" customFormat="1" x14ac:dyDescent="0.2">
      <c r="C19192" s="22"/>
      <c r="D19192" s="23"/>
      <c r="E19192" s="23"/>
      <c r="P19192" s="23"/>
      <c r="AA19192" s="23"/>
      <c r="AB19192" s="23"/>
      <c r="AD19192" s="23"/>
      <c r="AJ19192" s="23"/>
      <c r="AK19192" s="23"/>
      <c r="AL19192" s="23"/>
    </row>
    <row r="19193" spans="3:38" s="25" customFormat="1" x14ac:dyDescent="0.2">
      <c r="C19193" s="22"/>
      <c r="D19193" s="23"/>
      <c r="E19193" s="23"/>
      <c r="P19193" s="23"/>
      <c r="AA19193" s="23"/>
      <c r="AB19193" s="23"/>
      <c r="AD19193" s="23"/>
      <c r="AJ19193" s="23"/>
      <c r="AK19193" s="23"/>
      <c r="AL19193" s="23"/>
    </row>
    <row r="19194" spans="3:38" s="25" customFormat="1" x14ac:dyDescent="0.2">
      <c r="C19194" s="22"/>
      <c r="D19194" s="23"/>
      <c r="E19194" s="23"/>
      <c r="P19194" s="23"/>
      <c r="AA19194" s="23"/>
      <c r="AB19194" s="23"/>
      <c r="AD19194" s="23"/>
      <c r="AJ19194" s="23"/>
      <c r="AK19194" s="23"/>
      <c r="AL19194" s="23"/>
    </row>
    <row r="19195" spans="3:38" s="25" customFormat="1" x14ac:dyDescent="0.2">
      <c r="C19195" s="22"/>
      <c r="D19195" s="23"/>
      <c r="E19195" s="23"/>
      <c r="P19195" s="23"/>
      <c r="AA19195" s="23"/>
      <c r="AB19195" s="23"/>
      <c r="AD19195" s="23"/>
      <c r="AJ19195" s="23"/>
      <c r="AK19195" s="23"/>
      <c r="AL19195" s="23"/>
    </row>
    <row r="19196" spans="3:38" s="25" customFormat="1" x14ac:dyDescent="0.2">
      <c r="C19196" s="22"/>
      <c r="D19196" s="23"/>
      <c r="E19196" s="23"/>
      <c r="P19196" s="23"/>
      <c r="AA19196" s="23"/>
      <c r="AB19196" s="23"/>
      <c r="AD19196" s="23"/>
      <c r="AJ19196" s="23"/>
      <c r="AK19196" s="23"/>
      <c r="AL19196" s="23"/>
    </row>
    <row r="19197" spans="3:38" s="25" customFormat="1" x14ac:dyDescent="0.2">
      <c r="C19197" s="22"/>
      <c r="D19197" s="23"/>
      <c r="E19197" s="23"/>
      <c r="P19197" s="23"/>
      <c r="AA19197" s="23"/>
      <c r="AB19197" s="23"/>
      <c r="AD19197" s="23"/>
      <c r="AJ19197" s="23"/>
      <c r="AK19197" s="23"/>
      <c r="AL19197" s="23"/>
    </row>
    <row r="19198" spans="3:38" s="25" customFormat="1" x14ac:dyDescent="0.2">
      <c r="C19198" s="22"/>
      <c r="D19198" s="23"/>
      <c r="E19198" s="23"/>
      <c r="P19198" s="23"/>
      <c r="AA19198" s="23"/>
      <c r="AB19198" s="23"/>
      <c r="AD19198" s="23"/>
      <c r="AJ19198" s="23"/>
      <c r="AK19198" s="23"/>
      <c r="AL19198" s="23"/>
    </row>
    <row r="19199" spans="3:38" s="25" customFormat="1" x14ac:dyDescent="0.2">
      <c r="C19199" s="22"/>
      <c r="D19199" s="23"/>
      <c r="E19199" s="23"/>
      <c r="P19199" s="23"/>
      <c r="AA19199" s="23"/>
      <c r="AB19199" s="23"/>
      <c r="AD19199" s="23"/>
      <c r="AJ19199" s="23"/>
      <c r="AK19199" s="23"/>
      <c r="AL19199" s="23"/>
    </row>
    <row r="19200" spans="3:38" s="25" customFormat="1" x14ac:dyDescent="0.2">
      <c r="C19200" s="22"/>
      <c r="D19200" s="23"/>
      <c r="E19200" s="23"/>
      <c r="P19200" s="23"/>
      <c r="AA19200" s="23"/>
      <c r="AB19200" s="23"/>
      <c r="AD19200" s="23"/>
      <c r="AJ19200" s="23"/>
      <c r="AK19200" s="23"/>
      <c r="AL19200" s="23"/>
    </row>
    <row r="19201" spans="3:38" s="25" customFormat="1" x14ac:dyDescent="0.2">
      <c r="C19201" s="22"/>
      <c r="D19201" s="23"/>
      <c r="E19201" s="23"/>
      <c r="P19201" s="23"/>
      <c r="AA19201" s="23"/>
      <c r="AB19201" s="23"/>
      <c r="AD19201" s="23"/>
      <c r="AJ19201" s="23"/>
      <c r="AK19201" s="23"/>
      <c r="AL19201" s="23"/>
    </row>
    <row r="19202" spans="3:38" s="25" customFormat="1" x14ac:dyDescent="0.2">
      <c r="C19202" s="22"/>
      <c r="D19202" s="23"/>
      <c r="E19202" s="23"/>
      <c r="P19202" s="23"/>
      <c r="AA19202" s="23"/>
      <c r="AB19202" s="23"/>
      <c r="AD19202" s="23"/>
      <c r="AJ19202" s="23"/>
      <c r="AK19202" s="23"/>
      <c r="AL19202" s="23"/>
    </row>
    <row r="19203" spans="3:38" s="25" customFormat="1" x14ac:dyDescent="0.2">
      <c r="C19203" s="22"/>
      <c r="D19203" s="23"/>
      <c r="E19203" s="23"/>
      <c r="P19203" s="23"/>
      <c r="AA19203" s="23"/>
      <c r="AB19203" s="23"/>
      <c r="AD19203" s="23"/>
      <c r="AJ19203" s="23"/>
      <c r="AK19203" s="23"/>
      <c r="AL19203" s="23"/>
    </row>
    <row r="19204" spans="3:38" s="25" customFormat="1" x14ac:dyDescent="0.2">
      <c r="C19204" s="22"/>
      <c r="D19204" s="23"/>
      <c r="E19204" s="23"/>
      <c r="P19204" s="23"/>
      <c r="AA19204" s="23"/>
      <c r="AB19204" s="23"/>
      <c r="AD19204" s="23"/>
      <c r="AJ19204" s="23"/>
      <c r="AK19204" s="23"/>
      <c r="AL19204" s="23"/>
    </row>
    <row r="19205" spans="3:38" s="25" customFormat="1" x14ac:dyDescent="0.2">
      <c r="C19205" s="22"/>
      <c r="D19205" s="23"/>
      <c r="E19205" s="23"/>
      <c r="P19205" s="23"/>
      <c r="AA19205" s="23"/>
      <c r="AB19205" s="23"/>
      <c r="AD19205" s="23"/>
      <c r="AJ19205" s="23"/>
      <c r="AK19205" s="23"/>
      <c r="AL19205" s="23"/>
    </row>
    <row r="19206" spans="3:38" s="25" customFormat="1" x14ac:dyDescent="0.2">
      <c r="C19206" s="22"/>
      <c r="D19206" s="23"/>
      <c r="E19206" s="23"/>
      <c r="P19206" s="23"/>
      <c r="AA19206" s="23"/>
      <c r="AB19206" s="23"/>
      <c r="AD19206" s="23"/>
      <c r="AJ19206" s="23"/>
      <c r="AK19206" s="23"/>
      <c r="AL19206" s="23"/>
    </row>
    <row r="19207" spans="3:38" s="25" customFormat="1" x14ac:dyDescent="0.2">
      <c r="C19207" s="22"/>
      <c r="D19207" s="23"/>
      <c r="E19207" s="23"/>
      <c r="P19207" s="23"/>
      <c r="AA19207" s="23"/>
      <c r="AB19207" s="23"/>
      <c r="AD19207" s="23"/>
      <c r="AJ19207" s="23"/>
      <c r="AK19207" s="23"/>
      <c r="AL19207" s="23"/>
    </row>
    <row r="19208" spans="3:38" s="25" customFormat="1" x14ac:dyDescent="0.2">
      <c r="C19208" s="22"/>
      <c r="D19208" s="23"/>
      <c r="E19208" s="23"/>
      <c r="P19208" s="23"/>
      <c r="AA19208" s="23"/>
      <c r="AB19208" s="23"/>
      <c r="AD19208" s="23"/>
      <c r="AJ19208" s="23"/>
      <c r="AK19208" s="23"/>
      <c r="AL19208" s="23"/>
    </row>
    <row r="19209" spans="3:38" s="25" customFormat="1" x14ac:dyDescent="0.2">
      <c r="C19209" s="22"/>
      <c r="D19209" s="23"/>
      <c r="E19209" s="23"/>
      <c r="P19209" s="23"/>
      <c r="AA19209" s="23"/>
      <c r="AB19209" s="23"/>
      <c r="AD19209" s="23"/>
      <c r="AJ19209" s="23"/>
      <c r="AK19209" s="23"/>
      <c r="AL19209" s="23"/>
    </row>
    <row r="19210" spans="3:38" s="25" customFormat="1" x14ac:dyDescent="0.2">
      <c r="C19210" s="22"/>
      <c r="D19210" s="23"/>
      <c r="E19210" s="23"/>
      <c r="P19210" s="23"/>
      <c r="AA19210" s="23"/>
      <c r="AB19210" s="23"/>
      <c r="AD19210" s="23"/>
      <c r="AJ19210" s="23"/>
      <c r="AK19210" s="23"/>
      <c r="AL19210" s="23"/>
    </row>
    <row r="19211" spans="3:38" s="25" customFormat="1" x14ac:dyDescent="0.2">
      <c r="C19211" s="22"/>
      <c r="D19211" s="23"/>
      <c r="E19211" s="23"/>
      <c r="P19211" s="23"/>
      <c r="AA19211" s="23"/>
      <c r="AB19211" s="23"/>
      <c r="AD19211" s="23"/>
      <c r="AJ19211" s="23"/>
      <c r="AK19211" s="23"/>
      <c r="AL19211" s="23"/>
    </row>
    <row r="19212" spans="3:38" s="25" customFormat="1" x14ac:dyDescent="0.2">
      <c r="C19212" s="22"/>
      <c r="D19212" s="23"/>
      <c r="E19212" s="23"/>
      <c r="P19212" s="23"/>
      <c r="AA19212" s="23"/>
      <c r="AB19212" s="23"/>
      <c r="AD19212" s="23"/>
      <c r="AJ19212" s="23"/>
      <c r="AK19212" s="23"/>
      <c r="AL19212" s="23"/>
    </row>
    <row r="19213" spans="3:38" s="25" customFormat="1" x14ac:dyDescent="0.2">
      <c r="C19213" s="22"/>
      <c r="D19213" s="23"/>
      <c r="E19213" s="23"/>
      <c r="P19213" s="23"/>
      <c r="AA19213" s="23"/>
      <c r="AB19213" s="23"/>
      <c r="AD19213" s="23"/>
      <c r="AJ19213" s="23"/>
      <c r="AK19213" s="23"/>
      <c r="AL19213" s="23"/>
    </row>
    <row r="19214" spans="3:38" s="25" customFormat="1" x14ac:dyDescent="0.2">
      <c r="C19214" s="22"/>
      <c r="D19214" s="23"/>
      <c r="E19214" s="23"/>
      <c r="P19214" s="23"/>
      <c r="AA19214" s="23"/>
      <c r="AB19214" s="23"/>
      <c r="AD19214" s="23"/>
      <c r="AJ19214" s="23"/>
      <c r="AK19214" s="23"/>
      <c r="AL19214" s="23"/>
    </row>
    <row r="19215" spans="3:38" s="25" customFormat="1" x14ac:dyDescent="0.2">
      <c r="C19215" s="22"/>
      <c r="D19215" s="23"/>
      <c r="E19215" s="23"/>
      <c r="P19215" s="23"/>
      <c r="AA19215" s="23"/>
      <c r="AB19215" s="23"/>
      <c r="AD19215" s="23"/>
      <c r="AJ19215" s="23"/>
      <c r="AK19215" s="23"/>
      <c r="AL19215" s="23"/>
    </row>
    <row r="19216" spans="3:38" s="25" customFormat="1" x14ac:dyDescent="0.2">
      <c r="C19216" s="22"/>
      <c r="D19216" s="23"/>
      <c r="E19216" s="23"/>
      <c r="P19216" s="23"/>
      <c r="AA19216" s="23"/>
      <c r="AB19216" s="23"/>
      <c r="AD19216" s="23"/>
      <c r="AJ19216" s="23"/>
      <c r="AK19216" s="23"/>
      <c r="AL19216" s="23"/>
    </row>
    <row r="19217" spans="3:38" s="25" customFormat="1" x14ac:dyDescent="0.2">
      <c r="C19217" s="22"/>
      <c r="D19217" s="23"/>
      <c r="E19217" s="23"/>
      <c r="P19217" s="23"/>
      <c r="AA19217" s="23"/>
      <c r="AB19217" s="23"/>
      <c r="AD19217" s="23"/>
      <c r="AJ19217" s="23"/>
      <c r="AK19217" s="23"/>
      <c r="AL19217" s="23"/>
    </row>
    <row r="19218" spans="3:38" s="25" customFormat="1" x14ac:dyDescent="0.2">
      <c r="C19218" s="22"/>
      <c r="D19218" s="23"/>
      <c r="E19218" s="23"/>
      <c r="P19218" s="23"/>
      <c r="AA19218" s="23"/>
      <c r="AB19218" s="23"/>
      <c r="AD19218" s="23"/>
      <c r="AJ19218" s="23"/>
      <c r="AK19218" s="23"/>
      <c r="AL19218" s="23"/>
    </row>
    <row r="19219" spans="3:38" s="25" customFormat="1" x14ac:dyDescent="0.2">
      <c r="C19219" s="22"/>
      <c r="D19219" s="23"/>
      <c r="E19219" s="23"/>
      <c r="P19219" s="23"/>
      <c r="AA19219" s="23"/>
      <c r="AB19219" s="23"/>
      <c r="AD19219" s="23"/>
      <c r="AJ19219" s="23"/>
      <c r="AK19219" s="23"/>
      <c r="AL19219" s="23"/>
    </row>
    <row r="19220" spans="3:38" s="25" customFormat="1" x14ac:dyDescent="0.2">
      <c r="C19220" s="22"/>
      <c r="D19220" s="23"/>
      <c r="E19220" s="23"/>
      <c r="P19220" s="23"/>
      <c r="AA19220" s="23"/>
      <c r="AB19220" s="23"/>
      <c r="AD19220" s="23"/>
      <c r="AJ19220" s="23"/>
      <c r="AK19220" s="23"/>
      <c r="AL19220" s="23"/>
    </row>
    <row r="19221" spans="3:38" s="25" customFormat="1" x14ac:dyDescent="0.2">
      <c r="C19221" s="22"/>
      <c r="D19221" s="23"/>
      <c r="E19221" s="23"/>
      <c r="P19221" s="23"/>
      <c r="AA19221" s="23"/>
      <c r="AB19221" s="23"/>
      <c r="AD19221" s="23"/>
      <c r="AJ19221" s="23"/>
      <c r="AK19221" s="23"/>
      <c r="AL19221" s="23"/>
    </row>
    <row r="19222" spans="3:38" s="25" customFormat="1" x14ac:dyDescent="0.2">
      <c r="C19222" s="22"/>
      <c r="D19222" s="23"/>
      <c r="E19222" s="23"/>
      <c r="P19222" s="23"/>
      <c r="AA19222" s="23"/>
      <c r="AB19222" s="23"/>
      <c r="AD19222" s="23"/>
      <c r="AJ19222" s="23"/>
      <c r="AK19222" s="23"/>
      <c r="AL19222" s="23"/>
    </row>
    <row r="19223" spans="3:38" s="25" customFormat="1" x14ac:dyDescent="0.2">
      <c r="C19223" s="22"/>
      <c r="D19223" s="23"/>
      <c r="E19223" s="23"/>
      <c r="P19223" s="23"/>
      <c r="AA19223" s="23"/>
      <c r="AB19223" s="23"/>
      <c r="AD19223" s="23"/>
      <c r="AJ19223" s="23"/>
      <c r="AK19223" s="23"/>
      <c r="AL19223" s="23"/>
    </row>
    <row r="19224" spans="3:38" s="25" customFormat="1" x14ac:dyDescent="0.2">
      <c r="C19224" s="22"/>
      <c r="D19224" s="23"/>
      <c r="E19224" s="23"/>
      <c r="P19224" s="23"/>
      <c r="AA19224" s="23"/>
      <c r="AB19224" s="23"/>
      <c r="AD19224" s="23"/>
      <c r="AJ19224" s="23"/>
      <c r="AK19224" s="23"/>
      <c r="AL19224" s="23"/>
    </row>
    <row r="19225" spans="3:38" s="25" customFormat="1" x14ac:dyDescent="0.2">
      <c r="C19225" s="22"/>
      <c r="D19225" s="23"/>
      <c r="E19225" s="23"/>
      <c r="P19225" s="23"/>
      <c r="AA19225" s="23"/>
      <c r="AB19225" s="23"/>
      <c r="AD19225" s="23"/>
      <c r="AJ19225" s="23"/>
      <c r="AK19225" s="23"/>
      <c r="AL19225" s="23"/>
    </row>
    <row r="19226" spans="3:38" s="25" customFormat="1" x14ac:dyDescent="0.2">
      <c r="C19226" s="22"/>
      <c r="D19226" s="23"/>
      <c r="E19226" s="23"/>
      <c r="P19226" s="23"/>
      <c r="AA19226" s="23"/>
      <c r="AB19226" s="23"/>
      <c r="AD19226" s="23"/>
      <c r="AJ19226" s="23"/>
      <c r="AK19226" s="23"/>
      <c r="AL19226" s="23"/>
    </row>
    <row r="19227" spans="3:38" s="25" customFormat="1" x14ac:dyDescent="0.2">
      <c r="C19227" s="22"/>
      <c r="D19227" s="23"/>
      <c r="E19227" s="23"/>
      <c r="P19227" s="23"/>
      <c r="AA19227" s="23"/>
      <c r="AB19227" s="23"/>
      <c r="AD19227" s="23"/>
      <c r="AJ19227" s="23"/>
      <c r="AK19227" s="23"/>
      <c r="AL19227" s="23"/>
    </row>
    <row r="19228" spans="3:38" s="25" customFormat="1" x14ac:dyDescent="0.2">
      <c r="C19228" s="22"/>
      <c r="D19228" s="23"/>
      <c r="E19228" s="23"/>
      <c r="P19228" s="23"/>
      <c r="AA19228" s="23"/>
      <c r="AB19228" s="23"/>
      <c r="AD19228" s="23"/>
      <c r="AJ19228" s="23"/>
      <c r="AK19228" s="23"/>
      <c r="AL19228" s="23"/>
    </row>
    <row r="19229" spans="3:38" s="25" customFormat="1" x14ac:dyDescent="0.2">
      <c r="C19229" s="22"/>
      <c r="D19229" s="23"/>
      <c r="E19229" s="23"/>
      <c r="P19229" s="23"/>
      <c r="AA19229" s="23"/>
      <c r="AB19229" s="23"/>
      <c r="AD19229" s="23"/>
      <c r="AJ19229" s="23"/>
      <c r="AK19229" s="23"/>
      <c r="AL19229" s="23"/>
    </row>
    <row r="19230" spans="3:38" s="25" customFormat="1" x14ac:dyDescent="0.2">
      <c r="C19230" s="22"/>
      <c r="D19230" s="23"/>
      <c r="E19230" s="23"/>
      <c r="P19230" s="23"/>
      <c r="AA19230" s="23"/>
      <c r="AB19230" s="23"/>
      <c r="AD19230" s="23"/>
      <c r="AJ19230" s="23"/>
      <c r="AK19230" s="23"/>
      <c r="AL19230" s="23"/>
    </row>
    <row r="19231" spans="3:38" s="25" customFormat="1" x14ac:dyDescent="0.2">
      <c r="C19231" s="22"/>
      <c r="D19231" s="23"/>
      <c r="E19231" s="23"/>
      <c r="P19231" s="23"/>
      <c r="AA19231" s="23"/>
      <c r="AB19231" s="23"/>
      <c r="AD19231" s="23"/>
      <c r="AJ19231" s="23"/>
      <c r="AK19231" s="23"/>
      <c r="AL19231" s="23"/>
    </row>
    <row r="19232" spans="3:38" s="25" customFormat="1" x14ac:dyDescent="0.2">
      <c r="C19232" s="22"/>
      <c r="D19232" s="23"/>
      <c r="E19232" s="23"/>
      <c r="P19232" s="23"/>
      <c r="AA19232" s="23"/>
      <c r="AB19232" s="23"/>
      <c r="AD19232" s="23"/>
      <c r="AJ19232" s="23"/>
      <c r="AK19232" s="23"/>
      <c r="AL19232" s="23"/>
    </row>
    <row r="19233" spans="3:38" s="25" customFormat="1" x14ac:dyDescent="0.2">
      <c r="C19233" s="22"/>
      <c r="D19233" s="23"/>
      <c r="E19233" s="23"/>
      <c r="P19233" s="23"/>
      <c r="AA19233" s="23"/>
      <c r="AB19233" s="23"/>
      <c r="AD19233" s="23"/>
      <c r="AJ19233" s="23"/>
      <c r="AK19233" s="23"/>
      <c r="AL19233" s="23"/>
    </row>
    <row r="19234" spans="3:38" s="25" customFormat="1" x14ac:dyDescent="0.2">
      <c r="C19234" s="22"/>
      <c r="D19234" s="23"/>
      <c r="E19234" s="23"/>
      <c r="P19234" s="23"/>
      <c r="AA19234" s="23"/>
      <c r="AB19234" s="23"/>
      <c r="AD19234" s="23"/>
      <c r="AJ19234" s="23"/>
      <c r="AK19234" s="23"/>
      <c r="AL19234" s="23"/>
    </row>
    <row r="19235" spans="3:38" s="25" customFormat="1" x14ac:dyDescent="0.2">
      <c r="C19235" s="22"/>
      <c r="D19235" s="23"/>
      <c r="E19235" s="23"/>
      <c r="P19235" s="23"/>
      <c r="AA19235" s="23"/>
      <c r="AB19235" s="23"/>
      <c r="AD19235" s="23"/>
      <c r="AJ19235" s="23"/>
      <c r="AK19235" s="23"/>
      <c r="AL19235" s="23"/>
    </row>
    <row r="19236" spans="3:38" s="25" customFormat="1" x14ac:dyDescent="0.2">
      <c r="C19236" s="22"/>
      <c r="D19236" s="23"/>
      <c r="E19236" s="23"/>
      <c r="P19236" s="23"/>
      <c r="AA19236" s="23"/>
      <c r="AB19236" s="23"/>
      <c r="AD19236" s="23"/>
      <c r="AJ19236" s="23"/>
      <c r="AK19236" s="23"/>
      <c r="AL19236" s="23"/>
    </row>
    <row r="19237" spans="3:38" s="25" customFormat="1" x14ac:dyDescent="0.2">
      <c r="C19237" s="22"/>
      <c r="D19237" s="23"/>
      <c r="E19237" s="23"/>
      <c r="P19237" s="23"/>
      <c r="AA19237" s="23"/>
      <c r="AB19237" s="23"/>
      <c r="AD19237" s="23"/>
      <c r="AJ19237" s="23"/>
      <c r="AK19237" s="23"/>
      <c r="AL19237" s="23"/>
    </row>
    <row r="19238" spans="3:38" s="25" customFormat="1" x14ac:dyDescent="0.2">
      <c r="C19238" s="22"/>
      <c r="D19238" s="23"/>
      <c r="E19238" s="23"/>
      <c r="P19238" s="23"/>
      <c r="AA19238" s="23"/>
      <c r="AB19238" s="23"/>
      <c r="AD19238" s="23"/>
      <c r="AJ19238" s="23"/>
      <c r="AK19238" s="23"/>
      <c r="AL19238" s="23"/>
    </row>
    <row r="19239" spans="3:38" s="25" customFormat="1" x14ac:dyDescent="0.2">
      <c r="C19239" s="22"/>
      <c r="D19239" s="23"/>
      <c r="E19239" s="23"/>
      <c r="P19239" s="23"/>
      <c r="AA19239" s="23"/>
      <c r="AB19239" s="23"/>
      <c r="AD19239" s="23"/>
      <c r="AJ19239" s="23"/>
      <c r="AK19239" s="23"/>
      <c r="AL19239" s="23"/>
    </row>
    <row r="19240" spans="3:38" s="25" customFormat="1" x14ac:dyDescent="0.2">
      <c r="C19240" s="22"/>
      <c r="D19240" s="23"/>
      <c r="E19240" s="23"/>
      <c r="P19240" s="23"/>
      <c r="AA19240" s="23"/>
      <c r="AB19240" s="23"/>
      <c r="AD19240" s="23"/>
      <c r="AJ19240" s="23"/>
      <c r="AK19240" s="23"/>
      <c r="AL19240" s="23"/>
    </row>
    <row r="19241" spans="3:38" s="25" customFormat="1" x14ac:dyDescent="0.2">
      <c r="C19241" s="22"/>
      <c r="D19241" s="23"/>
      <c r="E19241" s="23"/>
      <c r="P19241" s="23"/>
      <c r="AA19241" s="23"/>
      <c r="AB19241" s="23"/>
      <c r="AD19241" s="23"/>
      <c r="AJ19241" s="23"/>
      <c r="AK19241" s="23"/>
      <c r="AL19241" s="23"/>
    </row>
    <row r="19242" spans="3:38" s="25" customFormat="1" x14ac:dyDescent="0.2">
      <c r="C19242" s="22"/>
      <c r="D19242" s="23"/>
      <c r="E19242" s="23"/>
      <c r="P19242" s="23"/>
      <c r="AA19242" s="23"/>
      <c r="AB19242" s="23"/>
      <c r="AD19242" s="23"/>
      <c r="AJ19242" s="23"/>
      <c r="AK19242" s="23"/>
      <c r="AL19242" s="23"/>
    </row>
    <row r="19243" spans="3:38" s="25" customFormat="1" x14ac:dyDescent="0.2">
      <c r="C19243" s="22"/>
      <c r="D19243" s="23"/>
      <c r="E19243" s="23"/>
      <c r="P19243" s="23"/>
      <c r="AA19243" s="23"/>
      <c r="AB19243" s="23"/>
      <c r="AD19243" s="23"/>
      <c r="AJ19243" s="23"/>
      <c r="AK19243" s="23"/>
      <c r="AL19243" s="23"/>
    </row>
    <row r="19244" spans="3:38" s="25" customFormat="1" x14ac:dyDescent="0.2">
      <c r="C19244" s="22"/>
      <c r="D19244" s="23"/>
      <c r="E19244" s="23"/>
      <c r="P19244" s="23"/>
      <c r="AA19244" s="23"/>
      <c r="AB19244" s="23"/>
      <c r="AD19244" s="23"/>
      <c r="AJ19244" s="23"/>
      <c r="AK19244" s="23"/>
      <c r="AL19244" s="23"/>
    </row>
    <row r="19245" spans="3:38" s="25" customFormat="1" x14ac:dyDescent="0.2">
      <c r="C19245" s="22"/>
      <c r="D19245" s="23"/>
      <c r="E19245" s="23"/>
      <c r="P19245" s="23"/>
      <c r="AA19245" s="23"/>
      <c r="AB19245" s="23"/>
      <c r="AD19245" s="23"/>
      <c r="AJ19245" s="23"/>
      <c r="AK19245" s="23"/>
      <c r="AL19245" s="23"/>
    </row>
    <row r="19246" spans="3:38" s="25" customFormat="1" x14ac:dyDescent="0.2">
      <c r="C19246" s="22"/>
      <c r="D19246" s="23"/>
      <c r="E19246" s="23"/>
      <c r="P19246" s="23"/>
      <c r="AA19246" s="23"/>
      <c r="AB19246" s="23"/>
      <c r="AD19246" s="23"/>
      <c r="AJ19246" s="23"/>
      <c r="AK19246" s="23"/>
      <c r="AL19246" s="23"/>
    </row>
    <row r="19247" spans="3:38" s="25" customFormat="1" x14ac:dyDescent="0.2">
      <c r="C19247" s="22"/>
      <c r="D19247" s="23"/>
      <c r="E19247" s="23"/>
      <c r="P19247" s="23"/>
      <c r="AA19247" s="23"/>
      <c r="AB19247" s="23"/>
      <c r="AD19247" s="23"/>
      <c r="AJ19247" s="23"/>
      <c r="AK19247" s="23"/>
      <c r="AL19247" s="23"/>
    </row>
    <row r="19248" spans="3:38" s="25" customFormat="1" x14ac:dyDescent="0.2">
      <c r="C19248" s="22"/>
      <c r="D19248" s="23"/>
      <c r="E19248" s="23"/>
      <c r="P19248" s="23"/>
      <c r="AA19248" s="23"/>
      <c r="AB19248" s="23"/>
      <c r="AD19248" s="23"/>
      <c r="AJ19248" s="23"/>
      <c r="AK19248" s="23"/>
      <c r="AL19248" s="23"/>
    </row>
    <row r="19249" spans="3:38" s="25" customFormat="1" x14ac:dyDescent="0.2">
      <c r="C19249" s="22"/>
      <c r="D19249" s="23"/>
      <c r="E19249" s="23"/>
      <c r="P19249" s="23"/>
      <c r="AA19249" s="23"/>
      <c r="AB19249" s="23"/>
      <c r="AD19249" s="23"/>
      <c r="AJ19249" s="23"/>
      <c r="AK19249" s="23"/>
      <c r="AL19249" s="23"/>
    </row>
    <row r="19250" spans="3:38" s="25" customFormat="1" x14ac:dyDescent="0.2">
      <c r="C19250" s="22"/>
      <c r="D19250" s="23"/>
      <c r="E19250" s="23"/>
      <c r="P19250" s="23"/>
      <c r="AA19250" s="23"/>
      <c r="AB19250" s="23"/>
      <c r="AD19250" s="23"/>
      <c r="AJ19250" s="23"/>
      <c r="AK19250" s="23"/>
      <c r="AL19250" s="23"/>
    </row>
    <row r="19251" spans="3:38" s="25" customFormat="1" x14ac:dyDescent="0.2">
      <c r="C19251" s="22"/>
      <c r="D19251" s="23"/>
      <c r="E19251" s="23"/>
      <c r="P19251" s="23"/>
      <c r="AA19251" s="23"/>
      <c r="AB19251" s="23"/>
      <c r="AD19251" s="23"/>
      <c r="AJ19251" s="23"/>
      <c r="AK19251" s="23"/>
      <c r="AL19251" s="23"/>
    </row>
    <row r="19252" spans="3:38" s="25" customFormat="1" x14ac:dyDescent="0.2">
      <c r="C19252" s="22"/>
      <c r="D19252" s="23"/>
      <c r="E19252" s="23"/>
      <c r="P19252" s="23"/>
      <c r="AA19252" s="23"/>
      <c r="AB19252" s="23"/>
      <c r="AD19252" s="23"/>
      <c r="AJ19252" s="23"/>
      <c r="AK19252" s="23"/>
      <c r="AL19252" s="23"/>
    </row>
    <row r="19253" spans="3:38" s="25" customFormat="1" x14ac:dyDescent="0.2">
      <c r="C19253" s="22"/>
      <c r="D19253" s="23"/>
      <c r="E19253" s="23"/>
      <c r="P19253" s="23"/>
      <c r="AA19253" s="23"/>
      <c r="AB19253" s="23"/>
      <c r="AD19253" s="23"/>
      <c r="AJ19253" s="23"/>
      <c r="AK19253" s="23"/>
      <c r="AL19253" s="23"/>
    </row>
    <row r="19254" spans="3:38" s="25" customFormat="1" x14ac:dyDescent="0.2">
      <c r="C19254" s="22"/>
      <c r="D19254" s="23"/>
      <c r="E19254" s="23"/>
      <c r="P19254" s="23"/>
      <c r="AA19254" s="23"/>
      <c r="AB19254" s="23"/>
      <c r="AD19254" s="23"/>
      <c r="AJ19254" s="23"/>
      <c r="AK19254" s="23"/>
      <c r="AL19254" s="23"/>
    </row>
    <row r="19255" spans="3:38" s="25" customFormat="1" x14ac:dyDescent="0.2">
      <c r="C19255" s="22"/>
      <c r="D19255" s="23"/>
      <c r="E19255" s="23"/>
      <c r="P19255" s="23"/>
      <c r="AA19255" s="23"/>
      <c r="AB19255" s="23"/>
      <c r="AD19255" s="23"/>
      <c r="AJ19255" s="23"/>
      <c r="AK19255" s="23"/>
      <c r="AL19255" s="23"/>
    </row>
    <row r="19256" spans="3:38" s="25" customFormat="1" x14ac:dyDescent="0.2">
      <c r="C19256" s="22"/>
      <c r="D19256" s="23"/>
      <c r="E19256" s="23"/>
      <c r="P19256" s="23"/>
      <c r="AA19256" s="23"/>
      <c r="AB19256" s="23"/>
      <c r="AD19256" s="23"/>
      <c r="AJ19256" s="23"/>
      <c r="AK19256" s="23"/>
      <c r="AL19256" s="23"/>
    </row>
    <row r="19257" spans="3:38" s="25" customFormat="1" x14ac:dyDescent="0.2">
      <c r="C19257" s="22"/>
      <c r="D19257" s="23"/>
      <c r="E19257" s="23"/>
      <c r="P19257" s="23"/>
      <c r="AA19257" s="23"/>
      <c r="AB19257" s="23"/>
      <c r="AD19257" s="23"/>
      <c r="AJ19257" s="23"/>
      <c r="AK19257" s="23"/>
      <c r="AL19257" s="23"/>
    </row>
    <row r="19258" spans="3:38" s="25" customFormat="1" x14ac:dyDescent="0.2">
      <c r="C19258" s="22"/>
      <c r="D19258" s="23"/>
      <c r="E19258" s="23"/>
      <c r="P19258" s="23"/>
      <c r="AA19258" s="23"/>
      <c r="AB19258" s="23"/>
      <c r="AD19258" s="23"/>
      <c r="AJ19258" s="23"/>
      <c r="AK19258" s="23"/>
      <c r="AL19258" s="23"/>
    </row>
    <row r="19259" spans="3:38" s="25" customFormat="1" x14ac:dyDescent="0.2">
      <c r="C19259" s="22"/>
      <c r="D19259" s="23"/>
      <c r="E19259" s="23"/>
      <c r="P19259" s="23"/>
      <c r="AA19259" s="23"/>
      <c r="AB19259" s="23"/>
      <c r="AD19259" s="23"/>
      <c r="AJ19259" s="23"/>
      <c r="AK19259" s="23"/>
      <c r="AL19259" s="23"/>
    </row>
    <row r="19260" spans="3:38" s="25" customFormat="1" x14ac:dyDescent="0.2">
      <c r="C19260" s="22"/>
      <c r="D19260" s="23"/>
      <c r="E19260" s="23"/>
      <c r="P19260" s="23"/>
      <c r="AA19260" s="23"/>
      <c r="AB19260" s="23"/>
      <c r="AD19260" s="23"/>
      <c r="AJ19260" s="23"/>
      <c r="AK19260" s="23"/>
      <c r="AL19260" s="23"/>
    </row>
    <row r="19261" spans="3:38" s="25" customFormat="1" x14ac:dyDescent="0.2">
      <c r="C19261" s="22"/>
      <c r="D19261" s="23"/>
      <c r="E19261" s="23"/>
      <c r="P19261" s="23"/>
      <c r="AA19261" s="23"/>
      <c r="AB19261" s="23"/>
      <c r="AD19261" s="23"/>
      <c r="AJ19261" s="23"/>
      <c r="AK19261" s="23"/>
      <c r="AL19261" s="23"/>
    </row>
    <row r="19262" spans="3:38" s="25" customFormat="1" x14ac:dyDescent="0.2">
      <c r="C19262" s="22"/>
      <c r="D19262" s="23"/>
      <c r="E19262" s="23"/>
      <c r="P19262" s="23"/>
      <c r="AA19262" s="23"/>
      <c r="AB19262" s="23"/>
      <c r="AD19262" s="23"/>
      <c r="AJ19262" s="23"/>
      <c r="AK19262" s="23"/>
      <c r="AL19262" s="23"/>
    </row>
    <row r="19263" spans="3:38" s="25" customFormat="1" x14ac:dyDescent="0.2">
      <c r="C19263" s="22"/>
      <c r="D19263" s="23"/>
      <c r="E19263" s="23"/>
      <c r="P19263" s="23"/>
      <c r="AA19263" s="23"/>
      <c r="AB19263" s="23"/>
      <c r="AD19263" s="23"/>
      <c r="AJ19263" s="23"/>
      <c r="AK19263" s="23"/>
      <c r="AL19263" s="23"/>
    </row>
    <row r="19264" spans="3:38" s="25" customFormat="1" x14ac:dyDescent="0.2">
      <c r="C19264" s="22"/>
      <c r="D19264" s="23"/>
      <c r="E19264" s="23"/>
      <c r="P19264" s="23"/>
      <c r="AA19264" s="23"/>
      <c r="AB19264" s="23"/>
      <c r="AD19264" s="23"/>
      <c r="AJ19264" s="23"/>
      <c r="AK19264" s="23"/>
      <c r="AL19264" s="23"/>
    </row>
    <row r="19265" spans="3:38" s="25" customFormat="1" x14ac:dyDescent="0.2">
      <c r="C19265" s="22"/>
      <c r="D19265" s="23"/>
      <c r="E19265" s="23"/>
      <c r="P19265" s="23"/>
      <c r="AA19265" s="23"/>
      <c r="AB19265" s="23"/>
      <c r="AD19265" s="23"/>
      <c r="AJ19265" s="23"/>
      <c r="AK19265" s="23"/>
      <c r="AL19265" s="23"/>
    </row>
    <row r="19266" spans="3:38" s="25" customFormat="1" x14ac:dyDescent="0.2">
      <c r="C19266" s="22"/>
      <c r="D19266" s="23"/>
      <c r="E19266" s="23"/>
      <c r="P19266" s="23"/>
      <c r="AA19266" s="23"/>
      <c r="AB19266" s="23"/>
      <c r="AD19266" s="23"/>
      <c r="AJ19266" s="23"/>
      <c r="AK19266" s="23"/>
      <c r="AL19266" s="23"/>
    </row>
    <row r="19267" spans="3:38" s="25" customFormat="1" x14ac:dyDescent="0.2">
      <c r="C19267" s="22"/>
      <c r="D19267" s="23"/>
      <c r="E19267" s="23"/>
      <c r="P19267" s="23"/>
      <c r="AA19267" s="23"/>
      <c r="AB19267" s="23"/>
      <c r="AD19267" s="23"/>
      <c r="AJ19267" s="23"/>
      <c r="AK19267" s="23"/>
      <c r="AL19267" s="23"/>
    </row>
    <row r="19268" spans="3:38" s="25" customFormat="1" x14ac:dyDescent="0.2">
      <c r="C19268" s="22"/>
      <c r="D19268" s="23"/>
      <c r="E19268" s="23"/>
      <c r="P19268" s="23"/>
      <c r="AA19268" s="23"/>
      <c r="AB19268" s="23"/>
      <c r="AD19268" s="23"/>
      <c r="AJ19268" s="23"/>
      <c r="AK19268" s="23"/>
      <c r="AL19268" s="23"/>
    </row>
    <row r="19269" spans="3:38" s="25" customFormat="1" x14ac:dyDescent="0.2">
      <c r="C19269" s="22"/>
      <c r="D19269" s="23"/>
      <c r="E19269" s="23"/>
      <c r="P19269" s="23"/>
      <c r="AA19269" s="23"/>
      <c r="AB19269" s="23"/>
      <c r="AD19269" s="23"/>
      <c r="AJ19269" s="23"/>
      <c r="AK19269" s="23"/>
      <c r="AL19269" s="23"/>
    </row>
    <row r="19270" spans="3:38" s="25" customFormat="1" x14ac:dyDescent="0.2">
      <c r="C19270" s="22"/>
      <c r="D19270" s="23"/>
      <c r="E19270" s="23"/>
      <c r="P19270" s="23"/>
      <c r="AA19270" s="23"/>
      <c r="AB19270" s="23"/>
      <c r="AD19270" s="23"/>
      <c r="AJ19270" s="23"/>
      <c r="AK19270" s="23"/>
      <c r="AL19270" s="23"/>
    </row>
    <row r="19271" spans="3:38" s="25" customFormat="1" x14ac:dyDescent="0.2">
      <c r="C19271" s="22"/>
      <c r="D19271" s="23"/>
      <c r="E19271" s="23"/>
      <c r="P19271" s="23"/>
      <c r="AA19271" s="23"/>
      <c r="AB19271" s="23"/>
      <c r="AD19271" s="23"/>
      <c r="AJ19271" s="23"/>
      <c r="AK19271" s="23"/>
      <c r="AL19271" s="23"/>
    </row>
    <row r="19272" spans="3:38" s="25" customFormat="1" x14ac:dyDescent="0.2">
      <c r="C19272" s="22"/>
      <c r="D19272" s="23"/>
      <c r="E19272" s="23"/>
      <c r="P19272" s="23"/>
      <c r="AA19272" s="23"/>
      <c r="AB19272" s="23"/>
      <c r="AD19272" s="23"/>
      <c r="AJ19272" s="23"/>
      <c r="AK19272" s="23"/>
      <c r="AL19272" s="23"/>
    </row>
    <row r="19273" spans="3:38" s="25" customFormat="1" x14ac:dyDescent="0.2">
      <c r="C19273" s="22"/>
      <c r="D19273" s="23"/>
      <c r="E19273" s="23"/>
      <c r="P19273" s="23"/>
      <c r="AA19273" s="23"/>
      <c r="AB19273" s="23"/>
      <c r="AD19273" s="23"/>
      <c r="AJ19273" s="23"/>
      <c r="AK19273" s="23"/>
      <c r="AL19273" s="23"/>
    </row>
    <row r="19274" spans="3:38" s="25" customFormat="1" x14ac:dyDescent="0.2">
      <c r="C19274" s="22"/>
      <c r="D19274" s="23"/>
      <c r="E19274" s="23"/>
      <c r="P19274" s="23"/>
      <c r="AA19274" s="23"/>
      <c r="AB19274" s="23"/>
      <c r="AD19274" s="23"/>
      <c r="AJ19274" s="23"/>
      <c r="AK19274" s="23"/>
      <c r="AL19274" s="23"/>
    </row>
    <row r="19275" spans="3:38" s="25" customFormat="1" x14ac:dyDescent="0.2">
      <c r="C19275" s="22"/>
      <c r="D19275" s="23"/>
      <c r="E19275" s="23"/>
      <c r="P19275" s="23"/>
      <c r="AA19275" s="23"/>
      <c r="AB19275" s="23"/>
      <c r="AD19275" s="23"/>
      <c r="AJ19275" s="23"/>
      <c r="AK19275" s="23"/>
      <c r="AL19275" s="23"/>
    </row>
    <row r="19276" spans="3:38" s="25" customFormat="1" x14ac:dyDescent="0.2">
      <c r="C19276" s="22"/>
      <c r="D19276" s="23"/>
      <c r="E19276" s="23"/>
      <c r="P19276" s="23"/>
      <c r="AA19276" s="23"/>
      <c r="AB19276" s="23"/>
      <c r="AD19276" s="23"/>
      <c r="AJ19276" s="23"/>
      <c r="AK19276" s="23"/>
      <c r="AL19276" s="23"/>
    </row>
    <row r="19277" spans="3:38" s="25" customFormat="1" x14ac:dyDescent="0.2">
      <c r="C19277" s="22"/>
      <c r="D19277" s="23"/>
      <c r="E19277" s="23"/>
      <c r="P19277" s="23"/>
      <c r="AA19277" s="23"/>
      <c r="AB19277" s="23"/>
      <c r="AD19277" s="23"/>
      <c r="AJ19277" s="23"/>
      <c r="AK19277" s="23"/>
      <c r="AL19277" s="23"/>
    </row>
    <row r="19278" spans="3:38" s="25" customFormat="1" x14ac:dyDescent="0.2">
      <c r="C19278" s="22"/>
      <c r="D19278" s="23"/>
      <c r="E19278" s="23"/>
      <c r="P19278" s="23"/>
      <c r="AA19278" s="23"/>
      <c r="AB19278" s="23"/>
      <c r="AD19278" s="23"/>
      <c r="AJ19278" s="23"/>
      <c r="AK19278" s="23"/>
      <c r="AL19278" s="23"/>
    </row>
    <row r="19279" spans="3:38" s="25" customFormat="1" x14ac:dyDescent="0.2">
      <c r="C19279" s="22"/>
      <c r="D19279" s="23"/>
      <c r="E19279" s="23"/>
      <c r="P19279" s="23"/>
      <c r="AA19279" s="23"/>
      <c r="AB19279" s="23"/>
      <c r="AD19279" s="23"/>
      <c r="AJ19279" s="23"/>
      <c r="AK19279" s="23"/>
      <c r="AL19279" s="23"/>
    </row>
    <row r="19280" spans="3:38" s="25" customFormat="1" x14ac:dyDescent="0.2">
      <c r="C19280" s="22"/>
      <c r="D19280" s="23"/>
      <c r="E19280" s="23"/>
      <c r="P19280" s="23"/>
      <c r="AA19280" s="23"/>
      <c r="AB19280" s="23"/>
      <c r="AD19280" s="23"/>
      <c r="AJ19280" s="23"/>
      <c r="AK19280" s="23"/>
      <c r="AL19280" s="23"/>
    </row>
    <row r="19281" spans="3:38" s="25" customFormat="1" x14ac:dyDescent="0.2">
      <c r="C19281" s="22"/>
      <c r="D19281" s="23"/>
      <c r="E19281" s="23"/>
      <c r="P19281" s="23"/>
      <c r="AA19281" s="23"/>
      <c r="AB19281" s="23"/>
      <c r="AD19281" s="23"/>
      <c r="AJ19281" s="23"/>
      <c r="AK19281" s="23"/>
      <c r="AL19281" s="23"/>
    </row>
    <row r="19282" spans="3:38" s="25" customFormat="1" x14ac:dyDescent="0.2">
      <c r="C19282" s="22"/>
      <c r="D19282" s="23"/>
      <c r="E19282" s="23"/>
      <c r="P19282" s="23"/>
      <c r="AA19282" s="23"/>
      <c r="AB19282" s="23"/>
      <c r="AD19282" s="23"/>
      <c r="AJ19282" s="23"/>
      <c r="AK19282" s="23"/>
      <c r="AL19282" s="23"/>
    </row>
    <row r="19283" spans="3:38" s="25" customFormat="1" x14ac:dyDescent="0.2">
      <c r="C19283" s="22"/>
      <c r="D19283" s="23"/>
      <c r="E19283" s="23"/>
      <c r="P19283" s="23"/>
      <c r="AA19283" s="23"/>
      <c r="AB19283" s="23"/>
      <c r="AD19283" s="23"/>
      <c r="AJ19283" s="23"/>
      <c r="AK19283" s="23"/>
      <c r="AL19283" s="23"/>
    </row>
    <row r="19284" spans="3:38" s="25" customFormat="1" x14ac:dyDescent="0.2">
      <c r="C19284" s="22"/>
      <c r="D19284" s="23"/>
      <c r="E19284" s="23"/>
      <c r="P19284" s="23"/>
      <c r="AA19284" s="23"/>
      <c r="AB19284" s="23"/>
      <c r="AD19284" s="23"/>
      <c r="AJ19284" s="23"/>
      <c r="AK19284" s="23"/>
      <c r="AL19284" s="23"/>
    </row>
    <row r="19285" spans="3:38" s="25" customFormat="1" x14ac:dyDescent="0.2">
      <c r="C19285" s="22"/>
      <c r="D19285" s="23"/>
      <c r="E19285" s="23"/>
      <c r="P19285" s="23"/>
      <c r="AA19285" s="23"/>
      <c r="AB19285" s="23"/>
      <c r="AD19285" s="23"/>
      <c r="AJ19285" s="23"/>
      <c r="AK19285" s="23"/>
      <c r="AL19285" s="23"/>
    </row>
    <row r="19286" spans="3:38" s="25" customFormat="1" x14ac:dyDescent="0.2">
      <c r="C19286" s="22"/>
      <c r="D19286" s="23"/>
      <c r="E19286" s="23"/>
      <c r="P19286" s="23"/>
      <c r="AA19286" s="23"/>
      <c r="AB19286" s="23"/>
      <c r="AD19286" s="23"/>
      <c r="AJ19286" s="23"/>
      <c r="AK19286" s="23"/>
      <c r="AL19286" s="23"/>
    </row>
    <row r="19287" spans="3:38" s="25" customFormat="1" x14ac:dyDescent="0.2">
      <c r="C19287" s="22"/>
      <c r="D19287" s="23"/>
      <c r="E19287" s="23"/>
      <c r="P19287" s="23"/>
      <c r="AA19287" s="23"/>
      <c r="AB19287" s="23"/>
      <c r="AD19287" s="23"/>
      <c r="AJ19287" s="23"/>
      <c r="AK19287" s="23"/>
      <c r="AL19287" s="23"/>
    </row>
    <row r="19288" spans="3:38" s="25" customFormat="1" x14ac:dyDescent="0.2">
      <c r="C19288" s="22"/>
      <c r="D19288" s="23"/>
      <c r="E19288" s="23"/>
      <c r="P19288" s="23"/>
      <c r="AA19288" s="23"/>
      <c r="AB19288" s="23"/>
      <c r="AD19288" s="23"/>
      <c r="AJ19288" s="23"/>
      <c r="AK19288" s="23"/>
      <c r="AL19288" s="23"/>
    </row>
    <row r="19289" spans="3:38" s="25" customFormat="1" x14ac:dyDescent="0.2">
      <c r="C19289" s="22"/>
      <c r="D19289" s="23"/>
      <c r="E19289" s="23"/>
      <c r="P19289" s="23"/>
      <c r="AA19289" s="23"/>
      <c r="AB19289" s="23"/>
      <c r="AD19289" s="23"/>
      <c r="AJ19289" s="23"/>
      <c r="AK19289" s="23"/>
      <c r="AL19289" s="23"/>
    </row>
    <row r="19290" spans="3:38" s="25" customFormat="1" x14ac:dyDescent="0.2">
      <c r="C19290" s="22"/>
      <c r="D19290" s="23"/>
      <c r="E19290" s="23"/>
      <c r="P19290" s="23"/>
      <c r="AA19290" s="23"/>
      <c r="AB19290" s="23"/>
      <c r="AD19290" s="23"/>
      <c r="AJ19290" s="23"/>
      <c r="AK19290" s="23"/>
      <c r="AL19290" s="23"/>
    </row>
    <row r="19291" spans="3:38" s="25" customFormat="1" x14ac:dyDescent="0.2">
      <c r="C19291" s="22"/>
      <c r="D19291" s="23"/>
      <c r="E19291" s="23"/>
      <c r="P19291" s="23"/>
      <c r="AA19291" s="23"/>
      <c r="AB19291" s="23"/>
      <c r="AD19291" s="23"/>
      <c r="AJ19291" s="23"/>
      <c r="AK19291" s="23"/>
      <c r="AL19291" s="23"/>
    </row>
    <row r="19292" spans="3:38" s="25" customFormat="1" x14ac:dyDescent="0.2">
      <c r="C19292" s="22"/>
      <c r="D19292" s="23"/>
      <c r="E19292" s="23"/>
      <c r="P19292" s="23"/>
      <c r="AA19292" s="23"/>
      <c r="AB19292" s="23"/>
      <c r="AD19292" s="23"/>
      <c r="AJ19292" s="23"/>
      <c r="AK19292" s="23"/>
      <c r="AL19292" s="23"/>
    </row>
    <row r="19293" spans="3:38" s="25" customFormat="1" x14ac:dyDescent="0.2">
      <c r="C19293" s="22"/>
      <c r="D19293" s="23"/>
      <c r="E19293" s="23"/>
      <c r="P19293" s="23"/>
      <c r="AA19293" s="23"/>
      <c r="AB19293" s="23"/>
      <c r="AD19293" s="23"/>
      <c r="AJ19293" s="23"/>
      <c r="AK19293" s="23"/>
      <c r="AL19293" s="23"/>
    </row>
    <row r="19294" spans="3:38" s="25" customFormat="1" x14ac:dyDescent="0.2">
      <c r="C19294" s="22"/>
      <c r="D19294" s="23"/>
      <c r="E19294" s="23"/>
      <c r="P19294" s="23"/>
      <c r="AA19294" s="23"/>
      <c r="AB19294" s="23"/>
      <c r="AD19294" s="23"/>
      <c r="AJ19294" s="23"/>
      <c r="AK19294" s="23"/>
      <c r="AL19294" s="23"/>
    </row>
    <row r="19295" spans="3:38" s="25" customFormat="1" x14ac:dyDescent="0.2">
      <c r="C19295" s="22"/>
      <c r="D19295" s="23"/>
      <c r="E19295" s="23"/>
      <c r="P19295" s="23"/>
      <c r="AA19295" s="23"/>
      <c r="AB19295" s="23"/>
      <c r="AD19295" s="23"/>
      <c r="AJ19295" s="23"/>
      <c r="AK19295" s="23"/>
      <c r="AL19295" s="23"/>
    </row>
    <row r="19296" spans="3:38" s="25" customFormat="1" x14ac:dyDescent="0.2">
      <c r="C19296" s="22"/>
      <c r="D19296" s="23"/>
      <c r="E19296" s="23"/>
      <c r="P19296" s="23"/>
      <c r="AA19296" s="23"/>
      <c r="AB19296" s="23"/>
      <c r="AD19296" s="23"/>
      <c r="AJ19296" s="23"/>
      <c r="AK19296" s="23"/>
      <c r="AL19296" s="23"/>
    </row>
    <row r="19297" spans="3:38" s="25" customFormat="1" x14ac:dyDescent="0.2">
      <c r="C19297" s="22"/>
      <c r="D19297" s="23"/>
      <c r="E19297" s="23"/>
      <c r="P19297" s="23"/>
      <c r="AA19297" s="23"/>
      <c r="AB19297" s="23"/>
      <c r="AD19297" s="23"/>
      <c r="AJ19297" s="23"/>
      <c r="AK19297" s="23"/>
      <c r="AL19297" s="23"/>
    </row>
    <row r="19298" spans="3:38" s="25" customFormat="1" x14ac:dyDescent="0.2">
      <c r="C19298" s="22"/>
      <c r="D19298" s="23"/>
      <c r="E19298" s="23"/>
      <c r="P19298" s="23"/>
      <c r="AA19298" s="23"/>
      <c r="AB19298" s="23"/>
      <c r="AD19298" s="23"/>
      <c r="AJ19298" s="23"/>
      <c r="AK19298" s="23"/>
      <c r="AL19298" s="23"/>
    </row>
    <row r="19299" spans="3:38" s="25" customFormat="1" x14ac:dyDescent="0.2">
      <c r="C19299" s="22"/>
      <c r="D19299" s="23"/>
      <c r="E19299" s="23"/>
      <c r="P19299" s="23"/>
      <c r="AA19299" s="23"/>
      <c r="AB19299" s="23"/>
      <c r="AD19299" s="23"/>
      <c r="AJ19299" s="23"/>
      <c r="AK19299" s="23"/>
      <c r="AL19299" s="23"/>
    </row>
    <row r="19300" spans="3:38" s="25" customFormat="1" x14ac:dyDescent="0.2">
      <c r="C19300" s="22"/>
      <c r="D19300" s="23"/>
      <c r="E19300" s="23"/>
      <c r="P19300" s="23"/>
      <c r="AA19300" s="23"/>
      <c r="AB19300" s="23"/>
      <c r="AD19300" s="23"/>
      <c r="AJ19300" s="23"/>
      <c r="AK19300" s="23"/>
      <c r="AL19300" s="23"/>
    </row>
    <row r="19301" spans="3:38" s="25" customFormat="1" x14ac:dyDescent="0.2">
      <c r="C19301" s="22"/>
      <c r="D19301" s="23"/>
      <c r="E19301" s="23"/>
      <c r="P19301" s="23"/>
      <c r="AA19301" s="23"/>
      <c r="AB19301" s="23"/>
      <c r="AD19301" s="23"/>
      <c r="AJ19301" s="23"/>
      <c r="AK19301" s="23"/>
      <c r="AL19301" s="23"/>
    </row>
    <row r="19302" spans="3:38" s="25" customFormat="1" x14ac:dyDescent="0.2">
      <c r="C19302" s="22"/>
      <c r="D19302" s="23"/>
      <c r="E19302" s="23"/>
      <c r="P19302" s="23"/>
      <c r="AA19302" s="23"/>
      <c r="AB19302" s="23"/>
      <c r="AD19302" s="23"/>
      <c r="AJ19302" s="23"/>
      <c r="AK19302" s="23"/>
      <c r="AL19302" s="23"/>
    </row>
    <row r="19303" spans="3:38" s="25" customFormat="1" x14ac:dyDescent="0.2">
      <c r="C19303" s="22"/>
      <c r="D19303" s="23"/>
      <c r="E19303" s="23"/>
      <c r="P19303" s="23"/>
      <c r="AA19303" s="23"/>
      <c r="AB19303" s="23"/>
      <c r="AD19303" s="23"/>
      <c r="AJ19303" s="23"/>
      <c r="AK19303" s="23"/>
      <c r="AL19303" s="23"/>
    </row>
    <row r="19304" spans="3:38" s="25" customFormat="1" x14ac:dyDescent="0.2">
      <c r="C19304" s="22"/>
      <c r="D19304" s="23"/>
      <c r="E19304" s="23"/>
      <c r="P19304" s="23"/>
      <c r="AA19304" s="23"/>
      <c r="AB19304" s="23"/>
      <c r="AD19304" s="23"/>
      <c r="AJ19304" s="23"/>
      <c r="AK19304" s="23"/>
      <c r="AL19304" s="23"/>
    </row>
    <row r="19305" spans="3:38" s="25" customFormat="1" x14ac:dyDescent="0.2">
      <c r="C19305" s="22"/>
      <c r="D19305" s="23"/>
      <c r="E19305" s="23"/>
      <c r="P19305" s="23"/>
      <c r="AA19305" s="23"/>
      <c r="AB19305" s="23"/>
      <c r="AD19305" s="23"/>
      <c r="AJ19305" s="23"/>
      <c r="AK19305" s="23"/>
      <c r="AL19305" s="23"/>
    </row>
    <row r="19306" spans="3:38" s="25" customFormat="1" x14ac:dyDescent="0.2">
      <c r="C19306" s="22"/>
      <c r="D19306" s="23"/>
      <c r="E19306" s="23"/>
      <c r="P19306" s="23"/>
      <c r="AA19306" s="23"/>
      <c r="AB19306" s="23"/>
      <c r="AD19306" s="23"/>
      <c r="AJ19306" s="23"/>
      <c r="AK19306" s="23"/>
      <c r="AL19306" s="23"/>
    </row>
    <row r="19307" spans="3:38" s="25" customFormat="1" x14ac:dyDescent="0.2">
      <c r="C19307" s="22"/>
      <c r="D19307" s="23"/>
      <c r="E19307" s="23"/>
      <c r="P19307" s="23"/>
      <c r="AA19307" s="23"/>
      <c r="AB19307" s="23"/>
      <c r="AD19307" s="23"/>
      <c r="AJ19307" s="23"/>
      <c r="AK19307" s="23"/>
      <c r="AL19307" s="23"/>
    </row>
    <row r="19308" spans="3:38" s="25" customFormat="1" x14ac:dyDescent="0.2">
      <c r="C19308" s="22"/>
      <c r="D19308" s="23"/>
      <c r="E19308" s="23"/>
      <c r="P19308" s="23"/>
      <c r="AA19308" s="23"/>
      <c r="AB19308" s="23"/>
      <c r="AD19308" s="23"/>
      <c r="AJ19308" s="23"/>
      <c r="AK19308" s="23"/>
      <c r="AL19308" s="23"/>
    </row>
    <row r="19309" spans="3:38" s="25" customFormat="1" x14ac:dyDescent="0.2">
      <c r="C19309" s="22"/>
      <c r="D19309" s="23"/>
      <c r="E19309" s="23"/>
      <c r="P19309" s="23"/>
      <c r="AA19309" s="23"/>
      <c r="AB19309" s="23"/>
      <c r="AD19309" s="23"/>
      <c r="AJ19309" s="23"/>
      <c r="AK19309" s="23"/>
      <c r="AL19309" s="23"/>
    </row>
    <row r="19310" spans="3:38" s="25" customFormat="1" x14ac:dyDescent="0.2">
      <c r="C19310" s="22"/>
      <c r="D19310" s="23"/>
      <c r="E19310" s="23"/>
      <c r="P19310" s="23"/>
      <c r="AA19310" s="23"/>
      <c r="AB19310" s="23"/>
      <c r="AD19310" s="23"/>
      <c r="AJ19310" s="23"/>
      <c r="AK19310" s="23"/>
      <c r="AL19310" s="23"/>
    </row>
    <row r="19311" spans="3:38" s="25" customFormat="1" x14ac:dyDescent="0.2">
      <c r="C19311" s="22"/>
      <c r="D19311" s="23"/>
      <c r="E19311" s="23"/>
      <c r="P19311" s="23"/>
      <c r="AA19311" s="23"/>
      <c r="AB19311" s="23"/>
      <c r="AD19311" s="23"/>
      <c r="AJ19311" s="23"/>
      <c r="AK19311" s="23"/>
      <c r="AL19311" s="23"/>
    </row>
    <row r="19312" spans="3:38" s="25" customFormat="1" x14ac:dyDescent="0.2">
      <c r="C19312" s="22"/>
      <c r="D19312" s="23"/>
      <c r="E19312" s="23"/>
      <c r="P19312" s="23"/>
      <c r="AA19312" s="23"/>
      <c r="AB19312" s="23"/>
      <c r="AD19312" s="23"/>
      <c r="AJ19312" s="23"/>
      <c r="AK19312" s="23"/>
      <c r="AL19312" s="23"/>
    </row>
    <row r="19313" spans="3:38" s="25" customFormat="1" x14ac:dyDescent="0.2">
      <c r="C19313" s="22"/>
      <c r="D19313" s="23"/>
      <c r="E19313" s="23"/>
      <c r="P19313" s="23"/>
      <c r="AA19313" s="23"/>
      <c r="AB19313" s="23"/>
      <c r="AD19313" s="23"/>
      <c r="AJ19313" s="23"/>
      <c r="AK19313" s="23"/>
      <c r="AL19313" s="23"/>
    </row>
    <row r="19314" spans="3:38" s="25" customFormat="1" x14ac:dyDescent="0.2">
      <c r="C19314" s="22"/>
      <c r="D19314" s="23"/>
      <c r="E19314" s="23"/>
      <c r="P19314" s="23"/>
      <c r="AA19314" s="23"/>
      <c r="AB19314" s="23"/>
      <c r="AD19314" s="23"/>
      <c r="AJ19314" s="23"/>
      <c r="AK19314" s="23"/>
      <c r="AL19314" s="23"/>
    </row>
    <row r="19315" spans="3:38" s="25" customFormat="1" x14ac:dyDescent="0.2">
      <c r="C19315" s="22"/>
      <c r="D19315" s="23"/>
      <c r="E19315" s="23"/>
      <c r="P19315" s="23"/>
      <c r="AA19315" s="23"/>
      <c r="AB19315" s="23"/>
      <c r="AD19315" s="23"/>
      <c r="AJ19315" s="23"/>
      <c r="AK19315" s="23"/>
      <c r="AL19315" s="23"/>
    </row>
    <row r="19316" spans="3:38" s="25" customFormat="1" x14ac:dyDescent="0.2">
      <c r="C19316" s="22"/>
      <c r="D19316" s="23"/>
      <c r="E19316" s="23"/>
      <c r="P19316" s="23"/>
      <c r="AA19316" s="23"/>
      <c r="AB19316" s="23"/>
      <c r="AD19316" s="23"/>
      <c r="AJ19316" s="23"/>
      <c r="AK19316" s="23"/>
      <c r="AL19316" s="23"/>
    </row>
    <row r="19317" spans="3:38" s="25" customFormat="1" x14ac:dyDescent="0.2">
      <c r="C19317" s="22"/>
      <c r="D19317" s="23"/>
      <c r="E19317" s="23"/>
      <c r="P19317" s="23"/>
      <c r="AA19317" s="23"/>
      <c r="AB19317" s="23"/>
      <c r="AD19317" s="23"/>
      <c r="AJ19317" s="23"/>
      <c r="AK19317" s="23"/>
      <c r="AL19317" s="23"/>
    </row>
    <row r="19318" spans="3:38" s="25" customFormat="1" x14ac:dyDescent="0.2">
      <c r="C19318" s="22"/>
      <c r="D19318" s="23"/>
      <c r="E19318" s="23"/>
      <c r="P19318" s="23"/>
      <c r="AA19318" s="23"/>
      <c r="AB19318" s="23"/>
      <c r="AD19318" s="23"/>
      <c r="AJ19318" s="23"/>
      <c r="AK19318" s="23"/>
      <c r="AL19318" s="23"/>
    </row>
    <row r="19319" spans="3:38" s="25" customFormat="1" x14ac:dyDescent="0.2">
      <c r="C19319" s="22"/>
      <c r="D19319" s="23"/>
      <c r="E19319" s="23"/>
      <c r="P19319" s="23"/>
      <c r="AA19319" s="23"/>
      <c r="AB19319" s="23"/>
      <c r="AD19319" s="23"/>
      <c r="AJ19319" s="23"/>
      <c r="AK19319" s="23"/>
      <c r="AL19319" s="23"/>
    </row>
    <row r="19320" spans="3:38" s="25" customFormat="1" x14ac:dyDescent="0.2">
      <c r="C19320" s="22"/>
      <c r="D19320" s="23"/>
      <c r="E19320" s="23"/>
      <c r="P19320" s="23"/>
      <c r="AA19320" s="23"/>
      <c r="AB19320" s="23"/>
      <c r="AD19320" s="23"/>
      <c r="AJ19320" s="23"/>
      <c r="AK19320" s="23"/>
      <c r="AL19320" s="23"/>
    </row>
    <row r="19321" spans="3:38" s="25" customFormat="1" x14ac:dyDescent="0.2">
      <c r="C19321" s="22"/>
      <c r="D19321" s="23"/>
      <c r="E19321" s="23"/>
      <c r="P19321" s="23"/>
      <c r="AA19321" s="23"/>
      <c r="AB19321" s="23"/>
      <c r="AD19321" s="23"/>
      <c r="AJ19321" s="23"/>
      <c r="AK19321" s="23"/>
      <c r="AL19321" s="23"/>
    </row>
    <row r="19322" spans="3:38" s="25" customFormat="1" x14ac:dyDescent="0.2">
      <c r="C19322" s="22"/>
      <c r="D19322" s="23"/>
      <c r="E19322" s="23"/>
      <c r="P19322" s="23"/>
      <c r="AA19322" s="23"/>
      <c r="AB19322" s="23"/>
      <c r="AD19322" s="23"/>
      <c r="AJ19322" s="23"/>
      <c r="AK19322" s="23"/>
      <c r="AL19322" s="23"/>
    </row>
    <row r="19323" spans="3:38" s="25" customFormat="1" x14ac:dyDescent="0.2">
      <c r="C19323" s="22"/>
      <c r="D19323" s="23"/>
      <c r="E19323" s="23"/>
      <c r="P19323" s="23"/>
      <c r="AA19323" s="23"/>
      <c r="AB19323" s="23"/>
      <c r="AD19323" s="23"/>
      <c r="AJ19323" s="23"/>
      <c r="AK19323" s="23"/>
      <c r="AL19323" s="23"/>
    </row>
    <row r="19324" spans="3:38" s="25" customFormat="1" x14ac:dyDescent="0.2">
      <c r="C19324" s="22"/>
      <c r="D19324" s="23"/>
      <c r="E19324" s="23"/>
      <c r="P19324" s="23"/>
      <c r="AA19324" s="23"/>
      <c r="AB19324" s="23"/>
      <c r="AD19324" s="23"/>
      <c r="AJ19324" s="23"/>
      <c r="AK19324" s="23"/>
      <c r="AL19324" s="23"/>
    </row>
    <row r="19325" spans="3:38" s="25" customFormat="1" x14ac:dyDescent="0.2">
      <c r="C19325" s="22"/>
      <c r="D19325" s="23"/>
      <c r="E19325" s="23"/>
      <c r="P19325" s="23"/>
      <c r="AA19325" s="23"/>
      <c r="AB19325" s="23"/>
      <c r="AD19325" s="23"/>
      <c r="AJ19325" s="23"/>
      <c r="AK19325" s="23"/>
      <c r="AL19325" s="23"/>
    </row>
    <row r="19326" spans="3:38" s="25" customFormat="1" x14ac:dyDescent="0.2">
      <c r="C19326" s="22"/>
      <c r="D19326" s="23"/>
      <c r="E19326" s="23"/>
      <c r="P19326" s="23"/>
      <c r="AA19326" s="23"/>
      <c r="AB19326" s="23"/>
      <c r="AD19326" s="23"/>
      <c r="AJ19326" s="23"/>
      <c r="AK19326" s="23"/>
      <c r="AL19326" s="23"/>
    </row>
    <row r="19327" spans="3:38" s="25" customFormat="1" x14ac:dyDescent="0.2">
      <c r="C19327" s="22"/>
      <c r="D19327" s="23"/>
      <c r="E19327" s="23"/>
      <c r="P19327" s="23"/>
      <c r="AA19327" s="23"/>
      <c r="AB19327" s="23"/>
      <c r="AD19327" s="23"/>
      <c r="AJ19327" s="23"/>
      <c r="AK19327" s="23"/>
      <c r="AL19327" s="23"/>
    </row>
    <row r="19328" spans="3:38" s="25" customFormat="1" x14ac:dyDescent="0.2">
      <c r="C19328" s="22"/>
      <c r="D19328" s="23"/>
      <c r="E19328" s="23"/>
      <c r="P19328" s="23"/>
      <c r="AA19328" s="23"/>
      <c r="AB19328" s="23"/>
      <c r="AD19328" s="23"/>
      <c r="AJ19328" s="23"/>
      <c r="AK19328" s="23"/>
      <c r="AL19328" s="23"/>
    </row>
    <row r="19329" spans="3:38" s="25" customFormat="1" x14ac:dyDescent="0.2">
      <c r="C19329" s="22"/>
      <c r="D19329" s="23"/>
      <c r="E19329" s="23"/>
      <c r="P19329" s="23"/>
      <c r="AA19329" s="23"/>
      <c r="AB19329" s="23"/>
      <c r="AD19329" s="23"/>
      <c r="AJ19329" s="23"/>
      <c r="AK19329" s="23"/>
      <c r="AL19329" s="23"/>
    </row>
    <row r="19330" spans="3:38" s="25" customFormat="1" x14ac:dyDescent="0.2">
      <c r="C19330" s="22"/>
      <c r="D19330" s="23"/>
      <c r="E19330" s="23"/>
      <c r="P19330" s="23"/>
      <c r="AA19330" s="23"/>
      <c r="AB19330" s="23"/>
      <c r="AD19330" s="23"/>
      <c r="AJ19330" s="23"/>
      <c r="AK19330" s="23"/>
      <c r="AL19330" s="23"/>
    </row>
    <row r="19331" spans="3:38" s="25" customFormat="1" x14ac:dyDescent="0.2">
      <c r="C19331" s="22"/>
      <c r="D19331" s="23"/>
      <c r="E19331" s="23"/>
      <c r="P19331" s="23"/>
      <c r="AA19331" s="23"/>
      <c r="AB19331" s="23"/>
      <c r="AD19331" s="23"/>
      <c r="AJ19331" s="23"/>
      <c r="AK19331" s="23"/>
      <c r="AL19331" s="23"/>
    </row>
    <row r="19332" spans="3:38" s="25" customFormat="1" x14ac:dyDescent="0.2">
      <c r="C19332" s="22"/>
      <c r="D19332" s="23"/>
      <c r="E19332" s="23"/>
      <c r="P19332" s="23"/>
      <c r="AA19332" s="23"/>
      <c r="AB19332" s="23"/>
      <c r="AD19332" s="23"/>
      <c r="AJ19332" s="23"/>
      <c r="AK19332" s="23"/>
      <c r="AL19332" s="23"/>
    </row>
    <row r="19333" spans="3:38" s="25" customFormat="1" x14ac:dyDescent="0.2">
      <c r="C19333" s="22"/>
      <c r="D19333" s="23"/>
      <c r="E19333" s="23"/>
      <c r="P19333" s="23"/>
      <c r="AA19333" s="23"/>
      <c r="AB19333" s="23"/>
      <c r="AD19333" s="23"/>
      <c r="AJ19333" s="23"/>
      <c r="AK19333" s="23"/>
      <c r="AL19333" s="23"/>
    </row>
    <row r="19334" spans="3:38" s="25" customFormat="1" x14ac:dyDescent="0.2">
      <c r="C19334" s="22"/>
      <c r="D19334" s="23"/>
      <c r="E19334" s="23"/>
      <c r="P19334" s="23"/>
      <c r="AA19334" s="23"/>
      <c r="AB19334" s="23"/>
      <c r="AD19334" s="23"/>
      <c r="AJ19334" s="23"/>
      <c r="AK19334" s="23"/>
      <c r="AL19334" s="23"/>
    </row>
    <row r="19335" spans="3:38" s="25" customFormat="1" x14ac:dyDescent="0.2">
      <c r="C19335" s="22"/>
      <c r="D19335" s="23"/>
      <c r="E19335" s="23"/>
      <c r="P19335" s="23"/>
      <c r="AA19335" s="23"/>
      <c r="AB19335" s="23"/>
      <c r="AD19335" s="23"/>
      <c r="AJ19335" s="23"/>
      <c r="AK19335" s="23"/>
      <c r="AL19335" s="23"/>
    </row>
    <row r="19336" spans="3:38" s="25" customFormat="1" x14ac:dyDescent="0.2">
      <c r="C19336" s="22"/>
      <c r="D19336" s="23"/>
      <c r="E19336" s="23"/>
      <c r="P19336" s="23"/>
      <c r="AA19336" s="23"/>
      <c r="AB19336" s="23"/>
      <c r="AD19336" s="23"/>
      <c r="AJ19336" s="23"/>
      <c r="AK19336" s="23"/>
      <c r="AL19336" s="23"/>
    </row>
    <row r="19337" spans="3:38" s="25" customFormat="1" x14ac:dyDescent="0.2">
      <c r="C19337" s="22"/>
      <c r="D19337" s="23"/>
      <c r="E19337" s="23"/>
      <c r="P19337" s="23"/>
      <c r="AA19337" s="23"/>
      <c r="AB19337" s="23"/>
      <c r="AD19337" s="23"/>
      <c r="AJ19337" s="23"/>
      <c r="AK19337" s="23"/>
      <c r="AL19337" s="23"/>
    </row>
    <row r="19338" spans="3:38" s="25" customFormat="1" x14ac:dyDescent="0.2">
      <c r="C19338" s="22"/>
      <c r="D19338" s="23"/>
      <c r="E19338" s="23"/>
      <c r="P19338" s="23"/>
      <c r="AA19338" s="23"/>
      <c r="AB19338" s="23"/>
      <c r="AD19338" s="23"/>
      <c r="AJ19338" s="23"/>
      <c r="AK19338" s="23"/>
      <c r="AL19338" s="23"/>
    </row>
    <row r="19339" spans="3:38" s="25" customFormat="1" x14ac:dyDescent="0.2">
      <c r="C19339" s="22"/>
      <c r="D19339" s="23"/>
      <c r="E19339" s="23"/>
      <c r="P19339" s="23"/>
      <c r="AA19339" s="23"/>
      <c r="AB19339" s="23"/>
      <c r="AD19339" s="23"/>
      <c r="AJ19339" s="23"/>
      <c r="AK19339" s="23"/>
      <c r="AL19339" s="23"/>
    </row>
    <row r="19340" spans="3:38" s="25" customFormat="1" x14ac:dyDescent="0.2">
      <c r="C19340" s="22"/>
      <c r="D19340" s="23"/>
      <c r="E19340" s="23"/>
      <c r="P19340" s="23"/>
      <c r="AA19340" s="23"/>
      <c r="AB19340" s="23"/>
      <c r="AD19340" s="23"/>
      <c r="AJ19340" s="23"/>
      <c r="AK19340" s="23"/>
      <c r="AL19340" s="23"/>
    </row>
    <row r="19341" spans="3:38" s="25" customFormat="1" x14ac:dyDescent="0.2">
      <c r="C19341" s="22"/>
      <c r="D19341" s="23"/>
      <c r="E19341" s="23"/>
      <c r="P19341" s="23"/>
      <c r="AA19341" s="23"/>
      <c r="AB19341" s="23"/>
      <c r="AD19341" s="23"/>
      <c r="AJ19341" s="23"/>
      <c r="AK19341" s="23"/>
      <c r="AL19341" s="23"/>
    </row>
    <row r="19342" spans="3:38" s="25" customFormat="1" x14ac:dyDescent="0.2">
      <c r="C19342" s="22"/>
      <c r="D19342" s="23"/>
      <c r="E19342" s="23"/>
      <c r="P19342" s="23"/>
      <c r="AA19342" s="23"/>
      <c r="AB19342" s="23"/>
      <c r="AD19342" s="23"/>
      <c r="AJ19342" s="23"/>
      <c r="AK19342" s="23"/>
      <c r="AL19342" s="23"/>
    </row>
    <row r="19343" spans="3:38" s="25" customFormat="1" x14ac:dyDescent="0.2">
      <c r="C19343" s="22"/>
      <c r="D19343" s="23"/>
      <c r="E19343" s="23"/>
      <c r="P19343" s="23"/>
      <c r="AA19343" s="23"/>
      <c r="AB19343" s="23"/>
      <c r="AD19343" s="23"/>
      <c r="AJ19343" s="23"/>
      <c r="AK19343" s="23"/>
      <c r="AL19343" s="23"/>
    </row>
    <row r="19344" spans="3:38" s="25" customFormat="1" x14ac:dyDescent="0.2">
      <c r="C19344" s="22"/>
      <c r="D19344" s="23"/>
      <c r="E19344" s="23"/>
      <c r="P19344" s="23"/>
      <c r="AA19344" s="23"/>
      <c r="AB19344" s="23"/>
      <c r="AD19344" s="23"/>
      <c r="AJ19344" s="23"/>
      <c r="AK19344" s="23"/>
      <c r="AL19344" s="23"/>
    </row>
    <row r="19345" spans="3:38" s="25" customFormat="1" x14ac:dyDescent="0.2">
      <c r="C19345" s="22"/>
      <c r="D19345" s="23"/>
      <c r="E19345" s="23"/>
      <c r="P19345" s="23"/>
      <c r="AA19345" s="23"/>
      <c r="AB19345" s="23"/>
      <c r="AD19345" s="23"/>
      <c r="AJ19345" s="23"/>
      <c r="AK19345" s="23"/>
      <c r="AL19345" s="23"/>
    </row>
    <row r="19346" spans="3:38" s="25" customFormat="1" x14ac:dyDescent="0.2">
      <c r="C19346" s="22"/>
      <c r="D19346" s="23"/>
      <c r="E19346" s="23"/>
      <c r="P19346" s="23"/>
      <c r="AA19346" s="23"/>
      <c r="AB19346" s="23"/>
      <c r="AD19346" s="23"/>
      <c r="AJ19346" s="23"/>
      <c r="AK19346" s="23"/>
      <c r="AL19346" s="23"/>
    </row>
    <row r="19347" spans="3:38" s="25" customFormat="1" x14ac:dyDescent="0.2">
      <c r="C19347" s="22"/>
      <c r="D19347" s="23"/>
      <c r="E19347" s="23"/>
      <c r="P19347" s="23"/>
      <c r="AA19347" s="23"/>
      <c r="AB19347" s="23"/>
      <c r="AD19347" s="23"/>
      <c r="AJ19347" s="23"/>
      <c r="AK19347" s="23"/>
      <c r="AL19347" s="23"/>
    </row>
    <row r="19348" spans="3:38" s="25" customFormat="1" x14ac:dyDescent="0.2">
      <c r="C19348" s="22"/>
      <c r="D19348" s="23"/>
      <c r="E19348" s="23"/>
      <c r="P19348" s="23"/>
      <c r="AA19348" s="23"/>
      <c r="AB19348" s="23"/>
      <c r="AD19348" s="23"/>
      <c r="AJ19348" s="23"/>
      <c r="AK19348" s="23"/>
      <c r="AL19348" s="23"/>
    </row>
    <row r="19349" spans="3:38" s="25" customFormat="1" x14ac:dyDescent="0.2">
      <c r="C19349" s="22"/>
      <c r="D19349" s="23"/>
      <c r="E19349" s="23"/>
      <c r="P19349" s="23"/>
      <c r="AA19349" s="23"/>
      <c r="AB19349" s="23"/>
      <c r="AD19349" s="23"/>
      <c r="AJ19349" s="23"/>
      <c r="AK19349" s="23"/>
      <c r="AL19349" s="23"/>
    </row>
    <row r="19350" spans="3:38" s="25" customFormat="1" x14ac:dyDescent="0.2">
      <c r="C19350" s="22"/>
      <c r="D19350" s="23"/>
      <c r="E19350" s="23"/>
      <c r="P19350" s="23"/>
      <c r="AA19350" s="23"/>
      <c r="AB19350" s="23"/>
      <c r="AD19350" s="23"/>
      <c r="AJ19350" s="23"/>
      <c r="AK19350" s="23"/>
      <c r="AL19350" s="23"/>
    </row>
    <row r="19351" spans="3:38" s="25" customFormat="1" x14ac:dyDescent="0.2">
      <c r="C19351" s="22"/>
      <c r="D19351" s="23"/>
      <c r="E19351" s="23"/>
      <c r="P19351" s="23"/>
      <c r="AA19351" s="23"/>
      <c r="AB19351" s="23"/>
      <c r="AD19351" s="23"/>
      <c r="AJ19351" s="23"/>
      <c r="AK19351" s="23"/>
      <c r="AL19351" s="23"/>
    </row>
    <row r="19352" spans="3:38" s="25" customFormat="1" x14ac:dyDescent="0.2">
      <c r="C19352" s="22"/>
      <c r="D19352" s="23"/>
      <c r="E19352" s="23"/>
      <c r="P19352" s="23"/>
      <c r="AA19352" s="23"/>
      <c r="AB19352" s="23"/>
      <c r="AD19352" s="23"/>
      <c r="AJ19352" s="23"/>
      <c r="AK19352" s="23"/>
      <c r="AL19352" s="23"/>
    </row>
    <row r="19353" spans="3:38" s="25" customFormat="1" x14ac:dyDescent="0.2">
      <c r="C19353" s="22"/>
      <c r="D19353" s="23"/>
      <c r="E19353" s="23"/>
      <c r="P19353" s="23"/>
      <c r="AA19353" s="23"/>
      <c r="AB19353" s="23"/>
      <c r="AD19353" s="23"/>
      <c r="AJ19353" s="23"/>
      <c r="AK19353" s="23"/>
      <c r="AL19353" s="23"/>
    </row>
    <row r="19354" spans="3:38" s="25" customFormat="1" x14ac:dyDescent="0.2">
      <c r="C19354" s="22"/>
      <c r="D19354" s="23"/>
      <c r="E19354" s="23"/>
      <c r="P19354" s="23"/>
      <c r="AA19354" s="23"/>
      <c r="AB19354" s="23"/>
      <c r="AD19354" s="23"/>
      <c r="AJ19354" s="23"/>
      <c r="AK19354" s="23"/>
      <c r="AL19354" s="23"/>
    </row>
    <row r="19355" spans="3:38" s="25" customFormat="1" x14ac:dyDescent="0.2">
      <c r="C19355" s="22"/>
      <c r="D19355" s="23"/>
      <c r="E19355" s="23"/>
      <c r="P19355" s="23"/>
      <c r="AA19355" s="23"/>
      <c r="AB19355" s="23"/>
      <c r="AD19355" s="23"/>
      <c r="AJ19355" s="23"/>
      <c r="AK19355" s="23"/>
      <c r="AL19355" s="23"/>
    </row>
    <row r="19356" spans="3:38" s="25" customFormat="1" x14ac:dyDescent="0.2">
      <c r="C19356" s="22"/>
      <c r="D19356" s="23"/>
      <c r="E19356" s="23"/>
      <c r="P19356" s="23"/>
      <c r="AA19356" s="23"/>
      <c r="AB19356" s="23"/>
      <c r="AD19356" s="23"/>
      <c r="AJ19356" s="23"/>
      <c r="AK19356" s="23"/>
      <c r="AL19356" s="23"/>
    </row>
    <row r="19357" spans="3:38" s="25" customFormat="1" x14ac:dyDescent="0.2">
      <c r="C19357" s="22"/>
      <c r="D19357" s="23"/>
      <c r="E19357" s="23"/>
      <c r="P19357" s="23"/>
      <c r="AA19357" s="23"/>
      <c r="AB19357" s="23"/>
      <c r="AD19357" s="23"/>
      <c r="AJ19357" s="23"/>
      <c r="AK19357" s="23"/>
      <c r="AL19357" s="23"/>
    </row>
    <row r="19358" spans="3:38" s="25" customFormat="1" x14ac:dyDescent="0.2">
      <c r="C19358" s="22"/>
      <c r="D19358" s="23"/>
      <c r="E19358" s="23"/>
      <c r="P19358" s="23"/>
      <c r="AA19358" s="23"/>
      <c r="AB19358" s="23"/>
      <c r="AD19358" s="23"/>
      <c r="AJ19358" s="23"/>
      <c r="AK19358" s="23"/>
      <c r="AL19358" s="23"/>
    </row>
    <row r="19359" spans="3:38" s="25" customFormat="1" x14ac:dyDescent="0.2">
      <c r="C19359" s="22"/>
      <c r="D19359" s="23"/>
      <c r="E19359" s="23"/>
      <c r="P19359" s="23"/>
      <c r="AA19359" s="23"/>
      <c r="AB19359" s="23"/>
      <c r="AD19359" s="23"/>
      <c r="AJ19359" s="23"/>
      <c r="AK19359" s="23"/>
      <c r="AL19359" s="23"/>
    </row>
    <row r="19360" spans="3:38" s="25" customFormat="1" x14ac:dyDescent="0.2">
      <c r="C19360" s="22"/>
      <c r="D19360" s="23"/>
      <c r="E19360" s="23"/>
      <c r="P19360" s="23"/>
      <c r="AA19360" s="23"/>
      <c r="AB19360" s="23"/>
      <c r="AD19360" s="23"/>
      <c r="AJ19360" s="23"/>
      <c r="AK19360" s="23"/>
      <c r="AL19360" s="23"/>
    </row>
    <row r="19361" spans="3:38" s="25" customFormat="1" x14ac:dyDescent="0.2">
      <c r="C19361" s="22"/>
      <c r="D19361" s="23"/>
      <c r="E19361" s="23"/>
      <c r="P19361" s="23"/>
      <c r="AA19361" s="23"/>
      <c r="AB19361" s="23"/>
      <c r="AD19361" s="23"/>
      <c r="AJ19361" s="23"/>
      <c r="AK19361" s="23"/>
      <c r="AL19361" s="23"/>
    </row>
    <row r="19362" spans="3:38" s="25" customFormat="1" x14ac:dyDescent="0.2">
      <c r="C19362" s="22"/>
      <c r="D19362" s="23"/>
      <c r="E19362" s="23"/>
      <c r="P19362" s="23"/>
      <c r="AA19362" s="23"/>
      <c r="AB19362" s="23"/>
      <c r="AD19362" s="23"/>
      <c r="AJ19362" s="23"/>
      <c r="AK19362" s="23"/>
      <c r="AL19362" s="23"/>
    </row>
    <row r="19363" spans="3:38" s="25" customFormat="1" x14ac:dyDescent="0.2">
      <c r="C19363" s="22"/>
      <c r="D19363" s="23"/>
      <c r="E19363" s="23"/>
      <c r="P19363" s="23"/>
      <c r="AA19363" s="23"/>
      <c r="AB19363" s="23"/>
      <c r="AD19363" s="23"/>
      <c r="AJ19363" s="23"/>
      <c r="AK19363" s="23"/>
      <c r="AL19363" s="23"/>
    </row>
    <row r="19364" spans="3:38" s="25" customFormat="1" x14ac:dyDescent="0.2">
      <c r="C19364" s="22"/>
      <c r="D19364" s="23"/>
      <c r="E19364" s="23"/>
      <c r="P19364" s="23"/>
      <c r="AA19364" s="23"/>
      <c r="AB19364" s="23"/>
      <c r="AD19364" s="23"/>
      <c r="AJ19364" s="23"/>
      <c r="AK19364" s="23"/>
      <c r="AL19364" s="23"/>
    </row>
    <row r="19365" spans="3:38" s="25" customFormat="1" x14ac:dyDescent="0.2">
      <c r="C19365" s="22"/>
      <c r="D19365" s="23"/>
      <c r="E19365" s="23"/>
      <c r="P19365" s="23"/>
      <c r="AA19365" s="23"/>
      <c r="AB19365" s="23"/>
      <c r="AD19365" s="23"/>
      <c r="AJ19365" s="23"/>
      <c r="AK19365" s="23"/>
      <c r="AL19365" s="23"/>
    </row>
    <row r="19366" spans="3:38" s="25" customFormat="1" x14ac:dyDescent="0.2">
      <c r="C19366" s="22"/>
      <c r="D19366" s="23"/>
      <c r="E19366" s="23"/>
      <c r="P19366" s="23"/>
      <c r="AA19366" s="23"/>
      <c r="AB19366" s="23"/>
      <c r="AD19366" s="23"/>
      <c r="AJ19366" s="23"/>
      <c r="AK19366" s="23"/>
      <c r="AL19366" s="23"/>
    </row>
    <row r="19367" spans="3:38" s="25" customFormat="1" x14ac:dyDescent="0.2">
      <c r="C19367" s="22"/>
      <c r="D19367" s="23"/>
      <c r="E19367" s="23"/>
      <c r="P19367" s="23"/>
      <c r="AA19367" s="23"/>
      <c r="AB19367" s="23"/>
      <c r="AD19367" s="23"/>
      <c r="AJ19367" s="23"/>
      <c r="AK19367" s="23"/>
      <c r="AL19367" s="23"/>
    </row>
    <row r="19368" spans="3:38" s="25" customFormat="1" x14ac:dyDescent="0.2">
      <c r="C19368" s="22"/>
      <c r="D19368" s="23"/>
      <c r="E19368" s="23"/>
      <c r="P19368" s="23"/>
      <c r="AA19368" s="23"/>
      <c r="AB19368" s="23"/>
      <c r="AD19368" s="23"/>
      <c r="AJ19368" s="23"/>
      <c r="AK19368" s="23"/>
      <c r="AL19368" s="23"/>
    </row>
    <row r="19369" spans="3:38" s="25" customFormat="1" x14ac:dyDescent="0.2">
      <c r="C19369" s="22"/>
      <c r="D19369" s="23"/>
      <c r="E19369" s="23"/>
      <c r="P19369" s="23"/>
      <c r="AA19369" s="23"/>
      <c r="AB19369" s="23"/>
      <c r="AD19369" s="23"/>
      <c r="AJ19369" s="23"/>
      <c r="AK19369" s="23"/>
      <c r="AL19369" s="23"/>
    </row>
    <row r="19370" spans="3:38" s="25" customFormat="1" x14ac:dyDescent="0.2">
      <c r="C19370" s="22"/>
      <c r="D19370" s="23"/>
      <c r="E19370" s="23"/>
      <c r="P19370" s="23"/>
      <c r="AA19370" s="23"/>
      <c r="AB19370" s="23"/>
      <c r="AD19370" s="23"/>
      <c r="AJ19370" s="23"/>
      <c r="AK19370" s="23"/>
      <c r="AL19370" s="23"/>
    </row>
    <row r="19371" spans="3:38" s="25" customFormat="1" x14ac:dyDescent="0.2">
      <c r="C19371" s="22"/>
      <c r="D19371" s="23"/>
      <c r="E19371" s="23"/>
      <c r="P19371" s="23"/>
      <c r="AA19371" s="23"/>
      <c r="AB19371" s="23"/>
      <c r="AD19371" s="23"/>
      <c r="AJ19371" s="23"/>
      <c r="AK19371" s="23"/>
      <c r="AL19371" s="23"/>
    </row>
    <row r="19372" spans="3:38" s="25" customFormat="1" x14ac:dyDescent="0.2">
      <c r="C19372" s="22"/>
      <c r="D19372" s="23"/>
      <c r="E19372" s="23"/>
      <c r="P19372" s="23"/>
      <c r="AA19372" s="23"/>
      <c r="AB19372" s="23"/>
      <c r="AD19372" s="23"/>
      <c r="AJ19372" s="23"/>
      <c r="AK19372" s="23"/>
      <c r="AL19372" s="23"/>
    </row>
    <row r="19373" spans="3:38" s="25" customFormat="1" x14ac:dyDescent="0.2">
      <c r="C19373" s="22"/>
      <c r="D19373" s="23"/>
      <c r="E19373" s="23"/>
      <c r="P19373" s="23"/>
      <c r="AA19373" s="23"/>
      <c r="AB19373" s="23"/>
      <c r="AD19373" s="23"/>
      <c r="AJ19373" s="23"/>
      <c r="AK19373" s="23"/>
      <c r="AL19373" s="23"/>
    </row>
    <row r="19374" spans="3:38" s="25" customFormat="1" x14ac:dyDescent="0.2">
      <c r="C19374" s="22"/>
      <c r="D19374" s="23"/>
      <c r="E19374" s="23"/>
      <c r="P19374" s="23"/>
      <c r="AA19374" s="23"/>
      <c r="AB19374" s="23"/>
      <c r="AD19374" s="23"/>
      <c r="AJ19374" s="23"/>
      <c r="AK19374" s="23"/>
      <c r="AL19374" s="23"/>
    </row>
    <row r="19375" spans="3:38" s="25" customFormat="1" x14ac:dyDescent="0.2">
      <c r="C19375" s="22"/>
      <c r="D19375" s="23"/>
      <c r="E19375" s="23"/>
      <c r="P19375" s="23"/>
      <c r="AA19375" s="23"/>
      <c r="AB19375" s="23"/>
      <c r="AD19375" s="23"/>
      <c r="AJ19375" s="23"/>
      <c r="AK19375" s="23"/>
      <c r="AL19375" s="23"/>
    </row>
    <row r="19376" spans="3:38" s="25" customFormat="1" x14ac:dyDescent="0.2">
      <c r="C19376" s="22"/>
      <c r="D19376" s="23"/>
      <c r="E19376" s="23"/>
      <c r="P19376" s="23"/>
      <c r="AA19376" s="23"/>
      <c r="AB19376" s="23"/>
      <c r="AD19376" s="23"/>
      <c r="AJ19376" s="23"/>
      <c r="AK19376" s="23"/>
      <c r="AL19376" s="23"/>
    </row>
    <row r="19377" spans="3:38" s="25" customFormat="1" x14ac:dyDescent="0.2">
      <c r="C19377" s="22"/>
      <c r="D19377" s="23"/>
      <c r="E19377" s="23"/>
      <c r="P19377" s="23"/>
      <c r="AA19377" s="23"/>
      <c r="AB19377" s="23"/>
      <c r="AD19377" s="23"/>
      <c r="AJ19377" s="23"/>
      <c r="AK19377" s="23"/>
      <c r="AL19377" s="23"/>
    </row>
    <row r="19378" spans="3:38" s="25" customFormat="1" x14ac:dyDescent="0.2">
      <c r="C19378" s="22"/>
      <c r="D19378" s="23"/>
      <c r="E19378" s="23"/>
      <c r="P19378" s="23"/>
      <c r="AA19378" s="23"/>
      <c r="AB19378" s="23"/>
      <c r="AD19378" s="23"/>
      <c r="AJ19378" s="23"/>
      <c r="AK19378" s="23"/>
      <c r="AL19378" s="23"/>
    </row>
    <row r="19379" spans="3:38" s="25" customFormat="1" x14ac:dyDescent="0.2">
      <c r="C19379" s="22"/>
      <c r="D19379" s="23"/>
      <c r="E19379" s="23"/>
      <c r="P19379" s="23"/>
      <c r="AA19379" s="23"/>
      <c r="AB19379" s="23"/>
      <c r="AD19379" s="23"/>
      <c r="AJ19379" s="23"/>
      <c r="AK19379" s="23"/>
      <c r="AL19379" s="23"/>
    </row>
    <row r="19380" spans="3:38" s="25" customFormat="1" x14ac:dyDescent="0.2">
      <c r="C19380" s="22"/>
      <c r="D19380" s="23"/>
      <c r="E19380" s="23"/>
      <c r="P19380" s="23"/>
      <c r="AA19380" s="23"/>
      <c r="AB19380" s="23"/>
      <c r="AD19380" s="23"/>
      <c r="AJ19380" s="23"/>
      <c r="AK19380" s="23"/>
      <c r="AL19380" s="23"/>
    </row>
    <row r="19381" spans="3:38" s="25" customFormat="1" x14ac:dyDescent="0.2">
      <c r="C19381" s="22"/>
      <c r="D19381" s="23"/>
      <c r="E19381" s="23"/>
      <c r="P19381" s="23"/>
      <c r="AA19381" s="23"/>
      <c r="AB19381" s="23"/>
      <c r="AD19381" s="23"/>
      <c r="AJ19381" s="23"/>
      <c r="AK19381" s="23"/>
      <c r="AL19381" s="23"/>
    </row>
    <row r="19382" spans="3:38" s="25" customFormat="1" x14ac:dyDescent="0.2">
      <c r="C19382" s="22"/>
      <c r="D19382" s="23"/>
      <c r="E19382" s="23"/>
      <c r="P19382" s="23"/>
      <c r="AA19382" s="23"/>
      <c r="AB19382" s="23"/>
      <c r="AD19382" s="23"/>
      <c r="AJ19382" s="23"/>
      <c r="AK19382" s="23"/>
      <c r="AL19382" s="23"/>
    </row>
    <row r="19383" spans="3:38" s="25" customFormat="1" x14ac:dyDescent="0.2">
      <c r="C19383" s="22"/>
      <c r="D19383" s="23"/>
      <c r="E19383" s="23"/>
      <c r="P19383" s="23"/>
      <c r="AA19383" s="23"/>
      <c r="AB19383" s="23"/>
      <c r="AD19383" s="23"/>
      <c r="AJ19383" s="23"/>
      <c r="AK19383" s="23"/>
      <c r="AL19383" s="23"/>
    </row>
    <row r="19384" spans="3:38" s="25" customFormat="1" x14ac:dyDescent="0.2">
      <c r="C19384" s="22"/>
      <c r="D19384" s="23"/>
      <c r="E19384" s="23"/>
      <c r="P19384" s="23"/>
      <c r="AA19384" s="23"/>
      <c r="AB19384" s="23"/>
      <c r="AD19384" s="23"/>
      <c r="AJ19384" s="23"/>
      <c r="AK19384" s="23"/>
      <c r="AL19384" s="23"/>
    </row>
    <row r="19385" spans="3:38" s="25" customFormat="1" x14ac:dyDescent="0.2">
      <c r="C19385" s="22"/>
      <c r="D19385" s="23"/>
      <c r="E19385" s="23"/>
      <c r="P19385" s="23"/>
      <c r="AA19385" s="23"/>
      <c r="AB19385" s="23"/>
      <c r="AD19385" s="23"/>
      <c r="AJ19385" s="23"/>
      <c r="AK19385" s="23"/>
      <c r="AL19385" s="23"/>
    </row>
    <row r="19386" spans="3:38" s="25" customFormat="1" x14ac:dyDescent="0.2">
      <c r="C19386" s="22"/>
      <c r="D19386" s="23"/>
      <c r="E19386" s="23"/>
      <c r="P19386" s="23"/>
      <c r="AA19386" s="23"/>
      <c r="AB19386" s="23"/>
      <c r="AD19386" s="23"/>
      <c r="AJ19386" s="23"/>
      <c r="AK19386" s="23"/>
      <c r="AL19386" s="23"/>
    </row>
    <row r="19387" spans="3:38" s="25" customFormat="1" x14ac:dyDescent="0.2">
      <c r="C19387" s="22"/>
      <c r="D19387" s="23"/>
      <c r="E19387" s="23"/>
      <c r="P19387" s="23"/>
      <c r="AA19387" s="23"/>
      <c r="AB19387" s="23"/>
      <c r="AD19387" s="23"/>
      <c r="AJ19387" s="23"/>
      <c r="AK19387" s="23"/>
      <c r="AL19387" s="23"/>
    </row>
    <row r="19388" spans="3:38" s="25" customFormat="1" x14ac:dyDescent="0.2">
      <c r="C19388" s="22"/>
      <c r="D19388" s="23"/>
      <c r="E19388" s="23"/>
      <c r="P19388" s="23"/>
      <c r="AA19388" s="23"/>
      <c r="AB19388" s="23"/>
      <c r="AD19388" s="23"/>
      <c r="AJ19388" s="23"/>
      <c r="AK19388" s="23"/>
      <c r="AL19388" s="23"/>
    </row>
    <row r="19389" spans="3:38" s="25" customFormat="1" x14ac:dyDescent="0.2">
      <c r="C19389" s="22"/>
      <c r="D19389" s="23"/>
      <c r="E19389" s="23"/>
      <c r="P19389" s="23"/>
      <c r="AA19389" s="23"/>
      <c r="AB19389" s="23"/>
      <c r="AD19389" s="23"/>
      <c r="AJ19389" s="23"/>
      <c r="AK19389" s="23"/>
      <c r="AL19389" s="23"/>
    </row>
    <row r="19390" spans="3:38" s="25" customFormat="1" x14ac:dyDescent="0.2">
      <c r="C19390" s="22"/>
      <c r="D19390" s="23"/>
      <c r="E19390" s="23"/>
      <c r="P19390" s="23"/>
      <c r="AA19390" s="23"/>
      <c r="AB19390" s="23"/>
      <c r="AD19390" s="23"/>
      <c r="AJ19390" s="23"/>
      <c r="AK19390" s="23"/>
      <c r="AL19390" s="23"/>
    </row>
    <row r="19391" spans="3:38" s="25" customFormat="1" x14ac:dyDescent="0.2">
      <c r="C19391" s="22"/>
      <c r="D19391" s="23"/>
      <c r="E19391" s="23"/>
      <c r="P19391" s="23"/>
      <c r="AA19391" s="23"/>
      <c r="AB19391" s="23"/>
      <c r="AD19391" s="23"/>
      <c r="AJ19391" s="23"/>
      <c r="AK19391" s="23"/>
      <c r="AL19391" s="23"/>
    </row>
    <row r="19392" spans="3:38" s="25" customFormat="1" x14ac:dyDescent="0.2">
      <c r="C19392" s="22"/>
      <c r="D19392" s="23"/>
      <c r="E19392" s="23"/>
      <c r="P19392" s="23"/>
      <c r="AA19392" s="23"/>
      <c r="AB19392" s="23"/>
      <c r="AD19392" s="23"/>
      <c r="AJ19392" s="23"/>
      <c r="AK19392" s="23"/>
      <c r="AL19392" s="23"/>
    </row>
    <row r="19393" spans="3:38" s="25" customFormat="1" x14ac:dyDescent="0.2">
      <c r="C19393" s="22"/>
      <c r="D19393" s="23"/>
      <c r="E19393" s="23"/>
      <c r="P19393" s="23"/>
      <c r="AA19393" s="23"/>
      <c r="AB19393" s="23"/>
      <c r="AD19393" s="23"/>
      <c r="AJ19393" s="23"/>
      <c r="AK19393" s="23"/>
      <c r="AL19393" s="23"/>
    </row>
    <row r="19394" spans="3:38" s="25" customFormat="1" x14ac:dyDescent="0.2">
      <c r="C19394" s="22"/>
      <c r="D19394" s="23"/>
      <c r="E19394" s="23"/>
      <c r="P19394" s="23"/>
      <c r="AA19394" s="23"/>
      <c r="AB19394" s="23"/>
      <c r="AD19394" s="23"/>
      <c r="AJ19394" s="23"/>
      <c r="AK19394" s="23"/>
      <c r="AL19394" s="23"/>
    </row>
    <row r="19395" spans="3:38" s="25" customFormat="1" x14ac:dyDescent="0.2">
      <c r="C19395" s="22"/>
      <c r="D19395" s="23"/>
      <c r="E19395" s="23"/>
      <c r="P19395" s="23"/>
      <c r="AA19395" s="23"/>
      <c r="AB19395" s="23"/>
      <c r="AD19395" s="23"/>
      <c r="AJ19395" s="23"/>
      <c r="AK19395" s="23"/>
      <c r="AL19395" s="23"/>
    </row>
    <row r="19396" spans="3:38" s="25" customFormat="1" x14ac:dyDescent="0.2">
      <c r="C19396" s="22"/>
      <c r="D19396" s="23"/>
      <c r="E19396" s="23"/>
      <c r="P19396" s="23"/>
      <c r="AA19396" s="23"/>
      <c r="AB19396" s="23"/>
      <c r="AD19396" s="23"/>
      <c r="AJ19396" s="23"/>
      <c r="AK19396" s="23"/>
      <c r="AL19396" s="23"/>
    </row>
    <row r="19397" spans="3:38" s="25" customFormat="1" x14ac:dyDescent="0.2">
      <c r="C19397" s="22"/>
      <c r="D19397" s="23"/>
      <c r="E19397" s="23"/>
      <c r="P19397" s="23"/>
      <c r="AA19397" s="23"/>
      <c r="AB19397" s="23"/>
      <c r="AD19397" s="23"/>
      <c r="AJ19397" s="23"/>
      <c r="AK19397" s="23"/>
      <c r="AL19397" s="23"/>
    </row>
    <row r="19398" spans="3:38" s="25" customFormat="1" x14ac:dyDescent="0.2">
      <c r="C19398" s="22"/>
      <c r="D19398" s="23"/>
      <c r="E19398" s="23"/>
      <c r="P19398" s="23"/>
      <c r="AA19398" s="23"/>
      <c r="AB19398" s="23"/>
      <c r="AD19398" s="23"/>
      <c r="AJ19398" s="23"/>
      <c r="AK19398" s="23"/>
      <c r="AL19398" s="23"/>
    </row>
    <row r="19399" spans="3:38" s="25" customFormat="1" x14ac:dyDescent="0.2">
      <c r="C19399" s="22"/>
      <c r="D19399" s="23"/>
      <c r="E19399" s="23"/>
      <c r="P19399" s="23"/>
      <c r="AA19399" s="23"/>
      <c r="AB19399" s="23"/>
      <c r="AD19399" s="23"/>
      <c r="AJ19399" s="23"/>
      <c r="AK19399" s="23"/>
      <c r="AL19399" s="23"/>
    </row>
    <row r="19400" spans="3:38" s="25" customFormat="1" x14ac:dyDescent="0.2">
      <c r="C19400" s="22"/>
      <c r="D19400" s="23"/>
      <c r="E19400" s="23"/>
      <c r="P19400" s="23"/>
      <c r="AA19400" s="23"/>
      <c r="AB19400" s="23"/>
      <c r="AD19400" s="23"/>
      <c r="AJ19400" s="23"/>
      <c r="AK19400" s="23"/>
      <c r="AL19400" s="23"/>
    </row>
    <row r="19401" spans="3:38" s="25" customFormat="1" x14ac:dyDescent="0.2">
      <c r="C19401" s="22"/>
      <c r="D19401" s="23"/>
      <c r="E19401" s="23"/>
      <c r="P19401" s="23"/>
      <c r="AA19401" s="23"/>
      <c r="AB19401" s="23"/>
      <c r="AD19401" s="23"/>
      <c r="AJ19401" s="23"/>
      <c r="AK19401" s="23"/>
      <c r="AL19401" s="23"/>
    </row>
    <row r="19402" spans="3:38" s="25" customFormat="1" x14ac:dyDescent="0.2">
      <c r="C19402" s="22"/>
      <c r="D19402" s="23"/>
      <c r="E19402" s="23"/>
      <c r="P19402" s="23"/>
      <c r="AA19402" s="23"/>
      <c r="AB19402" s="23"/>
      <c r="AD19402" s="23"/>
      <c r="AJ19402" s="23"/>
      <c r="AK19402" s="23"/>
      <c r="AL19402" s="23"/>
    </row>
    <row r="19403" spans="3:38" s="25" customFormat="1" x14ac:dyDescent="0.2">
      <c r="C19403" s="22"/>
      <c r="D19403" s="23"/>
      <c r="E19403" s="23"/>
      <c r="P19403" s="23"/>
      <c r="AA19403" s="23"/>
      <c r="AB19403" s="23"/>
      <c r="AD19403" s="23"/>
      <c r="AJ19403" s="23"/>
      <c r="AK19403" s="23"/>
      <c r="AL19403" s="23"/>
    </row>
    <row r="19404" spans="3:38" s="25" customFormat="1" x14ac:dyDescent="0.2">
      <c r="C19404" s="22"/>
      <c r="D19404" s="23"/>
      <c r="E19404" s="23"/>
      <c r="P19404" s="23"/>
      <c r="AA19404" s="23"/>
      <c r="AB19404" s="23"/>
      <c r="AD19404" s="23"/>
      <c r="AJ19404" s="23"/>
      <c r="AK19404" s="23"/>
      <c r="AL19404" s="23"/>
    </row>
    <row r="19405" spans="3:38" s="25" customFormat="1" x14ac:dyDescent="0.2">
      <c r="C19405" s="22"/>
      <c r="D19405" s="23"/>
      <c r="E19405" s="23"/>
      <c r="P19405" s="23"/>
      <c r="AA19405" s="23"/>
      <c r="AB19405" s="23"/>
      <c r="AD19405" s="23"/>
      <c r="AJ19405" s="23"/>
      <c r="AK19405" s="23"/>
      <c r="AL19405" s="23"/>
    </row>
    <row r="19406" spans="3:38" s="25" customFormat="1" x14ac:dyDescent="0.2">
      <c r="C19406" s="22"/>
      <c r="D19406" s="23"/>
      <c r="E19406" s="23"/>
      <c r="P19406" s="23"/>
      <c r="AA19406" s="23"/>
      <c r="AB19406" s="23"/>
      <c r="AD19406" s="23"/>
      <c r="AJ19406" s="23"/>
      <c r="AK19406" s="23"/>
      <c r="AL19406" s="23"/>
    </row>
    <row r="19407" spans="3:38" s="25" customFormat="1" x14ac:dyDescent="0.2">
      <c r="C19407" s="22"/>
      <c r="D19407" s="23"/>
      <c r="E19407" s="23"/>
      <c r="P19407" s="23"/>
      <c r="AA19407" s="23"/>
      <c r="AB19407" s="23"/>
      <c r="AD19407" s="23"/>
      <c r="AJ19407" s="23"/>
      <c r="AK19407" s="23"/>
      <c r="AL19407" s="23"/>
    </row>
    <row r="19408" spans="3:38" s="25" customFormat="1" x14ac:dyDescent="0.2">
      <c r="C19408" s="22"/>
      <c r="D19408" s="23"/>
      <c r="E19408" s="23"/>
      <c r="P19408" s="23"/>
      <c r="AA19408" s="23"/>
      <c r="AB19408" s="23"/>
      <c r="AD19408" s="23"/>
      <c r="AJ19408" s="23"/>
      <c r="AK19408" s="23"/>
      <c r="AL19408" s="23"/>
    </row>
    <row r="19409" spans="3:38" s="25" customFormat="1" x14ac:dyDescent="0.2">
      <c r="C19409" s="22"/>
      <c r="D19409" s="23"/>
      <c r="E19409" s="23"/>
      <c r="P19409" s="23"/>
      <c r="AA19409" s="23"/>
      <c r="AB19409" s="23"/>
      <c r="AD19409" s="23"/>
      <c r="AJ19409" s="23"/>
      <c r="AK19409" s="23"/>
      <c r="AL19409" s="23"/>
    </row>
    <row r="19410" spans="3:38" s="25" customFormat="1" x14ac:dyDescent="0.2">
      <c r="C19410" s="22"/>
      <c r="D19410" s="23"/>
      <c r="E19410" s="23"/>
      <c r="P19410" s="23"/>
      <c r="AA19410" s="23"/>
      <c r="AB19410" s="23"/>
      <c r="AD19410" s="23"/>
      <c r="AJ19410" s="23"/>
      <c r="AK19410" s="23"/>
      <c r="AL19410" s="23"/>
    </row>
    <row r="19411" spans="3:38" s="25" customFormat="1" x14ac:dyDescent="0.2">
      <c r="C19411" s="22"/>
      <c r="D19411" s="23"/>
      <c r="E19411" s="23"/>
      <c r="P19411" s="23"/>
      <c r="AA19411" s="23"/>
      <c r="AB19411" s="23"/>
      <c r="AD19411" s="23"/>
      <c r="AJ19411" s="23"/>
      <c r="AK19411" s="23"/>
      <c r="AL19411" s="23"/>
    </row>
    <row r="19412" spans="3:38" s="25" customFormat="1" x14ac:dyDescent="0.2">
      <c r="C19412" s="22"/>
      <c r="D19412" s="23"/>
      <c r="E19412" s="23"/>
      <c r="P19412" s="23"/>
      <c r="AA19412" s="23"/>
      <c r="AB19412" s="23"/>
      <c r="AD19412" s="23"/>
      <c r="AJ19412" s="23"/>
      <c r="AK19412" s="23"/>
      <c r="AL19412" s="23"/>
    </row>
    <row r="19413" spans="3:38" s="25" customFormat="1" x14ac:dyDescent="0.2">
      <c r="C19413" s="22"/>
      <c r="D19413" s="23"/>
      <c r="E19413" s="23"/>
      <c r="P19413" s="23"/>
      <c r="AA19413" s="23"/>
      <c r="AB19413" s="23"/>
      <c r="AD19413" s="23"/>
      <c r="AJ19413" s="23"/>
      <c r="AK19413" s="23"/>
      <c r="AL19413" s="23"/>
    </row>
    <row r="19414" spans="3:38" s="25" customFormat="1" x14ac:dyDescent="0.2">
      <c r="C19414" s="22"/>
      <c r="D19414" s="23"/>
      <c r="E19414" s="23"/>
      <c r="P19414" s="23"/>
      <c r="AA19414" s="23"/>
      <c r="AB19414" s="23"/>
      <c r="AD19414" s="23"/>
      <c r="AJ19414" s="23"/>
      <c r="AK19414" s="23"/>
      <c r="AL19414" s="23"/>
    </row>
    <row r="19415" spans="3:38" s="25" customFormat="1" x14ac:dyDescent="0.2">
      <c r="C19415" s="22"/>
      <c r="D19415" s="23"/>
      <c r="E19415" s="23"/>
      <c r="P19415" s="23"/>
      <c r="AA19415" s="23"/>
      <c r="AB19415" s="23"/>
      <c r="AD19415" s="23"/>
      <c r="AJ19415" s="23"/>
      <c r="AK19415" s="23"/>
      <c r="AL19415" s="23"/>
    </row>
    <row r="19416" spans="3:38" s="25" customFormat="1" x14ac:dyDescent="0.2">
      <c r="C19416" s="22"/>
      <c r="D19416" s="23"/>
      <c r="E19416" s="23"/>
      <c r="P19416" s="23"/>
      <c r="AA19416" s="23"/>
      <c r="AB19416" s="23"/>
      <c r="AD19416" s="23"/>
      <c r="AJ19416" s="23"/>
      <c r="AK19416" s="23"/>
      <c r="AL19416" s="23"/>
    </row>
    <row r="19417" spans="3:38" s="25" customFormat="1" x14ac:dyDescent="0.2">
      <c r="C19417" s="22"/>
      <c r="D19417" s="23"/>
      <c r="E19417" s="23"/>
      <c r="P19417" s="23"/>
      <c r="AA19417" s="23"/>
      <c r="AB19417" s="23"/>
      <c r="AD19417" s="23"/>
      <c r="AJ19417" s="23"/>
      <c r="AK19417" s="23"/>
      <c r="AL19417" s="23"/>
    </row>
    <row r="19418" spans="3:38" s="25" customFormat="1" x14ac:dyDescent="0.2">
      <c r="C19418" s="22"/>
      <c r="D19418" s="23"/>
      <c r="E19418" s="23"/>
      <c r="P19418" s="23"/>
      <c r="AA19418" s="23"/>
      <c r="AB19418" s="23"/>
      <c r="AD19418" s="23"/>
      <c r="AJ19418" s="23"/>
      <c r="AK19418" s="23"/>
      <c r="AL19418" s="23"/>
    </row>
    <row r="19419" spans="3:38" s="25" customFormat="1" x14ac:dyDescent="0.2">
      <c r="C19419" s="22"/>
      <c r="D19419" s="23"/>
      <c r="E19419" s="23"/>
      <c r="P19419" s="23"/>
      <c r="AA19419" s="23"/>
      <c r="AB19419" s="23"/>
      <c r="AD19419" s="23"/>
      <c r="AJ19419" s="23"/>
      <c r="AK19419" s="23"/>
      <c r="AL19419" s="23"/>
    </row>
    <row r="19420" spans="3:38" s="25" customFormat="1" x14ac:dyDescent="0.2">
      <c r="C19420" s="22"/>
      <c r="D19420" s="23"/>
      <c r="E19420" s="23"/>
      <c r="P19420" s="23"/>
      <c r="AA19420" s="23"/>
      <c r="AB19420" s="23"/>
      <c r="AD19420" s="23"/>
      <c r="AJ19420" s="23"/>
      <c r="AK19420" s="23"/>
      <c r="AL19420" s="23"/>
    </row>
    <row r="19421" spans="3:38" s="25" customFormat="1" x14ac:dyDescent="0.2">
      <c r="C19421" s="22"/>
      <c r="D19421" s="23"/>
      <c r="E19421" s="23"/>
      <c r="P19421" s="23"/>
      <c r="AA19421" s="23"/>
      <c r="AB19421" s="23"/>
      <c r="AD19421" s="23"/>
      <c r="AJ19421" s="23"/>
      <c r="AK19421" s="23"/>
      <c r="AL19421" s="23"/>
    </row>
    <row r="19422" spans="3:38" s="25" customFormat="1" x14ac:dyDescent="0.2">
      <c r="C19422" s="22"/>
      <c r="D19422" s="23"/>
      <c r="E19422" s="23"/>
      <c r="P19422" s="23"/>
      <c r="AA19422" s="23"/>
      <c r="AB19422" s="23"/>
      <c r="AD19422" s="23"/>
      <c r="AJ19422" s="23"/>
      <c r="AK19422" s="23"/>
      <c r="AL19422" s="23"/>
    </row>
    <row r="19423" spans="3:38" s="25" customFormat="1" x14ac:dyDescent="0.2">
      <c r="C19423" s="22"/>
      <c r="D19423" s="23"/>
      <c r="E19423" s="23"/>
      <c r="P19423" s="23"/>
      <c r="AA19423" s="23"/>
      <c r="AB19423" s="23"/>
      <c r="AD19423" s="23"/>
      <c r="AJ19423" s="23"/>
      <c r="AK19423" s="23"/>
      <c r="AL19423" s="23"/>
    </row>
    <row r="19424" spans="3:38" s="25" customFormat="1" x14ac:dyDescent="0.2">
      <c r="C19424" s="22"/>
      <c r="D19424" s="23"/>
      <c r="E19424" s="23"/>
      <c r="P19424" s="23"/>
      <c r="AA19424" s="23"/>
      <c r="AB19424" s="23"/>
      <c r="AD19424" s="23"/>
      <c r="AJ19424" s="23"/>
      <c r="AK19424" s="23"/>
      <c r="AL19424" s="23"/>
    </row>
    <row r="19425" spans="3:38" s="25" customFormat="1" x14ac:dyDescent="0.2">
      <c r="C19425" s="22"/>
      <c r="D19425" s="23"/>
      <c r="E19425" s="23"/>
      <c r="P19425" s="23"/>
      <c r="AA19425" s="23"/>
      <c r="AB19425" s="23"/>
      <c r="AD19425" s="23"/>
      <c r="AJ19425" s="23"/>
      <c r="AK19425" s="23"/>
      <c r="AL19425" s="23"/>
    </row>
    <row r="19426" spans="3:38" s="25" customFormat="1" x14ac:dyDescent="0.2">
      <c r="C19426" s="22"/>
      <c r="D19426" s="23"/>
      <c r="E19426" s="23"/>
      <c r="P19426" s="23"/>
      <c r="AA19426" s="23"/>
      <c r="AB19426" s="23"/>
      <c r="AD19426" s="23"/>
      <c r="AJ19426" s="23"/>
      <c r="AK19426" s="23"/>
      <c r="AL19426" s="23"/>
    </row>
    <row r="19427" spans="3:38" s="25" customFormat="1" x14ac:dyDescent="0.2">
      <c r="C19427" s="22"/>
      <c r="D19427" s="23"/>
      <c r="E19427" s="23"/>
      <c r="P19427" s="23"/>
      <c r="AA19427" s="23"/>
      <c r="AB19427" s="23"/>
      <c r="AD19427" s="23"/>
      <c r="AJ19427" s="23"/>
      <c r="AK19427" s="23"/>
      <c r="AL19427" s="23"/>
    </row>
    <row r="19428" spans="3:38" s="25" customFormat="1" x14ac:dyDescent="0.2">
      <c r="C19428" s="22"/>
      <c r="D19428" s="23"/>
      <c r="E19428" s="23"/>
      <c r="P19428" s="23"/>
      <c r="AA19428" s="23"/>
      <c r="AB19428" s="23"/>
      <c r="AD19428" s="23"/>
      <c r="AJ19428" s="23"/>
      <c r="AK19428" s="23"/>
      <c r="AL19428" s="23"/>
    </row>
    <row r="19429" spans="3:38" s="25" customFormat="1" x14ac:dyDescent="0.2">
      <c r="C19429" s="22"/>
      <c r="D19429" s="23"/>
      <c r="E19429" s="23"/>
      <c r="P19429" s="23"/>
      <c r="AA19429" s="23"/>
      <c r="AB19429" s="23"/>
      <c r="AD19429" s="23"/>
      <c r="AJ19429" s="23"/>
      <c r="AK19429" s="23"/>
      <c r="AL19429" s="23"/>
    </row>
    <row r="19430" spans="3:38" s="25" customFormat="1" x14ac:dyDescent="0.2">
      <c r="C19430" s="22"/>
      <c r="D19430" s="23"/>
      <c r="E19430" s="23"/>
      <c r="P19430" s="23"/>
      <c r="AA19430" s="23"/>
      <c r="AB19430" s="23"/>
      <c r="AD19430" s="23"/>
      <c r="AJ19430" s="23"/>
      <c r="AK19430" s="23"/>
      <c r="AL19430" s="23"/>
    </row>
    <row r="19431" spans="3:38" s="25" customFormat="1" x14ac:dyDescent="0.2">
      <c r="C19431" s="22"/>
      <c r="D19431" s="23"/>
      <c r="E19431" s="23"/>
      <c r="P19431" s="23"/>
      <c r="AA19431" s="23"/>
      <c r="AB19431" s="23"/>
      <c r="AD19431" s="23"/>
      <c r="AJ19431" s="23"/>
      <c r="AK19431" s="23"/>
      <c r="AL19431" s="23"/>
    </row>
    <row r="19432" spans="3:38" s="25" customFormat="1" x14ac:dyDescent="0.2">
      <c r="C19432" s="22"/>
      <c r="D19432" s="23"/>
      <c r="E19432" s="23"/>
      <c r="P19432" s="23"/>
      <c r="AA19432" s="23"/>
      <c r="AB19432" s="23"/>
      <c r="AD19432" s="23"/>
      <c r="AJ19432" s="23"/>
      <c r="AK19432" s="23"/>
      <c r="AL19432" s="23"/>
    </row>
    <row r="19433" spans="3:38" s="25" customFormat="1" x14ac:dyDescent="0.2">
      <c r="C19433" s="22"/>
      <c r="D19433" s="23"/>
      <c r="E19433" s="23"/>
      <c r="P19433" s="23"/>
      <c r="AA19433" s="23"/>
      <c r="AB19433" s="23"/>
      <c r="AD19433" s="23"/>
      <c r="AJ19433" s="23"/>
      <c r="AK19433" s="23"/>
      <c r="AL19433" s="23"/>
    </row>
    <row r="19434" spans="3:38" s="25" customFormat="1" x14ac:dyDescent="0.2">
      <c r="C19434" s="22"/>
      <c r="D19434" s="23"/>
      <c r="E19434" s="23"/>
      <c r="P19434" s="23"/>
      <c r="AA19434" s="23"/>
      <c r="AB19434" s="23"/>
      <c r="AD19434" s="23"/>
      <c r="AJ19434" s="23"/>
      <c r="AK19434" s="23"/>
      <c r="AL19434" s="23"/>
    </row>
    <row r="19435" spans="3:38" s="25" customFormat="1" x14ac:dyDescent="0.2">
      <c r="C19435" s="22"/>
      <c r="D19435" s="23"/>
      <c r="E19435" s="23"/>
      <c r="P19435" s="23"/>
      <c r="AA19435" s="23"/>
      <c r="AB19435" s="23"/>
      <c r="AD19435" s="23"/>
      <c r="AJ19435" s="23"/>
      <c r="AK19435" s="23"/>
      <c r="AL19435" s="23"/>
    </row>
    <row r="19436" spans="3:38" s="25" customFormat="1" x14ac:dyDescent="0.2">
      <c r="C19436" s="22"/>
      <c r="D19436" s="23"/>
      <c r="E19436" s="23"/>
      <c r="P19436" s="23"/>
      <c r="AA19436" s="23"/>
      <c r="AB19436" s="23"/>
      <c r="AD19436" s="23"/>
      <c r="AJ19436" s="23"/>
      <c r="AK19436" s="23"/>
      <c r="AL19436" s="23"/>
    </row>
    <row r="19437" spans="3:38" s="25" customFormat="1" x14ac:dyDescent="0.2">
      <c r="C19437" s="22"/>
      <c r="D19437" s="23"/>
      <c r="E19437" s="23"/>
      <c r="P19437" s="23"/>
      <c r="AA19437" s="23"/>
      <c r="AB19437" s="23"/>
      <c r="AD19437" s="23"/>
      <c r="AJ19437" s="23"/>
      <c r="AK19437" s="23"/>
      <c r="AL19437" s="23"/>
    </row>
    <row r="19438" spans="3:38" s="25" customFormat="1" x14ac:dyDescent="0.2">
      <c r="C19438" s="22"/>
      <c r="D19438" s="23"/>
      <c r="E19438" s="23"/>
      <c r="P19438" s="23"/>
      <c r="AA19438" s="23"/>
      <c r="AB19438" s="23"/>
      <c r="AD19438" s="23"/>
      <c r="AJ19438" s="23"/>
      <c r="AK19438" s="23"/>
      <c r="AL19438" s="23"/>
    </row>
    <row r="19439" spans="3:38" s="25" customFormat="1" x14ac:dyDescent="0.2">
      <c r="C19439" s="22"/>
      <c r="D19439" s="23"/>
      <c r="E19439" s="23"/>
      <c r="P19439" s="23"/>
      <c r="AA19439" s="23"/>
      <c r="AB19439" s="23"/>
      <c r="AD19439" s="23"/>
      <c r="AJ19439" s="23"/>
      <c r="AK19439" s="23"/>
      <c r="AL19439" s="23"/>
    </row>
    <row r="19440" spans="3:38" s="25" customFormat="1" x14ac:dyDescent="0.2">
      <c r="C19440" s="22"/>
      <c r="D19440" s="23"/>
      <c r="E19440" s="23"/>
      <c r="P19440" s="23"/>
      <c r="AA19440" s="23"/>
      <c r="AB19440" s="23"/>
      <c r="AD19440" s="23"/>
      <c r="AJ19440" s="23"/>
      <c r="AK19440" s="23"/>
      <c r="AL19440" s="23"/>
    </row>
    <row r="19441" spans="3:38" s="25" customFormat="1" x14ac:dyDescent="0.2">
      <c r="C19441" s="22"/>
      <c r="D19441" s="23"/>
      <c r="E19441" s="23"/>
      <c r="P19441" s="23"/>
      <c r="AA19441" s="23"/>
      <c r="AB19441" s="23"/>
      <c r="AD19441" s="23"/>
      <c r="AJ19441" s="23"/>
      <c r="AK19441" s="23"/>
      <c r="AL19441" s="23"/>
    </row>
    <row r="19442" spans="3:38" s="25" customFormat="1" x14ac:dyDescent="0.2">
      <c r="C19442" s="22"/>
      <c r="D19442" s="23"/>
      <c r="E19442" s="23"/>
      <c r="P19442" s="23"/>
      <c r="AA19442" s="23"/>
      <c r="AB19442" s="23"/>
      <c r="AD19442" s="23"/>
      <c r="AJ19442" s="23"/>
      <c r="AK19442" s="23"/>
      <c r="AL19442" s="23"/>
    </row>
    <row r="19443" spans="3:38" s="25" customFormat="1" x14ac:dyDescent="0.2">
      <c r="C19443" s="22"/>
      <c r="D19443" s="23"/>
      <c r="E19443" s="23"/>
      <c r="P19443" s="23"/>
      <c r="AA19443" s="23"/>
      <c r="AB19443" s="23"/>
      <c r="AD19443" s="23"/>
      <c r="AJ19443" s="23"/>
      <c r="AK19443" s="23"/>
      <c r="AL19443" s="23"/>
    </row>
    <row r="19444" spans="3:38" s="25" customFormat="1" x14ac:dyDescent="0.2">
      <c r="C19444" s="22"/>
      <c r="D19444" s="23"/>
      <c r="E19444" s="23"/>
      <c r="P19444" s="23"/>
      <c r="AA19444" s="23"/>
      <c r="AB19444" s="23"/>
      <c r="AD19444" s="23"/>
      <c r="AJ19444" s="23"/>
      <c r="AK19444" s="23"/>
      <c r="AL19444" s="23"/>
    </row>
    <row r="19445" spans="3:38" s="25" customFormat="1" x14ac:dyDescent="0.2">
      <c r="C19445" s="22"/>
      <c r="D19445" s="23"/>
      <c r="E19445" s="23"/>
      <c r="P19445" s="23"/>
      <c r="AA19445" s="23"/>
      <c r="AB19445" s="23"/>
      <c r="AD19445" s="23"/>
      <c r="AJ19445" s="23"/>
      <c r="AK19445" s="23"/>
      <c r="AL19445" s="23"/>
    </row>
    <row r="19446" spans="3:38" s="25" customFormat="1" x14ac:dyDescent="0.2">
      <c r="C19446" s="22"/>
      <c r="D19446" s="23"/>
      <c r="E19446" s="23"/>
      <c r="P19446" s="23"/>
      <c r="AA19446" s="23"/>
      <c r="AB19446" s="23"/>
      <c r="AD19446" s="23"/>
      <c r="AJ19446" s="23"/>
      <c r="AK19446" s="23"/>
      <c r="AL19446" s="23"/>
    </row>
    <row r="19447" spans="3:38" s="25" customFormat="1" x14ac:dyDescent="0.2">
      <c r="C19447" s="22"/>
      <c r="D19447" s="23"/>
      <c r="E19447" s="23"/>
      <c r="P19447" s="23"/>
      <c r="AA19447" s="23"/>
      <c r="AB19447" s="23"/>
      <c r="AD19447" s="23"/>
      <c r="AJ19447" s="23"/>
      <c r="AK19447" s="23"/>
      <c r="AL19447" s="23"/>
    </row>
    <row r="19448" spans="3:38" s="25" customFormat="1" x14ac:dyDescent="0.2">
      <c r="C19448" s="22"/>
      <c r="D19448" s="23"/>
      <c r="E19448" s="23"/>
      <c r="P19448" s="23"/>
      <c r="AA19448" s="23"/>
      <c r="AB19448" s="23"/>
      <c r="AD19448" s="23"/>
      <c r="AJ19448" s="23"/>
      <c r="AK19448" s="23"/>
      <c r="AL19448" s="23"/>
    </row>
    <row r="19449" spans="3:38" s="25" customFormat="1" x14ac:dyDescent="0.2">
      <c r="C19449" s="22"/>
      <c r="D19449" s="23"/>
      <c r="E19449" s="23"/>
      <c r="P19449" s="23"/>
      <c r="AA19449" s="23"/>
      <c r="AB19449" s="23"/>
      <c r="AD19449" s="23"/>
      <c r="AJ19449" s="23"/>
      <c r="AK19449" s="23"/>
      <c r="AL19449" s="23"/>
    </row>
    <row r="19450" spans="3:38" s="25" customFormat="1" x14ac:dyDescent="0.2">
      <c r="C19450" s="22"/>
      <c r="D19450" s="23"/>
      <c r="E19450" s="23"/>
      <c r="P19450" s="23"/>
      <c r="AA19450" s="23"/>
      <c r="AB19450" s="23"/>
      <c r="AD19450" s="23"/>
      <c r="AJ19450" s="23"/>
      <c r="AK19450" s="23"/>
      <c r="AL19450" s="23"/>
    </row>
    <row r="19451" spans="3:38" s="25" customFormat="1" x14ac:dyDescent="0.2">
      <c r="C19451" s="22"/>
      <c r="D19451" s="23"/>
      <c r="E19451" s="23"/>
      <c r="P19451" s="23"/>
      <c r="AA19451" s="23"/>
      <c r="AB19451" s="23"/>
      <c r="AD19451" s="23"/>
      <c r="AJ19451" s="23"/>
      <c r="AK19451" s="23"/>
      <c r="AL19451" s="23"/>
    </row>
    <row r="19452" spans="3:38" s="25" customFormat="1" x14ac:dyDescent="0.2">
      <c r="C19452" s="22"/>
      <c r="D19452" s="23"/>
      <c r="E19452" s="23"/>
      <c r="P19452" s="23"/>
      <c r="AA19452" s="23"/>
      <c r="AB19452" s="23"/>
      <c r="AD19452" s="23"/>
      <c r="AJ19452" s="23"/>
      <c r="AK19452" s="23"/>
      <c r="AL19452" s="23"/>
    </row>
    <row r="19453" spans="3:38" s="25" customFormat="1" x14ac:dyDescent="0.2">
      <c r="C19453" s="22"/>
      <c r="D19453" s="23"/>
      <c r="E19453" s="23"/>
      <c r="P19453" s="23"/>
      <c r="AA19453" s="23"/>
      <c r="AB19453" s="23"/>
      <c r="AD19453" s="23"/>
      <c r="AJ19453" s="23"/>
      <c r="AK19453" s="23"/>
      <c r="AL19453" s="23"/>
    </row>
    <row r="19454" spans="3:38" s="25" customFormat="1" x14ac:dyDescent="0.2">
      <c r="C19454" s="22"/>
      <c r="D19454" s="23"/>
      <c r="E19454" s="23"/>
      <c r="P19454" s="23"/>
      <c r="AA19454" s="23"/>
      <c r="AB19454" s="23"/>
      <c r="AD19454" s="23"/>
      <c r="AJ19454" s="23"/>
      <c r="AK19454" s="23"/>
      <c r="AL19454" s="23"/>
    </row>
    <row r="19455" spans="3:38" s="25" customFormat="1" x14ac:dyDescent="0.2">
      <c r="C19455" s="22"/>
      <c r="D19455" s="23"/>
      <c r="E19455" s="23"/>
      <c r="P19455" s="23"/>
      <c r="AA19455" s="23"/>
      <c r="AB19455" s="23"/>
      <c r="AD19455" s="23"/>
      <c r="AJ19455" s="23"/>
      <c r="AK19455" s="23"/>
      <c r="AL19455" s="23"/>
    </row>
    <row r="19456" spans="3:38" s="25" customFormat="1" x14ac:dyDescent="0.2">
      <c r="C19456" s="22"/>
      <c r="D19456" s="23"/>
      <c r="E19456" s="23"/>
      <c r="P19456" s="23"/>
      <c r="AA19456" s="23"/>
      <c r="AB19456" s="23"/>
      <c r="AD19456" s="23"/>
      <c r="AJ19456" s="23"/>
      <c r="AK19456" s="23"/>
      <c r="AL19456" s="23"/>
    </row>
    <row r="19457" spans="3:38" s="25" customFormat="1" x14ac:dyDescent="0.2">
      <c r="C19457" s="22"/>
      <c r="D19457" s="23"/>
      <c r="E19457" s="23"/>
      <c r="P19457" s="23"/>
      <c r="AA19457" s="23"/>
      <c r="AB19457" s="23"/>
      <c r="AD19457" s="23"/>
      <c r="AJ19457" s="23"/>
      <c r="AK19457" s="23"/>
      <c r="AL19457" s="23"/>
    </row>
    <row r="19458" spans="3:38" s="25" customFormat="1" x14ac:dyDescent="0.2">
      <c r="C19458" s="22"/>
      <c r="D19458" s="23"/>
      <c r="E19458" s="23"/>
      <c r="P19458" s="23"/>
      <c r="AA19458" s="23"/>
      <c r="AB19458" s="23"/>
      <c r="AD19458" s="23"/>
      <c r="AJ19458" s="23"/>
      <c r="AK19458" s="23"/>
      <c r="AL19458" s="23"/>
    </row>
    <row r="19459" spans="3:38" s="25" customFormat="1" x14ac:dyDescent="0.2">
      <c r="C19459" s="22"/>
      <c r="D19459" s="23"/>
      <c r="E19459" s="23"/>
      <c r="P19459" s="23"/>
      <c r="AA19459" s="23"/>
      <c r="AB19459" s="23"/>
      <c r="AD19459" s="23"/>
      <c r="AJ19459" s="23"/>
      <c r="AK19459" s="23"/>
      <c r="AL19459" s="23"/>
    </row>
    <row r="19460" spans="3:38" s="25" customFormat="1" x14ac:dyDescent="0.2">
      <c r="C19460" s="22"/>
      <c r="D19460" s="23"/>
      <c r="E19460" s="23"/>
      <c r="P19460" s="23"/>
      <c r="AA19460" s="23"/>
      <c r="AB19460" s="23"/>
      <c r="AD19460" s="23"/>
      <c r="AJ19460" s="23"/>
      <c r="AK19460" s="23"/>
      <c r="AL19460" s="23"/>
    </row>
    <row r="19461" spans="3:38" s="25" customFormat="1" x14ac:dyDescent="0.2">
      <c r="C19461" s="22"/>
      <c r="D19461" s="23"/>
      <c r="E19461" s="23"/>
      <c r="P19461" s="23"/>
      <c r="AA19461" s="23"/>
      <c r="AB19461" s="23"/>
      <c r="AD19461" s="23"/>
      <c r="AJ19461" s="23"/>
      <c r="AK19461" s="23"/>
      <c r="AL19461" s="23"/>
    </row>
    <row r="19462" spans="3:38" s="25" customFormat="1" x14ac:dyDescent="0.2">
      <c r="C19462" s="22"/>
      <c r="D19462" s="23"/>
      <c r="E19462" s="23"/>
      <c r="P19462" s="23"/>
      <c r="AA19462" s="23"/>
      <c r="AB19462" s="23"/>
      <c r="AD19462" s="23"/>
      <c r="AJ19462" s="23"/>
      <c r="AK19462" s="23"/>
      <c r="AL19462" s="23"/>
    </row>
    <row r="19463" spans="3:38" s="25" customFormat="1" x14ac:dyDescent="0.2">
      <c r="C19463" s="22"/>
      <c r="D19463" s="23"/>
      <c r="E19463" s="23"/>
      <c r="P19463" s="23"/>
      <c r="AA19463" s="23"/>
      <c r="AB19463" s="23"/>
      <c r="AD19463" s="23"/>
      <c r="AJ19463" s="23"/>
      <c r="AK19463" s="23"/>
      <c r="AL19463" s="23"/>
    </row>
    <row r="19464" spans="3:38" s="25" customFormat="1" x14ac:dyDescent="0.2">
      <c r="C19464" s="22"/>
      <c r="D19464" s="23"/>
      <c r="E19464" s="23"/>
      <c r="P19464" s="23"/>
      <c r="AA19464" s="23"/>
      <c r="AB19464" s="23"/>
      <c r="AD19464" s="23"/>
      <c r="AJ19464" s="23"/>
      <c r="AK19464" s="23"/>
      <c r="AL19464" s="23"/>
    </row>
    <row r="19465" spans="3:38" s="25" customFormat="1" x14ac:dyDescent="0.2">
      <c r="C19465" s="22"/>
      <c r="D19465" s="23"/>
      <c r="E19465" s="23"/>
      <c r="P19465" s="23"/>
      <c r="AA19465" s="23"/>
      <c r="AB19465" s="23"/>
      <c r="AD19465" s="23"/>
      <c r="AJ19465" s="23"/>
      <c r="AK19465" s="23"/>
      <c r="AL19465" s="23"/>
    </row>
    <row r="19466" spans="3:38" s="25" customFormat="1" x14ac:dyDescent="0.2">
      <c r="C19466" s="22"/>
      <c r="D19466" s="23"/>
      <c r="E19466" s="23"/>
      <c r="P19466" s="23"/>
      <c r="AA19466" s="23"/>
      <c r="AB19466" s="23"/>
      <c r="AD19466" s="23"/>
      <c r="AJ19466" s="23"/>
      <c r="AK19466" s="23"/>
      <c r="AL19466" s="23"/>
    </row>
    <row r="19467" spans="3:38" s="25" customFormat="1" x14ac:dyDescent="0.2">
      <c r="C19467" s="22"/>
      <c r="D19467" s="23"/>
      <c r="E19467" s="23"/>
      <c r="P19467" s="23"/>
      <c r="AA19467" s="23"/>
      <c r="AB19467" s="23"/>
      <c r="AD19467" s="23"/>
      <c r="AJ19467" s="23"/>
      <c r="AK19467" s="23"/>
      <c r="AL19467" s="23"/>
    </row>
    <row r="19468" spans="3:38" s="25" customFormat="1" x14ac:dyDescent="0.2">
      <c r="C19468" s="22"/>
      <c r="D19468" s="23"/>
      <c r="E19468" s="23"/>
      <c r="P19468" s="23"/>
      <c r="AA19468" s="23"/>
      <c r="AB19468" s="23"/>
      <c r="AD19468" s="23"/>
      <c r="AJ19468" s="23"/>
      <c r="AK19468" s="23"/>
      <c r="AL19468" s="23"/>
    </row>
    <row r="19469" spans="3:38" s="25" customFormat="1" x14ac:dyDescent="0.2">
      <c r="C19469" s="22"/>
      <c r="D19469" s="23"/>
      <c r="E19469" s="23"/>
      <c r="P19469" s="23"/>
      <c r="AA19469" s="23"/>
      <c r="AB19469" s="23"/>
      <c r="AD19469" s="23"/>
      <c r="AJ19469" s="23"/>
      <c r="AK19469" s="23"/>
      <c r="AL19469" s="23"/>
    </row>
    <row r="19470" spans="3:38" s="25" customFormat="1" x14ac:dyDescent="0.2">
      <c r="C19470" s="22"/>
      <c r="D19470" s="23"/>
      <c r="E19470" s="23"/>
      <c r="P19470" s="23"/>
      <c r="AA19470" s="23"/>
      <c r="AB19470" s="23"/>
      <c r="AD19470" s="23"/>
      <c r="AJ19470" s="23"/>
      <c r="AK19470" s="23"/>
      <c r="AL19470" s="23"/>
    </row>
    <row r="19471" spans="3:38" s="25" customFormat="1" x14ac:dyDescent="0.2">
      <c r="C19471" s="22"/>
      <c r="D19471" s="23"/>
      <c r="E19471" s="23"/>
      <c r="P19471" s="23"/>
      <c r="AA19471" s="23"/>
      <c r="AB19471" s="23"/>
      <c r="AD19471" s="23"/>
      <c r="AJ19471" s="23"/>
      <c r="AK19471" s="23"/>
      <c r="AL19471" s="23"/>
    </row>
    <row r="19472" spans="3:38" s="25" customFormat="1" x14ac:dyDescent="0.2">
      <c r="C19472" s="22"/>
      <c r="D19472" s="23"/>
      <c r="E19472" s="23"/>
      <c r="P19472" s="23"/>
      <c r="AA19472" s="23"/>
      <c r="AB19472" s="23"/>
      <c r="AD19472" s="23"/>
      <c r="AJ19472" s="23"/>
      <c r="AK19472" s="23"/>
      <c r="AL19472" s="23"/>
    </row>
    <row r="19473" spans="3:38" s="25" customFormat="1" x14ac:dyDescent="0.2">
      <c r="C19473" s="22"/>
      <c r="D19473" s="23"/>
      <c r="E19473" s="23"/>
      <c r="P19473" s="23"/>
      <c r="AA19473" s="23"/>
      <c r="AB19473" s="23"/>
      <c r="AD19473" s="23"/>
      <c r="AJ19473" s="23"/>
      <c r="AK19473" s="23"/>
      <c r="AL19473" s="23"/>
    </row>
    <row r="19474" spans="3:38" s="25" customFormat="1" x14ac:dyDescent="0.2">
      <c r="C19474" s="22"/>
      <c r="D19474" s="23"/>
      <c r="E19474" s="23"/>
      <c r="P19474" s="23"/>
      <c r="AA19474" s="23"/>
      <c r="AB19474" s="23"/>
      <c r="AD19474" s="23"/>
      <c r="AJ19474" s="23"/>
      <c r="AK19474" s="23"/>
      <c r="AL19474" s="23"/>
    </row>
    <row r="19475" spans="3:38" s="25" customFormat="1" x14ac:dyDescent="0.2">
      <c r="C19475" s="22"/>
      <c r="D19475" s="23"/>
      <c r="E19475" s="23"/>
      <c r="P19475" s="23"/>
      <c r="AA19475" s="23"/>
      <c r="AB19475" s="23"/>
      <c r="AD19475" s="23"/>
      <c r="AJ19475" s="23"/>
      <c r="AK19475" s="23"/>
      <c r="AL19475" s="23"/>
    </row>
    <row r="19476" spans="3:38" s="25" customFormat="1" x14ac:dyDescent="0.2">
      <c r="C19476" s="22"/>
      <c r="D19476" s="23"/>
      <c r="E19476" s="23"/>
      <c r="P19476" s="23"/>
      <c r="AA19476" s="23"/>
      <c r="AB19476" s="23"/>
      <c r="AD19476" s="23"/>
      <c r="AJ19476" s="23"/>
      <c r="AK19476" s="23"/>
      <c r="AL19476" s="23"/>
    </row>
    <row r="19477" spans="3:38" s="25" customFormat="1" x14ac:dyDescent="0.2">
      <c r="C19477" s="22"/>
      <c r="D19477" s="23"/>
      <c r="E19477" s="23"/>
      <c r="P19477" s="23"/>
      <c r="AA19477" s="23"/>
      <c r="AB19477" s="23"/>
      <c r="AD19477" s="23"/>
      <c r="AJ19477" s="23"/>
      <c r="AK19477" s="23"/>
      <c r="AL19477" s="23"/>
    </row>
    <row r="19478" spans="3:38" s="25" customFormat="1" x14ac:dyDescent="0.2">
      <c r="C19478" s="22"/>
      <c r="D19478" s="23"/>
      <c r="E19478" s="23"/>
      <c r="P19478" s="23"/>
      <c r="AA19478" s="23"/>
      <c r="AB19478" s="23"/>
      <c r="AD19478" s="23"/>
      <c r="AJ19478" s="23"/>
      <c r="AK19478" s="23"/>
      <c r="AL19478" s="23"/>
    </row>
    <row r="19479" spans="3:38" s="25" customFormat="1" x14ac:dyDescent="0.2">
      <c r="C19479" s="22"/>
      <c r="D19479" s="23"/>
      <c r="E19479" s="23"/>
      <c r="P19479" s="23"/>
      <c r="AA19479" s="23"/>
      <c r="AB19479" s="23"/>
      <c r="AD19479" s="23"/>
      <c r="AJ19479" s="23"/>
      <c r="AK19479" s="23"/>
      <c r="AL19479" s="23"/>
    </row>
    <row r="19480" spans="3:38" s="25" customFormat="1" x14ac:dyDescent="0.2">
      <c r="C19480" s="22"/>
      <c r="D19480" s="23"/>
      <c r="E19480" s="23"/>
      <c r="P19480" s="23"/>
      <c r="AA19480" s="23"/>
      <c r="AB19480" s="23"/>
      <c r="AD19480" s="23"/>
      <c r="AJ19480" s="23"/>
      <c r="AK19480" s="23"/>
      <c r="AL19480" s="23"/>
    </row>
    <row r="19481" spans="3:38" s="25" customFormat="1" x14ac:dyDescent="0.2">
      <c r="C19481" s="22"/>
      <c r="D19481" s="23"/>
      <c r="E19481" s="23"/>
      <c r="P19481" s="23"/>
      <c r="AA19481" s="23"/>
      <c r="AB19481" s="23"/>
      <c r="AD19481" s="23"/>
      <c r="AJ19481" s="23"/>
      <c r="AK19481" s="23"/>
      <c r="AL19481" s="23"/>
    </row>
    <row r="19482" spans="3:38" s="25" customFormat="1" x14ac:dyDescent="0.2">
      <c r="C19482" s="22"/>
      <c r="D19482" s="23"/>
      <c r="E19482" s="23"/>
      <c r="P19482" s="23"/>
      <c r="AA19482" s="23"/>
      <c r="AB19482" s="23"/>
      <c r="AD19482" s="23"/>
      <c r="AJ19482" s="23"/>
      <c r="AK19482" s="23"/>
      <c r="AL19482" s="23"/>
    </row>
    <row r="19483" spans="3:38" s="25" customFormat="1" x14ac:dyDescent="0.2">
      <c r="C19483" s="22"/>
      <c r="D19483" s="23"/>
      <c r="E19483" s="23"/>
      <c r="P19483" s="23"/>
      <c r="AA19483" s="23"/>
      <c r="AB19483" s="23"/>
      <c r="AD19483" s="23"/>
      <c r="AJ19483" s="23"/>
      <c r="AK19483" s="23"/>
      <c r="AL19483" s="23"/>
    </row>
    <row r="19484" spans="3:38" s="25" customFormat="1" x14ac:dyDescent="0.2">
      <c r="C19484" s="22"/>
      <c r="D19484" s="23"/>
      <c r="E19484" s="23"/>
      <c r="P19484" s="23"/>
      <c r="AA19484" s="23"/>
      <c r="AB19484" s="23"/>
      <c r="AD19484" s="23"/>
      <c r="AJ19484" s="23"/>
      <c r="AK19484" s="23"/>
      <c r="AL19484" s="23"/>
    </row>
    <row r="19485" spans="3:38" s="25" customFormat="1" x14ac:dyDescent="0.2">
      <c r="C19485" s="22"/>
      <c r="D19485" s="23"/>
      <c r="E19485" s="23"/>
      <c r="P19485" s="23"/>
      <c r="AA19485" s="23"/>
      <c r="AB19485" s="23"/>
      <c r="AD19485" s="23"/>
      <c r="AJ19485" s="23"/>
      <c r="AK19485" s="23"/>
      <c r="AL19485" s="23"/>
    </row>
    <row r="19486" spans="3:38" s="25" customFormat="1" x14ac:dyDescent="0.2">
      <c r="C19486" s="22"/>
      <c r="D19486" s="23"/>
      <c r="E19486" s="23"/>
      <c r="P19486" s="23"/>
      <c r="AA19486" s="23"/>
      <c r="AB19486" s="23"/>
      <c r="AD19486" s="23"/>
      <c r="AJ19486" s="23"/>
      <c r="AK19486" s="23"/>
      <c r="AL19486" s="23"/>
    </row>
    <row r="19487" spans="3:38" s="25" customFormat="1" x14ac:dyDescent="0.2">
      <c r="C19487" s="22"/>
      <c r="D19487" s="23"/>
      <c r="E19487" s="23"/>
      <c r="P19487" s="23"/>
      <c r="AA19487" s="23"/>
      <c r="AB19487" s="23"/>
      <c r="AD19487" s="23"/>
      <c r="AJ19487" s="23"/>
      <c r="AK19487" s="23"/>
      <c r="AL19487" s="23"/>
    </row>
    <row r="19488" spans="3:38" s="25" customFormat="1" x14ac:dyDescent="0.2">
      <c r="C19488" s="22"/>
      <c r="D19488" s="23"/>
      <c r="E19488" s="23"/>
      <c r="P19488" s="23"/>
      <c r="AA19488" s="23"/>
      <c r="AB19488" s="23"/>
      <c r="AD19488" s="23"/>
      <c r="AJ19488" s="23"/>
      <c r="AK19488" s="23"/>
      <c r="AL19488" s="23"/>
    </row>
    <row r="19489" spans="3:38" s="25" customFormat="1" x14ac:dyDescent="0.2">
      <c r="C19489" s="22"/>
      <c r="D19489" s="23"/>
      <c r="E19489" s="23"/>
      <c r="P19489" s="23"/>
      <c r="AA19489" s="23"/>
      <c r="AB19489" s="23"/>
      <c r="AD19489" s="23"/>
      <c r="AJ19489" s="23"/>
      <c r="AK19489" s="23"/>
      <c r="AL19489" s="23"/>
    </row>
    <row r="19490" spans="3:38" s="25" customFormat="1" x14ac:dyDescent="0.2">
      <c r="C19490" s="22"/>
      <c r="D19490" s="23"/>
      <c r="E19490" s="23"/>
      <c r="P19490" s="23"/>
      <c r="AA19490" s="23"/>
      <c r="AB19490" s="23"/>
      <c r="AD19490" s="23"/>
      <c r="AJ19490" s="23"/>
      <c r="AK19490" s="23"/>
      <c r="AL19490" s="23"/>
    </row>
    <row r="19491" spans="3:38" s="25" customFormat="1" x14ac:dyDescent="0.2">
      <c r="C19491" s="22"/>
      <c r="D19491" s="23"/>
      <c r="E19491" s="23"/>
      <c r="P19491" s="23"/>
      <c r="AA19491" s="23"/>
      <c r="AB19491" s="23"/>
      <c r="AD19491" s="23"/>
      <c r="AJ19491" s="23"/>
      <c r="AK19491" s="23"/>
      <c r="AL19491" s="23"/>
    </row>
    <row r="19492" spans="3:38" s="25" customFormat="1" x14ac:dyDescent="0.2">
      <c r="C19492" s="22"/>
      <c r="D19492" s="23"/>
      <c r="E19492" s="23"/>
      <c r="P19492" s="23"/>
      <c r="AA19492" s="23"/>
      <c r="AB19492" s="23"/>
      <c r="AD19492" s="23"/>
      <c r="AJ19492" s="23"/>
      <c r="AK19492" s="23"/>
      <c r="AL19492" s="23"/>
    </row>
    <row r="19493" spans="3:38" s="25" customFormat="1" x14ac:dyDescent="0.2">
      <c r="C19493" s="22"/>
      <c r="D19493" s="23"/>
      <c r="E19493" s="23"/>
      <c r="P19493" s="23"/>
      <c r="AA19493" s="23"/>
      <c r="AB19493" s="23"/>
      <c r="AD19493" s="23"/>
      <c r="AJ19493" s="23"/>
      <c r="AK19493" s="23"/>
      <c r="AL19493" s="23"/>
    </row>
    <row r="19494" spans="3:38" s="25" customFormat="1" x14ac:dyDescent="0.2">
      <c r="C19494" s="22"/>
      <c r="D19494" s="23"/>
      <c r="E19494" s="23"/>
      <c r="P19494" s="23"/>
      <c r="AA19494" s="23"/>
      <c r="AB19494" s="23"/>
      <c r="AD19494" s="23"/>
      <c r="AJ19494" s="23"/>
      <c r="AK19494" s="23"/>
      <c r="AL19494" s="23"/>
    </row>
    <row r="19495" spans="3:38" s="25" customFormat="1" x14ac:dyDescent="0.2">
      <c r="C19495" s="22"/>
      <c r="D19495" s="23"/>
      <c r="E19495" s="23"/>
      <c r="P19495" s="23"/>
      <c r="AA19495" s="23"/>
      <c r="AB19495" s="23"/>
      <c r="AD19495" s="23"/>
      <c r="AJ19495" s="23"/>
      <c r="AK19495" s="23"/>
      <c r="AL19495" s="23"/>
    </row>
    <row r="19496" spans="3:38" s="25" customFormat="1" x14ac:dyDescent="0.2">
      <c r="C19496" s="22"/>
      <c r="D19496" s="23"/>
      <c r="E19496" s="23"/>
      <c r="P19496" s="23"/>
      <c r="AA19496" s="23"/>
      <c r="AB19496" s="23"/>
      <c r="AD19496" s="23"/>
      <c r="AJ19496" s="23"/>
      <c r="AK19496" s="23"/>
      <c r="AL19496" s="23"/>
    </row>
    <row r="19497" spans="3:38" s="25" customFormat="1" x14ac:dyDescent="0.2">
      <c r="C19497" s="22"/>
      <c r="D19497" s="23"/>
      <c r="E19497" s="23"/>
      <c r="P19497" s="23"/>
      <c r="AA19497" s="23"/>
      <c r="AB19497" s="23"/>
      <c r="AD19497" s="23"/>
      <c r="AJ19497" s="23"/>
      <c r="AK19497" s="23"/>
      <c r="AL19497" s="23"/>
    </row>
    <row r="19498" spans="3:38" s="25" customFormat="1" x14ac:dyDescent="0.2">
      <c r="C19498" s="22"/>
      <c r="D19498" s="23"/>
      <c r="E19498" s="23"/>
      <c r="P19498" s="23"/>
      <c r="AA19498" s="23"/>
      <c r="AB19498" s="23"/>
      <c r="AD19498" s="23"/>
      <c r="AJ19498" s="23"/>
      <c r="AK19498" s="23"/>
      <c r="AL19498" s="23"/>
    </row>
    <row r="19499" spans="3:38" s="25" customFormat="1" x14ac:dyDescent="0.2">
      <c r="C19499" s="22"/>
      <c r="D19499" s="23"/>
      <c r="E19499" s="23"/>
      <c r="P19499" s="23"/>
      <c r="AA19499" s="23"/>
      <c r="AB19499" s="23"/>
      <c r="AD19499" s="23"/>
      <c r="AJ19499" s="23"/>
      <c r="AK19499" s="23"/>
      <c r="AL19499" s="23"/>
    </row>
    <row r="19500" spans="3:38" s="25" customFormat="1" x14ac:dyDescent="0.2">
      <c r="C19500" s="22"/>
      <c r="D19500" s="23"/>
      <c r="E19500" s="23"/>
      <c r="P19500" s="23"/>
      <c r="AA19500" s="23"/>
      <c r="AB19500" s="23"/>
      <c r="AD19500" s="23"/>
      <c r="AJ19500" s="23"/>
      <c r="AK19500" s="23"/>
      <c r="AL19500" s="23"/>
    </row>
    <row r="19501" spans="3:38" s="25" customFormat="1" x14ac:dyDescent="0.2">
      <c r="C19501" s="22"/>
      <c r="D19501" s="23"/>
      <c r="E19501" s="23"/>
      <c r="P19501" s="23"/>
      <c r="AA19501" s="23"/>
      <c r="AB19501" s="23"/>
      <c r="AD19501" s="23"/>
      <c r="AJ19501" s="23"/>
      <c r="AK19501" s="23"/>
      <c r="AL19501" s="23"/>
    </row>
    <row r="19502" spans="3:38" s="25" customFormat="1" x14ac:dyDescent="0.2">
      <c r="C19502" s="22"/>
      <c r="D19502" s="23"/>
      <c r="E19502" s="23"/>
      <c r="P19502" s="23"/>
      <c r="AA19502" s="23"/>
      <c r="AB19502" s="23"/>
      <c r="AD19502" s="23"/>
      <c r="AJ19502" s="23"/>
      <c r="AK19502" s="23"/>
      <c r="AL19502" s="23"/>
    </row>
    <row r="19503" spans="3:38" s="25" customFormat="1" x14ac:dyDescent="0.2">
      <c r="C19503" s="22"/>
      <c r="D19503" s="23"/>
      <c r="E19503" s="23"/>
      <c r="P19503" s="23"/>
      <c r="AA19503" s="23"/>
      <c r="AB19503" s="23"/>
      <c r="AD19503" s="23"/>
      <c r="AJ19503" s="23"/>
      <c r="AK19503" s="23"/>
      <c r="AL19503" s="23"/>
    </row>
    <row r="19504" spans="3:38" s="25" customFormat="1" x14ac:dyDescent="0.2">
      <c r="C19504" s="22"/>
      <c r="D19504" s="23"/>
      <c r="E19504" s="23"/>
      <c r="P19504" s="23"/>
      <c r="AA19504" s="23"/>
      <c r="AB19504" s="23"/>
      <c r="AD19504" s="23"/>
      <c r="AJ19504" s="23"/>
      <c r="AK19504" s="23"/>
      <c r="AL19504" s="23"/>
    </row>
    <row r="19505" spans="3:38" s="25" customFormat="1" x14ac:dyDescent="0.2">
      <c r="C19505" s="22"/>
      <c r="D19505" s="23"/>
      <c r="E19505" s="23"/>
      <c r="P19505" s="23"/>
      <c r="AA19505" s="23"/>
      <c r="AB19505" s="23"/>
      <c r="AD19505" s="23"/>
      <c r="AJ19505" s="23"/>
      <c r="AK19505" s="23"/>
      <c r="AL19505" s="23"/>
    </row>
    <row r="19506" spans="3:38" s="25" customFormat="1" x14ac:dyDescent="0.2">
      <c r="C19506" s="22"/>
      <c r="D19506" s="23"/>
      <c r="E19506" s="23"/>
      <c r="P19506" s="23"/>
      <c r="AA19506" s="23"/>
      <c r="AB19506" s="23"/>
      <c r="AD19506" s="23"/>
      <c r="AJ19506" s="23"/>
      <c r="AK19506" s="23"/>
      <c r="AL19506" s="23"/>
    </row>
    <row r="19507" spans="3:38" s="25" customFormat="1" x14ac:dyDescent="0.2">
      <c r="C19507" s="22"/>
      <c r="D19507" s="23"/>
      <c r="E19507" s="23"/>
      <c r="P19507" s="23"/>
      <c r="AA19507" s="23"/>
      <c r="AB19507" s="23"/>
      <c r="AD19507" s="23"/>
      <c r="AJ19507" s="23"/>
      <c r="AK19507" s="23"/>
      <c r="AL19507" s="23"/>
    </row>
    <row r="19508" spans="3:38" s="25" customFormat="1" x14ac:dyDescent="0.2">
      <c r="C19508" s="22"/>
      <c r="D19508" s="23"/>
      <c r="E19508" s="23"/>
      <c r="P19508" s="23"/>
      <c r="AA19508" s="23"/>
      <c r="AB19508" s="23"/>
      <c r="AD19508" s="23"/>
      <c r="AJ19508" s="23"/>
      <c r="AK19508" s="23"/>
      <c r="AL19508" s="23"/>
    </row>
    <row r="19509" spans="3:38" s="25" customFormat="1" x14ac:dyDescent="0.2">
      <c r="C19509" s="22"/>
      <c r="D19509" s="23"/>
      <c r="E19509" s="23"/>
      <c r="P19509" s="23"/>
      <c r="AA19509" s="23"/>
      <c r="AB19509" s="23"/>
      <c r="AD19509" s="23"/>
      <c r="AJ19509" s="23"/>
      <c r="AK19509" s="23"/>
      <c r="AL19509" s="23"/>
    </row>
    <row r="19510" spans="3:38" s="25" customFormat="1" x14ac:dyDescent="0.2">
      <c r="C19510" s="22"/>
      <c r="D19510" s="23"/>
      <c r="E19510" s="23"/>
      <c r="P19510" s="23"/>
      <c r="AA19510" s="23"/>
      <c r="AB19510" s="23"/>
      <c r="AD19510" s="23"/>
      <c r="AJ19510" s="23"/>
      <c r="AK19510" s="23"/>
      <c r="AL19510" s="23"/>
    </row>
    <row r="19511" spans="3:38" s="25" customFormat="1" x14ac:dyDescent="0.2">
      <c r="C19511" s="22"/>
      <c r="D19511" s="23"/>
      <c r="E19511" s="23"/>
      <c r="P19511" s="23"/>
      <c r="AA19511" s="23"/>
      <c r="AB19511" s="23"/>
      <c r="AD19511" s="23"/>
      <c r="AJ19511" s="23"/>
      <c r="AK19511" s="23"/>
      <c r="AL19511" s="23"/>
    </row>
    <row r="19512" spans="3:38" s="25" customFormat="1" x14ac:dyDescent="0.2">
      <c r="C19512" s="22"/>
      <c r="D19512" s="23"/>
      <c r="E19512" s="23"/>
      <c r="P19512" s="23"/>
      <c r="AA19512" s="23"/>
      <c r="AB19512" s="23"/>
      <c r="AD19512" s="23"/>
      <c r="AJ19512" s="23"/>
      <c r="AK19512" s="23"/>
      <c r="AL19512" s="23"/>
    </row>
    <row r="19513" spans="3:38" s="25" customFormat="1" x14ac:dyDescent="0.2">
      <c r="C19513" s="22"/>
      <c r="D19513" s="23"/>
      <c r="E19513" s="23"/>
      <c r="P19513" s="23"/>
      <c r="AA19513" s="23"/>
      <c r="AB19513" s="23"/>
      <c r="AD19513" s="23"/>
      <c r="AJ19513" s="23"/>
      <c r="AK19513" s="23"/>
      <c r="AL19513" s="23"/>
    </row>
    <row r="19514" spans="3:38" s="25" customFormat="1" x14ac:dyDescent="0.2">
      <c r="C19514" s="22"/>
      <c r="D19514" s="23"/>
      <c r="E19514" s="23"/>
      <c r="P19514" s="23"/>
      <c r="AA19514" s="23"/>
      <c r="AB19514" s="23"/>
      <c r="AD19514" s="23"/>
      <c r="AJ19514" s="23"/>
      <c r="AK19514" s="23"/>
      <c r="AL19514" s="23"/>
    </row>
    <row r="19515" spans="3:38" s="25" customFormat="1" x14ac:dyDescent="0.2">
      <c r="C19515" s="22"/>
      <c r="D19515" s="23"/>
      <c r="E19515" s="23"/>
      <c r="P19515" s="23"/>
      <c r="AA19515" s="23"/>
      <c r="AB19515" s="23"/>
      <c r="AD19515" s="23"/>
      <c r="AJ19515" s="23"/>
      <c r="AK19515" s="23"/>
      <c r="AL19515" s="23"/>
    </row>
    <row r="19516" spans="3:38" s="25" customFormat="1" x14ac:dyDescent="0.2">
      <c r="C19516" s="22"/>
      <c r="D19516" s="23"/>
      <c r="E19516" s="23"/>
      <c r="P19516" s="23"/>
      <c r="AA19516" s="23"/>
      <c r="AB19516" s="23"/>
      <c r="AD19516" s="23"/>
      <c r="AJ19516" s="23"/>
      <c r="AK19516" s="23"/>
      <c r="AL19516" s="23"/>
    </row>
    <row r="19517" spans="3:38" s="25" customFormat="1" x14ac:dyDescent="0.2">
      <c r="C19517" s="22"/>
      <c r="D19517" s="23"/>
      <c r="E19517" s="23"/>
      <c r="P19517" s="23"/>
      <c r="AA19517" s="23"/>
      <c r="AB19517" s="23"/>
      <c r="AD19517" s="23"/>
      <c r="AJ19517" s="23"/>
      <c r="AK19517" s="23"/>
      <c r="AL19517" s="23"/>
    </row>
    <row r="19518" spans="3:38" s="25" customFormat="1" x14ac:dyDescent="0.2">
      <c r="C19518" s="22"/>
      <c r="D19518" s="23"/>
      <c r="E19518" s="23"/>
      <c r="P19518" s="23"/>
      <c r="AA19518" s="23"/>
      <c r="AB19518" s="23"/>
      <c r="AD19518" s="23"/>
      <c r="AJ19518" s="23"/>
      <c r="AK19518" s="23"/>
      <c r="AL19518" s="23"/>
    </row>
    <row r="19519" spans="3:38" s="25" customFormat="1" x14ac:dyDescent="0.2">
      <c r="C19519" s="22"/>
      <c r="D19519" s="23"/>
      <c r="E19519" s="23"/>
      <c r="P19519" s="23"/>
      <c r="AA19519" s="23"/>
      <c r="AB19519" s="23"/>
      <c r="AD19519" s="23"/>
      <c r="AJ19519" s="23"/>
      <c r="AK19519" s="23"/>
      <c r="AL19519" s="23"/>
    </row>
    <row r="19520" spans="3:38" s="25" customFormat="1" x14ac:dyDescent="0.2">
      <c r="C19520" s="22"/>
      <c r="D19520" s="23"/>
      <c r="E19520" s="23"/>
      <c r="P19520" s="23"/>
      <c r="AA19520" s="23"/>
      <c r="AB19520" s="23"/>
      <c r="AD19520" s="23"/>
      <c r="AJ19520" s="23"/>
      <c r="AK19520" s="23"/>
      <c r="AL19520" s="23"/>
    </row>
    <row r="19521" spans="3:38" s="25" customFormat="1" x14ac:dyDescent="0.2">
      <c r="C19521" s="22"/>
      <c r="D19521" s="23"/>
      <c r="E19521" s="23"/>
      <c r="P19521" s="23"/>
      <c r="AA19521" s="23"/>
      <c r="AB19521" s="23"/>
      <c r="AD19521" s="23"/>
      <c r="AJ19521" s="23"/>
      <c r="AK19521" s="23"/>
      <c r="AL19521" s="23"/>
    </row>
    <row r="19522" spans="3:38" s="25" customFormat="1" x14ac:dyDescent="0.2">
      <c r="C19522" s="22"/>
      <c r="D19522" s="23"/>
      <c r="E19522" s="23"/>
      <c r="P19522" s="23"/>
      <c r="AA19522" s="23"/>
      <c r="AB19522" s="23"/>
      <c r="AD19522" s="23"/>
      <c r="AJ19522" s="23"/>
      <c r="AK19522" s="23"/>
      <c r="AL19522" s="23"/>
    </row>
    <row r="19523" spans="3:38" s="25" customFormat="1" x14ac:dyDescent="0.2">
      <c r="C19523" s="22"/>
      <c r="D19523" s="23"/>
      <c r="E19523" s="23"/>
      <c r="P19523" s="23"/>
      <c r="AA19523" s="23"/>
      <c r="AB19523" s="23"/>
      <c r="AD19523" s="23"/>
      <c r="AJ19523" s="23"/>
      <c r="AK19523" s="23"/>
      <c r="AL19523" s="23"/>
    </row>
    <row r="19524" spans="3:38" s="25" customFormat="1" x14ac:dyDescent="0.2">
      <c r="C19524" s="22"/>
      <c r="D19524" s="23"/>
      <c r="E19524" s="23"/>
      <c r="P19524" s="23"/>
      <c r="AA19524" s="23"/>
      <c r="AB19524" s="23"/>
      <c r="AD19524" s="23"/>
      <c r="AJ19524" s="23"/>
      <c r="AK19524" s="23"/>
      <c r="AL19524" s="23"/>
    </row>
    <row r="19525" spans="3:38" s="25" customFormat="1" x14ac:dyDescent="0.2">
      <c r="C19525" s="22"/>
      <c r="D19525" s="23"/>
      <c r="E19525" s="23"/>
      <c r="P19525" s="23"/>
      <c r="AA19525" s="23"/>
      <c r="AB19525" s="23"/>
      <c r="AD19525" s="23"/>
      <c r="AJ19525" s="23"/>
      <c r="AK19525" s="23"/>
      <c r="AL19525" s="23"/>
    </row>
    <row r="19526" spans="3:38" s="25" customFormat="1" x14ac:dyDescent="0.2">
      <c r="C19526" s="22"/>
      <c r="D19526" s="23"/>
      <c r="E19526" s="23"/>
      <c r="P19526" s="23"/>
      <c r="AA19526" s="23"/>
      <c r="AB19526" s="23"/>
      <c r="AD19526" s="23"/>
      <c r="AJ19526" s="23"/>
      <c r="AK19526" s="23"/>
      <c r="AL19526" s="23"/>
    </row>
    <row r="19527" spans="3:38" s="25" customFormat="1" x14ac:dyDescent="0.2">
      <c r="C19527" s="22"/>
      <c r="D19527" s="23"/>
      <c r="E19527" s="23"/>
      <c r="P19527" s="23"/>
      <c r="AA19527" s="23"/>
      <c r="AB19527" s="23"/>
      <c r="AD19527" s="23"/>
      <c r="AJ19527" s="23"/>
      <c r="AK19527" s="23"/>
      <c r="AL19527" s="23"/>
    </row>
    <row r="19528" spans="3:38" s="25" customFormat="1" x14ac:dyDescent="0.2">
      <c r="C19528" s="22"/>
      <c r="D19528" s="23"/>
      <c r="E19528" s="23"/>
      <c r="P19528" s="23"/>
      <c r="AA19528" s="23"/>
      <c r="AB19528" s="23"/>
      <c r="AD19528" s="23"/>
      <c r="AJ19528" s="23"/>
      <c r="AK19528" s="23"/>
      <c r="AL19528" s="23"/>
    </row>
    <row r="19529" spans="3:38" s="25" customFormat="1" x14ac:dyDescent="0.2">
      <c r="C19529" s="22"/>
      <c r="D19529" s="23"/>
      <c r="E19529" s="23"/>
      <c r="P19529" s="23"/>
      <c r="AA19529" s="23"/>
      <c r="AB19529" s="23"/>
      <c r="AD19529" s="23"/>
      <c r="AJ19529" s="23"/>
      <c r="AK19529" s="23"/>
      <c r="AL19529" s="23"/>
    </row>
    <row r="19530" spans="3:38" s="25" customFormat="1" x14ac:dyDescent="0.2">
      <c r="C19530" s="22"/>
      <c r="D19530" s="23"/>
      <c r="E19530" s="23"/>
      <c r="P19530" s="23"/>
      <c r="AA19530" s="23"/>
      <c r="AB19530" s="23"/>
      <c r="AD19530" s="23"/>
      <c r="AJ19530" s="23"/>
      <c r="AK19530" s="23"/>
      <c r="AL19530" s="23"/>
    </row>
    <row r="19531" spans="3:38" s="25" customFormat="1" x14ac:dyDescent="0.2">
      <c r="C19531" s="22"/>
      <c r="D19531" s="23"/>
      <c r="E19531" s="23"/>
      <c r="P19531" s="23"/>
      <c r="AA19531" s="23"/>
      <c r="AB19531" s="23"/>
      <c r="AD19531" s="23"/>
      <c r="AJ19531" s="23"/>
      <c r="AK19531" s="23"/>
      <c r="AL19531" s="23"/>
    </row>
    <row r="19532" spans="3:38" s="25" customFormat="1" x14ac:dyDescent="0.2">
      <c r="C19532" s="22"/>
      <c r="D19532" s="23"/>
      <c r="E19532" s="23"/>
      <c r="P19532" s="23"/>
      <c r="AA19532" s="23"/>
      <c r="AB19532" s="23"/>
      <c r="AD19532" s="23"/>
      <c r="AJ19532" s="23"/>
      <c r="AK19532" s="23"/>
      <c r="AL19532" s="23"/>
    </row>
    <row r="19533" spans="3:38" s="25" customFormat="1" x14ac:dyDescent="0.2">
      <c r="C19533" s="22"/>
      <c r="D19533" s="23"/>
      <c r="E19533" s="23"/>
      <c r="P19533" s="23"/>
      <c r="AA19533" s="23"/>
      <c r="AB19533" s="23"/>
      <c r="AD19533" s="23"/>
      <c r="AJ19533" s="23"/>
      <c r="AK19533" s="23"/>
      <c r="AL19533" s="23"/>
    </row>
    <row r="19534" spans="3:38" s="25" customFormat="1" x14ac:dyDescent="0.2">
      <c r="C19534" s="22"/>
      <c r="D19534" s="23"/>
      <c r="E19534" s="23"/>
      <c r="P19534" s="23"/>
      <c r="AA19534" s="23"/>
      <c r="AB19534" s="23"/>
      <c r="AD19534" s="23"/>
      <c r="AJ19534" s="23"/>
      <c r="AK19534" s="23"/>
      <c r="AL19534" s="23"/>
    </row>
    <row r="19535" spans="3:38" s="25" customFormat="1" x14ac:dyDescent="0.2">
      <c r="C19535" s="22"/>
      <c r="D19535" s="23"/>
      <c r="E19535" s="23"/>
      <c r="P19535" s="23"/>
      <c r="AA19535" s="23"/>
      <c r="AB19535" s="23"/>
      <c r="AD19535" s="23"/>
      <c r="AJ19535" s="23"/>
      <c r="AK19535" s="23"/>
      <c r="AL19535" s="23"/>
    </row>
    <row r="19536" spans="3:38" s="25" customFormat="1" x14ac:dyDescent="0.2">
      <c r="C19536" s="22"/>
      <c r="D19536" s="23"/>
      <c r="E19536" s="23"/>
      <c r="P19536" s="23"/>
      <c r="AA19536" s="23"/>
      <c r="AB19536" s="23"/>
      <c r="AD19536" s="23"/>
      <c r="AJ19536" s="23"/>
      <c r="AK19536" s="23"/>
      <c r="AL19536" s="23"/>
    </row>
    <row r="19537" spans="3:38" s="25" customFormat="1" x14ac:dyDescent="0.2">
      <c r="C19537" s="22"/>
      <c r="D19537" s="23"/>
      <c r="E19537" s="23"/>
      <c r="P19537" s="23"/>
      <c r="AA19537" s="23"/>
      <c r="AB19537" s="23"/>
      <c r="AD19537" s="23"/>
      <c r="AJ19537" s="23"/>
      <c r="AK19537" s="23"/>
      <c r="AL19537" s="23"/>
    </row>
    <row r="19538" spans="3:38" s="25" customFormat="1" x14ac:dyDescent="0.2">
      <c r="C19538" s="22"/>
      <c r="D19538" s="23"/>
      <c r="E19538" s="23"/>
      <c r="P19538" s="23"/>
      <c r="AA19538" s="23"/>
      <c r="AB19538" s="23"/>
      <c r="AD19538" s="23"/>
      <c r="AJ19538" s="23"/>
      <c r="AK19538" s="23"/>
      <c r="AL19538" s="23"/>
    </row>
    <row r="19539" spans="3:38" s="25" customFormat="1" x14ac:dyDescent="0.2">
      <c r="C19539" s="22"/>
      <c r="D19539" s="23"/>
      <c r="E19539" s="23"/>
      <c r="P19539" s="23"/>
      <c r="AA19539" s="23"/>
      <c r="AB19539" s="23"/>
      <c r="AD19539" s="23"/>
      <c r="AJ19539" s="23"/>
      <c r="AK19539" s="23"/>
      <c r="AL19539" s="23"/>
    </row>
    <row r="19540" spans="3:38" s="25" customFormat="1" x14ac:dyDescent="0.2">
      <c r="C19540" s="22"/>
      <c r="D19540" s="23"/>
      <c r="E19540" s="23"/>
      <c r="P19540" s="23"/>
      <c r="AA19540" s="23"/>
      <c r="AB19540" s="23"/>
      <c r="AD19540" s="23"/>
      <c r="AJ19540" s="23"/>
      <c r="AK19540" s="23"/>
      <c r="AL19540" s="23"/>
    </row>
    <row r="19541" spans="3:38" s="25" customFormat="1" x14ac:dyDescent="0.2">
      <c r="C19541" s="22"/>
      <c r="D19541" s="23"/>
      <c r="E19541" s="23"/>
      <c r="P19541" s="23"/>
      <c r="AA19541" s="23"/>
      <c r="AB19541" s="23"/>
      <c r="AD19541" s="23"/>
      <c r="AJ19541" s="23"/>
      <c r="AK19541" s="23"/>
      <c r="AL19541" s="23"/>
    </row>
    <row r="19542" spans="3:38" s="25" customFormat="1" x14ac:dyDescent="0.2">
      <c r="C19542" s="22"/>
      <c r="D19542" s="23"/>
      <c r="E19542" s="23"/>
      <c r="P19542" s="23"/>
      <c r="AA19542" s="23"/>
      <c r="AB19542" s="23"/>
      <c r="AD19542" s="23"/>
      <c r="AJ19542" s="23"/>
      <c r="AK19542" s="23"/>
      <c r="AL19542" s="23"/>
    </row>
    <row r="19543" spans="3:38" s="25" customFormat="1" x14ac:dyDescent="0.2">
      <c r="C19543" s="22"/>
      <c r="D19543" s="23"/>
      <c r="E19543" s="23"/>
      <c r="P19543" s="23"/>
      <c r="AA19543" s="23"/>
      <c r="AB19543" s="23"/>
      <c r="AD19543" s="23"/>
      <c r="AJ19543" s="23"/>
      <c r="AK19543" s="23"/>
      <c r="AL19543" s="23"/>
    </row>
    <row r="19544" spans="3:38" s="25" customFormat="1" x14ac:dyDescent="0.2">
      <c r="C19544" s="22"/>
      <c r="D19544" s="23"/>
      <c r="E19544" s="23"/>
      <c r="P19544" s="23"/>
      <c r="AA19544" s="23"/>
      <c r="AB19544" s="23"/>
      <c r="AD19544" s="23"/>
      <c r="AJ19544" s="23"/>
      <c r="AK19544" s="23"/>
      <c r="AL19544" s="23"/>
    </row>
    <row r="19545" spans="3:38" s="25" customFormat="1" x14ac:dyDescent="0.2">
      <c r="C19545" s="22"/>
      <c r="D19545" s="23"/>
      <c r="E19545" s="23"/>
      <c r="P19545" s="23"/>
      <c r="AA19545" s="23"/>
      <c r="AB19545" s="23"/>
      <c r="AD19545" s="23"/>
      <c r="AJ19545" s="23"/>
      <c r="AK19545" s="23"/>
      <c r="AL19545" s="23"/>
    </row>
    <row r="19546" spans="3:38" s="25" customFormat="1" x14ac:dyDescent="0.2">
      <c r="C19546" s="22"/>
      <c r="D19546" s="23"/>
      <c r="E19546" s="23"/>
      <c r="P19546" s="23"/>
      <c r="AA19546" s="23"/>
      <c r="AB19546" s="23"/>
      <c r="AD19546" s="23"/>
      <c r="AJ19546" s="23"/>
      <c r="AK19546" s="23"/>
      <c r="AL19546" s="23"/>
    </row>
    <row r="19547" spans="3:38" s="25" customFormat="1" x14ac:dyDescent="0.2">
      <c r="C19547" s="22"/>
      <c r="D19547" s="23"/>
      <c r="E19547" s="23"/>
      <c r="P19547" s="23"/>
      <c r="AA19547" s="23"/>
      <c r="AB19547" s="23"/>
      <c r="AD19547" s="23"/>
      <c r="AJ19547" s="23"/>
      <c r="AK19547" s="23"/>
      <c r="AL19547" s="23"/>
    </row>
    <row r="19548" spans="3:38" s="25" customFormat="1" x14ac:dyDescent="0.2">
      <c r="C19548" s="22"/>
      <c r="D19548" s="23"/>
      <c r="E19548" s="23"/>
      <c r="P19548" s="23"/>
      <c r="AA19548" s="23"/>
      <c r="AB19548" s="23"/>
      <c r="AD19548" s="23"/>
      <c r="AJ19548" s="23"/>
      <c r="AK19548" s="23"/>
      <c r="AL19548" s="23"/>
    </row>
    <row r="19549" spans="3:38" s="25" customFormat="1" x14ac:dyDescent="0.2">
      <c r="C19549" s="22"/>
      <c r="D19549" s="23"/>
      <c r="E19549" s="23"/>
      <c r="P19549" s="23"/>
      <c r="AA19549" s="23"/>
      <c r="AB19549" s="23"/>
      <c r="AD19549" s="23"/>
      <c r="AJ19549" s="23"/>
      <c r="AK19549" s="23"/>
      <c r="AL19549" s="23"/>
    </row>
    <row r="19550" spans="3:38" s="25" customFormat="1" x14ac:dyDescent="0.2">
      <c r="C19550" s="22"/>
      <c r="D19550" s="23"/>
      <c r="E19550" s="23"/>
      <c r="P19550" s="23"/>
      <c r="AA19550" s="23"/>
      <c r="AB19550" s="23"/>
      <c r="AD19550" s="23"/>
      <c r="AJ19550" s="23"/>
      <c r="AK19550" s="23"/>
      <c r="AL19550" s="23"/>
    </row>
    <row r="19551" spans="3:38" s="25" customFormat="1" x14ac:dyDescent="0.2">
      <c r="C19551" s="22"/>
      <c r="D19551" s="23"/>
      <c r="E19551" s="23"/>
      <c r="P19551" s="23"/>
      <c r="AA19551" s="23"/>
      <c r="AB19551" s="23"/>
      <c r="AD19551" s="23"/>
      <c r="AJ19551" s="23"/>
      <c r="AK19551" s="23"/>
      <c r="AL19551" s="23"/>
    </row>
    <row r="19552" spans="3:38" s="25" customFormat="1" x14ac:dyDescent="0.2">
      <c r="C19552" s="22"/>
      <c r="D19552" s="23"/>
      <c r="E19552" s="23"/>
      <c r="P19552" s="23"/>
      <c r="AA19552" s="23"/>
      <c r="AB19552" s="23"/>
      <c r="AD19552" s="23"/>
      <c r="AJ19552" s="23"/>
      <c r="AK19552" s="23"/>
      <c r="AL19552" s="23"/>
    </row>
    <row r="19553" spans="3:38" s="25" customFormat="1" x14ac:dyDescent="0.2">
      <c r="C19553" s="22"/>
      <c r="D19553" s="23"/>
      <c r="E19553" s="23"/>
      <c r="P19553" s="23"/>
      <c r="AA19553" s="23"/>
      <c r="AB19553" s="23"/>
      <c r="AD19553" s="23"/>
      <c r="AJ19553" s="23"/>
      <c r="AK19553" s="23"/>
      <c r="AL19553" s="23"/>
    </row>
    <row r="19554" spans="3:38" s="25" customFormat="1" x14ac:dyDescent="0.2">
      <c r="C19554" s="22"/>
      <c r="D19554" s="23"/>
      <c r="E19554" s="23"/>
      <c r="P19554" s="23"/>
      <c r="AA19554" s="23"/>
      <c r="AB19554" s="23"/>
      <c r="AD19554" s="23"/>
      <c r="AJ19554" s="23"/>
      <c r="AK19554" s="23"/>
      <c r="AL19554" s="23"/>
    </row>
    <row r="19555" spans="3:38" s="25" customFormat="1" x14ac:dyDescent="0.2">
      <c r="C19555" s="22"/>
      <c r="D19555" s="23"/>
      <c r="E19555" s="23"/>
      <c r="P19555" s="23"/>
      <c r="AA19555" s="23"/>
      <c r="AB19555" s="23"/>
      <c r="AD19555" s="23"/>
      <c r="AJ19555" s="23"/>
      <c r="AK19555" s="23"/>
      <c r="AL19555" s="23"/>
    </row>
    <row r="19556" spans="3:38" s="25" customFormat="1" x14ac:dyDescent="0.2">
      <c r="C19556" s="22"/>
      <c r="D19556" s="23"/>
      <c r="E19556" s="23"/>
      <c r="P19556" s="23"/>
      <c r="AA19556" s="23"/>
      <c r="AB19556" s="23"/>
      <c r="AD19556" s="23"/>
      <c r="AJ19556" s="23"/>
      <c r="AK19556" s="23"/>
      <c r="AL19556" s="23"/>
    </row>
    <row r="19557" spans="3:38" s="25" customFormat="1" x14ac:dyDescent="0.2">
      <c r="C19557" s="22"/>
      <c r="D19557" s="23"/>
      <c r="E19557" s="23"/>
      <c r="P19557" s="23"/>
      <c r="AA19557" s="23"/>
      <c r="AB19557" s="23"/>
      <c r="AD19557" s="23"/>
      <c r="AJ19557" s="23"/>
      <c r="AK19557" s="23"/>
      <c r="AL19557" s="23"/>
    </row>
    <row r="19558" spans="3:38" s="25" customFormat="1" x14ac:dyDescent="0.2">
      <c r="C19558" s="22"/>
      <c r="D19558" s="23"/>
      <c r="E19558" s="23"/>
      <c r="P19558" s="23"/>
      <c r="AA19558" s="23"/>
      <c r="AB19558" s="23"/>
      <c r="AD19558" s="23"/>
      <c r="AJ19558" s="23"/>
      <c r="AK19558" s="23"/>
      <c r="AL19558" s="23"/>
    </row>
    <row r="19559" spans="3:38" s="25" customFormat="1" x14ac:dyDescent="0.2">
      <c r="C19559" s="22"/>
      <c r="D19559" s="23"/>
      <c r="E19559" s="23"/>
      <c r="P19559" s="23"/>
      <c r="AA19559" s="23"/>
      <c r="AB19559" s="23"/>
      <c r="AD19559" s="23"/>
      <c r="AJ19559" s="23"/>
      <c r="AK19559" s="23"/>
      <c r="AL19559" s="23"/>
    </row>
    <row r="19560" spans="3:38" s="25" customFormat="1" x14ac:dyDescent="0.2">
      <c r="C19560" s="22"/>
      <c r="D19560" s="23"/>
      <c r="E19560" s="23"/>
      <c r="P19560" s="23"/>
      <c r="AA19560" s="23"/>
      <c r="AB19560" s="23"/>
      <c r="AD19560" s="23"/>
      <c r="AJ19560" s="23"/>
      <c r="AK19560" s="23"/>
      <c r="AL19560" s="23"/>
    </row>
    <row r="19561" spans="3:38" s="25" customFormat="1" x14ac:dyDescent="0.2">
      <c r="C19561" s="22"/>
      <c r="D19561" s="23"/>
      <c r="E19561" s="23"/>
      <c r="P19561" s="23"/>
      <c r="AA19561" s="23"/>
      <c r="AB19561" s="23"/>
      <c r="AD19561" s="23"/>
      <c r="AJ19561" s="23"/>
      <c r="AK19561" s="23"/>
      <c r="AL19561" s="23"/>
    </row>
    <row r="19562" spans="3:38" s="25" customFormat="1" x14ac:dyDescent="0.2">
      <c r="C19562" s="22"/>
      <c r="D19562" s="23"/>
      <c r="E19562" s="23"/>
      <c r="P19562" s="23"/>
      <c r="AA19562" s="23"/>
      <c r="AB19562" s="23"/>
      <c r="AD19562" s="23"/>
      <c r="AJ19562" s="23"/>
      <c r="AK19562" s="23"/>
      <c r="AL19562" s="23"/>
    </row>
    <row r="19563" spans="3:38" s="25" customFormat="1" x14ac:dyDescent="0.2">
      <c r="C19563" s="22"/>
      <c r="D19563" s="23"/>
      <c r="E19563" s="23"/>
      <c r="P19563" s="23"/>
      <c r="AA19563" s="23"/>
      <c r="AB19563" s="23"/>
      <c r="AD19563" s="23"/>
      <c r="AJ19563" s="23"/>
      <c r="AK19563" s="23"/>
      <c r="AL19563" s="23"/>
    </row>
    <row r="19564" spans="3:38" s="25" customFormat="1" x14ac:dyDescent="0.2">
      <c r="C19564" s="22"/>
      <c r="D19564" s="23"/>
      <c r="E19564" s="23"/>
      <c r="P19564" s="23"/>
      <c r="AA19564" s="23"/>
      <c r="AB19564" s="23"/>
      <c r="AD19564" s="23"/>
      <c r="AJ19564" s="23"/>
      <c r="AK19564" s="23"/>
      <c r="AL19564" s="23"/>
    </row>
    <row r="19565" spans="3:38" s="25" customFormat="1" x14ac:dyDescent="0.2">
      <c r="C19565" s="22"/>
      <c r="D19565" s="23"/>
      <c r="E19565" s="23"/>
      <c r="P19565" s="23"/>
      <c r="AA19565" s="23"/>
      <c r="AB19565" s="23"/>
      <c r="AD19565" s="23"/>
      <c r="AJ19565" s="23"/>
      <c r="AK19565" s="23"/>
      <c r="AL19565" s="23"/>
    </row>
    <row r="19566" spans="3:38" s="25" customFormat="1" x14ac:dyDescent="0.2">
      <c r="C19566" s="22"/>
      <c r="D19566" s="23"/>
      <c r="E19566" s="23"/>
      <c r="P19566" s="23"/>
      <c r="AA19566" s="23"/>
      <c r="AB19566" s="23"/>
      <c r="AD19566" s="23"/>
      <c r="AJ19566" s="23"/>
      <c r="AK19566" s="23"/>
      <c r="AL19566" s="23"/>
    </row>
    <row r="19567" spans="3:38" s="25" customFormat="1" x14ac:dyDescent="0.2">
      <c r="C19567" s="22"/>
      <c r="D19567" s="23"/>
      <c r="E19567" s="23"/>
      <c r="P19567" s="23"/>
      <c r="AA19567" s="23"/>
      <c r="AB19567" s="23"/>
      <c r="AD19567" s="23"/>
      <c r="AJ19567" s="23"/>
      <c r="AK19567" s="23"/>
      <c r="AL19567" s="23"/>
    </row>
    <row r="19568" spans="3:38" s="25" customFormat="1" x14ac:dyDescent="0.2">
      <c r="C19568" s="22"/>
      <c r="D19568" s="23"/>
      <c r="E19568" s="23"/>
      <c r="P19568" s="23"/>
      <c r="AA19568" s="23"/>
      <c r="AB19568" s="23"/>
      <c r="AD19568" s="23"/>
      <c r="AJ19568" s="23"/>
      <c r="AK19568" s="23"/>
      <c r="AL19568" s="23"/>
    </row>
    <row r="19569" spans="3:38" s="25" customFormat="1" x14ac:dyDescent="0.2">
      <c r="C19569" s="22"/>
      <c r="D19569" s="23"/>
      <c r="E19569" s="23"/>
      <c r="P19569" s="23"/>
      <c r="AA19569" s="23"/>
      <c r="AB19569" s="23"/>
      <c r="AD19569" s="23"/>
      <c r="AJ19569" s="23"/>
      <c r="AK19569" s="23"/>
      <c r="AL19569" s="23"/>
    </row>
    <row r="19570" spans="3:38" s="25" customFormat="1" x14ac:dyDescent="0.2">
      <c r="C19570" s="22"/>
      <c r="D19570" s="23"/>
      <c r="E19570" s="23"/>
      <c r="P19570" s="23"/>
      <c r="AA19570" s="23"/>
      <c r="AB19570" s="23"/>
      <c r="AD19570" s="23"/>
      <c r="AJ19570" s="23"/>
      <c r="AK19570" s="23"/>
      <c r="AL19570" s="23"/>
    </row>
    <row r="19571" spans="3:38" s="25" customFormat="1" x14ac:dyDescent="0.2">
      <c r="C19571" s="22"/>
      <c r="D19571" s="23"/>
      <c r="E19571" s="23"/>
      <c r="P19571" s="23"/>
      <c r="AA19571" s="23"/>
      <c r="AB19571" s="23"/>
      <c r="AD19571" s="23"/>
      <c r="AJ19571" s="23"/>
      <c r="AK19571" s="23"/>
      <c r="AL19571" s="23"/>
    </row>
    <row r="19572" spans="3:38" s="25" customFormat="1" x14ac:dyDescent="0.2">
      <c r="C19572" s="22"/>
      <c r="D19572" s="23"/>
      <c r="E19572" s="23"/>
      <c r="P19572" s="23"/>
      <c r="AA19572" s="23"/>
      <c r="AB19572" s="23"/>
      <c r="AD19572" s="23"/>
      <c r="AJ19572" s="23"/>
      <c r="AK19572" s="23"/>
      <c r="AL19572" s="23"/>
    </row>
    <row r="19573" spans="3:38" s="25" customFormat="1" x14ac:dyDescent="0.2">
      <c r="C19573" s="22"/>
      <c r="D19573" s="23"/>
      <c r="E19573" s="23"/>
      <c r="P19573" s="23"/>
      <c r="AA19573" s="23"/>
      <c r="AB19573" s="23"/>
      <c r="AD19573" s="23"/>
      <c r="AJ19573" s="23"/>
      <c r="AK19573" s="23"/>
      <c r="AL19573" s="23"/>
    </row>
    <row r="19574" spans="3:38" s="25" customFormat="1" x14ac:dyDescent="0.2">
      <c r="C19574" s="22"/>
      <c r="D19574" s="23"/>
      <c r="E19574" s="23"/>
      <c r="P19574" s="23"/>
      <c r="AA19574" s="23"/>
      <c r="AB19574" s="23"/>
      <c r="AD19574" s="23"/>
      <c r="AJ19574" s="23"/>
      <c r="AK19574" s="23"/>
      <c r="AL19574" s="23"/>
    </row>
    <row r="19575" spans="3:38" s="25" customFormat="1" x14ac:dyDescent="0.2">
      <c r="C19575" s="22"/>
      <c r="D19575" s="23"/>
      <c r="E19575" s="23"/>
      <c r="P19575" s="23"/>
      <c r="AA19575" s="23"/>
      <c r="AB19575" s="23"/>
      <c r="AD19575" s="23"/>
      <c r="AJ19575" s="23"/>
      <c r="AK19575" s="23"/>
      <c r="AL19575" s="23"/>
    </row>
    <row r="19576" spans="3:38" s="25" customFormat="1" x14ac:dyDescent="0.2">
      <c r="C19576" s="22"/>
      <c r="D19576" s="23"/>
      <c r="E19576" s="23"/>
      <c r="P19576" s="23"/>
      <c r="AA19576" s="23"/>
      <c r="AB19576" s="23"/>
      <c r="AD19576" s="23"/>
      <c r="AJ19576" s="23"/>
      <c r="AK19576" s="23"/>
      <c r="AL19576" s="23"/>
    </row>
    <row r="19577" spans="3:38" s="25" customFormat="1" x14ac:dyDescent="0.2">
      <c r="C19577" s="22"/>
      <c r="D19577" s="23"/>
      <c r="E19577" s="23"/>
      <c r="P19577" s="23"/>
      <c r="AA19577" s="23"/>
      <c r="AB19577" s="23"/>
      <c r="AD19577" s="23"/>
      <c r="AJ19577" s="23"/>
      <c r="AK19577" s="23"/>
      <c r="AL19577" s="23"/>
    </row>
    <row r="19578" spans="3:38" s="25" customFormat="1" x14ac:dyDescent="0.2">
      <c r="C19578" s="22"/>
      <c r="D19578" s="23"/>
      <c r="E19578" s="23"/>
      <c r="P19578" s="23"/>
      <c r="AA19578" s="23"/>
      <c r="AB19578" s="23"/>
      <c r="AD19578" s="23"/>
      <c r="AJ19578" s="23"/>
      <c r="AK19578" s="23"/>
      <c r="AL19578" s="23"/>
    </row>
    <row r="19579" spans="3:38" s="25" customFormat="1" x14ac:dyDescent="0.2">
      <c r="C19579" s="22"/>
      <c r="D19579" s="23"/>
      <c r="E19579" s="23"/>
      <c r="P19579" s="23"/>
      <c r="AA19579" s="23"/>
      <c r="AB19579" s="23"/>
      <c r="AD19579" s="23"/>
      <c r="AJ19579" s="23"/>
      <c r="AK19579" s="23"/>
      <c r="AL19579" s="23"/>
    </row>
    <row r="19580" spans="3:38" s="25" customFormat="1" x14ac:dyDescent="0.2">
      <c r="C19580" s="22"/>
      <c r="D19580" s="23"/>
      <c r="E19580" s="23"/>
      <c r="P19580" s="23"/>
      <c r="AA19580" s="23"/>
      <c r="AB19580" s="23"/>
      <c r="AD19580" s="23"/>
      <c r="AJ19580" s="23"/>
      <c r="AK19580" s="23"/>
      <c r="AL19580" s="23"/>
    </row>
    <row r="19581" spans="3:38" s="25" customFormat="1" x14ac:dyDescent="0.2">
      <c r="C19581" s="22"/>
      <c r="D19581" s="23"/>
      <c r="E19581" s="23"/>
      <c r="P19581" s="23"/>
      <c r="AA19581" s="23"/>
      <c r="AB19581" s="23"/>
      <c r="AD19581" s="23"/>
      <c r="AJ19581" s="23"/>
      <c r="AK19581" s="23"/>
      <c r="AL19581" s="23"/>
    </row>
    <row r="19582" spans="3:38" s="25" customFormat="1" x14ac:dyDescent="0.2">
      <c r="C19582" s="22"/>
      <c r="D19582" s="23"/>
      <c r="E19582" s="23"/>
      <c r="P19582" s="23"/>
      <c r="AA19582" s="23"/>
      <c r="AB19582" s="23"/>
      <c r="AD19582" s="23"/>
      <c r="AJ19582" s="23"/>
      <c r="AK19582" s="23"/>
      <c r="AL19582" s="23"/>
    </row>
    <row r="19583" spans="3:38" s="25" customFormat="1" x14ac:dyDescent="0.2">
      <c r="C19583" s="22"/>
      <c r="D19583" s="23"/>
      <c r="E19583" s="23"/>
      <c r="P19583" s="23"/>
      <c r="AA19583" s="23"/>
      <c r="AB19583" s="23"/>
      <c r="AD19583" s="23"/>
      <c r="AJ19583" s="23"/>
      <c r="AK19583" s="23"/>
      <c r="AL19583" s="23"/>
    </row>
    <row r="19584" spans="3:38" s="25" customFormat="1" x14ac:dyDescent="0.2">
      <c r="C19584" s="22"/>
      <c r="D19584" s="23"/>
      <c r="E19584" s="23"/>
      <c r="P19584" s="23"/>
      <c r="AA19584" s="23"/>
      <c r="AB19584" s="23"/>
      <c r="AD19584" s="23"/>
      <c r="AJ19584" s="23"/>
      <c r="AK19584" s="23"/>
      <c r="AL19584" s="23"/>
    </row>
    <row r="19585" spans="3:38" s="25" customFormat="1" x14ac:dyDescent="0.2">
      <c r="C19585" s="22"/>
      <c r="D19585" s="23"/>
      <c r="E19585" s="23"/>
      <c r="P19585" s="23"/>
      <c r="AA19585" s="23"/>
      <c r="AB19585" s="23"/>
      <c r="AD19585" s="23"/>
      <c r="AJ19585" s="23"/>
      <c r="AK19585" s="23"/>
      <c r="AL19585" s="23"/>
    </row>
    <row r="19586" spans="3:38" s="25" customFormat="1" x14ac:dyDescent="0.2">
      <c r="C19586" s="22"/>
      <c r="D19586" s="23"/>
      <c r="E19586" s="23"/>
      <c r="P19586" s="23"/>
      <c r="AA19586" s="23"/>
      <c r="AB19586" s="23"/>
      <c r="AD19586" s="23"/>
      <c r="AJ19586" s="23"/>
      <c r="AK19586" s="23"/>
      <c r="AL19586" s="23"/>
    </row>
    <row r="19587" spans="3:38" s="25" customFormat="1" x14ac:dyDescent="0.2">
      <c r="C19587" s="22"/>
      <c r="D19587" s="23"/>
      <c r="E19587" s="23"/>
      <c r="P19587" s="23"/>
      <c r="AA19587" s="23"/>
      <c r="AB19587" s="23"/>
      <c r="AD19587" s="23"/>
      <c r="AJ19587" s="23"/>
      <c r="AK19587" s="23"/>
      <c r="AL19587" s="23"/>
    </row>
    <row r="19588" spans="3:38" s="25" customFormat="1" x14ac:dyDescent="0.2">
      <c r="C19588" s="22"/>
      <c r="D19588" s="23"/>
      <c r="E19588" s="23"/>
      <c r="P19588" s="23"/>
      <c r="AA19588" s="23"/>
      <c r="AB19588" s="23"/>
      <c r="AD19588" s="23"/>
      <c r="AJ19588" s="23"/>
      <c r="AK19588" s="23"/>
      <c r="AL19588" s="23"/>
    </row>
    <row r="19589" spans="3:38" s="25" customFormat="1" x14ac:dyDescent="0.2">
      <c r="C19589" s="22"/>
      <c r="D19589" s="23"/>
      <c r="E19589" s="23"/>
      <c r="P19589" s="23"/>
      <c r="AA19589" s="23"/>
      <c r="AB19589" s="23"/>
      <c r="AD19589" s="23"/>
      <c r="AJ19589" s="23"/>
      <c r="AK19589" s="23"/>
      <c r="AL19589" s="23"/>
    </row>
    <row r="19590" spans="3:38" s="25" customFormat="1" x14ac:dyDescent="0.2">
      <c r="C19590" s="22"/>
      <c r="D19590" s="23"/>
      <c r="E19590" s="23"/>
      <c r="P19590" s="23"/>
      <c r="AA19590" s="23"/>
      <c r="AB19590" s="23"/>
      <c r="AD19590" s="23"/>
      <c r="AJ19590" s="23"/>
      <c r="AK19590" s="23"/>
      <c r="AL19590" s="23"/>
    </row>
    <row r="19591" spans="3:38" s="25" customFormat="1" x14ac:dyDescent="0.2">
      <c r="C19591" s="22"/>
      <c r="D19591" s="23"/>
      <c r="E19591" s="23"/>
      <c r="P19591" s="23"/>
      <c r="AA19591" s="23"/>
      <c r="AB19591" s="23"/>
      <c r="AD19591" s="23"/>
      <c r="AJ19591" s="23"/>
      <c r="AK19591" s="23"/>
      <c r="AL19591" s="23"/>
    </row>
    <row r="19592" spans="3:38" s="25" customFormat="1" x14ac:dyDescent="0.2">
      <c r="C19592" s="22"/>
      <c r="D19592" s="23"/>
      <c r="E19592" s="23"/>
      <c r="P19592" s="23"/>
      <c r="AA19592" s="23"/>
      <c r="AB19592" s="23"/>
      <c r="AD19592" s="23"/>
      <c r="AJ19592" s="23"/>
      <c r="AK19592" s="23"/>
      <c r="AL19592" s="23"/>
    </row>
    <row r="19593" spans="3:38" s="25" customFormat="1" x14ac:dyDescent="0.2">
      <c r="C19593" s="22"/>
      <c r="D19593" s="23"/>
      <c r="E19593" s="23"/>
      <c r="P19593" s="23"/>
      <c r="AA19593" s="23"/>
      <c r="AB19593" s="23"/>
      <c r="AD19593" s="23"/>
      <c r="AJ19593" s="23"/>
      <c r="AK19593" s="23"/>
      <c r="AL19593" s="23"/>
    </row>
    <row r="19594" spans="3:38" s="25" customFormat="1" x14ac:dyDescent="0.2">
      <c r="C19594" s="22"/>
      <c r="D19594" s="23"/>
      <c r="E19594" s="23"/>
      <c r="P19594" s="23"/>
      <c r="AA19594" s="23"/>
      <c r="AB19594" s="23"/>
      <c r="AD19594" s="23"/>
      <c r="AJ19594" s="23"/>
      <c r="AK19594" s="23"/>
      <c r="AL19594" s="23"/>
    </row>
    <row r="19595" spans="3:38" s="25" customFormat="1" x14ac:dyDescent="0.2">
      <c r="C19595" s="22"/>
      <c r="D19595" s="23"/>
      <c r="E19595" s="23"/>
      <c r="P19595" s="23"/>
      <c r="AA19595" s="23"/>
      <c r="AB19595" s="23"/>
      <c r="AD19595" s="23"/>
      <c r="AJ19595" s="23"/>
      <c r="AK19595" s="23"/>
      <c r="AL19595" s="23"/>
    </row>
    <row r="19596" spans="3:38" s="25" customFormat="1" x14ac:dyDescent="0.2">
      <c r="C19596" s="22"/>
      <c r="D19596" s="23"/>
      <c r="E19596" s="23"/>
      <c r="P19596" s="23"/>
      <c r="AA19596" s="23"/>
      <c r="AB19596" s="23"/>
      <c r="AD19596" s="23"/>
      <c r="AJ19596" s="23"/>
      <c r="AK19596" s="23"/>
      <c r="AL19596" s="23"/>
    </row>
    <row r="19597" spans="3:38" s="25" customFormat="1" x14ac:dyDescent="0.2">
      <c r="C19597" s="22"/>
      <c r="D19597" s="23"/>
      <c r="E19597" s="23"/>
      <c r="P19597" s="23"/>
      <c r="AA19597" s="23"/>
      <c r="AB19597" s="23"/>
      <c r="AD19597" s="23"/>
      <c r="AJ19597" s="23"/>
      <c r="AK19597" s="23"/>
      <c r="AL19597" s="23"/>
    </row>
    <row r="19598" spans="3:38" s="25" customFormat="1" x14ac:dyDescent="0.2">
      <c r="C19598" s="22"/>
      <c r="D19598" s="23"/>
      <c r="E19598" s="23"/>
      <c r="P19598" s="23"/>
      <c r="AA19598" s="23"/>
      <c r="AB19598" s="23"/>
      <c r="AD19598" s="23"/>
      <c r="AJ19598" s="23"/>
      <c r="AK19598" s="23"/>
      <c r="AL19598" s="23"/>
    </row>
    <row r="19599" spans="3:38" s="25" customFormat="1" x14ac:dyDescent="0.2">
      <c r="C19599" s="22"/>
      <c r="D19599" s="23"/>
      <c r="E19599" s="23"/>
      <c r="P19599" s="23"/>
      <c r="AA19599" s="23"/>
      <c r="AB19599" s="23"/>
      <c r="AD19599" s="23"/>
      <c r="AJ19599" s="23"/>
      <c r="AK19599" s="23"/>
      <c r="AL19599" s="23"/>
    </row>
    <row r="19600" spans="3:38" s="25" customFormat="1" x14ac:dyDescent="0.2">
      <c r="C19600" s="22"/>
      <c r="D19600" s="23"/>
      <c r="E19600" s="23"/>
      <c r="P19600" s="23"/>
      <c r="AA19600" s="23"/>
      <c r="AB19600" s="23"/>
      <c r="AD19600" s="23"/>
      <c r="AJ19600" s="23"/>
      <c r="AK19600" s="23"/>
      <c r="AL19600" s="23"/>
    </row>
    <row r="19601" spans="3:38" s="25" customFormat="1" x14ac:dyDescent="0.2">
      <c r="C19601" s="22"/>
      <c r="D19601" s="23"/>
      <c r="E19601" s="23"/>
      <c r="P19601" s="23"/>
      <c r="AA19601" s="23"/>
      <c r="AB19601" s="23"/>
      <c r="AD19601" s="23"/>
      <c r="AJ19601" s="23"/>
      <c r="AK19601" s="23"/>
      <c r="AL19601" s="23"/>
    </row>
    <row r="19602" spans="3:38" s="25" customFormat="1" x14ac:dyDescent="0.2">
      <c r="C19602" s="22"/>
      <c r="D19602" s="23"/>
      <c r="E19602" s="23"/>
      <c r="P19602" s="23"/>
      <c r="AA19602" s="23"/>
      <c r="AB19602" s="23"/>
      <c r="AD19602" s="23"/>
      <c r="AJ19602" s="23"/>
      <c r="AK19602" s="23"/>
      <c r="AL19602" s="23"/>
    </row>
    <row r="19603" spans="3:38" s="25" customFormat="1" x14ac:dyDescent="0.2">
      <c r="C19603" s="22"/>
      <c r="D19603" s="23"/>
      <c r="E19603" s="23"/>
      <c r="P19603" s="23"/>
      <c r="AA19603" s="23"/>
      <c r="AB19603" s="23"/>
      <c r="AD19603" s="23"/>
      <c r="AJ19603" s="23"/>
      <c r="AK19603" s="23"/>
      <c r="AL19603" s="23"/>
    </row>
    <row r="19604" spans="3:38" s="25" customFormat="1" x14ac:dyDescent="0.2">
      <c r="C19604" s="22"/>
      <c r="D19604" s="23"/>
      <c r="E19604" s="23"/>
      <c r="P19604" s="23"/>
      <c r="AA19604" s="23"/>
      <c r="AB19604" s="23"/>
      <c r="AD19604" s="23"/>
      <c r="AJ19604" s="23"/>
      <c r="AK19604" s="23"/>
      <c r="AL19604" s="23"/>
    </row>
    <row r="19605" spans="3:38" s="25" customFormat="1" x14ac:dyDescent="0.2">
      <c r="C19605" s="22"/>
      <c r="D19605" s="23"/>
      <c r="E19605" s="23"/>
      <c r="P19605" s="23"/>
      <c r="AA19605" s="23"/>
      <c r="AB19605" s="23"/>
      <c r="AD19605" s="23"/>
      <c r="AJ19605" s="23"/>
      <c r="AK19605" s="23"/>
      <c r="AL19605" s="23"/>
    </row>
    <row r="19606" spans="3:38" s="25" customFormat="1" x14ac:dyDescent="0.2">
      <c r="C19606" s="22"/>
      <c r="D19606" s="23"/>
      <c r="E19606" s="23"/>
      <c r="P19606" s="23"/>
      <c r="AA19606" s="23"/>
      <c r="AB19606" s="23"/>
      <c r="AD19606" s="23"/>
      <c r="AJ19606" s="23"/>
      <c r="AK19606" s="23"/>
      <c r="AL19606" s="23"/>
    </row>
    <row r="19607" spans="3:38" s="25" customFormat="1" x14ac:dyDescent="0.2">
      <c r="C19607" s="22"/>
      <c r="D19607" s="23"/>
      <c r="E19607" s="23"/>
      <c r="P19607" s="23"/>
      <c r="AA19607" s="23"/>
      <c r="AB19607" s="23"/>
      <c r="AD19607" s="23"/>
      <c r="AJ19607" s="23"/>
      <c r="AK19607" s="23"/>
      <c r="AL19607" s="23"/>
    </row>
    <row r="19608" spans="3:38" s="25" customFormat="1" x14ac:dyDescent="0.2">
      <c r="C19608" s="22"/>
      <c r="D19608" s="23"/>
      <c r="E19608" s="23"/>
      <c r="P19608" s="23"/>
      <c r="AA19608" s="23"/>
      <c r="AB19608" s="23"/>
      <c r="AD19608" s="23"/>
      <c r="AJ19608" s="23"/>
      <c r="AK19608" s="23"/>
      <c r="AL19608" s="23"/>
    </row>
    <row r="19609" spans="3:38" s="25" customFormat="1" x14ac:dyDescent="0.2">
      <c r="C19609" s="22"/>
      <c r="D19609" s="23"/>
      <c r="E19609" s="23"/>
      <c r="P19609" s="23"/>
      <c r="AA19609" s="23"/>
      <c r="AB19609" s="23"/>
      <c r="AD19609" s="23"/>
      <c r="AJ19609" s="23"/>
      <c r="AK19609" s="23"/>
      <c r="AL19609" s="23"/>
    </row>
    <row r="19610" spans="3:38" s="25" customFormat="1" x14ac:dyDescent="0.2">
      <c r="C19610" s="22"/>
      <c r="D19610" s="23"/>
      <c r="E19610" s="23"/>
      <c r="P19610" s="23"/>
      <c r="AA19610" s="23"/>
      <c r="AB19610" s="23"/>
      <c r="AD19610" s="23"/>
      <c r="AJ19610" s="23"/>
      <c r="AK19610" s="23"/>
      <c r="AL19610" s="23"/>
    </row>
    <row r="19611" spans="3:38" s="25" customFormat="1" x14ac:dyDescent="0.2">
      <c r="C19611" s="22"/>
      <c r="D19611" s="23"/>
      <c r="E19611" s="23"/>
      <c r="P19611" s="23"/>
      <c r="AA19611" s="23"/>
      <c r="AB19611" s="23"/>
      <c r="AD19611" s="23"/>
      <c r="AJ19611" s="23"/>
      <c r="AK19611" s="23"/>
      <c r="AL19611" s="23"/>
    </row>
    <row r="19612" spans="3:38" s="25" customFormat="1" x14ac:dyDescent="0.2">
      <c r="C19612" s="22"/>
      <c r="D19612" s="23"/>
      <c r="E19612" s="23"/>
      <c r="P19612" s="23"/>
      <c r="AA19612" s="23"/>
      <c r="AB19612" s="23"/>
      <c r="AD19612" s="23"/>
      <c r="AJ19612" s="23"/>
      <c r="AK19612" s="23"/>
      <c r="AL19612" s="23"/>
    </row>
    <row r="19613" spans="3:38" s="25" customFormat="1" x14ac:dyDescent="0.2">
      <c r="C19613" s="22"/>
      <c r="D19613" s="23"/>
      <c r="E19613" s="23"/>
      <c r="P19613" s="23"/>
      <c r="AA19613" s="23"/>
      <c r="AB19613" s="23"/>
      <c r="AD19613" s="23"/>
      <c r="AJ19613" s="23"/>
      <c r="AK19613" s="23"/>
      <c r="AL19613" s="23"/>
    </row>
    <row r="19614" spans="3:38" s="25" customFormat="1" x14ac:dyDescent="0.2">
      <c r="C19614" s="22"/>
      <c r="D19614" s="23"/>
      <c r="E19614" s="23"/>
      <c r="P19614" s="23"/>
      <c r="AA19614" s="23"/>
      <c r="AB19614" s="23"/>
      <c r="AD19614" s="23"/>
      <c r="AJ19614" s="23"/>
      <c r="AK19614" s="23"/>
      <c r="AL19614" s="23"/>
    </row>
    <row r="19615" spans="3:38" s="25" customFormat="1" x14ac:dyDescent="0.2">
      <c r="C19615" s="22"/>
      <c r="D19615" s="23"/>
      <c r="E19615" s="23"/>
      <c r="P19615" s="23"/>
      <c r="AA19615" s="23"/>
      <c r="AB19615" s="23"/>
      <c r="AD19615" s="23"/>
      <c r="AJ19615" s="23"/>
      <c r="AK19615" s="23"/>
      <c r="AL19615" s="23"/>
    </row>
    <row r="19616" spans="3:38" s="25" customFormat="1" x14ac:dyDescent="0.2">
      <c r="C19616" s="22"/>
      <c r="D19616" s="23"/>
      <c r="E19616" s="23"/>
      <c r="P19616" s="23"/>
      <c r="AA19616" s="23"/>
      <c r="AB19616" s="23"/>
      <c r="AD19616" s="23"/>
      <c r="AJ19616" s="23"/>
      <c r="AK19616" s="23"/>
      <c r="AL19616" s="23"/>
    </row>
    <row r="19617" spans="3:38" s="25" customFormat="1" x14ac:dyDescent="0.2">
      <c r="C19617" s="22"/>
      <c r="D19617" s="23"/>
      <c r="E19617" s="23"/>
      <c r="P19617" s="23"/>
      <c r="AA19617" s="23"/>
      <c r="AB19617" s="23"/>
      <c r="AD19617" s="23"/>
      <c r="AJ19617" s="23"/>
      <c r="AK19617" s="23"/>
      <c r="AL19617" s="23"/>
    </row>
    <row r="19618" spans="3:38" s="25" customFormat="1" x14ac:dyDescent="0.2">
      <c r="C19618" s="22"/>
      <c r="D19618" s="23"/>
      <c r="E19618" s="23"/>
      <c r="P19618" s="23"/>
      <c r="AA19618" s="23"/>
      <c r="AB19618" s="23"/>
      <c r="AD19618" s="23"/>
      <c r="AJ19618" s="23"/>
      <c r="AK19618" s="23"/>
      <c r="AL19618" s="23"/>
    </row>
    <row r="19619" spans="3:38" s="25" customFormat="1" x14ac:dyDescent="0.2">
      <c r="C19619" s="22"/>
      <c r="D19619" s="23"/>
      <c r="E19619" s="23"/>
      <c r="P19619" s="23"/>
      <c r="AA19619" s="23"/>
      <c r="AB19619" s="23"/>
      <c r="AD19619" s="23"/>
      <c r="AJ19619" s="23"/>
      <c r="AK19619" s="23"/>
      <c r="AL19619" s="23"/>
    </row>
    <row r="19620" spans="3:38" s="25" customFormat="1" x14ac:dyDescent="0.2">
      <c r="C19620" s="22"/>
      <c r="D19620" s="23"/>
      <c r="E19620" s="23"/>
      <c r="P19620" s="23"/>
      <c r="AA19620" s="23"/>
      <c r="AB19620" s="23"/>
      <c r="AD19620" s="23"/>
      <c r="AJ19620" s="23"/>
      <c r="AK19620" s="23"/>
      <c r="AL19620" s="23"/>
    </row>
    <row r="19621" spans="3:38" s="25" customFormat="1" x14ac:dyDescent="0.2">
      <c r="C19621" s="22"/>
      <c r="D19621" s="23"/>
      <c r="E19621" s="23"/>
      <c r="P19621" s="23"/>
      <c r="AA19621" s="23"/>
      <c r="AB19621" s="23"/>
      <c r="AD19621" s="23"/>
      <c r="AJ19621" s="23"/>
      <c r="AK19621" s="23"/>
      <c r="AL19621" s="23"/>
    </row>
    <row r="19622" spans="3:38" s="25" customFormat="1" x14ac:dyDescent="0.2">
      <c r="C19622" s="22"/>
      <c r="D19622" s="23"/>
      <c r="E19622" s="23"/>
      <c r="P19622" s="23"/>
      <c r="AA19622" s="23"/>
      <c r="AB19622" s="23"/>
      <c r="AD19622" s="23"/>
      <c r="AJ19622" s="23"/>
      <c r="AK19622" s="23"/>
      <c r="AL19622" s="23"/>
    </row>
    <row r="19623" spans="3:38" s="25" customFormat="1" x14ac:dyDescent="0.2">
      <c r="C19623" s="22"/>
      <c r="D19623" s="23"/>
      <c r="E19623" s="23"/>
      <c r="P19623" s="23"/>
      <c r="AA19623" s="23"/>
      <c r="AB19623" s="23"/>
      <c r="AD19623" s="23"/>
      <c r="AJ19623" s="23"/>
      <c r="AK19623" s="23"/>
      <c r="AL19623" s="23"/>
    </row>
    <row r="19624" spans="3:38" s="25" customFormat="1" x14ac:dyDescent="0.2">
      <c r="C19624" s="22"/>
      <c r="D19624" s="23"/>
      <c r="E19624" s="23"/>
      <c r="P19624" s="23"/>
      <c r="AA19624" s="23"/>
      <c r="AB19624" s="23"/>
      <c r="AD19624" s="23"/>
      <c r="AJ19624" s="23"/>
      <c r="AK19624" s="23"/>
      <c r="AL19624" s="23"/>
    </row>
    <row r="19625" spans="3:38" s="25" customFormat="1" x14ac:dyDescent="0.2">
      <c r="C19625" s="22"/>
      <c r="D19625" s="23"/>
      <c r="E19625" s="23"/>
      <c r="P19625" s="23"/>
      <c r="AA19625" s="23"/>
      <c r="AB19625" s="23"/>
      <c r="AD19625" s="23"/>
      <c r="AJ19625" s="23"/>
      <c r="AK19625" s="23"/>
      <c r="AL19625" s="23"/>
    </row>
    <row r="19626" spans="3:38" s="25" customFormat="1" x14ac:dyDescent="0.2">
      <c r="C19626" s="22"/>
      <c r="D19626" s="23"/>
      <c r="E19626" s="23"/>
      <c r="P19626" s="23"/>
      <c r="AA19626" s="23"/>
      <c r="AB19626" s="23"/>
      <c r="AD19626" s="23"/>
      <c r="AJ19626" s="23"/>
      <c r="AK19626" s="23"/>
      <c r="AL19626" s="23"/>
    </row>
    <row r="19627" spans="3:38" s="25" customFormat="1" x14ac:dyDescent="0.2">
      <c r="C19627" s="22"/>
      <c r="D19627" s="23"/>
      <c r="E19627" s="23"/>
      <c r="P19627" s="23"/>
      <c r="AA19627" s="23"/>
      <c r="AB19627" s="23"/>
      <c r="AD19627" s="23"/>
      <c r="AJ19627" s="23"/>
      <c r="AK19627" s="23"/>
      <c r="AL19627" s="23"/>
    </row>
    <row r="19628" spans="3:38" s="25" customFormat="1" x14ac:dyDescent="0.2">
      <c r="C19628" s="22"/>
      <c r="D19628" s="23"/>
      <c r="E19628" s="23"/>
      <c r="P19628" s="23"/>
      <c r="AA19628" s="23"/>
      <c r="AB19628" s="23"/>
      <c r="AD19628" s="23"/>
      <c r="AJ19628" s="23"/>
      <c r="AK19628" s="23"/>
      <c r="AL19628" s="23"/>
    </row>
    <row r="19629" spans="3:38" s="25" customFormat="1" x14ac:dyDescent="0.2">
      <c r="C19629" s="22"/>
      <c r="D19629" s="23"/>
      <c r="E19629" s="23"/>
      <c r="P19629" s="23"/>
      <c r="AA19629" s="23"/>
      <c r="AB19629" s="23"/>
      <c r="AD19629" s="23"/>
      <c r="AJ19629" s="23"/>
      <c r="AK19629" s="23"/>
      <c r="AL19629" s="23"/>
    </row>
    <row r="19630" spans="3:38" s="25" customFormat="1" x14ac:dyDescent="0.2">
      <c r="C19630" s="22"/>
      <c r="D19630" s="23"/>
      <c r="E19630" s="23"/>
      <c r="P19630" s="23"/>
      <c r="AA19630" s="23"/>
      <c r="AB19630" s="23"/>
      <c r="AD19630" s="23"/>
      <c r="AJ19630" s="23"/>
      <c r="AK19630" s="23"/>
      <c r="AL19630" s="23"/>
    </row>
    <row r="19631" spans="3:38" s="25" customFormat="1" x14ac:dyDescent="0.2">
      <c r="C19631" s="22"/>
      <c r="D19631" s="23"/>
      <c r="E19631" s="23"/>
      <c r="P19631" s="23"/>
      <c r="AA19631" s="23"/>
      <c r="AB19631" s="23"/>
      <c r="AD19631" s="23"/>
      <c r="AJ19631" s="23"/>
      <c r="AK19631" s="23"/>
      <c r="AL19631" s="23"/>
    </row>
    <row r="19632" spans="3:38" s="25" customFormat="1" x14ac:dyDescent="0.2">
      <c r="C19632" s="22"/>
      <c r="D19632" s="23"/>
      <c r="E19632" s="23"/>
      <c r="P19632" s="23"/>
      <c r="AA19632" s="23"/>
      <c r="AB19632" s="23"/>
      <c r="AD19632" s="23"/>
      <c r="AJ19632" s="23"/>
      <c r="AK19632" s="23"/>
      <c r="AL19632" s="23"/>
    </row>
    <row r="19633" spans="3:38" s="25" customFormat="1" x14ac:dyDescent="0.2">
      <c r="C19633" s="22"/>
      <c r="D19633" s="23"/>
      <c r="E19633" s="23"/>
      <c r="P19633" s="23"/>
      <c r="AA19633" s="23"/>
      <c r="AB19633" s="23"/>
      <c r="AD19633" s="23"/>
      <c r="AJ19633" s="23"/>
      <c r="AK19633" s="23"/>
      <c r="AL19633" s="23"/>
    </row>
    <row r="19634" spans="3:38" s="25" customFormat="1" x14ac:dyDescent="0.2">
      <c r="C19634" s="22"/>
      <c r="D19634" s="23"/>
      <c r="E19634" s="23"/>
      <c r="P19634" s="23"/>
      <c r="AA19634" s="23"/>
      <c r="AB19634" s="23"/>
      <c r="AD19634" s="23"/>
      <c r="AJ19634" s="23"/>
      <c r="AK19634" s="23"/>
      <c r="AL19634" s="23"/>
    </row>
    <row r="19635" spans="3:38" s="25" customFormat="1" x14ac:dyDescent="0.2">
      <c r="C19635" s="22"/>
      <c r="D19635" s="23"/>
      <c r="E19635" s="23"/>
      <c r="P19635" s="23"/>
      <c r="AA19635" s="23"/>
      <c r="AB19635" s="23"/>
      <c r="AD19635" s="23"/>
      <c r="AJ19635" s="23"/>
      <c r="AK19635" s="23"/>
      <c r="AL19635" s="23"/>
    </row>
    <row r="19636" spans="3:38" s="25" customFormat="1" x14ac:dyDescent="0.2">
      <c r="C19636" s="22"/>
      <c r="D19636" s="23"/>
      <c r="E19636" s="23"/>
      <c r="P19636" s="23"/>
      <c r="AA19636" s="23"/>
      <c r="AB19636" s="23"/>
      <c r="AD19636" s="23"/>
      <c r="AJ19636" s="23"/>
      <c r="AK19636" s="23"/>
      <c r="AL19636" s="23"/>
    </row>
    <row r="19637" spans="3:38" s="25" customFormat="1" x14ac:dyDescent="0.2">
      <c r="C19637" s="22"/>
      <c r="D19637" s="23"/>
      <c r="E19637" s="23"/>
      <c r="P19637" s="23"/>
      <c r="AA19637" s="23"/>
      <c r="AB19637" s="23"/>
      <c r="AD19637" s="23"/>
      <c r="AJ19637" s="23"/>
      <c r="AK19637" s="23"/>
      <c r="AL19637" s="23"/>
    </row>
    <row r="19638" spans="3:38" s="25" customFormat="1" x14ac:dyDescent="0.2">
      <c r="C19638" s="22"/>
      <c r="D19638" s="23"/>
      <c r="E19638" s="23"/>
      <c r="P19638" s="23"/>
      <c r="AA19638" s="23"/>
      <c r="AB19638" s="23"/>
      <c r="AD19638" s="23"/>
      <c r="AJ19638" s="23"/>
      <c r="AK19638" s="23"/>
      <c r="AL19638" s="23"/>
    </row>
    <row r="19639" spans="3:38" s="25" customFormat="1" x14ac:dyDescent="0.2">
      <c r="C19639" s="22"/>
      <c r="D19639" s="23"/>
      <c r="E19639" s="23"/>
      <c r="P19639" s="23"/>
      <c r="AA19639" s="23"/>
      <c r="AB19639" s="23"/>
      <c r="AD19639" s="23"/>
      <c r="AJ19639" s="23"/>
      <c r="AK19639" s="23"/>
      <c r="AL19639" s="23"/>
    </row>
    <row r="19640" spans="3:38" s="25" customFormat="1" x14ac:dyDescent="0.2">
      <c r="C19640" s="22"/>
      <c r="D19640" s="23"/>
      <c r="E19640" s="23"/>
      <c r="P19640" s="23"/>
      <c r="AA19640" s="23"/>
      <c r="AB19640" s="23"/>
      <c r="AD19640" s="23"/>
      <c r="AJ19640" s="23"/>
      <c r="AK19640" s="23"/>
      <c r="AL19640" s="23"/>
    </row>
    <row r="19641" spans="3:38" s="25" customFormat="1" x14ac:dyDescent="0.2">
      <c r="C19641" s="22"/>
      <c r="D19641" s="23"/>
      <c r="E19641" s="23"/>
      <c r="P19641" s="23"/>
      <c r="AA19641" s="23"/>
      <c r="AB19641" s="23"/>
      <c r="AD19641" s="23"/>
      <c r="AJ19641" s="23"/>
      <c r="AK19641" s="23"/>
      <c r="AL19641" s="23"/>
    </row>
    <row r="19642" spans="3:38" s="25" customFormat="1" x14ac:dyDescent="0.2">
      <c r="C19642" s="22"/>
      <c r="D19642" s="23"/>
      <c r="E19642" s="23"/>
      <c r="P19642" s="23"/>
      <c r="AA19642" s="23"/>
      <c r="AB19642" s="23"/>
      <c r="AD19642" s="23"/>
      <c r="AJ19642" s="23"/>
      <c r="AK19642" s="23"/>
      <c r="AL19642" s="23"/>
    </row>
    <row r="19643" spans="3:38" s="25" customFormat="1" x14ac:dyDescent="0.2">
      <c r="C19643" s="22"/>
      <c r="D19643" s="23"/>
      <c r="E19643" s="23"/>
      <c r="P19643" s="23"/>
      <c r="AA19643" s="23"/>
      <c r="AB19643" s="23"/>
      <c r="AD19643" s="23"/>
      <c r="AJ19643" s="23"/>
      <c r="AK19643" s="23"/>
      <c r="AL19643" s="23"/>
    </row>
    <row r="19644" spans="3:38" s="25" customFormat="1" x14ac:dyDescent="0.2">
      <c r="C19644" s="22"/>
      <c r="D19644" s="23"/>
      <c r="E19644" s="23"/>
      <c r="P19644" s="23"/>
      <c r="AA19644" s="23"/>
      <c r="AB19644" s="23"/>
      <c r="AD19644" s="23"/>
      <c r="AJ19644" s="23"/>
      <c r="AK19644" s="23"/>
      <c r="AL19644" s="23"/>
    </row>
    <row r="19645" spans="3:38" s="25" customFormat="1" x14ac:dyDescent="0.2">
      <c r="C19645" s="22"/>
      <c r="D19645" s="23"/>
      <c r="E19645" s="23"/>
      <c r="P19645" s="23"/>
      <c r="AA19645" s="23"/>
      <c r="AB19645" s="23"/>
      <c r="AD19645" s="23"/>
      <c r="AJ19645" s="23"/>
      <c r="AK19645" s="23"/>
      <c r="AL19645" s="23"/>
    </row>
    <row r="19646" spans="3:38" s="25" customFormat="1" x14ac:dyDescent="0.2">
      <c r="C19646" s="22"/>
      <c r="D19646" s="23"/>
      <c r="E19646" s="23"/>
      <c r="P19646" s="23"/>
      <c r="AA19646" s="23"/>
      <c r="AB19646" s="23"/>
      <c r="AD19646" s="23"/>
      <c r="AJ19646" s="23"/>
      <c r="AK19646" s="23"/>
      <c r="AL19646" s="23"/>
    </row>
    <row r="19647" spans="3:38" s="25" customFormat="1" x14ac:dyDescent="0.2">
      <c r="C19647" s="22"/>
      <c r="D19647" s="23"/>
      <c r="E19647" s="23"/>
      <c r="P19647" s="23"/>
      <c r="AA19647" s="23"/>
      <c r="AB19647" s="23"/>
      <c r="AD19647" s="23"/>
      <c r="AJ19647" s="23"/>
      <c r="AK19647" s="23"/>
      <c r="AL19647" s="23"/>
    </row>
    <row r="19648" spans="3:38" s="25" customFormat="1" x14ac:dyDescent="0.2">
      <c r="C19648" s="22"/>
      <c r="D19648" s="23"/>
      <c r="E19648" s="23"/>
      <c r="P19648" s="23"/>
      <c r="AA19648" s="23"/>
      <c r="AB19648" s="23"/>
      <c r="AD19648" s="23"/>
      <c r="AJ19648" s="23"/>
      <c r="AK19648" s="23"/>
      <c r="AL19648" s="23"/>
    </row>
    <row r="19649" spans="3:38" s="25" customFormat="1" x14ac:dyDescent="0.2">
      <c r="C19649" s="22"/>
      <c r="D19649" s="23"/>
      <c r="E19649" s="23"/>
      <c r="P19649" s="23"/>
      <c r="AA19649" s="23"/>
      <c r="AB19649" s="23"/>
      <c r="AD19649" s="23"/>
      <c r="AJ19649" s="23"/>
      <c r="AK19649" s="23"/>
      <c r="AL19649" s="23"/>
    </row>
    <row r="19650" spans="3:38" s="25" customFormat="1" x14ac:dyDescent="0.2">
      <c r="C19650" s="22"/>
      <c r="D19650" s="23"/>
      <c r="E19650" s="23"/>
      <c r="P19650" s="23"/>
      <c r="AA19650" s="23"/>
      <c r="AB19650" s="23"/>
      <c r="AD19650" s="23"/>
      <c r="AJ19650" s="23"/>
      <c r="AK19650" s="23"/>
      <c r="AL19650" s="23"/>
    </row>
    <row r="19651" spans="3:38" s="25" customFormat="1" x14ac:dyDescent="0.2">
      <c r="C19651" s="22"/>
      <c r="D19651" s="23"/>
      <c r="E19651" s="23"/>
      <c r="P19651" s="23"/>
      <c r="AA19651" s="23"/>
      <c r="AB19651" s="23"/>
      <c r="AD19651" s="23"/>
      <c r="AJ19651" s="23"/>
      <c r="AK19651" s="23"/>
      <c r="AL19651" s="23"/>
    </row>
    <row r="19652" spans="3:38" s="25" customFormat="1" x14ac:dyDescent="0.2">
      <c r="C19652" s="22"/>
      <c r="D19652" s="23"/>
      <c r="E19652" s="23"/>
      <c r="P19652" s="23"/>
      <c r="AA19652" s="23"/>
      <c r="AB19652" s="23"/>
      <c r="AD19652" s="23"/>
      <c r="AJ19652" s="23"/>
      <c r="AK19652" s="23"/>
      <c r="AL19652" s="23"/>
    </row>
    <row r="19653" spans="3:38" s="25" customFormat="1" x14ac:dyDescent="0.2">
      <c r="C19653" s="22"/>
      <c r="D19653" s="23"/>
      <c r="E19653" s="23"/>
      <c r="P19653" s="23"/>
      <c r="AA19653" s="23"/>
      <c r="AB19653" s="23"/>
      <c r="AD19653" s="23"/>
      <c r="AJ19653" s="23"/>
      <c r="AK19653" s="23"/>
      <c r="AL19653" s="23"/>
    </row>
    <row r="19654" spans="3:38" s="25" customFormat="1" x14ac:dyDescent="0.2">
      <c r="C19654" s="22"/>
      <c r="D19654" s="23"/>
      <c r="E19654" s="23"/>
      <c r="P19654" s="23"/>
      <c r="AA19654" s="23"/>
      <c r="AB19654" s="23"/>
      <c r="AD19654" s="23"/>
      <c r="AJ19654" s="23"/>
      <c r="AK19654" s="23"/>
      <c r="AL19654" s="23"/>
    </row>
    <row r="19655" spans="3:38" s="25" customFormat="1" x14ac:dyDescent="0.2">
      <c r="C19655" s="22"/>
      <c r="D19655" s="23"/>
      <c r="E19655" s="23"/>
      <c r="P19655" s="23"/>
      <c r="AA19655" s="23"/>
      <c r="AB19655" s="23"/>
      <c r="AD19655" s="23"/>
      <c r="AJ19655" s="23"/>
      <c r="AK19655" s="23"/>
      <c r="AL19655" s="23"/>
    </row>
    <row r="19656" spans="3:38" s="25" customFormat="1" x14ac:dyDescent="0.2">
      <c r="C19656" s="22"/>
      <c r="D19656" s="23"/>
      <c r="E19656" s="23"/>
      <c r="P19656" s="23"/>
      <c r="AA19656" s="23"/>
      <c r="AB19656" s="23"/>
      <c r="AD19656" s="23"/>
      <c r="AJ19656" s="23"/>
      <c r="AK19656" s="23"/>
      <c r="AL19656" s="23"/>
    </row>
    <row r="19657" spans="3:38" s="25" customFormat="1" x14ac:dyDescent="0.2">
      <c r="C19657" s="22"/>
      <c r="D19657" s="23"/>
      <c r="E19657" s="23"/>
      <c r="P19657" s="23"/>
      <c r="AA19657" s="23"/>
      <c r="AB19657" s="23"/>
      <c r="AD19657" s="23"/>
      <c r="AJ19657" s="23"/>
      <c r="AK19657" s="23"/>
      <c r="AL19657" s="23"/>
    </row>
    <row r="19658" spans="3:38" s="25" customFormat="1" x14ac:dyDescent="0.2">
      <c r="C19658" s="22"/>
      <c r="D19658" s="23"/>
      <c r="E19658" s="23"/>
      <c r="P19658" s="23"/>
      <c r="AA19658" s="23"/>
      <c r="AB19658" s="23"/>
      <c r="AD19658" s="23"/>
      <c r="AJ19658" s="23"/>
      <c r="AK19658" s="23"/>
      <c r="AL19658" s="23"/>
    </row>
    <row r="19659" spans="3:38" s="25" customFormat="1" x14ac:dyDescent="0.2">
      <c r="C19659" s="22"/>
      <c r="D19659" s="23"/>
      <c r="E19659" s="23"/>
      <c r="P19659" s="23"/>
      <c r="AA19659" s="23"/>
      <c r="AB19659" s="23"/>
      <c r="AD19659" s="23"/>
      <c r="AJ19659" s="23"/>
      <c r="AK19659" s="23"/>
      <c r="AL19659" s="23"/>
    </row>
    <row r="19660" spans="3:38" s="25" customFormat="1" x14ac:dyDescent="0.2">
      <c r="C19660" s="22"/>
      <c r="D19660" s="23"/>
      <c r="E19660" s="23"/>
      <c r="P19660" s="23"/>
      <c r="AA19660" s="23"/>
      <c r="AB19660" s="23"/>
      <c r="AD19660" s="23"/>
      <c r="AJ19660" s="23"/>
      <c r="AK19660" s="23"/>
      <c r="AL19660" s="23"/>
    </row>
    <row r="19661" spans="3:38" s="25" customFormat="1" x14ac:dyDescent="0.2">
      <c r="C19661" s="22"/>
      <c r="D19661" s="23"/>
      <c r="E19661" s="23"/>
      <c r="P19661" s="23"/>
      <c r="AA19661" s="23"/>
      <c r="AB19661" s="23"/>
      <c r="AD19661" s="23"/>
      <c r="AJ19661" s="23"/>
      <c r="AK19661" s="23"/>
      <c r="AL19661" s="23"/>
    </row>
    <row r="19662" spans="3:38" s="25" customFormat="1" x14ac:dyDescent="0.2">
      <c r="C19662" s="22"/>
      <c r="D19662" s="23"/>
      <c r="E19662" s="23"/>
      <c r="P19662" s="23"/>
      <c r="AA19662" s="23"/>
      <c r="AB19662" s="23"/>
      <c r="AD19662" s="23"/>
      <c r="AJ19662" s="23"/>
      <c r="AK19662" s="23"/>
      <c r="AL19662" s="23"/>
    </row>
    <row r="19663" spans="3:38" s="25" customFormat="1" x14ac:dyDescent="0.2">
      <c r="C19663" s="22"/>
      <c r="D19663" s="23"/>
      <c r="E19663" s="23"/>
      <c r="P19663" s="23"/>
      <c r="AA19663" s="23"/>
      <c r="AB19663" s="23"/>
      <c r="AD19663" s="23"/>
      <c r="AJ19663" s="23"/>
      <c r="AK19663" s="23"/>
      <c r="AL19663" s="23"/>
    </row>
    <row r="19664" spans="3:38" s="25" customFormat="1" x14ac:dyDescent="0.2">
      <c r="C19664" s="22"/>
      <c r="D19664" s="23"/>
      <c r="E19664" s="23"/>
      <c r="P19664" s="23"/>
      <c r="AA19664" s="23"/>
      <c r="AB19664" s="23"/>
      <c r="AD19664" s="23"/>
      <c r="AJ19664" s="23"/>
      <c r="AK19664" s="23"/>
      <c r="AL19664" s="23"/>
    </row>
    <row r="19665" spans="3:38" s="25" customFormat="1" x14ac:dyDescent="0.2">
      <c r="C19665" s="22"/>
      <c r="D19665" s="23"/>
      <c r="E19665" s="23"/>
      <c r="P19665" s="23"/>
      <c r="AA19665" s="23"/>
      <c r="AB19665" s="23"/>
      <c r="AD19665" s="23"/>
      <c r="AJ19665" s="23"/>
      <c r="AK19665" s="23"/>
      <c r="AL19665" s="23"/>
    </row>
    <row r="19666" spans="3:38" s="25" customFormat="1" x14ac:dyDescent="0.2">
      <c r="C19666" s="22"/>
      <c r="D19666" s="23"/>
      <c r="E19666" s="23"/>
      <c r="P19666" s="23"/>
      <c r="AA19666" s="23"/>
      <c r="AB19666" s="23"/>
      <c r="AD19666" s="23"/>
      <c r="AJ19666" s="23"/>
      <c r="AK19666" s="23"/>
      <c r="AL19666" s="23"/>
    </row>
    <row r="19667" spans="3:38" s="25" customFormat="1" x14ac:dyDescent="0.2">
      <c r="C19667" s="22"/>
      <c r="D19667" s="23"/>
      <c r="E19667" s="23"/>
      <c r="P19667" s="23"/>
      <c r="AA19667" s="23"/>
      <c r="AB19667" s="23"/>
      <c r="AD19667" s="23"/>
      <c r="AJ19667" s="23"/>
      <c r="AK19667" s="23"/>
      <c r="AL19667" s="23"/>
    </row>
    <row r="19668" spans="3:38" s="25" customFormat="1" x14ac:dyDescent="0.2">
      <c r="C19668" s="22"/>
      <c r="D19668" s="23"/>
      <c r="E19668" s="23"/>
      <c r="P19668" s="23"/>
      <c r="AA19668" s="23"/>
      <c r="AB19668" s="23"/>
      <c r="AD19668" s="23"/>
      <c r="AJ19668" s="23"/>
      <c r="AK19668" s="23"/>
      <c r="AL19668" s="23"/>
    </row>
    <row r="19669" spans="3:38" s="25" customFormat="1" x14ac:dyDescent="0.2">
      <c r="C19669" s="22"/>
      <c r="D19669" s="23"/>
      <c r="E19669" s="23"/>
      <c r="P19669" s="23"/>
      <c r="AA19669" s="23"/>
      <c r="AB19669" s="23"/>
      <c r="AD19669" s="23"/>
      <c r="AJ19669" s="23"/>
      <c r="AK19669" s="23"/>
      <c r="AL19669" s="23"/>
    </row>
    <row r="19670" spans="3:38" s="25" customFormat="1" x14ac:dyDescent="0.2">
      <c r="C19670" s="22"/>
      <c r="D19670" s="23"/>
      <c r="E19670" s="23"/>
      <c r="P19670" s="23"/>
      <c r="AA19670" s="23"/>
      <c r="AB19670" s="23"/>
      <c r="AD19670" s="23"/>
      <c r="AJ19670" s="23"/>
      <c r="AK19670" s="23"/>
      <c r="AL19670" s="23"/>
    </row>
    <row r="19671" spans="3:38" s="25" customFormat="1" x14ac:dyDescent="0.2">
      <c r="C19671" s="22"/>
      <c r="D19671" s="23"/>
      <c r="E19671" s="23"/>
      <c r="P19671" s="23"/>
      <c r="AA19671" s="23"/>
      <c r="AB19671" s="23"/>
      <c r="AD19671" s="23"/>
      <c r="AJ19671" s="23"/>
      <c r="AK19671" s="23"/>
      <c r="AL19671" s="23"/>
    </row>
    <row r="19672" spans="3:38" s="25" customFormat="1" x14ac:dyDescent="0.2">
      <c r="C19672" s="22"/>
      <c r="D19672" s="23"/>
      <c r="E19672" s="23"/>
      <c r="P19672" s="23"/>
      <c r="AA19672" s="23"/>
      <c r="AB19672" s="23"/>
      <c r="AD19672" s="23"/>
      <c r="AJ19672" s="23"/>
      <c r="AK19672" s="23"/>
      <c r="AL19672" s="23"/>
    </row>
    <row r="19673" spans="3:38" s="25" customFormat="1" x14ac:dyDescent="0.2">
      <c r="C19673" s="22"/>
      <c r="D19673" s="23"/>
      <c r="E19673" s="23"/>
      <c r="P19673" s="23"/>
      <c r="AA19673" s="23"/>
      <c r="AB19673" s="23"/>
      <c r="AD19673" s="23"/>
      <c r="AJ19673" s="23"/>
      <c r="AK19673" s="23"/>
      <c r="AL19673" s="23"/>
    </row>
    <row r="19674" spans="3:38" s="25" customFormat="1" x14ac:dyDescent="0.2">
      <c r="C19674" s="22"/>
      <c r="D19674" s="23"/>
      <c r="E19674" s="23"/>
      <c r="P19674" s="23"/>
      <c r="AA19674" s="23"/>
      <c r="AB19674" s="23"/>
      <c r="AD19674" s="23"/>
      <c r="AJ19674" s="23"/>
      <c r="AK19674" s="23"/>
      <c r="AL19674" s="23"/>
    </row>
    <row r="19675" spans="3:38" s="25" customFormat="1" x14ac:dyDescent="0.2">
      <c r="C19675" s="22"/>
      <c r="D19675" s="23"/>
      <c r="E19675" s="23"/>
      <c r="P19675" s="23"/>
      <c r="AA19675" s="23"/>
      <c r="AB19675" s="23"/>
      <c r="AD19675" s="23"/>
      <c r="AJ19675" s="23"/>
      <c r="AK19675" s="23"/>
      <c r="AL19675" s="23"/>
    </row>
    <row r="19676" spans="3:38" s="25" customFormat="1" x14ac:dyDescent="0.2">
      <c r="C19676" s="22"/>
      <c r="D19676" s="23"/>
      <c r="E19676" s="23"/>
      <c r="P19676" s="23"/>
      <c r="AA19676" s="23"/>
      <c r="AB19676" s="23"/>
      <c r="AD19676" s="23"/>
      <c r="AJ19676" s="23"/>
      <c r="AK19676" s="23"/>
      <c r="AL19676" s="23"/>
    </row>
    <row r="19677" spans="3:38" s="25" customFormat="1" x14ac:dyDescent="0.2">
      <c r="C19677" s="22"/>
      <c r="D19677" s="23"/>
      <c r="E19677" s="23"/>
      <c r="P19677" s="23"/>
      <c r="AA19677" s="23"/>
      <c r="AB19677" s="23"/>
      <c r="AD19677" s="23"/>
      <c r="AJ19677" s="23"/>
      <c r="AK19677" s="23"/>
      <c r="AL19677" s="23"/>
    </row>
    <row r="19678" spans="3:38" s="25" customFormat="1" x14ac:dyDescent="0.2">
      <c r="C19678" s="22"/>
      <c r="D19678" s="23"/>
      <c r="E19678" s="23"/>
      <c r="P19678" s="23"/>
      <c r="AA19678" s="23"/>
      <c r="AB19678" s="23"/>
      <c r="AD19678" s="23"/>
      <c r="AJ19678" s="23"/>
      <c r="AK19678" s="23"/>
      <c r="AL19678" s="23"/>
    </row>
    <row r="19679" spans="3:38" s="25" customFormat="1" x14ac:dyDescent="0.2">
      <c r="C19679" s="22"/>
      <c r="D19679" s="23"/>
      <c r="E19679" s="23"/>
      <c r="P19679" s="23"/>
      <c r="AA19679" s="23"/>
      <c r="AB19679" s="23"/>
      <c r="AD19679" s="23"/>
      <c r="AJ19679" s="23"/>
      <c r="AK19679" s="23"/>
      <c r="AL19679" s="23"/>
    </row>
    <row r="19680" spans="3:38" s="25" customFormat="1" x14ac:dyDescent="0.2">
      <c r="C19680" s="22"/>
      <c r="D19680" s="23"/>
      <c r="E19680" s="23"/>
      <c r="P19680" s="23"/>
      <c r="AA19680" s="23"/>
      <c r="AB19680" s="23"/>
      <c r="AD19680" s="23"/>
      <c r="AJ19680" s="23"/>
      <c r="AK19680" s="23"/>
      <c r="AL19680" s="23"/>
    </row>
    <row r="19681" spans="3:38" s="25" customFormat="1" x14ac:dyDescent="0.2">
      <c r="C19681" s="22"/>
      <c r="D19681" s="23"/>
      <c r="E19681" s="23"/>
      <c r="P19681" s="23"/>
      <c r="AA19681" s="23"/>
      <c r="AB19681" s="23"/>
      <c r="AD19681" s="23"/>
      <c r="AJ19681" s="23"/>
      <c r="AK19681" s="23"/>
      <c r="AL19681" s="23"/>
    </row>
    <row r="19682" spans="3:38" s="25" customFormat="1" x14ac:dyDescent="0.2">
      <c r="C19682" s="22"/>
      <c r="D19682" s="23"/>
      <c r="E19682" s="23"/>
      <c r="P19682" s="23"/>
      <c r="AA19682" s="23"/>
      <c r="AB19682" s="23"/>
      <c r="AD19682" s="23"/>
      <c r="AJ19682" s="23"/>
      <c r="AK19682" s="23"/>
      <c r="AL19682" s="23"/>
    </row>
    <row r="19683" spans="3:38" s="25" customFormat="1" x14ac:dyDescent="0.2">
      <c r="C19683" s="22"/>
      <c r="D19683" s="23"/>
      <c r="E19683" s="23"/>
      <c r="P19683" s="23"/>
      <c r="AA19683" s="23"/>
      <c r="AB19683" s="23"/>
      <c r="AD19683" s="23"/>
      <c r="AJ19683" s="23"/>
      <c r="AK19683" s="23"/>
      <c r="AL19683" s="23"/>
    </row>
    <row r="19684" spans="3:38" s="25" customFormat="1" x14ac:dyDescent="0.2">
      <c r="C19684" s="22"/>
      <c r="D19684" s="23"/>
      <c r="E19684" s="23"/>
      <c r="P19684" s="23"/>
      <c r="AA19684" s="23"/>
      <c r="AB19684" s="23"/>
      <c r="AD19684" s="23"/>
      <c r="AJ19684" s="23"/>
      <c r="AK19684" s="23"/>
      <c r="AL19684" s="23"/>
    </row>
    <row r="19685" spans="3:38" s="25" customFormat="1" x14ac:dyDescent="0.2">
      <c r="C19685" s="22"/>
      <c r="D19685" s="23"/>
      <c r="E19685" s="23"/>
      <c r="P19685" s="23"/>
      <c r="AA19685" s="23"/>
      <c r="AB19685" s="23"/>
      <c r="AD19685" s="23"/>
      <c r="AJ19685" s="23"/>
      <c r="AK19685" s="23"/>
      <c r="AL19685" s="23"/>
    </row>
    <row r="19686" spans="3:38" s="25" customFormat="1" x14ac:dyDescent="0.2">
      <c r="C19686" s="22"/>
      <c r="D19686" s="23"/>
      <c r="E19686" s="23"/>
      <c r="P19686" s="23"/>
      <c r="AA19686" s="23"/>
      <c r="AB19686" s="23"/>
      <c r="AD19686" s="23"/>
      <c r="AJ19686" s="23"/>
      <c r="AK19686" s="23"/>
      <c r="AL19686" s="23"/>
    </row>
    <row r="19687" spans="3:38" s="25" customFormat="1" x14ac:dyDescent="0.2">
      <c r="C19687" s="22"/>
      <c r="D19687" s="23"/>
      <c r="E19687" s="23"/>
      <c r="P19687" s="23"/>
      <c r="AA19687" s="23"/>
      <c r="AB19687" s="23"/>
      <c r="AD19687" s="23"/>
      <c r="AJ19687" s="23"/>
      <c r="AK19687" s="23"/>
      <c r="AL19687" s="23"/>
    </row>
    <row r="19688" spans="3:38" s="25" customFormat="1" x14ac:dyDescent="0.2">
      <c r="C19688" s="22"/>
      <c r="D19688" s="23"/>
      <c r="E19688" s="23"/>
      <c r="P19688" s="23"/>
      <c r="AA19688" s="23"/>
      <c r="AB19688" s="23"/>
      <c r="AD19688" s="23"/>
      <c r="AJ19688" s="23"/>
      <c r="AK19688" s="23"/>
      <c r="AL19688" s="23"/>
    </row>
    <row r="19689" spans="3:38" s="25" customFormat="1" x14ac:dyDescent="0.2">
      <c r="C19689" s="22"/>
      <c r="D19689" s="23"/>
      <c r="E19689" s="23"/>
      <c r="P19689" s="23"/>
      <c r="AA19689" s="23"/>
      <c r="AB19689" s="23"/>
      <c r="AD19689" s="23"/>
      <c r="AJ19689" s="23"/>
      <c r="AK19689" s="23"/>
      <c r="AL19689" s="23"/>
    </row>
    <row r="19690" spans="3:38" s="25" customFormat="1" x14ac:dyDescent="0.2">
      <c r="C19690" s="22"/>
      <c r="D19690" s="23"/>
      <c r="E19690" s="23"/>
      <c r="P19690" s="23"/>
      <c r="AA19690" s="23"/>
      <c r="AB19690" s="23"/>
      <c r="AD19690" s="23"/>
      <c r="AJ19690" s="23"/>
      <c r="AK19690" s="23"/>
      <c r="AL19690" s="23"/>
    </row>
    <row r="19691" spans="3:38" s="25" customFormat="1" x14ac:dyDescent="0.2">
      <c r="C19691" s="22"/>
      <c r="D19691" s="23"/>
      <c r="E19691" s="23"/>
      <c r="P19691" s="23"/>
      <c r="AA19691" s="23"/>
      <c r="AB19691" s="23"/>
      <c r="AD19691" s="23"/>
      <c r="AJ19691" s="23"/>
      <c r="AK19691" s="23"/>
      <c r="AL19691" s="23"/>
    </row>
    <row r="19692" spans="3:38" s="25" customFormat="1" x14ac:dyDescent="0.2">
      <c r="C19692" s="22"/>
      <c r="D19692" s="23"/>
      <c r="E19692" s="23"/>
      <c r="P19692" s="23"/>
      <c r="AA19692" s="23"/>
      <c r="AB19692" s="23"/>
      <c r="AD19692" s="23"/>
      <c r="AJ19692" s="23"/>
      <c r="AK19692" s="23"/>
      <c r="AL19692" s="23"/>
    </row>
    <row r="19693" spans="3:38" s="25" customFormat="1" x14ac:dyDescent="0.2">
      <c r="C19693" s="22"/>
      <c r="D19693" s="23"/>
      <c r="E19693" s="23"/>
      <c r="P19693" s="23"/>
      <c r="AA19693" s="23"/>
      <c r="AB19693" s="23"/>
      <c r="AD19693" s="23"/>
      <c r="AJ19693" s="23"/>
      <c r="AK19693" s="23"/>
      <c r="AL19693" s="23"/>
    </row>
    <row r="19694" spans="3:38" s="25" customFormat="1" x14ac:dyDescent="0.2">
      <c r="C19694" s="22"/>
      <c r="D19694" s="23"/>
      <c r="E19694" s="23"/>
      <c r="P19694" s="23"/>
      <c r="AA19694" s="23"/>
      <c r="AB19694" s="23"/>
      <c r="AD19694" s="23"/>
      <c r="AJ19694" s="23"/>
      <c r="AK19694" s="23"/>
      <c r="AL19694" s="23"/>
    </row>
    <row r="19695" spans="3:38" s="25" customFormat="1" x14ac:dyDescent="0.2">
      <c r="C19695" s="22"/>
      <c r="D19695" s="23"/>
      <c r="E19695" s="23"/>
      <c r="P19695" s="23"/>
      <c r="AA19695" s="23"/>
      <c r="AB19695" s="23"/>
      <c r="AD19695" s="23"/>
      <c r="AJ19695" s="23"/>
      <c r="AK19695" s="23"/>
      <c r="AL19695" s="23"/>
    </row>
    <row r="19696" spans="3:38" s="25" customFormat="1" x14ac:dyDescent="0.2">
      <c r="C19696" s="22"/>
      <c r="D19696" s="23"/>
      <c r="E19696" s="23"/>
      <c r="P19696" s="23"/>
      <c r="AA19696" s="23"/>
      <c r="AB19696" s="23"/>
      <c r="AD19696" s="23"/>
      <c r="AJ19696" s="23"/>
      <c r="AK19696" s="23"/>
      <c r="AL19696" s="23"/>
    </row>
    <row r="19697" spans="3:38" s="25" customFormat="1" x14ac:dyDescent="0.2">
      <c r="C19697" s="22"/>
      <c r="D19697" s="23"/>
      <c r="E19697" s="23"/>
      <c r="P19697" s="23"/>
      <c r="AA19697" s="23"/>
      <c r="AB19697" s="23"/>
      <c r="AD19697" s="23"/>
      <c r="AJ19697" s="23"/>
      <c r="AK19697" s="23"/>
      <c r="AL19697" s="23"/>
    </row>
    <row r="19698" spans="3:38" s="25" customFormat="1" x14ac:dyDescent="0.2">
      <c r="C19698" s="22"/>
      <c r="D19698" s="23"/>
      <c r="E19698" s="23"/>
      <c r="P19698" s="23"/>
      <c r="AA19698" s="23"/>
      <c r="AB19698" s="23"/>
      <c r="AD19698" s="23"/>
      <c r="AJ19698" s="23"/>
      <c r="AK19698" s="23"/>
      <c r="AL19698" s="23"/>
    </row>
    <row r="19699" spans="3:38" s="25" customFormat="1" x14ac:dyDescent="0.2">
      <c r="C19699" s="22"/>
      <c r="D19699" s="23"/>
      <c r="E19699" s="23"/>
      <c r="P19699" s="23"/>
      <c r="AA19699" s="23"/>
      <c r="AB19699" s="23"/>
      <c r="AD19699" s="23"/>
      <c r="AJ19699" s="23"/>
      <c r="AK19699" s="23"/>
      <c r="AL19699" s="23"/>
    </row>
    <row r="19700" spans="3:38" s="25" customFormat="1" x14ac:dyDescent="0.2">
      <c r="C19700" s="22"/>
      <c r="D19700" s="23"/>
      <c r="E19700" s="23"/>
      <c r="P19700" s="23"/>
      <c r="AA19700" s="23"/>
      <c r="AB19700" s="23"/>
      <c r="AD19700" s="23"/>
      <c r="AJ19700" s="23"/>
      <c r="AK19700" s="23"/>
      <c r="AL19700" s="23"/>
    </row>
    <row r="19701" spans="3:38" s="25" customFormat="1" x14ac:dyDescent="0.2">
      <c r="C19701" s="22"/>
      <c r="D19701" s="23"/>
      <c r="E19701" s="23"/>
      <c r="P19701" s="23"/>
      <c r="AA19701" s="23"/>
      <c r="AB19701" s="23"/>
      <c r="AD19701" s="23"/>
      <c r="AJ19701" s="23"/>
      <c r="AK19701" s="23"/>
      <c r="AL19701" s="23"/>
    </row>
    <row r="19702" spans="3:38" s="25" customFormat="1" x14ac:dyDescent="0.2">
      <c r="C19702" s="22"/>
      <c r="D19702" s="23"/>
      <c r="E19702" s="23"/>
      <c r="P19702" s="23"/>
      <c r="AA19702" s="23"/>
      <c r="AB19702" s="23"/>
      <c r="AD19702" s="23"/>
      <c r="AJ19702" s="23"/>
      <c r="AK19702" s="23"/>
      <c r="AL19702" s="23"/>
    </row>
    <row r="19703" spans="3:38" s="25" customFormat="1" x14ac:dyDescent="0.2">
      <c r="C19703" s="22"/>
      <c r="D19703" s="23"/>
      <c r="E19703" s="23"/>
      <c r="P19703" s="23"/>
      <c r="AA19703" s="23"/>
      <c r="AB19703" s="23"/>
      <c r="AD19703" s="23"/>
      <c r="AJ19703" s="23"/>
      <c r="AK19703" s="23"/>
      <c r="AL19703" s="23"/>
    </row>
    <row r="19704" spans="3:38" s="25" customFormat="1" x14ac:dyDescent="0.2">
      <c r="C19704" s="22"/>
      <c r="D19704" s="23"/>
      <c r="E19704" s="23"/>
      <c r="P19704" s="23"/>
      <c r="AA19704" s="23"/>
      <c r="AB19704" s="23"/>
      <c r="AD19704" s="23"/>
      <c r="AJ19704" s="23"/>
      <c r="AK19704" s="23"/>
      <c r="AL19704" s="23"/>
    </row>
    <row r="19705" spans="3:38" s="25" customFormat="1" x14ac:dyDescent="0.2">
      <c r="C19705" s="22"/>
      <c r="D19705" s="23"/>
      <c r="E19705" s="23"/>
      <c r="P19705" s="23"/>
      <c r="AA19705" s="23"/>
      <c r="AB19705" s="23"/>
      <c r="AD19705" s="23"/>
      <c r="AJ19705" s="23"/>
      <c r="AK19705" s="23"/>
      <c r="AL19705" s="23"/>
    </row>
    <row r="19706" spans="3:38" s="25" customFormat="1" x14ac:dyDescent="0.2">
      <c r="C19706" s="22"/>
      <c r="D19706" s="23"/>
      <c r="E19706" s="23"/>
      <c r="P19706" s="23"/>
      <c r="AA19706" s="23"/>
      <c r="AB19706" s="23"/>
      <c r="AD19706" s="23"/>
      <c r="AJ19706" s="23"/>
      <c r="AK19706" s="23"/>
      <c r="AL19706" s="23"/>
    </row>
    <row r="19707" spans="3:38" s="25" customFormat="1" x14ac:dyDescent="0.2">
      <c r="C19707" s="22"/>
      <c r="D19707" s="23"/>
      <c r="E19707" s="23"/>
      <c r="P19707" s="23"/>
      <c r="AA19707" s="23"/>
      <c r="AB19707" s="23"/>
      <c r="AD19707" s="23"/>
      <c r="AJ19707" s="23"/>
      <c r="AK19707" s="23"/>
      <c r="AL19707" s="23"/>
    </row>
    <row r="19708" spans="3:38" s="25" customFormat="1" x14ac:dyDescent="0.2">
      <c r="C19708" s="22"/>
      <c r="D19708" s="23"/>
      <c r="E19708" s="23"/>
      <c r="P19708" s="23"/>
      <c r="AA19708" s="23"/>
      <c r="AB19708" s="23"/>
      <c r="AD19708" s="23"/>
      <c r="AJ19708" s="23"/>
      <c r="AK19708" s="23"/>
      <c r="AL19708" s="23"/>
    </row>
    <row r="19709" spans="3:38" s="25" customFormat="1" x14ac:dyDescent="0.2">
      <c r="C19709" s="22"/>
      <c r="D19709" s="23"/>
      <c r="E19709" s="23"/>
      <c r="P19709" s="23"/>
      <c r="AA19709" s="23"/>
      <c r="AB19709" s="23"/>
      <c r="AD19709" s="23"/>
      <c r="AJ19709" s="23"/>
      <c r="AK19709" s="23"/>
      <c r="AL19709" s="23"/>
    </row>
    <row r="19710" spans="3:38" s="25" customFormat="1" x14ac:dyDescent="0.2">
      <c r="C19710" s="22"/>
      <c r="D19710" s="23"/>
      <c r="E19710" s="23"/>
      <c r="P19710" s="23"/>
      <c r="AA19710" s="23"/>
      <c r="AB19710" s="23"/>
      <c r="AD19710" s="23"/>
      <c r="AJ19710" s="23"/>
      <c r="AK19710" s="23"/>
      <c r="AL19710" s="23"/>
    </row>
    <row r="19711" spans="3:38" s="25" customFormat="1" x14ac:dyDescent="0.2">
      <c r="C19711" s="22"/>
      <c r="D19711" s="23"/>
      <c r="E19711" s="23"/>
      <c r="P19711" s="23"/>
      <c r="AA19711" s="23"/>
      <c r="AB19711" s="23"/>
      <c r="AD19711" s="23"/>
      <c r="AJ19711" s="23"/>
      <c r="AK19711" s="23"/>
      <c r="AL19711" s="23"/>
    </row>
    <row r="19712" spans="3:38" s="25" customFormat="1" x14ac:dyDescent="0.2">
      <c r="C19712" s="22"/>
      <c r="D19712" s="23"/>
      <c r="E19712" s="23"/>
      <c r="P19712" s="23"/>
      <c r="AA19712" s="23"/>
      <c r="AB19712" s="23"/>
      <c r="AD19712" s="23"/>
      <c r="AJ19712" s="23"/>
      <c r="AK19712" s="23"/>
      <c r="AL19712" s="23"/>
    </row>
    <row r="19713" spans="3:38" s="25" customFormat="1" x14ac:dyDescent="0.2">
      <c r="C19713" s="22"/>
      <c r="D19713" s="23"/>
      <c r="E19713" s="23"/>
      <c r="P19713" s="23"/>
      <c r="AA19713" s="23"/>
      <c r="AB19713" s="23"/>
      <c r="AD19713" s="23"/>
      <c r="AJ19713" s="23"/>
      <c r="AK19713" s="23"/>
      <c r="AL19713" s="23"/>
    </row>
    <row r="19714" spans="3:38" s="25" customFormat="1" x14ac:dyDescent="0.2">
      <c r="C19714" s="22"/>
      <c r="D19714" s="23"/>
      <c r="E19714" s="23"/>
      <c r="P19714" s="23"/>
      <c r="AA19714" s="23"/>
      <c r="AB19714" s="23"/>
      <c r="AD19714" s="23"/>
      <c r="AJ19714" s="23"/>
      <c r="AK19714" s="23"/>
      <c r="AL19714" s="23"/>
    </row>
    <row r="19715" spans="3:38" s="25" customFormat="1" x14ac:dyDescent="0.2">
      <c r="C19715" s="22"/>
      <c r="D19715" s="23"/>
      <c r="E19715" s="23"/>
      <c r="P19715" s="23"/>
      <c r="AA19715" s="23"/>
      <c r="AB19715" s="23"/>
      <c r="AD19715" s="23"/>
      <c r="AJ19715" s="23"/>
      <c r="AK19715" s="23"/>
      <c r="AL19715" s="23"/>
    </row>
    <row r="19716" spans="3:38" s="25" customFormat="1" x14ac:dyDescent="0.2">
      <c r="C19716" s="22"/>
      <c r="D19716" s="23"/>
      <c r="E19716" s="23"/>
      <c r="P19716" s="23"/>
      <c r="AA19716" s="23"/>
      <c r="AB19716" s="23"/>
      <c r="AD19716" s="23"/>
      <c r="AJ19716" s="23"/>
      <c r="AK19716" s="23"/>
      <c r="AL19716" s="23"/>
    </row>
    <row r="19717" spans="3:38" s="25" customFormat="1" x14ac:dyDescent="0.2">
      <c r="C19717" s="22"/>
      <c r="D19717" s="23"/>
      <c r="E19717" s="23"/>
      <c r="P19717" s="23"/>
      <c r="AA19717" s="23"/>
      <c r="AB19717" s="23"/>
      <c r="AD19717" s="23"/>
      <c r="AJ19717" s="23"/>
      <c r="AK19717" s="23"/>
      <c r="AL19717" s="23"/>
    </row>
    <row r="19718" spans="3:38" s="25" customFormat="1" x14ac:dyDescent="0.2">
      <c r="C19718" s="22"/>
      <c r="D19718" s="23"/>
      <c r="E19718" s="23"/>
      <c r="P19718" s="23"/>
      <c r="AA19718" s="23"/>
      <c r="AB19718" s="23"/>
      <c r="AD19718" s="23"/>
      <c r="AJ19718" s="23"/>
      <c r="AK19718" s="23"/>
      <c r="AL19718" s="23"/>
    </row>
    <row r="19719" spans="3:38" s="25" customFormat="1" x14ac:dyDescent="0.2">
      <c r="C19719" s="22"/>
      <c r="D19719" s="23"/>
      <c r="E19719" s="23"/>
      <c r="P19719" s="23"/>
      <c r="AA19719" s="23"/>
      <c r="AB19719" s="23"/>
      <c r="AD19719" s="23"/>
      <c r="AJ19719" s="23"/>
      <c r="AK19719" s="23"/>
      <c r="AL19719" s="23"/>
    </row>
    <row r="19720" spans="3:38" s="25" customFormat="1" x14ac:dyDescent="0.2">
      <c r="C19720" s="22"/>
      <c r="D19720" s="23"/>
      <c r="E19720" s="23"/>
      <c r="P19720" s="23"/>
      <c r="AA19720" s="23"/>
      <c r="AB19720" s="23"/>
      <c r="AD19720" s="23"/>
      <c r="AJ19720" s="23"/>
      <c r="AK19720" s="23"/>
      <c r="AL19720" s="23"/>
    </row>
    <row r="19721" spans="3:38" s="25" customFormat="1" x14ac:dyDescent="0.2">
      <c r="C19721" s="22"/>
      <c r="D19721" s="23"/>
      <c r="E19721" s="23"/>
      <c r="P19721" s="23"/>
      <c r="AA19721" s="23"/>
      <c r="AB19721" s="23"/>
      <c r="AD19721" s="23"/>
      <c r="AJ19721" s="23"/>
      <c r="AK19721" s="23"/>
      <c r="AL19721" s="23"/>
    </row>
    <row r="19722" spans="3:38" s="25" customFormat="1" x14ac:dyDescent="0.2">
      <c r="C19722" s="22"/>
      <c r="D19722" s="23"/>
      <c r="E19722" s="23"/>
      <c r="P19722" s="23"/>
      <c r="AA19722" s="23"/>
      <c r="AB19722" s="23"/>
      <c r="AD19722" s="23"/>
      <c r="AJ19722" s="23"/>
      <c r="AK19722" s="23"/>
      <c r="AL19722" s="23"/>
    </row>
    <row r="19723" spans="3:38" s="25" customFormat="1" x14ac:dyDescent="0.2">
      <c r="C19723" s="22"/>
      <c r="D19723" s="23"/>
      <c r="E19723" s="23"/>
      <c r="P19723" s="23"/>
      <c r="AA19723" s="23"/>
      <c r="AB19723" s="23"/>
      <c r="AD19723" s="23"/>
      <c r="AJ19723" s="23"/>
      <c r="AK19723" s="23"/>
      <c r="AL19723" s="23"/>
    </row>
    <row r="19724" spans="3:38" s="25" customFormat="1" x14ac:dyDescent="0.2">
      <c r="C19724" s="22"/>
      <c r="D19724" s="23"/>
      <c r="E19724" s="23"/>
      <c r="P19724" s="23"/>
      <c r="AA19724" s="23"/>
      <c r="AB19724" s="23"/>
      <c r="AD19724" s="23"/>
      <c r="AJ19724" s="23"/>
      <c r="AK19724" s="23"/>
      <c r="AL19724" s="23"/>
    </row>
    <row r="19725" spans="3:38" s="25" customFormat="1" x14ac:dyDescent="0.2">
      <c r="C19725" s="22"/>
      <c r="D19725" s="23"/>
      <c r="E19725" s="23"/>
      <c r="P19725" s="23"/>
      <c r="AA19725" s="23"/>
      <c r="AB19725" s="23"/>
      <c r="AD19725" s="23"/>
      <c r="AJ19725" s="23"/>
      <c r="AK19725" s="23"/>
      <c r="AL19725" s="23"/>
    </row>
    <row r="19726" spans="3:38" s="25" customFormat="1" x14ac:dyDescent="0.2">
      <c r="C19726" s="22"/>
      <c r="D19726" s="23"/>
      <c r="E19726" s="23"/>
      <c r="P19726" s="23"/>
      <c r="AA19726" s="23"/>
      <c r="AB19726" s="23"/>
      <c r="AD19726" s="23"/>
      <c r="AJ19726" s="23"/>
      <c r="AK19726" s="23"/>
      <c r="AL19726" s="23"/>
    </row>
    <row r="19727" spans="3:38" s="25" customFormat="1" x14ac:dyDescent="0.2">
      <c r="C19727" s="22"/>
      <c r="D19727" s="23"/>
      <c r="E19727" s="23"/>
      <c r="P19727" s="23"/>
      <c r="AA19727" s="23"/>
      <c r="AB19727" s="23"/>
      <c r="AD19727" s="23"/>
      <c r="AJ19727" s="23"/>
      <c r="AK19727" s="23"/>
      <c r="AL19727" s="23"/>
    </row>
    <row r="19728" spans="3:38" s="25" customFormat="1" x14ac:dyDescent="0.2">
      <c r="C19728" s="22"/>
      <c r="D19728" s="23"/>
      <c r="E19728" s="23"/>
      <c r="P19728" s="23"/>
      <c r="AA19728" s="23"/>
      <c r="AB19728" s="23"/>
      <c r="AD19728" s="23"/>
      <c r="AJ19728" s="23"/>
      <c r="AK19728" s="23"/>
      <c r="AL19728" s="23"/>
    </row>
    <row r="19729" spans="3:38" s="25" customFormat="1" x14ac:dyDescent="0.2">
      <c r="C19729" s="22"/>
      <c r="D19729" s="23"/>
      <c r="E19729" s="23"/>
      <c r="P19729" s="23"/>
      <c r="AA19729" s="23"/>
      <c r="AB19729" s="23"/>
      <c r="AD19729" s="23"/>
      <c r="AJ19729" s="23"/>
      <c r="AK19729" s="23"/>
      <c r="AL19729" s="23"/>
    </row>
    <row r="19730" spans="3:38" s="25" customFormat="1" x14ac:dyDescent="0.2">
      <c r="C19730" s="22"/>
      <c r="D19730" s="23"/>
      <c r="E19730" s="23"/>
      <c r="P19730" s="23"/>
      <c r="AA19730" s="23"/>
      <c r="AB19730" s="23"/>
      <c r="AD19730" s="23"/>
      <c r="AJ19730" s="23"/>
      <c r="AK19730" s="23"/>
      <c r="AL19730" s="23"/>
    </row>
    <row r="19731" spans="3:38" s="25" customFormat="1" x14ac:dyDescent="0.2">
      <c r="C19731" s="22"/>
      <c r="D19731" s="23"/>
      <c r="E19731" s="23"/>
      <c r="P19731" s="23"/>
      <c r="AA19731" s="23"/>
      <c r="AB19731" s="23"/>
      <c r="AD19731" s="23"/>
      <c r="AJ19731" s="23"/>
      <c r="AK19731" s="23"/>
      <c r="AL19731" s="23"/>
    </row>
    <row r="19732" spans="3:38" s="25" customFormat="1" x14ac:dyDescent="0.2">
      <c r="C19732" s="22"/>
      <c r="D19732" s="23"/>
      <c r="E19732" s="23"/>
      <c r="P19732" s="23"/>
      <c r="AA19732" s="23"/>
      <c r="AB19732" s="23"/>
      <c r="AD19732" s="23"/>
      <c r="AJ19732" s="23"/>
      <c r="AK19732" s="23"/>
      <c r="AL19732" s="23"/>
    </row>
    <row r="19733" spans="3:38" s="25" customFormat="1" x14ac:dyDescent="0.2">
      <c r="C19733" s="22"/>
      <c r="D19733" s="23"/>
      <c r="E19733" s="23"/>
      <c r="P19733" s="23"/>
      <c r="AA19733" s="23"/>
      <c r="AB19733" s="23"/>
      <c r="AD19733" s="23"/>
      <c r="AJ19733" s="23"/>
      <c r="AK19733" s="23"/>
      <c r="AL19733" s="23"/>
    </row>
    <row r="19734" spans="3:38" s="25" customFormat="1" x14ac:dyDescent="0.2">
      <c r="C19734" s="22"/>
      <c r="D19734" s="23"/>
      <c r="E19734" s="23"/>
      <c r="P19734" s="23"/>
      <c r="AA19734" s="23"/>
      <c r="AB19734" s="23"/>
      <c r="AD19734" s="23"/>
      <c r="AJ19734" s="23"/>
      <c r="AK19734" s="23"/>
      <c r="AL19734" s="23"/>
    </row>
    <row r="19735" spans="3:38" s="25" customFormat="1" x14ac:dyDescent="0.2">
      <c r="C19735" s="22"/>
      <c r="D19735" s="23"/>
      <c r="E19735" s="23"/>
      <c r="P19735" s="23"/>
      <c r="AA19735" s="23"/>
      <c r="AB19735" s="23"/>
      <c r="AD19735" s="23"/>
      <c r="AJ19735" s="23"/>
      <c r="AK19735" s="23"/>
      <c r="AL19735" s="23"/>
    </row>
    <row r="19736" spans="3:38" s="25" customFormat="1" x14ac:dyDescent="0.2">
      <c r="C19736" s="22"/>
      <c r="D19736" s="23"/>
      <c r="E19736" s="23"/>
      <c r="P19736" s="23"/>
      <c r="AA19736" s="23"/>
      <c r="AB19736" s="23"/>
      <c r="AD19736" s="23"/>
      <c r="AJ19736" s="23"/>
      <c r="AK19736" s="23"/>
      <c r="AL19736" s="23"/>
    </row>
    <row r="19737" spans="3:38" s="25" customFormat="1" x14ac:dyDescent="0.2">
      <c r="C19737" s="22"/>
      <c r="D19737" s="23"/>
      <c r="E19737" s="23"/>
      <c r="P19737" s="23"/>
      <c r="AA19737" s="23"/>
      <c r="AB19737" s="23"/>
      <c r="AD19737" s="23"/>
      <c r="AJ19737" s="23"/>
      <c r="AK19737" s="23"/>
      <c r="AL19737" s="23"/>
    </row>
    <row r="19738" spans="3:38" s="25" customFormat="1" x14ac:dyDescent="0.2">
      <c r="C19738" s="22"/>
      <c r="D19738" s="23"/>
      <c r="E19738" s="23"/>
      <c r="P19738" s="23"/>
      <c r="AA19738" s="23"/>
      <c r="AB19738" s="23"/>
      <c r="AD19738" s="23"/>
      <c r="AJ19738" s="23"/>
      <c r="AK19738" s="23"/>
      <c r="AL19738" s="23"/>
    </row>
    <row r="19739" spans="3:38" s="25" customFormat="1" x14ac:dyDescent="0.2">
      <c r="C19739" s="22"/>
      <c r="D19739" s="23"/>
      <c r="E19739" s="23"/>
      <c r="P19739" s="23"/>
      <c r="AA19739" s="23"/>
      <c r="AB19739" s="23"/>
      <c r="AD19739" s="23"/>
      <c r="AJ19739" s="23"/>
      <c r="AK19739" s="23"/>
      <c r="AL19739" s="23"/>
    </row>
    <row r="19740" spans="3:38" s="25" customFormat="1" x14ac:dyDescent="0.2">
      <c r="C19740" s="22"/>
      <c r="D19740" s="23"/>
      <c r="E19740" s="23"/>
      <c r="P19740" s="23"/>
      <c r="AA19740" s="23"/>
      <c r="AB19740" s="23"/>
      <c r="AD19740" s="23"/>
      <c r="AJ19740" s="23"/>
      <c r="AK19740" s="23"/>
      <c r="AL19740" s="23"/>
    </row>
    <row r="19741" spans="3:38" s="25" customFormat="1" x14ac:dyDescent="0.2">
      <c r="C19741" s="22"/>
      <c r="D19741" s="23"/>
      <c r="E19741" s="23"/>
      <c r="P19741" s="23"/>
      <c r="AA19741" s="23"/>
      <c r="AB19741" s="23"/>
      <c r="AD19741" s="23"/>
      <c r="AJ19741" s="23"/>
      <c r="AK19741" s="23"/>
      <c r="AL19741" s="23"/>
    </row>
    <row r="19742" spans="3:38" s="25" customFormat="1" x14ac:dyDescent="0.2">
      <c r="C19742" s="22"/>
      <c r="D19742" s="23"/>
      <c r="E19742" s="23"/>
      <c r="P19742" s="23"/>
      <c r="AA19742" s="23"/>
      <c r="AB19742" s="23"/>
      <c r="AD19742" s="23"/>
      <c r="AJ19742" s="23"/>
      <c r="AK19742" s="23"/>
      <c r="AL19742" s="23"/>
    </row>
    <row r="19743" spans="3:38" s="25" customFormat="1" x14ac:dyDescent="0.2">
      <c r="C19743" s="22"/>
      <c r="D19743" s="23"/>
      <c r="E19743" s="23"/>
      <c r="P19743" s="23"/>
      <c r="AA19743" s="23"/>
      <c r="AB19743" s="23"/>
      <c r="AD19743" s="23"/>
      <c r="AJ19743" s="23"/>
      <c r="AK19743" s="23"/>
      <c r="AL19743" s="23"/>
    </row>
    <row r="19744" spans="3:38" s="25" customFormat="1" x14ac:dyDescent="0.2">
      <c r="C19744" s="22"/>
      <c r="D19744" s="23"/>
      <c r="E19744" s="23"/>
      <c r="P19744" s="23"/>
      <c r="AA19744" s="23"/>
      <c r="AB19744" s="23"/>
      <c r="AD19744" s="23"/>
      <c r="AJ19744" s="23"/>
      <c r="AK19744" s="23"/>
      <c r="AL19744" s="23"/>
    </row>
    <row r="19745" spans="3:38" s="25" customFormat="1" x14ac:dyDescent="0.2">
      <c r="C19745" s="22"/>
      <c r="D19745" s="23"/>
      <c r="E19745" s="23"/>
      <c r="P19745" s="23"/>
      <c r="AA19745" s="23"/>
      <c r="AB19745" s="23"/>
      <c r="AD19745" s="23"/>
      <c r="AJ19745" s="23"/>
      <c r="AK19745" s="23"/>
      <c r="AL19745" s="23"/>
    </row>
    <row r="19746" spans="3:38" s="25" customFormat="1" x14ac:dyDescent="0.2">
      <c r="C19746" s="22"/>
      <c r="D19746" s="23"/>
      <c r="E19746" s="23"/>
      <c r="P19746" s="23"/>
      <c r="AA19746" s="23"/>
      <c r="AB19746" s="23"/>
      <c r="AD19746" s="23"/>
      <c r="AJ19746" s="23"/>
      <c r="AK19746" s="23"/>
      <c r="AL19746" s="23"/>
    </row>
    <row r="19747" spans="3:38" s="25" customFormat="1" x14ac:dyDescent="0.2">
      <c r="C19747" s="22"/>
      <c r="D19747" s="23"/>
      <c r="E19747" s="23"/>
      <c r="P19747" s="23"/>
      <c r="AA19747" s="23"/>
      <c r="AB19747" s="23"/>
      <c r="AD19747" s="23"/>
      <c r="AJ19747" s="23"/>
      <c r="AK19747" s="23"/>
      <c r="AL19747" s="23"/>
    </row>
    <row r="19748" spans="3:38" s="25" customFormat="1" x14ac:dyDescent="0.2">
      <c r="C19748" s="22"/>
      <c r="D19748" s="23"/>
      <c r="E19748" s="23"/>
      <c r="P19748" s="23"/>
      <c r="AA19748" s="23"/>
      <c r="AB19748" s="23"/>
      <c r="AD19748" s="23"/>
      <c r="AJ19748" s="23"/>
      <c r="AK19748" s="23"/>
      <c r="AL19748" s="23"/>
    </row>
    <row r="19749" spans="3:38" s="25" customFormat="1" x14ac:dyDescent="0.2">
      <c r="C19749" s="22"/>
      <c r="D19749" s="23"/>
      <c r="E19749" s="23"/>
      <c r="P19749" s="23"/>
      <c r="AA19749" s="23"/>
      <c r="AB19749" s="23"/>
      <c r="AD19749" s="23"/>
      <c r="AJ19749" s="23"/>
      <c r="AK19749" s="23"/>
      <c r="AL19749" s="23"/>
    </row>
    <row r="19750" spans="3:38" s="25" customFormat="1" x14ac:dyDescent="0.2">
      <c r="C19750" s="22"/>
      <c r="D19750" s="23"/>
      <c r="E19750" s="23"/>
      <c r="P19750" s="23"/>
      <c r="AA19750" s="23"/>
      <c r="AB19750" s="23"/>
      <c r="AD19750" s="23"/>
      <c r="AJ19750" s="23"/>
      <c r="AK19750" s="23"/>
      <c r="AL19750" s="23"/>
    </row>
    <row r="19751" spans="3:38" s="25" customFormat="1" x14ac:dyDescent="0.2">
      <c r="C19751" s="22"/>
      <c r="D19751" s="23"/>
      <c r="E19751" s="23"/>
      <c r="P19751" s="23"/>
      <c r="AA19751" s="23"/>
      <c r="AB19751" s="23"/>
      <c r="AD19751" s="23"/>
      <c r="AJ19751" s="23"/>
      <c r="AK19751" s="23"/>
      <c r="AL19751" s="23"/>
    </row>
    <row r="19752" spans="3:38" s="25" customFormat="1" x14ac:dyDescent="0.2">
      <c r="C19752" s="22"/>
      <c r="D19752" s="23"/>
      <c r="E19752" s="23"/>
      <c r="P19752" s="23"/>
      <c r="AA19752" s="23"/>
      <c r="AB19752" s="23"/>
      <c r="AD19752" s="23"/>
      <c r="AJ19752" s="23"/>
      <c r="AK19752" s="23"/>
      <c r="AL19752" s="23"/>
    </row>
    <row r="19753" spans="3:38" s="25" customFormat="1" x14ac:dyDescent="0.2">
      <c r="C19753" s="22"/>
      <c r="D19753" s="23"/>
      <c r="E19753" s="23"/>
      <c r="P19753" s="23"/>
      <c r="AA19753" s="23"/>
      <c r="AB19753" s="23"/>
      <c r="AD19753" s="23"/>
      <c r="AJ19753" s="23"/>
      <c r="AK19753" s="23"/>
      <c r="AL19753" s="23"/>
    </row>
    <row r="19754" spans="3:38" s="25" customFormat="1" x14ac:dyDescent="0.2">
      <c r="C19754" s="22"/>
      <c r="D19754" s="23"/>
      <c r="E19754" s="23"/>
      <c r="P19754" s="23"/>
      <c r="AA19754" s="23"/>
      <c r="AB19754" s="23"/>
      <c r="AD19754" s="23"/>
      <c r="AJ19754" s="23"/>
      <c r="AK19754" s="23"/>
      <c r="AL19754" s="23"/>
    </row>
    <row r="19755" spans="3:38" s="25" customFormat="1" x14ac:dyDescent="0.2">
      <c r="C19755" s="22"/>
      <c r="D19755" s="23"/>
      <c r="E19755" s="23"/>
      <c r="P19755" s="23"/>
      <c r="AA19755" s="23"/>
      <c r="AB19755" s="23"/>
      <c r="AD19755" s="23"/>
      <c r="AJ19755" s="23"/>
      <c r="AK19755" s="23"/>
      <c r="AL19755" s="23"/>
    </row>
    <row r="19756" spans="3:38" s="25" customFormat="1" x14ac:dyDescent="0.2">
      <c r="C19756" s="22"/>
      <c r="D19756" s="23"/>
      <c r="E19756" s="23"/>
      <c r="P19756" s="23"/>
      <c r="AA19756" s="23"/>
      <c r="AB19756" s="23"/>
      <c r="AD19756" s="23"/>
      <c r="AJ19756" s="23"/>
      <c r="AK19756" s="23"/>
      <c r="AL19756" s="23"/>
    </row>
    <row r="19757" spans="3:38" s="25" customFormat="1" x14ac:dyDescent="0.2">
      <c r="C19757" s="22"/>
      <c r="D19757" s="23"/>
      <c r="E19757" s="23"/>
      <c r="P19757" s="23"/>
      <c r="AA19757" s="23"/>
      <c r="AB19757" s="23"/>
      <c r="AD19757" s="23"/>
      <c r="AJ19757" s="23"/>
      <c r="AK19757" s="23"/>
      <c r="AL19757" s="23"/>
    </row>
    <row r="19758" spans="3:38" s="25" customFormat="1" x14ac:dyDescent="0.2">
      <c r="C19758" s="22"/>
      <c r="D19758" s="23"/>
      <c r="E19758" s="23"/>
      <c r="P19758" s="23"/>
      <c r="AA19758" s="23"/>
      <c r="AB19758" s="23"/>
      <c r="AD19758" s="23"/>
      <c r="AJ19758" s="23"/>
      <c r="AK19758" s="23"/>
      <c r="AL19758" s="23"/>
    </row>
    <row r="19759" spans="3:38" s="25" customFormat="1" x14ac:dyDescent="0.2">
      <c r="C19759" s="22"/>
      <c r="D19759" s="23"/>
      <c r="E19759" s="23"/>
      <c r="P19759" s="23"/>
      <c r="AA19759" s="23"/>
      <c r="AB19759" s="23"/>
      <c r="AD19759" s="23"/>
      <c r="AJ19759" s="23"/>
      <c r="AK19759" s="23"/>
      <c r="AL19759" s="23"/>
    </row>
    <row r="19760" spans="3:38" s="25" customFormat="1" x14ac:dyDescent="0.2">
      <c r="C19760" s="22"/>
      <c r="D19760" s="23"/>
      <c r="E19760" s="23"/>
      <c r="P19760" s="23"/>
      <c r="AA19760" s="23"/>
      <c r="AB19760" s="23"/>
      <c r="AD19760" s="23"/>
      <c r="AJ19760" s="23"/>
      <c r="AK19760" s="23"/>
      <c r="AL19760" s="23"/>
    </row>
    <row r="19761" spans="3:38" s="25" customFormat="1" x14ac:dyDescent="0.2">
      <c r="C19761" s="22"/>
      <c r="D19761" s="23"/>
      <c r="E19761" s="23"/>
      <c r="P19761" s="23"/>
      <c r="AA19761" s="23"/>
      <c r="AB19761" s="23"/>
      <c r="AD19761" s="23"/>
      <c r="AJ19761" s="23"/>
      <c r="AK19761" s="23"/>
      <c r="AL19761" s="23"/>
    </row>
    <row r="19762" spans="3:38" s="25" customFormat="1" x14ac:dyDescent="0.2">
      <c r="C19762" s="22"/>
      <c r="D19762" s="23"/>
      <c r="E19762" s="23"/>
      <c r="P19762" s="23"/>
      <c r="AA19762" s="23"/>
      <c r="AB19762" s="23"/>
      <c r="AD19762" s="23"/>
      <c r="AJ19762" s="23"/>
      <c r="AK19762" s="23"/>
      <c r="AL19762" s="23"/>
    </row>
    <row r="19763" spans="3:38" s="25" customFormat="1" x14ac:dyDescent="0.2">
      <c r="C19763" s="22"/>
      <c r="D19763" s="23"/>
      <c r="E19763" s="23"/>
      <c r="P19763" s="23"/>
      <c r="AA19763" s="23"/>
      <c r="AB19763" s="23"/>
      <c r="AD19763" s="23"/>
      <c r="AJ19763" s="23"/>
      <c r="AK19763" s="23"/>
      <c r="AL19763" s="23"/>
    </row>
    <row r="19764" spans="3:38" s="25" customFormat="1" x14ac:dyDescent="0.2">
      <c r="C19764" s="22"/>
      <c r="D19764" s="23"/>
      <c r="E19764" s="23"/>
      <c r="P19764" s="23"/>
      <c r="AA19764" s="23"/>
      <c r="AB19764" s="23"/>
      <c r="AD19764" s="23"/>
      <c r="AJ19764" s="23"/>
      <c r="AK19764" s="23"/>
      <c r="AL19764" s="23"/>
    </row>
    <row r="19765" spans="3:38" s="25" customFormat="1" x14ac:dyDescent="0.2">
      <c r="C19765" s="22"/>
      <c r="D19765" s="23"/>
      <c r="E19765" s="23"/>
      <c r="P19765" s="23"/>
      <c r="AA19765" s="23"/>
      <c r="AB19765" s="23"/>
      <c r="AD19765" s="23"/>
      <c r="AJ19765" s="23"/>
      <c r="AK19765" s="23"/>
      <c r="AL19765" s="23"/>
    </row>
    <row r="19766" spans="3:38" s="25" customFormat="1" x14ac:dyDescent="0.2">
      <c r="C19766" s="22"/>
      <c r="D19766" s="23"/>
      <c r="E19766" s="23"/>
      <c r="P19766" s="23"/>
      <c r="AA19766" s="23"/>
      <c r="AB19766" s="23"/>
      <c r="AD19766" s="23"/>
      <c r="AJ19766" s="23"/>
      <c r="AK19766" s="23"/>
      <c r="AL19766" s="23"/>
    </row>
    <row r="19767" spans="3:38" s="25" customFormat="1" x14ac:dyDescent="0.2">
      <c r="C19767" s="22"/>
      <c r="D19767" s="23"/>
      <c r="E19767" s="23"/>
      <c r="P19767" s="23"/>
      <c r="AA19767" s="23"/>
      <c r="AB19767" s="23"/>
      <c r="AD19767" s="23"/>
      <c r="AJ19767" s="23"/>
      <c r="AK19767" s="23"/>
      <c r="AL19767" s="23"/>
    </row>
    <row r="19768" spans="3:38" s="25" customFormat="1" x14ac:dyDescent="0.2">
      <c r="C19768" s="22"/>
      <c r="D19768" s="23"/>
      <c r="E19768" s="23"/>
      <c r="P19768" s="23"/>
      <c r="AA19768" s="23"/>
      <c r="AB19768" s="23"/>
      <c r="AD19768" s="23"/>
      <c r="AJ19768" s="23"/>
      <c r="AK19768" s="23"/>
      <c r="AL19768" s="23"/>
    </row>
    <row r="19769" spans="3:38" s="25" customFormat="1" x14ac:dyDescent="0.2">
      <c r="C19769" s="22"/>
      <c r="D19769" s="23"/>
      <c r="E19769" s="23"/>
      <c r="P19769" s="23"/>
      <c r="AA19769" s="23"/>
      <c r="AB19769" s="23"/>
      <c r="AD19769" s="23"/>
      <c r="AJ19769" s="23"/>
      <c r="AK19769" s="23"/>
      <c r="AL19769" s="23"/>
    </row>
    <row r="19770" spans="3:38" s="25" customFormat="1" x14ac:dyDescent="0.2">
      <c r="C19770" s="22"/>
      <c r="D19770" s="23"/>
      <c r="E19770" s="23"/>
      <c r="P19770" s="23"/>
      <c r="AA19770" s="23"/>
      <c r="AB19770" s="23"/>
      <c r="AD19770" s="23"/>
      <c r="AJ19770" s="23"/>
      <c r="AK19770" s="23"/>
      <c r="AL19770" s="23"/>
    </row>
    <row r="19771" spans="3:38" s="25" customFormat="1" x14ac:dyDescent="0.2">
      <c r="C19771" s="22"/>
      <c r="D19771" s="23"/>
      <c r="E19771" s="23"/>
      <c r="P19771" s="23"/>
      <c r="AA19771" s="23"/>
      <c r="AB19771" s="23"/>
      <c r="AD19771" s="23"/>
      <c r="AJ19771" s="23"/>
      <c r="AK19771" s="23"/>
      <c r="AL19771" s="23"/>
    </row>
    <row r="19772" spans="3:38" s="25" customFormat="1" x14ac:dyDescent="0.2">
      <c r="C19772" s="22"/>
      <c r="D19772" s="23"/>
      <c r="E19772" s="23"/>
      <c r="P19772" s="23"/>
      <c r="AA19772" s="23"/>
      <c r="AB19772" s="23"/>
      <c r="AD19772" s="23"/>
      <c r="AJ19772" s="23"/>
      <c r="AK19772" s="23"/>
      <c r="AL19772" s="23"/>
    </row>
    <row r="19773" spans="3:38" s="25" customFormat="1" x14ac:dyDescent="0.2">
      <c r="C19773" s="22"/>
      <c r="D19773" s="23"/>
      <c r="E19773" s="23"/>
      <c r="P19773" s="23"/>
      <c r="AA19773" s="23"/>
      <c r="AB19773" s="23"/>
      <c r="AD19773" s="23"/>
      <c r="AJ19773" s="23"/>
      <c r="AK19773" s="23"/>
      <c r="AL19773" s="23"/>
    </row>
    <row r="19774" spans="3:38" s="25" customFormat="1" x14ac:dyDescent="0.2">
      <c r="C19774" s="22"/>
      <c r="D19774" s="23"/>
      <c r="E19774" s="23"/>
      <c r="P19774" s="23"/>
      <c r="AA19774" s="23"/>
      <c r="AB19774" s="23"/>
      <c r="AD19774" s="23"/>
      <c r="AJ19774" s="23"/>
      <c r="AK19774" s="23"/>
      <c r="AL19774" s="23"/>
    </row>
    <row r="19775" spans="3:38" s="25" customFormat="1" x14ac:dyDescent="0.2">
      <c r="C19775" s="22"/>
      <c r="D19775" s="23"/>
      <c r="E19775" s="23"/>
      <c r="P19775" s="23"/>
      <c r="AA19775" s="23"/>
      <c r="AB19775" s="23"/>
      <c r="AD19775" s="23"/>
      <c r="AJ19775" s="23"/>
      <c r="AK19775" s="23"/>
      <c r="AL19775" s="23"/>
    </row>
    <row r="19776" spans="3:38" s="25" customFormat="1" x14ac:dyDescent="0.2">
      <c r="C19776" s="22"/>
      <c r="D19776" s="23"/>
      <c r="E19776" s="23"/>
      <c r="P19776" s="23"/>
      <c r="AA19776" s="23"/>
      <c r="AB19776" s="23"/>
      <c r="AD19776" s="23"/>
      <c r="AJ19776" s="23"/>
      <c r="AK19776" s="23"/>
      <c r="AL19776" s="23"/>
    </row>
    <row r="19777" spans="3:38" s="25" customFormat="1" x14ac:dyDescent="0.2">
      <c r="C19777" s="22"/>
      <c r="D19777" s="23"/>
      <c r="E19777" s="23"/>
      <c r="P19777" s="23"/>
      <c r="AA19777" s="23"/>
      <c r="AB19777" s="23"/>
      <c r="AD19777" s="23"/>
      <c r="AJ19777" s="23"/>
      <c r="AK19777" s="23"/>
      <c r="AL19777" s="23"/>
    </row>
    <row r="19778" spans="3:38" s="25" customFormat="1" x14ac:dyDescent="0.2">
      <c r="C19778" s="22"/>
      <c r="D19778" s="23"/>
      <c r="E19778" s="23"/>
      <c r="P19778" s="23"/>
      <c r="AA19778" s="23"/>
      <c r="AB19778" s="23"/>
      <c r="AD19778" s="23"/>
      <c r="AJ19778" s="23"/>
      <c r="AK19778" s="23"/>
      <c r="AL19778" s="23"/>
    </row>
    <row r="19779" spans="3:38" s="25" customFormat="1" x14ac:dyDescent="0.2">
      <c r="C19779" s="22"/>
      <c r="D19779" s="23"/>
      <c r="E19779" s="23"/>
      <c r="P19779" s="23"/>
      <c r="AA19779" s="23"/>
      <c r="AB19779" s="23"/>
      <c r="AD19779" s="23"/>
      <c r="AJ19779" s="23"/>
      <c r="AK19779" s="23"/>
      <c r="AL19779" s="23"/>
    </row>
    <row r="19780" spans="3:38" s="25" customFormat="1" x14ac:dyDescent="0.2">
      <c r="C19780" s="22"/>
      <c r="D19780" s="23"/>
      <c r="E19780" s="23"/>
      <c r="P19780" s="23"/>
      <c r="AA19780" s="23"/>
      <c r="AB19780" s="23"/>
      <c r="AD19780" s="23"/>
      <c r="AJ19780" s="23"/>
      <c r="AK19780" s="23"/>
      <c r="AL19780" s="23"/>
    </row>
    <row r="19781" spans="3:38" s="25" customFormat="1" x14ac:dyDescent="0.2">
      <c r="C19781" s="22"/>
      <c r="D19781" s="23"/>
      <c r="E19781" s="23"/>
      <c r="P19781" s="23"/>
      <c r="AA19781" s="23"/>
      <c r="AB19781" s="23"/>
      <c r="AD19781" s="23"/>
      <c r="AJ19781" s="23"/>
      <c r="AK19781" s="23"/>
      <c r="AL19781" s="23"/>
    </row>
    <row r="19782" spans="3:38" s="25" customFormat="1" x14ac:dyDescent="0.2">
      <c r="C19782" s="22"/>
      <c r="D19782" s="23"/>
      <c r="E19782" s="23"/>
      <c r="P19782" s="23"/>
      <c r="AA19782" s="23"/>
      <c r="AB19782" s="23"/>
      <c r="AD19782" s="23"/>
      <c r="AJ19782" s="23"/>
      <c r="AK19782" s="23"/>
      <c r="AL19782" s="23"/>
    </row>
    <row r="19783" spans="3:38" s="25" customFormat="1" x14ac:dyDescent="0.2">
      <c r="C19783" s="22"/>
      <c r="D19783" s="23"/>
      <c r="E19783" s="23"/>
      <c r="P19783" s="23"/>
      <c r="AA19783" s="23"/>
      <c r="AB19783" s="23"/>
      <c r="AD19783" s="23"/>
      <c r="AJ19783" s="23"/>
      <c r="AK19783" s="23"/>
      <c r="AL19783" s="23"/>
    </row>
    <row r="19784" spans="3:38" s="25" customFormat="1" x14ac:dyDescent="0.2">
      <c r="C19784" s="22"/>
      <c r="D19784" s="23"/>
      <c r="E19784" s="23"/>
      <c r="P19784" s="23"/>
      <c r="AA19784" s="23"/>
      <c r="AB19784" s="23"/>
      <c r="AD19784" s="23"/>
      <c r="AJ19784" s="23"/>
      <c r="AK19784" s="23"/>
      <c r="AL19784" s="23"/>
    </row>
    <row r="19785" spans="3:38" s="25" customFormat="1" x14ac:dyDescent="0.2">
      <c r="C19785" s="22"/>
      <c r="D19785" s="23"/>
      <c r="E19785" s="23"/>
      <c r="P19785" s="23"/>
      <c r="AA19785" s="23"/>
      <c r="AB19785" s="23"/>
      <c r="AD19785" s="23"/>
      <c r="AJ19785" s="23"/>
      <c r="AK19785" s="23"/>
      <c r="AL19785" s="23"/>
    </row>
    <row r="19786" spans="3:38" s="25" customFormat="1" x14ac:dyDescent="0.2">
      <c r="C19786" s="22"/>
      <c r="D19786" s="23"/>
      <c r="E19786" s="23"/>
      <c r="P19786" s="23"/>
      <c r="AA19786" s="23"/>
      <c r="AB19786" s="23"/>
      <c r="AD19786" s="23"/>
      <c r="AJ19786" s="23"/>
      <c r="AK19786" s="23"/>
      <c r="AL19786" s="23"/>
    </row>
    <row r="19787" spans="3:38" s="25" customFormat="1" x14ac:dyDescent="0.2">
      <c r="C19787" s="22"/>
      <c r="D19787" s="23"/>
      <c r="E19787" s="23"/>
      <c r="P19787" s="23"/>
      <c r="AA19787" s="23"/>
      <c r="AB19787" s="23"/>
      <c r="AD19787" s="23"/>
      <c r="AJ19787" s="23"/>
      <c r="AK19787" s="23"/>
      <c r="AL19787" s="23"/>
    </row>
    <row r="19788" spans="3:38" s="25" customFormat="1" x14ac:dyDescent="0.2">
      <c r="C19788" s="22"/>
      <c r="D19788" s="23"/>
      <c r="E19788" s="23"/>
      <c r="P19788" s="23"/>
      <c r="AA19788" s="23"/>
      <c r="AB19788" s="23"/>
      <c r="AD19788" s="23"/>
      <c r="AJ19788" s="23"/>
      <c r="AK19788" s="23"/>
      <c r="AL19788" s="23"/>
    </row>
    <row r="19789" spans="3:38" s="25" customFormat="1" x14ac:dyDescent="0.2">
      <c r="C19789" s="22"/>
      <c r="D19789" s="23"/>
      <c r="E19789" s="23"/>
      <c r="P19789" s="23"/>
      <c r="AA19789" s="23"/>
      <c r="AB19789" s="23"/>
      <c r="AD19789" s="23"/>
      <c r="AJ19789" s="23"/>
      <c r="AK19789" s="23"/>
      <c r="AL19789" s="23"/>
    </row>
    <row r="19790" spans="3:38" s="25" customFormat="1" x14ac:dyDescent="0.2">
      <c r="C19790" s="22"/>
      <c r="D19790" s="23"/>
      <c r="E19790" s="23"/>
      <c r="P19790" s="23"/>
      <c r="AA19790" s="23"/>
      <c r="AB19790" s="23"/>
      <c r="AD19790" s="23"/>
      <c r="AJ19790" s="23"/>
      <c r="AK19790" s="23"/>
      <c r="AL19790" s="23"/>
    </row>
    <row r="19791" spans="3:38" s="25" customFormat="1" x14ac:dyDescent="0.2">
      <c r="C19791" s="22"/>
      <c r="D19791" s="23"/>
      <c r="E19791" s="23"/>
      <c r="P19791" s="23"/>
      <c r="AA19791" s="23"/>
      <c r="AB19791" s="23"/>
      <c r="AD19791" s="23"/>
      <c r="AJ19791" s="23"/>
      <c r="AK19791" s="23"/>
      <c r="AL19791" s="23"/>
    </row>
    <row r="19792" spans="3:38" s="25" customFormat="1" x14ac:dyDescent="0.2">
      <c r="C19792" s="22"/>
      <c r="D19792" s="23"/>
      <c r="E19792" s="23"/>
      <c r="P19792" s="23"/>
      <c r="AA19792" s="23"/>
      <c r="AB19792" s="23"/>
      <c r="AD19792" s="23"/>
      <c r="AJ19792" s="23"/>
      <c r="AK19792" s="23"/>
      <c r="AL19792" s="23"/>
    </row>
    <row r="19793" spans="3:38" s="25" customFormat="1" x14ac:dyDescent="0.2">
      <c r="C19793" s="22"/>
      <c r="D19793" s="23"/>
      <c r="E19793" s="23"/>
      <c r="P19793" s="23"/>
      <c r="AA19793" s="23"/>
      <c r="AB19793" s="23"/>
      <c r="AD19793" s="23"/>
      <c r="AJ19793" s="23"/>
      <c r="AK19793" s="23"/>
      <c r="AL19793" s="23"/>
    </row>
    <row r="19794" spans="3:38" s="25" customFormat="1" x14ac:dyDescent="0.2">
      <c r="C19794" s="22"/>
      <c r="D19794" s="23"/>
      <c r="E19794" s="23"/>
      <c r="P19794" s="23"/>
      <c r="AA19794" s="23"/>
      <c r="AB19794" s="23"/>
      <c r="AD19794" s="23"/>
      <c r="AJ19794" s="23"/>
      <c r="AK19794" s="23"/>
      <c r="AL19794" s="23"/>
    </row>
    <row r="19795" spans="3:38" s="25" customFormat="1" x14ac:dyDescent="0.2">
      <c r="C19795" s="22"/>
      <c r="D19795" s="23"/>
      <c r="E19795" s="23"/>
      <c r="P19795" s="23"/>
      <c r="AA19795" s="23"/>
      <c r="AB19795" s="23"/>
      <c r="AD19795" s="23"/>
      <c r="AJ19795" s="23"/>
      <c r="AK19795" s="23"/>
      <c r="AL19795" s="23"/>
    </row>
    <row r="19796" spans="3:38" s="25" customFormat="1" x14ac:dyDescent="0.2">
      <c r="C19796" s="22"/>
      <c r="D19796" s="23"/>
      <c r="E19796" s="23"/>
      <c r="P19796" s="23"/>
      <c r="AA19796" s="23"/>
      <c r="AB19796" s="23"/>
      <c r="AD19796" s="23"/>
      <c r="AJ19796" s="23"/>
      <c r="AK19796" s="23"/>
      <c r="AL19796" s="23"/>
    </row>
    <row r="19797" spans="3:38" s="25" customFormat="1" x14ac:dyDescent="0.2">
      <c r="C19797" s="22"/>
      <c r="D19797" s="23"/>
      <c r="E19797" s="23"/>
      <c r="P19797" s="23"/>
      <c r="AA19797" s="23"/>
      <c r="AB19797" s="23"/>
      <c r="AD19797" s="23"/>
      <c r="AJ19797" s="23"/>
      <c r="AK19797" s="23"/>
      <c r="AL19797" s="23"/>
    </row>
    <row r="19798" spans="3:38" s="25" customFormat="1" x14ac:dyDescent="0.2">
      <c r="C19798" s="22"/>
      <c r="D19798" s="23"/>
      <c r="E19798" s="23"/>
      <c r="P19798" s="23"/>
      <c r="AA19798" s="23"/>
      <c r="AB19798" s="23"/>
      <c r="AD19798" s="23"/>
      <c r="AJ19798" s="23"/>
      <c r="AK19798" s="23"/>
      <c r="AL19798" s="23"/>
    </row>
    <row r="19799" spans="3:38" s="25" customFormat="1" x14ac:dyDescent="0.2">
      <c r="C19799" s="22"/>
      <c r="D19799" s="23"/>
      <c r="E19799" s="23"/>
      <c r="P19799" s="23"/>
      <c r="AA19799" s="23"/>
      <c r="AB19799" s="23"/>
      <c r="AD19799" s="23"/>
      <c r="AJ19799" s="23"/>
      <c r="AK19799" s="23"/>
      <c r="AL19799" s="23"/>
    </row>
    <row r="19800" spans="3:38" s="25" customFormat="1" x14ac:dyDescent="0.2">
      <c r="C19800" s="22"/>
      <c r="D19800" s="23"/>
      <c r="E19800" s="23"/>
      <c r="P19800" s="23"/>
      <c r="AA19800" s="23"/>
      <c r="AB19800" s="23"/>
      <c r="AD19800" s="23"/>
      <c r="AJ19800" s="23"/>
      <c r="AK19800" s="23"/>
      <c r="AL19800" s="23"/>
    </row>
    <row r="19801" spans="3:38" s="25" customFormat="1" x14ac:dyDescent="0.2">
      <c r="C19801" s="22"/>
      <c r="D19801" s="23"/>
      <c r="E19801" s="23"/>
      <c r="P19801" s="23"/>
      <c r="AA19801" s="23"/>
      <c r="AB19801" s="23"/>
      <c r="AD19801" s="23"/>
      <c r="AJ19801" s="23"/>
      <c r="AK19801" s="23"/>
      <c r="AL19801" s="23"/>
    </row>
    <row r="19802" spans="3:38" s="25" customFormat="1" x14ac:dyDescent="0.2">
      <c r="C19802" s="22"/>
      <c r="D19802" s="23"/>
      <c r="E19802" s="23"/>
      <c r="P19802" s="23"/>
      <c r="AA19802" s="23"/>
      <c r="AB19802" s="23"/>
      <c r="AD19802" s="23"/>
      <c r="AJ19802" s="23"/>
      <c r="AK19802" s="23"/>
      <c r="AL19802" s="23"/>
    </row>
    <row r="19803" spans="3:38" s="25" customFormat="1" x14ac:dyDescent="0.2">
      <c r="C19803" s="22"/>
      <c r="D19803" s="23"/>
      <c r="E19803" s="23"/>
      <c r="P19803" s="23"/>
      <c r="AA19803" s="23"/>
      <c r="AB19803" s="23"/>
      <c r="AD19803" s="23"/>
      <c r="AJ19803" s="23"/>
      <c r="AK19803" s="23"/>
      <c r="AL19803" s="23"/>
    </row>
    <row r="19804" spans="3:38" s="25" customFormat="1" x14ac:dyDescent="0.2">
      <c r="C19804" s="22"/>
      <c r="D19804" s="23"/>
      <c r="E19804" s="23"/>
      <c r="P19804" s="23"/>
      <c r="AA19804" s="23"/>
      <c r="AB19804" s="23"/>
      <c r="AD19804" s="23"/>
      <c r="AJ19804" s="23"/>
      <c r="AK19804" s="23"/>
      <c r="AL19804" s="23"/>
    </row>
    <row r="19805" spans="3:38" s="25" customFormat="1" x14ac:dyDescent="0.2">
      <c r="C19805" s="22"/>
      <c r="D19805" s="23"/>
      <c r="E19805" s="23"/>
      <c r="P19805" s="23"/>
      <c r="AA19805" s="23"/>
      <c r="AB19805" s="23"/>
      <c r="AD19805" s="23"/>
      <c r="AJ19805" s="23"/>
      <c r="AK19805" s="23"/>
      <c r="AL19805" s="23"/>
    </row>
    <row r="19806" spans="3:38" s="25" customFormat="1" x14ac:dyDescent="0.2">
      <c r="C19806" s="22"/>
      <c r="D19806" s="23"/>
      <c r="E19806" s="23"/>
      <c r="P19806" s="23"/>
      <c r="AA19806" s="23"/>
      <c r="AB19806" s="23"/>
      <c r="AD19806" s="23"/>
      <c r="AJ19806" s="23"/>
      <c r="AK19806" s="23"/>
      <c r="AL19806" s="23"/>
    </row>
    <row r="19807" spans="3:38" s="25" customFormat="1" x14ac:dyDescent="0.2">
      <c r="C19807" s="22"/>
      <c r="D19807" s="23"/>
      <c r="E19807" s="23"/>
      <c r="P19807" s="23"/>
      <c r="AA19807" s="23"/>
      <c r="AB19807" s="23"/>
      <c r="AD19807" s="23"/>
      <c r="AJ19807" s="23"/>
      <c r="AK19807" s="23"/>
      <c r="AL19807" s="23"/>
    </row>
    <row r="19808" spans="3:38" s="25" customFormat="1" x14ac:dyDescent="0.2">
      <c r="C19808" s="22"/>
      <c r="D19808" s="23"/>
      <c r="E19808" s="23"/>
      <c r="P19808" s="23"/>
      <c r="AA19808" s="23"/>
      <c r="AB19808" s="23"/>
      <c r="AD19808" s="23"/>
      <c r="AJ19808" s="23"/>
      <c r="AK19808" s="23"/>
      <c r="AL19808" s="23"/>
    </row>
    <row r="19809" spans="3:38" s="25" customFormat="1" x14ac:dyDescent="0.2">
      <c r="C19809" s="22"/>
      <c r="D19809" s="23"/>
      <c r="E19809" s="23"/>
      <c r="P19809" s="23"/>
      <c r="AA19809" s="23"/>
      <c r="AB19809" s="23"/>
      <c r="AD19809" s="23"/>
      <c r="AJ19809" s="23"/>
      <c r="AK19809" s="23"/>
      <c r="AL19809" s="23"/>
    </row>
    <row r="19810" spans="3:38" s="25" customFormat="1" x14ac:dyDescent="0.2">
      <c r="C19810" s="22"/>
      <c r="D19810" s="23"/>
      <c r="E19810" s="23"/>
      <c r="P19810" s="23"/>
      <c r="AA19810" s="23"/>
      <c r="AB19810" s="23"/>
      <c r="AD19810" s="23"/>
      <c r="AJ19810" s="23"/>
      <c r="AK19810" s="23"/>
      <c r="AL19810" s="23"/>
    </row>
    <row r="19811" spans="3:38" s="25" customFormat="1" x14ac:dyDescent="0.2">
      <c r="C19811" s="22"/>
      <c r="D19811" s="23"/>
      <c r="E19811" s="23"/>
      <c r="P19811" s="23"/>
      <c r="AA19811" s="23"/>
      <c r="AB19811" s="23"/>
      <c r="AD19811" s="23"/>
      <c r="AJ19811" s="23"/>
      <c r="AK19811" s="23"/>
      <c r="AL19811" s="23"/>
    </row>
    <row r="19812" spans="3:38" s="25" customFormat="1" x14ac:dyDescent="0.2">
      <c r="C19812" s="22"/>
      <c r="D19812" s="23"/>
      <c r="E19812" s="23"/>
      <c r="P19812" s="23"/>
      <c r="AA19812" s="23"/>
      <c r="AB19812" s="23"/>
      <c r="AD19812" s="23"/>
      <c r="AJ19812" s="23"/>
      <c r="AK19812" s="23"/>
      <c r="AL19812" s="23"/>
    </row>
    <row r="19813" spans="3:38" s="25" customFormat="1" x14ac:dyDescent="0.2">
      <c r="C19813" s="22"/>
      <c r="D19813" s="23"/>
      <c r="E19813" s="23"/>
      <c r="P19813" s="23"/>
      <c r="AA19813" s="23"/>
      <c r="AB19813" s="23"/>
      <c r="AD19813" s="23"/>
      <c r="AJ19813" s="23"/>
      <c r="AK19813" s="23"/>
      <c r="AL19813" s="23"/>
    </row>
    <row r="19814" spans="3:38" s="25" customFormat="1" x14ac:dyDescent="0.2">
      <c r="C19814" s="22"/>
      <c r="D19814" s="23"/>
      <c r="E19814" s="23"/>
      <c r="P19814" s="23"/>
      <c r="AA19814" s="23"/>
      <c r="AB19814" s="23"/>
      <c r="AD19814" s="23"/>
      <c r="AJ19814" s="23"/>
      <c r="AK19814" s="23"/>
      <c r="AL19814" s="23"/>
    </row>
    <row r="19815" spans="3:38" s="25" customFormat="1" x14ac:dyDescent="0.2">
      <c r="C19815" s="22"/>
      <c r="D19815" s="23"/>
      <c r="E19815" s="23"/>
      <c r="P19815" s="23"/>
      <c r="AA19815" s="23"/>
      <c r="AB19815" s="23"/>
      <c r="AD19815" s="23"/>
      <c r="AJ19815" s="23"/>
      <c r="AK19815" s="23"/>
      <c r="AL19815" s="23"/>
    </row>
    <row r="19816" spans="3:38" s="25" customFormat="1" x14ac:dyDescent="0.2">
      <c r="C19816" s="22"/>
      <c r="D19816" s="23"/>
      <c r="E19816" s="23"/>
      <c r="P19816" s="23"/>
      <c r="AA19816" s="23"/>
      <c r="AB19816" s="23"/>
      <c r="AD19816" s="23"/>
      <c r="AJ19816" s="23"/>
      <c r="AK19816" s="23"/>
      <c r="AL19816" s="23"/>
    </row>
    <row r="19817" spans="3:38" s="25" customFormat="1" x14ac:dyDescent="0.2">
      <c r="C19817" s="22"/>
      <c r="D19817" s="23"/>
      <c r="E19817" s="23"/>
      <c r="P19817" s="23"/>
      <c r="AA19817" s="23"/>
      <c r="AB19817" s="23"/>
      <c r="AD19817" s="23"/>
      <c r="AJ19817" s="23"/>
      <c r="AK19817" s="23"/>
      <c r="AL19817" s="23"/>
    </row>
    <row r="19818" spans="3:38" s="25" customFormat="1" x14ac:dyDescent="0.2">
      <c r="C19818" s="22"/>
      <c r="D19818" s="23"/>
      <c r="E19818" s="23"/>
      <c r="P19818" s="23"/>
      <c r="AA19818" s="23"/>
      <c r="AB19818" s="23"/>
      <c r="AD19818" s="23"/>
      <c r="AJ19818" s="23"/>
      <c r="AK19818" s="23"/>
      <c r="AL19818" s="23"/>
    </row>
    <row r="19819" spans="3:38" s="25" customFormat="1" x14ac:dyDescent="0.2">
      <c r="C19819" s="22"/>
      <c r="D19819" s="23"/>
      <c r="E19819" s="23"/>
      <c r="P19819" s="23"/>
      <c r="AA19819" s="23"/>
      <c r="AB19819" s="23"/>
      <c r="AD19819" s="23"/>
      <c r="AJ19819" s="23"/>
      <c r="AK19819" s="23"/>
      <c r="AL19819" s="23"/>
    </row>
    <row r="19820" spans="3:38" s="25" customFormat="1" x14ac:dyDescent="0.2">
      <c r="C19820" s="22"/>
      <c r="D19820" s="23"/>
      <c r="E19820" s="23"/>
      <c r="P19820" s="23"/>
      <c r="AA19820" s="23"/>
      <c r="AB19820" s="23"/>
      <c r="AD19820" s="23"/>
      <c r="AJ19820" s="23"/>
      <c r="AK19820" s="23"/>
      <c r="AL19820" s="23"/>
    </row>
    <row r="19821" spans="3:38" s="25" customFormat="1" x14ac:dyDescent="0.2">
      <c r="C19821" s="22"/>
      <c r="D19821" s="23"/>
      <c r="E19821" s="23"/>
      <c r="P19821" s="23"/>
      <c r="AA19821" s="23"/>
      <c r="AB19821" s="23"/>
      <c r="AD19821" s="23"/>
      <c r="AJ19821" s="23"/>
      <c r="AK19821" s="23"/>
      <c r="AL19821" s="23"/>
    </row>
    <row r="19822" spans="3:38" s="25" customFormat="1" x14ac:dyDescent="0.2">
      <c r="C19822" s="22"/>
      <c r="D19822" s="23"/>
      <c r="E19822" s="23"/>
      <c r="P19822" s="23"/>
      <c r="AA19822" s="23"/>
      <c r="AB19822" s="23"/>
      <c r="AD19822" s="23"/>
      <c r="AJ19822" s="23"/>
      <c r="AK19822" s="23"/>
      <c r="AL19822" s="23"/>
    </row>
    <row r="19823" spans="3:38" s="25" customFormat="1" x14ac:dyDescent="0.2">
      <c r="C19823" s="22"/>
      <c r="D19823" s="23"/>
      <c r="E19823" s="23"/>
      <c r="P19823" s="23"/>
      <c r="AA19823" s="23"/>
      <c r="AB19823" s="23"/>
      <c r="AD19823" s="23"/>
      <c r="AJ19823" s="23"/>
      <c r="AK19823" s="23"/>
      <c r="AL19823" s="23"/>
    </row>
    <row r="19824" spans="3:38" s="25" customFormat="1" x14ac:dyDescent="0.2">
      <c r="C19824" s="22"/>
      <c r="D19824" s="23"/>
      <c r="E19824" s="23"/>
      <c r="P19824" s="23"/>
      <c r="AA19824" s="23"/>
      <c r="AB19824" s="23"/>
      <c r="AD19824" s="23"/>
      <c r="AJ19824" s="23"/>
      <c r="AK19824" s="23"/>
      <c r="AL19824" s="23"/>
    </row>
    <row r="19825" spans="3:38" s="25" customFormat="1" x14ac:dyDescent="0.2">
      <c r="C19825" s="22"/>
      <c r="D19825" s="23"/>
      <c r="E19825" s="23"/>
      <c r="P19825" s="23"/>
      <c r="AA19825" s="23"/>
      <c r="AB19825" s="23"/>
      <c r="AD19825" s="23"/>
      <c r="AJ19825" s="23"/>
      <c r="AK19825" s="23"/>
      <c r="AL19825" s="23"/>
    </row>
    <row r="19826" spans="3:38" s="25" customFormat="1" x14ac:dyDescent="0.2">
      <c r="C19826" s="22"/>
      <c r="D19826" s="23"/>
      <c r="E19826" s="23"/>
      <c r="P19826" s="23"/>
      <c r="AA19826" s="23"/>
      <c r="AB19826" s="23"/>
      <c r="AD19826" s="23"/>
      <c r="AJ19826" s="23"/>
      <c r="AK19826" s="23"/>
      <c r="AL19826" s="23"/>
    </row>
    <row r="19827" spans="3:38" s="25" customFormat="1" x14ac:dyDescent="0.2">
      <c r="C19827" s="22"/>
      <c r="D19827" s="23"/>
      <c r="E19827" s="23"/>
      <c r="P19827" s="23"/>
      <c r="AA19827" s="23"/>
      <c r="AB19827" s="23"/>
      <c r="AD19827" s="23"/>
      <c r="AJ19827" s="23"/>
      <c r="AK19827" s="23"/>
      <c r="AL19827" s="23"/>
    </row>
    <row r="19828" spans="3:38" s="25" customFormat="1" x14ac:dyDescent="0.2">
      <c r="C19828" s="22"/>
      <c r="D19828" s="23"/>
      <c r="E19828" s="23"/>
      <c r="P19828" s="23"/>
      <c r="AA19828" s="23"/>
      <c r="AB19828" s="23"/>
      <c r="AD19828" s="23"/>
      <c r="AJ19828" s="23"/>
      <c r="AK19828" s="23"/>
      <c r="AL19828" s="23"/>
    </row>
    <row r="19829" spans="3:38" s="25" customFormat="1" x14ac:dyDescent="0.2">
      <c r="C19829" s="22"/>
      <c r="D19829" s="23"/>
      <c r="E19829" s="23"/>
      <c r="P19829" s="23"/>
      <c r="AA19829" s="23"/>
      <c r="AB19829" s="23"/>
      <c r="AD19829" s="23"/>
      <c r="AJ19829" s="23"/>
      <c r="AK19829" s="23"/>
      <c r="AL19829" s="23"/>
    </row>
    <row r="19830" spans="3:38" s="25" customFormat="1" x14ac:dyDescent="0.2">
      <c r="C19830" s="22"/>
      <c r="D19830" s="23"/>
      <c r="E19830" s="23"/>
      <c r="P19830" s="23"/>
      <c r="AA19830" s="23"/>
      <c r="AB19830" s="23"/>
      <c r="AD19830" s="23"/>
      <c r="AJ19830" s="23"/>
      <c r="AK19830" s="23"/>
      <c r="AL19830" s="23"/>
    </row>
    <row r="19831" spans="3:38" s="25" customFormat="1" x14ac:dyDescent="0.2">
      <c r="C19831" s="22"/>
      <c r="D19831" s="23"/>
      <c r="E19831" s="23"/>
      <c r="P19831" s="23"/>
      <c r="AA19831" s="23"/>
      <c r="AB19831" s="23"/>
      <c r="AD19831" s="23"/>
      <c r="AJ19831" s="23"/>
      <c r="AK19831" s="23"/>
      <c r="AL19831" s="23"/>
    </row>
    <row r="19832" spans="3:38" s="25" customFormat="1" x14ac:dyDescent="0.2">
      <c r="C19832" s="22"/>
      <c r="D19832" s="23"/>
      <c r="E19832" s="23"/>
      <c r="P19832" s="23"/>
      <c r="AA19832" s="23"/>
      <c r="AB19832" s="23"/>
      <c r="AD19832" s="23"/>
      <c r="AJ19832" s="23"/>
      <c r="AK19832" s="23"/>
      <c r="AL19832" s="23"/>
    </row>
    <row r="19833" spans="3:38" s="25" customFormat="1" x14ac:dyDescent="0.2">
      <c r="C19833" s="22"/>
      <c r="D19833" s="23"/>
      <c r="E19833" s="23"/>
      <c r="P19833" s="23"/>
      <c r="AA19833" s="23"/>
      <c r="AB19833" s="23"/>
      <c r="AD19833" s="23"/>
      <c r="AJ19833" s="23"/>
      <c r="AK19833" s="23"/>
      <c r="AL19833" s="23"/>
    </row>
    <row r="19834" spans="3:38" s="25" customFormat="1" x14ac:dyDescent="0.2">
      <c r="C19834" s="22"/>
      <c r="D19834" s="23"/>
      <c r="E19834" s="23"/>
      <c r="P19834" s="23"/>
      <c r="AA19834" s="23"/>
      <c r="AB19834" s="23"/>
      <c r="AD19834" s="23"/>
      <c r="AJ19834" s="23"/>
      <c r="AK19834" s="23"/>
      <c r="AL19834" s="23"/>
    </row>
    <row r="19835" spans="3:38" s="25" customFormat="1" x14ac:dyDescent="0.2">
      <c r="C19835" s="22"/>
      <c r="D19835" s="23"/>
      <c r="E19835" s="23"/>
      <c r="P19835" s="23"/>
      <c r="AA19835" s="23"/>
      <c r="AB19835" s="23"/>
      <c r="AD19835" s="23"/>
      <c r="AJ19835" s="23"/>
      <c r="AK19835" s="23"/>
      <c r="AL19835" s="23"/>
    </row>
    <row r="19836" spans="3:38" s="25" customFormat="1" x14ac:dyDescent="0.2">
      <c r="C19836" s="22"/>
      <c r="D19836" s="23"/>
      <c r="E19836" s="23"/>
      <c r="P19836" s="23"/>
      <c r="AA19836" s="23"/>
      <c r="AB19836" s="23"/>
      <c r="AD19836" s="23"/>
      <c r="AJ19836" s="23"/>
      <c r="AK19836" s="23"/>
      <c r="AL19836" s="23"/>
    </row>
    <row r="19837" spans="3:38" s="25" customFormat="1" x14ac:dyDescent="0.2">
      <c r="C19837" s="22"/>
      <c r="D19837" s="23"/>
      <c r="E19837" s="23"/>
      <c r="P19837" s="23"/>
      <c r="AA19837" s="23"/>
      <c r="AB19837" s="23"/>
      <c r="AD19837" s="23"/>
      <c r="AJ19837" s="23"/>
      <c r="AK19837" s="23"/>
      <c r="AL19837" s="23"/>
    </row>
    <row r="19838" spans="3:38" s="25" customFormat="1" x14ac:dyDescent="0.2">
      <c r="C19838" s="22"/>
      <c r="D19838" s="23"/>
      <c r="E19838" s="23"/>
      <c r="P19838" s="23"/>
      <c r="AA19838" s="23"/>
      <c r="AB19838" s="23"/>
      <c r="AD19838" s="23"/>
      <c r="AJ19838" s="23"/>
      <c r="AK19838" s="23"/>
      <c r="AL19838" s="23"/>
    </row>
    <row r="19839" spans="3:38" s="25" customFormat="1" x14ac:dyDescent="0.2">
      <c r="C19839" s="22"/>
      <c r="D19839" s="23"/>
      <c r="E19839" s="23"/>
      <c r="P19839" s="23"/>
      <c r="AA19839" s="23"/>
      <c r="AB19839" s="23"/>
      <c r="AD19839" s="23"/>
      <c r="AJ19839" s="23"/>
      <c r="AK19839" s="23"/>
      <c r="AL19839" s="23"/>
    </row>
    <row r="19840" spans="3:38" s="25" customFormat="1" x14ac:dyDescent="0.2">
      <c r="C19840" s="22"/>
      <c r="D19840" s="23"/>
      <c r="E19840" s="23"/>
      <c r="P19840" s="23"/>
      <c r="AA19840" s="23"/>
      <c r="AB19840" s="23"/>
      <c r="AD19840" s="23"/>
      <c r="AJ19840" s="23"/>
      <c r="AK19840" s="23"/>
      <c r="AL19840" s="23"/>
    </row>
    <row r="19841" spans="3:38" s="25" customFormat="1" x14ac:dyDescent="0.2">
      <c r="C19841" s="22"/>
      <c r="D19841" s="23"/>
      <c r="E19841" s="23"/>
      <c r="P19841" s="23"/>
      <c r="AA19841" s="23"/>
      <c r="AB19841" s="23"/>
      <c r="AD19841" s="23"/>
      <c r="AJ19841" s="23"/>
      <c r="AK19841" s="23"/>
      <c r="AL19841" s="23"/>
    </row>
    <row r="19842" spans="3:38" s="25" customFormat="1" x14ac:dyDescent="0.2">
      <c r="C19842" s="22"/>
      <c r="D19842" s="23"/>
      <c r="E19842" s="23"/>
      <c r="P19842" s="23"/>
      <c r="AA19842" s="23"/>
      <c r="AB19842" s="23"/>
      <c r="AD19842" s="23"/>
      <c r="AJ19842" s="23"/>
      <c r="AK19842" s="23"/>
      <c r="AL19842" s="23"/>
    </row>
    <row r="19843" spans="3:38" s="25" customFormat="1" x14ac:dyDescent="0.2">
      <c r="C19843" s="22"/>
      <c r="D19843" s="23"/>
      <c r="E19843" s="23"/>
      <c r="P19843" s="23"/>
      <c r="AA19843" s="23"/>
      <c r="AB19843" s="23"/>
      <c r="AD19843" s="23"/>
      <c r="AJ19843" s="23"/>
      <c r="AK19843" s="23"/>
      <c r="AL19843" s="23"/>
    </row>
    <row r="19844" spans="3:38" s="25" customFormat="1" x14ac:dyDescent="0.2">
      <c r="C19844" s="22"/>
      <c r="D19844" s="23"/>
      <c r="E19844" s="23"/>
      <c r="P19844" s="23"/>
      <c r="AA19844" s="23"/>
      <c r="AB19844" s="23"/>
      <c r="AD19844" s="23"/>
      <c r="AJ19844" s="23"/>
      <c r="AK19844" s="23"/>
      <c r="AL19844" s="23"/>
    </row>
    <row r="19845" spans="3:38" s="25" customFormat="1" x14ac:dyDescent="0.2">
      <c r="C19845" s="22"/>
      <c r="D19845" s="23"/>
      <c r="E19845" s="23"/>
      <c r="P19845" s="23"/>
      <c r="AA19845" s="23"/>
      <c r="AB19845" s="23"/>
      <c r="AD19845" s="23"/>
      <c r="AJ19845" s="23"/>
      <c r="AK19845" s="23"/>
      <c r="AL19845" s="23"/>
    </row>
    <row r="19846" spans="3:38" s="25" customFormat="1" x14ac:dyDescent="0.2">
      <c r="C19846" s="22"/>
      <c r="D19846" s="23"/>
      <c r="E19846" s="23"/>
      <c r="P19846" s="23"/>
      <c r="AA19846" s="23"/>
      <c r="AB19846" s="23"/>
      <c r="AD19846" s="23"/>
      <c r="AJ19846" s="23"/>
      <c r="AK19846" s="23"/>
      <c r="AL19846" s="23"/>
    </row>
    <row r="19847" spans="3:38" s="25" customFormat="1" x14ac:dyDescent="0.2">
      <c r="C19847" s="22"/>
      <c r="D19847" s="23"/>
      <c r="E19847" s="23"/>
      <c r="P19847" s="23"/>
      <c r="AA19847" s="23"/>
      <c r="AB19847" s="23"/>
      <c r="AD19847" s="23"/>
      <c r="AJ19847" s="23"/>
      <c r="AK19847" s="23"/>
      <c r="AL19847" s="23"/>
    </row>
    <row r="19848" spans="3:38" s="25" customFormat="1" x14ac:dyDescent="0.2">
      <c r="C19848" s="22"/>
      <c r="D19848" s="23"/>
      <c r="E19848" s="23"/>
      <c r="P19848" s="23"/>
      <c r="AA19848" s="23"/>
      <c r="AB19848" s="23"/>
      <c r="AD19848" s="23"/>
      <c r="AJ19848" s="23"/>
      <c r="AK19848" s="23"/>
      <c r="AL19848" s="23"/>
    </row>
    <row r="19849" spans="3:38" s="25" customFormat="1" x14ac:dyDescent="0.2">
      <c r="C19849" s="22"/>
      <c r="D19849" s="23"/>
      <c r="E19849" s="23"/>
      <c r="P19849" s="23"/>
      <c r="AA19849" s="23"/>
      <c r="AB19849" s="23"/>
      <c r="AD19849" s="23"/>
      <c r="AJ19849" s="23"/>
      <c r="AK19849" s="23"/>
      <c r="AL19849" s="23"/>
    </row>
    <row r="19850" spans="3:38" s="25" customFormat="1" x14ac:dyDescent="0.2">
      <c r="C19850" s="22"/>
      <c r="D19850" s="23"/>
      <c r="E19850" s="23"/>
      <c r="P19850" s="23"/>
      <c r="AA19850" s="23"/>
      <c r="AB19850" s="23"/>
      <c r="AD19850" s="23"/>
      <c r="AJ19850" s="23"/>
      <c r="AK19850" s="23"/>
      <c r="AL19850" s="23"/>
    </row>
    <row r="19851" spans="3:38" s="25" customFormat="1" x14ac:dyDescent="0.2">
      <c r="C19851" s="22"/>
      <c r="D19851" s="23"/>
      <c r="E19851" s="23"/>
      <c r="P19851" s="23"/>
      <c r="AA19851" s="23"/>
      <c r="AB19851" s="23"/>
      <c r="AD19851" s="23"/>
      <c r="AJ19851" s="23"/>
      <c r="AK19851" s="23"/>
      <c r="AL19851" s="23"/>
    </row>
    <row r="19852" spans="3:38" s="25" customFormat="1" x14ac:dyDescent="0.2">
      <c r="C19852" s="22"/>
      <c r="D19852" s="23"/>
      <c r="E19852" s="23"/>
      <c r="P19852" s="23"/>
      <c r="AA19852" s="23"/>
      <c r="AB19852" s="23"/>
      <c r="AD19852" s="23"/>
      <c r="AJ19852" s="23"/>
      <c r="AK19852" s="23"/>
      <c r="AL19852" s="23"/>
    </row>
    <row r="19853" spans="3:38" s="25" customFormat="1" x14ac:dyDescent="0.2">
      <c r="C19853" s="22"/>
      <c r="D19853" s="23"/>
      <c r="E19853" s="23"/>
      <c r="P19853" s="23"/>
      <c r="AA19853" s="23"/>
      <c r="AB19853" s="23"/>
      <c r="AD19853" s="23"/>
      <c r="AJ19853" s="23"/>
      <c r="AK19853" s="23"/>
      <c r="AL19853" s="23"/>
    </row>
    <row r="19854" spans="3:38" s="25" customFormat="1" x14ac:dyDescent="0.2">
      <c r="C19854" s="22"/>
      <c r="D19854" s="23"/>
      <c r="E19854" s="23"/>
      <c r="P19854" s="23"/>
      <c r="AA19854" s="23"/>
      <c r="AB19854" s="23"/>
      <c r="AD19854" s="23"/>
      <c r="AJ19854" s="23"/>
      <c r="AK19854" s="23"/>
      <c r="AL19854" s="23"/>
    </row>
    <row r="19855" spans="3:38" s="25" customFormat="1" x14ac:dyDescent="0.2">
      <c r="C19855" s="22"/>
      <c r="D19855" s="23"/>
      <c r="E19855" s="23"/>
      <c r="P19855" s="23"/>
      <c r="AA19855" s="23"/>
      <c r="AB19855" s="23"/>
      <c r="AD19855" s="23"/>
      <c r="AJ19855" s="23"/>
      <c r="AK19855" s="23"/>
      <c r="AL19855" s="23"/>
    </row>
    <row r="19856" spans="3:38" s="25" customFormat="1" x14ac:dyDescent="0.2">
      <c r="C19856" s="22"/>
      <c r="D19856" s="23"/>
      <c r="E19856" s="23"/>
      <c r="P19856" s="23"/>
      <c r="AA19856" s="23"/>
      <c r="AB19856" s="23"/>
      <c r="AD19856" s="23"/>
      <c r="AJ19856" s="23"/>
      <c r="AK19856" s="23"/>
      <c r="AL19856" s="23"/>
    </row>
    <row r="19857" spans="3:38" s="25" customFormat="1" x14ac:dyDescent="0.2">
      <c r="C19857" s="22"/>
      <c r="D19857" s="23"/>
      <c r="E19857" s="23"/>
      <c r="P19857" s="23"/>
      <c r="AA19857" s="23"/>
      <c r="AB19857" s="23"/>
      <c r="AD19857" s="23"/>
      <c r="AJ19857" s="23"/>
      <c r="AK19857" s="23"/>
      <c r="AL19857" s="23"/>
    </row>
    <row r="19858" spans="3:38" s="25" customFormat="1" x14ac:dyDescent="0.2">
      <c r="C19858" s="22"/>
      <c r="D19858" s="23"/>
      <c r="E19858" s="23"/>
      <c r="P19858" s="23"/>
      <c r="AA19858" s="23"/>
      <c r="AB19858" s="23"/>
      <c r="AD19858" s="23"/>
      <c r="AJ19858" s="23"/>
      <c r="AK19858" s="23"/>
      <c r="AL19858" s="23"/>
    </row>
    <row r="19859" spans="3:38" s="25" customFormat="1" x14ac:dyDescent="0.2">
      <c r="C19859" s="22"/>
      <c r="D19859" s="23"/>
      <c r="E19859" s="23"/>
      <c r="P19859" s="23"/>
      <c r="AA19859" s="23"/>
      <c r="AB19859" s="23"/>
      <c r="AD19859" s="23"/>
      <c r="AJ19859" s="23"/>
      <c r="AK19859" s="23"/>
      <c r="AL19859" s="23"/>
    </row>
    <row r="19860" spans="3:38" s="25" customFormat="1" x14ac:dyDescent="0.2">
      <c r="C19860" s="22"/>
      <c r="D19860" s="23"/>
      <c r="E19860" s="23"/>
      <c r="P19860" s="23"/>
      <c r="AA19860" s="23"/>
      <c r="AB19860" s="23"/>
      <c r="AD19860" s="23"/>
      <c r="AJ19860" s="23"/>
      <c r="AK19860" s="23"/>
      <c r="AL19860" s="23"/>
    </row>
    <row r="19861" spans="3:38" s="25" customFormat="1" x14ac:dyDescent="0.2">
      <c r="C19861" s="22"/>
      <c r="D19861" s="23"/>
      <c r="E19861" s="23"/>
      <c r="P19861" s="23"/>
      <c r="AA19861" s="23"/>
      <c r="AB19861" s="23"/>
      <c r="AD19861" s="23"/>
      <c r="AJ19861" s="23"/>
      <c r="AK19861" s="23"/>
      <c r="AL19861" s="23"/>
    </row>
    <row r="19862" spans="3:38" s="25" customFormat="1" x14ac:dyDescent="0.2">
      <c r="C19862" s="22"/>
      <c r="D19862" s="23"/>
      <c r="E19862" s="23"/>
      <c r="P19862" s="23"/>
      <c r="AA19862" s="23"/>
      <c r="AB19862" s="23"/>
      <c r="AD19862" s="23"/>
      <c r="AJ19862" s="23"/>
      <c r="AK19862" s="23"/>
      <c r="AL19862" s="23"/>
    </row>
    <row r="19863" spans="3:38" s="25" customFormat="1" x14ac:dyDescent="0.2">
      <c r="C19863" s="22"/>
      <c r="D19863" s="23"/>
      <c r="E19863" s="23"/>
      <c r="P19863" s="23"/>
      <c r="AA19863" s="23"/>
      <c r="AB19863" s="23"/>
      <c r="AD19863" s="23"/>
      <c r="AJ19863" s="23"/>
      <c r="AK19863" s="23"/>
      <c r="AL19863" s="23"/>
    </row>
    <row r="19864" spans="3:38" s="25" customFormat="1" x14ac:dyDescent="0.2">
      <c r="C19864" s="22"/>
      <c r="D19864" s="23"/>
      <c r="E19864" s="23"/>
      <c r="P19864" s="23"/>
      <c r="AA19864" s="23"/>
      <c r="AB19864" s="23"/>
      <c r="AD19864" s="23"/>
      <c r="AJ19864" s="23"/>
      <c r="AK19864" s="23"/>
      <c r="AL19864" s="23"/>
    </row>
    <row r="19865" spans="3:38" s="25" customFormat="1" x14ac:dyDescent="0.2">
      <c r="C19865" s="22"/>
      <c r="D19865" s="23"/>
      <c r="E19865" s="23"/>
      <c r="P19865" s="23"/>
      <c r="AA19865" s="23"/>
      <c r="AB19865" s="23"/>
      <c r="AD19865" s="23"/>
      <c r="AJ19865" s="23"/>
      <c r="AK19865" s="23"/>
      <c r="AL19865" s="23"/>
    </row>
    <row r="19866" spans="3:38" s="25" customFormat="1" x14ac:dyDescent="0.2">
      <c r="C19866" s="22"/>
      <c r="D19866" s="23"/>
      <c r="E19866" s="23"/>
      <c r="P19866" s="23"/>
      <c r="AA19866" s="23"/>
      <c r="AB19866" s="23"/>
      <c r="AD19866" s="23"/>
      <c r="AJ19866" s="23"/>
      <c r="AK19866" s="23"/>
      <c r="AL19866" s="23"/>
    </row>
    <row r="19867" spans="3:38" s="25" customFormat="1" x14ac:dyDescent="0.2">
      <c r="C19867" s="22"/>
      <c r="D19867" s="23"/>
      <c r="E19867" s="23"/>
      <c r="P19867" s="23"/>
      <c r="AA19867" s="23"/>
      <c r="AB19867" s="23"/>
      <c r="AD19867" s="23"/>
      <c r="AJ19867" s="23"/>
      <c r="AK19867" s="23"/>
      <c r="AL19867" s="23"/>
    </row>
    <row r="19868" spans="3:38" s="25" customFormat="1" x14ac:dyDescent="0.2">
      <c r="C19868" s="22"/>
      <c r="D19868" s="23"/>
      <c r="E19868" s="23"/>
      <c r="P19868" s="23"/>
      <c r="AA19868" s="23"/>
      <c r="AB19868" s="23"/>
      <c r="AD19868" s="23"/>
      <c r="AJ19868" s="23"/>
      <c r="AK19868" s="23"/>
      <c r="AL19868" s="23"/>
    </row>
    <row r="19869" spans="3:38" s="25" customFormat="1" x14ac:dyDescent="0.2">
      <c r="C19869" s="22"/>
      <c r="D19869" s="23"/>
      <c r="E19869" s="23"/>
      <c r="P19869" s="23"/>
      <c r="AA19869" s="23"/>
      <c r="AB19869" s="23"/>
      <c r="AD19869" s="23"/>
      <c r="AJ19869" s="23"/>
      <c r="AK19869" s="23"/>
      <c r="AL19869" s="23"/>
    </row>
    <row r="19870" spans="3:38" s="25" customFormat="1" x14ac:dyDescent="0.2">
      <c r="C19870" s="22"/>
      <c r="D19870" s="23"/>
      <c r="E19870" s="23"/>
      <c r="P19870" s="23"/>
      <c r="AA19870" s="23"/>
      <c r="AB19870" s="23"/>
      <c r="AD19870" s="23"/>
      <c r="AJ19870" s="23"/>
      <c r="AK19870" s="23"/>
      <c r="AL19870" s="23"/>
    </row>
    <row r="19871" spans="3:38" s="25" customFormat="1" x14ac:dyDescent="0.2">
      <c r="C19871" s="22"/>
      <c r="D19871" s="23"/>
      <c r="E19871" s="23"/>
      <c r="P19871" s="23"/>
      <c r="AA19871" s="23"/>
      <c r="AB19871" s="23"/>
      <c r="AD19871" s="23"/>
      <c r="AJ19871" s="23"/>
      <c r="AK19871" s="23"/>
      <c r="AL19871" s="23"/>
    </row>
    <row r="19872" spans="3:38" s="25" customFormat="1" x14ac:dyDescent="0.2">
      <c r="C19872" s="22"/>
      <c r="D19872" s="23"/>
      <c r="E19872" s="23"/>
      <c r="P19872" s="23"/>
      <c r="AA19872" s="23"/>
      <c r="AB19872" s="23"/>
      <c r="AD19872" s="23"/>
      <c r="AJ19872" s="23"/>
      <c r="AK19872" s="23"/>
      <c r="AL19872" s="23"/>
    </row>
    <row r="19873" spans="3:38" s="25" customFormat="1" x14ac:dyDescent="0.2">
      <c r="C19873" s="22"/>
      <c r="D19873" s="23"/>
      <c r="E19873" s="23"/>
      <c r="P19873" s="23"/>
      <c r="AA19873" s="23"/>
      <c r="AB19873" s="23"/>
      <c r="AD19873" s="23"/>
      <c r="AJ19873" s="23"/>
      <c r="AK19873" s="23"/>
      <c r="AL19873" s="23"/>
    </row>
    <row r="19874" spans="3:38" s="25" customFormat="1" x14ac:dyDescent="0.2">
      <c r="C19874" s="22"/>
      <c r="D19874" s="23"/>
      <c r="E19874" s="23"/>
      <c r="P19874" s="23"/>
      <c r="AA19874" s="23"/>
      <c r="AB19874" s="23"/>
      <c r="AD19874" s="23"/>
      <c r="AJ19874" s="23"/>
      <c r="AK19874" s="23"/>
      <c r="AL19874" s="23"/>
    </row>
    <row r="19875" spans="3:38" s="25" customFormat="1" x14ac:dyDescent="0.2">
      <c r="C19875" s="22"/>
      <c r="D19875" s="23"/>
      <c r="E19875" s="23"/>
      <c r="P19875" s="23"/>
      <c r="AA19875" s="23"/>
      <c r="AB19875" s="23"/>
      <c r="AD19875" s="23"/>
      <c r="AJ19875" s="23"/>
      <c r="AK19875" s="23"/>
      <c r="AL19875" s="23"/>
    </row>
    <row r="19876" spans="3:38" s="25" customFormat="1" x14ac:dyDescent="0.2">
      <c r="C19876" s="22"/>
      <c r="D19876" s="23"/>
      <c r="E19876" s="23"/>
      <c r="P19876" s="23"/>
      <c r="AA19876" s="23"/>
      <c r="AB19876" s="23"/>
      <c r="AD19876" s="23"/>
      <c r="AJ19876" s="23"/>
      <c r="AK19876" s="23"/>
      <c r="AL19876" s="23"/>
    </row>
    <row r="19877" spans="3:38" s="25" customFormat="1" x14ac:dyDescent="0.2">
      <c r="C19877" s="22"/>
      <c r="D19877" s="23"/>
      <c r="E19877" s="23"/>
      <c r="P19877" s="23"/>
      <c r="AA19877" s="23"/>
      <c r="AB19877" s="23"/>
      <c r="AD19877" s="23"/>
      <c r="AJ19877" s="23"/>
      <c r="AK19877" s="23"/>
      <c r="AL19877" s="23"/>
    </row>
    <row r="19878" spans="3:38" s="25" customFormat="1" x14ac:dyDescent="0.2">
      <c r="C19878" s="22"/>
      <c r="D19878" s="23"/>
      <c r="E19878" s="23"/>
      <c r="P19878" s="23"/>
      <c r="AA19878" s="23"/>
      <c r="AB19878" s="23"/>
      <c r="AD19878" s="23"/>
      <c r="AJ19878" s="23"/>
      <c r="AK19878" s="23"/>
      <c r="AL19878" s="23"/>
    </row>
    <row r="19879" spans="3:38" s="25" customFormat="1" x14ac:dyDescent="0.2">
      <c r="C19879" s="22"/>
      <c r="D19879" s="23"/>
      <c r="E19879" s="23"/>
      <c r="P19879" s="23"/>
      <c r="AA19879" s="23"/>
      <c r="AB19879" s="23"/>
      <c r="AD19879" s="23"/>
      <c r="AJ19879" s="23"/>
      <c r="AK19879" s="23"/>
      <c r="AL19879" s="23"/>
    </row>
    <row r="19880" spans="3:38" s="25" customFormat="1" x14ac:dyDescent="0.2">
      <c r="C19880" s="22"/>
      <c r="D19880" s="23"/>
      <c r="E19880" s="23"/>
      <c r="P19880" s="23"/>
      <c r="AA19880" s="23"/>
      <c r="AB19880" s="23"/>
      <c r="AD19880" s="23"/>
      <c r="AJ19880" s="23"/>
      <c r="AK19880" s="23"/>
      <c r="AL19880" s="23"/>
    </row>
    <row r="19881" spans="3:38" s="25" customFormat="1" x14ac:dyDescent="0.2">
      <c r="C19881" s="22"/>
      <c r="D19881" s="23"/>
      <c r="E19881" s="23"/>
      <c r="P19881" s="23"/>
      <c r="AA19881" s="23"/>
      <c r="AB19881" s="23"/>
      <c r="AD19881" s="23"/>
      <c r="AJ19881" s="23"/>
      <c r="AK19881" s="23"/>
      <c r="AL19881" s="23"/>
    </row>
    <row r="19882" spans="3:38" s="25" customFormat="1" x14ac:dyDescent="0.2">
      <c r="C19882" s="22"/>
      <c r="D19882" s="23"/>
      <c r="E19882" s="23"/>
      <c r="P19882" s="23"/>
      <c r="AA19882" s="23"/>
      <c r="AB19882" s="23"/>
      <c r="AD19882" s="23"/>
      <c r="AJ19882" s="23"/>
      <c r="AK19882" s="23"/>
      <c r="AL19882" s="23"/>
    </row>
    <row r="19883" spans="3:38" s="25" customFormat="1" x14ac:dyDescent="0.2">
      <c r="C19883" s="22"/>
      <c r="D19883" s="23"/>
      <c r="E19883" s="23"/>
      <c r="P19883" s="23"/>
      <c r="AA19883" s="23"/>
      <c r="AB19883" s="23"/>
      <c r="AD19883" s="23"/>
      <c r="AJ19883" s="23"/>
      <c r="AK19883" s="23"/>
      <c r="AL19883" s="23"/>
    </row>
    <row r="19884" spans="3:38" s="25" customFormat="1" x14ac:dyDescent="0.2">
      <c r="C19884" s="22"/>
      <c r="D19884" s="23"/>
      <c r="E19884" s="23"/>
      <c r="P19884" s="23"/>
      <c r="AA19884" s="23"/>
      <c r="AB19884" s="23"/>
      <c r="AD19884" s="23"/>
      <c r="AJ19884" s="23"/>
      <c r="AK19884" s="23"/>
      <c r="AL19884" s="23"/>
    </row>
    <row r="19885" spans="3:38" s="25" customFormat="1" x14ac:dyDescent="0.2">
      <c r="C19885" s="22"/>
      <c r="D19885" s="23"/>
      <c r="E19885" s="23"/>
      <c r="P19885" s="23"/>
      <c r="AA19885" s="23"/>
      <c r="AB19885" s="23"/>
      <c r="AD19885" s="23"/>
      <c r="AJ19885" s="23"/>
      <c r="AK19885" s="23"/>
      <c r="AL19885" s="23"/>
    </row>
    <row r="19886" spans="3:38" s="25" customFormat="1" x14ac:dyDescent="0.2">
      <c r="C19886" s="22"/>
      <c r="D19886" s="23"/>
      <c r="E19886" s="23"/>
      <c r="P19886" s="23"/>
      <c r="AA19886" s="23"/>
      <c r="AB19886" s="23"/>
      <c r="AD19886" s="23"/>
      <c r="AJ19886" s="23"/>
      <c r="AK19886" s="23"/>
      <c r="AL19886" s="23"/>
    </row>
    <row r="19887" spans="3:38" s="25" customFormat="1" x14ac:dyDescent="0.2">
      <c r="C19887" s="22"/>
      <c r="D19887" s="23"/>
      <c r="E19887" s="23"/>
      <c r="P19887" s="23"/>
      <c r="AA19887" s="23"/>
      <c r="AB19887" s="23"/>
      <c r="AD19887" s="23"/>
      <c r="AJ19887" s="23"/>
      <c r="AK19887" s="23"/>
      <c r="AL19887" s="23"/>
    </row>
    <row r="19888" spans="3:38" s="25" customFormat="1" x14ac:dyDescent="0.2">
      <c r="C19888" s="22"/>
      <c r="D19888" s="23"/>
      <c r="E19888" s="23"/>
      <c r="P19888" s="23"/>
      <c r="AA19888" s="23"/>
      <c r="AB19888" s="23"/>
      <c r="AD19888" s="23"/>
      <c r="AJ19888" s="23"/>
      <c r="AK19888" s="23"/>
      <c r="AL19888" s="23"/>
    </row>
    <row r="19889" spans="3:38" s="25" customFormat="1" x14ac:dyDescent="0.2">
      <c r="C19889" s="22"/>
      <c r="D19889" s="23"/>
      <c r="E19889" s="23"/>
      <c r="P19889" s="23"/>
      <c r="AA19889" s="23"/>
      <c r="AB19889" s="23"/>
      <c r="AD19889" s="23"/>
      <c r="AJ19889" s="23"/>
      <c r="AK19889" s="23"/>
      <c r="AL19889" s="23"/>
    </row>
    <row r="19890" spans="3:38" s="25" customFormat="1" x14ac:dyDescent="0.2">
      <c r="C19890" s="22"/>
      <c r="D19890" s="23"/>
      <c r="E19890" s="23"/>
      <c r="P19890" s="23"/>
      <c r="AA19890" s="23"/>
      <c r="AB19890" s="23"/>
      <c r="AD19890" s="23"/>
      <c r="AJ19890" s="23"/>
      <c r="AK19890" s="23"/>
      <c r="AL19890" s="23"/>
    </row>
    <row r="19891" spans="3:38" s="25" customFormat="1" x14ac:dyDescent="0.2">
      <c r="C19891" s="22"/>
      <c r="D19891" s="23"/>
      <c r="E19891" s="23"/>
      <c r="P19891" s="23"/>
      <c r="AA19891" s="23"/>
      <c r="AB19891" s="23"/>
      <c r="AD19891" s="23"/>
      <c r="AJ19891" s="23"/>
      <c r="AK19891" s="23"/>
      <c r="AL19891" s="23"/>
    </row>
    <row r="19892" spans="3:38" s="25" customFormat="1" x14ac:dyDescent="0.2">
      <c r="C19892" s="22"/>
      <c r="D19892" s="23"/>
      <c r="E19892" s="23"/>
      <c r="P19892" s="23"/>
      <c r="AA19892" s="23"/>
      <c r="AB19892" s="23"/>
      <c r="AD19892" s="23"/>
      <c r="AJ19892" s="23"/>
      <c r="AK19892" s="23"/>
      <c r="AL19892" s="23"/>
    </row>
    <row r="19893" spans="3:38" s="25" customFormat="1" x14ac:dyDescent="0.2">
      <c r="C19893" s="22"/>
      <c r="D19893" s="23"/>
      <c r="E19893" s="23"/>
      <c r="P19893" s="23"/>
      <c r="AA19893" s="23"/>
      <c r="AB19893" s="23"/>
      <c r="AD19893" s="23"/>
      <c r="AJ19893" s="23"/>
      <c r="AK19893" s="23"/>
      <c r="AL19893" s="23"/>
    </row>
    <row r="19894" spans="3:38" s="25" customFormat="1" x14ac:dyDescent="0.2">
      <c r="C19894" s="22"/>
      <c r="D19894" s="23"/>
      <c r="E19894" s="23"/>
      <c r="P19894" s="23"/>
      <c r="AA19894" s="23"/>
      <c r="AB19894" s="23"/>
      <c r="AD19894" s="23"/>
      <c r="AJ19894" s="23"/>
      <c r="AK19894" s="23"/>
      <c r="AL19894" s="23"/>
    </row>
    <row r="19895" spans="3:38" s="25" customFormat="1" x14ac:dyDescent="0.2">
      <c r="C19895" s="22"/>
      <c r="D19895" s="23"/>
      <c r="E19895" s="23"/>
      <c r="P19895" s="23"/>
      <c r="AA19895" s="23"/>
      <c r="AB19895" s="23"/>
      <c r="AD19895" s="23"/>
      <c r="AJ19895" s="23"/>
      <c r="AK19895" s="23"/>
      <c r="AL19895" s="23"/>
    </row>
    <row r="19896" spans="3:38" s="25" customFormat="1" x14ac:dyDescent="0.2">
      <c r="C19896" s="22"/>
      <c r="D19896" s="23"/>
      <c r="E19896" s="23"/>
      <c r="P19896" s="23"/>
      <c r="AA19896" s="23"/>
      <c r="AB19896" s="23"/>
      <c r="AD19896" s="23"/>
      <c r="AJ19896" s="23"/>
      <c r="AK19896" s="23"/>
      <c r="AL19896" s="23"/>
    </row>
    <row r="19897" spans="3:38" s="25" customFormat="1" x14ac:dyDescent="0.2">
      <c r="C19897" s="22"/>
      <c r="D19897" s="23"/>
      <c r="E19897" s="23"/>
      <c r="P19897" s="23"/>
      <c r="AA19897" s="23"/>
      <c r="AB19897" s="23"/>
      <c r="AD19897" s="23"/>
      <c r="AJ19897" s="23"/>
      <c r="AK19897" s="23"/>
      <c r="AL19897" s="23"/>
    </row>
    <row r="19898" spans="3:38" s="25" customFormat="1" x14ac:dyDescent="0.2">
      <c r="C19898" s="22"/>
      <c r="D19898" s="23"/>
      <c r="E19898" s="23"/>
      <c r="P19898" s="23"/>
      <c r="AA19898" s="23"/>
      <c r="AB19898" s="23"/>
      <c r="AD19898" s="23"/>
      <c r="AJ19898" s="23"/>
      <c r="AK19898" s="23"/>
      <c r="AL19898" s="23"/>
    </row>
    <row r="19899" spans="3:38" s="25" customFormat="1" x14ac:dyDescent="0.2">
      <c r="C19899" s="22"/>
      <c r="D19899" s="23"/>
      <c r="E19899" s="23"/>
      <c r="P19899" s="23"/>
      <c r="AA19899" s="23"/>
      <c r="AB19899" s="23"/>
      <c r="AD19899" s="23"/>
      <c r="AJ19899" s="23"/>
      <c r="AK19899" s="23"/>
      <c r="AL19899" s="23"/>
    </row>
    <row r="19900" spans="3:38" s="25" customFormat="1" x14ac:dyDescent="0.2">
      <c r="C19900" s="22"/>
      <c r="D19900" s="23"/>
      <c r="E19900" s="23"/>
      <c r="P19900" s="23"/>
      <c r="AA19900" s="23"/>
      <c r="AB19900" s="23"/>
      <c r="AD19900" s="23"/>
      <c r="AJ19900" s="23"/>
      <c r="AK19900" s="23"/>
      <c r="AL19900" s="23"/>
    </row>
    <row r="19901" spans="3:38" s="25" customFormat="1" x14ac:dyDescent="0.2">
      <c r="C19901" s="22"/>
      <c r="D19901" s="23"/>
      <c r="E19901" s="23"/>
      <c r="P19901" s="23"/>
      <c r="AA19901" s="23"/>
      <c r="AB19901" s="23"/>
      <c r="AD19901" s="23"/>
      <c r="AJ19901" s="23"/>
      <c r="AK19901" s="23"/>
      <c r="AL19901" s="23"/>
    </row>
    <row r="19902" spans="3:38" s="25" customFormat="1" x14ac:dyDescent="0.2">
      <c r="C19902" s="22"/>
      <c r="D19902" s="23"/>
      <c r="E19902" s="23"/>
      <c r="P19902" s="23"/>
      <c r="AA19902" s="23"/>
      <c r="AB19902" s="23"/>
      <c r="AD19902" s="23"/>
      <c r="AJ19902" s="23"/>
      <c r="AK19902" s="23"/>
      <c r="AL19902" s="23"/>
    </row>
    <row r="19903" spans="3:38" s="25" customFormat="1" x14ac:dyDescent="0.2">
      <c r="C19903" s="22"/>
      <c r="D19903" s="23"/>
      <c r="E19903" s="23"/>
      <c r="P19903" s="23"/>
      <c r="AA19903" s="23"/>
      <c r="AB19903" s="23"/>
      <c r="AD19903" s="23"/>
      <c r="AJ19903" s="23"/>
      <c r="AK19903" s="23"/>
      <c r="AL19903" s="23"/>
    </row>
    <row r="19904" spans="3:38" s="25" customFormat="1" x14ac:dyDescent="0.2">
      <c r="C19904" s="22"/>
      <c r="D19904" s="23"/>
      <c r="E19904" s="23"/>
      <c r="P19904" s="23"/>
      <c r="AA19904" s="23"/>
      <c r="AB19904" s="23"/>
      <c r="AD19904" s="23"/>
      <c r="AJ19904" s="23"/>
      <c r="AK19904" s="23"/>
      <c r="AL19904" s="23"/>
    </row>
    <row r="19905" spans="3:38" s="25" customFormat="1" x14ac:dyDescent="0.2">
      <c r="C19905" s="22"/>
      <c r="D19905" s="23"/>
      <c r="E19905" s="23"/>
      <c r="P19905" s="23"/>
      <c r="AA19905" s="23"/>
      <c r="AB19905" s="23"/>
      <c r="AD19905" s="23"/>
      <c r="AJ19905" s="23"/>
      <c r="AK19905" s="23"/>
      <c r="AL19905" s="23"/>
    </row>
    <row r="19906" spans="3:38" s="25" customFormat="1" x14ac:dyDescent="0.2">
      <c r="C19906" s="22"/>
      <c r="D19906" s="23"/>
      <c r="E19906" s="23"/>
      <c r="P19906" s="23"/>
      <c r="AA19906" s="23"/>
      <c r="AB19906" s="23"/>
      <c r="AD19906" s="23"/>
      <c r="AJ19906" s="23"/>
      <c r="AK19906" s="23"/>
      <c r="AL19906" s="23"/>
    </row>
    <row r="19907" spans="3:38" s="25" customFormat="1" x14ac:dyDescent="0.2">
      <c r="C19907" s="22"/>
      <c r="D19907" s="23"/>
      <c r="E19907" s="23"/>
      <c r="P19907" s="23"/>
      <c r="AA19907" s="23"/>
      <c r="AB19907" s="23"/>
      <c r="AD19907" s="23"/>
      <c r="AJ19907" s="23"/>
      <c r="AK19907" s="23"/>
      <c r="AL19907" s="23"/>
    </row>
    <row r="19908" spans="3:38" s="25" customFormat="1" x14ac:dyDescent="0.2">
      <c r="C19908" s="22"/>
      <c r="D19908" s="23"/>
      <c r="E19908" s="23"/>
      <c r="P19908" s="23"/>
      <c r="AA19908" s="23"/>
      <c r="AB19908" s="23"/>
      <c r="AD19908" s="23"/>
      <c r="AJ19908" s="23"/>
      <c r="AK19908" s="23"/>
      <c r="AL19908" s="23"/>
    </row>
    <row r="19909" spans="3:38" s="25" customFormat="1" x14ac:dyDescent="0.2">
      <c r="C19909" s="22"/>
      <c r="D19909" s="23"/>
      <c r="E19909" s="23"/>
      <c r="P19909" s="23"/>
      <c r="AA19909" s="23"/>
      <c r="AB19909" s="23"/>
      <c r="AD19909" s="23"/>
      <c r="AJ19909" s="23"/>
      <c r="AK19909" s="23"/>
      <c r="AL19909" s="23"/>
    </row>
    <row r="19910" spans="3:38" s="25" customFormat="1" x14ac:dyDescent="0.2">
      <c r="C19910" s="22"/>
      <c r="D19910" s="23"/>
      <c r="E19910" s="23"/>
      <c r="P19910" s="23"/>
      <c r="AA19910" s="23"/>
      <c r="AB19910" s="23"/>
      <c r="AD19910" s="23"/>
      <c r="AJ19910" s="23"/>
      <c r="AK19910" s="23"/>
      <c r="AL19910" s="23"/>
    </row>
    <row r="19911" spans="3:38" s="25" customFormat="1" x14ac:dyDescent="0.2">
      <c r="C19911" s="22"/>
      <c r="D19911" s="23"/>
      <c r="E19911" s="23"/>
      <c r="P19911" s="23"/>
      <c r="AA19911" s="23"/>
      <c r="AB19911" s="23"/>
      <c r="AD19911" s="23"/>
      <c r="AJ19911" s="23"/>
      <c r="AK19911" s="23"/>
      <c r="AL19911" s="23"/>
    </row>
    <row r="19912" spans="3:38" s="25" customFormat="1" x14ac:dyDescent="0.2">
      <c r="C19912" s="22"/>
      <c r="D19912" s="23"/>
      <c r="E19912" s="23"/>
      <c r="P19912" s="23"/>
      <c r="AA19912" s="23"/>
      <c r="AB19912" s="23"/>
      <c r="AD19912" s="23"/>
      <c r="AJ19912" s="23"/>
      <c r="AK19912" s="23"/>
      <c r="AL19912" s="23"/>
    </row>
    <row r="19913" spans="3:38" s="25" customFormat="1" x14ac:dyDescent="0.2">
      <c r="C19913" s="22"/>
      <c r="D19913" s="23"/>
      <c r="E19913" s="23"/>
      <c r="P19913" s="23"/>
      <c r="AA19913" s="23"/>
      <c r="AB19913" s="23"/>
      <c r="AD19913" s="23"/>
      <c r="AJ19913" s="23"/>
      <c r="AK19913" s="23"/>
      <c r="AL19913" s="23"/>
    </row>
    <row r="19914" spans="3:38" s="25" customFormat="1" x14ac:dyDescent="0.2">
      <c r="C19914" s="22"/>
      <c r="D19914" s="23"/>
      <c r="E19914" s="23"/>
      <c r="P19914" s="23"/>
      <c r="AA19914" s="23"/>
      <c r="AB19914" s="23"/>
      <c r="AD19914" s="23"/>
      <c r="AJ19914" s="23"/>
      <c r="AK19914" s="23"/>
      <c r="AL19914" s="23"/>
    </row>
    <row r="19915" spans="3:38" s="25" customFormat="1" x14ac:dyDescent="0.2">
      <c r="C19915" s="22"/>
      <c r="D19915" s="23"/>
      <c r="E19915" s="23"/>
      <c r="P19915" s="23"/>
      <c r="AA19915" s="23"/>
      <c r="AB19915" s="23"/>
      <c r="AD19915" s="23"/>
      <c r="AJ19915" s="23"/>
      <c r="AK19915" s="23"/>
      <c r="AL19915" s="23"/>
    </row>
    <row r="19916" spans="3:38" s="25" customFormat="1" x14ac:dyDescent="0.2">
      <c r="C19916" s="22"/>
      <c r="D19916" s="23"/>
      <c r="E19916" s="23"/>
      <c r="P19916" s="23"/>
      <c r="AA19916" s="23"/>
      <c r="AB19916" s="23"/>
      <c r="AD19916" s="23"/>
      <c r="AJ19916" s="23"/>
      <c r="AK19916" s="23"/>
      <c r="AL19916" s="23"/>
    </row>
    <row r="19917" spans="3:38" s="25" customFormat="1" x14ac:dyDescent="0.2">
      <c r="C19917" s="22"/>
      <c r="D19917" s="23"/>
      <c r="E19917" s="23"/>
      <c r="P19917" s="23"/>
      <c r="AA19917" s="23"/>
      <c r="AB19917" s="23"/>
      <c r="AD19917" s="23"/>
      <c r="AJ19917" s="23"/>
      <c r="AK19917" s="23"/>
      <c r="AL19917" s="23"/>
    </row>
    <row r="19918" spans="3:38" s="25" customFormat="1" x14ac:dyDescent="0.2">
      <c r="C19918" s="22"/>
      <c r="D19918" s="23"/>
      <c r="E19918" s="23"/>
      <c r="P19918" s="23"/>
      <c r="AA19918" s="23"/>
      <c r="AB19918" s="23"/>
      <c r="AD19918" s="23"/>
      <c r="AJ19918" s="23"/>
      <c r="AK19918" s="23"/>
      <c r="AL19918" s="23"/>
    </row>
    <row r="19919" spans="3:38" s="25" customFormat="1" x14ac:dyDescent="0.2">
      <c r="C19919" s="22"/>
      <c r="D19919" s="23"/>
      <c r="E19919" s="23"/>
      <c r="P19919" s="23"/>
      <c r="AA19919" s="23"/>
      <c r="AB19919" s="23"/>
      <c r="AD19919" s="23"/>
      <c r="AJ19919" s="23"/>
      <c r="AK19919" s="23"/>
      <c r="AL19919" s="23"/>
    </row>
    <row r="19920" spans="3:38" s="25" customFormat="1" x14ac:dyDescent="0.2">
      <c r="C19920" s="22"/>
      <c r="D19920" s="23"/>
      <c r="E19920" s="23"/>
      <c r="P19920" s="23"/>
      <c r="AA19920" s="23"/>
      <c r="AB19920" s="23"/>
      <c r="AD19920" s="23"/>
      <c r="AJ19920" s="23"/>
      <c r="AK19920" s="23"/>
      <c r="AL19920" s="23"/>
    </row>
    <row r="19921" spans="3:38" s="25" customFormat="1" x14ac:dyDescent="0.2">
      <c r="C19921" s="22"/>
      <c r="D19921" s="23"/>
      <c r="E19921" s="23"/>
      <c r="P19921" s="23"/>
      <c r="AA19921" s="23"/>
      <c r="AB19921" s="23"/>
      <c r="AD19921" s="23"/>
      <c r="AJ19921" s="23"/>
      <c r="AK19921" s="23"/>
      <c r="AL19921" s="23"/>
    </row>
    <row r="19922" spans="3:38" s="25" customFormat="1" x14ac:dyDescent="0.2">
      <c r="C19922" s="22"/>
      <c r="D19922" s="23"/>
      <c r="E19922" s="23"/>
      <c r="P19922" s="23"/>
      <c r="AA19922" s="23"/>
      <c r="AB19922" s="23"/>
      <c r="AD19922" s="23"/>
      <c r="AJ19922" s="23"/>
      <c r="AK19922" s="23"/>
      <c r="AL19922" s="23"/>
    </row>
    <row r="19923" spans="3:38" s="25" customFormat="1" x14ac:dyDescent="0.2">
      <c r="C19923" s="22"/>
      <c r="D19923" s="23"/>
      <c r="E19923" s="23"/>
      <c r="P19923" s="23"/>
      <c r="AA19923" s="23"/>
      <c r="AB19923" s="23"/>
      <c r="AD19923" s="23"/>
      <c r="AJ19923" s="23"/>
      <c r="AK19923" s="23"/>
      <c r="AL19923" s="23"/>
    </row>
    <row r="19924" spans="3:38" s="25" customFormat="1" x14ac:dyDescent="0.2">
      <c r="C19924" s="22"/>
      <c r="D19924" s="23"/>
      <c r="E19924" s="23"/>
      <c r="P19924" s="23"/>
      <c r="AA19924" s="23"/>
      <c r="AB19924" s="23"/>
      <c r="AD19924" s="23"/>
      <c r="AJ19924" s="23"/>
      <c r="AK19924" s="23"/>
      <c r="AL19924" s="23"/>
    </row>
    <row r="19925" spans="3:38" s="25" customFormat="1" x14ac:dyDescent="0.2">
      <c r="C19925" s="22"/>
      <c r="D19925" s="23"/>
      <c r="E19925" s="23"/>
      <c r="P19925" s="23"/>
      <c r="AA19925" s="23"/>
      <c r="AB19925" s="23"/>
      <c r="AD19925" s="23"/>
      <c r="AJ19925" s="23"/>
      <c r="AK19925" s="23"/>
      <c r="AL19925" s="23"/>
    </row>
    <row r="19926" spans="3:38" s="25" customFormat="1" x14ac:dyDescent="0.2">
      <c r="C19926" s="22"/>
      <c r="D19926" s="23"/>
      <c r="E19926" s="23"/>
      <c r="P19926" s="23"/>
      <c r="AA19926" s="23"/>
      <c r="AB19926" s="23"/>
      <c r="AD19926" s="23"/>
      <c r="AJ19926" s="23"/>
      <c r="AK19926" s="23"/>
      <c r="AL19926" s="23"/>
    </row>
    <row r="19927" spans="3:38" s="25" customFormat="1" x14ac:dyDescent="0.2">
      <c r="C19927" s="22"/>
      <c r="D19927" s="23"/>
      <c r="E19927" s="23"/>
      <c r="P19927" s="23"/>
      <c r="AA19927" s="23"/>
      <c r="AB19927" s="23"/>
      <c r="AD19927" s="23"/>
      <c r="AJ19927" s="23"/>
      <c r="AK19927" s="23"/>
      <c r="AL19927" s="23"/>
    </row>
    <row r="19928" spans="3:38" s="25" customFormat="1" x14ac:dyDescent="0.2">
      <c r="C19928" s="22"/>
      <c r="D19928" s="23"/>
      <c r="E19928" s="23"/>
      <c r="P19928" s="23"/>
      <c r="AA19928" s="23"/>
      <c r="AB19928" s="23"/>
      <c r="AD19928" s="23"/>
      <c r="AJ19928" s="23"/>
      <c r="AK19928" s="23"/>
      <c r="AL19928" s="23"/>
    </row>
    <row r="19929" spans="3:38" s="25" customFormat="1" x14ac:dyDescent="0.2">
      <c r="C19929" s="22"/>
      <c r="D19929" s="23"/>
      <c r="E19929" s="23"/>
      <c r="P19929" s="23"/>
      <c r="AA19929" s="23"/>
      <c r="AB19929" s="23"/>
      <c r="AD19929" s="23"/>
      <c r="AJ19929" s="23"/>
      <c r="AK19929" s="23"/>
      <c r="AL19929" s="23"/>
    </row>
    <row r="19930" spans="3:38" s="25" customFormat="1" x14ac:dyDescent="0.2">
      <c r="C19930" s="22"/>
      <c r="D19930" s="23"/>
      <c r="E19930" s="23"/>
      <c r="P19930" s="23"/>
      <c r="AA19930" s="23"/>
      <c r="AB19930" s="23"/>
      <c r="AD19930" s="23"/>
      <c r="AJ19930" s="23"/>
      <c r="AK19930" s="23"/>
      <c r="AL19930" s="23"/>
    </row>
    <row r="19931" spans="3:38" s="25" customFormat="1" x14ac:dyDescent="0.2">
      <c r="C19931" s="22"/>
      <c r="D19931" s="23"/>
      <c r="E19931" s="23"/>
      <c r="P19931" s="23"/>
      <c r="AA19931" s="23"/>
      <c r="AB19931" s="23"/>
      <c r="AD19931" s="23"/>
      <c r="AJ19931" s="23"/>
      <c r="AK19931" s="23"/>
      <c r="AL19931" s="23"/>
    </row>
    <row r="19932" spans="3:38" s="25" customFormat="1" x14ac:dyDescent="0.2">
      <c r="C19932" s="22"/>
      <c r="D19932" s="23"/>
      <c r="E19932" s="23"/>
      <c r="P19932" s="23"/>
      <c r="AA19932" s="23"/>
      <c r="AB19932" s="23"/>
      <c r="AD19932" s="23"/>
      <c r="AJ19932" s="23"/>
      <c r="AK19932" s="23"/>
      <c r="AL19932" s="23"/>
    </row>
    <row r="19933" spans="3:38" s="25" customFormat="1" x14ac:dyDescent="0.2">
      <c r="C19933" s="22"/>
      <c r="D19933" s="23"/>
      <c r="E19933" s="23"/>
      <c r="P19933" s="23"/>
      <c r="AA19933" s="23"/>
      <c r="AB19933" s="23"/>
      <c r="AD19933" s="23"/>
      <c r="AJ19933" s="23"/>
      <c r="AK19933" s="23"/>
      <c r="AL19933" s="23"/>
    </row>
    <row r="19934" spans="3:38" s="25" customFormat="1" x14ac:dyDescent="0.2">
      <c r="C19934" s="22"/>
      <c r="D19934" s="23"/>
      <c r="E19934" s="23"/>
      <c r="P19934" s="23"/>
      <c r="AA19934" s="23"/>
      <c r="AB19934" s="23"/>
      <c r="AD19934" s="23"/>
      <c r="AJ19934" s="23"/>
      <c r="AK19934" s="23"/>
      <c r="AL19934" s="23"/>
    </row>
    <row r="19935" spans="3:38" s="25" customFormat="1" x14ac:dyDescent="0.2">
      <c r="C19935" s="22"/>
      <c r="D19935" s="23"/>
      <c r="E19935" s="23"/>
      <c r="P19935" s="23"/>
      <c r="AA19935" s="23"/>
      <c r="AB19935" s="23"/>
      <c r="AD19935" s="23"/>
      <c r="AJ19935" s="23"/>
      <c r="AK19935" s="23"/>
      <c r="AL19935" s="23"/>
    </row>
    <row r="19936" spans="3:38" s="25" customFormat="1" x14ac:dyDescent="0.2">
      <c r="C19936" s="22"/>
      <c r="D19936" s="23"/>
      <c r="E19936" s="23"/>
      <c r="P19936" s="23"/>
      <c r="AA19936" s="23"/>
      <c r="AB19936" s="23"/>
      <c r="AD19936" s="23"/>
      <c r="AJ19936" s="23"/>
      <c r="AK19936" s="23"/>
      <c r="AL19936" s="23"/>
    </row>
    <row r="19937" spans="3:38" s="25" customFormat="1" x14ac:dyDescent="0.2">
      <c r="C19937" s="22"/>
      <c r="D19937" s="23"/>
      <c r="E19937" s="23"/>
      <c r="P19937" s="23"/>
      <c r="AA19937" s="23"/>
      <c r="AB19937" s="23"/>
      <c r="AD19937" s="23"/>
      <c r="AJ19937" s="23"/>
      <c r="AK19937" s="23"/>
      <c r="AL19937" s="23"/>
    </row>
    <row r="19938" spans="3:38" s="25" customFormat="1" x14ac:dyDescent="0.2">
      <c r="C19938" s="22"/>
      <c r="D19938" s="23"/>
      <c r="E19938" s="23"/>
      <c r="P19938" s="23"/>
      <c r="AA19938" s="23"/>
      <c r="AB19938" s="23"/>
      <c r="AD19938" s="23"/>
      <c r="AJ19938" s="23"/>
      <c r="AK19938" s="23"/>
      <c r="AL19938" s="23"/>
    </row>
    <row r="19939" spans="3:38" s="25" customFormat="1" x14ac:dyDescent="0.2">
      <c r="C19939" s="22"/>
      <c r="D19939" s="23"/>
      <c r="E19939" s="23"/>
      <c r="P19939" s="23"/>
      <c r="AA19939" s="23"/>
      <c r="AB19939" s="23"/>
      <c r="AD19939" s="23"/>
      <c r="AJ19939" s="23"/>
      <c r="AK19939" s="23"/>
      <c r="AL19939" s="23"/>
    </row>
    <row r="19940" spans="3:38" s="25" customFormat="1" x14ac:dyDescent="0.2">
      <c r="C19940" s="22"/>
      <c r="D19940" s="23"/>
      <c r="E19940" s="23"/>
      <c r="P19940" s="23"/>
      <c r="AA19940" s="23"/>
      <c r="AB19940" s="23"/>
      <c r="AD19940" s="23"/>
      <c r="AJ19940" s="23"/>
      <c r="AK19940" s="23"/>
      <c r="AL19940" s="23"/>
    </row>
    <row r="19941" spans="3:38" s="25" customFormat="1" x14ac:dyDescent="0.2">
      <c r="C19941" s="22"/>
      <c r="D19941" s="23"/>
      <c r="E19941" s="23"/>
      <c r="P19941" s="23"/>
      <c r="AA19941" s="23"/>
      <c r="AB19941" s="23"/>
      <c r="AD19941" s="23"/>
      <c r="AJ19941" s="23"/>
      <c r="AK19941" s="23"/>
      <c r="AL19941" s="23"/>
    </row>
    <row r="19942" spans="3:38" s="25" customFormat="1" x14ac:dyDescent="0.2">
      <c r="C19942" s="22"/>
      <c r="D19942" s="23"/>
      <c r="E19942" s="23"/>
      <c r="P19942" s="23"/>
      <c r="AA19942" s="23"/>
      <c r="AB19942" s="23"/>
      <c r="AD19942" s="23"/>
      <c r="AJ19942" s="23"/>
      <c r="AK19942" s="23"/>
      <c r="AL19942" s="23"/>
    </row>
    <row r="19943" spans="3:38" s="25" customFormat="1" x14ac:dyDescent="0.2">
      <c r="C19943" s="22"/>
      <c r="D19943" s="23"/>
      <c r="E19943" s="23"/>
      <c r="P19943" s="23"/>
      <c r="AA19943" s="23"/>
      <c r="AB19943" s="23"/>
      <c r="AD19943" s="23"/>
      <c r="AJ19943" s="23"/>
      <c r="AK19943" s="23"/>
      <c r="AL19943" s="23"/>
    </row>
    <row r="19944" spans="3:38" s="25" customFormat="1" x14ac:dyDescent="0.2">
      <c r="C19944" s="22"/>
      <c r="D19944" s="23"/>
      <c r="E19944" s="23"/>
      <c r="P19944" s="23"/>
      <c r="AA19944" s="23"/>
      <c r="AB19944" s="23"/>
      <c r="AD19944" s="23"/>
      <c r="AJ19944" s="23"/>
      <c r="AK19944" s="23"/>
      <c r="AL19944" s="23"/>
    </row>
    <row r="19945" spans="3:38" s="25" customFormat="1" x14ac:dyDescent="0.2">
      <c r="C19945" s="22"/>
      <c r="D19945" s="23"/>
      <c r="E19945" s="23"/>
      <c r="P19945" s="23"/>
      <c r="AA19945" s="23"/>
      <c r="AB19945" s="23"/>
      <c r="AD19945" s="23"/>
      <c r="AJ19945" s="23"/>
      <c r="AK19945" s="23"/>
      <c r="AL19945" s="23"/>
    </row>
    <row r="19946" spans="3:38" s="25" customFormat="1" x14ac:dyDescent="0.2">
      <c r="C19946" s="22"/>
      <c r="D19946" s="23"/>
      <c r="E19946" s="23"/>
      <c r="P19946" s="23"/>
      <c r="AA19946" s="23"/>
      <c r="AB19946" s="23"/>
      <c r="AD19946" s="23"/>
      <c r="AJ19946" s="23"/>
      <c r="AK19946" s="23"/>
      <c r="AL19946" s="23"/>
    </row>
    <row r="19947" spans="3:38" s="25" customFormat="1" x14ac:dyDescent="0.2">
      <c r="C19947" s="22"/>
      <c r="D19947" s="23"/>
      <c r="E19947" s="23"/>
      <c r="P19947" s="23"/>
      <c r="AA19947" s="23"/>
      <c r="AB19947" s="23"/>
      <c r="AD19947" s="23"/>
      <c r="AJ19947" s="23"/>
      <c r="AK19947" s="23"/>
      <c r="AL19947" s="23"/>
    </row>
    <row r="19948" spans="3:38" s="25" customFormat="1" x14ac:dyDescent="0.2">
      <c r="C19948" s="22"/>
      <c r="D19948" s="23"/>
      <c r="E19948" s="23"/>
      <c r="P19948" s="23"/>
      <c r="AA19948" s="23"/>
      <c r="AB19948" s="23"/>
      <c r="AD19948" s="23"/>
      <c r="AJ19948" s="23"/>
      <c r="AK19948" s="23"/>
      <c r="AL19948" s="23"/>
    </row>
    <row r="19949" spans="3:38" s="25" customFormat="1" x14ac:dyDescent="0.2">
      <c r="C19949" s="22"/>
      <c r="D19949" s="23"/>
      <c r="E19949" s="23"/>
      <c r="P19949" s="23"/>
      <c r="AA19949" s="23"/>
      <c r="AB19949" s="23"/>
      <c r="AD19949" s="23"/>
      <c r="AJ19949" s="23"/>
      <c r="AK19949" s="23"/>
      <c r="AL19949" s="23"/>
    </row>
    <row r="19950" spans="3:38" s="25" customFormat="1" x14ac:dyDescent="0.2">
      <c r="C19950" s="22"/>
      <c r="D19950" s="23"/>
      <c r="E19950" s="23"/>
      <c r="P19950" s="23"/>
      <c r="AA19950" s="23"/>
      <c r="AB19950" s="23"/>
      <c r="AD19950" s="23"/>
      <c r="AJ19950" s="23"/>
      <c r="AK19950" s="23"/>
      <c r="AL19950" s="23"/>
    </row>
    <row r="19951" spans="3:38" s="25" customFormat="1" x14ac:dyDescent="0.2">
      <c r="C19951" s="22"/>
      <c r="D19951" s="23"/>
      <c r="E19951" s="23"/>
      <c r="P19951" s="23"/>
      <c r="AA19951" s="23"/>
      <c r="AB19951" s="23"/>
      <c r="AD19951" s="23"/>
      <c r="AJ19951" s="23"/>
      <c r="AK19951" s="23"/>
      <c r="AL19951" s="23"/>
    </row>
    <row r="19952" spans="3:38" s="25" customFormat="1" x14ac:dyDescent="0.2">
      <c r="C19952" s="22"/>
      <c r="D19952" s="23"/>
      <c r="E19952" s="23"/>
      <c r="P19952" s="23"/>
      <c r="AA19952" s="23"/>
      <c r="AB19952" s="23"/>
      <c r="AD19952" s="23"/>
      <c r="AJ19952" s="23"/>
      <c r="AK19952" s="23"/>
      <c r="AL19952" s="23"/>
    </row>
    <row r="19953" spans="3:38" s="25" customFormat="1" x14ac:dyDescent="0.2">
      <c r="C19953" s="22"/>
      <c r="D19953" s="23"/>
      <c r="E19953" s="23"/>
      <c r="P19953" s="23"/>
      <c r="AA19953" s="23"/>
      <c r="AB19953" s="23"/>
      <c r="AD19953" s="23"/>
      <c r="AJ19953" s="23"/>
      <c r="AK19953" s="23"/>
      <c r="AL19953" s="23"/>
    </row>
    <row r="19954" spans="3:38" s="25" customFormat="1" x14ac:dyDescent="0.2">
      <c r="C19954" s="22"/>
      <c r="D19954" s="23"/>
      <c r="E19954" s="23"/>
      <c r="P19954" s="23"/>
      <c r="AA19954" s="23"/>
      <c r="AB19954" s="23"/>
      <c r="AD19954" s="23"/>
      <c r="AJ19954" s="23"/>
      <c r="AK19954" s="23"/>
      <c r="AL19954" s="23"/>
    </row>
    <row r="19955" spans="3:38" s="25" customFormat="1" x14ac:dyDescent="0.2">
      <c r="C19955" s="22"/>
      <c r="D19955" s="23"/>
      <c r="E19955" s="23"/>
      <c r="P19955" s="23"/>
      <c r="AA19955" s="23"/>
      <c r="AB19955" s="23"/>
      <c r="AD19955" s="23"/>
      <c r="AJ19955" s="23"/>
      <c r="AK19955" s="23"/>
      <c r="AL19955" s="23"/>
    </row>
    <row r="19956" spans="3:38" s="25" customFormat="1" x14ac:dyDescent="0.2">
      <c r="C19956" s="22"/>
      <c r="D19956" s="23"/>
      <c r="E19956" s="23"/>
      <c r="P19956" s="23"/>
      <c r="AA19956" s="23"/>
      <c r="AB19956" s="23"/>
      <c r="AD19956" s="23"/>
      <c r="AJ19956" s="23"/>
      <c r="AK19956" s="23"/>
      <c r="AL19956" s="23"/>
    </row>
    <row r="19957" spans="3:38" s="25" customFormat="1" x14ac:dyDescent="0.2">
      <c r="C19957" s="22"/>
      <c r="D19957" s="23"/>
      <c r="E19957" s="23"/>
      <c r="P19957" s="23"/>
      <c r="AA19957" s="23"/>
      <c r="AB19957" s="23"/>
      <c r="AD19957" s="23"/>
      <c r="AJ19957" s="23"/>
      <c r="AK19957" s="23"/>
      <c r="AL19957" s="23"/>
    </row>
    <row r="19958" spans="3:38" s="25" customFormat="1" x14ac:dyDescent="0.2">
      <c r="C19958" s="22"/>
      <c r="D19958" s="23"/>
      <c r="E19958" s="23"/>
      <c r="P19958" s="23"/>
      <c r="AA19958" s="23"/>
      <c r="AB19958" s="23"/>
      <c r="AD19958" s="23"/>
      <c r="AJ19958" s="23"/>
      <c r="AK19958" s="23"/>
      <c r="AL19958" s="23"/>
    </row>
    <row r="19959" spans="3:38" s="25" customFormat="1" x14ac:dyDescent="0.2">
      <c r="C19959" s="22"/>
      <c r="D19959" s="23"/>
      <c r="E19959" s="23"/>
      <c r="P19959" s="23"/>
      <c r="AA19959" s="23"/>
      <c r="AB19959" s="23"/>
      <c r="AD19959" s="23"/>
      <c r="AJ19959" s="23"/>
      <c r="AK19959" s="23"/>
      <c r="AL19959" s="23"/>
    </row>
    <row r="19960" spans="3:38" s="25" customFormat="1" x14ac:dyDescent="0.2">
      <c r="C19960" s="22"/>
      <c r="D19960" s="23"/>
      <c r="E19960" s="23"/>
      <c r="P19960" s="23"/>
      <c r="AA19960" s="23"/>
      <c r="AB19960" s="23"/>
      <c r="AD19960" s="23"/>
      <c r="AJ19960" s="23"/>
      <c r="AK19960" s="23"/>
      <c r="AL19960" s="23"/>
    </row>
    <row r="19961" spans="3:38" s="25" customFormat="1" x14ac:dyDescent="0.2">
      <c r="C19961" s="22"/>
      <c r="D19961" s="23"/>
      <c r="E19961" s="23"/>
      <c r="P19961" s="23"/>
      <c r="AA19961" s="23"/>
      <c r="AB19961" s="23"/>
      <c r="AD19961" s="23"/>
      <c r="AJ19961" s="23"/>
      <c r="AK19961" s="23"/>
      <c r="AL19961" s="23"/>
    </row>
    <row r="19962" spans="3:38" s="25" customFormat="1" x14ac:dyDescent="0.2">
      <c r="C19962" s="22"/>
      <c r="D19962" s="23"/>
      <c r="E19962" s="23"/>
      <c r="P19962" s="23"/>
      <c r="AA19962" s="23"/>
      <c r="AB19962" s="23"/>
      <c r="AD19962" s="23"/>
      <c r="AJ19962" s="23"/>
      <c r="AK19962" s="23"/>
      <c r="AL19962" s="23"/>
    </row>
    <row r="19963" spans="3:38" s="25" customFormat="1" x14ac:dyDescent="0.2">
      <c r="C19963" s="22"/>
      <c r="D19963" s="23"/>
      <c r="E19963" s="23"/>
      <c r="P19963" s="23"/>
      <c r="AA19963" s="23"/>
      <c r="AB19963" s="23"/>
      <c r="AD19963" s="23"/>
      <c r="AJ19963" s="23"/>
      <c r="AK19963" s="23"/>
      <c r="AL19963" s="23"/>
    </row>
    <row r="19964" spans="3:38" s="25" customFormat="1" x14ac:dyDescent="0.2">
      <c r="C19964" s="22"/>
      <c r="D19964" s="23"/>
      <c r="E19964" s="23"/>
      <c r="P19964" s="23"/>
      <c r="AA19964" s="23"/>
      <c r="AB19964" s="23"/>
      <c r="AD19964" s="23"/>
      <c r="AJ19964" s="23"/>
      <c r="AK19964" s="23"/>
      <c r="AL19964" s="23"/>
    </row>
    <row r="19965" spans="3:38" s="25" customFormat="1" x14ac:dyDescent="0.2">
      <c r="C19965" s="22"/>
      <c r="D19965" s="23"/>
      <c r="E19965" s="23"/>
      <c r="P19965" s="23"/>
      <c r="AA19965" s="23"/>
      <c r="AB19965" s="23"/>
      <c r="AD19965" s="23"/>
      <c r="AJ19965" s="23"/>
      <c r="AK19965" s="23"/>
      <c r="AL19965" s="23"/>
    </row>
    <row r="19966" spans="3:38" s="25" customFormat="1" x14ac:dyDescent="0.2">
      <c r="C19966" s="22"/>
      <c r="D19966" s="23"/>
      <c r="E19966" s="23"/>
      <c r="P19966" s="23"/>
      <c r="AA19966" s="23"/>
      <c r="AB19966" s="23"/>
      <c r="AD19966" s="23"/>
      <c r="AJ19966" s="23"/>
      <c r="AK19966" s="23"/>
      <c r="AL19966" s="23"/>
    </row>
    <row r="19967" spans="3:38" s="25" customFormat="1" x14ac:dyDescent="0.2">
      <c r="C19967" s="22"/>
      <c r="D19967" s="23"/>
      <c r="E19967" s="23"/>
      <c r="P19967" s="23"/>
      <c r="AA19967" s="23"/>
      <c r="AB19967" s="23"/>
      <c r="AD19967" s="23"/>
      <c r="AJ19967" s="23"/>
      <c r="AK19967" s="23"/>
      <c r="AL19967" s="23"/>
    </row>
    <row r="19968" spans="3:38" s="25" customFormat="1" x14ac:dyDescent="0.2">
      <c r="C19968" s="22"/>
      <c r="D19968" s="23"/>
      <c r="E19968" s="23"/>
      <c r="P19968" s="23"/>
      <c r="AA19968" s="23"/>
      <c r="AB19968" s="23"/>
      <c r="AD19968" s="23"/>
      <c r="AJ19968" s="23"/>
      <c r="AK19968" s="23"/>
      <c r="AL19968" s="23"/>
    </row>
    <row r="19969" spans="3:38" s="25" customFormat="1" x14ac:dyDescent="0.2">
      <c r="C19969" s="22"/>
      <c r="D19969" s="23"/>
      <c r="E19969" s="23"/>
      <c r="P19969" s="23"/>
      <c r="AA19969" s="23"/>
      <c r="AB19969" s="23"/>
      <c r="AD19969" s="23"/>
      <c r="AJ19969" s="23"/>
      <c r="AK19969" s="23"/>
      <c r="AL19969" s="23"/>
    </row>
    <row r="19970" spans="3:38" s="25" customFormat="1" x14ac:dyDescent="0.2">
      <c r="C19970" s="22"/>
      <c r="D19970" s="23"/>
      <c r="E19970" s="23"/>
      <c r="P19970" s="23"/>
      <c r="AA19970" s="23"/>
      <c r="AB19970" s="23"/>
      <c r="AD19970" s="23"/>
      <c r="AJ19970" s="23"/>
      <c r="AK19970" s="23"/>
      <c r="AL19970" s="23"/>
    </row>
    <row r="19971" spans="3:38" s="25" customFormat="1" x14ac:dyDescent="0.2">
      <c r="C19971" s="22"/>
      <c r="D19971" s="23"/>
      <c r="E19971" s="23"/>
      <c r="P19971" s="23"/>
      <c r="AA19971" s="23"/>
      <c r="AB19971" s="23"/>
      <c r="AD19971" s="23"/>
      <c r="AJ19971" s="23"/>
      <c r="AK19971" s="23"/>
      <c r="AL19971" s="23"/>
    </row>
    <row r="19972" spans="3:38" s="25" customFormat="1" x14ac:dyDescent="0.2">
      <c r="C19972" s="22"/>
      <c r="D19972" s="23"/>
      <c r="E19972" s="23"/>
      <c r="P19972" s="23"/>
      <c r="AA19972" s="23"/>
      <c r="AB19972" s="23"/>
      <c r="AD19972" s="23"/>
      <c r="AJ19972" s="23"/>
      <c r="AK19972" s="23"/>
      <c r="AL19972" s="23"/>
    </row>
    <row r="19973" spans="3:38" s="25" customFormat="1" x14ac:dyDescent="0.2">
      <c r="C19973" s="22"/>
      <c r="D19973" s="23"/>
      <c r="E19973" s="23"/>
      <c r="P19973" s="23"/>
      <c r="AA19973" s="23"/>
      <c r="AB19973" s="23"/>
      <c r="AD19973" s="23"/>
      <c r="AJ19973" s="23"/>
      <c r="AK19973" s="23"/>
      <c r="AL19973" s="23"/>
    </row>
    <row r="19974" spans="3:38" s="25" customFormat="1" x14ac:dyDescent="0.2">
      <c r="C19974" s="22"/>
      <c r="D19974" s="23"/>
      <c r="E19974" s="23"/>
      <c r="P19974" s="23"/>
      <c r="AA19974" s="23"/>
      <c r="AB19974" s="23"/>
      <c r="AD19974" s="23"/>
      <c r="AJ19974" s="23"/>
      <c r="AK19974" s="23"/>
      <c r="AL19974" s="23"/>
    </row>
    <row r="19975" spans="3:38" s="25" customFormat="1" x14ac:dyDescent="0.2">
      <c r="C19975" s="22"/>
      <c r="D19975" s="23"/>
      <c r="E19975" s="23"/>
      <c r="P19975" s="23"/>
      <c r="AA19975" s="23"/>
      <c r="AB19975" s="23"/>
      <c r="AD19975" s="23"/>
      <c r="AJ19975" s="23"/>
      <c r="AK19975" s="23"/>
      <c r="AL19975" s="23"/>
    </row>
    <row r="19976" spans="3:38" s="25" customFormat="1" x14ac:dyDescent="0.2">
      <c r="C19976" s="22"/>
      <c r="D19976" s="23"/>
      <c r="E19976" s="23"/>
      <c r="P19976" s="23"/>
      <c r="AA19976" s="23"/>
      <c r="AB19976" s="23"/>
      <c r="AD19976" s="23"/>
      <c r="AJ19976" s="23"/>
      <c r="AK19976" s="23"/>
      <c r="AL19976" s="23"/>
    </row>
    <row r="19977" spans="3:38" s="25" customFormat="1" x14ac:dyDescent="0.2">
      <c r="C19977" s="22"/>
      <c r="D19977" s="23"/>
      <c r="E19977" s="23"/>
      <c r="P19977" s="23"/>
      <c r="AA19977" s="23"/>
      <c r="AB19977" s="23"/>
      <c r="AD19977" s="23"/>
      <c r="AJ19977" s="23"/>
      <c r="AK19977" s="23"/>
      <c r="AL19977" s="23"/>
    </row>
    <row r="19978" spans="3:38" s="25" customFormat="1" x14ac:dyDescent="0.2">
      <c r="C19978" s="22"/>
      <c r="D19978" s="23"/>
      <c r="E19978" s="23"/>
      <c r="P19978" s="23"/>
      <c r="AA19978" s="23"/>
      <c r="AB19978" s="23"/>
      <c r="AD19978" s="23"/>
      <c r="AJ19978" s="23"/>
      <c r="AK19978" s="23"/>
      <c r="AL19978" s="23"/>
    </row>
    <row r="19979" spans="3:38" s="25" customFormat="1" x14ac:dyDescent="0.2">
      <c r="C19979" s="22"/>
      <c r="D19979" s="23"/>
      <c r="E19979" s="23"/>
      <c r="P19979" s="23"/>
      <c r="AA19979" s="23"/>
      <c r="AB19979" s="23"/>
      <c r="AD19979" s="23"/>
      <c r="AJ19979" s="23"/>
      <c r="AK19979" s="23"/>
      <c r="AL19979" s="23"/>
    </row>
    <row r="19980" spans="3:38" s="25" customFormat="1" x14ac:dyDescent="0.2">
      <c r="C19980" s="22"/>
      <c r="D19980" s="23"/>
      <c r="E19980" s="23"/>
      <c r="P19980" s="23"/>
      <c r="AA19980" s="23"/>
      <c r="AB19980" s="23"/>
      <c r="AD19980" s="23"/>
      <c r="AJ19980" s="23"/>
      <c r="AK19980" s="23"/>
      <c r="AL19980" s="23"/>
    </row>
    <row r="19981" spans="3:38" s="25" customFormat="1" x14ac:dyDescent="0.2">
      <c r="C19981" s="22"/>
      <c r="D19981" s="23"/>
      <c r="E19981" s="23"/>
      <c r="P19981" s="23"/>
      <c r="AA19981" s="23"/>
      <c r="AB19981" s="23"/>
      <c r="AD19981" s="23"/>
      <c r="AJ19981" s="23"/>
      <c r="AK19981" s="23"/>
      <c r="AL19981" s="23"/>
    </row>
    <row r="19982" spans="3:38" s="25" customFormat="1" x14ac:dyDescent="0.2">
      <c r="C19982" s="22"/>
      <c r="D19982" s="23"/>
      <c r="E19982" s="23"/>
      <c r="P19982" s="23"/>
      <c r="AA19982" s="23"/>
      <c r="AB19982" s="23"/>
      <c r="AD19982" s="23"/>
      <c r="AJ19982" s="23"/>
      <c r="AK19982" s="23"/>
      <c r="AL19982" s="23"/>
    </row>
    <row r="19983" spans="3:38" s="25" customFormat="1" x14ac:dyDescent="0.2">
      <c r="C19983" s="22"/>
      <c r="D19983" s="23"/>
      <c r="E19983" s="23"/>
      <c r="P19983" s="23"/>
      <c r="AA19983" s="23"/>
      <c r="AB19983" s="23"/>
      <c r="AD19983" s="23"/>
      <c r="AJ19983" s="23"/>
      <c r="AK19983" s="23"/>
      <c r="AL19983" s="23"/>
    </row>
    <row r="19984" spans="3:38" s="25" customFormat="1" x14ac:dyDescent="0.2">
      <c r="C19984" s="22"/>
      <c r="D19984" s="23"/>
      <c r="E19984" s="23"/>
      <c r="P19984" s="23"/>
      <c r="AA19984" s="23"/>
      <c r="AB19984" s="23"/>
      <c r="AD19984" s="23"/>
      <c r="AJ19984" s="23"/>
      <c r="AK19984" s="23"/>
      <c r="AL19984" s="23"/>
    </row>
    <row r="19985" spans="3:38" s="25" customFormat="1" x14ac:dyDescent="0.2">
      <c r="C19985" s="22"/>
      <c r="D19985" s="23"/>
      <c r="E19985" s="23"/>
      <c r="P19985" s="23"/>
      <c r="AA19985" s="23"/>
      <c r="AB19985" s="23"/>
      <c r="AD19985" s="23"/>
      <c r="AJ19985" s="23"/>
      <c r="AK19985" s="23"/>
      <c r="AL19985" s="23"/>
    </row>
    <row r="19986" spans="3:38" s="25" customFormat="1" x14ac:dyDescent="0.2">
      <c r="C19986" s="22"/>
      <c r="D19986" s="23"/>
      <c r="E19986" s="23"/>
      <c r="P19986" s="23"/>
      <c r="AA19986" s="23"/>
      <c r="AB19986" s="23"/>
      <c r="AD19986" s="23"/>
      <c r="AJ19986" s="23"/>
      <c r="AK19986" s="23"/>
      <c r="AL19986" s="23"/>
    </row>
    <row r="19987" spans="3:38" s="25" customFormat="1" x14ac:dyDescent="0.2">
      <c r="C19987" s="22"/>
      <c r="D19987" s="23"/>
      <c r="E19987" s="23"/>
      <c r="P19987" s="23"/>
      <c r="AA19987" s="23"/>
      <c r="AB19987" s="23"/>
      <c r="AD19987" s="23"/>
      <c r="AJ19987" s="23"/>
      <c r="AK19987" s="23"/>
      <c r="AL19987" s="23"/>
    </row>
    <row r="19988" spans="3:38" s="25" customFormat="1" x14ac:dyDescent="0.2">
      <c r="C19988" s="22"/>
      <c r="D19988" s="23"/>
      <c r="E19988" s="23"/>
      <c r="P19988" s="23"/>
      <c r="AA19988" s="23"/>
      <c r="AB19988" s="23"/>
      <c r="AD19988" s="23"/>
      <c r="AJ19988" s="23"/>
      <c r="AK19988" s="23"/>
      <c r="AL19988" s="23"/>
    </row>
    <row r="19989" spans="3:38" s="25" customFormat="1" x14ac:dyDescent="0.2">
      <c r="C19989" s="22"/>
      <c r="D19989" s="23"/>
      <c r="E19989" s="23"/>
      <c r="P19989" s="23"/>
      <c r="AA19989" s="23"/>
      <c r="AB19989" s="23"/>
      <c r="AD19989" s="23"/>
      <c r="AJ19989" s="23"/>
      <c r="AK19989" s="23"/>
      <c r="AL19989" s="23"/>
    </row>
    <row r="19990" spans="3:38" s="25" customFormat="1" x14ac:dyDescent="0.2">
      <c r="C19990" s="22"/>
      <c r="D19990" s="23"/>
      <c r="E19990" s="23"/>
      <c r="P19990" s="23"/>
      <c r="AA19990" s="23"/>
      <c r="AB19990" s="23"/>
      <c r="AD19990" s="23"/>
      <c r="AJ19990" s="23"/>
      <c r="AK19990" s="23"/>
      <c r="AL19990" s="23"/>
    </row>
    <row r="19991" spans="3:38" s="25" customFormat="1" x14ac:dyDescent="0.2">
      <c r="C19991" s="22"/>
      <c r="D19991" s="23"/>
      <c r="E19991" s="23"/>
      <c r="P19991" s="23"/>
      <c r="AA19991" s="23"/>
      <c r="AB19991" s="23"/>
      <c r="AD19991" s="23"/>
      <c r="AJ19991" s="23"/>
      <c r="AK19991" s="23"/>
      <c r="AL19991" s="23"/>
    </row>
    <row r="19992" spans="3:38" s="25" customFormat="1" x14ac:dyDescent="0.2">
      <c r="C19992" s="22"/>
      <c r="D19992" s="23"/>
      <c r="E19992" s="23"/>
      <c r="P19992" s="23"/>
      <c r="AA19992" s="23"/>
      <c r="AB19992" s="23"/>
      <c r="AD19992" s="23"/>
      <c r="AJ19992" s="23"/>
      <c r="AK19992" s="23"/>
      <c r="AL19992" s="23"/>
    </row>
    <row r="19993" spans="3:38" s="25" customFormat="1" x14ac:dyDescent="0.2">
      <c r="C19993" s="22"/>
      <c r="D19993" s="23"/>
      <c r="E19993" s="23"/>
      <c r="P19993" s="23"/>
      <c r="AA19993" s="23"/>
      <c r="AB19993" s="23"/>
      <c r="AD19993" s="23"/>
      <c r="AJ19993" s="23"/>
      <c r="AK19993" s="23"/>
      <c r="AL19993" s="23"/>
    </row>
    <row r="19994" spans="3:38" s="25" customFormat="1" x14ac:dyDescent="0.2">
      <c r="C19994" s="22"/>
      <c r="D19994" s="23"/>
      <c r="E19994" s="23"/>
      <c r="P19994" s="23"/>
      <c r="AA19994" s="23"/>
      <c r="AB19994" s="23"/>
      <c r="AD19994" s="23"/>
      <c r="AJ19994" s="23"/>
      <c r="AK19994" s="23"/>
      <c r="AL19994" s="23"/>
    </row>
    <row r="19995" spans="3:38" s="25" customFormat="1" x14ac:dyDescent="0.2">
      <c r="C19995" s="22"/>
      <c r="D19995" s="23"/>
      <c r="E19995" s="23"/>
      <c r="P19995" s="23"/>
      <c r="AA19995" s="23"/>
      <c r="AB19995" s="23"/>
      <c r="AD19995" s="23"/>
      <c r="AJ19995" s="23"/>
      <c r="AK19995" s="23"/>
      <c r="AL19995" s="23"/>
    </row>
    <row r="19996" spans="3:38" s="25" customFormat="1" x14ac:dyDescent="0.2">
      <c r="C19996" s="22"/>
      <c r="D19996" s="23"/>
      <c r="E19996" s="23"/>
      <c r="P19996" s="23"/>
      <c r="AA19996" s="23"/>
      <c r="AB19996" s="23"/>
      <c r="AD19996" s="23"/>
      <c r="AJ19996" s="23"/>
      <c r="AK19996" s="23"/>
      <c r="AL19996" s="23"/>
    </row>
    <row r="19997" spans="3:38" s="25" customFormat="1" x14ac:dyDescent="0.2">
      <c r="C19997" s="22"/>
      <c r="D19997" s="23"/>
      <c r="E19997" s="23"/>
      <c r="P19997" s="23"/>
      <c r="AA19997" s="23"/>
      <c r="AB19997" s="23"/>
      <c r="AD19997" s="23"/>
      <c r="AJ19997" s="23"/>
      <c r="AK19997" s="23"/>
      <c r="AL19997" s="23"/>
    </row>
    <row r="19998" spans="3:38" s="25" customFormat="1" x14ac:dyDescent="0.2">
      <c r="C19998" s="22"/>
      <c r="D19998" s="23"/>
      <c r="E19998" s="23"/>
      <c r="P19998" s="23"/>
      <c r="AA19998" s="23"/>
      <c r="AB19998" s="23"/>
      <c r="AD19998" s="23"/>
      <c r="AJ19998" s="23"/>
      <c r="AK19998" s="23"/>
      <c r="AL19998" s="23"/>
    </row>
    <row r="19999" spans="3:38" s="25" customFormat="1" x14ac:dyDescent="0.2">
      <c r="C19999" s="22"/>
      <c r="D19999" s="23"/>
      <c r="E19999" s="23"/>
      <c r="P19999" s="23"/>
      <c r="AA19999" s="23"/>
      <c r="AB19999" s="23"/>
      <c r="AD19999" s="23"/>
      <c r="AJ19999" s="23"/>
      <c r="AK19999" s="23"/>
      <c r="AL19999" s="23"/>
    </row>
    <row r="20000" spans="3:38" s="25" customFormat="1" x14ac:dyDescent="0.2">
      <c r="C20000" s="22"/>
      <c r="D20000" s="23"/>
      <c r="E20000" s="23"/>
      <c r="P20000" s="23"/>
      <c r="AA20000" s="23"/>
      <c r="AB20000" s="23"/>
      <c r="AD20000" s="23"/>
      <c r="AJ20000" s="23"/>
      <c r="AK20000" s="23"/>
      <c r="AL20000" s="23"/>
    </row>
    <row r="20001" spans="3:38" s="25" customFormat="1" x14ac:dyDescent="0.2">
      <c r="C20001" s="22"/>
      <c r="D20001" s="23"/>
      <c r="E20001" s="23"/>
      <c r="P20001" s="23"/>
      <c r="AA20001" s="23"/>
      <c r="AB20001" s="23"/>
      <c r="AD20001" s="23"/>
      <c r="AJ20001" s="23"/>
      <c r="AK20001" s="23"/>
      <c r="AL20001" s="23"/>
    </row>
    <row r="20002" spans="3:38" s="25" customFormat="1" x14ac:dyDescent="0.2">
      <c r="C20002" s="22"/>
      <c r="D20002" s="23"/>
      <c r="E20002" s="23"/>
      <c r="P20002" s="23"/>
      <c r="AA20002" s="23"/>
      <c r="AB20002" s="23"/>
      <c r="AD20002" s="23"/>
      <c r="AJ20002" s="23"/>
      <c r="AK20002" s="23"/>
      <c r="AL20002" s="23"/>
    </row>
    <row r="20003" spans="3:38" s="25" customFormat="1" x14ac:dyDescent="0.2">
      <c r="C20003" s="22"/>
      <c r="D20003" s="23"/>
      <c r="E20003" s="23"/>
      <c r="P20003" s="23"/>
      <c r="AA20003" s="23"/>
      <c r="AB20003" s="23"/>
      <c r="AD20003" s="23"/>
      <c r="AJ20003" s="23"/>
      <c r="AK20003" s="23"/>
      <c r="AL20003" s="23"/>
    </row>
    <row r="20004" spans="3:38" s="25" customFormat="1" x14ac:dyDescent="0.2">
      <c r="C20004" s="22"/>
      <c r="D20004" s="23"/>
      <c r="E20004" s="23"/>
      <c r="P20004" s="23"/>
      <c r="AA20004" s="23"/>
      <c r="AB20004" s="23"/>
      <c r="AD20004" s="23"/>
      <c r="AJ20004" s="23"/>
      <c r="AK20004" s="23"/>
      <c r="AL20004" s="23"/>
    </row>
    <row r="20005" spans="3:38" s="25" customFormat="1" x14ac:dyDescent="0.2">
      <c r="C20005" s="22"/>
      <c r="D20005" s="23"/>
      <c r="E20005" s="23"/>
      <c r="P20005" s="23"/>
      <c r="AA20005" s="23"/>
      <c r="AB20005" s="23"/>
      <c r="AD20005" s="23"/>
      <c r="AJ20005" s="23"/>
      <c r="AK20005" s="23"/>
      <c r="AL20005" s="23"/>
    </row>
    <row r="20006" spans="3:38" s="25" customFormat="1" x14ac:dyDescent="0.2">
      <c r="C20006" s="22"/>
      <c r="D20006" s="23"/>
      <c r="E20006" s="23"/>
      <c r="P20006" s="23"/>
      <c r="AA20006" s="23"/>
      <c r="AB20006" s="23"/>
      <c r="AD20006" s="23"/>
      <c r="AJ20006" s="23"/>
      <c r="AK20006" s="23"/>
      <c r="AL20006" s="23"/>
    </row>
    <row r="20007" spans="3:38" s="25" customFormat="1" x14ac:dyDescent="0.2">
      <c r="C20007" s="22"/>
      <c r="D20007" s="23"/>
      <c r="E20007" s="23"/>
      <c r="P20007" s="23"/>
      <c r="AA20007" s="23"/>
      <c r="AB20007" s="23"/>
      <c r="AD20007" s="23"/>
      <c r="AJ20007" s="23"/>
      <c r="AK20007" s="23"/>
      <c r="AL20007" s="23"/>
    </row>
    <row r="20008" spans="3:38" s="25" customFormat="1" x14ac:dyDescent="0.2">
      <c r="C20008" s="22"/>
      <c r="D20008" s="23"/>
      <c r="E20008" s="23"/>
      <c r="P20008" s="23"/>
      <c r="AA20008" s="23"/>
      <c r="AB20008" s="23"/>
      <c r="AD20008" s="23"/>
      <c r="AJ20008" s="23"/>
      <c r="AK20008" s="23"/>
      <c r="AL20008" s="23"/>
    </row>
    <row r="20009" spans="3:38" s="25" customFormat="1" x14ac:dyDescent="0.2">
      <c r="C20009" s="22"/>
      <c r="D20009" s="23"/>
      <c r="E20009" s="23"/>
      <c r="P20009" s="23"/>
      <c r="AA20009" s="23"/>
      <c r="AB20009" s="23"/>
      <c r="AD20009" s="23"/>
      <c r="AJ20009" s="23"/>
      <c r="AK20009" s="23"/>
      <c r="AL20009" s="23"/>
    </row>
    <row r="20010" spans="3:38" s="25" customFormat="1" x14ac:dyDescent="0.2">
      <c r="C20010" s="22"/>
      <c r="D20010" s="23"/>
      <c r="E20010" s="23"/>
      <c r="P20010" s="23"/>
      <c r="AA20010" s="23"/>
      <c r="AB20010" s="23"/>
      <c r="AD20010" s="23"/>
      <c r="AJ20010" s="23"/>
      <c r="AK20010" s="23"/>
      <c r="AL20010" s="23"/>
    </row>
    <row r="20011" spans="3:38" s="25" customFormat="1" x14ac:dyDescent="0.2">
      <c r="C20011" s="22"/>
      <c r="D20011" s="23"/>
      <c r="E20011" s="23"/>
      <c r="P20011" s="23"/>
      <c r="AA20011" s="23"/>
      <c r="AB20011" s="23"/>
      <c r="AD20011" s="23"/>
      <c r="AJ20011" s="23"/>
      <c r="AK20011" s="23"/>
      <c r="AL20011" s="23"/>
    </row>
    <row r="20012" spans="3:38" s="25" customFormat="1" x14ac:dyDescent="0.2">
      <c r="C20012" s="22"/>
      <c r="D20012" s="23"/>
      <c r="E20012" s="23"/>
      <c r="P20012" s="23"/>
      <c r="AA20012" s="23"/>
      <c r="AB20012" s="23"/>
      <c r="AD20012" s="23"/>
      <c r="AJ20012" s="23"/>
      <c r="AK20012" s="23"/>
      <c r="AL20012" s="23"/>
    </row>
    <row r="20013" spans="3:38" s="25" customFormat="1" x14ac:dyDescent="0.2">
      <c r="C20013" s="22"/>
      <c r="D20013" s="23"/>
      <c r="E20013" s="23"/>
      <c r="P20013" s="23"/>
      <c r="AA20013" s="23"/>
      <c r="AB20013" s="23"/>
      <c r="AD20013" s="23"/>
      <c r="AJ20013" s="23"/>
      <c r="AK20013" s="23"/>
      <c r="AL20013" s="23"/>
    </row>
    <row r="20014" spans="3:38" s="25" customFormat="1" x14ac:dyDescent="0.2">
      <c r="C20014" s="22"/>
      <c r="D20014" s="23"/>
      <c r="E20014" s="23"/>
      <c r="P20014" s="23"/>
      <c r="AA20014" s="23"/>
      <c r="AB20014" s="23"/>
      <c r="AD20014" s="23"/>
      <c r="AJ20014" s="23"/>
      <c r="AK20014" s="23"/>
      <c r="AL20014" s="23"/>
    </row>
    <row r="20015" spans="3:38" s="25" customFormat="1" x14ac:dyDescent="0.2">
      <c r="C20015" s="22"/>
      <c r="D20015" s="23"/>
      <c r="E20015" s="23"/>
      <c r="P20015" s="23"/>
      <c r="AA20015" s="23"/>
      <c r="AB20015" s="23"/>
      <c r="AD20015" s="23"/>
      <c r="AJ20015" s="23"/>
      <c r="AK20015" s="23"/>
      <c r="AL20015" s="23"/>
    </row>
    <row r="20016" spans="3:38" s="25" customFormat="1" x14ac:dyDescent="0.2">
      <c r="C20016" s="22"/>
      <c r="D20016" s="23"/>
      <c r="E20016" s="23"/>
      <c r="P20016" s="23"/>
      <c r="AA20016" s="23"/>
      <c r="AB20016" s="23"/>
      <c r="AD20016" s="23"/>
      <c r="AJ20016" s="23"/>
      <c r="AK20016" s="23"/>
      <c r="AL20016" s="23"/>
    </row>
    <row r="20017" spans="3:38" s="25" customFormat="1" x14ac:dyDescent="0.2">
      <c r="C20017" s="22"/>
      <c r="D20017" s="23"/>
      <c r="E20017" s="23"/>
      <c r="P20017" s="23"/>
      <c r="AA20017" s="23"/>
      <c r="AB20017" s="23"/>
      <c r="AD20017" s="23"/>
      <c r="AJ20017" s="23"/>
      <c r="AK20017" s="23"/>
      <c r="AL20017" s="23"/>
    </row>
    <row r="20018" spans="3:38" s="25" customFormat="1" x14ac:dyDescent="0.2">
      <c r="C20018" s="22"/>
      <c r="D20018" s="23"/>
      <c r="E20018" s="23"/>
      <c r="P20018" s="23"/>
      <c r="AA20018" s="23"/>
      <c r="AB20018" s="23"/>
      <c r="AD20018" s="23"/>
      <c r="AJ20018" s="23"/>
      <c r="AK20018" s="23"/>
      <c r="AL20018" s="23"/>
    </row>
    <row r="20019" spans="3:38" s="25" customFormat="1" x14ac:dyDescent="0.2">
      <c r="C20019" s="22"/>
      <c r="D20019" s="23"/>
      <c r="E20019" s="23"/>
      <c r="P20019" s="23"/>
      <c r="AA20019" s="23"/>
      <c r="AB20019" s="23"/>
      <c r="AD20019" s="23"/>
      <c r="AJ20019" s="23"/>
      <c r="AK20019" s="23"/>
      <c r="AL20019" s="23"/>
    </row>
    <row r="20020" spans="3:38" s="25" customFormat="1" x14ac:dyDescent="0.2">
      <c r="C20020" s="22"/>
      <c r="D20020" s="23"/>
      <c r="E20020" s="23"/>
      <c r="P20020" s="23"/>
      <c r="AA20020" s="23"/>
      <c r="AB20020" s="23"/>
      <c r="AD20020" s="23"/>
      <c r="AJ20020" s="23"/>
      <c r="AK20020" s="23"/>
      <c r="AL20020" s="23"/>
    </row>
    <row r="20021" spans="3:38" s="25" customFormat="1" x14ac:dyDescent="0.2">
      <c r="C20021" s="22"/>
      <c r="D20021" s="23"/>
      <c r="E20021" s="23"/>
      <c r="P20021" s="23"/>
      <c r="AA20021" s="23"/>
      <c r="AB20021" s="23"/>
      <c r="AD20021" s="23"/>
      <c r="AJ20021" s="23"/>
      <c r="AK20021" s="23"/>
      <c r="AL20021" s="23"/>
    </row>
    <row r="20022" spans="3:38" s="25" customFormat="1" x14ac:dyDescent="0.2">
      <c r="C20022" s="22"/>
      <c r="D20022" s="23"/>
      <c r="E20022" s="23"/>
      <c r="P20022" s="23"/>
      <c r="AA20022" s="23"/>
      <c r="AB20022" s="23"/>
      <c r="AD20022" s="23"/>
      <c r="AJ20022" s="23"/>
      <c r="AK20022" s="23"/>
      <c r="AL20022" s="23"/>
    </row>
    <row r="20023" spans="3:38" s="25" customFormat="1" x14ac:dyDescent="0.2">
      <c r="C20023" s="22"/>
      <c r="D20023" s="23"/>
      <c r="E20023" s="23"/>
      <c r="P20023" s="23"/>
      <c r="AA20023" s="23"/>
      <c r="AB20023" s="23"/>
      <c r="AD20023" s="23"/>
      <c r="AJ20023" s="23"/>
      <c r="AK20023" s="23"/>
      <c r="AL20023" s="23"/>
    </row>
    <row r="20024" spans="3:38" s="25" customFormat="1" x14ac:dyDescent="0.2">
      <c r="C20024" s="22"/>
      <c r="D20024" s="23"/>
      <c r="E20024" s="23"/>
      <c r="P20024" s="23"/>
      <c r="AA20024" s="23"/>
      <c r="AB20024" s="23"/>
      <c r="AD20024" s="23"/>
      <c r="AJ20024" s="23"/>
      <c r="AK20024" s="23"/>
      <c r="AL20024" s="23"/>
    </row>
    <row r="20025" spans="3:38" s="25" customFormat="1" x14ac:dyDescent="0.2">
      <c r="C20025" s="22"/>
      <c r="D20025" s="23"/>
      <c r="E20025" s="23"/>
      <c r="P20025" s="23"/>
      <c r="AA20025" s="23"/>
      <c r="AB20025" s="23"/>
      <c r="AD20025" s="23"/>
      <c r="AJ20025" s="23"/>
      <c r="AK20025" s="23"/>
      <c r="AL20025" s="23"/>
    </row>
    <row r="20026" spans="3:38" s="25" customFormat="1" x14ac:dyDescent="0.2">
      <c r="C20026" s="22"/>
      <c r="D20026" s="23"/>
      <c r="E20026" s="23"/>
      <c r="P20026" s="23"/>
      <c r="AA20026" s="23"/>
      <c r="AB20026" s="23"/>
      <c r="AD20026" s="23"/>
      <c r="AJ20026" s="23"/>
      <c r="AK20026" s="23"/>
      <c r="AL20026" s="23"/>
    </row>
    <row r="20027" spans="3:38" s="25" customFormat="1" x14ac:dyDescent="0.2">
      <c r="C20027" s="22"/>
      <c r="D20027" s="23"/>
      <c r="E20027" s="23"/>
      <c r="P20027" s="23"/>
      <c r="AA20027" s="23"/>
      <c r="AB20027" s="23"/>
      <c r="AD20027" s="23"/>
      <c r="AJ20027" s="23"/>
      <c r="AK20027" s="23"/>
      <c r="AL20027" s="23"/>
    </row>
    <row r="20028" spans="3:38" s="25" customFormat="1" x14ac:dyDescent="0.2">
      <c r="C20028" s="22"/>
      <c r="D20028" s="23"/>
      <c r="E20028" s="23"/>
      <c r="P20028" s="23"/>
      <c r="AA20028" s="23"/>
      <c r="AB20028" s="23"/>
      <c r="AD20028" s="23"/>
      <c r="AJ20028" s="23"/>
      <c r="AK20028" s="23"/>
      <c r="AL20028" s="23"/>
    </row>
    <row r="20029" spans="3:38" s="25" customFormat="1" x14ac:dyDescent="0.2">
      <c r="C20029" s="22"/>
      <c r="D20029" s="23"/>
      <c r="E20029" s="23"/>
      <c r="P20029" s="23"/>
      <c r="AA20029" s="23"/>
      <c r="AB20029" s="23"/>
      <c r="AD20029" s="23"/>
      <c r="AJ20029" s="23"/>
      <c r="AK20029" s="23"/>
      <c r="AL20029" s="23"/>
    </row>
    <row r="20030" spans="3:38" s="25" customFormat="1" x14ac:dyDescent="0.2">
      <c r="C20030" s="22"/>
      <c r="D20030" s="23"/>
      <c r="E20030" s="23"/>
      <c r="P20030" s="23"/>
      <c r="AA20030" s="23"/>
      <c r="AB20030" s="23"/>
      <c r="AD20030" s="23"/>
      <c r="AJ20030" s="23"/>
      <c r="AK20030" s="23"/>
      <c r="AL20030" s="23"/>
    </row>
    <row r="20031" spans="3:38" s="25" customFormat="1" x14ac:dyDescent="0.2">
      <c r="C20031" s="22"/>
      <c r="D20031" s="23"/>
      <c r="E20031" s="23"/>
      <c r="P20031" s="23"/>
      <c r="AA20031" s="23"/>
      <c r="AB20031" s="23"/>
      <c r="AD20031" s="23"/>
      <c r="AJ20031" s="23"/>
      <c r="AK20031" s="23"/>
      <c r="AL20031" s="23"/>
    </row>
    <row r="20032" spans="3:38" s="25" customFormat="1" x14ac:dyDescent="0.2">
      <c r="C20032" s="22"/>
      <c r="D20032" s="23"/>
      <c r="E20032" s="23"/>
      <c r="P20032" s="23"/>
      <c r="AA20032" s="23"/>
      <c r="AB20032" s="23"/>
      <c r="AD20032" s="23"/>
      <c r="AJ20032" s="23"/>
      <c r="AK20032" s="23"/>
      <c r="AL20032" s="23"/>
    </row>
    <row r="20033" spans="3:38" s="25" customFormat="1" x14ac:dyDescent="0.2">
      <c r="C20033" s="22"/>
      <c r="D20033" s="23"/>
      <c r="E20033" s="23"/>
      <c r="P20033" s="23"/>
      <c r="AA20033" s="23"/>
      <c r="AB20033" s="23"/>
      <c r="AD20033" s="23"/>
      <c r="AJ20033" s="23"/>
      <c r="AK20033" s="23"/>
      <c r="AL20033" s="23"/>
    </row>
    <row r="20034" spans="3:38" s="25" customFormat="1" x14ac:dyDescent="0.2">
      <c r="C20034" s="22"/>
      <c r="D20034" s="23"/>
      <c r="E20034" s="23"/>
      <c r="P20034" s="23"/>
      <c r="AA20034" s="23"/>
      <c r="AB20034" s="23"/>
      <c r="AD20034" s="23"/>
      <c r="AJ20034" s="23"/>
      <c r="AK20034" s="23"/>
      <c r="AL20034" s="23"/>
    </row>
    <row r="20035" spans="3:38" s="25" customFormat="1" x14ac:dyDescent="0.2">
      <c r="C20035" s="22"/>
      <c r="D20035" s="23"/>
      <c r="E20035" s="23"/>
      <c r="P20035" s="23"/>
      <c r="AA20035" s="23"/>
      <c r="AB20035" s="23"/>
      <c r="AD20035" s="23"/>
      <c r="AJ20035" s="23"/>
      <c r="AK20035" s="23"/>
      <c r="AL20035" s="23"/>
    </row>
    <row r="20036" spans="3:38" s="25" customFormat="1" x14ac:dyDescent="0.2">
      <c r="C20036" s="22"/>
      <c r="D20036" s="23"/>
      <c r="E20036" s="23"/>
      <c r="P20036" s="23"/>
      <c r="AA20036" s="23"/>
      <c r="AB20036" s="23"/>
      <c r="AD20036" s="23"/>
      <c r="AJ20036" s="23"/>
      <c r="AK20036" s="23"/>
      <c r="AL20036" s="23"/>
    </row>
    <row r="20037" spans="3:38" s="25" customFormat="1" x14ac:dyDescent="0.2">
      <c r="C20037" s="22"/>
      <c r="D20037" s="23"/>
      <c r="E20037" s="23"/>
      <c r="P20037" s="23"/>
      <c r="AA20037" s="23"/>
      <c r="AB20037" s="23"/>
      <c r="AD20037" s="23"/>
      <c r="AJ20037" s="23"/>
      <c r="AK20037" s="23"/>
      <c r="AL20037" s="23"/>
    </row>
    <row r="20038" spans="3:38" s="25" customFormat="1" x14ac:dyDescent="0.2">
      <c r="C20038" s="22"/>
      <c r="D20038" s="23"/>
      <c r="E20038" s="23"/>
      <c r="P20038" s="23"/>
      <c r="AA20038" s="23"/>
      <c r="AB20038" s="23"/>
      <c r="AD20038" s="23"/>
      <c r="AJ20038" s="23"/>
      <c r="AK20038" s="23"/>
      <c r="AL20038" s="23"/>
    </row>
    <row r="20039" spans="3:38" s="25" customFormat="1" x14ac:dyDescent="0.2">
      <c r="C20039" s="22"/>
      <c r="D20039" s="23"/>
      <c r="E20039" s="23"/>
      <c r="P20039" s="23"/>
      <c r="AA20039" s="23"/>
      <c r="AB20039" s="23"/>
      <c r="AD20039" s="23"/>
      <c r="AJ20039" s="23"/>
      <c r="AK20039" s="23"/>
      <c r="AL20039" s="23"/>
    </row>
    <row r="20040" spans="3:38" s="25" customFormat="1" x14ac:dyDescent="0.2">
      <c r="C20040" s="22"/>
      <c r="D20040" s="23"/>
      <c r="E20040" s="23"/>
      <c r="P20040" s="23"/>
      <c r="AA20040" s="23"/>
      <c r="AB20040" s="23"/>
      <c r="AD20040" s="23"/>
      <c r="AJ20040" s="23"/>
      <c r="AK20040" s="23"/>
      <c r="AL20040" s="23"/>
    </row>
    <row r="20041" spans="3:38" s="25" customFormat="1" x14ac:dyDescent="0.2">
      <c r="C20041" s="22"/>
      <c r="D20041" s="23"/>
      <c r="E20041" s="23"/>
      <c r="P20041" s="23"/>
      <c r="AA20041" s="23"/>
      <c r="AB20041" s="23"/>
      <c r="AD20041" s="23"/>
      <c r="AJ20041" s="23"/>
      <c r="AK20041" s="23"/>
      <c r="AL20041" s="23"/>
    </row>
    <row r="20042" spans="3:38" s="25" customFormat="1" x14ac:dyDescent="0.2">
      <c r="C20042" s="22"/>
      <c r="D20042" s="23"/>
      <c r="E20042" s="23"/>
      <c r="P20042" s="23"/>
      <c r="AA20042" s="23"/>
      <c r="AB20042" s="23"/>
      <c r="AD20042" s="23"/>
      <c r="AJ20042" s="23"/>
      <c r="AK20042" s="23"/>
      <c r="AL20042" s="23"/>
    </row>
    <row r="20043" spans="3:38" s="25" customFormat="1" x14ac:dyDescent="0.2">
      <c r="C20043" s="22"/>
      <c r="D20043" s="23"/>
      <c r="E20043" s="23"/>
      <c r="P20043" s="23"/>
      <c r="AA20043" s="23"/>
      <c r="AB20043" s="23"/>
      <c r="AD20043" s="23"/>
      <c r="AJ20043" s="23"/>
      <c r="AK20043" s="23"/>
      <c r="AL20043" s="23"/>
    </row>
    <row r="20044" spans="3:38" s="25" customFormat="1" x14ac:dyDescent="0.2">
      <c r="C20044" s="22"/>
      <c r="D20044" s="23"/>
      <c r="E20044" s="23"/>
      <c r="P20044" s="23"/>
      <c r="AA20044" s="23"/>
      <c r="AB20044" s="23"/>
      <c r="AD20044" s="23"/>
      <c r="AJ20044" s="23"/>
      <c r="AK20044" s="23"/>
      <c r="AL20044" s="23"/>
    </row>
    <row r="20045" spans="3:38" s="25" customFormat="1" x14ac:dyDescent="0.2">
      <c r="C20045" s="22"/>
      <c r="D20045" s="23"/>
      <c r="E20045" s="23"/>
      <c r="P20045" s="23"/>
      <c r="AA20045" s="23"/>
      <c r="AB20045" s="23"/>
      <c r="AD20045" s="23"/>
      <c r="AJ20045" s="23"/>
      <c r="AK20045" s="23"/>
      <c r="AL20045" s="23"/>
    </row>
    <row r="20046" spans="3:38" s="25" customFormat="1" x14ac:dyDescent="0.2">
      <c r="C20046" s="22"/>
      <c r="D20046" s="23"/>
      <c r="E20046" s="23"/>
      <c r="P20046" s="23"/>
      <c r="AA20046" s="23"/>
      <c r="AB20046" s="23"/>
      <c r="AD20046" s="23"/>
      <c r="AJ20046" s="23"/>
      <c r="AK20046" s="23"/>
      <c r="AL20046" s="23"/>
    </row>
    <row r="20047" spans="3:38" s="25" customFormat="1" x14ac:dyDescent="0.2">
      <c r="C20047" s="22"/>
      <c r="D20047" s="23"/>
      <c r="E20047" s="23"/>
      <c r="P20047" s="23"/>
      <c r="AA20047" s="23"/>
      <c r="AB20047" s="23"/>
      <c r="AD20047" s="23"/>
      <c r="AJ20047" s="23"/>
      <c r="AK20047" s="23"/>
      <c r="AL20047" s="23"/>
    </row>
    <row r="20048" spans="3:38" s="25" customFormat="1" x14ac:dyDescent="0.2">
      <c r="C20048" s="22"/>
      <c r="D20048" s="23"/>
      <c r="E20048" s="23"/>
      <c r="P20048" s="23"/>
      <c r="AA20048" s="23"/>
      <c r="AB20048" s="23"/>
      <c r="AD20048" s="23"/>
      <c r="AJ20048" s="23"/>
      <c r="AK20048" s="23"/>
      <c r="AL20048" s="23"/>
    </row>
    <row r="20049" spans="3:38" s="25" customFormat="1" x14ac:dyDescent="0.2">
      <c r="C20049" s="22"/>
      <c r="D20049" s="23"/>
      <c r="E20049" s="23"/>
      <c r="P20049" s="23"/>
      <c r="AA20049" s="23"/>
      <c r="AB20049" s="23"/>
      <c r="AD20049" s="23"/>
      <c r="AJ20049" s="23"/>
      <c r="AK20049" s="23"/>
      <c r="AL20049" s="23"/>
    </row>
    <row r="20050" spans="3:38" s="25" customFormat="1" x14ac:dyDescent="0.2">
      <c r="C20050" s="22"/>
      <c r="D20050" s="23"/>
      <c r="E20050" s="23"/>
      <c r="P20050" s="23"/>
      <c r="AA20050" s="23"/>
      <c r="AB20050" s="23"/>
      <c r="AD20050" s="23"/>
      <c r="AJ20050" s="23"/>
      <c r="AK20050" s="23"/>
      <c r="AL20050" s="23"/>
    </row>
    <row r="20051" spans="3:38" s="25" customFormat="1" x14ac:dyDescent="0.2">
      <c r="C20051" s="22"/>
      <c r="D20051" s="23"/>
      <c r="E20051" s="23"/>
      <c r="P20051" s="23"/>
      <c r="AA20051" s="23"/>
      <c r="AB20051" s="23"/>
      <c r="AD20051" s="23"/>
      <c r="AJ20051" s="23"/>
      <c r="AK20051" s="23"/>
      <c r="AL20051" s="23"/>
    </row>
    <row r="20052" spans="3:38" s="25" customFormat="1" x14ac:dyDescent="0.2">
      <c r="C20052" s="22"/>
      <c r="D20052" s="23"/>
      <c r="E20052" s="23"/>
      <c r="P20052" s="23"/>
      <c r="AA20052" s="23"/>
      <c r="AB20052" s="23"/>
      <c r="AD20052" s="23"/>
      <c r="AJ20052" s="23"/>
      <c r="AK20052" s="23"/>
      <c r="AL20052" s="23"/>
    </row>
    <row r="20053" spans="3:38" s="25" customFormat="1" x14ac:dyDescent="0.2">
      <c r="C20053" s="22"/>
      <c r="D20053" s="23"/>
      <c r="E20053" s="23"/>
      <c r="P20053" s="23"/>
      <c r="AA20053" s="23"/>
      <c r="AB20053" s="23"/>
      <c r="AD20053" s="23"/>
      <c r="AJ20053" s="23"/>
      <c r="AK20053" s="23"/>
      <c r="AL20053" s="23"/>
    </row>
    <row r="20054" spans="3:38" s="25" customFormat="1" x14ac:dyDescent="0.2">
      <c r="C20054" s="22"/>
      <c r="D20054" s="23"/>
      <c r="E20054" s="23"/>
      <c r="P20054" s="23"/>
      <c r="AA20054" s="23"/>
      <c r="AB20054" s="23"/>
      <c r="AD20054" s="23"/>
      <c r="AJ20054" s="23"/>
      <c r="AK20054" s="23"/>
      <c r="AL20054" s="23"/>
    </row>
    <row r="20055" spans="3:38" s="25" customFormat="1" x14ac:dyDescent="0.2">
      <c r="C20055" s="22"/>
      <c r="D20055" s="23"/>
      <c r="E20055" s="23"/>
      <c r="P20055" s="23"/>
      <c r="AA20055" s="23"/>
      <c r="AB20055" s="23"/>
      <c r="AD20055" s="23"/>
      <c r="AJ20055" s="23"/>
      <c r="AK20055" s="23"/>
      <c r="AL20055" s="23"/>
    </row>
    <row r="20056" spans="3:38" s="25" customFormat="1" x14ac:dyDescent="0.2">
      <c r="C20056" s="22"/>
      <c r="D20056" s="23"/>
      <c r="E20056" s="23"/>
      <c r="P20056" s="23"/>
      <c r="AA20056" s="23"/>
      <c r="AB20056" s="23"/>
      <c r="AD20056" s="23"/>
      <c r="AJ20056" s="23"/>
      <c r="AK20056" s="23"/>
      <c r="AL20056" s="23"/>
    </row>
    <row r="20057" spans="3:38" s="25" customFormat="1" x14ac:dyDescent="0.2">
      <c r="C20057" s="22"/>
      <c r="D20057" s="23"/>
      <c r="E20057" s="23"/>
      <c r="P20057" s="23"/>
      <c r="AA20057" s="23"/>
      <c r="AB20057" s="23"/>
      <c r="AD20057" s="23"/>
      <c r="AJ20057" s="23"/>
      <c r="AK20057" s="23"/>
      <c r="AL20057" s="23"/>
    </row>
    <row r="20058" spans="3:38" s="25" customFormat="1" x14ac:dyDescent="0.2">
      <c r="C20058" s="22"/>
      <c r="D20058" s="23"/>
      <c r="E20058" s="23"/>
      <c r="P20058" s="23"/>
      <c r="AA20058" s="23"/>
      <c r="AB20058" s="23"/>
      <c r="AD20058" s="23"/>
      <c r="AJ20058" s="23"/>
      <c r="AK20058" s="23"/>
      <c r="AL20058" s="23"/>
    </row>
    <row r="20059" spans="3:38" s="25" customFormat="1" x14ac:dyDescent="0.2">
      <c r="C20059" s="22"/>
      <c r="D20059" s="23"/>
      <c r="E20059" s="23"/>
      <c r="P20059" s="23"/>
      <c r="AA20059" s="23"/>
      <c r="AB20059" s="23"/>
      <c r="AD20059" s="23"/>
      <c r="AJ20059" s="23"/>
      <c r="AK20059" s="23"/>
      <c r="AL20059" s="23"/>
    </row>
    <row r="20060" spans="3:38" s="25" customFormat="1" x14ac:dyDescent="0.2">
      <c r="C20060" s="22"/>
      <c r="D20060" s="23"/>
      <c r="E20060" s="23"/>
      <c r="P20060" s="23"/>
      <c r="AA20060" s="23"/>
      <c r="AB20060" s="23"/>
      <c r="AD20060" s="23"/>
      <c r="AJ20060" s="23"/>
      <c r="AK20060" s="23"/>
      <c r="AL20060" s="23"/>
    </row>
    <row r="20061" spans="3:38" s="25" customFormat="1" x14ac:dyDescent="0.2">
      <c r="C20061" s="22"/>
      <c r="D20061" s="23"/>
      <c r="E20061" s="23"/>
      <c r="P20061" s="23"/>
      <c r="AA20061" s="23"/>
      <c r="AB20061" s="23"/>
      <c r="AD20061" s="23"/>
      <c r="AJ20061" s="23"/>
      <c r="AK20061" s="23"/>
      <c r="AL20061" s="23"/>
    </row>
    <row r="20062" spans="3:38" s="25" customFormat="1" x14ac:dyDescent="0.2">
      <c r="C20062" s="22"/>
      <c r="D20062" s="23"/>
      <c r="E20062" s="23"/>
      <c r="P20062" s="23"/>
      <c r="AA20062" s="23"/>
      <c r="AB20062" s="23"/>
      <c r="AD20062" s="23"/>
      <c r="AJ20062" s="23"/>
      <c r="AK20062" s="23"/>
      <c r="AL20062" s="23"/>
    </row>
    <row r="20063" spans="3:38" s="25" customFormat="1" x14ac:dyDescent="0.2">
      <c r="C20063" s="22"/>
      <c r="D20063" s="23"/>
      <c r="E20063" s="23"/>
      <c r="P20063" s="23"/>
      <c r="AA20063" s="23"/>
      <c r="AB20063" s="23"/>
      <c r="AD20063" s="23"/>
      <c r="AJ20063" s="23"/>
      <c r="AK20063" s="23"/>
      <c r="AL20063" s="23"/>
    </row>
    <row r="20064" spans="3:38" s="25" customFormat="1" x14ac:dyDescent="0.2">
      <c r="C20064" s="22"/>
      <c r="D20064" s="23"/>
      <c r="E20064" s="23"/>
      <c r="P20064" s="23"/>
      <c r="AA20064" s="23"/>
      <c r="AB20064" s="23"/>
      <c r="AD20064" s="23"/>
      <c r="AJ20064" s="23"/>
      <c r="AK20064" s="23"/>
      <c r="AL20064" s="23"/>
    </row>
    <row r="20065" spans="3:38" s="25" customFormat="1" x14ac:dyDescent="0.2">
      <c r="C20065" s="22"/>
      <c r="D20065" s="23"/>
      <c r="E20065" s="23"/>
      <c r="P20065" s="23"/>
      <c r="AA20065" s="23"/>
      <c r="AB20065" s="23"/>
      <c r="AD20065" s="23"/>
      <c r="AJ20065" s="23"/>
      <c r="AK20065" s="23"/>
      <c r="AL20065" s="23"/>
    </row>
    <row r="20066" spans="3:38" s="25" customFormat="1" x14ac:dyDescent="0.2">
      <c r="C20066" s="22"/>
      <c r="D20066" s="23"/>
      <c r="E20066" s="23"/>
      <c r="P20066" s="23"/>
      <c r="AA20066" s="23"/>
      <c r="AB20066" s="23"/>
      <c r="AD20066" s="23"/>
      <c r="AJ20066" s="23"/>
      <c r="AK20066" s="23"/>
      <c r="AL20066" s="23"/>
    </row>
    <row r="20067" spans="3:38" s="25" customFormat="1" x14ac:dyDescent="0.2">
      <c r="C20067" s="22"/>
      <c r="D20067" s="23"/>
      <c r="E20067" s="23"/>
      <c r="P20067" s="23"/>
      <c r="AA20067" s="23"/>
      <c r="AB20067" s="23"/>
      <c r="AD20067" s="23"/>
      <c r="AJ20067" s="23"/>
      <c r="AK20067" s="23"/>
      <c r="AL20067" s="23"/>
    </row>
    <row r="20068" spans="3:38" s="25" customFormat="1" x14ac:dyDescent="0.2">
      <c r="C20068" s="22"/>
      <c r="D20068" s="23"/>
      <c r="E20068" s="23"/>
      <c r="P20068" s="23"/>
      <c r="AA20068" s="23"/>
      <c r="AB20068" s="23"/>
      <c r="AD20068" s="23"/>
      <c r="AJ20068" s="23"/>
      <c r="AK20068" s="23"/>
      <c r="AL20068" s="23"/>
    </row>
    <row r="20069" spans="3:38" s="25" customFormat="1" x14ac:dyDescent="0.2">
      <c r="C20069" s="22"/>
      <c r="D20069" s="23"/>
      <c r="E20069" s="23"/>
      <c r="P20069" s="23"/>
      <c r="AA20069" s="23"/>
      <c r="AB20069" s="23"/>
      <c r="AD20069" s="23"/>
      <c r="AJ20069" s="23"/>
      <c r="AK20069" s="23"/>
      <c r="AL20069" s="23"/>
    </row>
    <row r="20070" spans="3:38" s="25" customFormat="1" x14ac:dyDescent="0.2">
      <c r="C20070" s="22"/>
      <c r="D20070" s="23"/>
      <c r="E20070" s="23"/>
      <c r="P20070" s="23"/>
      <c r="AA20070" s="23"/>
      <c r="AB20070" s="23"/>
      <c r="AD20070" s="23"/>
      <c r="AJ20070" s="23"/>
      <c r="AK20070" s="23"/>
      <c r="AL20070" s="23"/>
    </row>
    <row r="20071" spans="3:38" s="25" customFormat="1" x14ac:dyDescent="0.2">
      <c r="C20071" s="22"/>
      <c r="D20071" s="23"/>
      <c r="E20071" s="23"/>
      <c r="P20071" s="23"/>
      <c r="AA20071" s="23"/>
      <c r="AB20071" s="23"/>
      <c r="AD20071" s="23"/>
      <c r="AJ20071" s="23"/>
      <c r="AK20071" s="23"/>
      <c r="AL20071" s="23"/>
    </row>
    <row r="20072" spans="3:38" s="25" customFormat="1" x14ac:dyDescent="0.2">
      <c r="C20072" s="22"/>
      <c r="D20072" s="23"/>
      <c r="E20072" s="23"/>
      <c r="P20072" s="23"/>
      <c r="AA20072" s="23"/>
      <c r="AB20072" s="23"/>
      <c r="AD20072" s="23"/>
      <c r="AJ20072" s="23"/>
      <c r="AK20072" s="23"/>
      <c r="AL20072" s="23"/>
    </row>
    <row r="20073" spans="3:38" s="25" customFormat="1" x14ac:dyDescent="0.2">
      <c r="C20073" s="22"/>
      <c r="D20073" s="23"/>
      <c r="E20073" s="23"/>
      <c r="P20073" s="23"/>
      <c r="AA20073" s="23"/>
      <c r="AB20073" s="23"/>
      <c r="AD20073" s="23"/>
      <c r="AJ20073" s="23"/>
      <c r="AK20073" s="23"/>
      <c r="AL20073" s="23"/>
    </row>
    <row r="20074" spans="3:38" s="25" customFormat="1" x14ac:dyDescent="0.2">
      <c r="C20074" s="22"/>
      <c r="D20074" s="23"/>
      <c r="E20074" s="23"/>
      <c r="P20074" s="23"/>
      <c r="AA20074" s="23"/>
      <c r="AB20074" s="23"/>
      <c r="AD20074" s="23"/>
      <c r="AJ20074" s="23"/>
      <c r="AK20074" s="23"/>
      <c r="AL20074" s="23"/>
    </row>
    <row r="20075" spans="3:38" s="25" customFormat="1" x14ac:dyDescent="0.2">
      <c r="C20075" s="22"/>
      <c r="D20075" s="23"/>
      <c r="E20075" s="23"/>
      <c r="P20075" s="23"/>
      <c r="AA20075" s="23"/>
      <c r="AB20075" s="23"/>
      <c r="AD20075" s="23"/>
      <c r="AJ20075" s="23"/>
      <c r="AK20075" s="23"/>
      <c r="AL20075" s="23"/>
    </row>
    <row r="20076" spans="3:38" s="25" customFormat="1" x14ac:dyDescent="0.2">
      <c r="C20076" s="22"/>
      <c r="D20076" s="23"/>
      <c r="E20076" s="23"/>
      <c r="P20076" s="23"/>
      <c r="AA20076" s="23"/>
      <c r="AB20076" s="23"/>
      <c r="AD20076" s="23"/>
      <c r="AJ20076" s="23"/>
      <c r="AK20076" s="23"/>
      <c r="AL20076" s="23"/>
    </row>
    <row r="20077" spans="3:38" s="25" customFormat="1" x14ac:dyDescent="0.2">
      <c r="C20077" s="22"/>
      <c r="D20077" s="23"/>
      <c r="E20077" s="23"/>
      <c r="P20077" s="23"/>
      <c r="AA20077" s="23"/>
      <c r="AB20077" s="23"/>
      <c r="AD20077" s="23"/>
      <c r="AJ20077" s="23"/>
      <c r="AK20077" s="23"/>
      <c r="AL20077" s="23"/>
    </row>
    <row r="20078" spans="3:38" s="25" customFormat="1" x14ac:dyDescent="0.2">
      <c r="C20078" s="22"/>
      <c r="D20078" s="23"/>
      <c r="E20078" s="23"/>
      <c r="P20078" s="23"/>
      <c r="AA20078" s="23"/>
      <c r="AB20078" s="23"/>
      <c r="AD20078" s="23"/>
      <c r="AJ20078" s="23"/>
      <c r="AK20078" s="23"/>
      <c r="AL20078" s="23"/>
    </row>
    <row r="20079" spans="3:38" s="25" customFormat="1" x14ac:dyDescent="0.2">
      <c r="C20079" s="22"/>
      <c r="D20079" s="23"/>
      <c r="E20079" s="23"/>
      <c r="P20079" s="23"/>
      <c r="AA20079" s="23"/>
      <c r="AB20079" s="23"/>
      <c r="AD20079" s="23"/>
      <c r="AJ20079" s="23"/>
      <c r="AK20079" s="23"/>
      <c r="AL20079" s="23"/>
    </row>
    <row r="20080" spans="3:38" s="25" customFormat="1" x14ac:dyDescent="0.2">
      <c r="C20080" s="22"/>
      <c r="D20080" s="23"/>
      <c r="E20080" s="23"/>
      <c r="P20080" s="23"/>
      <c r="AA20080" s="23"/>
      <c r="AB20080" s="23"/>
      <c r="AD20080" s="23"/>
      <c r="AJ20080" s="23"/>
      <c r="AK20080" s="23"/>
      <c r="AL20080" s="23"/>
    </row>
    <row r="20081" spans="3:38" s="25" customFormat="1" x14ac:dyDescent="0.2">
      <c r="C20081" s="22"/>
      <c r="D20081" s="23"/>
      <c r="E20081" s="23"/>
      <c r="P20081" s="23"/>
      <c r="AA20081" s="23"/>
      <c r="AB20081" s="23"/>
      <c r="AD20081" s="23"/>
      <c r="AJ20081" s="23"/>
      <c r="AK20081" s="23"/>
      <c r="AL20081" s="23"/>
    </row>
    <row r="20082" spans="3:38" s="25" customFormat="1" x14ac:dyDescent="0.2">
      <c r="C20082" s="22"/>
      <c r="D20082" s="23"/>
      <c r="E20082" s="23"/>
      <c r="P20082" s="23"/>
      <c r="AA20082" s="23"/>
      <c r="AB20082" s="23"/>
      <c r="AD20082" s="23"/>
      <c r="AJ20082" s="23"/>
      <c r="AK20082" s="23"/>
      <c r="AL20082" s="23"/>
    </row>
    <row r="20083" spans="3:38" s="25" customFormat="1" x14ac:dyDescent="0.2">
      <c r="C20083" s="22"/>
      <c r="D20083" s="23"/>
      <c r="E20083" s="23"/>
      <c r="P20083" s="23"/>
      <c r="AA20083" s="23"/>
      <c r="AB20083" s="23"/>
      <c r="AD20083" s="23"/>
      <c r="AJ20083" s="23"/>
      <c r="AK20083" s="23"/>
      <c r="AL20083" s="23"/>
    </row>
    <row r="20084" spans="3:38" s="25" customFormat="1" x14ac:dyDescent="0.2">
      <c r="C20084" s="22"/>
      <c r="D20084" s="23"/>
      <c r="E20084" s="23"/>
      <c r="P20084" s="23"/>
      <c r="AA20084" s="23"/>
      <c r="AB20084" s="23"/>
      <c r="AD20084" s="23"/>
      <c r="AJ20084" s="23"/>
      <c r="AK20084" s="23"/>
      <c r="AL20084" s="23"/>
    </row>
    <row r="20085" spans="3:38" s="25" customFormat="1" x14ac:dyDescent="0.2">
      <c r="C20085" s="22"/>
      <c r="D20085" s="23"/>
      <c r="E20085" s="23"/>
      <c r="P20085" s="23"/>
      <c r="AA20085" s="23"/>
      <c r="AB20085" s="23"/>
      <c r="AD20085" s="23"/>
      <c r="AJ20085" s="23"/>
      <c r="AK20085" s="23"/>
      <c r="AL20085" s="23"/>
    </row>
    <row r="20086" spans="3:38" s="25" customFormat="1" x14ac:dyDescent="0.2">
      <c r="C20086" s="22"/>
      <c r="D20086" s="23"/>
      <c r="E20086" s="23"/>
      <c r="P20086" s="23"/>
      <c r="AA20086" s="23"/>
      <c r="AB20086" s="23"/>
      <c r="AD20086" s="23"/>
      <c r="AJ20086" s="23"/>
      <c r="AK20086" s="23"/>
      <c r="AL20086" s="23"/>
    </row>
    <row r="20087" spans="3:38" s="25" customFormat="1" x14ac:dyDescent="0.2">
      <c r="C20087" s="22"/>
      <c r="D20087" s="23"/>
      <c r="E20087" s="23"/>
      <c r="P20087" s="23"/>
      <c r="AA20087" s="23"/>
      <c r="AB20087" s="23"/>
      <c r="AD20087" s="23"/>
      <c r="AJ20087" s="23"/>
      <c r="AK20087" s="23"/>
      <c r="AL20087" s="23"/>
    </row>
    <row r="20088" spans="3:38" s="25" customFormat="1" x14ac:dyDescent="0.2">
      <c r="C20088" s="22"/>
      <c r="D20088" s="23"/>
      <c r="E20088" s="23"/>
      <c r="P20088" s="23"/>
      <c r="AA20088" s="23"/>
      <c r="AB20088" s="23"/>
      <c r="AD20088" s="23"/>
      <c r="AJ20088" s="23"/>
      <c r="AK20088" s="23"/>
      <c r="AL20088" s="23"/>
    </row>
    <row r="20089" spans="3:38" s="25" customFormat="1" x14ac:dyDescent="0.2">
      <c r="C20089" s="22"/>
      <c r="D20089" s="23"/>
      <c r="E20089" s="23"/>
      <c r="P20089" s="23"/>
      <c r="AA20089" s="23"/>
      <c r="AB20089" s="23"/>
      <c r="AD20089" s="23"/>
      <c r="AJ20089" s="23"/>
      <c r="AK20089" s="23"/>
      <c r="AL20089" s="23"/>
    </row>
    <row r="20090" spans="3:38" s="25" customFormat="1" x14ac:dyDescent="0.2">
      <c r="C20090" s="22"/>
      <c r="D20090" s="23"/>
      <c r="E20090" s="23"/>
      <c r="P20090" s="23"/>
      <c r="AA20090" s="23"/>
      <c r="AB20090" s="23"/>
      <c r="AD20090" s="23"/>
      <c r="AJ20090" s="23"/>
      <c r="AK20090" s="23"/>
      <c r="AL20090" s="23"/>
    </row>
    <row r="20091" spans="3:38" s="25" customFormat="1" x14ac:dyDescent="0.2">
      <c r="C20091" s="22"/>
      <c r="D20091" s="23"/>
      <c r="E20091" s="23"/>
      <c r="P20091" s="23"/>
      <c r="AA20091" s="23"/>
      <c r="AB20091" s="23"/>
      <c r="AD20091" s="23"/>
      <c r="AJ20091" s="23"/>
      <c r="AK20091" s="23"/>
      <c r="AL20091" s="23"/>
    </row>
    <row r="20092" spans="3:38" s="25" customFormat="1" x14ac:dyDescent="0.2">
      <c r="C20092" s="22"/>
      <c r="D20092" s="23"/>
      <c r="E20092" s="23"/>
      <c r="P20092" s="23"/>
      <c r="AA20092" s="23"/>
      <c r="AB20092" s="23"/>
      <c r="AD20092" s="23"/>
      <c r="AJ20092" s="23"/>
      <c r="AK20092" s="23"/>
      <c r="AL20092" s="23"/>
    </row>
    <row r="20093" spans="3:38" s="25" customFormat="1" x14ac:dyDescent="0.2">
      <c r="C20093" s="22"/>
      <c r="D20093" s="23"/>
      <c r="E20093" s="23"/>
      <c r="P20093" s="23"/>
      <c r="AA20093" s="23"/>
      <c r="AB20093" s="23"/>
      <c r="AD20093" s="23"/>
      <c r="AJ20093" s="23"/>
      <c r="AK20093" s="23"/>
      <c r="AL20093" s="23"/>
    </row>
    <row r="20094" spans="3:38" s="25" customFormat="1" x14ac:dyDescent="0.2">
      <c r="C20094" s="22"/>
      <c r="D20094" s="23"/>
      <c r="E20094" s="23"/>
      <c r="P20094" s="23"/>
      <c r="AA20094" s="23"/>
      <c r="AB20094" s="23"/>
      <c r="AD20094" s="23"/>
      <c r="AJ20094" s="23"/>
      <c r="AK20094" s="23"/>
      <c r="AL20094" s="23"/>
    </row>
    <row r="20095" spans="3:38" s="25" customFormat="1" x14ac:dyDescent="0.2">
      <c r="C20095" s="22"/>
      <c r="D20095" s="23"/>
      <c r="E20095" s="23"/>
      <c r="P20095" s="23"/>
      <c r="AA20095" s="23"/>
      <c r="AB20095" s="23"/>
      <c r="AD20095" s="23"/>
      <c r="AJ20095" s="23"/>
      <c r="AK20095" s="23"/>
      <c r="AL20095" s="23"/>
    </row>
    <row r="20096" spans="3:38" s="25" customFormat="1" x14ac:dyDescent="0.2">
      <c r="C20096" s="22"/>
      <c r="D20096" s="23"/>
      <c r="E20096" s="23"/>
      <c r="P20096" s="23"/>
      <c r="AA20096" s="23"/>
      <c r="AB20096" s="23"/>
      <c r="AD20096" s="23"/>
      <c r="AJ20096" s="23"/>
      <c r="AK20096" s="23"/>
      <c r="AL20096" s="23"/>
    </row>
    <row r="20097" spans="3:38" s="25" customFormat="1" x14ac:dyDescent="0.2">
      <c r="C20097" s="22"/>
      <c r="D20097" s="23"/>
      <c r="E20097" s="23"/>
      <c r="P20097" s="23"/>
      <c r="AA20097" s="23"/>
      <c r="AB20097" s="23"/>
      <c r="AD20097" s="23"/>
      <c r="AJ20097" s="23"/>
      <c r="AK20097" s="23"/>
      <c r="AL20097" s="23"/>
    </row>
    <row r="20098" spans="3:38" s="25" customFormat="1" x14ac:dyDescent="0.2">
      <c r="C20098" s="22"/>
      <c r="D20098" s="23"/>
      <c r="E20098" s="23"/>
      <c r="P20098" s="23"/>
      <c r="AA20098" s="23"/>
      <c r="AB20098" s="23"/>
      <c r="AD20098" s="23"/>
      <c r="AJ20098" s="23"/>
      <c r="AK20098" s="23"/>
      <c r="AL20098" s="23"/>
    </row>
    <row r="20099" spans="3:38" s="25" customFormat="1" x14ac:dyDescent="0.2">
      <c r="C20099" s="22"/>
      <c r="D20099" s="23"/>
      <c r="E20099" s="23"/>
      <c r="P20099" s="23"/>
      <c r="AA20099" s="23"/>
      <c r="AB20099" s="23"/>
      <c r="AD20099" s="23"/>
      <c r="AJ20099" s="23"/>
      <c r="AK20099" s="23"/>
      <c r="AL20099" s="23"/>
    </row>
    <row r="20100" spans="3:38" s="25" customFormat="1" x14ac:dyDescent="0.2">
      <c r="C20100" s="22"/>
      <c r="D20100" s="23"/>
      <c r="E20100" s="23"/>
      <c r="P20100" s="23"/>
      <c r="AA20100" s="23"/>
      <c r="AB20100" s="23"/>
      <c r="AD20100" s="23"/>
      <c r="AJ20100" s="23"/>
      <c r="AK20100" s="23"/>
      <c r="AL20100" s="23"/>
    </row>
    <row r="20101" spans="3:38" s="25" customFormat="1" x14ac:dyDescent="0.2">
      <c r="C20101" s="22"/>
      <c r="D20101" s="23"/>
      <c r="E20101" s="23"/>
      <c r="P20101" s="23"/>
      <c r="AA20101" s="23"/>
      <c r="AB20101" s="23"/>
      <c r="AD20101" s="23"/>
      <c r="AJ20101" s="23"/>
      <c r="AK20101" s="23"/>
      <c r="AL20101" s="23"/>
    </row>
    <row r="20102" spans="3:38" s="25" customFormat="1" x14ac:dyDescent="0.2">
      <c r="C20102" s="22"/>
      <c r="D20102" s="23"/>
      <c r="E20102" s="23"/>
      <c r="P20102" s="23"/>
      <c r="AA20102" s="23"/>
      <c r="AB20102" s="23"/>
      <c r="AD20102" s="23"/>
      <c r="AJ20102" s="23"/>
      <c r="AK20102" s="23"/>
      <c r="AL20102" s="23"/>
    </row>
    <row r="20103" spans="3:38" s="25" customFormat="1" x14ac:dyDescent="0.2">
      <c r="C20103" s="22"/>
      <c r="D20103" s="23"/>
      <c r="E20103" s="23"/>
      <c r="P20103" s="23"/>
      <c r="AA20103" s="23"/>
      <c r="AB20103" s="23"/>
      <c r="AD20103" s="23"/>
      <c r="AJ20103" s="23"/>
      <c r="AK20103" s="23"/>
      <c r="AL20103" s="23"/>
    </row>
    <row r="20104" spans="3:38" s="25" customFormat="1" x14ac:dyDescent="0.2">
      <c r="C20104" s="22"/>
      <c r="D20104" s="23"/>
      <c r="E20104" s="23"/>
      <c r="P20104" s="23"/>
      <c r="AA20104" s="23"/>
      <c r="AB20104" s="23"/>
      <c r="AD20104" s="23"/>
      <c r="AJ20104" s="23"/>
      <c r="AK20104" s="23"/>
      <c r="AL20104" s="23"/>
    </row>
    <row r="20105" spans="3:38" s="25" customFormat="1" x14ac:dyDescent="0.2">
      <c r="C20105" s="22"/>
      <c r="D20105" s="23"/>
      <c r="E20105" s="23"/>
      <c r="P20105" s="23"/>
      <c r="AA20105" s="23"/>
      <c r="AB20105" s="23"/>
      <c r="AD20105" s="23"/>
      <c r="AJ20105" s="23"/>
      <c r="AK20105" s="23"/>
      <c r="AL20105" s="23"/>
    </row>
    <row r="20106" spans="3:38" s="25" customFormat="1" x14ac:dyDescent="0.2">
      <c r="C20106" s="22"/>
      <c r="D20106" s="23"/>
      <c r="E20106" s="23"/>
      <c r="P20106" s="23"/>
      <c r="AA20106" s="23"/>
      <c r="AB20106" s="23"/>
      <c r="AD20106" s="23"/>
      <c r="AJ20106" s="23"/>
      <c r="AK20106" s="23"/>
      <c r="AL20106" s="23"/>
    </row>
    <row r="20107" spans="3:38" s="25" customFormat="1" x14ac:dyDescent="0.2">
      <c r="C20107" s="22"/>
      <c r="D20107" s="23"/>
      <c r="E20107" s="23"/>
      <c r="P20107" s="23"/>
      <c r="AA20107" s="23"/>
      <c r="AB20107" s="23"/>
      <c r="AD20107" s="23"/>
      <c r="AJ20107" s="23"/>
      <c r="AK20107" s="23"/>
      <c r="AL20107" s="23"/>
    </row>
    <row r="20108" spans="3:38" s="25" customFormat="1" x14ac:dyDescent="0.2">
      <c r="C20108" s="22"/>
      <c r="D20108" s="23"/>
      <c r="E20108" s="23"/>
      <c r="P20108" s="23"/>
      <c r="AA20108" s="23"/>
      <c r="AB20108" s="23"/>
      <c r="AD20108" s="23"/>
      <c r="AJ20108" s="23"/>
      <c r="AK20108" s="23"/>
      <c r="AL20108" s="23"/>
    </row>
    <row r="20109" spans="3:38" s="25" customFormat="1" x14ac:dyDescent="0.2">
      <c r="C20109" s="22"/>
      <c r="D20109" s="23"/>
      <c r="E20109" s="23"/>
      <c r="P20109" s="23"/>
      <c r="AA20109" s="23"/>
      <c r="AB20109" s="23"/>
      <c r="AD20109" s="23"/>
      <c r="AJ20109" s="23"/>
      <c r="AK20109" s="23"/>
      <c r="AL20109" s="23"/>
    </row>
    <row r="20110" spans="3:38" s="25" customFormat="1" x14ac:dyDescent="0.2">
      <c r="C20110" s="22"/>
      <c r="D20110" s="23"/>
      <c r="E20110" s="23"/>
      <c r="P20110" s="23"/>
      <c r="AA20110" s="23"/>
      <c r="AB20110" s="23"/>
      <c r="AD20110" s="23"/>
      <c r="AJ20110" s="23"/>
      <c r="AK20110" s="23"/>
      <c r="AL20110" s="23"/>
    </row>
    <row r="20111" spans="3:38" s="25" customFormat="1" x14ac:dyDescent="0.2">
      <c r="C20111" s="22"/>
      <c r="D20111" s="23"/>
      <c r="E20111" s="23"/>
      <c r="P20111" s="23"/>
      <c r="AA20111" s="23"/>
      <c r="AB20111" s="23"/>
      <c r="AD20111" s="23"/>
      <c r="AJ20111" s="23"/>
      <c r="AK20111" s="23"/>
      <c r="AL20111" s="23"/>
    </row>
    <row r="20112" spans="3:38" s="25" customFormat="1" x14ac:dyDescent="0.2">
      <c r="C20112" s="22"/>
      <c r="D20112" s="23"/>
      <c r="E20112" s="23"/>
      <c r="P20112" s="23"/>
      <c r="AA20112" s="23"/>
      <c r="AB20112" s="23"/>
      <c r="AD20112" s="23"/>
      <c r="AJ20112" s="23"/>
      <c r="AK20112" s="23"/>
      <c r="AL20112" s="23"/>
    </row>
    <row r="20113" spans="3:38" s="25" customFormat="1" x14ac:dyDescent="0.2">
      <c r="C20113" s="22"/>
      <c r="D20113" s="23"/>
      <c r="E20113" s="23"/>
      <c r="P20113" s="23"/>
      <c r="AA20113" s="23"/>
      <c r="AB20113" s="23"/>
      <c r="AD20113" s="23"/>
      <c r="AJ20113" s="23"/>
      <c r="AK20113" s="23"/>
      <c r="AL20113" s="23"/>
    </row>
    <row r="20114" spans="3:38" s="25" customFormat="1" x14ac:dyDescent="0.2">
      <c r="C20114" s="22"/>
      <c r="D20114" s="23"/>
      <c r="E20114" s="23"/>
      <c r="P20114" s="23"/>
      <c r="AA20114" s="23"/>
      <c r="AB20114" s="23"/>
      <c r="AD20114" s="23"/>
      <c r="AJ20114" s="23"/>
      <c r="AK20114" s="23"/>
      <c r="AL20114" s="23"/>
    </row>
    <row r="20115" spans="3:38" s="25" customFormat="1" x14ac:dyDescent="0.2">
      <c r="C20115" s="22"/>
      <c r="D20115" s="23"/>
      <c r="E20115" s="23"/>
      <c r="P20115" s="23"/>
      <c r="AA20115" s="23"/>
      <c r="AB20115" s="23"/>
      <c r="AD20115" s="23"/>
      <c r="AJ20115" s="23"/>
      <c r="AK20115" s="23"/>
      <c r="AL20115" s="23"/>
    </row>
    <row r="20116" spans="3:38" s="25" customFormat="1" x14ac:dyDescent="0.2">
      <c r="C20116" s="22"/>
      <c r="D20116" s="23"/>
      <c r="E20116" s="23"/>
      <c r="P20116" s="23"/>
      <c r="AA20116" s="23"/>
      <c r="AB20116" s="23"/>
      <c r="AD20116" s="23"/>
      <c r="AJ20116" s="23"/>
      <c r="AK20116" s="23"/>
      <c r="AL20116" s="23"/>
    </row>
    <row r="20117" spans="3:38" s="25" customFormat="1" x14ac:dyDescent="0.2">
      <c r="C20117" s="22"/>
      <c r="D20117" s="23"/>
      <c r="E20117" s="23"/>
      <c r="P20117" s="23"/>
      <c r="AA20117" s="23"/>
      <c r="AB20117" s="23"/>
      <c r="AD20117" s="23"/>
      <c r="AJ20117" s="23"/>
      <c r="AK20117" s="23"/>
      <c r="AL20117" s="23"/>
    </row>
    <row r="20118" spans="3:38" s="25" customFormat="1" x14ac:dyDescent="0.2">
      <c r="C20118" s="22"/>
      <c r="D20118" s="23"/>
      <c r="E20118" s="23"/>
      <c r="P20118" s="23"/>
      <c r="AA20118" s="23"/>
      <c r="AB20118" s="23"/>
      <c r="AD20118" s="23"/>
      <c r="AJ20118" s="23"/>
      <c r="AK20118" s="23"/>
      <c r="AL20118" s="23"/>
    </row>
    <row r="20119" spans="3:38" s="25" customFormat="1" x14ac:dyDescent="0.2">
      <c r="C20119" s="22"/>
      <c r="D20119" s="23"/>
      <c r="E20119" s="23"/>
      <c r="P20119" s="23"/>
      <c r="AA20119" s="23"/>
      <c r="AB20119" s="23"/>
      <c r="AD20119" s="23"/>
      <c r="AJ20119" s="23"/>
      <c r="AK20119" s="23"/>
      <c r="AL20119" s="23"/>
    </row>
    <row r="20120" spans="3:38" s="25" customFormat="1" x14ac:dyDescent="0.2">
      <c r="C20120" s="22"/>
      <c r="D20120" s="23"/>
      <c r="E20120" s="23"/>
      <c r="P20120" s="23"/>
      <c r="AA20120" s="23"/>
      <c r="AB20120" s="23"/>
      <c r="AD20120" s="23"/>
      <c r="AJ20120" s="23"/>
      <c r="AK20120" s="23"/>
      <c r="AL20120" s="23"/>
    </row>
    <row r="20121" spans="3:38" s="25" customFormat="1" x14ac:dyDescent="0.2">
      <c r="C20121" s="22"/>
      <c r="D20121" s="23"/>
      <c r="E20121" s="23"/>
      <c r="P20121" s="23"/>
      <c r="AA20121" s="23"/>
      <c r="AB20121" s="23"/>
      <c r="AD20121" s="23"/>
      <c r="AJ20121" s="23"/>
      <c r="AK20121" s="23"/>
      <c r="AL20121" s="23"/>
    </row>
    <row r="20122" spans="3:38" s="25" customFormat="1" x14ac:dyDescent="0.2">
      <c r="C20122" s="22"/>
      <c r="D20122" s="23"/>
      <c r="E20122" s="23"/>
      <c r="P20122" s="23"/>
      <c r="AA20122" s="23"/>
      <c r="AB20122" s="23"/>
      <c r="AD20122" s="23"/>
      <c r="AJ20122" s="23"/>
      <c r="AK20122" s="23"/>
      <c r="AL20122" s="23"/>
    </row>
    <row r="20123" spans="3:38" s="25" customFormat="1" x14ac:dyDescent="0.2">
      <c r="C20123" s="22"/>
      <c r="D20123" s="23"/>
      <c r="E20123" s="23"/>
      <c r="P20123" s="23"/>
      <c r="AA20123" s="23"/>
      <c r="AB20123" s="23"/>
      <c r="AD20123" s="23"/>
      <c r="AJ20123" s="23"/>
      <c r="AK20123" s="23"/>
      <c r="AL20123" s="23"/>
    </row>
    <row r="20124" spans="3:38" s="25" customFormat="1" x14ac:dyDescent="0.2">
      <c r="C20124" s="22"/>
      <c r="D20124" s="23"/>
      <c r="E20124" s="23"/>
      <c r="P20124" s="23"/>
      <c r="AA20124" s="23"/>
      <c r="AB20124" s="23"/>
      <c r="AD20124" s="23"/>
      <c r="AJ20124" s="23"/>
      <c r="AK20124" s="23"/>
      <c r="AL20124" s="23"/>
    </row>
    <row r="20125" spans="3:38" s="25" customFormat="1" x14ac:dyDescent="0.2">
      <c r="C20125" s="22"/>
      <c r="D20125" s="23"/>
      <c r="E20125" s="23"/>
      <c r="P20125" s="23"/>
      <c r="AA20125" s="23"/>
      <c r="AB20125" s="23"/>
      <c r="AD20125" s="23"/>
      <c r="AJ20125" s="23"/>
      <c r="AK20125" s="23"/>
      <c r="AL20125" s="23"/>
    </row>
    <row r="20126" spans="3:38" s="25" customFormat="1" x14ac:dyDescent="0.2">
      <c r="C20126" s="22"/>
      <c r="D20126" s="23"/>
      <c r="E20126" s="23"/>
      <c r="P20126" s="23"/>
      <c r="AA20126" s="23"/>
      <c r="AB20126" s="23"/>
      <c r="AD20126" s="23"/>
      <c r="AJ20126" s="23"/>
      <c r="AK20126" s="23"/>
      <c r="AL20126" s="23"/>
    </row>
    <row r="20127" spans="3:38" s="25" customFormat="1" x14ac:dyDescent="0.2">
      <c r="C20127" s="22"/>
      <c r="D20127" s="23"/>
      <c r="E20127" s="23"/>
      <c r="P20127" s="23"/>
      <c r="AA20127" s="23"/>
      <c r="AB20127" s="23"/>
      <c r="AD20127" s="23"/>
      <c r="AJ20127" s="23"/>
      <c r="AK20127" s="23"/>
      <c r="AL20127" s="23"/>
    </row>
    <row r="20128" spans="3:38" s="25" customFormat="1" x14ac:dyDescent="0.2">
      <c r="C20128" s="22"/>
      <c r="D20128" s="23"/>
      <c r="E20128" s="23"/>
      <c r="P20128" s="23"/>
      <c r="AA20128" s="23"/>
      <c r="AB20128" s="23"/>
      <c r="AD20128" s="23"/>
      <c r="AJ20128" s="23"/>
      <c r="AK20128" s="23"/>
      <c r="AL20128" s="23"/>
    </row>
    <row r="20129" spans="3:38" s="25" customFormat="1" x14ac:dyDescent="0.2">
      <c r="C20129" s="22"/>
      <c r="D20129" s="23"/>
      <c r="E20129" s="23"/>
      <c r="P20129" s="23"/>
      <c r="AA20129" s="23"/>
      <c r="AB20129" s="23"/>
      <c r="AD20129" s="23"/>
      <c r="AJ20129" s="23"/>
      <c r="AK20129" s="23"/>
      <c r="AL20129" s="23"/>
    </row>
    <row r="20130" spans="3:38" s="25" customFormat="1" x14ac:dyDescent="0.2">
      <c r="C20130" s="22"/>
      <c r="D20130" s="23"/>
      <c r="E20130" s="23"/>
      <c r="P20130" s="23"/>
      <c r="AA20130" s="23"/>
      <c r="AB20130" s="23"/>
      <c r="AD20130" s="23"/>
      <c r="AJ20130" s="23"/>
      <c r="AK20130" s="23"/>
      <c r="AL20130" s="23"/>
    </row>
    <row r="20131" spans="3:38" s="25" customFormat="1" x14ac:dyDescent="0.2">
      <c r="C20131" s="22"/>
      <c r="D20131" s="23"/>
      <c r="E20131" s="23"/>
      <c r="P20131" s="23"/>
      <c r="AA20131" s="23"/>
      <c r="AB20131" s="23"/>
      <c r="AD20131" s="23"/>
      <c r="AJ20131" s="23"/>
      <c r="AK20131" s="23"/>
      <c r="AL20131" s="23"/>
    </row>
    <row r="20132" spans="3:38" s="25" customFormat="1" x14ac:dyDescent="0.2">
      <c r="C20132" s="22"/>
      <c r="D20132" s="23"/>
      <c r="E20132" s="23"/>
      <c r="P20132" s="23"/>
      <c r="AA20132" s="23"/>
      <c r="AB20132" s="23"/>
      <c r="AD20132" s="23"/>
      <c r="AJ20132" s="23"/>
      <c r="AK20132" s="23"/>
      <c r="AL20132" s="23"/>
    </row>
    <row r="20133" spans="3:38" s="25" customFormat="1" x14ac:dyDescent="0.2">
      <c r="C20133" s="22"/>
      <c r="D20133" s="23"/>
      <c r="E20133" s="23"/>
      <c r="P20133" s="23"/>
      <c r="AA20133" s="23"/>
      <c r="AB20133" s="23"/>
      <c r="AD20133" s="23"/>
      <c r="AJ20133" s="23"/>
      <c r="AK20133" s="23"/>
      <c r="AL20133" s="23"/>
    </row>
    <row r="20134" spans="3:38" s="25" customFormat="1" x14ac:dyDescent="0.2">
      <c r="C20134" s="22"/>
      <c r="D20134" s="23"/>
      <c r="E20134" s="23"/>
      <c r="P20134" s="23"/>
      <c r="AA20134" s="23"/>
      <c r="AB20134" s="23"/>
      <c r="AD20134" s="23"/>
      <c r="AJ20134" s="23"/>
      <c r="AK20134" s="23"/>
      <c r="AL20134" s="23"/>
    </row>
    <row r="20135" spans="3:38" s="25" customFormat="1" x14ac:dyDescent="0.2">
      <c r="C20135" s="22"/>
      <c r="D20135" s="23"/>
      <c r="E20135" s="23"/>
      <c r="P20135" s="23"/>
      <c r="AA20135" s="23"/>
      <c r="AB20135" s="23"/>
      <c r="AD20135" s="23"/>
      <c r="AJ20135" s="23"/>
      <c r="AK20135" s="23"/>
      <c r="AL20135" s="23"/>
    </row>
    <row r="20136" spans="3:38" s="25" customFormat="1" x14ac:dyDescent="0.2">
      <c r="C20136" s="22"/>
      <c r="D20136" s="23"/>
      <c r="E20136" s="23"/>
      <c r="P20136" s="23"/>
      <c r="AA20136" s="23"/>
      <c r="AB20136" s="23"/>
      <c r="AD20136" s="23"/>
      <c r="AJ20136" s="23"/>
      <c r="AK20136" s="23"/>
      <c r="AL20136" s="23"/>
    </row>
    <row r="20137" spans="3:38" s="25" customFormat="1" x14ac:dyDescent="0.2">
      <c r="C20137" s="22"/>
      <c r="D20137" s="23"/>
      <c r="E20137" s="23"/>
      <c r="P20137" s="23"/>
      <c r="AA20137" s="23"/>
      <c r="AB20137" s="23"/>
      <c r="AD20137" s="23"/>
      <c r="AJ20137" s="23"/>
      <c r="AK20137" s="23"/>
      <c r="AL20137" s="23"/>
    </row>
    <row r="20138" spans="3:38" s="25" customFormat="1" x14ac:dyDescent="0.2">
      <c r="C20138" s="22"/>
      <c r="D20138" s="23"/>
      <c r="E20138" s="23"/>
      <c r="P20138" s="23"/>
      <c r="AA20138" s="23"/>
      <c r="AB20138" s="23"/>
      <c r="AD20138" s="23"/>
      <c r="AJ20138" s="23"/>
      <c r="AK20138" s="23"/>
      <c r="AL20138" s="23"/>
    </row>
    <row r="20139" spans="3:38" s="25" customFormat="1" x14ac:dyDescent="0.2">
      <c r="C20139" s="22"/>
      <c r="D20139" s="23"/>
      <c r="E20139" s="23"/>
      <c r="P20139" s="23"/>
      <c r="AA20139" s="23"/>
      <c r="AB20139" s="23"/>
      <c r="AD20139" s="23"/>
      <c r="AJ20139" s="23"/>
      <c r="AK20139" s="23"/>
      <c r="AL20139" s="23"/>
    </row>
    <row r="20140" spans="3:38" s="25" customFormat="1" x14ac:dyDescent="0.2">
      <c r="C20140" s="22"/>
      <c r="D20140" s="23"/>
      <c r="E20140" s="23"/>
      <c r="P20140" s="23"/>
      <c r="AA20140" s="23"/>
      <c r="AB20140" s="23"/>
      <c r="AD20140" s="23"/>
      <c r="AJ20140" s="23"/>
      <c r="AK20140" s="23"/>
      <c r="AL20140" s="23"/>
    </row>
    <row r="20141" spans="3:38" s="25" customFormat="1" x14ac:dyDescent="0.2">
      <c r="C20141" s="22"/>
      <c r="D20141" s="23"/>
      <c r="E20141" s="23"/>
      <c r="P20141" s="23"/>
      <c r="AA20141" s="23"/>
      <c r="AB20141" s="23"/>
      <c r="AD20141" s="23"/>
      <c r="AJ20141" s="23"/>
      <c r="AK20141" s="23"/>
      <c r="AL20141" s="23"/>
    </row>
    <row r="20142" spans="3:38" s="25" customFormat="1" x14ac:dyDescent="0.2">
      <c r="C20142" s="22"/>
      <c r="D20142" s="23"/>
      <c r="E20142" s="23"/>
      <c r="P20142" s="23"/>
      <c r="AA20142" s="23"/>
      <c r="AB20142" s="23"/>
      <c r="AD20142" s="23"/>
      <c r="AJ20142" s="23"/>
      <c r="AK20142" s="23"/>
      <c r="AL20142" s="23"/>
    </row>
    <row r="20143" spans="3:38" s="25" customFormat="1" x14ac:dyDescent="0.2">
      <c r="C20143" s="22"/>
      <c r="D20143" s="23"/>
      <c r="E20143" s="23"/>
      <c r="P20143" s="23"/>
      <c r="AA20143" s="23"/>
      <c r="AB20143" s="23"/>
      <c r="AD20143" s="23"/>
      <c r="AJ20143" s="23"/>
      <c r="AK20143" s="23"/>
      <c r="AL20143" s="23"/>
    </row>
    <row r="20144" spans="3:38" s="25" customFormat="1" x14ac:dyDescent="0.2">
      <c r="C20144" s="22"/>
      <c r="D20144" s="23"/>
      <c r="E20144" s="23"/>
      <c r="P20144" s="23"/>
      <c r="AA20144" s="23"/>
      <c r="AB20144" s="23"/>
      <c r="AD20144" s="23"/>
      <c r="AJ20144" s="23"/>
      <c r="AK20144" s="23"/>
      <c r="AL20144" s="23"/>
    </row>
    <row r="20145" spans="3:38" s="25" customFormat="1" x14ac:dyDescent="0.2">
      <c r="C20145" s="22"/>
      <c r="D20145" s="23"/>
      <c r="E20145" s="23"/>
      <c r="P20145" s="23"/>
      <c r="AA20145" s="23"/>
      <c r="AB20145" s="23"/>
      <c r="AD20145" s="23"/>
      <c r="AJ20145" s="23"/>
      <c r="AK20145" s="23"/>
      <c r="AL20145" s="23"/>
    </row>
    <row r="20146" spans="3:38" s="25" customFormat="1" x14ac:dyDescent="0.2">
      <c r="C20146" s="22"/>
      <c r="D20146" s="23"/>
      <c r="E20146" s="23"/>
      <c r="P20146" s="23"/>
      <c r="AA20146" s="23"/>
      <c r="AB20146" s="23"/>
      <c r="AD20146" s="23"/>
      <c r="AJ20146" s="23"/>
      <c r="AK20146" s="23"/>
      <c r="AL20146" s="23"/>
    </row>
    <row r="20147" spans="3:38" s="25" customFormat="1" x14ac:dyDescent="0.2">
      <c r="C20147" s="22"/>
      <c r="D20147" s="23"/>
      <c r="E20147" s="23"/>
      <c r="P20147" s="23"/>
      <c r="AA20147" s="23"/>
      <c r="AB20147" s="23"/>
      <c r="AD20147" s="23"/>
      <c r="AJ20147" s="23"/>
      <c r="AK20147" s="23"/>
      <c r="AL20147" s="23"/>
    </row>
    <row r="20148" spans="3:38" s="25" customFormat="1" x14ac:dyDescent="0.2">
      <c r="C20148" s="22"/>
      <c r="D20148" s="23"/>
      <c r="E20148" s="23"/>
      <c r="P20148" s="23"/>
      <c r="AA20148" s="23"/>
      <c r="AB20148" s="23"/>
      <c r="AD20148" s="23"/>
      <c r="AJ20148" s="23"/>
      <c r="AK20148" s="23"/>
      <c r="AL20148" s="23"/>
    </row>
    <row r="20149" spans="3:38" s="25" customFormat="1" x14ac:dyDescent="0.2">
      <c r="C20149" s="22"/>
      <c r="D20149" s="23"/>
      <c r="E20149" s="23"/>
      <c r="P20149" s="23"/>
      <c r="AA20149" s="23"/>
      <c r="AB20149" s="23"/>
      <c r="AD20149" s="23"/>
      <c r="AJ20149" s="23"/>
      <c r="AK20149" s="23"/>
      <c r="AL20149" s="23"/>
    </row>
    <row r="20150" spans="3:38" s="25" customFormat="1" x14ac:dyDescent="0.2">
      <c r="C20150" s="22"/>
      <c r="D20150" s="23"/>
      <c r="E20150" s="23"/>
      <c r="P20150" s="23"/>
      <c r="AA20150" s="23"/>
      <c r="AB20150" s="23"/>
      <c r="AD20150" s="23"/>
      <c r="AJ20150" s="23"/>
      <c r="AK20150" s="23"/>
      <c r="AL20150" s="23"/>
    </row>
    <row r="20151" spans="3:38" s="25" customFormat="1" x14ac:dyDescent="0.2">
      <c r="C20151" s="22"/>
      <c r="D20151" s="23"/>
      <c r="E20151" s="23"/>
      <c r="P20151" s="23"/>
      <c r="AA20151" s="23"/>
      <c r="AB20151" s="23"/>
      <c r="AD20151" s="23"/>
      <c r="AJ20151" s="23"/>
      <c r="AK20151" s="23"/>
      <c r="AL20151" s="23"/>
    </row>
    <row r="20152" spans="3:38" s="25" customFormat="1" x14ac:dyDescent="0.2">
      <c r="C20152" s="22"/>
      <c r="D20152" s="23"/>
      <c r="E20152" s="23"/>
      <c r="P20152" s="23"/>
      <c r="AA20152" s="23"/>
      <c r="AB20152" s="23"/>
      <c r="AD20152" s="23"/>
      <c r="AJ20152" s="23"/>
      <c r="AK20152" s="23"/>
      <c r="AL20152" s="23"/>
    </row>
    <row r="20153" spans="3:38" s="25" customFormat="1" x14ac:dyDescent="0.2">
      <c r="C20153" s="22"/>
      <c r="D20153" s="23"/>
      <c r="E20153" s="23"/>
      <c r="P20153" s="23"/>
      <c r="AA20153" s="23"/>
      <c r="AB20153" s="23"/>
      <c r="AD20153" s="23"/>
      <c r="AJ20153" s="23"/>
      <c r="AK20153" s="23"/>
      <c r="AL20153" s="23"/>
    </row>
    <row r="20154" spans="3:38" s="25" customFormat="1" x14ac:dyDescent="0.2">
      <c r="C20154" s="22"/>
      <c r="D20154" s="23"/>
      <c r="E20154" s="23"/>
      <c r="P20154" s="23"/>
      <c r="AA20154" s="23"/>
      <c r="AB20154" s="23"/>
      <c r="AD20154" s="23"/>
      <c r="AJ20154" s="23"/>
      <c r="AK20154" s="23"/>
      <c r="AL20154" s="23"/>
    </row>
    <row r="20155" spans="3:38" s="25" customFormat="1" x14ac:dyDescent="0.2">
      <c r="C20155" s="22"/>
      <c r="D20155" s="23"/>
      <c r="E20155" s="23"/>
      <c r="P20155" s="23"/>
      <c r="AA20155" s="23"/>
      <c r="AB20155" s="23"/>
      <c r="AD20155" s="23"/>
      <c r="AJ20155" s="23"/>
      <c r="AK20155" s="23"/>
      <c r="AL20155" s="23"/>
    </row>
    <row r="20156" spans="3:38" s="25" customFormat="1" x14ac:dyDescent="0.2">
      <c r="C20156" s="22"/>
      <c r="D20156" s="23"/>
      <c r="E20156" s="23"/>
      <c r="P20156" s="23"/>
      <c r="AA20156" s="23"/>
      <c r="AB20156" s="23"/>
      <c r="AD20156" s="23"/>
      <c r="AJ20156" s="23"/>
      <c r="AK20156" s="23"/>
      <c r="AL20156" s="23"/>
    </row>
    <row r="20157" spans="3:38" s="25" customFormat="1" x14ac:dyDescent="0.2">
      <c r="C20157" s="22"/>
      <c r="D20157" s="23"/>
      <c r="E20157" s="23"/>
      <c r="P20157" s="23"/>
      <c r="AA20157" s="23"/>
      <c r="AB20157" s="23"/>
      <c r="AD20157" s="23"/>
      <c r="AJ20157" s="23"/>
      <c r="AK20157" s="23"/>
      <c r="AL20157" s="23"/>
    </row>
    <row r="20158" spans="3:38" s="25" customFormat="1" x14ac:dyDescent="0.2">
      <c r="C20158" s="22"/>
      <c r="D20158" s="23"/>
      <c r="E20158" s="23"/>
      <c r="P20158" s="23"/>
      <c r="AA20158" s="23"/>
      <c r="AB20158" s="23"/>
      <c r="AD20158" s="23"/>
      <c r="AJ20158" s="23"/>
      <c r="AK20158" s="23"/>
      <c r="AL20158" s="23"/>
    </row>
    <row r="20159" spans="3:38" s="25" customFormat="1" x14ac:dyDescent="0.2">
      <c r="C20159" s="22"/>
      <c r="D20159" s="23"/>
      <c r="E20159" s="23"/>
      <c r="P20159" s="23"/>
      <c r="AA20159" s="23"/>
      <c r="AB20159" s="23"/>
      <c r="AD20159" s="23"/>
      <c r="AJ20159" s="23"/>
      <c r="AK20159" s="23"/>
      <c r="AL20159" s="23"/>
    </row>
    <row r="20160" spans="3:38" s="25" customFormat="1" x14ac:dyDescent="0.2">
      <c r="C20160" s="22"/>
      <c r="D20160" s="23"/>
      <c r="E20160" s="23"/>
      <c r="P20160" s="23"/>
      <c r="AA20160" s="23"/>
      <c r="AB20160" s="23"/>
      <c r="AD20160" s="23"/>
      <c r="AJ20160" s="23"/>
      <c r="AK20160" s="23"/>
      <c r="AL20160" s="23"/>
    </row>
    <row r="20161" spans="3:38" s="25" customFormat="1" x14ac:dyDescent="0.2">
      <c r="C20161" s="22"/>
      <c r="D20161" s="23"/>
      <c r="E20161" s="23"/>
      <c r="P20161" s="23"/>
      <c r="AA20161" s="23"/>
      <c r="AB20161" s="23"/>
      <c r="AD20161" s="23"/>
      <c r="AJ20161" s="23"/>
      <c r="AK20161" s="23"/>
      <c r="AL20161" s="23"/>
    </row>
    <row r="20162" spans="3:38" s="25" customFormat="1" x14ac:dyDescent="0.2">
      <c r="C20162" s="22"/>
      <c r="D20162" s="23"/>
      <c r="E20162" s="23"/>
      <c r="P20162" s="23"/>
      <c r="AA20162" s="23"/>
      <c r="AB20162" s="23"/>
      <c r="AD20162" s="23"/>
      <c r="AJ20162" s="23"/>
      <c r="AK20162" s="23"/>
      <c r="AL20162" s="23"/>
    </row>
    <row r="20163" spans="3:38" s="25" customFormat="1" x14ac:dyDescent="0.2">
      <c r="C20163" s="22"/>
      <c r="D20163" s="23"/>
      <c r="E20163" s="23"/>
      <c r="P20163" s="23"/>
      <c r="AA20163" s="23"/>
      <c r="AB20163" s="23"/>
      <c r="AD20163" s="23"/>
      <c r="AJ20163" s="23"/>
      <c r="AK20163" s="23"/>
      <c r="AL20163" s="23"/>
    </row>
    <row r="20164" spans="3:38" s="25" customFormat="1" x14ac:dyDescent="0.2">
      <c r="C20164" s="22"/>
      <c r="D20164" s="23"/>
      <c r="E20164" s="23"/>
      <c r="P20164" s="23"/>
      <c r="AA20164" s="23"/>
      <c r="AB20164" s="23"/>
      <c r="AD20164" s="23"/>
      <c r="AJ20164" s="23"/>
      <c r="AK20164" s="23"/>
      <c r="AL20164" s="23"/>
    </row>
    <row r="20165" spans="3:38" s="25" customFormat="1" x14ac:dyDescent="0.2">
      <c r="C20165" s="22"/>
      <c r="D20165" s="23"/>
      <c r="E20165" s="23"/>
      <c r="P20165" s="23"/>
      <c r="AA20165" s="23"/>
      <c r="AB20165" s="23"/>
      <c r="AD20165" s="23"/>
      <c r="AJ20165" s="23"/>
      <c r="AK20165" s="23"/>
      <c r="AL20165" s="23"/>
    </row>
    <row r="20166" spans="3:38" s="25" customFormat="1" x14ac:dyDescent="0.2">
      <c r="C20166" s="22"/>
      <c r="D20166" s="23"/>
      <c r="E20166" s="23"/>
      <c r="P20166" s="23"/>
      <c r="AA20166" s="23"/>
      <c r="AB20166" s="23"/>
      <c r="AD20166" s="23"/>
      <c r="AJ20166" s="23"/>
      <c r="AK20166" s="23"/>
      <c r="AL20166" s="23"/>
    </row>
    <row r="20167" spans="3:38" s="25" customFormat="1" x14ac:dyDescent="0.2">
      <c r="C20167" s="22"/>
      <c r="D20167" s="23"/>
      <c r="E20167" s="23"/>
      <c r="P20167" s="23"/>
      <c r="AA20167" s="23"/>
      <c r="AB20167" s="23"/>
      <c r="AD20167" s="23"/>
      <c r="AJ20167" s="23"/>
      <c r="AK20167" s="23"/>
      <c r="AL20167" s="23"/>
    </row>
    <row r="20168" spans="3:38" s="25" customFormat="1" x14ac:dyDescent="0.2">
      <c r="C20168" s="22"/>
      <c r="D20168" s="23"/>
      <c r="E20168" s="23"/>
      <c r="P20168" s="23"/>
      <c r="AA20168" s="23"/>
      <c r="AB20168" s="23"/>
      <c r="AD20168" s="23"/>
      <c r="AJ20168" s="23"/>
      <c r="AK20168" s="23"/>
      <c r="AL20168" s="23"/>
    </row>
    <row r="20169" spans="3:38" s="25" customFormat="1" x14ac:dyDescent="0.2">
      <c r="C20169" s="22"/>
      <c r="D20169" s="23"/>
      <c r="E20169" s="23"/>
      <c r="P20169" s="23"/>
      <c r="AA20169" s="23"/>
      <c r="AB20169" s="23"/>
      <c r="AD20169" s="23"/>
      <c r="AJ20169" s="23"/>
      <c r="AK20169" s="23"/>
      <c r="AL20169" s="23"/>
    </row>
    <row r="20170" spans="3:38" s="25" customFormat="1" x14ac:dyDescent="0.2">
      <c r="C20170" s="22"/>
      <c r="D20170" s="23"/>
      <c r="E20170" s="23"/>
      <c r="P20170" s="23"/>
      <c r="AA20170" s="23"/>
      <c r="AB20170" s="23"/>
      <c r="AD20170" s="23"/>
      <c r="AJ20170" s="23"/>
      <c r="AK20170" s="23"/>
      <c r="AL20170" s="23"/>
    </row>
    <row r="20171" spans="3:38" s="25" customFormat="1" x14ac:dyDescent="0.2">
      <c r="C20171" s="22"/>
      <c r="D20171" s="23"/>
      <c r="E20171" s="23"/>
      <c r="P20171" s="23"/>
      <c r="AA20171" s="23"/>
      <c r="AB20171" s="23"/>
      <c r="AD20171" s="23"/>
      <c r="AJ20171" s="23"/>
      <c r="AK20171" s="23"/>
      <c r="AL20171" s="23"/>
    </row>
    <row r="20172" spans="3:38" s="25" customFormat="1" x14ac:dyDescent="0.2">
      <c r="C20172" s="22"/>
      <c r="D20172" s="23"/>
      <c r="E20172" s="23"/>
      <c r="P20172" s="23"/>
      <c r="AA20172" s="23"/>
      <c r="AB20172" s="23"/>
      <c r="AD20172" s="23"/>
      <c r="AJ20172" s="23"/>
      <c r="AK20172" s="23"/>
      <c r="AL20172" s="23"/>
    </row>
    <row r="20173" spans="3:38" s="25" customFormat="1" x14ac:dyDescent="0.2">
      <c r="C20173" s="22"/>
      <c r="D20173" s="23"/>
      <c r="E20173" s="23"/>
      <c r="P20173" s="23"/>
      <c r="AA20173" s="23"/>
      <c r="AB20173" s="23"/>
      <c r="AD20173" s="23"/>
      <c r="AJ20173" s="23"/>
      <c r="AK20173" s="23"/>
      <c r="AL20173" s="23"/>
    </row>
    <row r="20174" spans="3:38" s="25" customFormat="1" x14ac:dyDescent="0.2">
      <c r="C20174" s="22"/>
      <c r="D20174" s="23"/>
      <c r="E20174" s="23"/>
      <c r="P20174" s="23"/>
      <c r="AA20174" s="23"/>
      <c r="AB20174" s="23"/>
      <c r="AD20174" s="23"/>
      <c r="AJ20174" s="23"/>
      <c r="AK20174" s="23"/>
      <c r="AL20174" s="23"/>
    </row>
    <row r="20175" spans="3:38" s="25" customFormat="1" x14ac:dyDescent="0.2">
      <c r="C20175" s="22"/>
      <c r="D20175" s="23"/>
      <c r="E20175" s="23"/>
      <c r="P20175" s="23"/>
      <c r="AA20175" s="23"/>
      <c r="AB20175" s="23"/>
      <c r="AD20175" s="23"/>
      <c r="AJ20175" s="23"/>
      <c r="AK20175" s="23"/>
      <c r="AL20175" s="23"/>
    </row>
    <row r="20176" spans="3:38" s="25" customFormat="1" x14ac:dyDescent="0.2">
      <c r="C20176" s="22"/>
      <c r="D20176" s="23"/>
      <c r="E20176" s="23"/>
      <c r="P20176" s="23"/>
      <c r="AA20176" s="23"/>
      <c r="AB20176" s="23"/>
      <c r="AD20176" s="23"/>
      <c r="AJ20176" s="23"/>
      <c r="AK20176" s="23"/>
      <c r="AL20176" s="23"/>
    </row>
    <row r="20177" spans="3:38" s="25" customFormat="1" x14ac:dyDescent="0.2">
      <c r="C20177" s="22"/>
      <c r="D20177" s="23"/>
      <c r="E20177" s="23"/>
      <c r="P20177" s="23"/>
      <c r="AA20177" s="23"/>
      <c r="AB20177" s="23"/>
      <c r="AD20177" s="23"/>
      <c r="AJ20177" s="23"/>
      <c r="AK20177" s="23"/>
      <c r="AL20177" s="23"/>
    </row>
    <row r="20178" spans="3:38" s="25" customFormat="1" x14ac:dyDescent="0.2">
      <c r="C20178" s="22"/>
      <c r="D20178" s="23"/>
      <c r="E20178" s="23"/>
      <c r="P20178" s="23"/>
      <c r="AA20178" s="23"/>
      <c r="AB20178" s="23"/>
      <c r="AD20178" s="23"/>
      <c r="AJ20178" s="23"/>
      <c r="AK20178" s="23"/>
      <c r="AL20178" s="23"/>
    </row>
    <row r="20179" spans="3:38" s="25" customFormat="1" x14ac:dyDescent="0.2">
      <c r="C20179" s="22"/>
      <c r="D20179" s="23"/>
      <c r="E20179" s="23"/>
      <c r="P20179" s="23"/>
      <c r="AA20179" s="23"/>
      <c r="AB20179" s="23"/>
      <c r="AD20179" s="23"/>
      <c r="AJ20179" s="23"/>
      <c r="AK20179" s="23"/>
      <c r="AL20179" s="23"/>
    </row>
    <row r="20180" spans="3:38" s="25" customFormat="1" x14ac:dyDescent="0.2">
      <c r="C20180" s="22"/>
      <c r="D20180" s="23"/>
      <c r="E20180" s="23"/>
      <c r="P20180" s="23"/>
      <c r="AA20180" s="23"/>
      <c r="AB20180" s="23"/>
      <c r="AD20180" s="23"/>
      <c r="AJ20180" s="23"/>
      <c r="AK20180" s="23"/>
      <c r="AL20180" s="23"/>
    </row>
    <row r="20181" spans="3:38" s="25" customFormat="1" x14ac:dyDescent="0.2">
      <c r="C20181" s="22"/>
      <c r="D20181" s="23"/>
      <c r="E20181" s="23"/>
      <c r="P20181" s="23"/>
      <c r="AA20181" s="23"/>
      <c r="AB20181" s="23"/>
      <c r="AD20181" s="23"/>
      <c r="AJ20181" s="23"/>
      <c r="AK20181" s="23"/>
      <c r="AL20181" s="23"/>
    </row>
    <row r="20182" spans="3:38" s="25" customFormat="1" x14ac:dyDescent="0.2">
      <c r="C20182" s="22"/>
      <c r="D20182" s="23"/>
      <c r="E20182" s="23"/>
      <c r="P20182" s="23"/>
      <c r="AA20182" s="23"/>
      <c r="AB20182" s="23"/>
      <c r="AD20182" s="23"/>
      <c r="AJ20182" s="23"/>
      <c r="AK20182" s="23"/>
      <c r="AL20182" s="23"/>
    </row>
    <row r="20183" spans="3:38" s="25" customFormat="1" x14ac:dyDescent="0.2">
      <c r="C20183" s="22"/>
      <c r="D20183" s="23"/>
      <c r="E20183" s="23"/>
      <c r="P20183" s="23"/>
      <c r="AA20183" s="23"/>
      <c r="AB20183" s="23"/>
      <c r="AD20183" s="23"/>
      <c r="AJ20183" s="23"/>
      <c r="AK20183" s="23"/>
      <c r="AL20183" s="23"/>
    </row>
    <row r="20184" spans="3:38" s="25" customFormat="1" x14ac:dyDescent="0.2">
      <c r="C20184" s="22"/>
      <c r="D20184" s="23"/>
      <c r="E20184" s="23"/>
      <c r="P20184" s="23"/>
      <c r="AA20184" s="23"/>
      <c r="AB20184" s="23"/>
      <c r="AD20184" s="23"/>
      <c r="AJ20184" s="23"/>
      <c r="AK20184" s="23"/>
      <c r="AL20184" s="23"/>
    </row>
    <row r="20185" spans="3:38" s="25" customFormat="1" x14ac:dyDescent="0.2">
      <c r="C20185" s="22"/>
      <c r="D20185" s="23"/>
      <c r="E20185" s="23"/>
      <c r="P20185" s="23"/>
      <c r="AA20185" s="23"/>
      <c r="AB20185" s="23"/>
      <c r="AD20185" s="23"/>
      <c r="AJ20185" s="23"/>
      <c r="AK20185" s="23"/>
      <c r="AL20185" s="23"/>
    </row>
    <row r="20186" spans="3:38" s="25" customFormat="1" x14ac:dyDescent="0.2">
      <c r="C20186" s="22"/>
      <c r="D20186" s="23"/>
      <c r="E20186" s="23"/>
      <c r="P20186" s="23"/>
      <c r="AA20186" s="23"/>
      <c r="AB20186" s="23"/>
      <c r="AD20186" s="23"/>
      <c r="AJ20186" s="23"/>
      <c r="AK20186" s="23"/>
      <c r="AL20186" s="23"/>
    </row>
    <row r="20187" spans="3:38" s="25" customFormat="1" x14ac:dyDescent="0.2">
      <c r="C20187" s="22"/>
      <c r="D20187" s="23"/>
      <c r="E20187" s="23"/>
      <c r="P20187" s="23"/>
      <c r="AA20187" s="23"/>
      <c r="AB20187" s="23"/>
      <c r="AD20187" s="23"/>
      <c r="AJ20187" s="23"/>
      <c r="AK20187" s="23"/>
      <c r="AL20187" s="23"/>
    </row>
    <row r="20188" spans="3:38" s="25" customFormat="1" x14ac:dyDescent="0.2">
      <c r="C20188" s="22"/>
      <c r="D20188" s="23"/>
      <c r="E20188" s="23"/>
      <c r="P20188" s="23"/>
      <c r="AA20188" s="23"/>
      <c r="AB20188" s="23"/>
      <c r="AD20188" s="23"/>
      <c r="AJ20188" s="23"/>
      <c r="AK20188" s="23"/>
      <c r="AL20188" s="23"/>
    </row>
    <row r="20189" spans="3:38" s="25" customFormat="1" x14ac:dyDescent="0.2">
      <c r="C20189" s="22"/>
      <c r="D20189" s="23"/>
      <c r="E20189" s="23"/>
      <c r="P20189" s="23"/>
      <c r="AA20189" s="23"/>
      <c r="AB20189" s="23"/>
      <c r="AD20189" s="23"/>
      <c r="AJ20189" s="23"/>
      <c r="AK20189" s="23"/>
      <c r="AL20189" s="23"/>
    </row>
    <row r="20190" spans="3:38" s="25" customFormat="1" x14ac:dyDescent="0.2">
      <c r="C20190" s="22"/>
      <c r="D20190" s="23"/>
      <c r="E20190" s="23"/>
      <c r="P20190" s="23"/>
      <c r="AA20190" s="23"/>
      <c r="AB20190" s="23"/>
      <c r="AD20190" s="23"/>
      <c r="AJ20190" s="23"/>
      <c r="AK20190" s="23"/>
      <c r="AL20190" s="23"/>
    </row>
    <row r="20191" spans="3:38" s="25" customFormat="1" x14ac:dyDescent="0.2">
      <c r="C20191" s="22"/>
      <c r="D20191" s="23"/>
      <c r="E20191" s="23"/>
      <c r="P20191" s="23"/>
      <c r="AA20191" s="23"/>
      <c r="AB20191" s="23"/>
      <c r="AD20191" s="23"/>
      <c r="AJ20191" s="23"/>
      <c r="AK20191" s="23"/>
      <c r="AL20191" s="23"/>
    </row>
    <row r="20192" spans="3:38" s="25" customFormat="1" x14ac:dyDescent="0.2">
      <c r="C20192" s="22"/>
      <c r="D20192" s="23"/>
      <c r="E20192" s="23"/>
      <c r="P20192" s="23"/>
      <c r="AA20192" s="23"/>
      <c r="AB20192" s="23"/>
      <c r="AD20192" s="23"/>
      <c r="AJ20192" s="23"/>
      <c r="AK20192" s="23"/>
      <c r="AL20192" s="23"/>
    </row>
    <row r="20193" spans="3:38" s="25" customFormat="1" x14ac:dyDescent="0.2">
      <c r="C20193" s="22"/>
      <c r="D20193" s="23"/>
      <c r="E20193" s="23"/>
      <c r="P20193" s="23"/>
      <c r="AA20193" s="23"/>
      <c r="AB20193" s="23"/>
      <c r="AD20193" s="23"/>
      <c r="AJ20193" s="23"/>
      <c r="AK20193" s="23"/>
      <c r="AL20193" s="23"/>
    </row>
    <row r="20194" spans="3:38" s="25" customFormat="1" x14ac:dyDescent="0.2">
      <c r="C20194" s="22"/>
      <c r="D20194" s="23"/>
      <c r="E20194" s="23"/>
      <c r="P20194" s="23"/>
      <c r="AA20194" s="23"/>
      <c r="AB20194" s="23"/>
      <c r="AD20194" s="23"/>
      <c r="AJ20194" s="23"/>
      <c r="AK20194" s="23"/>
      <c r="AL20194" s="23"/>
    </row>
    <row r="20195" spans="3:38" s="25" customFormat="1" x14ac:dyDescent="0.2">
      <c r="C20195" s="22"/>
      <c r="D20195" s="23"/>
      <c r="E20195" s="23"/>
      <c r="P20195" s="23"/>
      <c r="AA20195" s="23"/>
      <c r="AB20195" s="23"/>
      <c r="AD20195" s="23"/>
      <c r="AJ20195" s="23"/>
      <c r="AK20195" s="23"/>
      <c r="AL20195" s="23"/>
    </row>
    <row r="20196" spans="3:38" s="25" customFormat="1" x14ac:dyDescent="0.2">
      <c r="C20196" s="22"/>
      <c r="D20196" s="23"/>
      <c r="E20196" s="23"/>
      <c r="P20196" s="23"/>
      <c r="AA20196" s="23"/>
      <c r="AB20196" s="23"/>
      <c r="AD20196" s="23"/>
      <c r="AJ20196" s="23"/>
      <c r="AK20196" s="23"/>
      <c r="AL20196" s="23"/>
    </row>
    <row r="20197" spans="3:38" s="25" customFormat="1" x14ac:dyDescent="0.2">
      <c r="C20197" s="22"/>
      <c r="D20197" s="23"/>
      <c r="E20197" s="23"/>
      <c r="P20197" s="23"/>
      <c r="AA20197" s="23"/>
      <c r="AB20197" s="23"/>
      <c r="AD20197" s="23"/>
      <c r="AJ20197" s="23"/>
      <c r="AK20197" s="23"/>
      <c r="AL20197" s="23"/>
    </row>
    <row r="20198" spans="3:38" s="25" customFormat="1" x14ac:dyDescent="0.2">
      <c r="C20198" s="22"/>
      <c r="D20198" s="23"/>
      <c r="E20198" s="23"/>
      <c r="P20198" s="23"/>
      <c r="AA20198" s="23"/>
      <c r="AB20198" s="23"/>
      <c r="AD20198" s="23"/>
      <c r="AJ20198" s="23"/>
      <c r="AK20198" s="23"/>
      <c r="AL20198" s="23"/>
    </row>
    <row r="20199" spans="3:38" s="25" customFormat="1" x14ac:dyDescent="0.2">
      <c r="C20199" s="22"/>
      <c r="D20199" s="23"/>
      <c r="E20199" s="23"/>
      <c r="P20199" s="23"/>
      <c r="AA20199" s="23"/>
      <c r="AB20199" s="23"/>
      <c r="AD20199" s="23"/>
      <c r="AJ20199" s="23"/>
      <c r="AK20199" s="23"/>
      <c r="AL20199" s="23"/>
    </row>
    <row r="20200" spans="3:38" s="25" customFormat="1" x14ac:dyDescent="0.2">
      <c r="C20200" s="22"/>
      <c r="D20200" s="23"/>
      <c r="E20200" s="23"/>
      <c r="P20200" s="23"/>
      <c r="AA20200" s="23"/>
      <c r="AB20200" s="23"/>
      <c r="AD20200" s="23"/>
      <c r="AJ20200" s="23"/>
      <c r="AK20200" s="23"/>
      <c r="AL20200" s="23"/>
    </row>
    <row r="20201" spans="3:38" s="25" customFormat="1" x14ac:dyDescent="0.2">
      <c r="C20201" s="22"/>
      <c r="D20201" s="23"/>
      <c r="E20201" s="23"/>
      <c r="P20201" s="23"/>
      <c r="AA20201" s="23"/>
      <c r="AB20201" s="23"/>
      <c r="AD20201" s="23"/>
      <c r="AJ20201" s="23"/>
      <c r="AK20201" s="23"/>
      <c r="AL20201" s="23"/>
    </row>
    <row r="20202" spans="3:38" s="25" customFormat="1" x14ac:dyDescent="0.2">
      <c r="C20202" s="22"/>
      <c r="D20202" s="23"/>
      <c r="E20202" s="23"/>
      <c r="P20202" s="23"/>
      <c r="AA20202" s="23"/>
      <c r="AB20202" s="23"/>
      <c r="AD20202" s="23"/>
      <c r="AJ20202" s="23"/>
      <c r="AK20202" s="23"/>
      <c r="AL20202" s="23"/>
    </row>
    <row r="20203" spans="3:38" s="25" customFormat="1" x14ac:dyDescent="0.2">
      <c r="C20203" s="22"/>
      <c r="D20203" s="23"/>
      <c r="E20203" s="23"/>
      <c r="P20203" s="23"/>
      <c r="AA20203" s="23"/>
      <c r="AB20203" s="23"/>
      <c r="AD20203" s="23"/>
      <c r="AJ20203" s="23"/>
      <c r="AK20203" s="23"/>
      <c r="AL20203" s="23"/>
    </row>
    <row r="20204" spans="3:38" s="25" customFormat="1" x14ac:dyDescent="0.2">
      <c r="C20204" s="22"/>
      <c r="D20204" s="23"/>
      <c r="E20204" s="23"/>
      <c r="P20204" s="23"/>
      <c r="AA20204" s="23"/>
      <c r="AB20204" s="23"/>
      <c r="AD20204" s="23"/>
      <c r="AJ20204" s="23"/>
      <c r="AK20204" s="23"/>
      <c r="AL20204" s="23"/>
    </row>
    <row r="20205" spans="3:38" s="25" customFormat="1" x14ac:dyDescent="0.2">
      <c r="C20205" s="22"/>
      <c r="D20205" s="23"/>
      <c r="E20205" s="23"/>
      <c r="P20205" s="23"/>
      <c r="AA20205" s="23"/>
      <c r="AB20205" s="23"/>
      <c r="AD20205" s="23"/>
      <c r="AJ20205" s="23"/>
      <c r="AK20205" s="23"/>
      <c r="AL20205" s="23"/>
    </row>
    <row r="20206" spans="3:38" s="25" customFormat="1" x14ac:dyDescent="0.2">
      <c r="C20206" s="22"/>
      <c r="D20206" s="23"/>
      <c r="E20206" s="23"/>
      <c r="P20206" s="23"/>
      <c r="AA20206" s="23"/>
      <c r="AB20206" s="23"/>
      <c r="AD20206" s="23"/>
      <c r="AJ20206" s="23"/>
      <c r="AK20206" s="23"/>
      <c r="AL20206" s="23"/>
    </row>
    <row r="20207" spans="3:38" s="25" customFormat="1" x14ac:dyDescent="0.2">
      <c r="C20207" s="22"/>
      <c r="D20207" s="23"/>
      <c r="E20207" s="23"/>
      <c r="P20207" s="23"/>
      <c r="AA20207" s="23"/>
      <c r="AB20207" s="23"/>
      <c r="AD20207" s="23"/>
      <c r="AJ20207" s="23"/>
      <c r="AK20207" s="23"/>
      <c r="AL20207" s="23"/>
    </row>
    <row r="20208" spans="3:38" s="25" customFormat="1" x14ac:dyDescent="0.2">
      <c r="C20208" s="22"/>
      <c r="D20208" s="23"/>
      <c r="E20208" s="23"/>
      <c r="P20208" s="23"/>
      <c r="AA20208" s="23"/>
      <c r="AB20208" s="23"/>
      <c r="AD20208" s="23"/>
      <c r="AJ20208" s="23"/>
      <c r="AK20208" s="23"/>
      <c r="AL20208" s="23"/>
    </row>
    <row r="20209" spans="3:38" s="25" customFormat="1" x14ac:dyDescent="0.2">
      <c r="C20209" s="22"/>
      <c r="D20209" s="23"/>
      <c r="E20209" s="23"/>
      <c r="P20209" s="23"/>
      <c r="AA20209" s="23"/>
      <c r="AB20209" s="23"/>
      <c r="AD20209" s="23"/>
      <c r="AJ20209" s="23"/>
      <c r="AK20209" s="23"/>
      <c r="AL20209" s="23"/>
    </row>
    <row r="20210" spans="3:38" s="25" customFormat="1" x14ac:dyDescent="0.2">
      <c r="C20210" s="22"/>
      <c r="D20210" s="23"/>
      <c r="E20210" s="23"/>
      <c r="P20210" s="23"/>
      <c r="AA20210" s="23"/>
      <c r="AB20210" s="23"/>
      <c r="AD20210" s="23"/>
      <c r="AJ20210" s="23"/>
      <c r="AK20210" s="23"/>
      <c r="AL20210" s="23"/>
    </row>
    <row r="20211" spans="3:38" s="25" customFormat="1" x14ac:dyDescent="0.2">
      <c r="C20211" s="22"/>
      <c r="D20211" s="23"/>
      <c r="E20211" s="23"/>
      <c r="P20211" s="23"/>
      <c r="AA20211" s="23"/>
      <c r="AB20211" s="23"/>
      <c r="AD20211" s="23"/>
      <c r="AJ20211" s="23"/>
      <c r="AK20211" s="23"/>
      <c r="AL20211" s="23"/>
    </row>
    <row r="20212" spans="3:38" s="25" customFormat="1" x14ac:dyDescent="0.2">
      <c r="C20212" s="22"/>
      <c r="D20212" s="23"/>
      <c r="E20212" s="23"/>
      <c r="P20212" s="23"/>
      <c r="AA20212" s="23"/>
      <c r="AB20212" s="23"/>
      <c r="AD20212" s="23"/>
      <c r="AJ20212" s="23"/>
      <c r="AK20212" s="23"/>
      <c r="AL20212" s="23"/>
    </row>
    <row r="20213" spans="3:38" s="25" customFormat="1" x14ac:dyDescent="0.2">
      <c r="C20213" s="22"/>
      <c r="D20213" s="23"/>
      <c r="E20213" s="23"/>
      <c r="P20213" s="23"/>
      <c r="AA20213" s="23"/>
      <c r="AB20213" s="23"/>
      <c r="AD20213" s="23"/>
      <c r="AJ20213" s="23"/>
      <c r="AK20213" s="23"/>
      <c r="AL20213" s="23"/>
    </row>
    <row r="20214" spans="3:38" s="25" customFormat="1" x14ac:dyDescent="0.2">
      <c r="C20214" s="22"/>
      <c r="D20214" s="23"/>
      <c r="E20214" s="23"/>
      <c r="P20214" s="23"/>
      <c r="AA20214" s="23"/>
      <c r="AB20214" s="23"/>
      <c r="AD20214" s="23"/>
      <c r="AJ20214" s="23"/>
      <c r="AK20214" s="23"/>
      <c r="AL20214" s="23"/>
    </row>
    <row r="20215" spans="3:38" s="25" customFormat="1" x14ac:dyDescent="0.2">
      <c r="C20215" s="22"/>
      <c r="D20215" s="23"/>
      <c r="E20215" s="23"/>
      <c r="P20215" s="23"/>
      <c r="AA20215" s="23"/>
      <c r="AB20215" s="23"/>
      <c r="AD20215" s="23"/>
      <c r="AJ20215" s="23"/>
      <c r="AK20215" s="23"/>
      <c r="AL20215" s="23"/>
    </row>
    <row r="20216" spans="3:38" s="25" customFormat="1" x14ac:dyDescent="0.2">
      <c r="C20216" s="22"/>
      <c r="D20216" s="23"/>
      <c r="E20216" s="23"/>
      <c r="P20216" s="23"/>
      <c r="AA20216" s="23"/>
      <c r="AB20216" s="23"/>
      <c r="AD20216" s="23"/>
      <c r="AJ20216" s="23"/>
      <c r="AK20216" s="23"/>
      <c r="AL20216" s="23"/>
    </row>
    <row r="20217" spans="3:38" s="25" customFormat="1" x14ac:dyDescent="0.2">
      <c r="C20217" s="22"/>
      <c r="D20217" s="23"/>
      <c r="E20217" s="23"/>
      <c r="P20217" s="23"/>
      <c r="AA20217" s="23"/>
      <c r="AB20217" s="23"/>
      <c r="AD20217" s="23"/>
      <c r="AJ20217" s="23"/>
      <c r="AK20217" s="23"/>
      <c r="AL20217" s="23"/>
    </row>
    <row r="20218" spans="3:38" s="25" customFormat="1" x14ac:dyDescent="0.2">
      <c r="C20218" s="22"/>
      <c r="D20218" s="23"/>
      <c r="E20218" s="23"/>
      <c r="P20218" s="23"/>
      <c r="AA20218" s="23"/>
      <c r="AB20218" s="23"/>
      <c r="AD20218" s="23"/>
      <c r="AJ20218" s="23"/>
      <c r="AK20218" s="23"/>
      <c r="AL20218" s="23"/>
    </row>
    <row r="20219" spans="3:38" s="25" customFormat="1" x14ac:dyDescent="0.2">
      <c r="C20219" s="22"/>
      <c r="D20219" s="23"/>
      <c r="E20219" s="23"/>
      <c r="P20219" s="23"/>
      <c r="AA20219" s="23"/>
      <c r="AB20219" s="23"/>
      <c r="AD20219" s="23"/>
      <c r="AJ20219" s="23"/>
      <c r="AK20219" s="23"/>
      <c r="AL20219" s="23"/>
    </row>
    <row r="20220" spans="3:38" s="25" customFormat="1" x14ac:dyDescent="0.2">
      <c r="C20220" s="22"/>
      <c r="D20220" s="23"/>
      <c r="E20220" s="23"/>
      <c r="P20220" s="23"/>
      <c r="AA20220" s="23"/>
      <c r="AB20220" s="23"/>
      <c r="AD20220" s="23"/>
      <c r="AJ20220" s="23"/>
      <c r="AK20220" s="23"/>
      <c r="AL20220" s="23"/>
    </row>
    <row r="20221" spans="3:38" s="25" customFormat="1" x14ac:dyDescent="0.2">
      <c r="C20221" s="22"/>
      <c r="D20221" s="23"/>
      <c r="E20221" s="23"/>
      <c r="P20221" s="23"/>
      <c r="AA20221" s="23"/>
      <c r="AB20221" s="23"/>
      <c r="AD20221" s="23"/>
      <c r="AJ20221" s="23"/>
      <c r="AK20221" s="23"/>
      <c r="AL20221" s="23"/>
    </row>
    <row r="20222" spans="3:38" s="25" customFormat="1" x14ac:dyDescent="0.2">
      <c r="C20222" s="22"/>
      <c r="D20222" s="23"/>
      <c r="E20222" s="23"/>
      <c r="P20222" s="23"/>
      <c r="AA20222" s="23"/>
      <c r="AB20222" s="23"/>
      <c r="AD20222" s="23"/>
      <c r="AJ20222" s="23"/>
      <c r="AK20222" s="23"/>
      <c r="AL20222" s="23"/>
    </row>
    <row r="20223" spans="3:38" s="25" customFormat="1" x14ac:dyDescent="0.2">
      <c r="C20223" s="22"/>
      <c r="D20223" s="23"/>
      <c r="E20223" s="23"/>
      <c r="P20223" s="23"/>
      <c r="AA20223" s="23"/>
      <c r="AB20223" s="23"/>
      <c r="AD20223" s="23"/>
      <c r="AJ20223" s="23"/>
      <c r="AK20223" s="23"/>
      <c r="AL20223" s="23"/>
    </row>
    <row r="20224" spans="3:38" s="25" customFormat="1" x14ac:dyDescent="0.2">
      <c r="C20224" s="22"/>
      <c r="D20224" s="23"/>
      <c r="E20224" s="23"/>
      <c r="P20224" s="23"/>
      <c r="AA20224" s="23"/>
      <c r="AB20224" s="23"/>
      <c r="AD20224" s="23"/>
      <c r="AJ20224" s="23"/>
      <c r="AK20224" s="23"/>
      <c r="AL20224" s="23"/>
    </row>
    <row r="20225" spans="3:38" s="25" customFormat="1" x14ac:dyDescent="0.2">
      <c r="C20225" s="22"/>
      <c r="D20225" s="23"/>
      <c r="E20225" s="23"/>
      <c r="P20225" s="23"/>
      <c r="AA20225" s="23"/>
      <c r="AB20225" s="23"/>
      <c r="AD20225" s="23"/>
      <c r="AJ20225" s="23"/>
      <c r="AK20225" s="23"/>
      <c r="AL20225" s="23"/>
    </row>
    <row r="20226" spans="3:38" s="25" customFormat="1" x14ac:dyDescent="0.2">
      <c r="C20226" s="22"/>
      <c r="D20226" s="23"/>
      <c r="E20226" s="23"/>
      <c r="P20226" s="23"/>
      <c r="AA20226" s="23"/>
      <c r="AB20226" s="23"/>
      <c r="AD20226" s="23"/>
      <c r="AJ20226" s="23"/>
      <c r="AK20226" s="23"/>
      <c r="AL20226" s="23"/>
    </row>
    <row r="20227" spans="3:38" s="25" customFormat="1" x14ac:dyDescent="0.2">
      <c r="C20227" s="22"/>
      <c r="D20227" s="23"/>
      <c r="E20227" s="23"/>
      <c r="P20227" s="23"/>
      <c r="AA20227" s="23"/>
      <c r="AB20227" s="23"/>
      <c r="AD20227" s="23"/>
      <c r="AJ20227" s="23"/>
      <c r="AK20227" s="23"/>
      <c r="AL20227" s="23"/>
    </row>
    <row r="20228" spans="3:38" s="25" customFormat="1" x14ac:dyDescent="0.2">
      <c r="C20228" s="22"/>
      <c r="D20228" s="23"/>
      <c r="E20228" s="23"/>
      <c r="P20228" s="23"/>
      <c r="AA20228" s="23"/>
      <c r="AB20228" s="23"/>
      <c r="AD20228" s="23"/>
      <c r="AJ20228" s="23"/>
      <c r="AK20228" s="23"/>
      <c r="AL20228" s="23"/>
    </row>
    <row r="20229" spans="3:38" s="25" customFormat="1" x14ac:dyDescent="0.2">
      <c r="C20229" s="22"/>
      <c r="D20229" s="23"/>
      <c r="E20229" s="23"/>
      <c r="P20229" s="23"/>
      <c r="AA20229" s="23"/>
      <c r="AB20229" s="23"/>
      <c r="AD20229" s="23"/>
      <c r="AJ20229" s="23"/>
      <c r="AK20229" s="23"/>
      <c r="AL20229" s="23"/>
    </row>
    <row r="20230" spans="3:38" s="25" customFormat="1" x14ac:dyDescent="0.2">
      <c r="C20230" s="22"/>
      <c r="D20230" s="23"/>
      <c r="E20230" s="23"/>
      <c r="P20230" s="23"/>
      <c r="AA20230" s="23"/>
      <c r="AB20230" s="23"/>
      <c r="AD20230" s="23"/>
      <c r="AJ20230" s="23"/>
      <c r="AK20230" s="23"/>
      <c r="AL20230" s="23"/>
    </row>
    <row r="20231" spans="3:38" s="25" customFormat="1" x14ac:dyDescent="0.2">
      <c r="C20231" s="22"/>
      <c r="D20231" s="23"/>
      <c r="E20231" s="23"/>
      <c r="P20231" s="23"/>
      <c r="AA20231" s="23"/>
      <c r="AB20231" s="23"/>
      <c r="AD20231" s="23"/>
      <c r="AJ20231" s="23"/>
      <c r="AK20231" s="23"/>
      <c r="AL20231" s="23"/>
    </row>
    <row r="20232" spans="3:38" s="25" customFormat="1" x14ac:dyDescent="0.2">
      <c r="C20232" s="22"/>
      <c r="D20232" s="23"/>
      <c r="E20232" s="23"/>
      <c r="P20232" s="23"/>
      <c r="AA20232" s="23"/>
      <c r="AB20232" s="23"/>
      <c r="AD20232" s="23"/>
      <c r="AJ20232" s="23"/>
      <c r="AK20232" s="23"/>
      <c r="AL20232" s="23"/>
    </row>
    <row r="20233" spans="3:38" s="25" customFormat="1" x14ac:dyDescent="0.2">
      <c r="C20233" s="22"/>
      <c r="D20233" s="23"/>
      <c r="E20233" s="23"/>
      <c r="P20233" s="23"/>
      <c r="AA20233" s="23"/>
      <c r="AB20233" s="23"/>
      <c r="AD20233" s="23"/>
      <c r="AJ20233" s="23"/>
      <c r="AK20233" s="23"/>
      <c r="AL20233" s="23"/>
    </row>
    <row r="20234" spans="3:38" s="25" customFormat="1" x14ac:dyDescent="0.2">
      <c r="C20234" s="22"/>
      <c r="D20234" s="23"/>
      <c r="E20234" s="23"/>
      <c r="P20234" s="23"/>
      <c r="AA20234" s="23"/>
      <c r="AB20234" s="23"/>
      <c r="AD20234" s="23"/>
      <c r="AJ20234" s="23"/>
      <c r="AK20234" s="23"/>
      <c r="AL20234" s="23"/>
    </row>
    <row r="20235" spans="3:38" s="25" customFormat="1" x14ac:dyDescent="0.2">
      <c r="C20235" s="22"/>
      <c r="D20235" s="23"/>
      <c r="E20235" s="23"/>
      <c r="P20235" s="23"/>
      <c r="AA20235" s="23"/>
      <c r="AB20235" s="23"/>
      <c r="AD20235" s="23"/>
      <c r="AJ20235" s="23"/>
      <c r="AK20235" s="23"/>
      <c r="AL20235" s="23"/>
    </row>
    <row r="20236" spans="3:38" s="25" customFormat="1" x14ac:dyDescent="0.2">
      <c r="C20236" s="22"/>
      <c r="D20236" s="23"/>
      <c r="E20236" s="23"/>
      <c r="P20236" s="23"/>
      <c r="AA20236" s="23"/>
      <c r="AB20236" s="23"/>
      <c r="AD20236" s="23"/>
      <c r="AJ20236" s="23"/>
      <c r="AK20236" s="23"/>
      <c r="AL20236" s="23"/>
    </row>
    <row r="20237" spans="3:38" s="25" customFormat="1" x14ac:dyDescent="0.2">
      <c r="C20237" s="22"/>
      <c r="D20237" s="23"/>
      <c r="E20237" s="23"/>
      <c r="P20237" s="23"/>
      <c r="AA20237" s="23"/>
      <c r="AB20237" s="23"/>
      <c r="AD20237" s="23"/>
      <c r="AJ20237" s="23"/>
      <c r="AK20237" s="23"/>
      <c r="AL20237" s="23"/>
    </row>
    <row r="20238" spans="3:38" s="25" customFormat="1" x14ac:dyDescent="0.2">
      <c r="C20238" s="22"/>
      <c r="D20238" s="23"/>
      <c r="E20238" s="23"/>
      <c r="P20238" s="23"/>
      <c r="AA20238" s="23"/>
      <c r="AB20238" s="23"/>
      <c r="AD20238" s="23"/>
      <c r="AJ20238" s="23"/>
      <c r="AK20238" s="23"/>
      <c r="AL20238" s="23"/>
    </row>
    <row r="20239" spans="3:38" s="25" customFormat="1" x14ac:dyDescent="0.2">
      <c r="C20239" s="22"/>
      <c r="D20239" s="23"/>
      <c r="E20239" s="23"/>
      <c r="P20239" s="23"/>
      <c r="AA20239" s="23"/>
      <c r="AB20239" s="23"/>
      <c r="AD20239" s="23"/>
      <c r="AJ20239" s="23"/>
      <c r="AK20239" s="23"/>
      <c r="AL20239" s="23"/>
    </row>
    <row r="20240" spans="3:38" s="25" customFormat="1" x14ac:dyDescent="0.2">
      <c r="C20240" s="22"/>
      <c r="D20240" s="23"/>
      <c r="E20240" s="23"/>
      <c r="P20240" s="23"/>
      <c r="AA20240" s="23"/>
      <c r="AB20240" s="23"/>
      <c r="AD20240" s="23"/>
      <c r="AJ20240" s="23"/>
      <c r="AK20240" s="23"/>
      <c r="AL20240" s="23"/>
    </row>
    <row r="20241" spans="3:38" s="25" customFormat="1" x14ac:dyDescent="0.2">
      <c r="C20241" s="22"/>
      <c r="D20241" s="23"/>
      <c r="E20241" s="23"/>
      <c r="P20241" s="23"/>
      <c r="AA20241" s="23"/>
      <c r="AB20241" s="23"/>
      <c r="AD20241" s="23"/>
      <c r="AJ20241" s="23"/>
      <c r="AK20241" s="23"/>
      <c r="AL20241" s="23"/>
    </row>
    <row r="20242" spans="3:38" s="25" customFormat="1" x14ac:dyDescent="0.2">
      <c r="C20242" s="22"/>
      <c r="D20242" s="23"/>
      <c r="E20242" s="23"/>
      <c r="P20242" s="23"/>
      <c r="AA20242" s="23"/>
      <c r="AB20242" s="23"/>
      <c r="AD20242" s="23"/>
      <c r="AJ20242" s="23"/>
      <c r="AK20242" s="23"/>
      <c r="AL20242" s="23"/>
    </row>
    <row r="20243" spans="3:38" s="25" customFormat="1" x14ac:dyDescent="0.2">
      <c r="C20243" s="22"/>
      <c r="D20243" s="23"/>
      <c r="E20243" s="23"/>
      <c r="P20243" s="23"/>
      <c r="AA20243" s="23"/>
      <c r="AB20243" s="23"/>
      <c r="AD20243" s="23"/>
      <c r="AJ20243" s="23"/>
      <c r="AK20243" s="23"/>
      <c r="AL20243" s="23"/>
    </row>
    <row r="20244" spans="3:38" s="25" customFormat="1" x14ac:dyDescent="0.2">
      <c r="C20244" s="22"/>
      <c r="D20244" s="23"/>
      <c r="E20244" s="23"/>
      <c r="P20244" s="23"/>
      <c r="AA20244" s="23"/>
      <c r="AB20244" s="23"/>
      <c r="AD20244" s="23"/>
      <c r="AJ20244" s="23"/>
      <c r="AK20244" s="23"/>
      <c r="AL20244" s="23"/>
    </row>
    <row r="20245" spans="3:38" s="25" customFormat="1" x14ac:dyDescent="0.2">
      <c r="C20245" s="22"/>
      <c r="D20245" s="23"/>
      <c r="E20245" s="23"/>
      <c r="P20245" s="23"/>
      <c r="AA20245" s="23"/>
      <c r="AB20245" s="23"/>
      <c r="AD20245" s="23"/>
      <c r="AJ20245" s="23"/>
      <c r="AK20245" s="23"/>
      <c r="AL20245" s="23"/>
    </row>
    <row r="20246" spans="3:38" s="25" customFormat="1" x14ac:dyDescent="0.2">
      <c r="C20246" s="22"/>
      <c r="D20246" s="23"/>
      <c r="E20246" s="23"/>
      <c r="P20246" s="23"/>
      <c r="AA20246" s="23"/>
      <c r="AB20246" s="23"/>
      <c r="AD20246" s="23"/>
      <c r="AJ20246" s="23"/>
      <c r="AK20246" s="23"/>
      <c r="AL20246" s="23"/>
    </row>
    <row r="20247" spans="3:38" s="25" customFormat="1" x14ac:dyDescent="0.2">
      <c r="C20247" s="22"/>
      <c r="D20247" s="23"/>
      <c r="E20247" s="23"/>
      <c r="P20247" s="23"/>
      <c r="AA20247" s="23"/>
      <c r="AB20247" s="23"/>
      <c r="AD20247" s="23"/>
      <c r="AJ20247" s="23"/>
      <c r="AK20247" s="23"/>
      <c r="AL20247" s="23"/>
    </row>
    <row r="20248" spans="3:38" s="25" customFormat="1" x14ac:dyDescent="0.2">
      <c r="C20248" s="22"/>
      <c r="D20248" s="23"/>
      <c r="E20248" s="23"/>
      <c r="P20248" s="23"/>
      <c r="AA20248" s="23"/>
      <c r="AB20248" s="23"/>
      <c r="AD20248" s="23"/>
      <c r="AJ20248" s="23"/>
      <c r="AK20248" s="23"/>
      <c r="AL20248" s="23"/>
    </row>
    <row r="20249" spans="3:38" s="25" customFormat="1" x14ac:dyDescent="0.2">
      <c r="C20249" s="22"/>
      <c r="D20249" s="23"/>
      <c r="E20249" s="23"/>
      <c r="P20249" s="23"/>
      <c r="AA20249" s="23"/>
      <c r="AB20249" s="23"/>
      <c r="AD20249" s="23"/>
      <c r="AJ20249" s="23"/>
      <c r="AK20249" s="23"/>
      <c r="AL20249" s="23"/>
    </row>
    <row r="20250" spans="3:38" s="25" customFormat="1" x14ac:dyDescent="0.2">
      <c r="C20250" s="22"/>
      <c r="D20250" s="23"/>
      <c r="E20250" s="23"/>
      <c r="P20250" s="23"/>
      <c r="AA20250" s="23"/>
      <c r="AB20250" s="23"/>
      <c r="AD20250" s="23"/>
      <c r="AJ20250" s="23"/>
      <c r="AK20250" s="23"/>
      <c r="AL20250" s="23"/>
    </row>
    <row r="20251" spans="3:38" s="25" customFormat="1" x14ac:dyDescent="0.2">
      <c r="C20251" s="22"/>
      <c r="D20251" s="23"/>
      <c r="E20251" s="23"/>
      <c r="P20251" s="23"/>
      <c r="AA20251" s="23"/>
      <c r="AB20251" s="23"/>
      <c r="AD20251" s="23"/>
      <c r="AJ20251" s="23"/>
      <c r="AK20251" s="23"/>
      <c r="AL20251" s="23"/>
    </row>
    <row r="20252" spans="3:38" s="25" customFormat="1" x14ac:dyDescent="0.2">
      <c r="C20252" s="22"/>
      <c r="D20252" s="23"/>
      <c r="E20252" s="23"/>
      <c r="P20252" s="23"/>
      <c r="AA20252" s="23"/>
      <c r="AB20252" s="23"/>
      <c r="AD20252" s="23"/>
      <c r="AJ20252" s="23"/>
      <c r="AK20252" s="23"/>
      <c r="AL20252" s="23"/>
    </row>
    <row r="20253" spans="3:38" s="25" customFormat="1" x14ac:dyDescent="0.2">
      <c r="C20253" s="22"/>
      <c r="D20253" s="23"/>
      <c r="E20253" s="23"/>
      <c r="P20253" s="23"/>
      <c r="AA20253" s="23"/>
      <c r="AB20253" s="23"/>
      <c r="AD20253" s="23"/>
      <c r="AJ20253" s="23"/>
      <c r="AK20253" s="23"/>
      <c r="AL20253" s="23"/>
    </row>
    <row r="20254" spans="3:38" s="25" customFormat="1" x14ac:dyDescent="0.2">
      <c r="C20254" s="22"/>
      <c r="D20254" s="23"/>
      <c r="E20254" s="23"/>
      <c r="P20254" s="23"/>
      <c r="AA20254" s="23"/>
      <c r="AB20254" s="23"/>
      <c r="AD20254" s="23"/>
      <c r="AJ20254" s="23"/>
      <c r="AK20254" s="23"/>
      <c r="AL20254" s="23"/>
    </row>
    <row r="20255" spans="3:38" s="25" customFormat="1" x14ac:dyDescent="0.2">
      <c r="C20255" s="22"/>
      <c r="D20255" s="23"/>
      <c r="E20255" s="23"/>
      <c r="P20255" s="23"/>
      <c r="AA20255" s="23"/>
      <c r="AB20255" s="23"/>
      <c r="AD20255" s="23"/>
      <c r="AJ20255" s="23"/>
      <c r="AK20255" s="23"/>
      <c r="AL20255" s="23"/>
    </row>
    <row r="20256" spans="3:38" s="25" customFormat="1" x14ac:dyDescent="0.2">
      <c r="C20256" s="22"/>
      <c r="D20256" s="23"/>
      <c r="E20256" s="23"/>
      <c r="P20256" s="23"/>
      <c r="AA20256" s="23"/>
      <c r="AB20256" s="23"/>
      <c r="AD20256" s="23"/>
      <c r="AJ20256" s="23"/>
      <c r="AK20256" s="23"/>
      <c r="AL20256" s="23"/>
    </row>
    <row r="20257" spans="3:38" s="25" customFormat="1" x14ac:dyDescent="0.2">
      <c r="C20257" s="22"/>
      <c r="D20257" s="23"/>
      <c r="E20257" s="23"/>
      <c r="P20257" s="23"/>
      <c r="AA20257" s="23"/>
      <c r="AB20257" s="23"/>
      <c r="AD20257" s="23"/>
      <c r="AJ20257" s="23"/>
      <c r="AK20257" s="23"/>
      <c r="AL20257" s="23"/>
    </row>
    <row r="20258" spans="3:38" s="25" customFormat="1" x14ac:dyDescent="0.2">
      <c r="C20258" s="22"/>
      <c r="D20258" s="23"/>
      <c r="E20258" s="23"/>
      <c r="P20258" s="23"/>
      <c r="AA20258" s="23"/>
      <c r="AB20258" s="23"/>
      <c r="AD20258" s="23"/>
      <c r="AJ20258" s="23"/>
      <c r="AK20258" s="23"/>
      <c r="AL20258" s="23"/>
    </row>
    <row r="20259" spans="3:38" s="25" customFormat="1" x14ac:dyDescent="0.2">
      <c r="C20259" s="22"/>
      <c r="D20259" s="23"/>
      <c r="E20259" s="23"/>
      <c r="P20259" s="23"/>
      <c r="AA20259" s="23"/>
      <c r="AB20259" s="23"/>
      <c r="AD20259" s="23"/>
      <c r="AJ20259" s="23"/>
      <c r="AK20259" s="23"/>
      <c r="AL20259" s="23"/>
    </row>
    <row r="20260" spans="3:38" s="25" customFormat="1" x14ac:dyDescent="0.2">
      <c r="C20260" s="22"/>
      <c r="D20260" s="23"/>
      <c r="E20260" s="23"/>
      <c r="P20260" s="23"/>
      <c r="AA20260" s="23"/>
      <c r="AB20260" s="23"/>
      <c r="AD20260" s="23"/>
      <c r="AJ20260" s="23"/>
      <c r="AK20260" s="23"/>
      <c r="AL20260" s="23"/>
    </row>
    <row r="20261" spans="3:38" s="25" customFormat="1" x14ac:dyDescent="0.2">
      <c r="C20261" s="22"/>
      <c r="D20261" s="23"/>
      <c r="E20261" s="23"/>
      <c r="P20261" s="23"/>
      <c r="AA20261" s="23"/>
      <c r="AB20261" s="23"/>
      <c r="AD20261" s="23"/>
      <c r="AJ20261" s="23"/>
      <c r="AK20261" s="23"/>
      <c r="AL20261" s="23"/>
    </row>
    <row r="20262" spans="3:38" s="25" customFormat="1" x14ac:dyDescent="0.2">
      <c r="C20262" s="22"/>
      <c r="D20262" s="23"/>
      <c r="E20262" s="23"/>
      <c r="P20262" s="23"/>
      <c r="AA20262" s="23"/>
      <c r="AB20262" s="23"/>
      <c r="AD20262" s="23"/>
      <c r="AJ20262" s="23"/>
      <c r="AK20262" s="23"/>
      <c r="AL20262" s="23"/>
    </row>
    <row r="20263" spans="3:38" s="25" customFormat="1" x14ac:dyDescent="0.2">
      <c r="C20263" s="22"/>
      <c r="D20263" s="23"/>
      <c r="E20263" s="23"/>
      <c r="P20263" s="23"/>
      <c r="AA20263" s="23"/>
      <c r="AB20263" s="23"/>
      <c r="AD20263" s="23"/>
      <c r="AJ20263" s="23"/>
      <c r="AK20263" s="23"/>
      <c r="AL20263" s="23"/>
    </row>
    <row r="20264" spans="3:38" s="25" customFormat="1" x14ac:dyDescent="0.2">
      <c r="C20264" s="22"/>
      <c r="D20264" s="23"/>
      <c r="E20264" s="23"/>
      <c r="P20264" s="23"/>
      <c r="AA20264" s="23"/>
      <c r="AB20264" s="23"/>
      <c r="AD20264" s="23"/>
      <c r="AJ20264" s="23"/>
      <c r="AK20264" s="23"/>
      <c r="AL20264" s="23"/>
    </row>
    <row r="20265" spans="3:38" s="25" customFormat="1" x14ac:dyDescent="0.2">
      <c r="C20265" s="22"/>
      <c r="D20265" s="23"/>
      <c r="E20265" s="23"/>
      <c r="P20265" s="23"/>
      <c r="AA20265" s="23"/>
      <c r="AB20265" s="23"/>
      <c r="AD20265" s="23"/>
      <c r="AJ20265" s="23"/>
      <c r="AK20265" s="23"/>
      <c r="AL20265" s="23"/>
    </row>
    <row r="20266" spans="3:38" s="25" customFormat="1" x14ac:dyDescent="0.2">
      <c r="C20266" s="22"/>
      <c r="D20266" s="23"/>
      <c r="E20266" s="23"/>
      <c r="P20266" s="23"/>
      <c r="AA20266" s="23"/>
      <c r="AB20266" s="23"/>
      <c r="AD20266" s="23"/>
      <c r="AJ20266" s="23"/>
      <c r="AK20266" s="23"/>
      <c r="AL20266" s="23"/>
    </row>
    <row r="20267" spans="3:38" s="25" customFormat="1" x14ac:dyDescent="0.2">
      <c r="C20267" s="22"/>
      <c r="D20267" s="23"/>
      <c r="E20267" s="23"/>
      <c r="P20267" s="23"/>
      <c r="AA20267" s="23"/>
      <c r="AB20267" s="23"/>
      <c r="AD20267" s="23"/>
      <c r="AJ20267" s="23"/>
      <c r="AK20267" s="23"/>
      <c r="AL20267" s="23"/>
    </row>
    <row r="20268" spans="3:38" s="25" customFormat="1" x14ac:dyDescent="0.2">
      <c r="C20268" s="22"/>
      <c r="D20268" s="23"/>
      <c r="E20268" s="23"/>
      <c r="P20268" s="23"/>
      <c r="AA20268" s="23"/>
      <c r="AB20268" s="23"/>
      <c r="AD20268" s="23"/>
      <c r="AJ20268" s="23"/>
      <c r="AK20268" s="23"/>
      <c r="AL20268" s="23"/>
    </row>
    <row r="20269" spans="3:38" s="25" customFormat="1" x14ac:dyDescent="0.2">
      <c r="C20269" s="22"/>
      <c r="D20269" s="23"/>
      <c r="E20269" s="23"/>
      <c r="P20269" s="23"/>
      <c r="AA20269" s="23"/>
      <c r="AB20269" s="23"/>
      <c r="AD20269" s="23"/>
      <c r="AJ20269" s="23"/>
      <c r="AK20269" s="23"/>
      <c r="AL20269" s="23"/>
    </row>
    <row r="20270" spans="3:38" s="25" customFormat="1" x14ac:dyDescent="0.2">
      <c r="C20270" s="22"/>
      <c r="D20270" s="23"/>
      <c r="E20270" s="23"/>
      <c r="P20270" s="23"/>
      <c r="AA20270" s="23"/>
      <c r="AB20270" s="23"/>
      <c r="AD20270" s="23"/>
      <c r="AJ20270" s="23"/>
      <c r="AK20270" s="23"/>
      <c r="AL20270" s="23"/>
    </row>
    <row r="20271" spans="3:38" s="25" customFormat="1" x14ac:dyDescent="0.2">
      <c r="C20271" s="22"/>
      <c r="D20271" s="23"/>
      <c r="E20271" s="23"/>
      <c r="P20271" s="23"/>
      <c r="AA20271" s="23"/>
      <c r="AB20271" s="23"/>
      <c r="AD20271" s="23"/>
      <c r="AJ20271" s="23"/>
      <c r="AK20271" s="23"/>
      <c r="AL20271" s="23"/>
    </row>
    <row r="20272" spans="3:38" s="25" customFormat="1" x14ac:dyDescent="0.2">
      <c r="C20272" s="22"/>
      <c r="D20272" s="23"/>
      <c r="E20272" s="23"/>
      <c r="P20272" s="23"/>
      <c r="AA20272" s="23"/>
      <c r="AB20272" s="23"/>
      <c r="AD20272" s="23"/>
      <c r="AJ20272" s="23"/>
      <c r="AK20272" s="23"/>
      <c r="AL20272" s="23"/>
    </row>
    <row r="20273" spans="3:38" s="25" customFormat="1" x14ac:dyDescent="0.2">
      <c r="C20273" s="22"/>
      <c r="D20273" s="23"/>
      <c r="E20273" s="23"/>
      <c r="P20273" s="23"/>
      <c r="AA20273" s="23"/>
      <c r="AB20273" s="23"/>
      <c r="AD20273" s="23"/>
      <c r="AJ20273" s="23"/>
      <c r="AK20273" s="23"/>
      <c r="AL20273" s="23"/>
    </row>
    <row r="20274" spans="3:38" s="25" customFormat="1" x14ac:dyDescent="0.2">
      <c r="C20274" s="22"/>
      <c r="D20274" s="23"/>
      <c r="E20274" s="23"/>
      <c r="P20274" s="23"/>
      <c r="AA20274" s="23"/>
      <c r="AB20274" s="23"/>
      <c r="AD20274" s="23"/>
      <c r="AJ20274" s="23"/>
      <c r="AK20274" s="23"/>
      <c r="AL20274" s="23"/>
    </row>
    <row r="20275" spans="3:38" s="25" customFormat="1" x14ac:dyDescent="0.2">
      <c r="C20275" s="22"/>
      <c r="D20275" s="23"/>
      <c r="E20275" s="23"/>
      <c r="P20275" s="23"/>
      <c r="AA20275" s="23"/>
      <c r="AB20275" s="23"/>
      <c r="AD20275" s="23"/>
      <c r="AJ20275" s="23"/>
      <c r="AK20275" s="23"/>
      <c r="AL20275" s="23"/>
    </row>
    <row r="20276" spans="3:38" s="25" customFormat="1" x14ac:dyDescent="0.2">
      <c r="C20276" s="22"/>
      <c r="D20276" s="23"/>
      <c r="E20276" s="23"/>
      <c r="P20276" s="23"/>
      <c r="AA20276" s="23"/>
      <c r="AB20276" s="23"/>
      <c r="AD20276" s="23"/>
      <c r="AJ20276" s="23"/>
      <c r="AK20276" s="23"/>
      <c r="AL20276" s="23"/>
    </row>
    <row r="20277" spans="3:38" s="25" customFormat="1" x14ac:dyDescent="0.2">
      <c r="C20277" s="22"/>
      <c r="D20277" s="23"/>
      <c r="E20277" s="23"/>
      <c r="P20277" s="23"/>
      <c r="AA20277" s="23"/>
      <c r="AB20277" s="23"/>
      <c r="AD20277" s="23"/>
      <c r="AJ20277" s="23"/>
      <c r="AK20277" s="23"/>
      <c r="AL20277" s="23"/>
    </row>
    <row r="20278" spans="3:38" s="25" customFormat="1" x14ac:dyDescent="0.2">
      <c r="C20278" s="22"/>
      <c r="D20278" s="23"/>
      <c r="E20278" s="23"/>
      <c r="P20278" s="23"/>
      <c r="AA20278" s="23"/>
      <c r="AB20278" s="23"/>
      <c r="AD20278" s="23"/>
      <c r="AJ20278" s="23"/>
      <c r="AK20278" s="23"/>
      <c r="AL20278" s="23"/>
    </row>
    <row r="20279" spans="3:38" s="25" customFormat="1" x14ac:dyDescent="0.2">
      <c r="C20279" s="22"/>
      <c r="D20279" s="23"/>
      <c r="E20279" s="23"/>
      <c r="P20279" s="23"/>
      <c r="AA20279" s="23"/>
      <c r="AB20279" s="23"/>
      <c r="AD20279" s="23"/>
      <c r="AJ20279" s="23"/>
      <c r="AK20279" s="23"/>
      <c r="AL20279" s="23"/>
    </row>
    <row r="20280" spans="3:38" s="25" customFormat="1" x14ac:dyDescent="0.2">
      <c r="C20280" s="22"/>
      <c r="D20280" s="23"/>
      <c r="E20280" s="23"/>
      <c r="P20280" s="23"/>
      <c r="AA20280" s="23"/>
      <c r="AB20280" s="23"/>
      <c r="AD20280" s="23"/>
      <c r="AJ20280" s="23"/>
      <c r="AK20280" s="23"/>
      <c r="AL20280" s="23"/>
    </row>
    <row r="20281" spans="3:38" s="25" customFormat="1" x14ac:dyDescent="0.2">
      <c r="C20281" s="22"/>
      <c r="D20281" s="23"/>
      <c r="E20281" s="23"/>
      <c r="P20281" s="23"/>
      <c r="AA20281" s="23"/>
      <c r="AB20281" s="23"/>
      <c r="AD20281" s="23"/>
      <c r="AJ20281" s="23"/>
      <c r="AK20281" s="23"/>
      <c r="AL20281" s="23"/>
    </row>
    <row r="20282" spans="3:38" s="25" customFormat="1" x14ac:dyDescent="0.2">
      <c r="C20282" s="22"/>
      <c r="D20282" s="23"/>
      <c r="E20282" s="23"/>
      <c r="P20282" s="23"/>
      <c r="AA20282" s="23"/>
      <c r="AB20282" s="23"/>
      <c r="AD20282" s="23"/>
      <c r="AJ20282" s="23"/>
      <c r="AK20282" s="23"/>
      <c r="AL20282" s="23"/>
    </row>
    <row r="20283" spans="3:38" s="25" customFormat="1" x14ac:dyDescent="0.2">
      <c r="C20283" s="22"/>
      <c r="D20283" s="23"/>
      <c r="E20283" s="23"/>
      <c r="P20283" s="23"/>
      <c r="AA20283" s="23"/>
      <c r="AB20283" s="23"/>
      <c r="AD20283" s="23"/>
      <c r="AJ20283" s="23"/>
      <c r="AK20283" s="23"/>
      <c r="AL20283" s="23"/>
    </row>
    <row r="20284" spans="3:38" s="25" customFormat="1" x14ac:dyDescent="0.2">
      <c r="C20284" s="22"/>
      <c r="D20284" s="23"/>
      <c r="E20284" s="23"/>
      <c r="P20284" s="23"/>
      <c r="AA20284" s="23"/>
      <c r="AB20284" s="23"/>
      <c r="AD20284" s="23"/>
      <c r="AJ20284" s="23"/>
      <c r="AK20284" s="23"/>
      <c r="AL20284" s="23"/>
    </row>
    <row r="20285" spans="3:38" s="25" customFormat="1" x14ac:dyDescent="0.2">
      <c r="C20285" s="22"/>
      <c r="D20285" s="23"/>
      <c r="E20285" s="23"/>
      <c r="P20285" s="23"/>
      <c r="AA20285" s="23"/>
      <c r="AB20285" s="23"/>
      <c r="AD20285" s="23"/>
      <c r="AJ20285" s="23"/>
      <c r="AK20285" s="23"/>
      <c r="AL20285" s="23"/>
    </row>
    <row r="20286" spans="3:38" s="25" customFormat="1" x14ac:dyDescent="0.2">
      <c r="C20286" s="22"/>
      <c r="D20286" s="23"/>
      <c r="E20286" s="23"/>
      <c r="P20286" s="23"/>
      <c r="AA20286" s="23"/>
      <c r="AB20286" s="23"/>
      <c r="AD20286" s="23"/>
      <c r="AJ20286" s="23"/>
      <c r="AK20286" s="23"/>
      <c r="AL20286" s="23"/>
    </row>
    <row r="20287" spans="3:38" s="25" customFormat="1" x14ac:dyDescent="0.2">
      <c r="C20287" s="22"/>
      <c r="D20287" s="23"/>
      <c r="E20287" s="23"/>
      <c r="P20287" s="23"/>
      <c r="AA20287" s="23"/>
      <c r="AB20287" s="23"/>
      <c r="AD20287" s="23"/>
      <c r="AJ20287" s="23"/>
      <c r="AK20287" s="23"/>
      <c r="AL20287" s="23"/>
    </row>
    <row r="20288" spans="3:38" s="25" customFormat="1" x14ac:dyDescent="0.2">
      <c r="C20288" s="22"/>
      <c r="D20288" s="23"/>
      <c r="E20288" s="23"/>
      <c r="P20288" s="23"/>
      <c r="AA20288" s="23"/>
      <c r="AB20288" s="23"/>
      <c r="AD20288" s="23"/>
      <c r="AJ20288" s="23"/>
      <c r="AK20288" s="23"/>
      <c r="AL20288" s="23"/>
    </row>
    <row r="20289" spans="3:38" s="25" customFormat="1" x14ac:dyDescent="0.2">
      <c r="C20289" s="22"/>
      <c r="D20289" s="23"/>
      <c r="E20289" s="23"/>
      <c r="P20289" s="23"/>
      <c r="AA20289" s="23"/>
      <c r="AB20289" s="23"/>
      <c r="AD20289" s="23"/>
      <c r="AJ20289" s="23"/>
      <c r="AK20289" s="23"/>
      <c r="AL20289" s="23"/>
    </row>
    <row r="20290" spans="3:38" s="25" customFormat="1" x14ac:dyDescent="0.2">
      <c r="C20290" s="22"/>
      <c r="D20290" s="23"/>
      <c r="E20290" s="23"/>
      <c r="P20290" s="23"/>
      <c r="AA20290" s="23"/>
      <c r="AB20290" s="23"/>
      <c r="AD20290" s="23"/>
      <c r="AJ20290" s="23"/>
      <c r="AK20290" s="23"/>
      <c r="AL20290" s="23"/>
    </row>
    <row r="20291" spans="3:38" s="25" customFormat="1" x14ac:dyDescent="0.2">
      <c r="C20291" s="22"/>
      <c r="D20291" s="23"/>
      <c r="E20291" s="23"/>
      <c r="P20291" s="23"/>
      <c r="AA20291" s="23"/>
      <c r="AB20291" s="23"/>
      <c r="AD20291" s="23"/>
      <c r="AJ20291" s="23"/>
      <c r="AK20291" s="23"/>
      <c r="AL20291" s="23"/>
    </row>
    <row r="20292" spans="3:38" s="25" customFormat="1" x14ac:dyDescent="0.2">
      <c r="C20292" s="22"/>
      <c r="D20292" s="23"/>
      <c r="E20292" s="23"/>
      <c r="P20292" s="23"/>
      <c r="AA20292" s="23"/>
      <c r="AB20292" s="23"/>
      <c r="AD20292" s="23"/>
      <c r="AJ20292" s="23"/>
      <c r="AK20292" s="23"/>
      <c r="AL20292" s="23"/>
    </row>
    <row r="20293" spans="3:38" s="25" customFormat="1" x14ac:dyDescent="0.2">
      <c r="C20293" s="22"/>
      <c r="D20293" s="23"/>
      <c r="E20293" s="23"/>
      <c r="P20293" s="23"/>
      <c r="AA20293" s="23"/>
      <c r="AB20293" s="23"/>
      <c r="AD20293" s="23"/>
      <c r="AJ20293" s="23"/>
      <c r="AK20293" s="23"/>
      <c r="AL20293" s="23"/>
    </row>
    <row r="20294" spans="3:38" s="25" customFormat="1" x14ac:dyDescent="0.2">
      <c r="C20294" s="22"/>
      <c r="D20294" s="23"/>
      <c r="E20294" s="23"/>
      <c r="P20294" s="23"/>
      <c r="AA20294" s="23"/>
      <c r="AB20294" s="23"/>
      <c r="AD20294" s="23"/>
      <c r="AJ20294" s="23"/>
      <c r="AK20294" s="23"/>
      <c r="AL20294" s="23"/>
    </row>
    <row r="20295" spans="3:38" s="25" customFormat="1" x14ac:dyDescent="0.2">
      <c r="C20295" s="22"/>
      <c r="D20295" s="23"/>
      <c r="E20295" s="23"/>
      <c r="P20295" s="23"/>
      <c r="AA20295" s="23"/>
      <c r="AB20295" s="23"/>
      <c r="AD20295" s="23"/>
      <c r="AJ20295" s="23"/>
      <c r="AK20295" s="23"/>
      <c r="AL20295" s="23"/>
    </row>
    <row r="20296" spans="3:38" s="25" customFormat="1" x14ac:dyDescent="0.2">
      <c r="C20296" s="22"/>
      <c r="D20296" s="23"/>
      <c r="E20296" s="23"/>
      <c r="P20296" s="23"/>
      <c r="AA20296" s="23"/>
      <c r="AB20296" s="23"/>
      <c r="AD20296" s="23"/>
      <c r="AJ20296" s="23"/>
      <c r="AK20296" s="23"/>
      <c r="AL20296" s="23"/>
    </row>
    <row r="20297" spans="3:38" s="25" customFormat="1" x14ac:dyDescent="0.2">
      <c r="C20297" s="22"/>
      <c r="D20297" s="23"/>
      <c r="E20297" s="23"/>
      <c r="P20297" s="23"/>
      <c r="AA20297" s="23"/>
      <c r="AB20297" s="23"/>
      <c r="AD20297" s="23"/>
      <c r="AJ20297" s="23"/>
      <c r="AK20297" s="23"/>
      <c r="AL20297" s="23"/>
    </row>
    <row r="20298" spans="3:38" s="25" customFormat="1" x14ac:dyDescent="0.2">
      <c r="C20298" s="22"/>
      <c r="D20298" s="23"/>
      <c r="E20298" s="23"/>
      <c r="P20298" s="23"/>
      <c r="AA20298" s="23"/>
      <c r="AB20298" s="23"/>
      <c r="AD20298" s="23"/>
      <c r="AJ20298" s="23"/>
      <c r="AK20298" s="23"/>
      <c r="AL20298" s="23"/>
    </row>
    <row r="20299" spans="3:38" s="25" customFormat="1" x14ac:dyDescent="0.2">
      <c r="C20299" s="22"/>
      <c r="D20299" s="23"/>
      <c r="E20299" s="23"/>
      <c r="P20299" s="23"/>
      <c r="AA20299" s="23"/>
      <c r="AB20299" s="23"/>
      <c r="AD20299" s="23"/>
      <c r="AJ20299" s="23"/>
      <c r="AK20299" s="23"/>
      <c r="AL20299" s="23"/>
    </row>
    <row r="20300" spans="3:38" s="25" customFormat="1" x14ac:dyDescent="0.2">
      <c r="C20300" s="22"/>
      <c r="D20300" s="23"/>
      <c r="E20300" s="23"/>
      <c r="P20300" s="23"/>
      <c r="AA20300" s="23"/>
      <c r="AB20300" s="23"/>
      <c r="AD20300" s="23"/>
      <c r="AJ20300" s="23"/>
      <c r="AK20300" s="23"/>
      <c r="AL20300" s="23"/>
    </row>
    <row r="20301" spans="3:38" s="25" customFormat="1" x14ac:dyDescent="0.2">
      <c r="C20301" s="22"/>
      <c r="D20301" s="23"/>
      <c r="E20301" s="23"/>
      <c r="P20301" s="23"/>
      <c r="AA20301" s="23"/>
      <c r="AB20301" s="23"/>
      <c r="AD20301" s="23"/>
      <c r="AJ20301" s="23"/>
      <c r="AK20301" s="23"/>
      <c r="AL20301" s="23"/>
    </row>
    <row r="20302" spans="3:38" s="25" customFormat="1" x14ac:dyDescent="0.2">
      <c r="C20302" s="22"/>
      <c r="D20302" s="23"/>
      <c r="E20302" s="23"/>
      <c r="P20302" s="23"/>
      <c r="AA20302" s="23"/>
      <c r="AB20302" s="23"/>
      <c r="AD20302" s="23"/>
      <c r="AJ20302" s="23"/>
      <c r="AK20302" s="23"/>
      <c r="AL20302" s="23"/>
    </row>
    <row r="20303" spans="3:38" s="25" customFormat="1" x14ac:dyDescent="0.2">
      <c r="C20303" s="22"/>
      <c r="D20303" s="23"/>
      <c r="E20303" s="23"/>
      <c r="P20303" s="23"/>
      <c r="AA20303" s="23"/>
      <c r="AB20303" s="23"/>
      <c r="AD20303" s="23"/>
      <c r="AJ20303" s="23"/>
      <c r="AK20303" s="23"/>
      <c r="AL20303" s="23"/>
    </row>
    <row r="20304" spans="3:38" s="25" customFormat="1" x14ac:dyDescent="0.2">
      <c r="C20304" s="22"/>
      <c r="D20304" s="23"/>
      <c r="E20304" s="23"/>
      <c r="P20304" s="23"/>
      <c r="AA20304" s="23"/>
      <c r="AB20304" s="23"/>
      <c r="AD20304" s="23"/>
      <c r="AJ20304" s="23"/>
      <c r="AK20304" s="23"/>
      <c r="AL20304" s="23"/>
    </row>
    <row r="20305" spans="3:38" s="25" customFormat="1" x14ac:dyDescent="0.2">
      <c r="C20305" s="22"/>
      <c r="D20305" s="23"/>
      <c r="E20305" s="23"/>
      <c r="P20305" s="23"/>
      <c r="AA20305" s="23"/>
      <c r="AB20305" s="23"/>
      <c r="AD20305" s="23"/>
      <c r="AJ20305" s="23"/>
      <c r="AK20305" s="23"/>
      <c r="AL20305" s="23"/>
    </row>
    <row r="20306" spans="3:38" s="25" customFormat="1" x14ac:dyDescent="0.2">
      <c r="C20306" s="22"/>
      <c r="D20306" s="23"/>
      <c r="E20306" s="23"/>
      <c r="P20306" s="23"/>
      <c r="AA20306" s="23"/>
      <c r="AB20306" s="23"/>
      <c r="AD20306" s="23"/>
      <c r="AJ20306" s="23"/>
      <c r="AK20306" s="23"/>
      <c r="AL20306" s="23"/>
    </row>
    <row r="20307" spans="3:38" s="25" customFormat="1" x14ac:dyDescent="0.2">
      <c r="C20307" s="22"/>
      <c r="D20307" s="23"/>
      <c r="E20307" s="23"/>
      <c r="P20307" s="23"/>
      <c r="AA20307" s="23"/>
      <c r="AB20307" s="23"/>
      <c r="AD20307" s="23"/>
      <c r="AJ20307" s="23"/>
      <c r="AK20307" s="23"/>
      <c r="AL20307" s="23"/>
    </row>
    <row r="20308" spans="3:38" s="25" customFormat="1" x14ac:dyDescent="0.2">
      <c r="C20308" s="22"/>
      <c r="D20308" s="23"/>
      <c r="E20308" s="23"/>
      <c r="P20308" s="23"/>
      <c r="AA20308" s="23"/>
      <c r="AB20308" s="23"/>
      <c r="AD20308" s="23"/>
      <c r="AJ20308" s="23"/>
      <c r="AK20308" s="23"/>
      <c r="AL20308" s="23"/>
    </row>
    <row r="20309" spans="3:38" s="25" customFormat="1" x14ac:dyDescent="0.2">
      <c r="C20309" s="22"/>
      <c r="D20309" s="23"/>
      <c r="E20309" s="23"/>
      <c r="P20309" s="23"/>
      <c r="AA20309" s="23"/>
      <c r="AB20309" s="23"/>
      <c r="AD20309" s="23"/>
      <c r="AJ20309" s="23"/>
      <c r="AK20309" s="23"/>
      <c r="AL20309" s="23"/>
    </row>
    <row r="20310" spans="3:38" s="25" customFormat="1" x14ac:dyDescent="0.2">
      <c r="C20310" s="22"/>
      <c r="D20310" s="23"/>
      <c r="E20310" s="23"/>
      <c r="P20310" s="23"/>
      <c r="AA20310" s="23"/>
      <c r="AB20310" s="23"/>
      <c r="AD20310" s="23"/>
      <c r="AJ20310" s="23"/>
      <c r="AK20310" s="23"/>
      <c r="AL20310" s="23"/>
    </row>
    <row r="20311" spans="3:38" s="25" customFormat="1" x14ac:dyDescent="0.2">
      <c r="C20311" s="22"/>
      <c r="D20311" s="23"/>
      <c r="E20311" s="23"/>
      <c r="P20311" s="23"/>
      <c r="AA20311" s="23"/>
      <c r="AB20311" s="23"/>
      <c r="AD20311" s="23"/>
      <c r="AJ20311" s="23"/>
      <c r="AK20311" s="23"/>
      <c r="AL20311" s="23"/>
    </row>
    <row r="20312" spans="3:38" s="25" customFormat="1" x14ac:dyDescent="0.2">
      <c r="C20312" s="22"/>
      <c r="D20312" s="23"/>
      <c r="E20312" s="23"/>
      <c r="P20312" s="23"/>
      <c r="AA20312" s="23"/>
      <c r="AB20312" s="23"/>
      <c r="AD20312" s="23"/>
      <c r="AJ20312" s="23"/>
      <c r="AK20312" s="23"/>
      <c r="AL20312" s="23"/>
    </row>
    <row r="20313" spans="3:38" s="25" customFormat="1" x14ac:dyDescent="0.2">
      <c r="C20313" s="22"/>
      <c r="D20313" s="23"/>
      <c r="E20313" s="23"/>
      <c r="P20313" s="23"/>
      <c r="AA20313" s="23"/>
      <c r="AB20313" s="23"/>
      <c r="AD20313" s="23"/>
      <c r="AJ20313" s="23"/>
      <c r="AK20313" s="23"/>
      <c r="AL20313" s="23"/>
    </row>
    <row r="20314" spans="3:38" s="25" customFormat="1" x14ac:dyDescent="0.2">
      <c r="C20314" s="22"/>
      <c r="D20314" s="23"/>
      <c r="E20314" s="23"/>
      <c r="P20314" s="23"/>
      <c r="AA20314" s="23"/>
      <c r="AB20314" s="23"/>
      <c r="AD20314" s="23"/>
      <c r="AJ20314" s="23"/>
      <c r="AK20314" s="23"/>
      <c r="AL20314" s="23"/>
    </row>
    <row r="20315" spans="3:38" s="25" customFormat="1" x14ac:dyDescent="0.2">
      <c r="C20315" s="22"/>
      <c r="D20315" s="23"/>
      <c r="E20315" s="23"/>
      <c r="P20315" s="23"/>
      <c r="AA20315" s="23"/>
      <c r="AB20315" s="23"/>
      <c r="AD20315" s="23"/>
      <c r="AJ20315" s="23"/>
      <c r="AK20315" s="23"/>
      <c r="AL20315" s="23"/>
    </row>
    <row r="20316" spans="3:38" s="25" customFormat="1" x14ac:dyDescent="0.2">
      <c r="C20316" s="22"/>
      <c r="D20316" s="23"/>
      <c r="E20316" s="23"/>
      <c r="P20316" s="23"/>
      <c r="AA20316" s="23"/>
      <c r="AB20316" s="23"/>
      <c r="AD20316" s="23"/>
      <c r="AJ20316" s="23"/>
      <c r="AK20316" s="23"/>
      <c r="AL20316" s="23"/>
    </row>
    <row r="20317" spans="3:38" s="25" customFormat="1" x14ac:dyDescent="0.2">
      <c r="C20317" s="22"/>
      <c r="D20317" s="23"/>
      <c r="E20317" s="23"/>
      <c r="P20317" s="23"/>
      <c r="AA20317" s="23"/>
      <c r="AB20317" s="23"/>
      <c r="AD20317" s="23"/>
      <c r="AJ20317" s="23"/>
      <c r="AK20317" s="23"/>
      <c r="AL20317" s="23"/>
    </row>
    <row r="20318" spans="3:38" s="25" customFormat="1" x14ac:dyDescent="0.2">
      <c r="C20318" s="22"/>
      <c r="D20318" s="23"/>
      <c r="E20318" s="23"/>
      <c r="P20318" s="23"/>
      <c r="AA20318" s="23"/>
      <c r="AB20318" s="23"/>
      <c r="AD20318" s="23"/>
      <c r="AJ20318" s="23"/>
      <c r="AK20318" s="23"/>
      <c r="AL20318" s="23"/>
    </row>
    <row r="20319" spans="3:38" s="25" customFormat="1" x14ac:dyDescent="0.2">
      <c r="C20319" s="22"/>
      <c r="D20319" s="23"/>
      <c r="E20319" s="23"/>
      <c r="P20319" s="23"/>
      <c r="AA20319" s="23"/>
      <c r="AB20319" s="23"/>
      <c r="AD20319" s="23"/>
      <c r="AJ20319" s="23"/>
      <c r="AK20319" s="23"/>
      <c r="AL20319" s="23"/>
    </row>
    <row r="20320" spans="3:38" s="25" customFormat="1" x14ac:dyDescent="0.2">
      <c r="C20320" s="22"/>
      <c r="D20320" s="23"/>
      <c r="E20320" s="23"/>
      <c r="P20320" s="23"/>
      <c r="AA20320" s="23"/>
      <c r="AB20320" s="23"/>
      <c r="AD20320" s="23"/>
      <c r="AJ20320" s="23"/>
      <c r="AK20320" s="23"/>
      <c r="AL20320" s="23"/>
    </row>
    <row r="20321" spans="3:38" s="25" customFormat="1" x14ac:dyDescent="0.2">
      <c r="C20321" s="22"/>
      <c r="D20321" s="23"/>
      <c r="E20321" s="23"/>
      <c r="P20321" s="23"/>
      <c r="AA20321" s="23"/>
      <c r="AB20321" s="23"/>
      <c r="AD20321" s="23"/>
      <c r="AJ20321" s="23"/>
      <c r="AK20321" s="23"/>
      <c r="AL20321" s="23"/>
    </row>
    <row r="20322" spans="3:38" s="25" customFormat="1" x14ac:dyDescent="0.2">
      <c r="C20322" s="22"/>
      <c r="D20322" s="23"/>
      <c r="E20322" s="23"/>
      <c r="P20322" s="23"/>
      <c r="AA20322" s="23"/>
      <c r="AB20322" s="23"/>
      <c r="AD20322" s="23"/>
      <c r="AJ20322" s="23"/>
      <c r="AK20322" s="23"/>
      <c r="AL20322" s="23"/>
    </row>
    <row r="20323" spans="3:38" s="25" customFormat="1" x14ac:dyDescent="0.2">
      <c r="C20323" s="22"/>
      <c r="D20323" s="23"/>
      <c r="E20323" s="23"/>
      <c r="P20323" s="23"/>
      <c r="AA20323" s="23"/>
      <c r="AB20323" s="23"/>
      <c r="AD20323" s="23"/>
      <c r="AJ20323" s="23"/>
      <c r="AK20323" s="23"/>
      <c r="AL20323" s="23"/>
    </row>
    <row r="20324" spans="3:38" s="25" customFormat="1" x14ac:dyDescent="0.2">
      <c r="C20324" s="22"/>
      <c r="D20324" s="23"/>
      <c r="E20324" s="23"/>
      <c r="P20324" s="23"/>
      <c r="AA20324" s="23"/>
      <c r="AB20324" s="23"/>
      <c r="AD20324" s="23"/>
      <c r="AJ20324" s="23"/>
      <c r="AK20324" s="23"/>
      <c r="AL20324" s="23"/>
    </row>
    <row r="20325" spans="3:38" s="25" customFormat="1" x14ac:dyDescent="0.2">
      <c r="C20325" s="22"/>
      <c r="D20325" s="23"/>
      <c r="E20325" s="23"/>
      <c r="P20325" s="23"/>
      <c r="AA20325" s="23"/>
      <c r="AB20325" s="23"/>
      <c r="AD20325" s="23"/>
      <c r="AJ20325" s="23"/>
      <c r="AK20325" s="23"/>
      <c r="AL20325" s="23"/>
    </row>
    <row r="20326" spans="3:38" s="25" customFormat="1" x14ac:dyDescent="0.2">
      <c r="C20326" s="22"/>
      <c r="D20326" s="23"/>
      <c r="E20326" s="23"/>
      <c r="P20326" s="23"/>
      <c r="AA20326" s="23"/>
      <c r="AB20326" s="23"/>
      <c r="AD20326" s="23"/>
      <c r="AJ20326" s="23"/>
      <c r="AK20326" s="23"/>
      <c r="AL20326" s="23"/>
    </row>
    <row r="20327" spans="3:38" s="25" customFormat="1" x14ac:dyDescent="0.2">
      <c r="C20327" s="22"/>
      <c r="D20327" s="23"/>
      <c r="E20327" s="23"/>
      <c r="P20327" s="23"/>
      <c r="AA20327" s="23"/>
      <c r="AB20327" s="23"/>
      <c r="AD20327" s="23"/>
      <c r="AJ20327" s="23"/>
      <c r="AK20327" s="23"/>
      <c r="AL20327" s="23"/>
    </row>
    <row r="20328" spans="3:38" s="25" customFormat="1" x14ac:dyDescent="0.2">
      <c r="C20328" s="22"/>
      <c r="D20328" s="23"/>
      <c r="E20328" s="23"/>
      <c r="P20328" s="23"/>
      <c r="AA20328" s="23"/>
      <c r="AB20328" s="23"/>
      <c r="AD20328" s="23"/>
      <c r="AJ20328" s="23"/>
      <c r="AK20328" s="23"/>
      <c r="AL20328" s="23"/>
    </row>
    <row r="20329" spans="3:38" s="25" customFormat="1" x14ac:dyDescent="0.2">
      <c r="C20329" s="22"/>
      <c r="D20329" s="23"/>
      <c r="E20329" s="23"/>
      <c r="P20329" s="23"/>
      <c r="AA20329" s="23"/>
      <c r="AB20329" s="23"/>
      <c r="AD20329" s="23"/>
      <c r="AJ20329" s="23"/>
      <c r="AK20329" s="23"/>
      <c r="AL20329" s="23"/>
    </row>
    <row r="20330" spans="3:38" s="25" customFormat="1" x14ac:dyDescent="0.2">
      <c r="C20330" s="22"/>
      <c r="D20330" s="23"/>
      <c r="E20330" s="23"/>
      <c r="P20330" s="23"/>
      <c r="AA20330" s="23"/>
      <c r="AB20330" s="23"/>
      <c r="AD20330" s="23"/>
      <c r="AJ20330" s="23"/>
      <c r="AK20330" s="23"/>
      <c r="AL20330" s="23"/>
    </row>
    <row r="20331" spans="3:38" s="25" customFormat="1" x14ac:dyDescent="0.2">
      <c r="C20331" s="22"/>
      <c r="D20331" s="23"/>
      <c r="E20331" s="23"/>
      <c r="P20331" s="23"/>
      <c r="AA20331" s="23"/>
      <c r="AB20331" s="23"/>
      <c r="AD20331" s="23"/>
      <c r="AJ20331" s="23"/>
      <c r="AK20331" s="23"/>
      <c r="AL20331" s="23"/>
    </row>
    <row r="20332" spans="3:38" s="25" customFormat="1" x14ac:dyDescent="0.2">
      <c r="C20332" s="22"/>
      <c r="D20332" s="23"/>
      <c r="E20332" s="23"/>
      <c r="P20332" s="23"/>
      <c r="AA20332" s="23"/>
      <c r="AB20332" s="23"/>
      <c r="AD20332" s="23"/>
      <c r="AJ20332" s="23"/>
      <c r="AK20332" s="23"/>
      <c r="AL20332" s="23"/>
    </row>
    <row r="20333" spans="3:38" s="25" customFormat="1" x14ac:dyDescent="0.2">
      <c r="C20333" s="22"/>
      <c r="D20333" s="23"/>
      <c r="E20333" s="23"/>
      <c r="P20333" s="23"/>
      <c r="AA20333" s="23"/>
      <c r="AB20333" s="23"/>
      <c r="AD20333" s="23"/>
      <c r="AJ20333" s="23"/>
      <c r="AK20333" s="23"/>
      <c r="AL20333" s="23"/>
    </row>
    <row r="20334" spans="3:38" s="25" customFormat="1" x14ac:dyDescent="0.2">
      <c r="C20334" s="22"/>
      <c r="D20334" s="23"/>
      <c r="E20334" s="23"/>
      <c r="P20334" s="23"/>
      <c r="AA20334" s="23"/>
      <c r="AB20334" s="23"/>
      <c r="AD20334" s="23"/>
      <c r="AJ20334" s="23"/>
      <c r="AK20334" s="23"/>
      <c r="AL20334" s="23"/>
    </row>
    <row r="20335" spans="3:38" s="25" customFormat="1" x14ac:dyDescent="0.2">
      <c r="C20335" s="22"/>
      <c r="D20335" s="23"/>
      <c r="E20335" s="23"/>
      <c r="P20335" s="23"/>
      <c r="AA20335" s="23"/>
      <c r="AB20335" s="23"/>
      <c r="AD20335" s="23"/>
      <c r="AJ20335" s="23"/>
      <c r="AK20335" s="23"/>
      <c r="AL20335" s="23"/>
    </row>
    <row r="20336" spans="3:38" s="25" customFormat="1" x14ac:dyDescent="0.2">
      <c r="C20336" s="22"/>
      <c r="D20336" s="23"/>
      <c r="E20336" s="23"/>
      <c r="P20336" s="23"/>
      <c r="AA20336" s="23"/>
      <c r="AB20336" s="23"/>
      <c r="AD20336" s="23"/>
      <c r="AJ20336" s="23"/>
      <c r="AK20336" s="23"/>
      <c r="AL20336" s="23"/>
    </row>
    <row r="20337" spans="3:38" s="25" customFormat="1" x14ac:dyDescent="0.2">
      <c r="C20337" s="22"/>
      <c r="D20337" s="23"/>
      <c r="E20337" s="23"/>
      <c r="P20337" s="23"/>
      <c r="AA20337" s="23"/>
      <c r="AB20337" s="23"/>
      <c r="AD20337" s="23"/>
      <c r="AJ20337" s="23"/>
      <c r="AK20337" s="23"/>
      <c r="AL20337" s="23"/>
    </row>
    <row r="20338" spans="3:38" s="25" customFormat="1" x14ac:dyDescent="0.2">
      <c r="C20338" s="22"/>
      <c r="D20338" s="23"/>
      <c r="E20338" s="23"/>
      <c r="P20338" s="23"/>
      <c r="AA20338" s="23"/>
      <c r="AB20338" s="23"/>
      <c r="AD20338" s="23"/>
      <c r="AJ20338" s="23"/>
      <c r="AK20338" s="23"/>
      <c r="AL20338" s="23"/>
    </row>
    <row r="20339" spans="3:38" s="25" customFormat="1" x14ac:dyDescent="0.2">
      <c r="C20339" s="22"/>
      <c r="D20339" s="23"/>
      <c r="E20339" s="23"/>
      <c r="P20339" s="23"/>
      <c r="AA20339" s="23"/>
      <c r="AB20339" s="23"/>
      <c r="AD20339" s="23"/>
      <c r="AJ20339" s="23"/>
      <c r="AK20339" s="23"/>
      <c r="AL20339" s="23"/>
    </row>
    <row r="20340" spans="3:38" s="25" customFormat="1" x14ac:dyDescent="0.2">
      <c r="C20340" s="22"/>
      <c r="D20340" s="23"/>
      <c r="E20340" s="23"/>
      <c r="P20340" s="23"/>
      <c r="AA20340" s="23"/>
      <c r="AB20340" s="23"/>
      <c r="AD20340" s="23"/>
      <c r="AJ20340" s="23"/>
      <c r="AK20340" s="23"/>
      <c r="AL20340" s="23"/>
    </row>
    <row r="20341" spans="3:38" s="25" customFormat="1" x14ac:dyDescent="0.2">
      <c r="C20341" s="22"/>
      <c r="D20341" s="23"/>
      <c r="E20341" s="23"/>
      <c r="P20341" s="23"/>
      <c r="AA20341" s="23"/>
      <c r="AB20341" s="23"/>
      <c r="AD20341" s="23"/>
      <c r="AJ20341" s="23"/>
      <c r="AK20341" s="23"/>
      <c r="AL20341" s="23"/>
    </row>
    <row r="20342" spans="3:38" s="25" customFormat="1" x14ac:dyDescent="0.2">
      <c r="C20342" s="22"/>
      <c r="D20342" s="23"/>
      <c r="E20342" s="23"/>
      <c r="P20342" s="23"/>
      <c r="AA20342" s="23"/>
      <c r="AB20342" s="23"/>
      <c r="AD20342" s="23"/>
      <c r="AJ20342" s="23"/>
      <c r="AK20342" s="23"/>
      <c r="AL20342" s="23"/>
    </row>
    <row r="20343" spans="3:38" s="25" customFormat="1" x14ac:dyDescent="0.2">
      <c r="C20343" s="22"/>
      <c r="D20343" s="23"/>
      <c r="E20343" s="23"/>
      <c r="P20343" s="23"/>
      <c r="AA20343" s="23"/>
      <c r="AB20343" s="23"/>
      <c r="AD20343" s="23"/>
      <c r="AJ20343" s="23"/>
      <c r="AK20343" s="23"/>
      <c r="AL20343" s="23"/>
    </row>
    <row r="20344" spans="3:38" s="25" customFormat="1" x14ac:dyDescent="0.2">
      <c r="C20344" s="22"/>
      <c r="D20344" s="23"/>
      <c r="E20344" s="23"/>
      <c r="P20344" s="23"/>
      <c r="AA20344" s="23"/>
      <c r="AB20344" s="23"/>
      <c r="AD20344" s="23"/>
      <c r="AJ20344" s="23"/>
      <c r="AK20344" s="23"/>
      <c r="AL20344" s="23"/>
    </row>
    <row r="20345" spans="3:38" s="25" customFormat="1" x14ac:dyDescent="0.2">
      <c r="C20345" s="22"/>
      <c r="D20345" s="23"/>
      <c r="E20345" s="23"/>
      <c r="P20345" s="23"/>
      <c r="AA20345" s="23"/>
      <c r="AB20345" s="23"/>
      <c r="AD20345" s="23"/>
      <c r="AJ20345" s="23"/>
      <c r="AK20345" s="23"/>
      <c r="AL20345" s="23"/>
    </row>
    <row r="20346" spans="3:38" s="25" customFormat="1" x14ac:dyDescent="0.2">
      <c r="C20346" s="22"/>
      <c r="D20346" s="23"/>
      <c r="E20346" s="23"/>
      <c r="P20346" s="23"/>
      <c r="AA20346" s="23"/>
      <c r="AB20346" s="23"/>
      <c r="AD20346" s="23"/>
      <c r="AJ20346" s="23"/>
      <c r="AK20346" s="23"/>
      <c r="AL20346" s="23"/>
    </row>
    <row r="20347" spans="3:38" s="25" customFormat="1" x14ac:dyDescent="0.2">
      <c r="C20347" s="22"/>
      <c r="D20347" s="23"/>
      <c r="E20347" s="23"/>
      <c r="P20347" s="23"/>
      <c r="AA20347" s="23"/>
      <c r="AB20347" s="23"/>
      <c r="AD20347" s="23"/>
      <c r="AJ20347" s="23"/>
      <c r="AK20347" s="23"/>
      <c r="AL20347" s="23"/>
    </row>
    <row r="20348" spans="3:38" s="25" customFormat="1" x14ac:dyDescent="0.2">
      <c r="C20348" s="22"/>
      <c r="D20348" s="23"/>
      <c r="E20348" s="23"/>
      <c r="P20348" s="23"/>
      <c r="AA20348" s="23"/>
      <c r="AB20348" s="23"/>
      <c r="AD20348" s="23"/>
      <c r="AJ20348" s="23"/>
      <c r="AK20348" s="23"/>
      <c r="AL20348" s="23"/>
    </row>
    <row r="20349" spans="3:38" s="25" customFormat="1" x14ac:dyDescent="0.2">
      <c r="C20349" s="22"/>
      <c r="D20349" s="23"/>
      <c r="E20349" s="23"/>
      <c r="P20349" s="23"/>
      <c r="AA20349" s="23"/>
      <c r="AB20349" s="23"/>
      <c r="AD20349" s="23"/>
      <c r="AJ20349" s="23"/>
      <c r="AK20349" s="23"/>
      <c r="AL20349" s="23"/>
    </row>
    <row r="20350" spans="3:38" s="25" customFormat="1" x14ac:dyDescent="0.2">
      <c r="C20350" s="22"/>
      <c r="D20350" s="23"/>
      <c r="E20350" s="23"/>
      <c r="P20350" s="23"/>
      <c r="AA20350" s="23"/>
      <c r="AB20350" s="23"/>
      <c r="AD20350" s="23"/>
      <c r="AJ20350" s="23"/>
      <c r="AK20350" s="23"/>
      <c r="AL20350" s="23"/>
    </row>
    <row r="20351" spans="3:38" s="25" customFormat="1" x14ac:dyDescent="0.2">
      <c r="C20351" s="22"/>
      <c r="D20351" s="23"/>
      <c r="E20351" s="23"/>
      <c r="P20351" s="23"/>
      <c r="AA20351" s="23"/>
      <c r="AB20351" s="23"/>
      <c r="AD20351" s="23"/>
      <c r="AJ20351" s="23"/>
      <c r="AK20351" s="23"/>
      <c r="AL20351" s="23"/>
    </row>
    <row r="20352" spans="3:38" s="25" customFormat="1" x14ac:dyDescent="0.2">
      <c r="C20352" s="22"/>
      <c r="D20352" s="23"/>
      <c r="E20352" s="23"/>
      <c r="P20352" s="23"/>
      <c r="AA20352" s="23"/>
      <c r="AB20352" s="23"/>
      <c r="AD20352" s="23"/>
      <c r="AJ20352" s="23"/>
      <c r="AK20352" s="23"/>
      <c r="AL20352" s="23"/>
    </row>
    <row r="20353" spans="3:38" s="25" customFormat="1" x14ac:dyDescent="0.2">
      <c r="C20353" s="22"/>
      <c r="D20353" s="23"/>
      <c r="E20353" s="23"/>
      <c r="P20353" s="23"/>
      <c r="AA20353" s="23"/>
      <c r="AB20353" s="23"/>
      <c r="AD20353" s="23"/>
      <c r="AJ20353" s="23"/>
      <c r="AK20353" s="23"/>
      <c r="AL20353" s="23"/>
    </row>
    <row r="20354" spans="3:38" s="25" customFormat="1" x14ac:dyDescent="0.2">
      <c r="C20354" s="22"/>
      <c r="D20354" s="23"/>
      <c r="E20354" s="23"/>
      <c r="P20354" s="23"/>
      <c r="AA20354" s="23"/>
      <c r="AB20354" s="23"/>
      <c r="AD20354" s="23"/>
      <c r="AJ20354" s="23"/>
      <c r="AK20354" s="23"/>
      <c r="AL20354" s="23"/>
    </row>
    <row r="20355" spans="3:38" s="25" customFormat="1" x14ac:dyDescent="0.2">
      <c r="C20355" s="22"/>
      <c r="D20355" s="23"/>
      <c r="E20355" s="23"/>
      <c r="P20355" s="23"/>
      <c r="AA20355" s="23"/>
      <c r="AB20355" s="23"/>
      <c r="AD20355" s="23"/>
      <c r="AJ20355" s="23"/>
      <c r="AK20355" s="23"/>
      <c r="AL20355" s="23"/>
    </row>
    <row r="20356" spans="3:38" s="25" customFormat="1" x14ac:dyDescent="0.2">
      <c r="C20356" s="22"/>
      <c r="D20356" s="23"/>
      <c r="E20356" s="23"/>
      <c r="P20356" s="23"/>
      <c r="AA20356" s="23"/>
      <c r="AB20356" s="23"/>
      <c r="AD20356" s="23"/>
      <c r="AJ20356" s="23"/>
      <c r="AK20356" s="23"/>
      <c r="AL20356" s="23"/>
    </row>
    <row r="20357" spans="3:38" s="25" customFormat="1" x14ac:dyDescent="0.2">
      <c r="C20357" s="22"/>
      <c r="D20357" s="23"/>
      <c r="E20357" s="23"/>
      <c r="P20357" s="23"/>
      <c r="AA20357" s="23"/>
      <c r="AB20357" s="23"/>
      <c r="AD20357" s="23"/>
      <c r="AJ20357" s="23"/>
      <c r="AK20357" s="23"/>
      <c r="AL20357" s="23"/>
    </row>
    <row r="20358" spans="3:38" s="25" customFormat="1" x14ac:dyDescent="0.2">
      <c r="C20358" s="22"/>
      <c r="D20358" s="23"/>
      <c r="E20358" s="23"/>
      <c r="P20358" s="23"/>
      <c r="AA20358" s="23"/>
      <c r="AB20358" s="23"/>
      <c r="AD20358" s="23"/>
      <c r="AJ20358" s="23"/>
      <c r="AK20358" s="23"/>
      <c r="AL20358" s="23"/>
    </row>
    <row r="20359" spans="3:38" s="25" customFormat="1" x14ac:dyDescent="0.2">
      <c r="C20359" s="22"/>
      <c r="D20359" s="23"/>
      <c r="E20359" s="23"/>
      <c r="P20359" s="23"/>
      <c r="AA20359" s="23"/>
      <c r="AB20359" s="23"/>
      <c r="AD20359" s="23"/>
      <c r="AJ20359" s="23"/>
      <c r="AK20359" s="23"/>
      <c r="AL20359" s="23"/>
    </row>
    <row r="20360" spans="3:38" s="25" customFormat="1" x14ac:dyDescent="0.2">
      <c r="C20360" s="22"/>
      <c r="D20360" s="23"/>
      <c r="E20360" s="23"/>
      <c r="P20360" s="23"/>
      <c r="AA20360" s="23"/>
      <c r="AB20360" s="23"/>
      <c r="AD20360" s="23"/>
      <c r="AJ20360" s="23"/>
      <c r="AK20360" s="23"/>
      <c r="AL20360" s="23"/>
    </row>
    <row r="20361" spans="3:38" s="25" customFormat="1" x14ac:dyDescent="0.2">
      <c r="C20361" s="22"/>
      <c r="D20361" s="23"/>
      <c r="E20361" s="23"/>
      <c r="P20361" s="23"/>
      <c r="AA20361" s="23"/>
      <c r="AB20361" s="23"/>
      <c r="AD20361" s="23"/>
      <c r="AJ20361" s="23"/>
      <c r="AK20361" s="23"/>
      <c r="AL20361" s="23"/>
    </row>
    <row r="20362" spans="3:38" s="25" customFormat="1" x14ac:dyDescent="0.2">
      <c r="C20362" s="22"/>
      <c r="D20362" s="23"/>
      <c r="E20362" s="23"/>
      <c r="P20362" s="23"/>
      <c r="AA20362" s="23"/>
      <c r="AB20362" s="23"/>
      <c r="AD20362" s="23"/>
      <c r="AJ20362" s="23"/>
      <c r="AK20362" s="23"/>
      <c r="AL20362" s="23"/>
    </row>
    <row r="20363" spans="3:38" s="25" customFormat="1" x14ac:dyDescent="0.2">
      <c r="C20363" s="22"/>
      <c r="D20363" s="23"/>
      <c r="E20363" s="23"/>
      <c r="P20363" s="23"/>
      <c r="AA20363" s="23"/>
      <c r="AB20363" s="23"/>
      <c r="AD20363" s="23"/>
      <c r="AJ20363" s="23"/>
      <c r="AK20363" s="23"/>
      <c r="AL20363" s="23"/>
    </row>
    <row r="20364" spans="3:38" s="25" customFormat="1" x14ac:dyDescent="0.2">
      <c r="C20364" s="22"/>
      <c r="D20364" s="23"/>
      <c r="E20364" s="23"/>
      <c r="P20364" s="23"/>
      <c r="AA20364" s="23"/>
      <c r="AB20364" s="23"/>
      <c r="AD20364" s="23"/>
      <c r="AJ20364" s="23"/>
      <c r="AK20364" s="23"/>
      <c r="AL20364" s="23"/>
    </row>
    <row r="20365" spans="3:38" s="25" customFormat="1" x14ac:dyDescent="0.2">
      <c r="C20365" s="22"/>
      <c r="D20365" s="23"/>
      <c r="E20365" s="23"/>
      <c r="P20365" s="23"/>
      <c r="AA20365" s="23"/>
      <c r="AB20365" s="23"/>
      <c r="AD20365" s="23"/>
      <c r="AJ20365" s="23"/>
      <c r="AK20365" s="23"/>
      <c r="AL20365" s="23"/>
    </row>
    <row r="20366" spans="3:38" s="25" customFormat="1" x14ac:dyDescent="0.2">
      <c r="C20366" s="22"/>
      <c r="D20366" s="23"/>
      <c r="E20366" s="23"/>
      <c r="P20366" s="23"/>
      <c r="AA20366" s="23"/>
      <c r="AB20366" s="23"/>
      <c r="AD20366" s="23"/>
      <c r="AJ20366" s="23"/>
      <c r="AK20366" s="23"/>
      <c r="AL20366" s="23"/>
    </row>
    <row r="20367" spans="3:38" s="25" customFormat="1" x14ac:dyDescent="0.2">
      <c r="C20367" s="22"/>
      <c r="D20367" s="23"/>
      <c r="E20367" s="23"/>
      <c r="P20367" s="23"/>
      <c r="AA20367" s="23"/>
      <c r="AB20367" s="23"/>
      <c r="AD20367" s="23"/>
      <c r="AJ20367" s="23"/>
      <c r="AK20367" s="23"/>
      <c r="AL20367" s="23"/>
    </row>
    <row r="20368" spans="3:38" s="25" customFormat="1" x14ac:dyDescent="0.2">
      <c r="C20368" s="22"/>
      <c r="D20368" s="23"/>
      <c r="E20368" s="23"/>
      <c r="P20368" s="23"/>
      <c r="AA20368" s="23"/>
      <c r="AB20368" s="23"/>
      <c r="AD20368" s="23"/>
      <c r="AJ20368" s="23"/>
      <c r="AK20368" s="23"/>
      <c r="AL20368" s="23"/>
    </row>
    <row r="20369" spans="3:38" s="25" customFormat="1" x14ac:dyDescent="0.2">
      <c r="C20369" s="22"/>
      <c r="D20369" s="23"/>
      <c r="E20369" s="23"/>
      <c r="P20369" s="23"/>
      <c r="AA20369" s="23"/>
      <c r="AB20369" s="23"/>
      <c r="AD20369" s="23"/>
      <c r="AJ20369" s="23"/>
      <c r="AK20369" s="23"/>
      <c r="AL20369" s="23"/>
    </row>
    <row r="20370" spans="3:38" s="25" customFormat="1" x14ac:dyDescent="0.2">
      <c r="C20370" s="22"/>
      <c r="D20370" s="23"/>
      <c r="E20370" s="23"/>
      <c r="P20370" s="23"/>
      <c r="AA20370" s="23"/>
      <c r="AB20370" s="23"/>
      <c r="AD20370" s="23"/>
      <c r="AJ20370" s="23"/>
      <c r="AK20370" s="23"/>
      <c r="AL20370" s="23"/>
    </row>
    <row r="20371" spans="3:38" s="25" customFormat="1" x14ac:dyDescent="0.2">
      <c r="C20371" s="22"/>
      <c r="D20371" s="23"/>
      <c r="E20371" s="23"/>
      <c r="P20371" s="23"/>
      <c r="AA20371" s="23"/>
      <c r="AB20371" s="23"/>
      <c r="AD20371" s="23"/>
      <c r="AJ20371" s="23"/>
      <c r="AK20371" s="23"/>
      <c r="AL20371" s="23"/>
    </row>
    <row r="20372" spans="3:38" s="25" customFormat="1" x14ac:dyDescent="0.2">
      <c r="C20372" s="22"/>
      <c r="D20372" s="23"/>
      <c r="E20372" s="23"/>
      <c r="P20372" s="23"/>
      <c r="AA20372" s="23"/>
      <c r="AB20372" s="23"/>
      <c r="AD20372" s="23"/>
      <c r="AJ20372" s="23"/>
      <c r="AK20372" s="23"/>
      <c r="AL20372" s="23"/>
    </row>
    <row r="20373" spans="3:38" s="25" customFormat="1" x14ac:dyDescent="0.2">
      <c r="C20373" s="22"/>
      <c r="D20373" s="23"/>
      <c r="E20373" s="23"/>
      <c r="P20373" s="23"/>
      <c r="AA20373" s="23"/>
      <c r="AB20373" s="23"/>
      <c r="AD20373" s="23"/>
      <c r="AJ20373" s="23"/>
      <c r="AK20373" s="23"/>
      <c r="AL20373" s="23"/>
    </row>
    <row r="20374" spans="3:38" s="25" customFormat="1" x14ac:dyDescent="0.2">
      <c r="C20374" s="22"/>
      <c r="D20374" s="23"/>
      <c r="E20374" s="23"/>
      <c r="P20374" s="23"/>
      <c r="AA20374" s="23"/>
      <c r="AB20374" s="23"/>
      <c r="AD20374" s="23"/>
      <c r="AJ20374" s="23"/>
      <c r="AK20374" s="23"/>
      <c r="AL20374" s="23"/>
    </row>
    <row r="20375" spans="3:38" s="25" customFormat="1" x14ac:dyDescent="0.2">
      <c r="C20375" s="22"/>
      <c r="D20375" s="23"/>
      <c r="E20375" s="23"/>
      <c r="P20375" s="23"/>
      <c r="AA20375" s="23"/>
      <c r="AB20375" s="23"/>
      <c r="AD20375" s="23"/>
      <c r="AJ20375" s="23"/>
      <c r="AK20375" s="23"/>
      <c r="AL20375" s="23"/>
    </row>
    <row r="20376" spans="3:38" s="25" customFormat="1" x14ac:dyDescent="0.2">
      <c r="C20376" s="22"/>
      <c r="D20376" s="23"/>
      <c r="E20376" s="23"/>
      <c r="P20376" s="23"/>
      <c r="AA20376" s="23"/>
      <c r="AB20376" s="23"/>
      <c r="AD20376" s="23"/>
      <c r="AJ20376" s="23"/>
      <c r="AK20376" s="23"/>
      <c r="AL20376" s="23"/>
    </row>
    <row r="20377" spans="3:38" s="25" customFormat="1" x14ac:dyDescent="0.2">
      <c r="C20377" s="22"/>
      <c r="D20377" s="23"/>
      <c r="E20377" s="23"/>
      <c r="P20377" s="23"/>
      <c r="AA20377" s="23"/>
      <c r="AB20377" s="23"/>
      <c r="AD20377" s="23"/>
      <c r="AJ20377" s="23"/>
      <c r="AK20377" s="23"/>
      <c r="AL20377" s="23"/>
    </row>
    <row r="20378" spans="3:38" s="25" customFormat="1" x14ac:dyDescent="0.2">
      <c r="C20378" s="22"/>
      <c r="D20378" s="23"/>
      <c r="E20378" s="23"/>
      <c r="P20378" s="23"/>
      <c r="AA20378" s="23"/>
      <c r="AB20378" s="23"/>
      <c r="AD20378" s="23"/>
      <c r="AJ20378" s="23"/>
      <c r="AK20378" s="23"/>
      <c r="AL20378" s="23"/>
    </row>
    <row r="20379" spans="3:38" s="25" customFormat="1" x14ac:dyDescent="0.2">
      <c r="C20379" s="22"/>
      <c r="D20379" s="23"/>
      <c r="E20379" s="23"/>
      <c r="P20379" s="23"/>
      <c r="AA20379" s="23"/>
      <c r="AB20379" s="23"/>
      <c r="AD20379" s="23"/>
      <c r="AJ20379" s="23"/>
      <c r="AK20379" s="23"/>
      <c r="AL20379" s="23"/>
    </row>
    <row r="20380" spans="3:38" s="25" customFormat="1" x14ac:dyDescent="0.2">
      <c r="C20380" s="22"/>
      <c r="D20380" s="23"/>
      <c r="E20380" s="23"/>
      <c r="P20380" s="23"/>
      <c r="AA20380" s="23"/>
      <c r="AB20380" s="23"/>
      <c r="AD20380" s="23"/>
      <c r="AJ20380" s="23"/>
      <c r="AK20380" s="23"/>
      <c r="AL20380" s="23"/>
    </row>
    <row r="20381" spans="3:38" s="25" customFormat="1" x14ac:dyDescent="0.2">
      <c r="C20381" s="22"/>
      <c r="D20381" s="23"/>
      <c r="E20381" s="23"/>
      <c r="P20381" s="23"/>
      <c r="AA20381" s="23"/>
      <c r="AB20381" s="23"/>
      <c r="AD20381" s="23"/>
      <c r="AJ20381" s="23"/>
      <c r="AK20381" s="23"/>
      <c r="AL20381" s="23"/>
    </row>
    <row r="20382" spans="3:38" s="25" customFormat="1" x14ac:dyDescent="0.2">
      <c r="C20382" s="22"/>
      <c r="D20382" s="23"/>
      <c r="E20382" s="23"/>
      <c r="P20382" s="23"/>
      <c r="AA20382" s="23"/>
      <c r="AB20382" s="23"/>
      <c r="AD20382" s="23"/>
      <c r="AJ20382" s="23"/>
      <c r="AK20382" s="23"/>
      <c r="AL20382" s="23"/>
    </row>
    <row r="20383" spans="3:38" s="25" customFormat="1" x14ac:dyDescent="0.2">
      <c r="C20383" s="22"/>
      <c r="D20383" s="23"/>
      <c r="E20383" s="23"/>
      <c r="P20383" s="23"/>
      <c r="AA20383" s="23"/>
      <c r="AB20383" s="23"/>
      <c r="AD20383" s="23"/>
      <c r="AJ20383" s="23"/>
      <c r="AK20383" s="23"/>
      <c r="AL20383" s="23"/>
    </row>
    <row r="20384" spans="3:38" s="25" customFormat="1" x14ac:dyDescent="0.2">
      <c r="C20384" s="22"/>
      <c r="D20384" s="23"/>
      <c r="E20384" s="23"/>
      <c r="P20384" s="23"/>
      <c r="AA20384" s="23"/>
      <c r="AB20384" s="23"/>
      <c r="AD20384" s="23"/>
      <c r="AJ20384" s="23"/>
      <c r="AK20384" s="23"/>
      <c r="AL20384" s="23"/>
    </row>
    <row r="20385" spans="3:38" s="25" customFormat="1" x14ac:dyDescent="0.2">
      <c r="C20385" s="22"/>
      <c r="D20385" s="23"/>
      <c r="E20385" s="23"/>
      <c r="P20385" s="23"/>
      <c r="AA20385" s="23"/>
      <c r="AB20385" s="23"/>
      <c r="AD20385" s="23"/>
      <c r="AJ20385" s="23"/>
      <c r="AK20385" s="23"/>
      <c r="AL20385" s="23"/>
    </row>
    <row r="20386" spans="3:38" s="25" customFormat="1" x14ac:dyDescent="0.2">
      <c r="C20386" s="22"/>
      <c r="D20386" s="23"/>
      <c r="E20386" s="23"/>
      <c r="P20386" s="23"/>
      <c r="AA20386" s="23"/>
      <c r="AB20386" s="23"/>
      <c r="AD20386" s="23"/>
      <c r="AJ20386" s="23"/>
      <c r="AK20386" s="23"/>
      <c r="AL20386" s="23"/>
    </row>
    <row r="20387" spans="3:38" s="25" customFormat="1" x14ac:dyDescent="0.2">
      <c r="C20387" s="22"/>
      <c r="D20387" s="23"/>
      <c r="E20387" s="23"/>
      <c r="P20387" s="23"/>
      <c r="AA20387" s="23"/>
      <c r="AB20387" s="23"/>
      <c r="AD20387" s="23"/>
      <c r="AJ20387" s="23"/>
      <c r="AK20387" s="23"/>
      <c r="AL20387" s="23"/>
    </row>
    <row r="20388" spans="3:38" s="25" customFormat="1" x14ac:dyDescent="0.2">
      <c r="C20388" s="22"/>
      <c r="D20388" s="23"/>
      <c r="E20388" s="23"/>
      <c r="P20388" s="23"/>
      <c r="AA20388" s="23"/>
      <c r="AB20388" s="23"/>
      <c r="AD20388" s="23"/>
      <c r="AJ20388" s="23"/>
      <c r="AK20388" s="23"/>
      <c r="AL20388" s="23"/>
    </row>
    <row r="20389" spans="3:38" s="25" customFormat="1" x14ac:dyDescent="0.2">
      <c r="C20389" s="22"/>
      <c r="D20389" s="23"/>
      <c r="E20389" s="23"/>
      <c r="P20389" s="23"/>
      <c r="AA20389" s="23"/>
      <c r="AB20389" s="23"/>
      <c r="AD20389" s="23"/>
      <c r="AJ20389" s="23"/>
      <c r="AK20389" s="23"/>
      <c r="AL20389" s="23"/>
    </row>
    <row r="20390" spans="3:38" s="25" customFormat="1" x14ac:dyDescent="0.2">
      <c r="C20390" s="22"/>
      <c r="D20390" s="23"/>
      <c r="E20390" s="23"/>
      <c r="P20390" s="23"/>
      <c r="AA20390" s="23"/>
      <c r="AB20390" s="23"/>
      <c r="AD20390" s="23"/>
      <c r="AJ20390" s="23"/>
      <c r="AK20390" s="23"/>
      <c r="AL20390" s="23"/>
    </row>
    <row r="20391" spans="3:38" s="25" customFormat="1" x14ac:dyDescent="0.2">
      <c r="C20391" s="22"/>
      <c r="D20391" s="23"/>
      <c r="E20391" s="23"/>
      <c r="P20391" s="23"/>
      <c r="AA20391" s="23"/>
      <c r="AB20391" s="23"/>
      <c r="AD20391" s="23"/>
      <c r="AJ20391" s="23"/>
      <c r="AK20391" s="23"/>
      <c r="AL20391" s="23"/>
    </row>
    <row r="20392" spans="3:38" s="25" customFormat="1" x14ac:dyDescent="0.2">
      <c r="C20392" s="22"/>
      <c r="D20392" s="23"/>
      <c r="E20392" s="23"/>
      <c r="P20392" s="23"/>
      <c r="AA20392" s="23"/>
      <c r="AB20392" s="23"/>
      <c r="AD20392" s="23"/>
      <c r="AJ20392" s="23"/>
      <c r="AK20392" s="23"/>
      <c r="AL20392" s="23"/>
    </row>
    <row r="20393" spans="3:38" s="25" customFormat="1" x14ac:dyDescent="0.2">
      <c r="C20393" s="22"/>
      <c r="D20393" s="23"/>
      <c r="E20393" s="23"/>
      <c r="P20393" s="23"/>
      <c r="AA20393" s="23"/>
      <c r="AB20393" s="23"/>
      <c r="AD20393" s="23"/>
      <c r="AJ20393" s="23"/>
      <c r="AK20393" s="23"/>
      <c r="AL20393" s="23"/>
    </row>
    <row r="20394" spans="3:38" s="25" customFormat="1" x14ac:dyDescent="0.2">
      <c r="C20394" s="22"/>
      <c r="D20394" s="23"/>
      <c r="E20394" s="23"/>
      <c r="P20394" s="23"/>
      <c r="AA20394" s="23"/>
      <c r="AB20394" s="23"/>
      <c r="AD20394" s="23"/>
      <c r="AJ20394" s="23"/>
      <c r="AK20394" s="23"/>
      <c r="AL20394" s="23"/>
    </row>
    <row r="20395" spans="3:38" s="25" customFormat="1" x14ac:dyDescent="0.2">
      <c r="C20395" s="22"/>
      <c r="D20395" s="23"/>
      <c r="E20395" s="23"/>
      <c r="P20395" s="23"/>
      <c r="AA20395" s="23"/>
      <c r="AB20395" s="23"/>
      <c r="AD20395" s="23"/>
      <c r="AJ20395" s="23"/>
      <c r="AK20395" s="23"/>
      <c r="AL20395" s="23"/>
    </row>
    <row r="20396" spans="3:38" s="25" customFormat="1" x14ac:dyDescent="0.2">
      <c r="C20396" s="22"/>
      <c r="D20396" s="23"/>
      <c r="E20396" s="23"/>
      <c r="P20396" s="23"/>
      <c r="AA20396" s="23"/>
      <c r="AB20396" s="23"/>
      <c r="AD20396" s="23"/>
      <c r="AJ20396" s="23"/>
      <c r="AK20396" s="23"/>
      <c r="AL20396" s="23"/>
    </row>
    <row r="20397" spans="3:38" s="25" customFormat="1" x14ac:dyDescent="0.2">
      <c r="C20397" s="22"/>
      <c r="D20397" s="23"/>
      <c r="E20397" s="23"/>
      <c r="P20397" s="23"/>
      <c r="AA20397" s="23"/>
      <c r="AB20397" s="23"/>
      <c r="AD20397" s="23"/>
      <c r="AJ20397" s="23"/>
      <c r="AK20397" s="23"/>
      <c r="AL20397" s="23"/>
    </row>
    <row r="20398" spans="3:38" s="25" customFormat="1" x14ac:dyDescent="0.2">
      <c r="C20398" s="22"/>
      <c r="D20398" s="23"/>
      <c r="E20398" s="23"/>
      <c r="P20398" s="23"/>
      <c r="AA20398" s="23"/>
      <c r="AB20398" s="23"/>
      <c r="AD20398" s="23"/>
      <c r="AJ20398" s="23"/>
      <c r="AK20398" s="23"/>
      <c r="AL20398" s="23"/>
    </row>
    <row r="20399" spans="3:38" s="25" customFormat="1" x14ac:dyDescent="0.2">
      <c r="C20399" s="22"/>
      <c r="D20399" s="23"/>
      <c r="E20399" s="23"/>
      <c r="P20399" s="23"/>
      <c r="AA20399" s="23"/>
      <c r="AB20399" s="23"/>
      <c r="AD20399" s="23"/>
      <c r="AJ20399" s="23"/>
      <c r="AK20399" s="23"/>
      <c r="AL20399" s="23"/>
    </row>
    <row r="20400" spans="3:38" s="25" customFormat="1" x14ac:dyDescent="0.2">
      <c r="C20400" s="22"/>
      <c r="D20400" s="23"/>
      <c r="E20400" s="23"/>
      <c r="P20400" s="23"/>
      <c r="AA20400" s="23"/>
      <c r="AB20400" s="23"/>
      <c r="AD20400" s="23"/>
      <c r="AJ20400" s="23"/>
      <c r="AK20400" s="23"/>
      <c r="AL20400" s="23"/>
    </row>
    <row r="20401" spans="3:38" s="25" customFormat="1" x14ac:dyDescent="0.2">
      <c r="C20401" s="22"/>
      <c r="D20401" s="23"/>
      <c r="E20401" s="23"/>
      <c r="P20401" s="23"/>
      <c r="AA20401" s="23"/>
      <c r="AB20401" s="23"/>
      <c r="AD20401" s="23"/>
      <c r="AJ20401" s="23"/>
      <c r="AK20401" s="23"/>
      <c r="AL20401" s="23"/>
    </row>
    <row r="20402" spans="3:38" s="25" customFormat="1" x14ac:dyDescent="0.2">
      <c r="C20402" s="22"/>
      <c r="D20402" s="23"/>
      <c r="E20402" s="23"/>
      <c r="P20402" s="23"/>
      <c r="AA20402" s="23"/>
      <c r="AB20402" s="23"/>
      <c r="AD20402" s="23"/>
      <c r="AJ20402" s="23"/>
      <c r="AK20402" s="23"/>
      <c r="AL20402" s="23"/>
    </row>
    <row r="20403" spans="3:38" s="25" customFormat="1" x14ac:dyDescent="0.2">
      <c r="C20403" s="22"/>
      <c r="D20403" s="23"/>
      <c r="E20403" s="23"/>
      <c r="P20403" s="23"/>
      <c r="AA20403" s="23"/>
      <c r="AB20403" s="23"/>
      <c r="AD20403" s="23"/>
      <c r="AJ20403" s="23"/>
      <c r="AK20403" s="23"/>
      <c r="AL20403" s="23"/>
    </row>
    <row r="20404" spans="3:38" s="25" customFormat="1" x14ac:dyDescent="0.2">
      <c r="C20404" s="22"/>
      <c r="D20404" s="23"/>
      <c r="E20404" s="23"/>
      <c r="P20404" s="23"/>
      <c r="AA20404" s="23"/>
      <c r="AB20404" s="23"/>
      <c r="AD20404" s="23"/>
      <c r="AJ20404" s="23"/>
      <c r="AK20404" s="23"/>
      <c r="AL20404" s="23"/>
    </row>
    <row r="20405" spans="3:38" s="25" customFormat="1" x14ac:dyDescent="0.2">
      <c r="C20405" s="22"/>
      <c r="D20405" s="23"/>
      <c r="E20405" s="23"/>
      <c r="P20405" s="23"/>
      <c r="AA20405" s="23"/>
      <c r="AB20405" s="23"/>
      <c r="AD20405" s="23"/>
      <c r="AJ20405" s="23"/>
      <c r="AK20405" s="23"/>
      <c r="AL20405" s="23"/>
    </row>
    <row r="20406" spans="3:38" s="25" customFormat="1" x14ac:dyDescent="0.2">
      <c r="C20406" s="22"/>
      <c r="D20406" s="23"/>
      <c r="E20406" s="23"/>
      <c r="P20406" s="23"/>
      <c r="AA20406" s="23"/>
      <c r="AB20406" s="23"/>
      <c r="AD20406" s="23"/>
      <c r="AJ20406" s="23"/>
      <c r="AK20406" s="23"/>
      <c r="AL20406" s="23"/>
    </row>
    <row r="20407" spans="3:38" s="25" customFormat="1" x14ac:dyDescent="0.2">
      <c r="C20407" s="22"/>
      <c r="D20407" s="23"/>
      <c r="E20407" s="23"/>
      <c r="P20407" s="23"/>
      <c r="AA20407" s="23"/>
      <c r="AB20407" s="23"/>
      <c r="AD20407" s="23"/>
      <c r="AJ20407" s="23"/>
      <c r="AK20407" s="23"/>
      <c r="AL20407" s="23"/>
    </row>
    <row r="20408" spans="3:38" s="25" customFormat="1" x14ac:dyDescent="0.2">
      <c r="C20408" s="22"/>
      <c r="D20408" s="23"/>
      <c r="E20408" s="23"/>
      <c r="P20408" s="23"/>
      <c r="AA20408" s="23"/>
      <c r="AB20408" s="23"/>
      <c r="AD20408" s="23"/>
      <c r="AJ20408" s="23"/>
      <c r="AK20408" s="23"/>
      <c r="AL20408" s="23"/>
    </row>
    <row r="20409" spans="3:38" s="25" customFormat="1" x14ac:dyDescent="0.2">
      <c r="C20409" s="22"/>
      <c r="D20409" s="23"/>
      <c r="E20409" s="23"/>
      <c r="P20409" s="23"/>
      <c r="AA20409" s="23"/>
      <c r="AB20409" s="23"/>
      <c r="AD20409" s="23"/>
      <c r="AJ20409" s="23"/>
      <c r="AK20409" s="23"/>
      <c r="AL20409" s="23"/>
    </row>
    <row r="20410" spans="3:38" s="25" customFormat="1" x14ac:dyDescent="0.2">
      <c r="C20410" s="22"/>
      <c r="D20410" s="23"/>
      <c r="E20410" s="23"/>
      <c r="P20410" s="23"/>
      <c r="AA20410" s="23"/>
      <c r="AB20410" s="23"/>
      <c r="AD20410" s="23"/>
      <c r="AJ20410" s="23"/>
      <c r="AK20410" s="23"/>
      <c r="AL20410" s="23"/>
    </row>
    <row r="20411" spans="3:38" s="25" customFormat="1" x14ac:dyDescent="0.2">
      <c r="C20411" s="22"/>
      <c r="D20411" s="23"/>
      <c r="E20411" s="23"/>
      <c r="P20411" s="23"/>
      <c r="AA20411" s="23"/>
      <c r="AB20411" s="23"/>
      <c r="AD20411" s="23"/>
      <c r="AJ20411" s="23"/>
      <c r="AK20411" s="23"/>
      <c r="AL20411" s="23"/>
    </row>
    <row r="20412" spans="3:38" s="25" customFormat="1" x14ac:dyDescent="0.2">
      <c r="C20412" s="22"/>
      <c r="D20412" s="23"/>
      <c r="E20412" s="23"/>
      <c r="P20412" s="23"/>
      <c r="AA20412" s="23"/>
      <c r="AB20412" s="23"/>
      <c r="AD20412" s="23"/>
      <c r="AJ20412" s="23"/>
      <c r="AK20412" s="23"/>
      <c r="AL20412" s="23"/>
    </row>
    <row r="20413" spans="3:38" s="25" customFormat="1" x14ac:dyDescent="0.2">
      <c r="C20413" s="22"/>
      <c r="D20413" s="23"/>
      <c r="E20413" s="23"/>
      <c r="P20413" s="23"/>
      <c r="AA20413" s="23"/>
      <c r="AB20413" s="23"/>
      <c r="AD20413" s="23"/>
      <c r="AJ20413" s="23"/>
      <c r="AK20413" s="23"/>
      <c r="AL20413" s="23"/>
    </row>
    <row r="20414" spans="3:38" s="25" customFormat="1" x14ac:dyDescent="0.2">
      <c r="C20414" s="22"/>
      <c r="D20414" s="23"/>
      <c r="E20414" s="23"/>
      <c r="P20414" s="23"/>
      <c r="AA20414" s="23"/>
      <c r="AB20414" s="23"/>
      <c r="AD20414" s="23"/>
      <c r="AJ20414" s="23"/>
      <c r="AK20414" s="23"/>
      <c r="AL20414" s="23"/>
    </row>
    <row r="20415" spans="3:38" s="25" customFormat="1" x14ac:dyDescent="0.2">
      <c r="C20415" s="22"/>
      <c r="D20415" s="23"/>
      <c r="E20415" s="23"/>
      <c r="P20415" s="23"/>
      <c r="AA20415" s="23"/>
      <c r="AB20415" s="23"/>
      <c r="AD20415" s="23"/>
      <c r="AJ20415" s="23"/>
      <c r="AK20415" s="23"/>
      <c r="AL20415" s="23"/>
    </row>
    <row r="20416" spans="3:38" s="25" customFormat="1" x14ac:dyDescent="0.2">
      <c r="C20416" s="22"/>
      <c r="D20416" s="23"/>
      <c r="E20416" s="23"/>
      <c r="P20416" s="23"/>
      <c r="AA20416" s="23"/>
      <c r="AB20416" s="23"/>
      <c r="AD20416" s="23"/>
      <c r="AJ20416" s="23"/>
      <c r="AK20416" s="23"/>
      <c r="AL20416" s="23"/>
    </row>
    <row r="20417" spans="3:38" s="25" customFormat="1" x14ac:dyDescent="0.2">
      <c r="C20417" s="22"/>
      <c r="D20417" s="23"/>
      <c r="E20417" s="23"/>
      <c r="P20417" s="23"/>
      <c r="AA20417" s="23"/>
      <c r="AB20417" s="23"/>
      <c r="AD20417" s="23"/>
      <c r="AJ20417" s="23"/>
      <c r="AK20417" s="23"/>
      <c r="AL20417" s="23"/>
    </row>
    <row r="20418" spans="3:38" s="25" customFormat="1" x14ac:dyDescent="0.2">
      <c r="C20418" s="22"/>
      <c r="D20418" s="23"/>
      <c r="E20418" s="23"/>
      <c r="P20418" s="23"/>
      <c r="AA20418" s="23"/>
      <c r="AB20418" s="23"/>
      <c r="AD20418" s="23"/>
      <c r="AJ20418" s="23"/>
      <c r="AK20418" s="23"/>
      <c r="AL20418" s="23"/>
    </row>
    <row r="20419" spans="3:38" s="25" customFormat="1" x14ac:dyDescent="0.2">
      <c r="C20419" s="22"/>
      <c r="D20419" s="23"/>
      <c r="E20419" s="23"/>
      <c r="P20419" s="23"/>
      <c r="AA20419" s="23"/>
      <c r="AB20419" s="23"/>
      <c r="AD20419" s="23"/>
      <c r="AJ20419" s="23"/>
      <c r="AK20419" s="23"/>
      <c r="AL20419" s="23"/>
    </row>
    <row r="20420" spans="3:38" s="25" customFormat="1" x14ac:dyDescent="0.2">
      <c r="C20420" s="22"/>
      <c r="D20420" s="23"/>
      <c r="E20420" s="23"/>
      <c r="P20420" s="23"/>
      <c r="AA20420" s="23"/>
      <c r="AB20420" s="23"/>
      <c r="AD20420" s="23"/>
      <c r="AJ20420" s="23"/>
      <c r="AK20420" s="23"/>
      <c r="AL20420" s="23"/>
    </row>
    <row r="20421" spans="3:38" s="25" customFormat="1" x14ac:dyDescent="0.2">
      <c r="C20421" s="22"/>
      <c r="D20421" s="23"/>
      <c r="E20421" s="23"/>
      <c r="P20421" s="23"/>
      <c r="AA20421" s="23"/>
      <c r="AB20421" s="23"/>
      <c r="AD20421" s="23"/>
      <c r="AJ20421" s="23"/>
      <c r="AK20421" s="23"/>
      <c r="AL20421" s="23"/>
    </row>
    <row r="20422" spans="3:38" s="25" customFormat="1" x14ac:dyDescent="0.2">
      <c r="C20422" s="22"/>
      <c r="D20422" s="23"/>
      <c r="E20422" s="23"/>
      <c r="P20422" s="23"/>
      <c r="AA20422" s="23"/>
      <c r="AB20422" s="23"/>
      <c r="AD20422" s="23"/>
      <c r="AJ20422" s="23"/>
      <c r="AK20422" s="23"/>
      <c r="AL20422" s="23"/>
    </row>
    <row r="20423" spans="3:38" s="25" customFormat="1" x14ac:dyDescent="0.2">
      <c r="C20423" s="22"/>
      <c r="D20423" s="23"/>
      <c r="E20423" s="23"/>
      <c r="P20423" s="23"/>
      <c r="AA20423" s="23"/>
      <c r="AB20423" s="23"/>
      <c r="AD20423" s="23"/>
      <c r="AJ20423" s="23"/>
      <c r="AK20423" s="23"/>
      <c r="AL20423" s="23"/>
    </row>
    <row r="20424" spans="3:38" s="25" customFormat="1" x14ac:dyDescent="0.2">
      <c r="C20424" s="22"/>
      <c r="D20424" s="23"/>
      <c r="E20424" s="23"/>
      <c r="P20424" s="23"/>
      <c r="AA20424" s="23"/>
      <c r="AB20424" s="23"/>
      <c r="AD20424" s="23"/>
      <c r="AJ20424" s="23"/>
      <c r="AK20424" s="23"/>
      <c r="AL20424" s="23"/>
    </row>
    <row r="20425" spans="3:38" s="25" customFormat="1" x14ac:dyDescent="0.2">
      <c r="C20425" s="22"/>
      <c r="D20425" s="23"/>
      <c r="E20425" s="23"/>
      <c r="P20425" s="23"/>
      <c r="AA20425" s="23"/>
      <c r="AB20425" s="23"/>
      <c r="AD20425" s="23"/>
      <c r="AJ20425" s="23"/>
      <c r="AK20425" s="23"/>
      <c r="AL20425" s="23"/>
    </row>
    <row r="20426" spans="3:38" s="25" customFormat="1" x14ac:dyDescent="0.2">
      <c r="C20426" s="22"/>
      <c r="D20426" s="23"/>
      <c r="E20426" s="23"/>
      <c r="P20426" s="23"/>
      <c r="AA20426" s="23"/>
      <c r="AB20426" s="23"/>
      <c r="AD20426" s="23"/>
      <c r="AJ20426" s="23"/>
      <c r="AK20426" s="23"/>
      <c r="AL20426" s="23"/>
    </row>
    <row r="20427" spans="3:38" s="25" customFormat="1" x14ac:dyDescent="0.2">
      <c r="C20427" s="22"/>
      <c r="D20427" s="23"/>
      <c r="E20427" s="23"/>
      <c r="P20427" s="23"/>
      <c r="AA20427" s="23"/>
      <c r="AB20427" s="23"/>
      <c r="AD20427" s="23"/>
      <c r="AJ20427" s="23"/>
      <c r="AK20427" s="23"/>
      <c r="AL20427" s="23"/>
    </row>
    <row r="20428" spans="3:38" s="25" customFormat="1" x14ac:dyDescent="0.2">
      <c r="C20428" s="22"/>
      <c r="D20428" s="23"/>
      <c r="E20428" s="23"/>
      <c r="P20428" s="23"/>
      <c r="AA20428" s="23"/>
      <c r="AB20428" s="23"/>
      <c r="AD20428" s="23"/>
      <c r="AJ20428" s="23"/>
      <c r="AK20428" s="23"/>
      <c r="AL20428" s="23"/>
    </row>
    <row r="20429" spans="3:38" s="25" customFormat="1" x14ac:dyDescent="0.2">
      <c r="C20429" s="22"/>
      <c r="D20429" s="23"/>
      <c r="E20429" s="23"/>
      <c r="P20429" s="23"/>
      <c r="AA20429" s="23"/>
      <c r="AB20429" s="23"/>
      <c r="AD20429" s="23"/>
      <c r="AJ20429" s="23"/>
      <c r="AK20429" s="23"/>
      <c r="AL20429" s="23"/>
    </row>
    <row r="20430" spans="3:38" s="25" customFormat="1" x14ac:dyDescent="0.2">
      <c r="C20430" s="22"/>
      <c r="D20430" s="23"/>
      <c r="E20430" s="23"/>
      <c r="P20430" s="23"/>
      <c r="AA20430" s="23"/>
      <c r="AB20430" s="23"/>
      <c r="AD20430" s="23"/>
      <c r="AJ20430" s="23"/>
      <c r="AK20430" s="23"/>
      <c r="AL20430" s="23"/>
    </row>
    <row r="20431" spans="3:38" s="25" customFormat="1" x14ac:dyDescent="0.2">
      <c r="C20431" s="22"/>
      <c r="D20431" s="23"/>
      <c r="E20431" s="23"/>
      <c r="P20431" s="23"/>
      <c r="AA20431" s="23"/>
      <c r="AB20431" s="23"/>
      <c r="AD20431" s="23"/>
      <c r="AJ20431" s="23"/>
      <c r="AK20431" s="23"/>
      <c r="AL20431" s="23"/>
    </row>
    <row r="20432" spans="3:38" s="25" customFormat="1" x14ac:dyDescent="0.2">
      <c r="C20432" s="22"/>
      <c r="D20432" s="23"/>
      <c r="E20432" s="23"/>
      <c r="P20432" s="23"/>
      <c r="AA20432" s="23"/>
      <c r="AB20432" s="23"/>
      <c r="AD20432" s="23"/>
      <c r="AJ20432" s="23"/>
      <c r="AK20432" s="23"/>
      <c r="AL20432" s="23"/>
    </row>
    <row r="20433" spans="3:38" s="25" customFormat="1" x14ac:dyDescent="0.2">
      <c r="C20433" s="22"/>
      <c r="D20433" s="23"/>
      <c r="E20433" s="23"/>
      <c r="P20433" s="23"/>
      <c r="AA20433" s="23"/>
      <c r="AB20433" s="23"/>
      <c r="AD20433" s="23"/>
      <c r="AJ20433" s="23"/>
      <c r="AK20433" s="23"/>
      <c r="AL20433" s="23"/>
    </row>
    <row r="20434" spans="3:38" s="25" customFormat="1" x14ac:dyDescent="0.2">
      <c r="C20434" s="22"/>
      <c r="D20434" s="23"/>
      <c r="E20434" s="23"/>
      <c r="P20434" s="23"/>
      <c r="AA20434" s="23"/>
      <c r="AB20434" s="23"/>
      <c r="AD20434" s="23"/>
      <c r="AJ20434" s="23"/>
      <c r="AK20434" s="23"/>
      <c r="AL20434" s="23"/>
    </row>
    <row r="20435" spans="3:38" s="25" customFormat="1" x14ac:dyDescent="0.2">
      <c r="C20435" s="22"/>
      <c r="D20435" s="23"/>
      <c r="E20435" s="23"/>
      <c r="P20435" s="23"/>
      <c r="AA20435" s="23"/>
      <c r="AB20435" s="23"/>
      <c r="AD20435" s="23"/>
      <c r="AJ20435" s="23"/>
      <c r="AK20435" s="23"/>
      <c r="AL20435" s="23"/>
    </row>
    <row r="20436" spans="3:38" s="25" customFormat="1" x14ac:dyDescent="0.2">
      <c r="C20436" s="22"/>
      <c r="D20436" s="23"/>
      <c r="E20436" s="23"/>
      <c r="P20436" s="23"/>
      <c r="AA20436" s="23"/>
      <c r="AB20436" s="23"/>
      <c r="AD20436" s="23"/>
      <c r="AJ20436" s="23"/>
      <c r="AK20436" s="23"/>
      <c r="AL20436" s="23"/>
    </row>
    <row r="20437" spans="3:38" s="25" customFormat="1" x14ac:dyDescent="0.2">
      <c r="C20437" s="22"/>
      <c r="D20437" s="23"/>
      <c r="E20437" s="23"/>
      <c r="P20437" s="23"/>
      <c r="AA20437" s="23"/>
      <c r="AB20437" s="23"/>
      <c r="AD20437" s="23"/>
      <c r="AJ20437" s="23"/>
      <c r="AK20437" s="23"/>
      <c r="AL20437" s="23"/>
    </row>
    <row r="20438" spans="3:38" s="25" customFormat="1" x14ac:dyDescent="0.2">
      <c r="C20438" s="22"/>
      <c r="D20438" s="23"/>
      <c r="E20438" s="23"/>
      <c r="P20438" s="23"/>
      <c r="AA20438" s="23"/>
      <c r="AB20438" s="23"/>
      <c r="AD20438" s="23"/>
      <c r="AJ20438" s="23"/>
      <c r="AK20438" s="23"/>
      <c r="AL20438" s="23"/>
    </row>
    <row r="20439" spans="3:38" s="25" customFormat="1" x14ac:dyDescent="0.2">
      <c r="C20439" s="22"/>
      <c r="D20439" s="23"/>
      <c r="E20439" s="23"/>
      <c r="P20439" s="23"/>
      <c r="AA20439" s="23"/>
      <c r="AB20439" s="23"/>
      <c r="AD20439" s="23"/>
      <c r="AJ20439" s="23"/>
      <c r="AK20439" s="23"/>
      <c r="AL20439" s="23"/>
    </row>
    <row r="20440" spans="3:38" s="25" customFormat="1" x14ac:dyDescent="0.2">
      <c r="C20440" s="22"/>
      <c r="D20440" s="23"/>
      <c r="E20440" s="23"/>
      <c r="P20440" s="23"/>
      <c r="AA20440" s="23"/>
      <c r="AB20440" s="23"/>
      <c r="AD20440" s="23"/>
      <c r="AJ20440" s="23"/>
      <c r="AK20440" s="23"/>
      <c r="AL20440" s="23"/>
    </row>
    <row r="20441" spans="3:38" s="25" customFormat="1" x14ac:dyDescent="0.2">
      <c r="C20441" s="22"/>
      <c r="D20441" s="23"/>
      <c r="E20441" s="23"/>
      <c r="P20441" s="23"/>
      <c r="AA20441" s="23"/>
      <c r="AB20441" s="23"/>
      <c r="AD20441" s="23"/>
      <c r="AJ20441" s="23"/>
      <c r="AK20441" s="23"/>
      <c r="AL20441" s="23"/>
    </row>
    <row r="20442" spans="3:38" s="25" customFormat="1" x14ac:dyDescent="0.2">
      <c r="C20442" s="22"/>
      <c r="D20442" s="23"/>
      <c r="E20442" s="23"/>
      <c r="P20442" s="23"/>
      <c r="AA20442" s="23"/>
      <c r="AB20442" s="23"/>
      <c r="AD20442" s="23"/>
      <c r="AJ20442" s="23"/>
      <c r="AK20442" s="23"/>
      <c r="AL20442" s="23"/>
    </row>
    <row r="20443" spans="3:38" s="25" customFormat="1" x14ac:dyDescent="0.2">
      <c r="C20443" s="22"/>
      <c r="D20443" s="23"/>
      <c r="E20443" s="23"/>
      <c r="P20443" s="23"/>
      <c r="AA20443" s="23"/>
      <c r="AB20443" s="23"/>
      <c r="AD20443" s="23"/>
      <c r="AJ20443" s="23"/>
      <c r="AK20443" s="23"/>
      <c r="AL20443" s="23"/>
    </row>
    <row r="20444" spans="3:38" s="25" customFormat="1" x14ac:dyDescent="0.2">
      <c r="C20444" s="22"/>
      <c r="D20444" s="23"/>
      <c r="E20444" s="23"/>
      <c r="P20444" s="23"/>
      <c r="AA20444" s="23"/>
      <c r="AB20444" s="23"/>
      <c r="AD20444" s="23"/>
      <c r="AJ20444" s="23"/>
      <c r="AK20444" s="23"/>
      <c r="AL20444" s="23"/>
    </row>
    <row r="20445" spans="3:38" s="25" customFormat="1" x14ac:dyDescent="0.2">
      <c r="C20445" s="22"/>
      <c r="D20445" s="23"/>
      <c r="E20445" s="23"/>
      <c r="P20445" s="23"/>
      <c r="AA20445" s="23"/>
      <c r="AB20445" s="23"/>
      <c r="AD20445" s="23"/>
      <c r="AJ20445" s="23"/>
      <c r="AK20445" s="23"/>
      <c r="AL20445" s="23"/>
    </row>
    <row r="20446" spans="3:38" s="25" customFormat="1" x14ac:dyDescent="0.2">
      <c r="C20446" s="22"/>
      <c r="D20446" s="23"/>
      <c r="E20446" s="23"/>
      <c r="P20446" s="23"/>
      <c r="AA20446" s="23"/>
      <c r="AB20446" s="23"/>
      <c r="AD20446" s="23"/>
      <c r="AJ20446" s="23"/>
      <c r="AK20446" s="23"/>
      <c r="AL20446" s="23"/>
    </row>
    <row r="20447" spans="3:38" s="25" customFormat="1" x14ac:dyDescent="0.2">
      <c r="C20447" s="22"/>
      <c r="D20447" s="23"/>
      <c r="E20447" s="23"/>
      <c r="P20447" s="23"/>
      <c r="AA20447" s="23"/>
      <c r="AB20447" s="23"/>
      <c r="AD20447" s="23"/>
      <c r="AJ20447" s="23"/>
      <c r="AK20447" s="23"/>
      <c r="AL20447" s="23"/>
    </row>
    <row r="20448" spans="3:38" s="25" customFormat="1" x14ac:dyDescent="0.2">
      <c r="C20448" s="22"/>
      <c r="D20448" s="23"/>
      <c r="E20448" s="23"/>
      <c r="P20448" s="23"/>
      <c r="AA20448" s="23"/>
      <c r="AB20448" s="23"/>
      <c r="AD20448" s="23"/>
      <c r="AJ20448" s="23"/>
      <c r="AK20448" s="23"/>
      <c r="AL20448" s="23"/>
    </row>
    <row r="20449" spans="3:38" s="25" customFormat="1" x14ac:dyDescent="0.2">
      <c r="C20449" s="22"/>
      <c r="D20449" s="23"/>
      <c r="E20449" s="23"/>
      <c r="P20449" s="23"/>
      <c r="AA20449" s="23"/>
      <c r="AB20449" s="23"/>
      <c r="AD20449" s="23"/>
      <c r="AJ20449" s="23"/>
      <c r="AK20449" s="23"/>
      <c r="AL20449" s="23"/>
    </row>
    <row r="20450" spans="3:38" s="25" customFormat="1" x14ac:dyDescent="0.2">
      <c r="C20450" s="22"/>
      <c r="D20450" s="23"/>
      <c r="E20450" s="23"/>
      <c r="P20450" s="23"/>
      <c r="AA20450" s="23"/>
      <c r="AB20450" s="23"/>
      <c r="AD20450" s="23"/>
      <c r="AJ20450" s="23"/>
      <c r="AK20450" s="23"/>
      <c r="AL20450" s="23"/>
    </row>
    <row r="20451" spans="3:38" s="25" customFormat="1" x14ac:dyDescent="0.2">
      <c r="C20451" s="22"/>
      <c r="D20451" s="23"/>
      <c r="E20451" s="23"/>
      <c r="P20451" s="23"/>
      <c r="AA20451" s="23"/>
      <c r="AB20451" s="23"/>
      <c r="AD20451" s="23"/>
      <c r="AJ20451" s="23"/>
      <c r="AK20451" s="23"/>
      <c r="AL20451" s="23"/>
    </row>
    <row r="20452" spans="3:38" s="25" customFormat="1" x14ac:dyDescent="0.2">
      <c r="C20452" s="22"/>
      <c r="D20452" s="23"/>
      <c r="E20452" s="23"/>
      <c r="P20452" s="23"/>
      <c r="AA20452" s="23"/>
      <c r="AB20452" s="23"/>
      <c r="AD20452" s="23"/>
      <c r="AJ20452" s="23"/>
      <c r="AK20452" s="23"/>
      <c r="AL20452" s="23"/>
    </row>
    <row r="20453" spans="3:38" s="25" customFormat="1" x14ac:dyDescent="0.2">
      <c r="C20453" s="22"/>
      <c r="D20453" s="23"/>
      <c r="E20453" s="23"/>
      <c r="P20453" s="23"/>
      <c r="AA20453" s="23"/>
      <c r="AB20453" s="23"/>
      <c r="AD20453" s="23"/>
      <c r="AJ20453" s="23"/>
      <c r="AK20453" s="23"/>
      <c r="AL20453" s="23"/>
    </row>
    <row r="20454" spans="3:38" s="25" customFormat="1" x14ac:dyDescent="0.2">
      <c r="C20454" s="22"/>
      <c r="D20454" s="23"/>
      <c r="E20454" s="23"/>
      <c r="P20454" s="23"/>
      <c r="AA20454" s="23"/>
      <c r="AB20454" s="23"/>
      <c r="AD20454" s="23"/>
      <c r="AJ20454" s="23"/>
      <c r="AK20454" s="23"/>
      <c r="AL20454" s="23"/>
    </row>
    <row r="20455" spans="3:38" s="25" customFormat="1" x14ac:dyDescent="0.2">
      <c r="C20455" s="22"/>
      <c r="D20455" s="23"/>
      <c r="E20455" s="23"/>
      <c r="P20455" s="23"/>
      <c r="AA20455" s="23"/>
      <c r="AB20455" s="23"/>
      <c r="AD20455" s="23"/>
      <c r="AJ20455" s="23"/>
      <c r="AK20455" s="23"/>
      <c r="AL20455" s="23"/>
    </row>
    <row r="20456" spans="3:38" s="25" customFormat="1" x14ac:dyDescent="0.2">
      <c r="C20456" s="22"/>
      <c r="D20456" s="23"/>
      <c r="E20456" s="23"/>
      <c r="P20456" s="23"/>
      <c r="AA20456" s="23"/>
      <c r="AB20456" s="23"/>
      <c r="AD20456" s="23"/>
      <c r="AJ20456" s="23"/>
      <c r="AK20456" s="23"/>
      <c r="AL20456" s="23"/>
    </row>
    <row r="20457" spans="3:38" s="25" customFormat="1" x14ac:dyDescent="0.2">
      <c r="C20457" s="22"/>
      <c r="D20457" s="23"/>
      <c r="E20457" s="23"/>
      <c r="P20457" s="23"/>
      <c r="AA20457" s="23"/>
      <c r="AB20457" s="23"/>
      <c r="AD20457" s="23"/>
      <c r="AJ20457" s="23"/>
      <c r="AK20457" s="23"/>
      <c r="AL20457" s="23"/>
    </row>
    <row r="20458" spans="3:38" s="25" customFormat="1" x14ac:dyDescent="0.2">
      <c r="C20458" s="22"/>
      <c r="D20458" s="23"/>
      <c r="E20458" s="23"/>
      <c r="P20458" s="23"/>
      <c r="AA20458" s="23"/>
      <c r="AB20458" s="23"/>
      <c r="AD20458" s="23"/>
      <c r="AJ20458" s="23"/>
      <c r="AK20458" s="23"/>
      <c r="AL20458" s="23"/>
    </row>
    <row r="20459" spans="3:38" s="25" customFormat="1" x14ac:dyDescent="0.2">
      <c r="C20459" s="22"/>
      <c r="D20459" s="23"/>
      <c r="E20459" s="23"/>
      <c r="P20459" s="23"/>
      <c r="AA20459" s="23"/>
      <c r="AB20459" s="23"/>
      <c r="AD20459" s="23"/>
      <c r="AJ20459" s="23"/>
      <c r="AK20459" s="23"/>
      <c r="AL20459" s="23"/>
    </row>
    <row r="20460" spans="3:38" s="25" customFormat="1" x14ac:dyDescent="0.2">
      <c r="C20460" s="22"/>
      <c r="D20460" s="23"/>
      <c r="E20460" s="23"/>
      <c r="P20460" s="23"/>
      <c r="AA20460" s="23"/>
      <c r="AB20460" s="23"/>
      <c r="AD20460" s="23"/>
      <c r="AJ20460" s="23"/>
      <c r="AK20460" s="23"/>
      <c r="AL20460" s="23"/>
    </row>
    <row r="20461" spans="3:38" s="25" customFormat="1" x14ac:dyDescent="0.2">
      <c r="C20461" s="22"/>
      <c r="D20461" s="23"/>
      <c r="E20461" s="23"/>
      <c r="P20461" s="23"/>
      <c r="AA20461" s="23"/>
      <c r="AB20461" s="23"/>
      <c r="AD20461" s="23"/>
      <c r="AJ20461" s="23"/>
      <c r="AK20461" s="23"/>
      <c r="AL20461" s="23"/>
    </row>
    <row r="20462" spans="3:38" s="25" customFormat="1" x14ac:dyDescent="0.2">
      <c r="C20462" s="22"/>
      <c r="D20462" s="23"/>
      <c r="E20462" s="23"/>
      <c r="P20462" s="23"/>
      <c r="AA20462" s="23"/>
      <c r="AB20462" s="23"/>
      <c r="AD20462" s="23"/>
      <c r="AJ20462" s="23"/>
      <c r="AK20462" s="23"/>
      <c r="AL20462" s="23"/>
    </row>
    <row r="20463" spans="3:38" s="25" customFormat="1" x14ac:dyDescent="0.2">
      <c r="C20463" s="22"/>
      <c r="D20463" s="23"/>
      <c r="E20463" s="23"/>
      <c r="P20463" s="23"/>
      <c r="AA20463" s="23"/>
      <c r="AB20463" s="23"/>
      <c r="AD20463" s="23"/>
      <c r="AJ20463" s="23"/>
      <c r="AK20463" s="23"/>
      <c r="AL20463" s="23"/>
    </row>
    <row r="20464" spans="3:38" s="25" customFormat="1" x14ac:dyDescent="0.2">
      <c r="C20464" s="22"/>
      <c r="D20464" s="23"/>
      <c r="E20464" s="23"/>
      <c r="P20464" s="23"/>
      <c r="AA20464" s="23"/>
      <c r="AB20464" s="23"/>
      <c r="AD20464" s="23"/>
      <c r="AJ20464" s="23"/>
      <c r="AK20464" s="23"/>
      <c r="AL20464" s="23"/>
    </row>
    <row r="20465" spans="3:38" s="25" customFormat="1" x14ac:dyDescent="0.2">
      <c r="C20465" s="22"/>
      <c r="D20465" s="23"/>
      <c r="E20465" s="23"/>
      <c r="P20465" s="23"/>
      <c r="AA20465" s="23"/>
      <c r="AB20465" s="23"/>
      <c r="AD20465" s="23"/>
      <c r="AJ20465" s="23"/>
      <c r="AK20465" s="23"/>
      <c r="AL20465" s="23"/>
    </row>
    <row r="20466" spans="3:38" s="25" customFormat="1" x14ac:dyDescent="0.2">
      <c r="C20466" s="22"/>
      <c r="D20466" s="23"/>
      <c r="E20466" s="23"/>
      <c r="P20466" s="23"/>
      <c r="AA20466" s="23"/>
      <c r="AB20466" s="23"/>
      <c r="AD20466" s="23"/>
      <c r="AJ20466" s="23"/>
      <c r="AK20466" s="23"/>
      <c r="AL20466" s="23"/>
    </row>
    <row r="20467" spans="3:38" s="25" customFormat="1" x14ac:dyDescent="0.2">
      <c r="C20467" s="22"/>
      <c r="D20467" s="23"/>
      <c r="E20467" s="23"/>
      <c r="P20467" s="23"/>
      <c r="AA20467" s="23"/>
      <c r="AB20467" s="23"/>
      <c r="AD20467" s="23"/>
      <c r="AJ20467" s="23"/>
      <c r="AK20467" s="23"/>
      <c r="AL20467" s="23"/>
    </row>
    <row r="20468" spans="3:38" s="25" customFormat="1" x14ac:dyDescent="0.2">
      <c r="C20468" s="22"/>
      <c r="D20468" s="23"/>
      <c r="E20468" s="23"/>
      <c r="P20468" s="23"/>
      <c r="AA20468" s="23"/>
      <c r="AB20468" s="23"/>
      <c r="AD20468" s="23"/>
      <c r="AJ20468" s="23"/>
      <c r="AK20468" s="23"/>
      <c r="AL20468" s="23"/>
    </row>
    <row r="20469" spans="3:38" s="25" customFormat="1" x14ac:dyDescent="0.2">
      <c r="C20469" s="22"/>
      <c r="D20469" s="23"/>
      <c r="E20469" s="23"/>
      <c r="P20469" s="23"/>
      <c r="AA20469" s="23"/>
      <c r="AB20469" s="23"/>
      <c r="AD20469" s="23"/>
      <c r="AJ20469" s="23"/>
      <c r="AK20469" s="23"/>
      <c r="AL20469" s="23"/>
    </row>
    <row r="20470" spans="3:38" s="25" customFormat="1" x14ac:dyDescent="0.2">
      <c r="C20470" s="22"/>
      <c r="D20470" s="23"/>
      <c r="E20470" s="23"/>
      <c r="P20470" s="23"/>
      <c r="AA20470" s="23"/>
      <c r="AB20470" s="23"/>
      <c r="AD20470" s="23"/>
      <c r="AJ20470" s="23"/>
      <c r="AK20470" s="23"/>
      <c r="AL20470" s="23"/>
    </row>
    <row r="20471" spans="3:38" s="25" customFormat="1" x14ac:dyDescent="0.2">
      <c r="C20471" s="22"/>
      <c r="D20471" s="23"/>
      <c r="E20471" s="23"/>
      <c r="P20471" s="23"/>
      <c r="AA20471" s="23"/>
      <c r="AB20471" s="23"/>
      <c r="AD20471" s="23"/>
      <c r="AJ20471" s="23"/>
      <c r="AK20471" s="23"/>
      <c r="AL20471" s="23"/>
    </row>
    <row r="20472" spans="3:38" s="25" customFormat="1" x14ac:dyDescent="0.2">
      <c r="C20472" s="22"/>
      <c r="D20472" s="23"/>
      <c r="E20472" s="23"/>
      <c r="P20472" s="23"/>
      <c r="AA20472" s="23"/>
      <c r="AB20472" s="23"/>
      <c r="AD20472" s="23"/>
      <c r="AJ20472" s="23"/>
      <c r="AK20472" s="23"/>
      <c r="AL20472" s="23"/>
    </row>
    <row r="20473" spans="3:38" s="25" customFormat="1" x14ac:dyDescent="0.2">
      <c r="C20473" s="22"/>
      <c r="D20473" s="23"/>
      <c r="E20473" s="23"/>
      <c r="P20473" s="23"/>
      <c r="AA20473" s="23"/>
      <c r="AB20473" s="23"/>
      <c r="AD20473" s="23"/>
      <c r="AJ20473" s="23"/>
      <c r="AK20473" s="23"/>
      <c r="AL20473" s="23"/>
    </row>
    <row r="20474" spans="3:38" s="25" customFormat="1" x14ac:dyDescent="0.2">
      <c r="C20474" s="22"/>
      <c r="D20474" s="23"/>
      <c r="E20474" s="23"/>
      <c r="P20474" s="23"/>
      <c r="AA20474" s="23"/>
      <c r="AB20474" s="23"/>
      <c r="AD20474" s="23"/>
      <c r="AJ20474" s="23"/>
      <c r="AK20474" s="23"/>
      <c r="AL20474" s="23"/>
    </row>
    <row r="20475" spans="3:38" s="25" customFormat="1" x14ac:dyDescent="0.2">
      <c r="C20475" s="22"/>
      <c r="D20475" s="23"/>
      <c r="E20475" s="23"/>
      <c r="P20475" s="23"/>
      <c r="AA20475" s="23"/>
      <c r="AB20475" s="23"/>
      <c r="AD20475" s="23"/>
      <c r="AJ20475" s="23"/>
      <c r="AK20475" s="23"/>
      <c r="AL20475" s="23"/>
    </row>
    <row r="20476" spans="3:38" s="25" customFormat="1" x14ac:dyDescent="0.2">
      <c r="C20476" s="22"/>
      <c r="D20476" s="23"/>
      <c r="E20476" s="23"/>
      <c r="P20476" s="23"/>
      <c r="AA20476" s="23"/>
      <c r="AB20476" s="23"/>
      <c r="AD20476" s="23"/>
      <c r="AJ20476" s="23"/>
      <c r="AK20476" s="23"/>
      <c r="AL20476" s="23"/>
    </row>
    <row r="20477" spans="3:38" s="25" customFormat="1" x14ac:dyDescent="0.2">
      <c r="C20477" s="22"/>
      <c r="D20477" s="23"/>
      <c r="E20477" s="23"/>
      <c r="P20477" s="23"/>
      <c r="AA20477" s="23"/>
      <c r="AB20477" s="23"/>
      <c r="AD20477" s="23"/>
      <c r="AJ20477" s="23"/>
      <c r="AK20477" s="23"/>
      <c r="AL20477" s="23"/>
    </row>
    <row r="20478" spans="3:38" s="25" customFormat="1" x14ac:dyDescent="0.2">
      <c r="C20478" s="22"/>
      <c r="D20478" s="23"/>
      <c r="E20478" s="23"/>
      <c r="P20478" s="23"/>
      <c r="AA20478" s="23"/>
      <c r="AB20478" s="23"/>
      <c r="AD20478" s="23"/>
      <c r="AJ20478" s="23"/>
      <c r="AK20478" s="23"/>
      <c r="AL20478" s="23"/>
    </row>
    <row r="20479" spans="3:38" s="25" customFormat="1" x14ac:dyDescent="0.2">
      <c r="C20479" s="22"/>
      <c r="D20479" s="23"/>
      <c r="E20479" s="23"/>
      <c r="P20479" s="23"/>
      <c r="AA20479" s="23"/>
      <c r="AB20479" s="23"/>
      <c r="AD20479" s="23"/>
      <c r="AJ20479" s="23"/>
      <c r="AK20479" s="23"/>
      <c r="AL20479" s="23"/>
    </row>
    <row r="20480" spans="3:38" s="25" customFormat="1" x14ac:dyDescent="0.2">
      <c r="C20480" s="22"/>
      <c r="D20480" s="23"/>
      <c r="E20480" s="23"/>
      <c r="P20480" s="23"/>
      <c r="AA20480" s="23"/>
      <c r="AB20480" s="23"/>
      <c r="AD20480" s="23"/>
      <c r="AJ20480" s="23"/>
      <c r="AK20480" s="23"/>
      <c r="AL20480" s="23"/>
    </row>
    <row r="20481" spans="3:38" s="25" customFormat="1" x14ac:dyDescent="0.2">
      <c r="C20481" s="22"/>
      <c r="D20481" s="23"/>
      <c r="E20481" s="23"/>
      <c r="P20481" s="23"/>
      <c r="AA20481" s="23"/>
      <c r="AB20481" s="23"/>
      <c r="AD20481" s="23"/>
      <c r="AJ20481" s="23"/>
      <c r="AK20481" s="23"/>
      <c r="AL20481" s="23"/>
    </row>
    <row r="20482" spans="3:38" s="25" customFormat="1" x14ac:dyDescent="0.2">
      <c r="C20482" s="22"/>
      <c r="D20482" s="23"/>
      <c r="E20482" s="23"/>
      <c r="P20482" s="23"/>
      <c r="AA20482" s="23"/>
      <c r="AB20482" s="23"/>
      <c r="AD20482" s="23"/>
      <c r="AJ20482" s="23"/>
      <c r="AK20482" s="23"/>
      <c r="AL20482" s="23"/>
    </row>
    <row r="20483" spans="3:38" s="25" customFormat="1" x14ac:dyDescent="0.2">
      <c r="C20483" s="22"/>
      <c r="D20483" s="23"/>
      <c r="E20483" s="23"/>
      <c r="P20483" s="23"/>
      <c r="AA20483" s="23"/>
      <c r="AB20483" s="23"/>
      <c r="AD20483" s="23"/>
      <c r="AJ20483" s="23"/>
      <c r="AK20483" s="23"/>
      <c r="AL20483" s="23"/>
    </row>
    <row r="20484" spans="3:38" s="25" customFormat="1" x14ac:dyDescent="0.2">
      <c r="C20484" s="22"/>
      <c r="D20484" s="23"/>
      <c r="E20484" s="23"/>
      <c r="P20484" s="23"/>
      <c r="AA20484" s="23"/>
      <c r="AB20484" s="23"/>
      <c r="AD20484" s="23"/>
      <c r="AJ20484" s="23"/>
      <c r="AK20484" s="23"/>
      <c r="AL20484" s="23"/>
    </row>
    <row r="20485" spans="3:38" s="25" customFormat="1" x14ac:dyDescent="0.2">
      <c r="C20485" s="22"/>
      <c r="D20485" s="23"/>
      <c r="E20485" s="23"/>
      <c r="P20485" s="23"/>
      <c r="AA20485" s="23"/>
      <c r="AB20485" s="23"/>
      <c r="AD20485" s="23"/>
      <c r="AJ20485" s="23"/>
      <c r="AK20485" s="23"/>
      <c r="AL20485" s="23"/>
    </row>
    <row r="20486" spans="3:38" s="25" customFormat="1" x14ac:dyDescent="0.2">
      <c r="C20486" s="22"/>
      <c r="D20486" s="23"/>
      <c r="E20486" s="23"/>
      <c r="P20486" s="23"/>
      <c r="AA20486" s="23"/>
      <c r="AB20486" s="23"/>
      <c r="AD20486" s="23"/>
      <c r="AJ20486" s="23"/>
      <c r="AK20486" s="23"/>
      <c r="AL20486" s="23"/>
    </row>
    <row r="20487" spans="3:38" s="25" customFormat="1" x14ac:dyDescent="0.2">
      <c r="C20487" s="22"/>
      <c r="D20487" s="23"/>
      <c r="E20487" s="23"/>
      <c r="P20487" s="23"/>
      <c r="AA20487" s="23"/>
      <c r="AB20487" s="23"/>
      <c r="AD20487" s="23"/>
      <c r="AJ20487" s="23"/>
      <c r="AK20487" s="23"/>
      <c r="AL20487" s="23"/>
    </row>
    <row r="20488" spans="3:38" s="25" customFormat="1" x14ac:dyDescent="0.2">
      <c r="C20488" s="22"/>
      <c r="D20488" s="23"/>
      <c r="E20488" s="23"/>
      <c r="P20488" s="23"/>
      <c r="AA20488" s="23"/>
      <c r="AB20488" s="23"/>
      <c r="AD20488" s="23"/>
      <c r="AJ20488" s="23"/>
      <c r="AK20488" s="23"/>
      <c r="AL20488" s="23"/>
    </row>
    <row r="20489" spans="3:38" s="25" customFormat="1" x14ac:dyDescent="0.2">
      <c r="C20489" s="22"/>
      <c r="D20489" s="23"/>
      <c r="E20489" s="23"/>
      <c r="P20489" s="23"/>
      <c r="AA20489" s="23"/>
      <c r="AB20489" s="23"/>
      <c r="AD20489" s="23"/>
      <c r="AJ20489" s="23"/>
      <c r="AK20489" s="23"/>
      <c r="AL20489" s="23"/>
    </row>
    <row r="20490" spans="3:38" s="25" customFormat="1" x14ac:dyDescent="0.2">
      <c r="C20490" s="22"/>
      <c r="D20490" s="23"/>
      <c r="E20490" s="23"/>
      <c r="P20490" s="23"/>
      <c r="AA20490" s="23"/>
      <c r="AB20490" s="23"/>
      <c r="AD20490" s="23"/>
      <c r="AJ20490" s="23"/>
      <c r="AK20490" s="23"/>
      <c r="AL20490" s="23"/>
    </row>
    <row r="20491" spans="3:38" s="25" customFormat="1" x14ac:dyDescent="0.2">
      <c r="C20491" s="22"/>
      <c r="D20491" s="23"/>
      <c r="E20491" s="23"/>
      <c r="P20491" s="23"/>
      <c r="AA20491" s="23"/>
      <c r="AB20491" s="23"/>
      <c r="AD20491" s="23"/>
      <c r="AJ20491" s="23"/>
      <c r="AK20491" s="23"/>
      <c r="AL20491" s="23"/>
    </row>
    <row r="20492" spans="3:38" s="25" customFormat="1" x14ac:dyDescent="0.2">
      <c r="C20492" s="22"/>
      <c r="D20492" s="23"/>
      <c r="E20492" s="23"/>
      <c r="P20492" s="23"/>
      <c r="AA20492" s="23"/>
      <c r="AB20492" s="23"/>
      <c r="AD20492" s="23"/>
      <c r="AJ20492" s="23"/>
      <c r="AK20492" s="23"/>
      <c r="AL20492" s="23"/>
    </row>
    <row r="20493" spans="3:38" s="25" customFormat="1" x14ac:dyDescent="0.2">
      <c r="C20493" s="22"/>
      <c r="D20493" s="23"/>
      <c r="E20493" s="23"/>
      <c r="P20493" s="23"/>
      <c r="AA20493" s="23"/>
      <c r="AB20493" s="23"/>
      <c r="AD20493" s="23"/>
      <c r="AJ20493" s="23"/>
      <c r="AK20493" s="23"/>
      <c r="AL20493" s="23"/>
    </row>
    <row r="20494" spans="3:38" s="25" customFormat="1" x14ac:dyDescent="0.2">
      <c r="C20494" s="22"/>
      <c r="D20494" s="23"/>
      <c r="E20494" s="23"/>
      <c r="P20494" s="23"/>
      <c r="AA20494" s="23"/>
      <c r="AB20494" s="23"/>
      <c r="AD20494" s="23"/>
      <c r="AJ20494" s="23"/>
      <c r="AK20494" s="23"/>
      <c r="AL20494" s="23"/>
    </row>
    <row r="20495" spans="3:38" s="25" customFormat="1" x14ac:dyDescent="0.2">
      <c r="C20495" s="22"/>
      <c r="D20495" s="23"/>
      <c r="E20495" s="23"/>
      <c r="P20495" s="23"/>
      <c r="AA20495" s="23"/>
      <c r="AB20495" s="23"/>
      <c r="AD20495" s="23"/>
      <c r="AJ20495" s="23"/>
      <c r="AK20495" s="23"/>
      <c r="AL20495" s="23"/>
    </row>
    <row r="20496" spans="3:38" s="25" customFormat="1" x14ac:dyDescent="0.2">
      <c r="C20496" s="22"/>
      <c r="D20496" s="23"/>
      <c r="E20496" s="23"/>
      <c r="P20496" s="23"/>
      <c r="AA20496" s="23"/>
      <c r="AB20496" s="23"/>
      <c r="AD20496" s="23"/>
      <c r="AJ20496" s="23"/>
      <c r="AK20496" s="23"/>
      <c r="AL20496" s="23"/>
    </row>
    <row r="20497" spans="3:38" s="25" customFormat="1" x14ac:dyDescent="0.2">
      <c r="C20497" s="22"/>
      <c r="D20497" s="23"/>
      <c r="E20497" s="23"/>
      <c r="P20497" s="23"/>
      <c r="AA20497" s="23"/>
      <c r="AB20497" s="23"/>
      <c r="AD20497" s="23"/>
      <c r="AJ20497" s="23"/>
      <c r="AK20497" s="23"/>
      <c r="AL20497" s="23"/>
    </row>
    <row r="20498" spans="3:38" s="25" customFormat="1" x14ac:dyDescent="0.2">
      <c r="C20498" s="22"/>
      <c r="D20498" s="23"/>
      <c r="E20498" s="23"/>
      <c r="P20498" s="23"/>
      <c r="AA20498" s="23"/>
      <c r="AB20498" s="23"/>
      <c r="AD20498" s="23"/>
      <c r="AJ20498" s="23"/>
      <c r="AK20498" s="23"/>
      <c r="AL20498" s="23"/>
    </row>
    <row r="20499" spans="3:38" s="25" customFormat="1" x14ac:dyDescent="0.2">
      <c r="C20499" s="22"/>
      <c r="D20499" s="23"/>
      <c r="E20499" s="23"/>
      <c r="P20499" s="23"/>
      <c r="AA20499" s="23"/>
      <c r="AB20499" s="23"/>
      <c r="AD20499" s="23"/>
      <c r="AJ20499" s="23"/>
      <c r="AK20499" s="23"/>
      <c r="AL20499" s="23"/>
    </row>
    <row r="20500" spans="3:38" s="25" customFormat="1" x14ac:dyDescent="0.2">
      <c r="C20500" s="22"/>
      <c r="D20500" s="23"/>
      <c r="E20500" s="23"/>
      <c r="P20500" s="23"/>
      <c r="AA20500" s="23"/>
      <c r="AB20500" s="23"/>
      <c r="AD20500" s="23"/>
      <c r="AJ20500" s="23"/>
      <c r="AK20500" s="23"/>
      <c r="AL20500" s="23"/>
    </row>
    <row r="20501" spans="3:38" s="25" customFormat="1" x14ac:dyDescent="0.2">
      <c r="C20501" s="22"/>
      <c r="D20501" s="23"/>
      <c r="E20501" s="23"/>
      <c r="P20501" s="23"/>
      <c r="AA20501" s="23"/>
      <c r="AB20501" s="23"/>
      <c r="AD20501" s="23"/>
      <c r="AJ20501" s="23"/>
      <c r="AK20501" s="23"/>
      <c r="AL20501" s="23"/>
    </row>
    <row r="20502" spans="3:38" s="25" customFormat="1" x14ac:dyDescent="0.2">
      <c r="C20502" s="22"/>
      <c r="D20502" s="23"/>
      <c r="E20502" s="23"/>
      <c r="P20502" s="23"/>
      <c r="AA20502" s="23"/>
      <c r="AB20502" s="23"/>
      <c r="AD20502" s="23"/>
      <c r="AJ20502" s="23"/>
      <c r="AK20502" s="23"/>
      <c r="AL20502" s="23"/>
    </row>
    <row r="20503" spans="3:38" s="25" customFormat="1" x14ac:dyDescent="0.2">
      <c r="C20503" s="22"/>
      <c r="D20503" s="23"/>
      <c r="E20503" s="23"/>
      <c r="P20503" s="23"/>
      <c r="AA20503" s="23"/>
      <c r="AB20503" s="23"/>
      <c r="AD20503" s="23"/>
      <c r="AJ20503" s="23"/>
      <c r="AK20503" s="23"/>
      <c r="AL20503" s="23"/>
    </row>
    <row r="20504" spans="3:38" s="25" customFormat="1" x14ac:dyDescent="0.2">
      <c r="C20504" s="22"/>
      <c r="D20504" s="23"/>
      <c r="E20504" s="23"/>
      <c r="P20504" s="23"/>
      <c r="AA20504" s="23"/>
      <c r="AB20504" s="23"/>
      <c r="AD20504" s="23"/>
      <c r="AJ20504" s="23"/>
      <c r="AK20504" s="23"/>
      <c r="AL20504" s="23"/>
    </row>
    <row r="20505" spans="3:38" s="25" customFormat="1" x14ac:dyDescent="0.2">
      <c r="C20505" s="22"/>
      <c r="D20505" s="23"/>
      <c r="E20505" s="23"/>
      <c r="P20505" s="23"/>
      <c r="AA20505" s="23"/>
      <c r="AB20505" s="23"/>
      <c r="AD20505" s="23"/>
      <c r="AJ20505" s="23"/>
      <c r="AK20505" s="23"/>
      <c r="AL20505" s="23"/>
    </row>
    <row r="20506" spans="3:38" s="25" customFormat="1" x14ac:dyDescent="0.2">
      <c r="C20506" s="22"/>
      <c r="D20506" s="23"/>
      <c r="E20506" s="23"/>
      <c r="P20506" s="23"/>
      <c r="AA20506" s="23"/>
      <c r="AB20506" s="23"/>
      <c r="AD20506" s="23"/>
      <c r="AJ20506" s="23"/>
      <c r="AK20506" s="23"/>
      <c r="AL20506" s="23"/>
    </row>
    <row r="20507" spans="3:38" s="25" customFormat="1" x14ac:dyDescent="0.2">
      <c r="C20507" s="22"/>
      <c r="D20507" s="23"/>
      <c r="E20507" s="23"/>
      <c r="P20507" s="23"/>
      <c r="AA20507" s="23"/>
      <c r="AB20507" s="23"/>
      <c r="AD20507" s="23"/>
      <c r="AJ20507" s="23"/>
      <c r="AK20507" s="23"/>
      <c r="AL20507" s="23"/>
    </row>
    <row r="20508" spans="3:38" s="25" customFormat="1" x14ac:dyDescent="0.2">
      <c r="C20508" s="22"/>
      <c r="D20508" s="23"/>
      <c r="E20508" s="23"/>
      <c r="P20508" s="23"/>
      <c r="AA20508" s="23"/>
      <c r="AB20508" s="23"/>
      <c r="AD20508" s="23"/>
      <c r="AJ20508" s="23"/>
      <c r="AK20508" s="23"/>
      <c r="AL20508" s="23"/>
    </row>
    <row r="20509" spans="3:38" s="25" customFormat="1" x14ac:dyDescent="0.2">
      <c r="C20509" s="22"/>
      <c r="D20509" s="23"/>
      <c r="E20509" s="23"/>
      <c r="P20509" s="23"/>
      <c r="AA20509" s="23"/>
      <c r="AB20509" s="23"/>
      <c r="AD20509" s="23"/>
      <c r="AJ20509" s="23"/>
      <c r="AK20509" s="23"/>
      <c r="AL20509" s="23"/>
    </row>
    <row r="20510" spans="3:38" s="25" customFormat="1" x14ac:dyDescent="0.2">
      <c r="C20510" s="22"/>
      <c r="D20510" s="23"/>
      <c r="E20510" s="23"/>
      <c r="P20510" s="23"/>
      <c r="AA20510" s="23"/>
      <c r="AB20510" s="23"/>
      <c r="AD20510" s="23"/>
      <c r="AJ20510" s="23"/>
      <c r="AK20510" s="23"/>
      <c r="AL20510" s="23"/>
    </row>
    <row r="20511" spans="3:38" s="25" customFormat="1" x14ac:dyDescent="0.2">
      <c r="C20511" s="22"/>
      <c r="D20511" s="23"/>
      <c r="E20511" s="23"/>
      <c r="P20511" s="23"/>
      <c r="AA20511" s="23"/>
      <c r="AB20511" s="23"/>
      <c r="AD20511" s="23"/>
      <c r="AJ20511" s="23"/>
      <c r="AK20511" s="23"/>
      <c r="AL20511" s="23"/>
    </row>
    <row r="20512" spans="3:38" s="25" customFormat="1" x14ac:dyDescent="0.2">
      <c r="C20512" s="22"/>
      <c r="D20512" s="23"/>
      <c r="E20512" s="23"/>
      <c r="P20512" s="23"/>
      <c r="AA20512" s="23"/>
      <c r="AB20512" s="23"/>
      <c r="AD20512" s="23"/>
      <c r="AJ20512" s="23"/>
      <c r="AK20512" s="23"/>
      <c r="AL20512" s="23"/>
    </row>
    <row r="20513" spans="3:38" s="25" customFormat="1" x14ac:dyDescent="0.2">
      <c r="C20513" s="22"/>
      <c r="D20513" s="23"/>
      <c r="E20513" s="23"/>
      <c r="P20513" s="23"/>
      <c r="AA20513" s="23"/>
      <c r="AB20513" s="23"/>
      <c r="AD20513" s="23"/>
      <c r="AJ20513" s="23"/>
      <c r="AK20513" s="23"/>
      <c r="AL20513" s="23"/>
    </row>
    <row r="20514" spans="3:38" s="25" customFormat="1" x14ac:dyDescent="0.2">
      <c r="C20514" s="22"/>
      <c r="D20514" s="23"/>
      <c r="E20514" s="23"/>
      <c r="P20514" s="23"/>
      <c r="AA20514" s="23"/>
      <c r="AB20514" s="23"/>
      <c r="AD20514" s="23"/>
      <c r="AJ20514" s="23"/>
      <c r="AK20514" s="23"/>
      <c r="AL20514" s="23"/>
    </row>
    <row r="20515" spans="3:38" s="25" customFormat="1" x14ac:dyDescent="0.2">
      <c r="C20515" s="22"/>
      <c r="D20515" s="23"/>
      <c r="E20515" s="23"/>
      <c r="P20515" s="23"/>
      <c r="AA20515" s="23"/>
      <c r="AB20515" s="23"/>
      <c r="AD20515" s="23"/>
      <c r="AJ20515" s="23"/>
      <c r="AK20515" s="23"/>
      <c r="AL20515" s="23"/>
    </row>
    <row r="20516" spans="3:38" s="25" customFormat="1" x14ac:dyDescent="0.2">
      <c r="C20516" s="22"/>
      <c r="D20516" s="23"/>
      <c r="E20516" s="23"/>
      <c r="P20516" s="23"/>
      <c r="AA20516" s="23"/>
      <c r="AB20516" s="23"/>
      <c r="AD20516" s="23"/>
      <c r="AJ20516" s="23"/>
      <c r="AK20516" s="23"/>
      <c r="AL20516" s="23"/>
    </row>
    <row r="20517" spans="3:38" s="25" customFormat="1" x14ac:dyDescent="0.2">
      <c r="C20517" s="22"/>
      <c r="D20517" s="23"/>
      <c r="E20517" s="23"/>
      <c r="P20517" s="23"/>
      <c r="AA20517" s="23"/>
      <c r="AB20517" s="23"/>
      <c r="AD20517" s="23"/>
      <c r="AJ20517" s="23"/>
      <c r="AK20517" s="23"/>
      <c r="AL20517" s="23"/>
    </row>
    <row r="20518" spans="3:38" s="25" customFormat="1" x14ac:dyDescent="0.2">
      <c r="C20518" s="22"/>
      <c r="D20518" s="23"/>
      <c r="E20518" s="23"/>
      <c r="P20518" s="23"/>
      <c r="AA20518" s="23"/>
      <c r="AB20518" s="23"/>
      <c r="AD20518" s="23"/>
      <c r="AJ20518" s="23"/>
      <c r="AK20518" s="23"/>
      <c r="AL20518" s="23"/>
    </row>
    <row r="20519" spans="3:38" s="25" customFormat="1" x14ac:dyDescent="0.2">
      <c r="C20519" s="22"/>
      <c r="D20519" s="23"/>
      <c r="E20519" s="23"/>
      <c r="P20519" s="23"/>
      <c r="AA20519" s="23"/>
      <c r="AB20519" s="23"/>
      <c r="AD20519" s="23"/>
      <c r="AJ20519" s="23"/>
      <c r="AK20519" s="23"/>
      <c r="AL20519" s="23"/>
    </row>
    <row r="20520" spans="3:38" s="25" customFormat="1" x14ac:dyDescent="0.2">
      <c r="C20520" s="22"/>
      <c r="D20520" s="23"/>
      <c r="E20520" s="23"/>
      <c r="P20520" s="23"/>
      <c r="AA20520" s="23"/>
      <c r="AB20520" s="23"/>
      <c r="AD20520" s="23"/>
      <c r="AJ20520" s="23"/>
      <c r="AK20520" s="23"/>
      <c r="AL20520" s="23"/>
    </row>
    <row r="20521" spans="3:38" s="25" customFormat="1" x14ac:dyDescent="0.2">
      <c r="C20521" s="22"/>
      <c r="D20521" s="23"/>
      <c r="E20521" s="23"/>
      <c r="P20521" s="23"/>
      <c r="AA20521" s="23"/>
      <c r="AB20521" s="23"/>
      <c r="AD20521" s="23"/>
      <c r="AJ20521" s="23"/>
      <c r="AK20521" s="23"/>
      <c r="AL20521" s="23"/>
    </row>
    <row r="20522" spans="3:38" s="25" customFormat="1" x14ac:dyDescent="0.2">
      <c r="C20522" s="22"/>
      <c r="D20522" s="23"/>
      <c r="E20522" s="23"/>
      <c r="P20522" s="23"/>
      <c r="AA20522" s="23"/>
      <c r="AB20522" s="23"/>
      <c r="AD20522" s="23"/>
      <c r="AJ20522" s="23"/>
      <c r="AK20522" s="23"/>
      <c r="AL20522" s="23"/>
    </row>
    <row r="20523" spans="3:38" s="25" customFormat="1" x14ac:dyDescent="0.2">
      <c r="C20523" s="22"/>
      <c r="D20523" s="23"/>
      <c r="E20523" s="23"/>
      <c r="P20523" s="23"/>
      <c r="AA20523" s="23"/>
      <c r="AB20523" s="23"/>
      <c r="AD20523" s="23"/>
      <c r="AJ20523" s="23"/>
      <c r="AK20523" s="23"/>
      <c r="AL20523" s="23"/>
    </row>
    <row r="20524" spans="3:38" s="25" customFormat="1" x14ac:dyDescent="0.2">
      <c r="C20524" s="22"/>
      <c r="D20524" s="23"/>
      <c r="E20524" s="23"/>
      <c r="P20524" s="23"/>
      <c r="AA20524" s="23"/>
      <c r="AB20524" s="23"/>
      <c r="AD20524" s="23"/>
      <c r="AJ20524" s="23"/>
      <c r="AK20524" s="23"/>
      <c r="AL20524" s="23"/>
    </row>
    <row r="20525" spans="3:38" s="25" customFormat="1" x14ac:dyDescent="0.2">
      <c r="C20525" s="22"/>
      <c r="D20525" s="23"/>
      <c r="E20525" s="23"/>
      <c r="P20525" s="23"/>
      <c r="AA20525" s="23"/>
      <c r="AB20525" s="23"/>
      <c r="AD20525" s="23"/>
      <c r="AJ20525" s="23"/>
      <c r="AK20525" s="23"/>
      <c r="AL20525" s="23"/>
    </row>
    <row r="20526" spans="3:38" s="25" customFormat="1" x14ac:dyDescent="0.2">
      <c r="C20526" s="22"/>
      <c r="D20526" s="23"/>
      <c r="E20526" s="23"/>
      <c r="P20526" s="23"/>
      <c r="AA20526" s="23"/>
      <c r="AB20526" s="23"/>
      <c r="AD20526" s="23"/>
      <c r="AJ20526" s="23"/>
      <c r="AK20526" s="23"/>
      <c r="AL20526" s="23"/>
    </row>
    <row r="20527" spans="3:38" s="25" customFormat="1" x14ac:dyDescent="0.2">
      <c r="C20527" s="22"/>
      <c r="D20527" s="23"/>
      <c r="E20527" s="23"/>
      <c r="P20527" s="23"/>
      <c r="AA20527" s="23"/>
      <c r="AB20527" s="23"/>
      <c r="AD20527" s="23"/>
      <c r="AJ20527" s="23"/>
      <c r="AK20527" s="23"/>
      <c r="AL20527" s="23"/>
    </row>
    <row r="20528" spans="3:38" s="25" customFormat="1" x14ac:dyDescent="0.2">
      <c r="C20528" s="22"/>
      <c r="D20528" s="23"/>
      <c r="E20528" s="23"/>
      <c r="P20528" s="23"/>
      <c r="AA20528" s="23"/>
      <c r="AB20528" s="23"/>
      <c r="AD20528" s="23"/>
      <c r="AJ20528" s="23"/>
      <c r="AK20528" s="23"/>
      <c r="AL20528" s="23"/>
    </row>
    <row r="20529" spans="3:38" s="25" customFormat="1" x14ac:dyDescent="0.2">
      <c r="C20529" s="22"/>
      <c r="D20529" s="23"/>
      <c r="E20529" s="23"/>
      <c r="P20529" s="23"/>
      <c r="AA20529" s="23"/>
      <c r="AB20529" s="23"/>
      <c r="AD20529" s="23"/>
      <c r="AJ20529" s="23"/>
      <c r="AK20529" s="23"/>
      <c r="AL20529" s="23"/>
    </row>
    <row r="20530" spans="3:38" s="25" customFormat="1" x14ac:dyDescent="0.2">
      <c r="C20530" s="22"/>
      <c r="D20530" s="23"/>
      <c r="E20530" s="23"/>
      <c r="P20530" s="23"/>
      <c r="AA20530" s="23"/>
      <c r="AB20530" s="23"/>
      <c r="AD20530" s="23"/>
      <c r="AJ20530" s="23"/>
      <c r="AK20530" s="23"/>
      <c r="AL20530" s="23"/>
    </row>
    <row r="20531" spans="3:38" s="25" customFormat="1" x14ac:dyDescent="0.2">
      <c r="C20531" s="22"/>
      <c r="D20531" s="23"/>
      <c r="E20531" s="23"/>
      <c r="P20531" s="23"/>
      <c r="AA20531" s="23"/>
      <c r="AB20531" s="23"/>
      <c r="AD20531" s="23"/>
      <c r="AJ20531" s="23"/>
      <c r="AK20531" s="23"/>
      <c r="AL20531" s="23"/>
    </row>
    <row r="20532" spans="3:38" s="25" customFormat="1" x14ac:dyDescent="0.2">
      <c r="C20532" s="22"/>
      <c r="D20532" s="23"/>
      <c r="E20532" s="23"/>
      <c r="P20532" s="23"/>
      <c r="AA20532" s="23"/>
      <c r="AB20532" s="23"/>
      <c r="AD20532" s="23"/>
      <c r="AJ20532" s="23"/>
      <c r="AK20532" s="23"/>
      <c r="AL20532" s="23"/>
    </row>
    <row r="20533" spans="3:38" s="25" customFormat="1" x14ac:dyDescent="0.2">
      <c r="C20533" s="22"/>
      <c r="D20533" s="23"/>
      <c r="E20533" s="23"/>
      <c r="P20533" s="23"/>
      <c r="AA20533" s="23"/>
      <c r="AB20533" s="23"/>
      <c r="AD20533" s="23"/>
      <c r="AJ20533" s="23"/>
      <c r="AK20533" s="23"/>
      <c r="AL20533" s="23"/>
    </row>
    <row r="20534" spans="3:38" s="25" customFormat="1" x14ac:dyDescent="0.2">
      <c r="C20534" s="22"/>
      <c r="D20534" s="23"/>
      <c r="E20534" s="23"/>
      <c r="P20534" s="23"/>
      <c r="AA20534" s="23"/>
      <c r="AB20534" s="23"/>
      <c r="AD20534" s="23"/>
      <c r="AJ20534" s="23"/>
      <c r="AK20534" s="23"/>
      <c r="AL20534" s="23"/>
    </row>
    <row r="20535" spans="3:38" s="25" customFormat="1" x14ac:dyDescent="0.2">
      <c r="C20535" s="22"/>
      <c r="D20535" s="23"/>
      <c r="E20535" s="23"/>
      <c r="P20535" s="23"/>
      <c r="AA20535" s="23"/>
      <c r="AB20535" s="23"/>
      <c r="AD20535" s="23"/>
      <c r="AJ20535" s="23"/>
      <c r="AK20535" s="23"/>
      <c r="AL20535" s="23"/>
    </row>
    <row r="20536" spans="3:38" s="25" customFormat="1" x14ac:dyDescent="0.2">
      <c r="C20536" s="22"/>
      <c r="D20536" s="23"/>
      <c r="E20536" s="23"/>
      <c r="P20536" s="23"/>
      <c r="AA20536" s="23"/>
      <c r="AB20536" s="23"/>
      <c r="AD20536" s="23"/>
      <c r="AJ20536" s="23"/>
      <c r="AK20536" s="23"/>
      <c r="AL20536" s="23"/>
    </row>
    <row r="20537" spans="3:38" s="25" customFormat="1" x14ac:dyDescent="0.2">
      <c r="C20537" s="22"/>
      <c r="D20537" s="23"/>
      <c r="E20537" s="23"/>
      <c r="P20537" s="23"/>
      <c r="AA20537" s="23"/>
      <c r="AB20537" s="23"/>
      <c r="AD20537" s="23"/>
      <c r="AJ20537" s="23"/>
      <c r="AK20537" s="23"/>
      <c r="AL20537" s="23"/>
    </row>
    <row r="20538" spans="3:38" s="25" customFormat="1" x14ac:dyDescent="0.2">
      <c r="C20538" s="22"/>
      <c r="D20538" s="23"/>
      <c r="E20538" s="23"/>
      <c r="P20538" s="23"/>
      <c r="AA20538" s="23"/>
      <c r="AB20538" s="23"/>
      <c r="AD20538" s="23"/>
      <c r="AJ20538" s="23"/>
      <c r="AK20538" s="23"/>
      <c r="AL20538" s="23"/>
    </row>
    <row r="20539" spans="3:38" s="25" customFormat="1" x14ac:dyDescent="0.2">
      <c r="C20539" s="22"/>
      <c r="D20539" s="23"/>
      <c r="E20539" s="23"/>
      <c r="P20539" s="23"/>
      <c r="AA20539" s="23"/>
      <c r="AB20539" s="23"/>
      <c r="AD20539" s="23"/>
      <c r="AJ20539" s="23"/>
      <c r="AK20539" s="23"/>
      <c r="AL20539" s="23"/>
    </row>
    <row r="20540" spans="3:38" s="25" customFormat="1" x14ac:dyDescent="0.2">
      <c r="C20540" s="22"/>
      <c r="D20540" s="23"/>
      <c r="E20540" s="23"/>
      <c r="P20540" s="23"/>
      <c r="AA20540" s="23"/>
      <c r="AB20540" s="23"/>
      <c r="AD20540" s="23"/>
      <c r="AJ20540" s="23"/>
      <c r="AK20540" s="23"/>
      <c r="AL20540" s="23"/>
    </row>
    <row r="20541" spans="3:38" s="25" customFormat="1" x14ac:dyDescent="0.2">
      <c r="C20541" s="22"/>
      <c r="D20541" s="23"/>
      <c r="E20541" s="23"/>
      <c r="P20541" s="23"/>
      <c r="AA20541" s="23"/>
      <c r="AB20541" s="23"/>
      <c r="AD20541" s="23"/>
      <c r="AJ20541" s="23"/>
      <c r="AK20541" s="23"/>
      <c r="AL20541" s="23"/>
    </row>
    <row r="20542" spans="3:38" s="25" customFormat="1" x14ac:dyDescent="0.2">
      <c r="C20542" s="22"/>
      <c r="D20542" s="23"/>
      <c r="E20542" s="23"/>
      <c r="P20542" s="23"/>
      <c r="AA20542" s="23"/>
      <c r="AB20542" s="23"/>
      <c r="AD20542" s="23"/>
      <c r="AJ20542" s="23"/>
      <c r="AK20542" s="23"/>
      <c r="AL20542" s="23"/>
    </row>
    <row r="20543" spans="3:38" s="25" customFormat="1" x14ac:dyDescent="0.2">
      <c r="C20543" s="22"/>
      <c r="D20543" s="23"/>
      <c r="E20543" s="23"/>
      <c r="P20543" s="23"/>
      <c r="AA20543" s="23"/>
      <c r="AB20543" s="23"/>
      <c r="AD20543" s="23"/>
      <c r="AJ20543" s="23"/>
      <c r="AK20543" s="23"/>
      <c r="AL20543" s="23"/>
    </row>
    <row r="20544" spans="3:38" s="25" customFormat="1" x14ac:dyDescent="0.2">
      <c r="C20544" s="22"/>
      <c r="D20544" s="23"/>
      <c r="E20544" s="23"/>
      <c r="P20544" s="23"/>
      <c r="AA20544" s="23"/>
      <c r="AB20544" s="23"/>
      <c r="AD20544" s="23"/>
      <c r="AJ20544" s="23"/>
      <c r="AK20544" s="23"/>
      <c r="AL20544" s="23"/>
    </row>
    <row r="20545" spans="3:38" s="25" customFormat="1" x14ac:dyDescent="0.2">
      <c r="C20545" s="22"/>
      <c r="D20545" s="23"/>
      <c r="E20545" s="23"/>
      <c r="P20545" s="23"/>
      <c r="AA20545" s="23"/>
      <c r="AB20545" s="23"/>
      <c r="AD20545" s="23"/>
      <c r="AJ20545" s="23"/>
      <c r="AK20545" s="23"/>
      <c r="AL20545" s="23"/>
    </row>
    <row r="20546" spans="3:38" s="25" customFormat="1" x14ac:dyDescent="0.2">
      <c r="C20546" s="22"/>
      <c r="D20546" s="23"/>
      <c r="E20546" s="23"/>
      <c r="P20546" s="23"/>
      <c r="AA20546" s="23"/>
      <c r="AB20546" s="23"/>
      <c r="AD20546" s="23"/>
      <c r="AJ20546" s="23"/>
      <c r="AK20546" s="23"/>
      <c r="AL20546" s="23"/>
    </row>
    <row r="20547" spans="3:38" s="25" customFormat="1" x14ac:dyDescent="0.2">
      <c r="C20547" s="22"/>
      <c r="D20547" s="23"/>
      <c r="E20547" s="23"/>
      <c r="P20547" s="23"/>
      <c r="AA20547" s="23"/>
      <c r="AB20547" s="23"/>
      <c r="AD20547" s="23"/>
      <c r="AJ20547" s="23"/>
      <c r="AK20547" s="23"/>
      <c r="AL20547" s="23"/>
    </row>
    <row r="20548" spans="3:38" s="25" customFormat="1" x14ac:dyDescent="0.2">
      <c r="C20548" s="22"/>
      <c r="D20548" s="23"/>
      <c r="E20548" s="23"/>
      <c r="P20548" s="23"/>
      <c r="AA20548" s="23"/>
      <c r="AB20548" s="23"/>
      <c r="AD20548" s="23"/>
      <c r="AJ20548" s="23"/>
      <c r="AK20548" s="23"/>
      <c r="AL20548" s="23"/>
    </row>
    <row r="20549" spans="3:38" s="25" customFormat="1" x14ac:dyDescent="0.2">
      <c r="C20549" s="22"/>
      <c r="D20549" s="23"/>
      <c r="E20549" s="23"/>
      <c r="P20549" s="23"/>
      <c r="AA20549" s="23"/>
      <c r="AB20549" s="23"/>
      <c r="AD20549" s="23"/>
      <c r="AJ20549" s="23"/>
      <c r="AK20549" s="23"/>
      <c r="AL20549" s="23"/>
    </row>
    <row r="20550" spans="3:38" s="25" customFormat="1" x14ac:dyDescent="0.2">
      <c r="C20550" s="22"/>
      <c r="D20550" s="23"/>
      <c r="E20550" s="23"/>
      <c r="P20550" s="23"/>
      <c r="AA20550" s="23"/>
      <c r="AB20550" s="23"/>
      <c r="AD20550" s="23"/>
      <c r="AJ20550" s="23"/>
      <c r="AK20550" s="23"/>
      <c r="AL20550" s="23"/>
    </row>
    <row r="20551" spans="3:38" s="25" customFormat="1" x14ac:dyDescent="0.2">
      <c r="C20551" s="22"/>
      <c r="D20551" s="23"/>
      <c r="E20551" s="23"/>
      <c r="P20551" s="23"/>
      <c r="AA20551" s="23"/>
      <c r="AB20551" s="23"/>
      <c r="AD20551" s="23"/>
      <c r="AJ20551" s="23"/>
      <c r="AK20551" s="23"/>
      <c r="AL20551" s="23"/>
    </row>
    <row r="20552" spans="3:38" s="25" customFormat="1" x14ac:dyDescent="0.2">
      <c r="C20552" s="22"/>
      <c r="D20552" s="23"/>
      <c r="E20552" s="23"/>
      <c r="P20552" s="23"/>
      <c r="AA20552" s="23"/>
      <c r="AB20552" s="23"/>
      <c r="AD20552" s="23"/>
      <c r="AJ20552" s="23"/>
      <c r="AK20552" s="23"/>
      <c r="AL20552" s="23"/>
    </row>
    <row r="20553" spans="3:38" s="25" customFormat="1" x14ac:dyDescent="0.2">
      <c r="C20553" s="22"/>
      <c r="D20553" s="23"/>
      <c r="E20553" s="23"/>
      <c r="P20553" s="23"/>
      <c r="AA20553" s="23"/>
      <c r="AB20553" s="23"/>
      <c r="AD20553" s="23"/>
      <c r="AJ20553" s="23"/>
      <c r="AK20553" s="23"/>
      <c r="AL20553" s="23"/>
    </row>
    <row r="20554" spans="3:38" s="25" customFormat="1" x14ac:dyDescent="0.2">
      <c r="C20554" s="22"/>
      <c r="D20554" s="23"/>
      <c r="E20554" s="23"/>
      <c r="P20554" s="23"/>
      <c r="AA20554" s="23"/>
      <c r="AB20554" s="23"/>
      <c r="AD20554" s="23"/>
      <c r="AJ20554" s="23"/>
      <c r="AK20554" s="23"/>
      <c r="AL20554" s="23"/>
    </row>
    <row r="20555" spans="3:38" s="25" customFormat="1" x14ac:dyDescent="0.2">
      <c r="C20555" s="22"/>
      <c r="D20555" s="23"/>
      <c r="E20555" s="23"/>
      <c r="P20555" s="23"/>
      <c r="AA20555" s="23"/>
      <c r="AB20555" s="23"/>
      <c r="AD20555" s="23"/>
      <c r="AJ20555" s="23"/>
      <c r="AK20555" s="23"/>
      <c r="AL20555" s="23"/>
    </row>
    <row r="20556" spans="3:38" s="25" customFormat="1" x14ac:dyDescent="0.2">
      <c r="C20556" s="22"/>
      <c r="D20556" s="23"/>
      <c r="E20556" s="23"/>
      <c r="P20556" s="23"/>
      <c r="AA20556" s="23"/>
      <c r="AB20556" s="23"/>
      <c r="AD20556" s="23"/>
      <c r="AJ20556" s="23"/>
      <c r="AK20556" s="23"/>
      <c r="AL20556" s="23"/>
    </row>
    <row r="20557" spans="3:38" s="25" customFormat="1" x14ac:dyDescent="0.2">
      <c r="C20557" s="22"/>
      <c r="D20557" s="23"/>
      <c r="E20557" s="23"/>
      <c r="P20557" s="23"/>
      <c r="AA20557" s="23"/>
      <c r="AB20557" s="23"/>
      <c r="AD20557" s="23"/>
      <c r="AJ20557" s="23"/>
      <c r="AK20557" s="23"/>
      <c r="AL20557" s="23"/>
    </row>
    <row r="20558" spans="3:38" s="25" customFormat="1" x14ac:dyDescent="0.2">
      <c r="C20558" s="22"/>
      <c r="D20558" s="23"/>
      <c r="E20558" s="23"/>
      <c r="P20558" s="23"/>
      <c r="AA20558" s="23"/>
      <c r="AB20558" s="23"/>
      <c r="AD20558" s="23"/>
      <c r="AJ20558" s="23"/>
      <c r="AK20558" s="23"/>
      <c r="AL20558" s="23"/>
    </row>
    <row r="20559" spans="3:38" s="25" customFormat="1" x14ac:dyDescent="0.2">
      <c r="C20559" s="22"/>
      <c r="D20559" s="23"/>
      <c r="E20559" s="23"/>
      <c r="P20559" s="23"/>
      <c r="AA20559" s="23"/>
      <c r="AB20559" s="23"/>
      <c r="AD20559" s="23"/>
      <c r="AJ20559" s="23"/>
      <c r="AK20559" s="23"/>
      <c r="AL20559" s="23"/>
    </row>
    <row r="20560" spans="3:38" s="25" customFormat="1" x14ac:dyDescent="0.2">
      <c r="C20560" s="22"/>
      <c r="D20560" s="23"/>
      <c r="E20560" s="23"/>
      <c r="P20560" s="23"/>
      <c r="AA20560" s="23"/>
      <c r="AB20560" s="23"/>
      <c r="AD20560" s="23"/>
      <c r="AJ20560" s="23"/>
      <c r="AK20560" s="23"/>
      <c r="AL20560" s="23"/>
    </row>
    <row r="20561" spans="3:38" s="25" customFormat="1" x14ac:dyDescent="0.2">
      <c r="C20561" s="22"/>
      <c r="D20561" s="23"/>
      <c r="E20561" s="23"/>
      <c r="P20561" s="23"/>
      <c r="AA20561" s="23"/>
      <c r="AB20561" s="23"/>
      <c r="AD20561" s="23"/>
      <c r="AJ20561" s="23"/>
      <c r="AK20561" s="23"/>
      <c r="AL20561" s="23"/>
    </row>
    <row r="20562" spans="3:38" s="25" customFormat="1" x14ac:dyDescent="0.2">
      <c r="C20562" s="22"/>
      <c r="D20562" s="23"/>
      <c r="E20562" s="23"/>
      <c r="P20562" s="23"/>
      <c r="AA20562" s="23"/>
      <c r="AB20562" s="23"/>
      <c r="AD20562" s="23"/>
      <c r="AJ20562" s="23"/>
      <c r="AK20562" s="23"/>
      <c r="AL20562" s="23"/>
    </row>
    <row r="20563" spans="3:38" s="25" customFormat="1" x14ac:dyDescent="0.2">
      <c r="C20563" s="22"/>
      <c r="D20563" s="23"/>
      <c r="E20563" s="23"/>
      <c r="P20563" s="23"/>
      <c r="AA20563" s="23"/>
      <c r="AB20563" s="23"/>
      <c r="AD20563" s="23"/>
      <c r="AJ20563" s="23"/>
      <c r="AK20563" s="23"/>
      <c r="AL20563" s="23"/>
    </row>
    <row r="20564" spans="3:38" s="25" customFormat="1" x14ac:dyDescent="0.2">
      <c r="C20564" s="22"/>
      <c r="D20564" s="23"/>
      <c r="E20564" s="23"/>
      <c r="P20564" s="23"/>
      <c r="AA20564" s="23"/>
      <c r="AB20564" s="23"/>
      <c r="AD20564" s="23"/>
      <c r="AJ20564" s="23"/>
      <c r="AK20564" s="23"/>
      <c r="AL20564" s="23"/>
    </row>
    <row r="20565" spans="3:38" s="25" customFormat="1" x14ac:dyDescent="0.2">
      <c r="C20565" s="22"/>
      <c r="D20565" s="23"/>
      <c r="E20565" s="23"/>
      <c r="P20565" s="23"/>
      <c r="AA20565" s="23"/>
      <c r="AB20565" s="23"/>
      <c r="AD20565" s="23"/>
      <c r="AJ20565" s="23"/>
      <c r="AK20565" s="23"/>
      <c r="AL20565" s="23"/>
    </row>
    <row r="20566" spans="3:38" s="25" customFormat="1" x14ac:dyDescent="0.2">
      <c r="C20566" s="22"/>
      <c r="D20566" s="23"/>
      <c r="E20566" s="23"/>
      <c r="P20566" s="23"/>
      <c r="AA20566" s="23"/>
      <c r="AB20566" s="23"/>
      <c r="AD20566" s="23"/>
      <c r="AJ20566" s="23"/>
      <c r="AK20566" s="23"/>
      <c r="AL20566" s="23"/>
    </row>
    <row r="20567" spans="3:38" s="25" customFormat="1" x14ac:dyDescent="0.2">
      <c r="C20567" s="22"/>
      <c r="D20567" s="23"/>
      <c r="E20567" s="23"/>
      <c r="P20567" s="23"/>
      <c r="AA20567" s="23"/>
      <c r="AB20567" s="23"/>
      <c r="AD20567" s="23"/>
      <c r="AJ20567" s="23"/>
      <c r="AK20567" s="23"/>
      <c r="AL20567" s="23"/>
    </row>
    <row r="20568" spans="3:38" s="25" customFormat="1" x14ac:dyDescent="0.2">
      <c r="C20568" s="22"/>
      <c r="D20568" s="23"/>
      <c r="E20568" s="23"/>
      <c r="P20568" s="23"/>
      <c r="AA20568" s="23"/>
      <c r="AB20568" s="23"/>
      <c r="AD20568" s="23"/>
      <c r="AJ20568" s="23"/>
      <c r="AK20568" s="23"/>
      <c r="AL20568" s="23"/>
    </row>
    <row r="20569" spans="3:38" s="25" customFormat="1" x14ac:dyDescent="0.2">
      <c r="C20569" s="22"/>
      <c r="D20569" s="23"/>
      <c r="E20569" s="23"/>
      <c r="P20569" s="23"/>
      <c r="AA20569" s="23"/>
      <c r="AB20569" s="23"/>
      <c r="AD20569" s="23"/>
      <c r="AJ20569" s="23"/>
      <c r="AK20569" s="23"/>
      <c r="AL20569" s="23"/>
    </row>
    <row r="20570" spans="3:38" s="25" customFormat="1" x14ac:dyDescent="0.2">
      <c r="C20570" s="22"/>
      <c r="D20570" s="23"/>
      <c r="E20570" s="23"/>
      <c r="P20570" s="23"/>
      <c r="AA20570" s="23"/>
      <c r="AB20570" s="23"/>
      <c r="AD20570" s="23"/>
      <c r="AJ20570" s="23"/>
      <c r="AK20570" s="23"/>
      <c r="AL20570" s="23"/>
    </row>
    <row r="20571" spans="3:38" s="25" customFormat="1" x14ac:dyDescent="0.2">
      <c r="C20571" s="22"/>
      <c r="D20571" s="23"/>
      <c r="E20571" s="23"/>
      <c r="P20571" s="23"/>
      <c r="AA20571" s="23"/>
      <c r="AB20571" s="23"/>
      <c r="AD20571" s="23"/>
      <c r="AJ20571" s="23"/>
      <c r="AK20571" s="23"/>
      <c r="AL20571" s="23"/>
    </row>
    <row r="20572" spans="3:38" s="25" customFormat="1" x14ac:dyDescent="0.2">
      <c r="C20572" s="22"/>
      <c r="D20572" s="23"/>
      <c r="E20572" s="23"/>
      <c r="P20572" s="23"/>
      <c r="AA20572" s="23"/>
      <c r="AB20572" s="23"/>
      <c r="AD20572" s="23"/>
      <c r="AJ20572" s="23"/>
      <c r="AK20572" s="23"/>
      <c r="AL20572" s="23"/>
    </row>
    <row r="20573" spans="3:38" s="25" customFormat="1" x14ac:dyDescent="0.2">
      <c r="C20573" s="22"/>
      <c r="D20573" s="23"/>
      <c r="E20573" s="23"/>
      <c r="P20573" s="23"/>
      <c r="AA20573" s="23"/>
      <c r="AB20573" s="23"/>
      <c r="AD20573" s="23"/>
      <c r="AJ20573" s="23"/>
      <c r="AK20573" s="23"/>
      <c r="AL20573" s="23"/>
    </row>
    <row r="20574" spans="3:38" s="25" customFormat="1" x14ac:dyDescent="0.2">
      <c r="C20574" s="22"/>
      <c r="D20574" s="23"/>
      <c r="E20574" s="23"/>
      <c r="P20574" s="23"/>
      <c r="AA20574" s="23"/>
      <c r="AB20574" s="23"/>
      <c r="AD20574" s="23"/>
      <c r="AJ20574" s="23"/>
      <c r="AK20574" s="23"/>
      <c r="AL20574" s="23"/>
    </row>
    <row r="20575" spans="3:38" s="25" customFormat="1" x14ac:dyDescent="0.2">
      <c r="C20575" s="22"/>
      <c r="D20575" s="23"/>
      <c r="E20575" s="23"/>
      <c r="P20575" s="23"/>
      <c r="AA20575" s="23"/>
      <c r="AB20575" s="23"/>
      <c r="AD20575" s="23"/>
      <c r="AJ20575" s="23"/>
      <c r="AK20575" s="23"/>
      <c r="AL20575" s="23"/>
    </row>
    <row r="20576" spans="3:38" s="25" customFormat="1" x14ac:dyDescent="0.2">
      <c r="C20576" s="22"/>
      <c r="D20576" s="23"/>
      <c r="E20576" s="23"/>
      <c r="P20576" s="23"/>
      <c r="AA20576" s="23"/>
      <c r="AB20576" s="23"/>
      <c r="AD20576" s="23"/>
      <c r="AJ20576" s="23"/>
      <c r="AK20576" s="23"/>
      <c r="AL20576" s="23"/>
    </row>
    <row r="20577" spans="3:38" s="25" customFormat="1" x14ac:dyDescent="0.2">
      <c r="C20577" s="22"/>
      <c r="D20577" s="23"/>
      <c r="E20577" s="23"/>
      <c r="P20577" s="23"/>
      <c r="AA20577" s="23"/>
      <c r="AB20577" s="23"/>
      <c r="AD20577" s="23"/>
      <c r="AJ20577" s="23"/>
      <c r="AK20577" s="23"/>
      <c r="AL20577" s="23"/>
    </row>
    <row r="20578" spans="3:38" s="25" customFormat="1" x14ac:dyDescent="0.2">
      <c r="C20578" s="22"/>
      <c r="D20578" s="23"/>
      <c r="E20578" s="23"/>
      <c r="P20578" s="23"/>
      <c r="AA20578" s="23"/>
      <c r="AB20578" s="23"/>
      <c r="AD20578" s="23"/>
      <c r="AJ20578" s="23"/>
      <c r="AK20578" s="23"/>
      <c r="AL20578" s="23"/>
    </row>
    <row r="20579" spans="3:38" s="25" customFormat="1" x14ac:dyDescent="0.2">
      <c r="C20579" s="22"/>
      <c r="D20579" s="23"/>
      <c r="E20579" s="23"/>
      <c r="P20579" s="23"/>
      <c r="AA20579" s="23"/>
      <c r="AB20579" s="23"/>
      <c r="AD20579" s="23"/>
      <c r="AJ20579" s="23"/>
      <c r="AK20579" s="23"/>
      <c r="AL20579" s="23"/>
    </row>
    <row r="20580" spans="3:38" s="25" customFormat="1" x14ac:dyDescent="0.2">
      <c r="C20580" s="22"/>
      <c r="D20580" s="23"/>
      <c r="E20580" s="23"/>
      <c r="P20580" s="23"/>
      <c r="AA20580" s="23"/>
      <c r="AB20580" s="23"/>
      <c r="AD20580" s="23"/>
      <c r="AJ20580" s="23"/>
      <c r="AK20580" s="23"/>
      <c r="AL20580" s="23"/>
    </row>
    <row r="20581" spans="3:38" s="25" customFormat="1" x14ac:dyDescent="0.2">
      <c r="C20581" s="22"/>
      <c r="D20581" s="23"/>
      <c r="E20581" s="23"/>
      <c r="P20581" s="23"/>
      <c r="AA20581" s="23"/>
      <c r="AB20581" s="23"/>
      <c r="AD20581" s="23"/>
      <c r="AJ20581" s="23"/>
      <c r="AK20581" s="23"/>
      <c r="AL20581" s="23"/>
    </row>
    <row r="20582" spans="3:38" s="25" customFormat="1" x14ac:dyDescent="0.2">
      <c r="C20582" s="22"/>
      <c r="D20582" s="23"/>
      <c r="E20582" s="23"/>
      <c r="P20582" s="23"/>
      <c r="AA20582" s="23"/>
      <c r="AB20582" s="23"/>
      <c r="AD20582" s="23"/>
      <c r="AJ20582" s="23"/>
      <c r="AK20582" s="23"/>
      <c r="AL20582" s="23"/>
    </row>
    <row r="20583" spans="3:38" s="25" customFormat="1" x14ac:dyDescent="0.2">
      <c r="C20583" s="22"/>
      <c r="D20583" s="23"/>
      <c r="E20583" s="23"/>
      <c r="P20583" s="23"/>
      <c r="AA20583" s="23"/>
      <c r="AB20583" s="23"/>
      <c r="AD20583" s="23"/>
      <c r="AJ20583" s="23"/>
      <c r="AK20583" s="23"/>
      <c r="AL20583" s="23"/>
    </row>
    <row r="20584" spans="3:38" s="25" customFormat="1" x14ac:dyDescent="0.2">
      <c r="C20584" s="22"/>
      <c r="D20584" s="23"/>
      <c r="E20584" s="23"/>
      <c r="P20584" s="23"/>
      <c r="AA20584" s="23"/>
      <c r="AB20584" s="23"/>
      <c r="AD20584" s="23"/>
      <c r="AJ20584" s="23"/>
      <c r="AK20584" s="23"/>
      <c r="AL20584" s="23"/>
    </row>
    <row r="20585" spans="3:38" s="25" customFormat="1" x14ac:dyDescent="0.2">
      <c r="C20585" s="22"/>
      <c r="D20585" s="23"/>
      <c r="E20585" s="23"/>
      <c r="P20585" s="23"/>
      <c r="AA20585" s="23"/>
      <c r="AB20585" s="23"/>
      <c r="AD20585" s="23"/>
      <c r="AJ20585" s="23"/>
      <c r="AK20585" s="23"/>
      <c r="AL20585" s="23"/>
    </row>
    <row r="20586" spans="3:38" s="25" customFormat="1" x14ac:dyDescent="0.2">
      <c r="C20586" s="22"/>
      <c r="D20586" s="23"/>
      <c r="E20586" s="23"/>
      <c r="P20586" s="23"/>
      <c r="AA20586" s="23"/>
      <c r="AB20586" s="23"/>
      <c r="AD20586" s="23"/>
      <c r="AJ20586" s="23"/>
      <c r="AK20586" s="23"/>
      <c r="AL20586" s="23"/>
    </row>
    <row r="20587" spans="3:38" s="25" customFormat="1" x14ac:dyDescent="0.2">
      <c r="C20587" s="22"/>
      <c r="D20587" s="23"/>
      <c r="E20587" s="23"/>
      <c r="P20587" s="23"/>
      <c r="AA20587" s="23"/>
      <c r="AB20587" s="23"/>
      <c r="AD20587" s="23"/>
      <c r="AJ20587" s="23"/>
      <c r="AK20587" s="23"/>
      <c r="AL20587" s="23"/>
    </row>
    <row r="20588" spans="3:38" s="25" customFormat="1" x14ac:dyDescent="0.2">
      <c r="C20588" s="22"/>
      <c r="D20588" s="23"/>
      <c r="E20588" s="23"/>
      <c r="P20588" s="23"/>
      <c r="AA20588" s="23"/>
      <c r="AB20588" s="23"/>
      <c r="AD20588" s="23"/>
      <c r="AJ20588" s="23"/>
      <c r="AK20588" s="23"/>
      <c r="AL20588" s="23"/>
    </row>
    <row r="20589" spans="3:38" s="25" customFormat="1" x14ac:dyDescent="0.2">
      <c r="C20589" s="22"/>
      <c r="D20589" s="23"/>
      <c r="E20589" s="23"/>
      <c r="P20589" s="23"/>
      <c r="AA20589" s="23"/>
      <c r="AB20589" s="23"/>
      <c r="AD20589" s="23"/>
      <c r="AJ20589" s="23"/>
      <c r="AK20589" s="23"/>
      <c r="AL20589" s="23"/>
    </row>
    <row r="20590" spans="3:38" s="25" customFormat="1" x14ac:dyDescent="0.2">
      <c r="C20590" s="22"/>
      <c r="D20590" s="23"/>
      <c r="E20590" s="23"/>
      <c r="P20590" s="23"/>
      <c r="AA20590" s="23"/>
      <c r="AB20590" s="23"/>
      <c r="AD20590" s="23"/>
      <c r="AJ20590" s="23"/>
      <c r="AK20590" s="23"/>
      <c r="AL20590" s="23"/>
    </row>
    <row r="20591" spans="3:38" s="25" customFormat="1" x14ac:dyDescent="0.2">
      <c r="C20591" s="22"/>
      <c r="D20591" s="23"/>
      <c r="E20591" s="23"/>
      <c r="P20591" s="23"/>
      <c r="AA20591" s="23"/>
      <c r="AB20591" s="23"/>
      <c r="AD20591" s="23"/>
      <c r="AJ20591" s="23"/>
      <c r="AK20591" s="23"/>
      <c r="AL20591" s="23"/>
    </row>
    <row r="20592" spans="3:38" s="25" customFormat="1" x14ac:dyDescent="0.2">
      <c r="C20592" s="22"/>
      <c r="D20592" s="23"/>
      <c r="E20592" s="23"/>
      <c r="P20592" s="23"/>
      <c r="AA20592" s="23"/>
      <c r="AB20592" s="23"/>
      <c r="AD20592" s="23"/>
      <c r="AJ20592" s="23"/>
      <c r="AK20592" s="23"/>
      <c r="AL20592" s="23"/>
    </row>
    <row r="20593" spans="3:38" s="25" customFormat="1" x14ac:dyDescent="0.2">
      <c r="C20593" s="22"/>
      <c r="D20593" s="23"/>
      <c r="E20593" s="23"/>
      <c r="P20593" s="23"/>
      <c r="AA20593" s="23"/>
      <c r="AB20593" s="23"/>
      <c r="AD20593" s="23"/>
      <c r="AJ20593" s="23"/>
      <c r="AK20593" s="23"/>
      <c r="AL20593" s="23"/>
    </row>
    <row r="20594" spans="3:38" s="25" customFormat="1" x14ac:dyDescent="0.2">
      <c r="C20594" s="22"/>
      <c r="D20594" s="23"/>
      <c r="E20594" s="23"/>
      <c r="P20594" s="23"/>
      <c r="AA20594" s="23"/>
      <c r="AB20594" s="23"/>
      <c r="AD20594" s="23"/>
      <c r="AJ20594" s="23"/>
      <c r="AK20594" s="23"/>
      <c r="AL20594" s="23"/>
    </row>
    <row r="20595" spans="3:38" s="25" customFormat="1" x14ac:dyDescent="0.2">
      <c r="C20595" s="22"/>
      <c r="D20595" s="23"/>
      <c r="E20595" s="23"/>
      <c r="P20595" s="23"/>
      <c r="AA20595" s="23"/>
      <c r="AB20595" s="23"/>
      <c r="AD20595" s="23"/>
      <c r="AJ20595" s="23"/>
      <c r="AK20595" s="23"/>
      <c r="AL20595" s="23"/>
    </row>
    <row r="20596" spans="3:38" s="25" customFormat="1" x14ac:dyDescent="0.2">
      <c r="C20596" s="22"/>
      <c r="D20596" s="23"/>
      <c r="E20596" s="23"/>
      <c r="P20596" s="23"/>
      <c r="AA20596" s="23"/>
      <c r="AB20596" s="23"/>
      <c r="AD20596" s="23"/>
      <c r="AJ20596" s="23"/>
      <c r="AK20596" s="23"/>
      <c r="AL20596" s="23"/>
    </row>
    <row r="20597" spans="3:38" s="25" customFormat="1" x14ac:dyDescent="0.2">
      <c r="C20597" s="22"/>
      <c r="D20597" s="23"/>
      <c r="E20597" s="23"/>
      <c r="P20597" s="23"/>
      <c r="AA20597" s="23"/>
      <c r="AB20597" s="23"/>
      <c r="AD20597" s="23"/>
      <c r="AJ20597" s="23"/>
      <c r="AK20597" s="23"/>
      <c r="AL20597" s="23"/>
    </row>
    <row r="20598" spans="3:38" s="25" customFormat="1" x14ac:dyDescent="0.2">
      <c r="C20598" s="22"/>
      <c r="D20598" s="23"/>
      <c r="E20598" s="23"/>
      <c r="P20598" s="23"/>
      <c r="AA20598" s="23"/>
      <c r="AB20598" s="23"/>
      <c r="AD20598" s="23"/>
      <c r="AJ20598" s="23"/>
      <c r="AK20598" s="23"/>
      <c r="AL20598" s="23"/>
    </row>
    <row r="20599" spans="3:38" s="25" customFormat="1" x14ac:dyDescent="0.2">
      <c r="C20599" s="22"/>
      <c r="D20599" s="23"/>
      <c r="E20599" s="23"/>
      <c r="P20599" s="23"/>
      <c r="AA20599" s="23"/>
      <c r="AB20599" s="23"/>
      <c r="AD20599" s="23"/>
      <c r="AJ20599" s="23"/>
      <c r="AK20599" s="23"/>
      <c r="AL20599" s="23"/>
    </row>
    <row r="20600" spans="3:38" s="25" customFormat="1" x14ac:dyDescent="0.2">
      <c r="C20600" s="22"/>
      <c r="D20600" s="23"/>
      <c r="E20600" s="23"/>
      <c r="P20600" s="23"/>
      <c r="AA20600" s="23"/>
      <c r="AB20600" s="23"/>
      <c r="AD20600" s="23"/>
      <c r="AJ20600" s="23"/>
      <c r="AK20600" s="23"/>
      <c r="AL20600" s="23"/>
    </row>
    <row r="20601" spans="3:38" s="25" customFormat="1" x14ac:dyDescent="0.2">
      <c r="C20601" s="22"/>
      <c r="D20601" s="23"/>
      <c r="E20601" s="23"/>
      <c r="P20601" s="23"/>
      <c r="AA20601" s="23"/>
      <c r="AB20601" s="23"/>
      <c r="AD20601" s="23"/>
      <c r="AJ20601" s="23"/>
      <c r="AK20601" s="23"/>
      <c r="AL20601" s="23"/>
    </row>
    <row r="20602" spans="3:38" s="25" customFormat="1" x14ac:dyDescent="0.2">
      <c r="C20602" s="22"/>
      <c r="D20602" s="23"/>
      <c r="E20602" s="23"/>
      <c r="P20602" s="23"/>
      <c r="AA20602" s="23"/>
      <c r="AB20602" s="23"/>
      <c r="AD20602" s="23"/>
      <c r="AJ20602" s="23"/>
      <c r="AK20602" s="23"/>
      <c r="AL20602" s="23"/>
    </row>
    <row r="20603" spans="3:38" s="25" customFormat="1" x14ac:dyDescent="0.2">
      <c r="C20603" s="22"/>
      <c r="D20603" s="23"/>
      <c r="E20603" s="23"/>
      <c r="P20603" s="23"/>
      <c r="AA20603" s="23"/>
      <c r="AB20603" s="23"/>
      <c r="AD20603" s="23"/>
      <c r="AJ20603" s="23"/>
      <c r="AK20603" s="23"/>
      <c r="AL20603" s="23"/>
    </row>
    <row r="20604" spans="3:38" s="25" customFormat="1" x14ac:dyDescent="0.2">
      <c r="C20604" s="22"/>
      <c r="D20604" s="23"/>
      <c r="E20604" s="23"/>
      <c r="P20604" s="23"/>
      <c r="AA20604" s="23"/>
      <c r="AB20604" s="23"/>
      <c r="AD20604" s="23"/>
      <c r="AJ20604" s="23"/>
      <c r="AK20604" s="23"/>
      <c r="AL20604" s="23"/>
    </row>
    <row r="20605" spans="3:38" s="25" customFormat="1" x14ac:dyDescent="0.2">
      <c r="C20605" s="22"/>
      <c r="D20605" s="23"/>
      <c r="E20605" s="23"/>
      <c r="P20605" s="23"/>
      <c r="AA20605" s="23"/>
      <c r="AB20605" s="23"/>
      <c r="AD20605" s="23"/>
      <c r="AJ20605" s="23"/>
      <c r="AK20605" s="23"/>
      <c r="AL20605" s="23"/>
    </row>
    <row r="20606" spans="3:38" s="25" customFormat="1" x14ac:dyDescent="0.2">
      <c r="C20606" s="22"/>
      <c r="D20606" s="23"/>
      <c r="E20606" s="23"/>
      <c r="P20606" s="23"/>
      <c r="AA20606" s="23"/>
      <c r="AB20606" s="23"/>
      <c r="AD20606" s="23"/>
      <c r="AJ20606" s="23"/>
      <c r="AK20606" s="23"/>
      <c r="AL20606" s="23"/>
    </row>
    <row r="20607" spans="3:38" s="25" customFormat="1" x14ac:dyDescent="0.2">
      <c r="C20607" s="22"/>
      <c r="D20607" s="23"/>
      <c r="E20607" s="23"/>
      <c r="P20607" s="23"/>
      <c r="AA20607" s="23"/>
      <c r="AB20607" s="23"/>
      <c r="AD20607" s="23"/>
      <c r="AJ20607" s="23"/>
      <c r="AK20607" s="23"/>
      <c r="AL20607" s="23"/>
    </row>
    <row r="20608" spans="3:38" s="25" customFormat="1" x14ac:dyDescent="0.2">
      <c r="C20608" s="22"/>
      <c r="D20608" s="23"/>
      <c r="E20608" s="23"/>
      <c r="P20608" s="23"/>
      <c r="AA20608" s="23"/>
      <c r="AB20608" s="23"/>
      <c r="AD20608" s="23"/>
      <c r="AJ20608" s="23"/>
      <c r="AK20608" s="23"/>
      <c r="AL20608" s="23"/>
    </row>
    <row r="20609" spans="3:38" s="25" customFormat="1" x14ac:dyDescent="0.2">
      <c r="C20609" s="22"/>
      <c r="D20609" s="23"/>
      <c r="E20609" s="23"/>
      <c r="P20609" s="23"/>
      <c r="AA20609" s="23"/>
      <c r="AB20609" s="23"/>
      <c r="AD20609" s="23"/>
      <c r="AJ20609" s="23"/>
      <c r="AK20609" s="23"/>
      <c r="AL20609" s="23"/>
    </row>
    <row r="20610" spans="3:38" s="25" customFormat="1" x14ac:dyDescent="0.2">
      <c r="C20610" s="22"/>
      <c r="D20610" s="23"/>
      <c r="E20610" s="23"/>
      <c r="P20610" s="23"/>
      <c r="AA20610" s="23"/>
      <c r="AB20610" s="23"/>
      <c r="AD20610" s="23"/>
      <c r="AJ20610" s="23"/>
      <c r="AK20610" s="23"/>
      <c r="AL20610" s="23"/>
    </row>
    <row r="20611" spans="3:38" s="25" customFormat="1" x14ac:dyDescent="0.2">
      <c r="C20611" s="22"/>
      <c r="D20611" s="23"/>
      <c r="E20611" s="23"/>
      <c r="P20611" s="23"/>
      <c r="AA20611" s="23"/>
      <c r="AB20611" s="23"/>
      <c r="AD20611" s="23"/>
      <c r="AJ20611" s="23"/>
      <c r="AK20611" s="23"/>
      <c r="AL20611" s="23"/>
    </row>
    <row r="20612" spans="3:38" s="25" customFormat="1" x14ac:dyDescent="0.2">
      <c r="C20612" s="22"/>
      <c r="D20612" s="23"/>
      <c r="E20612" s="23"/>
      <c r="P20612" s="23"/>
      <c r="AA20612" s="23"/>
      <c r="AB20612" s="23"/>
      <c r="AD20612" s="23"/>
      <c r="AJ20612" s="23"/>
      <c r="AK20612" s="23"/>
      <c r="AL20612" s="23"/>
    </row>
    <row r="20613" spans="3:38" s="25" customFormat="1" x14ac:dyDescent="0.2">
      <c r="C20613" s="22"/>
      <c r="D20613" s="23"/>
      <c r="E20613" s="23"/>
      <c r="P20613" s="23"/>
      <c r="AA20613" s="23"/>
      <c r="AB20613" s="23"/>
      <c r="AD20613" s="23"/>
      <c r="AJ20613" s="23"/>
      <c r="AK20613" s="23"/>
      <c r="AL20613" s="23"/>
    </row>
    <row r="20614" spans="3:38" s="25" customFormat="1" x14ac:dyDescent="0.2">
      <c r="C20614" s="22"/>
      <c r="D20614" s="23"/>
      <c r="E20614" s="23"/>
      <c r="P20614" s="23"/>
      <c r="AA20614" s="23"/>
      <c r="AB20614" s="23"/>
      <c r="AD20614" s="23"/>
      <c r="AJ20614" s="23"/>
      <c r="AK20614" s="23"/>
      <c r="AL20614" s="23"/>
    </row>
    <row r="20615" spans="3:38" s="25" customFormat="1" x14ac:dyDescent="0.2">
      <c r="C20615" s="22"/>
      <c r="D20615" s="23"/>
      <c r="E20615" s="23"/>
      <c r="P20615" s="23"/>
      <c r="AA20615" s="23"/>
      <c r="AB20615" s="23"/>
      <c r="AD20615" s="23"/>
      <c r="AJ20615" s="23"/>
      <c r="AK20615" s="23"/>
      <c r="AL20615" s="23"/>
    </row>
    <row r="20616" spans="3:38" s="25" customFormat="1" x14ac:dyDescent="0.2">
      <c r="C20616" s="22"/>
      <c r="D20616" s="23"/>
      <c r="E20616" s="23"/>
      <c r="P20616" s="23"/>
      <c r="AA20616" s="23"/>
      <c r="AB20616" s="23"/>
      <c r="AD20616" s="23"/>
      <c r="AJ20616" s="23"/>
      <c r="AK20616" s="23"/>
      <c r="AL20616" s="23"/>
    </row>
    <row r="20617" spans="3:38" s="25" customFormat="1" x14ac:dyDescent="0.2">
      <c r="C20617" s="22"/>
      <c r="D20617" s="23"/>
      <c r="E20617" s="23"/>
      <c r="P20617" s="23"/>
      <c r="AA20617" s="23"/>
      <c r="AB20617" s="23"/>
      <c r="AD20617" s="23"/>
      <c r="AJ20617" s="23"/>
      <c r="AK20617" s="23"/>
      <c r="AL20617" s="23"/>
    </row>
    <row r="20618" spans="3:38" s="25" customFormat="1" x14ac:dyDescent="0.2">
      <c r="C20618" s="22"/>
      <c r="D20618" s="23"/>
      <c r="E20618" s="23"/>
      <c r="P20618" s="23"/>
      <c r="AA20618" s="23"/>
      <c r="AB20618" s="23"/>
      <c r="AD20618" s="23"/>
      <c r="AJ20618" s="23"/>
      <c r="AK20618" s="23"/>
      <c r="AL20618" s="23"/>
    </row>
    <row r="20619" spans="3:38" s="25" customFormat="1" x14ac:dyDescent="0.2">
      <c r="C20619" s="22"/>
      <c r="D20619" s="23"/>
      <c r="E20619" s="23"/>
      <c r="P20619" s="23"/>
      <c r="AA20619" s="23"/>
      <c r="AB20619" s="23"/>
      <c r="AD20619" s="23"/>
      <c r="AJ20619" s="23"/>
      <c r="AK20619" s="23"/>
      <c r="AL20619" s="23"/>
    </row>
    <row r="20620" spans="3:38" s="25" customFormat="1" x14ac:dyDescent="0.2">
      <c r="C20620" s="22"/>
      <c r="D20620" s="23"/>
      <c r="E20620" s="23"/>
      <c r="P20620" s="23"/>
      <c r="AA20620" s="23"/>
      <c r="AB20620" s="23"/>
      <c r="AD20620" s="23"/>
      <c r="AJ20620" s="23"/>
      <c r="AK20620" s="23"/>
      <c r="AL20620" s="23"/>
    </row>
    <row r="20621" spans="3:38" s="25" customFormat="1" x14ac:dyDescent="0.2">
      <c r="C20621" s="22"/>
      <c r="D20621" s="23"/>
      <c r="E20621" s="23"/>
      <c r="P20621" s="23"/>
      <c r="AA20621" s="23"/>
      <c r="AB20621" s="23"/>
      <c r="AD20621" s="23"/>
      <c r="AJ20621" s="23"/>
      <c r="AK20621" s="23"/>
      <c r="AL20621" s="23"/>
    </row>
    <row r="20622" spans="3:38" s="25" customFormat="1" x14ac:dyDescent="0.2">
      <c r="C20622" s="22"/>
      <c r="D20622" s="23"/>
      <c r="E20622" s="23"/>
      <c r="P20622" s="23"/>
      <c r="AA20622" s="23"/>
      <c r="AB20622" s="23"/>
      <c r="AD20622" s="23"/>
      <c r="AJ20622" s="23"/>
      <c r="AK20622" s="23"/>
      <c r="AL20622" s="23"/>
    </row>
    <row r="20623" spans="3:38" s="25" customFormat="1" x14ac:dyDescent="0.2">
      <c r="C20623" s="22"/>
      <c r="D20623" s="23"/>
      <c r="E20623" s="23"/>
      <c r="P20623" s="23"/>
      <c r="AA20623" s="23"/>
      <c r="AB20623" s="23"/>
      <c r="AD20623" s="23"/>
      <c r="AJ20623" s="23"/>
      <c r="AK20623" s="23"/>
      <c r="AL20623" s="23"/>
    </row>
    <row r="20624" spans="3:38" s="25" customFormat="1" x14ac:dyDescent="0.2">
      <c r="C20624" s="22"/>
      <c r="D20624" s="23"/>
      <c r="E20624" s="23"/>
      <c r="P20624" s="23"/>
      <c r="AA20624" s="23"/>
      <c r="AB20624" s="23"/>
      <c r="AD20624" s="23"/>
      <c r="AJ20624" s="23"/>
      <c r="AK20624" s="23"/>
      <c r="AL20624" s="23"/>
    </row>
    <row r="20625" spans="3:38" s="25" customFormat="1" x14ac:dyDescent="0.2">
      <c r="C20625" s="22"/>
      <c r="D20625" s="23"/>
      <c r="E20625" s="23"/>
      <c r="P20625" s="23"/>
      <c r="AA20625" s="23"/>
      <c r="AB20625" s="23"/>
      <c r="AD20625" s="23"/>
      <c r="AJ20625" s="23"/>
      <c r="AK20625" s="23"/>
      <c r="AL20625" s="23"/>
    </row>
    <row r="20626" spans="3:38" s="25" customFormat="1" x14ac:dyDescent="0.2">
      <c r="C20626" s="22"/>
      <c r="D20626" s="23"/>
      <c r="E20626" s="23"/>
      <c r="P20626" s="23"/>
      <c r="AA20626" s="23"/>
      <c r="AB20626" s="23"/>
      <c r="AD20626" s="23"/>
      <c r="AJ20626" s="23"/>
      <c r="AK20626" s="23"/>
      <c r="AL20626" s="23"/>
    </row>
    <row r="20627" spans="3:38" s="25" customFormat="1" x14ac:dyDescent="0.2">
      <c r="C20627" s="22"/>
      <c r="D20627" s="23"/>
      <c r="E20627" s="23"/>
      <c r="P20627" s="23"/>
      <c r="AA20627" s="23"/>
      <c r="AB20627" s="23"/>
      <c r="AD20627" s="23"/>
      <c r="AJ20627" s="23"/>
      <c r="AK20627" s="23"/>
      <c r="AL20627" s="23"/>
    </row>
    <row r="20628" spans="3:38" s="25" customFormat="1" x14ac:dyDescent="0.2">
      <c r="C20628" s="22"/>
      <c r="D20628" s="23"/>
      <c r="E20628" s="23"/>
      <c r="P20628" s="23"/>
      <c r="AA20628" s="23"/>
      <c r="AB20628" s="23"/>
      <c r="AD20628" s="23"/>
      <c r="AJ20628" s="23"/>
      <c r="AK20628" s="23"/>
      <c r="AL20628" s="23"/>
    </row>
    <row r="20629" spans="3:38" s="25" customFormat="1" x14ac:dyDescent="0.2">
      <c r="C20629" s="22"/>
      <c r="D20629" s="23"/>
      <c r="E20629" s="23"/>
      <c r="P20629" s="23"/>
      <c r="AA20629" s="23"/>
      <c r="AB20629" s="23"/>
      <c r="AD20629" s="23"/>
      <c r="AJ20629" s="23"/>
      <c r="AK20629" s="23"/>
      <c r="AL20629" s="23"/>
    </row>
    <row r="20630" spans="3:38" s="25" customFormat="1" x14ac:dyDescent="0.2">
      <c r="C20630" s="22"/>
      <c r="D20630" s="23"/>
      <c r="E20630" s="23"/>
      <c r="P20630" s="23"/>
      <c r="AA20630" s="23"/>
      <c r="AB20630" s="23"/>
      <c r="AD20630" s="23"/>
      <c r="AJ20630" s="23"/>
      <c r="AK20630" s="23"/>
      <c r="AL20630" s="23"/>
    </row>
    <row r="20631" spans="3:38" s="25" customFormat="1" x14ac:dyDescent="0.2">
      <c r="C20631" s="22"/>
      <c r="D20631" s="23"/>
      <c r="E20631" s="23"/>
      <c r="P20631" s="23"/>
      <c r="AA20631" s="23"/>
      <c r="AB20631" s="23"/>
      <c r="AD20631" s="23"/>
      <c r="AJ20631" s="23"/>
      <c r="AK20631" s="23"/>
      <c r="AL20631" s="23"/>
    </row>
    <row r="20632" spans="3:38" s="25" customFormat="1" x14ac:dyDescent="0.2">
      <c r="C20632" s="22"/>
      <c r="D20632" s="23"/>
      <c r="E20632" s="23"/>
      <c r="P20632" s="23"/>
      <c r="AA20632" s="23"/>
      <c r="AB20632" s="23"/>
      <c r="AD20632" s="23"/>
      <c r="AJ20632" s="23"/>
      <c r="AK20632" s="23"/>
      <c r="AL20632" s="23"/>
    </row>
    <row r="20633" spans="3:38" s="25" customFormat="1" x14ac:dyDescent="0.2">
      <c r="C20633" s="22"/>
      <c r="D20633" s="23"/>
      <c r="E20633" s="23"/>
      <c r="P20633" s="23"/>
      <c r="AA20633" s="23"/>
      <c r="AB20633" s="23"/>
      <c r="AD20633" s="23"/>
      <c r="AJ20633" s="23"/>
      <c r="AK20633" s="23"/>
      <c r="AL20633" s="23"/>
    </row>
    <row r="20634" spans="3:38" s="25" customFormat="1" x14ac:dyDescent="0.2">
      <c r="C20634" s="22"/>
      <c r="D20634" s="23"/>
      <c r="E20634" s="23"/>
      <c r="P20634" s="23"/>
      <c r="AA20634" s="23"/>
      <c r="AB20634" s="23"/>
      <c r="AD20634" s="23"/>
      <c r="AJ20634" s="23"/>
      <c r="AK20634" s="23"/>
      <c r="AL20634" s="23"/>
    </row>
    <row r="20635" spans="3:38" s="25" customFormat="1" x14ac:dyDescent="0.2">
      <c r="C20635" s="22"/>
      <c r="D20635" s="23"/>
      <c r="E20635" s="23"/>
      <c r="P20635" s="23"/>
      <c r="AA20635" s="23"/>
      <c r="AB20635" s="23"/>
      <c r="AD20635" s="23"/>
      <c r="AJ20635" s="23"/>
      <c r="AK20635" s="23"/>
      <c r="AL20635" s="23"/>
    </row>
    <row r="20636" spans="3:38" s="25" customFormat="1" x14ac:dyDescent="0.2">
      <c r="C20636" s="22"/>
      <c r="D20636" s="23"/>
      <c r="E20636" s="23"/>
      <c r="P20636" s="23"/>
      <c r="AA20636" s="23"/>
      <c r="AB20636" s="23"/>
      <c r="AD20636" s="23"/>
      <c r="AJ20636" s="23"/>
      <c r="AK20636" s="23"/>
      <c r="AL20636" s="23"/>
    </row>
    <row r="20637" spans="3:38" s="25" customFormat="1" x14ac:dyDescent="0.2">
      <c r="C20637" s="22"/>
      <c r="D20637" s="23"/>
      <c r="E20637" s="23"/>
      <c r="P20637" s="23"/>
      <c r="AA20637" s="23"/>
      <c r="AB20637" s="23"/>
      <c r="AD20637" s="23"/>
      <c r="AJ20637" s="23"/>
      <c r="AK20637" s="23"/>
      <c r="AL20637" s="23"/>
    </row>
    <row r="20638" spans="3:38" s="25" customFormat="1" x14ac:dyDescent="0.2">
      <c r="C20638" s="22"/>
      <c r="D20638" s="23"/>
      <c r="E20638" s="23"/>
      <c r="P20638" s="23"/>
      <c r="AA20638" s="23"/>
      <c r="AB20638" s="23"/>
      <c r="AD20638" s="23"/>
      <c r="AJ20638" s="23"/>
      <c r="AK20638" s="23"/>
      <c r="AL20638" s="23"/>
    </row>
    <row r="20639" spans="3:38" s="25" customFormat="1" x14ac:dyDescent="0.2">
      <c r="C20639" s="22"/>
      <c r="D20639" s="23"/>
      <c r="E20639" s="23"/>
      <c r="P20639" s="23"/>
      <c r="AA20639" s="23"/>
      <c r="AB20639" s="23"/>
      <c r="AD20639" s="23"/>
      <c r="AJ20639" s="23"/>
      <c r="AK20639" s="23"/>
      <c r="AL20639" s="23"/>
    </row>
    <row r="20640" spans="3:38" s="25" customFormat="1" x14ac:dyDescent="0.2">
      <c r="C20640" s="22"/>
      <c r="D20640" s="23"/>
      <c r="E20640" s="23"/>
      <c r="P20640" s="23"/>
      <c r="AA20640" s="23"/>
      <c r="AB20640" s="23"/>
      <c r="AD20640" s="23"/>
      <c r="AJ20640" s="23"/>
      <c r="AK20640" s="23"/>
      <c r="AL20640" s="23"/>
    </row>
    <row r="20641" spans="3:38" s="25" customFormat="1" x14ac:dyDescent="0.2">
      <c r="C20641" s="22"/>
      <c r="D20641" s="23"/>
      <c r="E20641" s="23"/>
      <c r="P20641" s="23"/>
      <c r="AA20641" s="23"/>
      <c r="AB20641" s="23"/>
      <c r="AD20641" s="23"/>
      <c r="AJ20641" s="23"/>
      <c r="AK20641" s="23"/>
      <c r="AL20641" s="23"/>
    </row>
    <row r="20642" spans="3:38" s="25" customFormat="1" x14ac:dyDescent="0.2">
      <c r="C20642" s="22"/>
      <c r="D20642" s="23"/>
      <c r="E20642" s="23"/>
      <c r="P20642" s="23"/>
      <c r="AA20642" s="23"/>
      <c r="AB20642" s="23"/>
      <c r="AD20642" s="23"/>
      <c r="AJ20642" s="23"/>
      <c r="AK20642" s="23"/>
      <c r="AL20642" s="23"/>
    </row>
    <row r="20643" spans="3:38" s="25" customFormat="1" x14ac:dyDescent="0.2">
      <c r="C20643" s="22"/>
      <c r="D20643" s="23"/>
      <c r="E20643" s="23"/>
      <c r="P20643" s="23"/>
      <c r="AA20643" s="23"/>
      <c r="AB20643" s="23"/>
      <c r="AD20643" s="23"/>
      <c r="AJ20643" s="23"/>
      <c r="AK20643" s="23"/>
      <c r="AL20643" s="23"/>
    </row>
    <row r="20644" spans="3:38" s="25" customFormat="1" x14ac:dyDescent="0.2">
      <c r="C20644" s="22"/>
      <c r="D20644" s="23"/>
      <c r="E20644" s="23"/>
      <c r="P20644" s="23"/>
      <c r="AA20644" s="23"/>
      <c r="AB20644" s="23"/>
      <c r="AD20644" s="23"/>
      <c r="AJ20644" s="23"/>
      <c r="AK20644" s="23"/>
      <c r="AL20644" s="23"/>
    </row>
    <row r="20645" spans="3:38" s="25" customFormat="1" x14ac:dyDescent="0.2">
      <c r="C20645" s="22"/>
      <c r="D20645" s="23"/>
      <c r="E20645" s="23"/>
      <c r="P20645" s="23"/>
      <c r="AA20645" s="23"/>
      <c r="AB20645" s="23"/>
      <c r="AD20645" s="23"/>
      <c r="AJ20645" s="23"/>
      <c r="AK20645" s="23"/>
      <c r="AL20645" s="23"/>
    </row>
    <row r="20646" spans="3:38" s="25" customFormat="1" x14ac:dyDescent="0.2">
      <c r="C20646" s="22"/>
      <c r="D20646" s="23"/>
      <c r="E20646" s="23"/>
      <c r="P20646" s="23"/>
      <c r="AA20646" s="23"/>
      <c r="AB20646" s="23"/>
      <c r="AD20646" s="23"/>
      <c r="AJ20646" s="23"/>
      <c r="AK20646" s="23"/>
      <c r="AL20646" s="23"/>
    </row>
    <row r="20647" spans="3:38" s="25" customFormat="1" x14ac:dyDescent="0.2">
      <c r="C20647" s="22"/>
      <c r="D20647" s="23"/>
      <c r="E20647" s="23"/>
      <c r="P20647" s="23"/>
      <c r="AA20647" s="23"/>
      <c r="AB20647" s="23"/>
      <c r="AD20647" s="23"/>
      <c r="AJ20647" s="23"/>
      <c r="AK20647" s="23"/>
      <c r="AL20647" s="23"/>
    </row>
    <row r="20648" spans="3:38" s="25" customFormat="1" x14ac:dyDescent="0.2">
      <c r="C20648" s="22"/>
      <c r="D20648" s="23"/>
      <c r="E20648" s="23"/>
      <c r="P20648" s="23"/>
      <c r="AA20648" s="23"/>
      <c r="AB20648" s="23"/>
      <c r="AD20648" s="23"/>
      <c r="AJ20648" s="23"/>
      <c r="AK20648" s="23"/>
      <c r="AL20648" s="23"/>
    </row>
    <row r="20649" spans="3:38" s="25" customFormat="1" x14ac:dyDescent="0.2">
      <c r="C20649" s="22"/>
      <c r="D20649" s="23"/>
      <c r="E20649" s="23"/>
      <c r="P20649" s="23"/>
      <c r="AA20649" s="23"/>
      <c r="AB20649" s="23"/>
      <c r="AD20649" s="23"/>
      <c r="AJ20649" s="23"/>
      <c r="AK20649" s="23"/>
      <c r="AL20649" s="23"/>
    </row>
    <row r="20650" spans="3:38" s="25" customFormat="1" x14ac:dyDescent="0.2">
      <c r="C20650" s="22"/>
      <c r="D20650" s="23"/>
      <c r="E20650" s="23"/>
      <c r="P20650" s="23"/>
      <c r="AA20650" s="23"/>
      <c r="AB20650" s="23"/>
      <c r="AD20650" s="23"/>
      <c r="AJ20650" s="23"/>
      <c r="AK20650" s="23"/>
      <c r="AL20650" s="23"/>
    </row>
    <row r="20651" spans="3:38" s="25" customFormat="1" x14ac:dyDescent="0.2">
      <c r="C20651" s="22"/>
      <c r="D20651" s="23"/>
      <c r="E20651" s="23"/>
      <c r="P20651" s="23"/>
      <c r="AA20651" s="23"/>
      <c r="AB20651" s="23"/>
      <c r="AD20651" s="23"/>
      <c r="AJ20651" s="23"/>
      <c r="AK20651" s="23"/>
      <c r="AL20651" s="23"/>
    </row>
    <row r="20652" spans="3:38" s="25" customFormat="1" x14ac:dyDescent="0.2">
      <c r="C20652" s="22"/>
      <c r="D20652" s="23"/>
      <c r="E20652" s="23"/>
      <c r="P20652" s="23"/>
      <c r="AA20652" s="23"/>
      <c r="AB20652" s="23"/>
      <c r="AD20652" s="23"/>
      <c r="AJ20652" s="23"/>
      <c r="AK20652" s="23"/>
      <c r="AL20652" s="23"/>
    </row>
    <row r="20653" spans="3:38" s="25" customFormat="1" x14ac:dyDescent="0.2">
      <c r="C20653" s="22"/>
      <c r="D20653" s="23"/>
      <c r="E20653" s="23"/>
      <c r="P20653" s="23"/>
      <c r="AA20653" s="23"/>
      <c r="AB20653" s="23"/>
      <c r="AD20653" s="23"/>
      <c r="AJ20653" s="23"/>
      <c r="AK20653" s="23"/>
      <c r="AL20653" s="23"/>
    </row>
    <row r="20654" spans="3:38" s="25" customFormat="1" x14ac:dyDescent="0.2">
      <c r="C20654" s="22"/>
      <c r="D20654" s="23"/>
      <c r="E20654" s="23"/>
      <c r="P20654" s="23"/>
      <c r="AA20654" s="23"/>
      <c r="AB20654" s="23"/>
      <c r="AD20654" s="23"/>
      <c r="AJ20654" s="23"/>
      <c r="AK20654" s="23"/>
      <c r="AL20654" s="23"/>
    </row>
    <row r="20655" spans="3:38" s="25" customFormat="1" x14ac:dyDescent="0.2">
      <c r="C20655" s="22"/>
      <c r="D20655" s="23"/>
      <c r="E20655" s="23"/>
      <c r="P20655" s="23"/>
      <c r="AA20655" s="23"/>
      <c r="AB20655" s="23"/>
      <c r="AD20655" s="23"/>
      <c r="AJ20655" s="23"/>
      <c r="AK20655" s="23"/>
      <c r="AL20655" s="23"/>
    </row>
    <row r="20656" spans="3:38" s="25" customFormat="1" x14ac:dyDescent="0.2">
      <c r="C20656" s="22"/>
      <c r="D20656" s="23"/>
      <c r="E20656" s="23"/>
      <c r="P20656" s="23"/>
      <c r="AA20656" s="23"/>
      <c r="AB20656" s="23"/>
      <c r="AD20656" s="23"/>
      <c r="AJ20656" s="23"/>
      <c r="AK20656" s="23"/>
      <c r="AL20656" s="23"/>
    </row>
    <row r="20657" spans="3:38" s="25" customFormat="1" x14ac:dyDescent="0.2">
      <c r="C20657" s="22"/>
      <c r="D20657" s="23"/>
      <c r="E20657" s="23"/>
      <c r="P20657" s="23"/>
      <c r="AA20657" s="23"/>
      <c r="AB20657" s="23"/>
      <c r="AD20657" s="23"/>
      <c r="AJ20657" s="23"/>
      <c r="AK20657" s="23"/>
      <c r="AL20657" s="23"/>
    </row>
    <row r="20658" spans="3:38" s="25" customFormat="1" x14ac:dyDescent="0.2">
      <c r="C20658" s="22"/>
      <c r="D20658" s="23"/>
      <c r="E20658" s="23"/>
      <c r="P20658" s="23"/>
      <c r="AA20658" s="23"/>
      <c r="AB20658" s="23"/>
      <c r="AD20658" s="23"/>
      <c r="AJ20658" s="23"/>
      <c r="AK20658" s="23"/>
      <c r="AL20658" s="23"/>
    </row>
    <row r="20659" spans="3:38" s="25" customFormat="1" x14ac:dyDescent="0.2">
      <c r="C20659" s="22"/>
      <c r="D20659" s="23"/>
      <c r="E20659" s="23"/>
      <c r="P20659" s="23"/>
      <c r="AA20659" s="23"/>
      <c r="AB20659" s="23"/>
      <c r="AD20659" s="23"/>
      <c r="AJ20659" s="23"/>
      <c r="AK20659" s="23"/>
      <c r="AL20659" s="23"/>
    </row>
    <row r="20660" spans="3:38" s="25" customFormat="1" x14ac:dyDescent="0.2">
      <c r="C20660" s="22"/>
      <c r="D20660" s="23"/>
      <c r="E20660" s="23"/>
      <c r="P20660" s="23"/>
      <c r="AA20660" s="23"/>
      <c r="AB20660" s="23"/>
      <c r="AD20660" s="23"/>
      <c r="AJ20660" s="23"/>
      <c r="AK20660" s="23"/>
      <c r="AL20660" s="23"/>
    </row>
    <row r="20661" spans="3:38" s="25" customFormat="1" x14ac:dyDescent="0.2">
      <c r="C20661" s="22"/>
      <c r="D20661" s="23"/>
      <c r="E20661" s="23"/>
      <c r="P20661" s="23"/>
      <c r="AA20661" s="23"/>
      <c r="AB20661" s="23"/>
      <c r="AD20661" s="23"/>
      <c r="AJ20661" s="23"/>
      <c r="AK20661" s="23"/>
      <c r="AL20661" s="23"/>
    </row>
    <row r="20662" spans="3:38" s="25" customFormat="1" x14ac:dyDescent="0.2">
      <c r="C20662" s="22"/>
      <c r="D20662" s="23"/>
      <c r="E20662" s="23"/>
      <c r="P20662" s="23"/>
      <c r="AA20662" s="23"/>
      <c r="AB20662" s="23"/>
      <c r="AD20662" s="23"/>
      <c r="AJ20662" s="23"/>
      <c r="AK20662" s="23"/>
      <c r="AL20662" s="23"/>
    </row>
    <row r="20663" spans="3:38" s="25" customFormat="1" x14ac:dyDescent="0.2">
      <c r="C20663" s="22"/>
      <c r="D20663" s="23"/>
      <c r="E20663" s="23"/>
      <c r="P20663" s="23"/>
      <c r="AA20663" s="23"/>
      <c r="AB20663" s="23"/>
      <c r="AD20663" s="23"/>
      <c r="AJ20663" s="23"/>
      <c r="AK20663" s="23"/>
      <c r="AL20663" s="23"/>
    </row>
    <row r="20664" spans="3:38" s="25" customFormat="1" x14ac:dyDescent="0.2">
      <c r="C20664" s="22"/>
      <c r="D20664" s="23"/>
      <c r="E20664" s="23"/>
      <c r="P20664" s="23"/>
      <c r="AA20664" s="23"/>
      <c r="AB20664" s="23"/>
      <c r="AD20664" s="23"/>
      <c r="AJ20664" s="23"/>
      <c r="AK20664" s="23"/>
      <c r="AL20664" s="23"/>
    </row>
    <row r="20665" spans="3:38" s="25" customFormat="1" x14ac:dyDescent="0.2">
      <c r="C20665" s="22"/>
      <c r="D20665" s="23"/>
      <c r="E20665" s="23"/>
      <c r="P20665" s="23"/>
      <c r="AA20665" s="23"/>
      <c r="AB20665" s="23"/>
      <c r="AD20665" s="23"/>
      <c r="AJ20665" s="23"/>
      <c r="AK20665" s="23"/>
      <c r="AL20665" s="23"/>
    </row>
    <row r="20666" spans="3:38" s="25" customFormat="1" x14ac:dyDescent="0.2">
      <c r="C20666" s="22"/>
      <c r="D20666" s="23"/>
      <c r="E20666" s="23"/>
      <c r="P20666" s="23"/>
      <c r="AA20666" s="23"/>
      <c r="AB20666" s="23"/>
      <c r="AD20666" s="23"/>
      <c r="AJ20666" s="23"/>
      <c r="AK20666" s="23"/>
      <c r="AL20666" s="23"/>
    </row>
    <row r="20667" spans="3:38" s="25" customFormat="1" x14ac:dyDescent="0.2">
      <c r="C20667" s="22"/>
      <c r="D20667" s="23"/>
      <c r="E20667" s="23"/>
      <c r="P20667" s="23"/>
      <c r="AA20667" s="23"/>
      <c r="AB20667" s="23"/>
      <c r="AD20667" s="23"/>
      <c r="AJ20667" s="23"/>
      <c r="AK20667" s="23"/>
      <c r="AL20667" s="23"/>
    </row>
    <row r="20668" spans="3:38" s="25" customFormat="1" x14ac:dyDescent="0.2">
      <c r="C20668" s="22"/>
      <c r="D20668" s="23"/>
      <c r="E20668" s="23"/>
      <c r="P20668" s="23"/>
      <c r="AA20668" s="23"/>
      <c r="AB20668" s="23"/>
      <c r="AD20668" s="23"/>
      <c r="AJ20668" s="23"/>
      <c r="AK20668" s="23"/>
      <c r="AL20668" s="23"/>
    </row>
    <row r="20669" spans="3:38" s="25" customFormat="1" x14ac:dyDescent="0.2">
      <c r="C20669" s="22"/>
      <c r="D20669" s="23"/>
      <c r="E20669" s="23"/>
      <c r="P20669" s="23"/>
      <c r="AA20669" s="23"/>
      <c r="AB20669" s="23"/>
      <c r="AD20669" s="23"/>
      <c r="AJ20669" s="23"/>
      <c r="AK20669" s="23"/>
      <c r="AL20669" s="23"/>
    </row>
    <row r="20670" spans="3:38" s="25" customFormat="1" x14ac:dyDescent="0.2">
      <c r="C20670" s="22"/>
      <c r="D20670" s="23"/>
      <c r="E20670" s="23"/>
      <c r="P20670" s="23"/>
      <c r="AA20670" s="23"/>
      <c r="AB20670" s="23"/>
      <c r="AD20670" s="23"/>
      <c r="AJ20670" s="23"/>
      <c r="AK20670" s="23"/>
      <c r="AL20670" s="23"/>
    </row>
    <row r="20671" spans="3:38" s="25" customFormat="1" x14ac:dyDescent="0.2">
      <c r="C20671" s="22"/>
      <c r="D20671" s="23"/>
      <c r="E20671" s="23"/>
      <c r="P20671" s="23"/>
      <c r="AA20671" s="23"/>
      <c r="AB20671" s="23"/>
      <c r="AD20671" s="23"/>
      <c r="AJ20671" s="23"/>
      <c r="AK20671" s="23"/>
      <c r="AL20671" s="23"/>
    </row>
    <row r="20672" spans="3:38" s="25" customFormat="1" x14ac:dyDescent="0.2">
      <c r="C20672" s="22"/>
      <c r="D20672" s="23"/>
      <c r="E20672" s="23"/>
      <c r="P20672" s="23"/>
      <c r="AA20672" s="23"/>
      <c r="AB20672" s="23"/>
      <c r="AD20672" s="23"/>
      <c r="AJ20672" s="23"/>
      <c r="AK20672" s="23"/>
      <c r="AL20672" s="23"/>
    </row>
    <row r="20673" spans="3:38" s="25" customFormat="1" x14ac:dyDescent="0.2">
      <c r="C20673" s="22"/>
      <c r="D20673" s="23"/>
      <c r="E20673" s="23"/>
      <c r="P20673" s="23"/>
      <c r="AA20673" s="23"/>
      <c r="AB20673" s="23"/>
      <c r="AD20673" s="23"/>
      <c r="AJ20673" s="23"/>
      <c r="AK20673" s="23"/>
      <c r="AL20673" s="23"/>
    </row>
    <row r="20674" spans="3:38" s="25" customFormat="1" x14ac:dyDescent="0.2">
      <c r="C20674" s="22"/>
      <c r="D20674" s="23"/>
      <c r="E20674" s="23"/>
      <c r="P20674" s="23"/>
      <c r="AA20674" s="23"/>
      <c r="AB20674" s="23"/>
      <c r="AD20674" s="23"/>
      <c r="AJ20674" s="23"/>
      <c r="AK20674" s="23"/>
      <c r="AL20674" s="23"/>
    </row>
    <row r="20675" spans="3:38" s="25" customFormat="1" x14ac:dyDescent="0.2">
      <c r="C20675" s="22"/>
      <c r="D20675" s="23"/>
      <c r="E20675" s="23"/>
      <c r="P20675" s="23"/>
      <c r="AA20675" s="23"/>
      <c r="AB20675" s="23"/>
      <c r="AD20675" s="23"/>
      <c r="AJ20675" s="23"/>
      <c r="AK20675" s="23"/>
      <c r="AL20675" s="23"/>
    </row>
    <row r="20676" spans="3:38" s="25" customFormat="1" x14ac:dyDescent="0.2">
      <c r="C20676" s="22"/>
      <c r="D20676" s="23"/>
      <c r="E20676" s="23"/>
      <c r="P20676" s="23"/>
      <c r="AA20676" s="23"/>
      <c r="AB20676" s="23"/>
      <c r="AD20676" s="23"/>
      <c r="AJ20676" s="23"/>
      <c r="AK20676" s="23"/>
      <c r="AL20676" s="23"/>
    </row>
    <row r="20677" spans="3:38" s="25" customFormat="1" x14ac:dyDescent="0.2">
      <c r="C20677" s="22"/>
      <c r="D20677" s="23"/>
      <c r="E20677" s="23"/>
      <c r="P20677" s="23"/>
      <c r="AA20677" s="23"/>
      <c r="AB20677" s="23"/>
      <c r="AD20677" s="23"/>
      <c r="AJ20677" s="23"/>
      <c r="AK20677" s="23"/>
      <c r="AL20677" s="23"/>
    </row>
    <row r="20678" spans="3:38" s="25" customFormat="1" x14ac:dyDescent="0.2">
      <c r="C20678" s="22"/>
      <c r="D20678" s="23"/>
      <c r="E20678" s="23"/>
      <c r="P20678" s="23"/>
      <c r="AA20678" s="23"/>
      <c r="AB20678" s="23"/>
      <c r="AD20678" s="23"/>
      <c r="AJ20678" s="23"/>
      <c r="AK20678" s="23"/>
      <c r="AL20678" s="23"/>
    </row>
    <row r="20679" spans="3:38" s="25" customFormat="1" x14ac:dyDescent="0.2">
      <c r="C20679" s="22"/>
      <c r="D20679" s="23"/>
      <c r="E20679" s="23"/>
      <c r="P20679" s="23"/>
      <c r="AA20679" s="23"/>
      <c r="AB20679" s="23"/>
      <c r="AD20679" s="23"/>
      <c r="AJ20679" s="23"/>
      <c r="AK20679" s="23"/>
      <c r="AL20679" s="23"/>
    </row>
    <row r="20680" spans="3:38" s="25" customFormat="1" x14ac:dyDescent="0.2">
      <c r="C20680" s="22"/>
      <c r="D20680" s="23"/>
      <c r="E20680" s="23"/>
      <c r="P20680" s="23"/>
      <c r="AA20680" s="23"/>
      <c r="AB20680" s="23"/>
      <c r="AD20680" s="23"/>
      <c r="AJ20680" s="23"/>
      <c r="AK20680" s="23"/>
      <c r="AL20680" s="23"/>
    </row>
    <row r="20681" spans="3:38" s="25" customFormat="1" x14ac:dyDescent="0.2">
      <c r="C20681" s="22"/>
      <c r="D20681" s="23"/>
      <c r="E20681" s="23"/>
      <c r="P20681" s="23"/>
      <c r="AA20681" s="23"/>
      <c r="AB20681" s="23"/>
      <c r="AD20681" s="23"/>
      <c r="AJ20681" s="23"/>
      <c r="AK20681" s="23"/>
      <c r="AL20681" s="23"/>
    </row>
    <row r="20682" spans="3:38" s="25" customFormat="1" x14ac:dyDescent="0.2">
      <c r="C20682" s="22"/>
      <c r="D20682" s="23"/>
      <c r="E20682" s="23"/>
      <c r="P20682" s="23"/>
      <c r="AA20682" s="23"/>
      <c r="AB20682" s="23"/>
      <c r="AD20682" s="23"/>
      <c r="AJ20682" s="23"/>
      <c r="AK20682" s="23"/>
      <c r="AL20682" s="23"/>
    </row>
    <row r="20683" spans="3:38" s="25" customFormat="1" x14ac:dyDescent="0.2">
      <c r="C20683" s="22"/>
      <c r="D20683" s="23"/>
      <c r="E20683" s="23"/>
      <c r="P20683" s="23"/>
      <c r="AA20683" s="23"/>
      <c r="AB20683" s="23"/>
      <c r="AD20683" s="23"/>
      <c r="AJ20683" s="23"/>
      <c r="AK20683" s="23"/>
      <c r="AL20683" s="23"/>
    </row>
    <row r="20684" spans="3:38" s="25" customFormat="1" x14ac:dyDescent="0.2">
      <c r="C20684" s="22"/>
      <c r="D20684" s="23"/>
      <c r="E20684" s="23"/>
      <c r="P20684" s="23"/>
      <c r="AA20684" s="23"/>
      <c r="AB20684" s="23"/>
      <c r="AD20684" s="23"/>
      <c r="AJ20684" s="23"/>
      <c r="AK20684" s="23"/>
      <c r="AL20684" s="23"/>
    </row>
    <row r="20685" spans="3:38" s="25" customFormat="1" x14ac:dyDescent="0.2">
      <c r="C20685" s="22"/>
      <c r="D20685" s="23"/>
      <c r="E20685" s="23"/>
      <c r="P20685" s="23"/>
      <c r="AA20685" s="23"/>
      <c r="AB20685" s="23"/>
      <c r="AD20685" s="23"/>
      <c r="AJ20685" s="23"/>
      <c r="AK20685" s="23"/>
      <c r="AL20685" s="23"/>
    </row>
    <row r="20686" spans="3:38" s="25" customFormat="1" x14ac:dyDescent="0.2">
      <c r="C20686" s="22"/>
      <c r="D20686" s="23"/>
      <c r="E20686" s="23"/>
      <c r="P20686" s="23"/>
      <c r="AA20686" s="23"/>
      <c r="AB20686" s="23"/>
      <c r="AD20686" s="23"/>
      <c r="AJ20686" s="23"/>
      <c r="AK20686" s="23"/>
      <c r="AL20686" s="23"/>
    </row>
    <row r="20687" spans="3:38" s="25" customFormat="1" x14ac:dyDescent="0.2">
      <c r="C20687" s="22"/>
      <c r="D20687" s="23"/>
      <c r="E20687" s="23"/>
      <c r="P20687" s="23"/>
      <c r="AA20687" s="23"/>
      <c r="AB20687" s="23"/>
      <c r="AD20687" s="23"/>
      <c r="AJ20687" s="23"/>
      <c r="AK20687" s="23"/>
      <c r="AL20687" s="23"/>
    </row>
    <row r="20688" spans="3:38" s="25" customFormat="1" x14ac:dyDescent="0.2">
      <c r="C20688" s="22"/>
      <c r="D20688" s="23"/>
      <c r="E20688" s="23"/>
      <c r="P20688" s="23"/>
      <c r="AA20688" s="23"/>
      <c r="AB20688" s="23"/>
      <c r="AD20688" s="23"/>
      <c r="AJ20688" s="23"/>
      <c r="AK20688" s="23"/>
      <c r="AL20688" s="23"/>
    </row>
    <row r="20689" spans="3:38" s="25" customFormat="1" x14ac:dyDescent="0.2">
      <c r="C20689" s="22"/>
      <c r="D20689" s="23"/>
      <c r="E20689" s="23"/>
      <c r="P20689" s="23"/>
      <c r="AA20689" s="23"/>
      <c r="AB20689" s="23"/>
      <c r="AD20689" s="23"/>
      <c r="AJ20689" s="23"/>
      <c r="AK20689" s="23"/>
      <c r="AL20689" s="23"/>
    </row>
    <row r="20690" spans="3:38" s="25" customFormat="1" x14ac:dyDescent="0.2">
      <c r="C20690" s="22"/>
      <c r="D20690" s="23"/>
      <c r="E20690" s="23"/>
      <c r="P20690" s="23"/>
      <c r="AA20690" s="23"/>
      <c r="AB20690" s="23"/>
      <c r="AD20690" s="23"/>
      <c r="AJ20690" s="23"/>
      <c r="AK20690" s="23"/>
      <c r="AL20690" s="23"/>
    </row>
    <row r="20691" spans="3:38" s="25" customFormat="1" x14ac:dyDescent="0.2">
      <c r="C20691" s="22"/>
      <c r="D20691" s="23"/>
      <c r="E20691" s="23"/>
      <c r="P20691" s="23"/>
      <c r="AA20691" s="23"/>
      <c r="AB20691" s="23"/>
      <c r="AD20691" s="23"/>
      <c r="AJ20691" s="23"/>
      <c r="AK20691" s="23"/>
      <c r="AL20691" s="23"/>
    </row>
    <row r="20692" spans="3:38" s="25" customFormat="1" x14ac:dyDescent="0.2">
      <c r="C20692" s="22"/>
      <c r="D20692" s="23"/>
      <c r="E20692" s="23"/>
      <c r="P20692" s="23"/>
      <c r="AA20692" s="23"/>
      <c r="AB20692" s="23"/>
      <c r="AD20692" s="23"/>
      <c r="AJ20692" s="23"/>
      <c r="AK20692" s="23"/>
      <c r="AL20692" s="23"/>
    </row>
    <row r="20693" spans="3:38" s="25" customFormat="1" x14ac:dyDescent="0.2">
      <c r="C20693" s="22"/>
      <c r="D20693" s="23"/>
      <c r="E20693" s="23"/>
      <c r="P20693" s="23"/>
      <c r="AA20693" s="23"/>
      <c r="AB20693" s="23"/>
      <c r="AD20693" s="23"/>
      <c r="AJ20693" s="23"/>
      <c r="AK20693" s="23"/>
      <c r="AL20693" s="23"/>
    </row>
    <row r="20694" spans="3:38" s="25" customFormat="1" x14ac:dyDescent="0.2">
      <c r="C20694" s="22"/>
      <c r="D20694" s="23"/>
      <c r="E20694" s="23"/>
      <c r="P20694" s="23"/>
      <c r="AA20694" s="23"/>
      <c r="AB20694" s="23"/>
      <c r="AD20694" s="23"/>
      <c r="AJ20694" s="23"/>
      <c r="AK20694" s="23"/>
      <c r="AL20694" s="23"/>
    </row>
    <row r="20695" spans="3:38" s="25" customFormat="1" x14ac:dyDescent="0.2">
      <c r="C20695" s="22"/>
      <c r="D20695" s="23"/>
      <c r="E20695" s="23"/>
      <c r="P20695" s="23"/>
      <c r="AA20695" s="23"/>
      <c r="AB20695" s="23"/>
      <c r="AD20695" s="23"/>
      <c r="AJ20695" s="23"/>
      <c r="AK20695" s="23"/>
      <c r="AL20695" s="23"/>
    </row>
    <row r="20696" spans="3:38" s="25" customFormat="1" x14ac:dyDescent="0.2">
      <c r="C20696" s="22"/>
      <c r="D20696" s="23"/>
      <c r="E20696" s="23"/>
      <c r="P20696" s="23"/>
      <c r="AA20696" s="23"/>
      <c r="AB20696" s="23"/>
      <c r="AD20696" s="23"/>
      <c r="AJ20696" s="23"/>
      <c r="AK20696" s="23"/>
      <c r="AL20696" s="23"/>
    </row>
    <row r="20697" spans="3:38" s="25" customFormat="1" x14ac:dyDescent="0.2">
      <c r="C20697" s="22"/>
      <c r="D20697" s="23"/>
      <c r="E20697" s="23"/>
      <c r="P20697" s="23"/>
      <c r="AA20697" s="23"/>
      <c r="AB20697" s="23"/>
      <c r="AD20697" s="23"/>
      <c r="AJ20697" s="23"/>
      <c r="AK20697" s="23"/>
      <c r="AL20697" s="23"/>
    </row>
    <row r="20698" spans="3:38" s="25" customFormat="1" x14ac:dyDescent="0.2">
      <c r="C20698" s="22"/>
      <c r="D20698" s="23"/>
      <c r="E20698" s="23"/>
      <c r="P20698" s="23"/>
      <c r="AA20698" s="23"/>
      <c r="AB20698" s="23"/>
      <c r="AD20698" s="23"/>
      <c r="AJ20698" s="23"/>
      <c r="AK20698" s="23"/>
      <c r="AL20698" s="23"/>
    </row>
    <row r="20699" spans="3:38" s="25" customFormat="1" x14ac:dyDescent="0.2">
      <c r="C20699" s="22"/>
      <c r="D20699" s="23"/>
      <c r="E20699" s="23"/>
      <c r="P20699" s="23"/>
      <c r="AA20699" s="23"/>
      <c r="AB20699" s="23"/>
      <c r="AD20699" s="23"/>
      <c r="AJ20699" s="23"/>
      <c r="AK20699" s="23"/>
      <c r="AL20699" s="23"/>
    </row>
    <row r="20700" spans="3:38" s="25" customFormat="1" x14ac:dyDescent="0.2">
      <c r="C20700" s="22"/>
      <c r="D20700" s="23"/>
      <c r="E20700" s="23"/>
      <c r="P20700" s="23"/>
      <c r="AA20700" s="23"/>
      <c r="AB20700" s="23"/>
      <c r="AD20700" s="23"/>
      <c r="AJ20700" s="23"/>
      <c r="AK20700" s="23"/>
      <c r="AL20700" s="23"/>
    </row>
    <row r="20701" spans="3:38" s="25" customFormat="1" x14ac:dyDescent="0.2">
      <c r="C20701" s="22"/>
      <c r="D20701" s="23"/>
      <c r="E20701" s="23"/>
      <c r="P20701" s="23"/>
      <c r="AA20701" s="23"/>
      <c r="AB20701" s="23"/>
      <c r="AD20701" s="23"/>
      <c r="AJ20701" s="23"/>
      <c r="AK20701" s="23"/>
      <c r="AL20701" s="23"/>
    </row>
    <row r="20702" spans="3:38" s="25" customFormat="1" x14ac:dyDescent="0.2">
      <c r="C20702" s="22"/>
      <c r="D20702" s="23"/>
      <c r="E20702" s="23"/>
      <c r="P20702" s="23"/>
      <c r="AA20702" s="23"/>
      <c r="AB20702" s="23"/>
      <c r="AD20702" s="23"/>
      <c r="AJ20702" s="23"/>
      <c r="AK20702" s="23"/>
      <c r="AL20702" s="23"/>
    </row>
    <row r="20703" spans="3:38" s="25" customFormat="1" x14ac:dyDescent="0.2">
      <c r="C20703" s="22"/>
      <c r="D20703" s="23"/>
      <c r="E20703" s="23"/>
      <c r="P20703" s="23"/>
      <c r="AA20703" s="23"/>
      <c r="AB20703" s="23"/>
      <c r="AD20703" s="23"/>
      <c r="AJ20703" s="23"/>
      <c r="AK20703" s="23"/>
      <c r="AL20703" s="23"/>
    </row>
    <row r="20704" spans="3:38" s="25" customFormat="1" x14ac:dyDescent="0.2">
      <c r="C20704" s="22"/>
      <c r="D20704" s="23"/>
      <c r="E20704" s="23"/>
      <c r="P20704" s="23"/>
      <c r="AA20704" s="23"/>
      <c r="AB20704" s="23"/>
      <c r="AD20704" s="23"/>
      <c r="AJ20704" s="23"/>
      <c r="AK20704" s="23"/>
      <c r="AL20704" s="23"/>
    </row>
    <row r="20705" spans="3:38" s="25" customFormat="1" x14ac:dyDescent="0.2">
      <c r="C20705" s="22"/>
      <c r="D20705" s="23"/>
      <c r="E20705" s="23"/>
      <c r="P20705" s="23"/>
      <c r="AA20705" s="23"/>
      <c r="AB20705" s="23"/>
      <c r="AD20705" s="23"/>
      <c r="AJ20705" s="23"/>
      <c r="AK20705" s="23"/>
      <c r="AL20705" s="23"/>
    </row>
    <row r="20706" spans="3:38" s="25" customFormat="1" x14ac:dyDescent="0.2">
      <c r="C20706" s="22"/>
      <c r="D20706" s="23"/>
      <c r="E20706" s="23"/>
      <c r="P20706" s="23"/>
      <c r="AA20706" s="23"/>
      <c r="AB20706" s="23"/>
      <c r="AD20706" s="23"/>
      <c r="AJ20706" s="23"/>
      <c r="AK20706" s="23"/>
      <c r="AL20706" s="23"/>
    </row>
    <row r="20707" spans="3:38" s="25" customFormat="1" x14ac:dyDescent="0.2">
      <c r="C20707" s="22"/>
      <c r="D20707" s="23"/>
      <c r="E20707" s="23"/>
      <c r="P20707" s="23"/>
      <c r="AA20707" s="23"/>
      <c r="AB20707" s="23"/>
      <c r="AD20707" s="23"/>
      <c r="AJ20707" s="23"/>
      <c r="AK20707" s="23"/>
      <c r="AL20707" s="23"/>
    </row>
    <row r="20708" spans="3:38" s="25" customFormat="1" x14ac:dyDescent="0.2">
      <c r="C20708" s="22"/>
      <c r="D20708" s="23"/>
      <c r="E20708" s="23"/>
      <c r="P20708" s="23"/>
      <c r="AA20708" s="23"/>
      <c r="AB20708" s="23"/>
      <c r="AD20708" s="23"/>
      <c r="AJ20708" s="23"/>
      <c r="AK20708" s="23"/>
      <c r="AL20708" s="23"/>
    </row>
    <row r="20709" spans="3:38" s="25" customFormat="1" x14ac:dyDescent="0.2">
      <c r="C20709" s="22"/>
      <c r="D20709" s="23"/>
      <c r="E20709" s="23"/>
      <c r="P20709" s="23"/>
      <c r="AA20709" s="23"/>
      <c r="AB20709" s="23"/>
      <c r="AD20709" s="23"/>
      <c r="AJ20709" s="23"/>
      <c r="AK20709" s="23"/>
      <c r="AL20709" s="23"/>
    </row>
    <row r="20710" spans="3:38" s="25" customFormat="1" x14ac:dyDescent="0.2">
      <c r="C20710" s="22"/>
      <c r="D20710" s="23"/>
      <c r="E20710" s="23"/>
      <c r="P20710" s="23"/>
      <c r="AA20710" s="23"/>
      <c r="AB20710" s="23"/>
      <c r="AD20710" s="23"/>
      <c r="AJ20710" s="23"/>
      <c r="AK20710" s="23"/>
      <c r="AL20710" s="23"/>
    </row>
    <row r="20711" spans="3:38" s="25" customFormat="1" x14ac:dyDescent="0.2">
      <c r="C20711" s="22"/>
      <c r="D20711" s="23"/>
      <c r="E20711" s="23"/>
      <c r="P20711" s="23"/>
      <c r="AA20711" s="23"/>
      <c r="AB20711" s="23"/>
      <c r="AD20711" s="23"/>
      <c r="AJ20711" s="23"/>
      <c r="AK20711" s="23"/>
      <c r="AL20711" s="23"/>
    </row>
    <row r="20712" spans="3:38" s="25" customFormat="1" x14ac:dyDescent="0.2">
      <c r="C20712" s="22"/>
      <c r="D20712" s="23"/>
      <c r="E20712" s="23"/>
      <c r="P20712" s="23"/>
      <c r="AA20712" s="23"/>
      <c r="AB20712" s="23"/>
      <c r="AD20712" s="23"/>
      <c r="AJ20712" s="23"/>
      <c r="AK20712" s="23"/>
      <c r="AL20712" s="23"/>
    </row>
    <row r="20713" spans="3:38" s="25" customFormat="1" x14ac:dyDescent="0.2">
      <c r="C20713" s="22"/>
      <c r="D20713" s="23"/>
      <c r="E20713" s="23"/>
      <c r="P20713" s="23"/>
      <c r="AA20713" s="23"/>
      <c r="AB20713" s="23"/>
      <c r="AD20713" s="23"/>
      <c r="AJ20713" s="23"/>
      <c r="AK20713" s="23"/>
      <c r="AL20713" s="23"/>
    </row>
    <row r="20714" spans="3:38" s="25" customFormat="1" x14ac:dyDescent="0.2">
      <c r="C20714" s="22"/>
      <c r="D20714" s="23"/>
      <c r="E20714" s="23"/>
      <c r="P20714" s="23"/>
      <c r="AA20714" s="23"/>
      <c r="AB20714" s="23"/>
      <c r="AD20714" s="23"/>
      <c r="AJ20714" s="23"/>
      <c r="AK20714" s="23"/>
      <c r="AL20714" s="23"/>
    </row>
    <row r="20715" spans="3:38" s="25" customFormat="1" x14ac:dyDescent="0.2">
      <c r="C20715" s="22"/>
      <c r="D20715" s="23"/>
      <c r="E20715" s="23"/>
      <c r="P20715" s="23"/>
      <c r="AA20715" s="23"/>
      <c r="AB20715" s="23"/>
      <c r="AD20715" s="23"/>
      <c r="AJ20715" s="23"/>
      <c r="AK20715" s="23"/>
      <c r="AL20715" s="23"/>
    </row>
    <row r="20716" spans="3:38" s="25" customFormat="1" x14ac:dyDescent="0.2">
      <c r="C20716" s="22"/>
      <c r="D20716" s="23"/>
      <c r="E20716" s="23"/>
      <c r="P20716" s="23"/>
      <c r="AA20716" s="23"/>
      <c r="AB20716" s="23"/>
      <c r="AD20716" s="23"/>
      <c r="AJ20716" s="23"/>
      <c r="AK20716" s="23"/>
      <c r="AL20716" s="23"/>
    </row>
    <row r="20717" spans="3:38" s="25" customFormat="1" x14ac:dyDescent="0.2">
      <c r="C20717" s="22"/>
      <c r="D20717" s="23"/>
      <c r="E20717" s="23"/>
      <c r="P20717" s="23"/>
      <c r="AA20717" s="23"/>
      <c r="AB20717" s="23"/>
      <c r="AD20717" s="23"/>
      <c r="AJ20717" s="23"/>
      <c r="AK20717" s="23"/>
      <c r="AL20717" s="23"/>
    </row>
    <row r="20718" spans="3:38" s="25" customFormat="1" x14ac:dyDescent="0.2">
      <c r="C20718" s="22"/>
      <c r="D20718" s="23"/>
      <c r="E20718" s="23"/>
      <c r="P20718" s="23"/>
      <c r="AA20718" s="23"/>
      <c r="AB20718" s="23"/>
      <c r="AD20718" s="23"/>
      <c r="AJ20718" s="23"/>
      <c r="AK20718" s="23"/>
      <c r="AL20718" s="23"/>
    </row>
    <row r="20719" spans="3:38" s="25" customFormat="1" x14ac:dyDescent="0.2">
      <c r="C20719" s="22"/>
      <c r="D20719" s="23"/>
      <c r="E20719" s="23"/>
      <c r="P20719" s="23"/>
      <c r="AA20719" s="23"/>
      <c r="AB20719" s="23"/>
      <c r="AD20719" s="23"/>
      <c r="AJ20719" s="23"/>
      <c r="AK20719" s="23"/>
      <c r="AL20719" s="23"/>
    </row>
    <row r="20720" spans="3:38" s="25" customFormat="1" x14ac:dyDescent="0.2">
      <c r="C20720" s="22"/>
      <c r="D20720" s="23"/>
      <c r="E20720" s="23"/>
      <c r="P20720" s="23"/>
      <c r="AA20720" s="23"/>
      <c r="AB20720" s="23"/>
      <c r="AD20720" s="23"/>
      <c r="AJ20720" s="23"/>
      <c r="AK20720" s="23"/>
      <c r="AL20720" s="23"/>
    </row>
    <row r="20721" spans="3:38" s="25" customFormat="1" x14ac:dyDescent="0.2">
      <c r="C20721" s="22"/>
      <c r="D20721" s="23"/>
      <c r="E20721" s="23"/>
      <c r="P20721" s="23"/>
      <c r="AA20721" s="23"/>
      <c r="AB20721" s="23"/>
      <c r="AD20721" s="23"/>
      <c r="AJ20721" s="23"/>
      <c r="AK20721" s="23"/>
      <c r="AL20721" s="23"/>
    </row>
    <row r="20722" spans="3:38" s="25" customFormat="1" x14ac:dyDescent="0.2">
      <c r="C20722" s="22"/>
      <c r="D20722" s="23"/>
      <c r="E20722" s="23"/>
      <c r="P20722" s="23"/>
      <c r="AA20722" s="23"/>
      <c r="AB20722" s="23"/>
      <c r="AD20722" s="23"/>
      <c r="AJ20722" s="23"/>
      <c r="AK20722" s="23"/>
      <c r="AL20722" s="23"/>
    </row>
    <row r="20723" spans="3:38" s="25" customFormat="1" x14ac:dyDescent="0.2">
      <c r="C20723" s="22"/>
      <c r="D20723" s="23"/>
      <c r="E20723" s="23"/>
      <c r="P20723" s="23"/>
      <c r="AA20723" s="23"/>
      <c r="AB20723" s="23"/>
      <c r="AD20723" s="23"/>
      <c r="AJ20723" s="23"/>
      <c r="AK20723" s="23"/>
      <c r="AL20723" s="23"/>
    </row>
    <row r="20724" spans="3:38" s="25" customFormat="1" x14ac:dyDescent="0.2">
      <c r="C20724" s="22"/>
      <c r="D20724" s="23"/>
      <c r="E20724" s="23"/>
      <c r="P20724" s="23"/>
      <c r="AA20724" s="23"/>
      <c r="AB20724" s="23"/>
      <c r="AD20724" s="23"/>
      <c r="AJ20724" s="23"/>
      <c r="AK20724" s="23"/>
      <c r="AL20724" s="23"/>
    </row>
    <row r="20725" spans="3:38" s="25" customFormat="1" x14ac:dyDescent="0.2">
      <c r="C20725" s="22"/>
      <c r="D20725" s="23"/>
      <c r="E20725" s="23"/>
      <c r="P20725" s="23"/>
      <c r="AA20725" s="23"/>
      <c r="AB20725" s="23"/>
      <c r="AD20725" s="23"/>
      <c r="AJ20725" s="23"/>
      <c r="AK20725" s="23"/>
      <c r="AL20725" s="23"/>
    </row>
    <row r="20726" spans="3:38" s="25" customFormat="1" x14ac:dyDescent="0.2">
      <c r="C20726" s="22"/>
      <c r="D20726" s="23"/>
      <c r="E20726" s="23"/>
      <c r="P20726" s="23"/>
      <c r="AA20726" s="23"/>
      <c r="AB20726" s="23"/>
      <c r="AD20726" s="23"/>
      <c r="AJ20726" s="23"/>
      <c r="AK20726" s="23"/>
      <c r="AL20726" s="23"/>
    </row>
    <row r="20727" spans="3:38" s="25" customFormat="1" x14ac:dyDescent="0.2">
      <c r="C20727" s="22"/>
      <c r="D20727" s="23"/>
      <c r="E20727" s="23"/>
      <c r="P20727" s="23"/>
      <c r="AA20727" s="23"/>
      <c r="AB20727" s="23"/>
      <c r="AD20727" s="23"/>
      <c r="AJ20727" s="23"/>
      <c r="AK20727" s="23"/>
      <c r="AL20727" s="23"/>
    </row>
    <row r="20728" spans="3:38" s="25" customFormat="1" x14ac:dyDescent="0.2">
      <c r="C20728" s="22"/>
      <c r="D20728" s="23"/>
      <c r="E20728" s="23"/>
      <c r="P20728" s="23"/>
      <c r="AA20728" s="23"/>
      <c r="AB20728" s="23"/>
      <c r="AD20728" s="23"/>
      <c r="AJ20728" s="23"/>
      <c r="AK20728" s="23"/>
      <c r="AL20728" s="23"/>
    </row>
    <row r="20729" spans="3:38" s="25" customFormat="1" x14ac:dyDescent="0.2">
      <c r="C20729" s="22"/>
      <c r="D20729" s="23"/>
      <c r="E20729" s="23"/>
      <c r="P20729" s="23"/>
      <c r="AA20729" s="23"/>
      <c r="AB20729" s="23"/>
      <c r="AD20729" s="23"/>
      <c r="AJ20729" s="23"/>
      <c r="AK20729" s="23"/>
      <c r="AL20729" s="23"/>
    </row>
    <row r="20730" spans="3:38" s="25" customFormat="1" x14ac:dyDescent="0.2">
      <c r="C20730" s="22"/>
      <c r="D20730" s="23"/>
      <c r="E20730" s="23"/>
      <c r="P20730" s="23"/>
      <c r="AA20730" s="23"/>
      <c r="AB20730" s="23"/>
      <c r="AD20730" s="23"/>
      <c r="AJ20730" s="23"/>
      <c r="AK20730" s="23"/>
      <c r="AL20730" s="23"/>
    </row>
    <row r="20731" spans="3:38" s="25" customFormat="1" x14ac:dyDescent="0.2">
      <c r="C20731" s="22"/>
      <c r="D20731" s="23"/>
      <c r="E20731" s="23"/>
      <c r="P20731" s="23"/>
      <c r="AA20731" s="23"/>
      <c r="AB20731" s="23"/>
      <c r="AD20731" s="23"/>
      <c r="AJ20731" s="23"/>
      <c r="AK20731" s="23"/>
      <c r="AL20731" s="23"/>
    </row>
    <row r="20732" spans="3:38" s="25" customFormat="1" x14ac:dyDescent="0.2">
      <c r="C20732" s="22"/>
      <c r="D20732" s="23"/>
      <c r="E20732" s="23"/>
      <c r="P20732" s="23"/>
      <c r="AA20732" s="23"/>
      <c r="AB20732" s="23"/>
      <c r="AD20732" s="23"/>
      <c r="AJ20732" s="23"/>
      <c r="AK20732" s="23"/>
      <c r="AL20732" s="23"/>
    </row>
    <row r="20733" spans="3:38" s="25" customFormat="1" x14ac:dyDescent="0.2">
      <c r="C20733" s="22"/>
      <c r="D20733" s="23"/>
      <c r="E20733" s="23"/>
      <c r="P20733" s="23"/>
      <c r="AA20733" s="23"/>
      <c r="AB20733" s="23"/>
      <c r="AD20733" s="23"/>
      <c r="AJ20733" s="23"/>
      <c r="AK20733" s="23"/>
      <c r="AL20733" s="23"/>
    </row>
    <row r="20734" spans="3:38" s="25" customFormat="1" x14ac:dyDescent="0.2">
      <c r="C20734" s="22"/>
      <c r="D20734" s="23"/>
      <c r="E20734" s="23"/>
      <c r="P20734" s="23"/>
      <c r="AA20734" s="23"/>
      <c r="AB20734" s="23"/>
      <c r="AD20734" s="23"/>
      <c r="AJ20734" s="23"/>
      <c r="AK20734" s="23"/>
      <c r="AL20734" s="23"/>
    </row>
    <row r="20735" spans="3:38" s="25" customFormat="1" x14ac:dyDescent="0.2">
      <c r="C20735" s="22"/>
      <c r="D20735" s="23"/>
      <c r="E20735" s="23"/>
      <c r="P20735" s="23"/>
      <c r="AA20735" s="23"/>
      <c r="AB20735" s="23"/>
      <c r="AD20735" s="23"/>
      <c r="AJ20735" s="23"/>
      <c r="AK20735" s="23"/>
      <c r="AL20735" s="23"/>
    </row>
    <row r="20736" spans="3:38" s="25" customFormat="1" x14ac:dyDescent="0.2">
      <c r="C20736" s="22"/>
      <c r="D20736" s="23"/>
      <c r="E20736" s="23"/>
      <c r="P20736" s="23"/>
      <c r="AA20736" s="23"/>
      <c r="AB20736" s="23"/>
      <c r="AD20736" s="23"/>
      <c r="AJ20736" s="23"/>
      <c r="AK20736" s="23"/>
      <c r="AL20736" s="23"/>
    </row>
    <row r="20737" spans="3:38" s="25" customFormat="1" x14ac:dyDescent="0.2">
      <c r="C20737" s="22"/>
      <c r="D20737" s="23"/>
      <c r="E20737" s="23"/>
      <c r="P20737" s="23"/>
      <c r="AA20737" s="23"/>
      <c r="AB20737" s="23"/>
      <c r="AD20737" s="23"/>
      <c r="AJ20737" s="23"/>
      <c r="AK20737" s="23"/>
      <c r="AL20737" s="23"/>
    </row>
    <row r="20738" spans="3:38" s="25" customFormat="1" x14ac:dyDescent="0.2">
      <c r="C20738" s="22"/>
      <c r="D20738" s="23"/>
      <c r="E20738" s="23"/>
      <c r="P20738" s="23"/>
      <c r="AA20738" s="23"/>
      <c r="AB20738" s="23"/>
      <c r="AD20738" s="23"/>
      <c r="AJ20738" s="23"/>
      <c r="AK20738" s="23"/>
      <c r="AL20738" s="23"/>
    </row>
    <row r="20739" spans="3:38" s="25" customFormat="1" x14ac:dyDescent="0.2">
      <c r="C20739" s="22"/>
      <c r="D20739" s="23"/>
      <c r="E20739" s="23"/>
      <c r="P20739" s="23"/>
      <c r="AA20739" s="23"/>
      <c r="AB20739" s="23"/>
      <c r="AD20739" s="23"/>
      <c r="AJ20739" s="23"/>
      <c r="AK20739" s="23"/>
      <c r="AL20739" s="23"/>
    </row>
    <row r="20740" spans="3:38" s="25" customFormat="1" x14ac:dyDescent="0.2">
      <c r="C20740" s="22"/>
      <c r="D20740" s="23"/>
      <c r="E20740" s="23"/>
      <c r="P20740" s="23"/>
      <c r="AA20740" s="23"/>
      <c r="AB20740" s="23"/>
      <c r="AD20740" s="23"/>
      <c r="AJ20740" s="23"/>
      <c r="AK20740" s="23"/>
      <c r="AL20740" s="23"/>
    </row>
    <row r="20741" spans="3:38" s="25" customFormat="1" x14ac:dyDescent="0.2">
      <c r="C20741" s="22"/>
      <c r="D20741" s="23"/>
      <c r="E20741" s="23"/>
      <c r="P20741" s="23"/>
      <c r="AA20741" s="23"/>
      <c r="AB20741" s="23"/>
      <c r="AD20741" s="23"/>
      <c r="AJ20741" s="23"/>
      <c r="AK20741" s="23"/>
      <c r="AL20741" s="23"/>
    </row>
    <row r="20742" spans="3:38" s="25" customFormat="1" x14ac:dyDescent="0.2">
      <c r="C20742" s="22"/>
      <c r="D20742" s="23"/>
      <c r="E20742" s="23"/>
      <c r="P20742" s="23"/>
      <c r="AA20742" s="23"/>
      <c r="AB20742" s="23"/>
      <c r="AD20742" s="23"/>
      <c r="AJ20742" s="23"/>
      <c r="AK20742" s="23"/>
      <c r="AL20742" s="23"/>
    </row>
    <row r="20743" spans="3:38" s="25" customFormat="1" x14ac:dyDescent="0.2">
      <c r="C20743" s="22"/>
      <c r="D20743" s="23"/>
      <c r="E20743" s="23"/>
      <c r="P20743" s="23"/>
      <c r="AA20743" s="23"/>
      <c r="AB20743" s="23"/>
      <c r="AD20743" s="23"/>
      <c r="AJ20743" s="23"/>
      <c r="AK20743" s="23"/>
      <c r="AL20743" s="23"/>
    </row>
    <row r="20744" spans="3:38" s="25" customFormat="1" x14ac:dyDescent="0.2">
      <c r="C20744" s="22"/>
      <c r="D20744" s="23"/>
      <c r="E20744" s="23"/>
      <c r="P20744" s="23"/>
      <c r="AA20744" s="23"/>
      <c r="AB20744" s="23"/>
      <c r="AD20744" s="23"/>
      <c r="AJ20744" s="23"/>
      <c r="AK20744" s="23"/>
      <c r="AL20744" s="23"/>
    </row>
    <row r="20745" spans="3:38" s="25" customFormat="1" x14ac:dyDescent="0.2">
      <c r="C20745" s="22"/>
      <c r="D20745" s="23"/>
      <c r="E20745" s="23"/>
      <c r="P20745" s="23"/>
      <c r="AA20745" s="23"/>
      <c r="AB20745" s="23"/>
      <c r="AD20745" s="23"/>
      <c r="AJ20745" s="23"/>
      <c r="AK20745" s="23"/>
      <c r="AL20745" s="23"/>
    </row>
    <row r="20746" spans="3:38" s="25" customFormat="1" x14ac:dyDescent="0.2">
      <c r="C20746" s="22"/>
      <c r="D20746" s="23"/>
      <c r="E20746" s="23"/>
      <c r="P20746" s="23"/>
      <c r="AA20746" s="23"/>
      <c r="AB20746" s="23"/>
      <c r="AD20746" s="23"/>
      <c r="AJ20746" s="23"/>
      <c r="AK20746" s="23"/>
      <c r="AL20746" s="23"/>
    </row>
    <row r="20747" spans="3:38" s="25" customFormat="1" x14ac:dyDescent="0.2">
      <c r="C20747" s="22"/>
      <c r="D20747" s="23"/>
      <c r="E20747" s="23"/>
      <c r="P20747" s="23"/>
      <c r="AA20747" s="23"/>
      <c r="AB20747" s="23"/>
      <c r="AD20747" s="23"/>
      <c r="AJ20747" s="23"/>
      <c r="AK20747" s="23"/>
      <c r="AL20747" s="23"/>
    </row>
    <row r="20748" spans="3:38" s="25" customFormat="1" x14ac:dyDescent="0.2">
      <c r="C20748" s="22"/>
      <c r="D20748" s="23"/>
      <c r="E20748" s="23"/>
      <c r="P20748" s="23"/>
      <c r="AA20748" s="23"/>
      <c r="AB20748" s="23"/>
      <c r="AD20748" s="23"/>
      <c r="AJ20748" s="23"/>
      <c r="AK20748" s="23"/>
      <c r="AL20748" s="23"/>
    </row>
    <row r="20749" spans="3:38" s="25" customFormat="1" x14ac:dyDescent="0.2">
      <c r="C20749" s="22"/>
      <c r="D20749" s="23"/>
      <c r="E20749" s="23"/>
      <c r="P20749" s="23"/>
      <c r="AA20749" s="23"/>
      <c r="AB20749" s="23"/>
      <c r="AD20749" s="23"/>
      <c r="AJ20749" s="23"/>
      <c r="AK20749" s="23"/>
      <c r="AL20749" s="23"/>
    </row>
    <row r="20750" spans="3:38" s="25" customFormat="1" x14ac:dyDescent="0.2">
      <c r="C20750" s="22"/>
      <c r="D20750" s="23"/>
      <c r="E20750" s="23"/>
      <c r="P20750" s="23"/>
      <c r="AA20750" s="23"/>
      <c r="AB20750" s="23"/>
      <c r="AD20750" s="23"/>
      <c r="AJ20750" s="23"/>
      <c r="AK20750" s="23"/>
      <c r="AL20750" s="23"/>
    </row>
    <row r="20751" spans="3:38" s="25" customFormat="1" x14ac:dyDescent="0.2">
      <c r="C20751" s="22"/>
      <c r="D20751" s="23"/>
      <c r="E20751" s="23"/>
      <c r="P20751" s="23"/>
      <c r="AA20751" s="23"/>
      <c r="AB20751" s="23"/>
      <c r="AD20751" s="23"/>
      <c r="AJ20751" s="23"/>
      <c r="AK20751" s="23"/>
      <c r="AL20751" s="23"/>
    </row>
    <row r="20752" spans="3:38" s="25" customFormat="1" x14ac:dyDescent="0.2">
      <c r="C20752" s="22"/>
      <c r="D20752" s="23"/>
      <c r="E20752" s="23"/>
      <c r="P20752" s="23"/>
      <c r="AA20752" s="23"/>
      <c r="AB20752" s="23"/>
      <c r="AD20752" s="23"/>
      <c r="AJ20752" s="23"/>
      <c r="AK20752" s="23"/>
      <c r="AL20752" s="23"/>
    </row>
    <row r="20753" spans="3:38" s="25" customFormat="1" x14ac:dyDescent="0.2">
      <c r="C20753" s="22"/>
      <c r="D20753" s="23"/>
      <c r="E20753" s="23"/>
      <c r="P20753" s="23"/>
      <c r="AA20753" s="23"/>
      <c r="AB20753" s="23"/>
      <c r="AD20753" s="23"/>
      <c r="AJ20753" s="23"/>
      <c r="AK20753" s="23"/>
      <c r="AL20753" s="23"/>
    </row>
    <row r="20754" spans="3:38" s="25" customFormat="1" x14ac:dyDescent="0.2">
      <c r="C20754" s="22"/>
      <c r="D20754" s="23"/>
      <c r="E20754" s="23"/>
      <c r="P20754" s="23"/>
      <c r="AA20754" s="23"/>
      <c r="AB20754" s="23"/>
      <c r="AD20754" s="23"/>
      <c r="AJ20754" s="23"/>
      <c r="AK20754" s="23"/>
      <c r="AL20754" s="23"/>
    </row>
    <row r="20755" spans="3:38" s="25" customFormat="1" x14ac:dyDescent="0.2">
      <c r="C20755" s="22"/>
      <c r="D20755" s="23"/>
      <c r="E20755" s="23"/>
      <c r="P20755" s="23"/>
      <c r="AA20755" s="23"/>
      <c r="AB20755" s="23"/>
      <c r="AD20755" s="23"/>
      <c r="AJ20755" s="23"/>
      <c r="AK20755" s="23"/>
      <c r="AL20755" s="23"/>
    </row>
    <row r="20756" spans="3:38" s="25" customFormat="1" x14ac:dyDescent="0.2">
      <c r="C20756" s="22"/>
      <c r="D20756" s="23"/>
      <c r="E20756" s="23"/>
      <c r="P20756" s="23"/>
      <c r="AA20756" s="23"/>
      <c r="AB20756" s="23"/>
      <c r="AD20756" s="23"/>
      <c r="AJ20756" s="23"/>
      <c r="AK20756" s="23"/>
      <c r="AL20756" s="23"/>
    </row>
    <row r="20757" spans="3:38" s="25" customFormat="1" x14ac:dyDescent="0.2">
      <c r="C20757" s="22"/>
      <c r="D20757" s="23"/>
      <c r="E20757" s="23"/>
      <c r="P20757" s="23"/>
      <c r="AA20757" s="23"/>
      <c r="AB20757" s="23"/>
      <c r="AD20757" s="23"/>
      <c r="AJ20757" s="23"/>
      <c r="AK20757" s="23"/>
      <c r="AL20757" s="23"/>
    </row>
    <row r="20758" spans="3:38" s="25" customFormat="1" x14ac:dyDescent="0.2">
      <c r="C20758" s="22"/>
      <c r="D20758" s="23"/>
      <c r="E20758" s="23"/>
      <c r="P20758" s="23"/>
      <c r="AA20758" s="23"/>
      <c r="AB20758" s="23"/>
      <c r="AD20758" s="23"/>
      <c r="AJ20758" s="23"/>
      <c r="AK20758" s="23"/>
      <c r="AL20758" s="23"/>
    </row>
    <row r="20759" spans="3:38" s="25" customFormat="1" x14ac:dyDescent="0.2">
      <c r="C20759" s="22"/>
      <c r="D20759" s="23"/>
      <c r="E20759" s="23"/>
      <c r="P20759" s="23"/>
      <c r="AA20759" s="23"/>
      <c r="AB20759" s="23"/>
      <c r="AD20759" s="23"/>
      <c r="AJ20759" s="23"/>
      <c r="AK20759" s="23"/>
      <c r="AL20759" s="23"/>
    </row>
    <row r="20760" spans="3:38" s="25" customFormat="1" x14ac:dyDescent="0.2">
      <c r="C20760" s="22"/>
      <c r="D20760" s="23"/>
      <c r="E20760" s="23"/>
      <c r="P20760" s="23"/>
      <c r="AA20760" s="23"/>
      <c r="AB20760" s="23"/>
      <c r="AD20760" s="23"/>
      <c r="AJ20760" s="23"/>
      <c r="AK20760" s="23"/>
      <c r="AL20760" s="23"/>
    </row>
    <row r="20761" spans="3:38" s="25" customFormat="1" x14ac:dyDescent="0.2">
      <c r="C20761" s="22"/>
      <c r="D20761" s="23"/>
      <c r="E20761" s="23"/>
      <c r="P20761" s="23"/>
      <c r="AA20761" s="23"/>
      <c r="AB20761" s="23"/>
      <c r="AD20761" s="23"/>
      <c r="AJ20761" s="23"/>
      <c r="AK20761" s="23"/>
      <c r="AL20761" s="23"/>
    </row>
    <row r="20762" spans="3:38" s="25" customFormat="1" x14ac:dyDescent="0.2">
      <c r="C20762" s="22"/>
      <c r="D20762" s="23"/>
      <c r="E20762" s="23"/>
      <c r="P20762" s="23"/>
      <c r="AA20762" s="23"/>
      <c r="AB20762" s="23"/>
      <c r="AD20762" s="23"/>
      <c r="AJ20762" s="23"/>
      <c r="AK20762" s="23"/>
      <c r="AL20762" s="23"/>
    </row>
    <row r="20763" spans="3:38" s="25" customFormat="1" x14ac:dyDescent="0.2">
      <c r="C20763" s="22"/>
      <c r="D20763" s="23"/>
      <c r="E20763" s="23"/>
      <c r="P20763" s="23"/>
      <c r="AA20763" s="23"/>
      <c r="AB20763" s="23"/>
      <c r="AD20763" s="23"/>
      <c r="AJ20763" s="23"/>
      <c r="AK20763" s="23"/>
      <c r="AL20763" s="23"/>
    </row>
    <row r="20764" spans="3:38" s="25" customFormat="1" x14ac:dyDescent="0.2">
      <c r="C20764" s="22"/>
      <c r="D20764" s="23"/>
      <c r="E20764" s="23"/>
      <c r="P20764" s="23"/>
      <c r="AA20764" s="23"/>
      <c r="AB20764" s="23"/>
      <c r="AD20764" s="23"/>
      <c r="AJ20764" s="23"/>
      <c r="AK20764" s="23"/>
      <c r="AL20764" s="23"/>
    </row>
    <row r="20765" spans="3:38" s="25" customFormat="1" x14ac:dyDescent="0.2">
      <c r="C20765" s="22"/>
      <c r="D20765" s="23"/>
      <c r="E20765" s="23"/>
      <c r="P20765" s="23"/>
      <c r="AA20765" s="23"/>
      <c r="AB20765" s="23"/>
      <c r="AD20765" s="23"/>
      <c r="AJ20765" s="23"/>
      <c r="AK20765" s="23"/>
      <c r="AL20765" s="23"/>
    </row>
    <row r="20766" spans="3:38" s="25" customFormat="1" x14ac:dyDescent="0.2">
      <c r="C20766" s="22"/>
      <c r="D20766" s="23"/>
      <c r="E20766" s="23"/>
      <c r="P20766" s="23"/>
      <c r="AA20766" s="23"/>
      <c r="AB20766" s="23"/>
      <c r="AD20766" s="23"/>
      <c r="AJ20766" s="23"/>
      <c r="AK20766" s="23"/>
      <c r="AL20766" s="23"/>
    </row>
    <row r="20767" spans="3:38" s="25" customFormat="1" x14ac:dyDescent="0.2">
      <c r="C20767" s="22"/>
      <c r="D20767" s="23"/>
      <c r="E20767" s="23"/>
      <c r="P20767" s="23"/>
      <c r="AA20767" s="23"/>
      <c r="AB20767" s="23"/>
      <c r="AD20767" s="23"/>
      <c r="AJ20767" s="23"/>
      <c r="AK20767" s="23"/>
      <c r="AL20767" s="23"/>
    </row>
    <row r="20768" spans="3:38" s="25" customFormat="1" x14ac:dyDescent="0.2">
      <c r="C20768" s="22"/>
      <c r="D20768" s="23"/>
      <c r="E20768" s="23"/>
      <c r="P20768" s="23"/>
      <c r="AA20768" s="23"/>
      <c r="AB20768" s="23"/>
      <c r="AD20768" s="23"/>
      <c r="AJ20768" s="23"/>
      <c r="AK20768" s="23"/>
      <c r="AL20768" s="23"/>
    </row>
    <row r="20769" spans="3:38" s="25" customFormat="1" x14ac:dyDescent="0.2">
      <c r="C20769" s="22"/>
      <c r="D20769" s="23"/>
      <c r="E20769" s="23"/>
      <c r="P20769" s="23"/>
      <c r="AA20769" s="23"/>
      <c r="AB20769" s="23"/>
      <c r="AD20769" s="23"/>
      <c r="AJ20769" s="23"/>
      <c r="AK20769" s="23"/>
      <c r="AL20769" s="23"/>
    </row>
    <row r="20770" spans="3:38" s="25" customFormat="1" x14ac:dyDescent="0.2">
      <c r="C20770" s="22"/>
      <c r="D20770" s="23"/>
      <c r="E20770" s="23"/>
      <c r="P20770" s="23"/>
      <c r="AA20770" s="23"/>
      <c r="AB20770" s="23"/>
      <c r="AD20770" s="23"/>
      <c r="AJ20770" s="23"/>
      <c r="AK20770" s="23"/>
      <c r="AL20770" s="23"/>
    </row>
    <row r="20771" spans="3:38" s="25" customFormat="1" x14ac:dyDescent="0.2">
      <c r="C20771" s="22"/>
      <c r="D20771" s="23"/>
      <c r="E20771" s="23"/>
      <c r="P20771" s="23"/>
      <c r="AA20771" s="23"/>
      <c r="AB20771" s="23"/>
      <c r="AD20771" s="23"/>
      <c r="AJ20771" s="23"/>
      <c r="AK20771" s="23"/>
      <c r="AL20771" s="23"/>
    </row>
    <row r="20772" spans="3:38" s="25" customFormat="1" x14ac:dyDescent="0.2">
      <c r="C20772" s="22"/>
      <c r="D20772" s="23"/>
      <c r="E20772" s="23"/>
      <c r="P20772" s="23"/>
      <c r="AA20772" s="23"/>
      <c r="AB20772" s="23"/>
      <c r="AD20772" s="23"/>
      <c r="AJ20772" s="23"/>
      <c r="AK20772" s="23"/>
      <c r="AL20772" s="23"/>
    </row>
    <row r="20773" spans="3:38" s="25" customFormat="1" x14ac:dyDescent="0.2">
      <c r="C20773" s="22"/>
      <c r="D20773" s="23"/>
      <c r="E20773" s="23"/>
      <c r="P20773" s="23"/>
      <c r="AA20773" s="23"/>
      <c r="AB20773" s="23"/>
      <c r="AD20773" s="23"/>
      <c r="AJ20773" s="23"/>
      <c r="AK20773" s="23"/>
      <c r="AL20773" s="23"/>
    </row>
    <row r="20774" spans="3:38" s="25" customFormat="1" x14ac:dyDescent="0.2">
      <c r="C20774" s="22"/>
      <c r="D20774" s="23"/>
      <c r="E20774" s="23"/>
      <c r="P20774" s="23"/>
      <c r="AA20774" s="23"/>
      <c r="AB20774" s="23"/>
      <c r="AD20774" s="23"/>
      <c r="AJ20774" s="23"/>
      <c r="AK20774" s="23"/>
      <c r="AL20774" s="23"/>
    </row>
    <row r="20775" spans="3:38" s="25" customFormat="1" x14ac:dyDescent="0.2">
      <c r="C20775" s="22"/>
      <c r="D20775" s="23"/>
      <c r="E20775" s="23"/>
      <c r="P20775" s="23"/>
      <c r="AA20775" s="23"/>
      <c r="AB20775" s="23"/>
      <c r="AD20775" s="23"/>
      <c r="AJ20775" s="23"/>
      <c r="AK20775" s="23"/>
      <c r="AL20775" s="23"/>
    </row>
    <row r="20776" spans="3:38" s="25" customFormat="1" x14ac:dyDescent="0.2">
      <c r="C20776" s="22"/>
      <c r="D20776" s="23"/>
      <c r="E20776" s="23"/>
      <c r="P20776" s="23"/>
      <c r="AA20776" s="23"/>
      <c r="AB20776" s="23"/>
      <c r="AD20776" s="23"/>
      <c r="AJ20776" s="23"/>
      <c r="AK20776" s="23"/>
      <c r="AL20776" s="23"/>
    </row>
    <row r="20777" spans="3:38" s="25" customFormat="1" x14ac:dyDescent="0.2">
      <c r="C20777" s="22"/>
      <c r="D20777" s="23"/>
      <c r="E20777" s="23"/>
      <c r="P20777" s="23"/>
      <c r="AA20777" s="23"/>
      <c r="AB20777" s="23"/>
      <c r="AD20777" s="23"/>
      <c r="AJ20777" s="23"/>
      <c r="AK20777" s="23"/>
      <c r="AL20777" s="23"/>
    </row>
    <row r="20778" spans="3:38" s="25" customFormat="1" x14ac:dyDescent="0.2">
      <c r="C20778" s="22"/>
      <c r="D20778" s="23"/>
      <c r="E20778" s="23"/>
      <c r="P20778" s="23"/>
      <c r="AA20778" s="23"/>
      <c r="AB20778" s="23"/>
      <c r="AD20778" s="23"/>
      <c r="AJ20778" s="23"/>
      <c r="AK20778" s="23"/>
      <c r="AL20778" s="23"/>
    </row>
    <row r="20779" spans="3:38" s="25" customFormat="1" x14ac:dyDescent="0.2">
      <c r="C20779" s="22"/>
      <c r="D20779" s="23"/>
      <c r="E20779" s="23"/>
      <c r="P20779" s="23"/>
      <c r="AA20779" s="23"/>
      <c r="AB20779" s="23"/>
      <c r="AD20779" s="23"/>
      <c r="AJ20779" s="23"/>
      <c r="AK20779" s="23"/>
      <c r="AL20779" s="23"/>
    </row>
    <row r="20780" spans="3:38" s="25" customFormat="1" x14ac:dyDescent="0.2">
      <c r="C20780" s="22"/>
      <c r="D20780" s="23"/>
      <c r="E20780" s="23"/>
      <c r="P20780" s="23"/>
      <c r="AA20780" s="23"/>
      <c r="AB20780" s="23"/>
      <c r="AD20780" s="23"/>
      <c r="AJ20780" s="23"/>
      <c r="AK20780" s="23"/>
      <c r="AL20780" s="23"/>
    </row>
    <row r="20781" spans="3:38" s="25" customFormat="1" x14ac:dyDescent="0.2">
      <c r="C20781" s="22"/>
      <c r="D20781" s="23"/>
      <c r="E20781" s="23"/>
      <c r="P20781" s="23"/>
      <c r="AA20781" s="23"/>
      <c r="AB20781" s="23"/>
      <c r="AD20781" s="23"/>
      <c r="AJ20781" s="23"/>
      <c r="AK20781" s="23"/>
      <c r="AL20781" s="23"/>
    </row>
    <row r="20782" spans="3:38" s="25" customFormat="1" x14ac:dyDescent="0.2">
      <c r="C20782" s="22"/>
      <c r="D20782" s="23"/>
      <c r="E20782" s="23"/>
      <c r="P20782" s="23"/>
      <c r="AA20782" s="23"/>
      <c r="AB20782" s="23"/>
      <c r="AD20782" s="23"/>
      <c r="AJ20782" s="23"/>
      <c r="AK20782" s="23"/>
      <c r="AL20782" s="23"/>
    </row>
    <row r="20783" spans="3:38" s="25" customFormat="1" x14ac:dyDescent="0.2">
      <c r="C20783" s="22"/>
      <c r="D20783" s="23"/>
      <c r="E20783" s="23"/>
      <c r="P20783" s="23"/>
      <c r="AA20783" s="23"/>
      <c r="AB20783" s="23"/>
      <c r="AD20783" s="23"/>
      <c r="AJ20783" s="23"/>
      <c r="AK20783" s="23"/>
      <c r="AL20783" s="23"/>
    </row>
    <row r="20784" spans="3:38" s="25" customFormat="1" x14ac:dyDescent="0.2">
      <c r="C20784" s="22"/>
      <c r="D20784" s="23"/>
      <c r="E20784" s="23"/>
      <c r="P20784" s="23"/>
      <c r="AA20784" s="23"/>
      <c r="AB20784" s="23"/>
      <c r="AD20784" s="23"/>
      <c r="AJ20784" s="23"/>
      <c r="AK20784" s="23"/>
      <c r="AL20784" s="23"/>
    </row>
    <row r="20785" spans="3:38" s="25" customFormat="1" x14ac:dyDescent="0.2">
      <c r="C20785" s="22"/>
      <c r="D20785" s="23"/>
      <c r="E20785" s="23"/>
      <c r="P20785" s="23"/>
      <c r="AA20785" s="23"/>
      <c r="AB20785" s="23"/>
      <c r="AD20785" s="23"/>
      <c r="AJ20785" s="23"/>
      <c r="AK20785" s="23"/>
      <c r="AL20785" s="23"/>
    </row>
    <row r="20786" spans="3:38" s="25" customFormat="1" x14ac:dyDescent="0.2">
      <c r="C20786" s="22"/>
      <c r="D20786" s="23"/>
      <c r="E20786" s="23"/>
      <c r="P20786" s="23"/>
      <c r="AA20786" s="23"/>
      <c r="AB20786" s="23"/>
      <c r="AD20786" s="23"/>
      <c r="AJ20786" s="23"/>
      <c r="AK20786" s="23"/>
      <c r="AL20786" s="23"/>
    </row>
    <row r="20787" spans="3:38" s="25" customFormat="1" x14ac:dyDescent="0.2">
      <c r="C20787" s="22"/>
      <c r="D20787" s="23"/>
      <c r="E20787" s="23"/>
      <c r="P20787" s="23"/>
      <c r="AA20787" s="23"/>
      <c r="AB20787" s="23"/>
      <c r="AD20787" s="23"/>
      <c r="AJ20787" s="23"/>
      <c r="AK20787" s="23"/>
      <c r="AL20787" s="23"/>
    </row>
    <row r="20788" spans="3:38" s="25" customFormat="1" x14ac:dyDescent="0.2">
      <c r="C20788" s="22"/>
      <c r="D20788" s="23"/>
      <c r="E20788" s="23"/>
      <c r="P20788" s="23"/>
      <c r="AA20788" s="23"/>
      <c r="AB20788" s="23"/>
      <c r="AD20788" s="23"/>
      <c r="AJ20788" s="23"/>
      <c r="AK20788" s="23"/>
      <c r="AL20788" s="23"/>
    </row>
    <row r="20789" spans="3:38" s="25" customFormat="1" x14ac:dyDescent="0.2">
      <c r="C20789" s="22"/>
      <c r="D20789" s="23"/>
      <c r="E20789" s="23"/>
      <c r="P20789" s="23"/>
      <c r="AA20789" s="23"/>
      <c r="AB20789" s="23"/>
      <c r="AD20789" s="23"/>
      <c r="AJ20789" s="23"/>
      <c r="AK20789" s="23"/>
      <c r="AL20789" s="23"/>
    </row>
    <row r="20790" spans="3:38" s="25" customFormat="1" x14ac:dyDescent="0.2">
      <c r="C20790" s="22"/>
      <c r="D20790" s="23"/>
      <c r="E20790" s="23"/>
      <c r="P20790" s="23"/>
      <c r="AA20790" s="23"/>
      <c r="AB20790" s="23"/>
      <c r="AD20790" s="23"/>
      <c r="AJ20790" s="23"/>
      <c r="AK20790" s="23"/>
      <c r="AL20790" s="23"/>
    </row>
    <row r="20791" spans="3:38" s="25" customFormat="1" x14ac:dyDescent="0.2">
      <c r="C20791" s="22"/>
      <c r="D20791" s="23"/>
      <c r="E20791" s="23"/>
      <c r="P20791" s="23"/>
      <c r="AA20791" s="23"/>
      <c r="AB20791" s="23"/>
      <c r="AD20791" s="23"/>
      <c r="AJ20791" s="23"/>
      <c r="AK20791" s="23"/>
      <c r="AL20791" s="23"/>
    </row>
    <row r="20792" spans="3:38" s="25" customFormat="1" x14ac:dyDescent="0.2">
      <c r="C20792" s="22"/>
      <c r="D20792" s="23"/>
      <c r="E20792" s="23"/>
      <c r="P20792" s="23"/>
      <c r="AA20792" s="23"/>
      <c r="AB20792" s="23"/>
      <c r="AD20792" s="23"/>
      <c r="AJ20792" s="23"/>
      <c r="AK20792" s="23"/>
      <c r="AL20792" s="23"/>
    </row>
    <row r="20793" spans="3:38" s="25" customFormat="1" x14ac:dyDescent="0.2">
      <c r="C20793" s="22"/>
      <c r="D20793" s="23"/>
      <c r="E20793" s="23"/>
      <c r="P20793" s="23"/>
      <c r="AA20793" s="23"/>
      <c r="AB20793" s="23"/>
      <c r="AD20793" s="23"/>
      <c r="AJ20793" s="23"/>
      <c r="AK20793" s="23"/>
      <c r="AL20793" s="23"/>
    </row>
    <row r="20794" spans="3:38" s="25" customFormat="1" x14ac:dyDescent="0.2">
      <c r="C20794" s="22"/>
      <c r="D20794" s="23"/>
      <c r="E20794" s="23"/>
      <c r="P20794" s="23"/>
      <c r="AA20794" s="23"/>
      <c r="AB20794" s="23"/>
      <c r="AD20794" s="23"/>
      <c r="AJ20794" s="23"/>
      <c r="AK20794" s="23"/>
      <c r="AL20794" s="23"/>
    </row>
    <row r="20795" spans="3:38" s="25" customFormat="1" x14ac:dyDescent="0.2">
      <c r="C20795" s="22"/>
      <c r="D20795" s="23"/>
      <c r="E20795" s="23"/>
      <c r="P20795" s="23"/>
      <c r="AA20795" s="23"/>
      <c r="AB20795" s="23"/>
      <c r="AD20795" s="23"/>
      <c r="AJ20795" s="23"/>
      <c r="AK20795" s="23"/>
      <c r="AL20795" s="23"/>
    </row>
    <row r="20796" spans="3:38" s="25" customFormat="1" x14ac:dyDescent="0.2">
      <c r="C20796" s="22"/>
      <c r="D20796" s="23"/>
      <c r="E20796" s="23"/>
      <c r="P20796" s="23"/>
      <c r="AA20796" s="23"/>
      <c r="AB20796" s="23"/>
      <c r="AD20796" s="23"/>
      <c r="AJ20796" s="23"/>
      <c r="AK20796" s="23"/>
      <c r="AL20796" s="23"/>
    </row>
    <row r="20797" spans="3:38" s="25" customFormat="1" x14ac:dyDescent="0.2">
      <c r="C20797" s="22"/>
      <c r="D20797" s="23"/>
      <c r="E20797" s="23"/>
      <c r="P20797" s="23"/>
      <c r="AA20797" s="23"/>
      <c r="AB20797" s="23"/>
      <c r="AD20797" s="23"/>
      <c r="AJ20797" s="23"/>
      <c r="AK20797" s="23"/>
      <c r="AL20797" s="23"/>
    </row>
    <row r="20798" spans="3:38" s="25" customFormat="1" x14ac:dyDescent="0.2">
      <c r="C20798" s="22"/>
      <c r="D20798" s="23"/>
      <c r="E20798" s="23"/>
      <c r="P20798" s="23"/>
      <c r="AA20798" s="23"/>
      <c r="AB20798" s="23"/>
      <c r="AD20798" s="23"/>
      <c r="AJ20798" s="23"/>
      <c r="AK20798" s="23"/>
      <c r="AL20798" s="23"/>
    </row>
    <row r="20799" spans="3:38" s="25" customFormat="1" x14ac:dyDescent="0.2">
      <c r="C20799" s="22"/>
      <c r="D20799" s="23"/>
      <c r="E20799" s="23"/>
      <c r="P20799" s="23"/>
      <c r="AA20799" s="23"/>
      <c r="AB20799" s="23"/>
      <c r="AD20799" s="23"/>
      <c r="AJ20799" s="23"/>
      <c r="AK20799" s="23"/>
      <c r="AL20799" s="23"/>
    </row>
    <row r="20800" spans="3:38" s="25" customFormat="1" x14ac:dyDescent="0.2">
      <c r="C20800" s="22"/>
      <c r="D20800" s="23"/>
      <c r="E20800" s="23"/>
      <c r="P20800" s="23"/>
      <c r="AA20800" s="23"/>
      <c r="AB20800" s="23"/>
      <c r="AD20800" s="23"/>
      <c r="AJ20800" s="23"/>
      <c r="AK20800" s="23"/>
      <c r="AL20800" s="23"/>
    </row>
    <row r="20801" spans="3:38" s="25" customFormat="1" x14ac:dyDescent="0.2">
      <c r="C20801" s="22"/>
      <c r="D20801" s="23"/>
      <c r="E20801" s="23"/>
      <c r="P20801" s="23"/>
      <c r="AA20801" s="23"/>
      <c r="AB20801" s="23"/>
      <c r="AD20801" s="23"/>
      <c r="AJ20801" s="23"/>
      <c r="AK20801" s="23"/>
      <c r="AL20801" s="23"/>
    </row>
    <row r="20802" spans="3:38" s="25" customFormat="1" x14ac:dyDescent="0.2">
      <c r="C20802" s="22"/>
      <c r="D20802" s="23"/>
      <c r="E20802" s="23"/>
      <c r="P20802" s="23"/>
      <c r="AA20802" s="23"/>
      <c r="AB20802" s="23"/>
      <c r="AD20802" s="23"/>
      <c r="AJ20802" s="23"/>
      <c r="AK20802" s="23"/>
      <c r="AL20802" s="23"/>
    </row>
    <row r="20803" spans="3:38" s="25" customFormat="1" x14ac:dyDescent="0.2">
      <c r="C20803" s="22"/>
      <c r="D20803" s="23"/>
      <c r="E20803" s="23"/>
      <c r="P20803" s="23"/>
      <c r="AA20803" s="23"/>
      <c r="AB20803" s="23"/>
      <c r="AD20803" s="23"/>
      <c r="AJ20803" s="23"/>
      <c r="AK20803" s="23"/>
      <c r="AL20803" s="23"/>
    </row>
    <row r="20804" spans="3:38" s="25" customFormat="1" x14ac:dyDescent="0.2">
      <c r="C20804" s="22"/>
      <c r="D20804" s="23"/>
      <c r="E20804" s="23"/>
      <c r="P20804" s="23"/>
      <c r="AA20804" s="23"/>
      <c r="AB20804" s="23"/>
      <c r="AD20804" s="23"/>
      <c r="AJ20804" s="23"/>
      <c r="AK20804" s="23"/>
      <c r="AL20804" s="23"/>
    </row>
    <row r="20805" spans="3:38" s="25" customFormat="1" x14ac:dyDescent="0.2">
      <c r="C20805" s="22"/>
      <c r="D20805" s="23"/>
      <c r="E20805" s="23"/>
      <c r="P20805" s="23"/>
      <c r="AA20805" s="23"/>
      <c r="AB20805" s="23"/>
      <c r="AD20805" s="23"/>
      <c r="AJ20805" s="23"/>
      <c r="AK20805" s="23"/>
      <c r="AL20805" s="23"/>
    </row>
    <row r="20806" spans="3:38" s="25" customFormat="1" x14ac:dyDescent="0.2">
      <c r="C20806" s="22"/>
      <c r="D20806" s="23"/>
      <c r="E20806" s="23"/>
      <c r="P20806" s="23"/>
      <c r="AA20806" s="23"/>
      <c r="AB20806" s="23"/>
      <c r="AD20806" s="23"/>
      <c r="AJ20806" s="23"/>
      <c r="AK20806" s="23"/>
      <c r="AL20806" s="23"/>
    </row>
    <row r="20807" spans="3:38" s="25" customFormat="1" x14ac:dyDescent="0.2">
      <c r="C20807" s="22"/>
      <c r="D20807" s="23"/>
      <c r="E20807" s="23"/>
      <c r="P20807" s="23"/>
      <c r="AA20807" s="23"/>
      <c r="AB20807" s="23"/>
      <c r="AD20807" s="23"/>
      <c r="AJ20807" s="23"/>
      <c r="AK20807" s="23"/>
      <c r="AL20807" s="23"/>
    </row>
    <row r="20808" spans="3:38" s="25" customFormat="1" x14ac:dyDescent="0.2">
      <c r="C20808" s="22"/>
      <c r="D20808" s="23"/>
      <c r="E20808" s="23"/>
      <c r="P20808" s="23"/>
      <c r="AA20808" s="23"/>
      <c r="AB20808" s="23"/>
      <c r="AD20808" s="23"/>
      <c r="AJ20808" s="23"/>
      <c r="AK20808" s="23"/>
      <c r="AL20808" s="23"/>
    </row>
    <row r="20809" spans="3:38" s="25" customFormat="1" x14ac:dyDescent="0.2">
      <c r="C20809" s="22"/>
      <c r="D20809" s="23"/>
      <c r="E20809" s="23"/>
      <c r="P20809" s="23"/>
      <c r="AA20809" s="23"/>
      <c r="AB20809" s="23"/>
      <c r="AD20809" s="23"/>
      <c r="AJ20809" s="23"/>
      <c r="AK20809" s="23"/>
      <c r="AL20809" s="23"/>
    </row>
    <row r="20810" spans="3:38" s="25" customFormat="1" x14ac:dyDescent="0.2">
      <c r="C20810" s="22"/>
      <c r="D20810" s="23"/>
      <c r="E20810" s="23"/>
      <c r="P20810" s="23"/>
      <c r="AA20810" s="23"/>
      <c r="AB20810" s="23"/>
      <c r="AD20810" s="23"/>
      <c r="AJ20810" s="23"/>
      <c r="AK20810" s="23"/>
      <c r="AL20810" s="23"/>
    </row>
    <row r="20811" spans="3:38" s="25" customFormat="1" x14ac:dyDescent="0.2">
      <c r="C20811" s="22"/>
      <c r="D20811" s="23"/>
      <c r="E20811" s="23"/>
      <c r="P20811" s="23"/>
      <c r="AA20811" s="23"/>
      <c r="AB20811" s="23"/>
      <c r="AD20811" s="23"/>
      <c r="AJ20811" s="23"/>
      <c r="AK20811" s="23"/>
      <c r="AL20811" s="23"/>
    </row>
    <row r="20812" spans="3:38" s="25" customFormat="1" x14ac:dyDescent="0.2">
      <c r="C20812" s="22"/>
      <c r="D20812" s="23"/>
      <c r="E20812" s="23"/>
      <c r="P20812" s="23"/>
      <c r="AA20812" s="23"/>
      <c r="AB20812" s="23"/>
      <c r="AD20812" s="23"/>
      <c r="AJ20812" s="23"/>
      <c r="AK20812" s="23"/>
      <c r="AL20812" s="23"/>
    </row>
    <row r="20813" spans="3:38" s="25" customFormat="1" x14ac:dyDescent="0.2">
      <c r="C20813" s="22"/>
      <c r="D20813" s="23"/>
      <c r="E20813" s="23"/>
      <c r="P20813" s="23"/>
      <c r="AA20813" s="23"/>
      <c r="AB20813" s="23"/>
      <c r="AD20813" s="23"/>
      <c r="AJ20813" s="23"/>
      <c r="AK20813" s="23"/>
      <c r="AL20813" s="23"/>
    </row>
    <row r="20814" spans="3:38" s="25" customFormat="1" x14ac:dyDescent="0.2">
      <c r="C20814" s="22"/>
      <c r="D20814" s="23"/>
      <c r="E20814" s="23"/>
      <c r="P20814" s="23"/>
      <c r="AA20814" s="23"/>
      <c r="AB20814" s="23"/>
      <c r="AD20814" s="23"/>
      <c r="AJ20814" s="23"/>
      <c r="AK20814" s="23"/>
      <c r="AL20814" s="23"/>
    </row>
    <row r="20815" spans="3:38" s="25" customFormat="1" x14ac:dyDescent="0.2">
      <c r="C20815" s="22"/>
      <c r="D20815" s="23"/>
      <c r="E20815" s="23"/>
      <c r="P20815" s="23"/>
      <c r="AA20815" s="23"/>
      <c r="AB20815" s="23"/>
      <c r="AD20815" s="23"/>
      <c r="AJ20815" s="23"/>
      <c r="AK20815" s="23"/>
      <c r="AL20815" s="23"/>
    </row>
    <row r="20816" spans="3:38" s="25" customFormat="1" x14ac:dyDescent="0.2">
      <c r="C20816" s="22"/>
      <c r="D20816" s="23"/>
      <c r="E20816" s="23"/>
      <c r="P20816" s="23"/>
      <c r="AA20816" s="23"/>
      <c r="AB20816" s="23"/>
      <c r="AD20816" s="23"/>
      <c r="AJ20816" s="23"/>
      <c r="AK20816" s="23"/>
      <c r="AL20816" s="23"/>
    </row>
    <row r="20817" spans="3:38" s="25" customFormat="1" x14ac:dyDescent="0.2">
      <c r="C20817" s="22"/>
      <c r="D20817" s="23"/>
      <c r="E20817" s="23"/>
      <c r="P20817" s="23"/>
      <c r="AA20817" s="23"/>
      <c r="AB20817" s="23"/>
      <c r="AD20817" s="23"/>
      <c r="AJ20817" s="23"/>
      <c r="AK20817" s="23"/>
      <c r="AL20817" s="23"/>
    </row>
    <row r="20818" spans="3:38" s="25" customFormat="1" x14ac:dyDescent="0.2">
      <c r="C20818" s="22"/>
      <c r="D20818" s="23"/>
      <c r="E20818" s="23"/>
      <c r="P20818" s="23"/>
      <c r="AA20818" s="23"/>
      <c r="AB20818" s="23"/>
      <c r="AD20818" s="23"/>
      <c r="AJ20818" s="23"/>
      <c r="AK20818" s="23"/>
      <c r="AL20818" s="23"/>
    </row>
    <row r="20819" spans="3:38" s="25" customFormat="1" x14ac:dyDescent="0.2">
      <c r="C20819" s="22"/>
      <c r="D20819" s="23"/>
      <c r="E20819" s="23"/>
      <c r="P20819" s="23"/>
      <c r="AA20819" s="23"/>
      <c r="AB20819" s="23"/>
      <c r="AD20819" s="23"/>
      <c r="AJ20819" s="23"/>
      <c r="AK20819" s="23"/>
      <c r="AL20819" s="23"/>
    </row>
    <row r="20820" spans="3:38" s="25" customFormat="1" x14ac:dyDescent="0.2">
      <c r="C20820" s="22"/>
      <c r="D20820" s="23"/>
      <c r="E20820" s="23"/>
      <c r="P20820" s="23"/>
      <c r="AA20820" s="23"/>
      <c r="AB20820" s="23"/>
      <c r="AD20820" s="23"/>
      <c r="AJ20820" s="23"/>
      <c r="AK20820" s="23"/>
      <c r="AL20820" s="23"/>
    </row>
    <row r="20821" spans="3:38" s="25" customFormat="1" x14ac:dyDescent="0.2">
      <c r="C20821" s="22"/>
      <c r="D20821" s="23"/>
      <c r="E20821" s="23"/>
      <c r="P20821" s="23"/>
      <c r="AA20821" s="23"/>
      <c r="AB20821" s="23"/>
      <c r="AD20821" s="23"/>
      <c r="AJ20821" s="23"/>
      <c r="AK20821" s="23"/>
      <c r="AL20821" s="23"/>
    </row>
    <row r="20822" spans="3:38" s="25" customFormat="1" x14ac:dyDescent="0.2">
      <c r="C20822" s="22"/>
      <c r="D20822" s="23"/>
      <c r="E20822" s="23"/>
      <c r="P20822" s="23"/>
      <c r="AA20822" s="23"/>
      <c r="AB20822" s="23"/>
      <c r="AD20822" s="23"/>
      <c r="AJ20822" s="23"/>
      <c r="AK20822" s="23"/>
      <c r="AL20822" s="23"/>
    </row>
    <row r="20823" spans="3:38" s="25" customFormat="1" x14ac:dyDescent="0.2">
      <c r="C20823" s="22"/>
      <c r="D20823" s="23"/>
      <c r="E20823" s="23"/>
      <c r="P20823" s="23"/>
      <c r="AA20823" s="23"/>
      <c r="AB20823" s="23"/>
      <c r="AD20823" s="23"/>
      <c r="AJ20823" s="23"/>
      <c r="AK20823" s="23"/>
      <c r="AL20823" s="23"/>
    </row>
    <row r="20824" spans="3:38" s="25" customFormat="1" x14ac:dyDescent="0.2">
      <c r="C20824" s="22"/>
      <c r="D20824" s="23"/>
      <c r="E20824" s="23"/>
      <c r="P20824" s="23"/>
      <c r="AA20824" s="23"/>
      <c r="AB20824" s="23"/>
      <c r="AD20824" s="23"/>
      <c r="AJ20824" s="23"/>
      <c r="AK20824" s="23"/>
      <c r="AL20824" s="23"/>
    </row>
    <row r="20825" spans="3:38" s="25" customFormat="1" x14ac:dyDescent="0.2">
      <c r="C20825" s="22"/>
      <c r="D20825" s="23"/>
      <c r="E20825" s="23"/>
      <c r="P20825" s="23"/>
      <c r="AA20825" s="23"/>
      <c r="AB20825" s="23"/>
      <c r="AD20825" s="23"/>
      <c r="AJ20825" s="23"/>
      <c r="AK20825" s="23"/>
      <c r="AL20825" s="23"/>
    </row>
    <row r="20826" spans="3:38" s="25" customFormat="1" x14ac:dyDescent="0.2">
      <c r="C20826" s="22"/>
      <c r="D20826" s="23"/>
      <c r="E20826" s="23"/>
      <c r="P20826" s="23"/>
      <c r="AA20826" s="23"/>
      <c r="AB20826" s="23"/>
      <c r="AD20826" s="23"/>
      <c r="AJ20826" s="23"/>
      <c r="AK20826" s="23"/>
      <c r="AL20826" s="23"/>
    </row>
    <row r="20827" spans="3:38" s="25" customFormat="1" x14ac:dyDescent="0.2">
      <c r="C20827" s="22"/>
      <c r="D20827" s="23"/>
      <c r="E20827" s="23"/>
      <c r="P20827" s="23"/>
      <c r="AA20827" s="23"/>
      <c r="AB20827" s="23"/>
      <c r="AD20827" s="23"/>
      <c r="AJ20827" s="23"/>
      <c r="AK20827" s="23"/>
      <c r="AL20827" s="23"/>
    </row>
    <row r="20828" spans="3:38" s="25" customFormat="1" x14ac:dyDescent="0.2">
      <c r="C20828" s="22"/>
      <c r="D20828" s="23"/>
      <c r="E20828" s="23"/>
      <c r="P20828" s="23"/>
      <c r="AA20828" s="23"/>
      <c r="AB20828" s="23"/>
      <c r="AD20828" s="23"/>
      <c r="AJ20828" s="23"/>
      <c r="AK20828" s="23"/>
      <c r="AL20828" s="23"/>
    </row>
    <row r="20829" spans="3:38" s="25" customFormat="1" x14ac:dyDescent="0.2">
      <c r="C20829" s="22"/>
      <c r="D20829" s="23"/>
      <c r="E20829" s="23"/>
      <c r="P20829" s="23"/>
      <c r="AA20829" s="23"/>
      <c r="AB20829" s="23"/>
      <c r="AD20829" s="23"/>
      <c r="AJ20829" s="23"/>
      <c r="AK20829" s="23"/>
      <c r="AL20829" s="23"/>
    </row>
    <row r="20830" spans="3:38" s="25" customFormat="1" x14ac:dyDescent="0.2">
      <c r="C20830" s="22"/>
      <c r="D20830" s="23"/>
      <c r="E20830" s="23"/>
      <c r="P20830" s="23"/>
      <c r="AA20830" s="23"/>
      <c r="AB20830" s="23"/>
      <c r="AD20830" s="23"/>
      <c r="AJ20830" s="23"/>
      <c r="AK20830" s="23"/>
      <c r="AL20830" s="23"/>
    </row>
    <row r="20831" spans="3:38" s="25" customFormat="1" x14ac:dyDescent="0.2">
      <c r="C20831" s="22"/>
      <c r="D20831" s="23"/>
      <c r="E20831" s="23"/>
      <c r="P20831" s="23"/>
      <c r="AA20831" s="23"/>
      <c r="AB20831" s="23"/>
      <c r="AD20831" s="23"/>
      <c r="AJ20831" s="23"/>
      <c r="AK20831" s="23"/>
      <c r="AL20831" s="23"/>
    </row>
    <row r="20832" spans="3:38" s="25" customFormat="1" x14ac:dyDescent="0.2">
      <c r="C20832" s="22"/>
      <c r="D20832" s="23"/>
      <c r="E20832" s="23"/>
      <c r="P20832" s="23"/>
      <c r="AA20832" s="23"/>
      <c r="AB20832" s="23"/>
      <c r="AD20832" s="23"/>
      <c r="AJ20832" s="23"/>
      <c r="AK20832" s="23"/>
      <c r="AL20832" s="23"/>
    </row>
    <row r="20833" spans="3:38" s="25" customFormat="1" x14ac:dyDescent="0.2">
      <c r="C20833" s="22"/>
      <c r="D20833" s="23"/>
      <c r="E20833" s="23"/>
      <c r="P20833" s="23"/>
      <c r="AA20833" s="23"/>
      <c r="AB20833" s="23"/>
      <c r="AD20833" s="23"/>
      <c r="AJ20833" s="23"/>
      <c r="AK20833" s="23"/>
      <c r="AL20833" s="23"/>
    </row>
    <row r="20834" spans="3:38" s="25" customFormat="1" x14ac:dyDescent="0.2">
      <c r="C20834" s="22"/>
      <c r="D20834" s="23"/>
      <c r="E20834" s="23"/>
      <c r="P20834" s="23"/>
      <c r="AA20834" s="23"/>
      <c r="AB20834" s="23"/>
      <c r="AD20834" s="23"/>
      <c r="AJ20834" s="23"/>
      <c r="AK20834" s="23"/>
      <c r="AL20834" s="23"/>
    </row>
    <row r="20835" spans="3:38" s="25" customFormat="1" x14ac:dyDescent="0.2">
      <c r="C20835" s="22"/>
      <c r="D20835" s="23"/>
      <c r="E20835" s="23"/>
      <c r="P20835" s="23"/>
      <c r="AA20835" s="23"/>
      <c r="AB20835" s="23"/>
      <c r="AD20835" s="23"/>
      <c r="AJ20835" s="23"/>
      <c r="AK20835" s="23"/>
      <c r="AL20835" s="23"/>
    </row>
    <row r="20836" spans="3:38" s="25" customFormat="1" x14ac:dyDescent="0.2">
      <c r="C20836" s="22"/>
      <c r="D20836" s="23"/>
      <c r="E20836" s="23"/>
      <c r="P20836" s="23"/>
      <c r="AA20836" s="23"/>
      <c r="AB20836" s="23"/>
      <c r="AD20836" s="23"/>
      <c r="AJ20836" s="23"/>
      <c r="AK20836" s="23"/>
      <c r="AL20836" s="23"/>
    </row>
    <row r="20837" spans="3:38" s="25" customFormat="1" x14ac:dyDescent="0.2">
      <c r="C20837" s="22"/>
      <c r="D20837" s="23"/>
      <c r="E20837" s="23"/>
      <c r="P20837" s="23"/>
      <c r="AA20837" s="23"/>
      <c r="AB20837" s="23"/>
      <c r="AD20837" s="23"/>
      <c r="AJ20837" s="23"/>
      <c r="AK20837" s="23"/>
      <c r="AL20837" s="23"/>
    </row>
    <row r="20838" spans="3:38" s="25" customFormat="1" x14ac:dyDescent="0.2">
      <c r="C20838" s="22"/>
      <c r="D20838" s="23"/>
      <c r="E20838" s="23"/>
      <c r="P20838" s="23"/>
      <c r="AA20838" s="23"/>
      <c r="AB20838" s="23"/>
      <c r="AD20838" s="23"/>
      <c r="AJ20838" s="23"/>
      <c r="AK20838" s="23"/>
      <c r="AL20838" s="23"/>
    </row>
    <row r="20839" spans="3:38" s="25" customFormat="1" x14ac:dyDescent="0.2">
      <c r="C20839" s="22"/>
      <c r="D20839" s="23"/>
      <c r="E20839" s="23"/>
      <c r="P20839" s="23"/>
      <c r="AA20839" s="23"/>
      <c r="AB20839" s="23"/>
      <c r="AD20839" s="23"/>
      <c r="AJ20839" s="23"/>
      <c r="AK20839" s="23"/>
      <c r="AL20839" s="23"/>
    </row>
    <row r="20840" spans="3:38" s="25" customFormat="1" x14ac:dyDescent="0.2">
      <c r="C20840" s="22"/>
      <c r="D20840" s="23"/>
      <c r="E20840" s="23"/>
      <c r="P20840" s="23"/>
      <c r="AA20840" s="23"/>
      <c r="AB20840" s="23"/>
      <c r="AD20840" s="23"/>
      <c r="AJ20840" s="23"/>
      <c r="AK20840" s="23"/>
      <c r="AL20840" s="23"/>
    </row>
    <row r="20841" spans="3:38" s="25" customFormat="1" x14ac:dyDescent="0.2">
      <c r="C20841" s="22"/>
      <c r="D20841" s="23"/>
      <c r="E20841" s="23"/>
      <c r="P20841" s="23"/>
      <c r="AA20841" s="23"/>
      <c r="AB20841" s="23"/>
      <c r="AD20841" s="23"/>
      <c r="AJ20841" s="23"/>
      <c r="AK20841" s="23"/>
      <c r="AL20841" s="23"/>
    </row>
    <row r="20842" spans="3:38" s="25" customFormat="1" x14ac:dyDescent="0.2">
      <c r="C20842" s="22"/>
      <c r="D20842" s="23"/>
      <c r="E20842" s="23"/>
      <c r="P20842" s="23"/>
      <c r="AA20842" s="23"/>
      <c r="AB20842" s="23"/>
      <c r="AD20842" s="23"/>
      <c r="AJ20842" s="23"/>
      <c r="AK20842" s="23"/>
      <c r="AL20842" s="23"/>
    </row>
    <row r="20843" spans="3:38" s="25" customFormat="1" x14ac:dyDescent="0.2">
      <c r="C20843" s="22"/>
      <c r="D20843" s="23"/>
      <c r="E20843" s="23"/>
      <c r="P20843" s="23"/>
      <c r="AA20843" s="23"/>
      <c r="AB20843" s="23"/>
      <c r="AD20843" s="23"/>
      <c r="AJ20843" s="23"/>
      <c r="AK20843" s="23"/>
      <c r="AL20843" s="23"/>
    </row>
    <row r="20844" spans="3:38" s="25" customFormat="1" x14ac:dyDescent="0.2">
      <c r="C20844" s="22"/>
      <c r="D20844" s="23"/>
      <c r="E20844" s="23"/>
      <c r="P20844" s="23"/>
      <c r="AA20844" s="23"/>
      <c r="AB20844" s="23"/>
      <c r="AD20844" s="23"/>
      <c r="AJ20844" s="23"/>
      <c r="AK20844" s="23"/>
      <c r="AL20844" s="23"/>
    </row>
    <row r="20845" spans="3:38" s="25" customFormat="1" x14ac:dyDescent="0.2">
      <c r="C20845" s="22"/>
      <c r="D20845" s="23"/>
      <c r="E20845" s="23"/>
      <c r="P20845" s="23"/>
      <c r="AA20845" s="23"/>
      <c r="AB20845" s="23"/>
      <c r="AD20845" s="23"/>
      <c r="AJ20845" s="23"/>
      <c r="AK20845" s="23"/>
      <c r="AL20845" s="23"/>
    </row>
    <row r="20846" spans="3:38" s="25" customFormat="1" x14ac:dyDescent="0.2">
      <c r="C20846" s="22"/>
      <c r="D20846" s="23"/>
      <c r="E20846" s="23"/>
      <c r="P20846" s="23"/>
      <c r="AA20846" s="23"/>
      <c r="AB20846" s="23"/>
      <c r="AD20846" s="23"/>
      <c r="AJ20846" s="23"/>
      <c r="AK20846" s="23"/>
      <c r="AL20846" s="23"/>
    </row>
    <row r="20847" spans="3:38" s="25" customFormat="1" x14ac:dyDescent="0.2">
      <c r="C20847" s="22"/>
      <c r="D20847" s="23"/>
      <c r="E20847" s="23"/>
      <c r="P20847" s="23"/>
      <c r="AA20847" s="23"/>
      <c r="AB20847" s="23"/>
      <c r="AD20847" s="23"/>
      <c r="AJ20847" s="23"/>
      <c r="AK20847" s="23"/>
      <c r="AL20847" s="23"/>
    </row>
    <row r="20848" spans="3:38" s="25" customFormat="1" x14ac:dyDescent="0.2">
      <c r="C20848" s="22"/>
      <c r="D20848" s="23"/>
      <c r="E20848" s="23"/>
      <c r="P20848" s="23"/>
      <c r="AA20848" s="23"/>
      <c r="AB20848" s="23"/>
      <c r="AD20848" s="23"/>
      <c r="AJ20848" s="23"/>
      <c r="AK20848" s="23"/>
      <c r="AL20848" s="23"/>
    </row>
    <row r="20849" spans="3:38" s="25" customFormat="1" x14ac:dyDescent="0.2">
      <c r="C20849" s="22"/>
      <c r="D20849" s="23"/>
      <c r="E20849" s="23"/>
      <c r="P20849" s="23"/>
      <c r="AA20849" s="23"/>
      <c r="AB20849" s="23"/>
      <c r="AD20849" s="23"/>
      <c r="AJ20849" s="23"/>
      <c r="AK20849" s="23"/>
      <c r="AL20849" s="23"/>
    </row>
    <row r="20850" spans="3:38" s="25" customFormat="1" x14ac:dyDescent="0.2">
      <c r="C20850" s="22"/>
      <c r="D20850" s="23"/>
      <c r="E20850" s="23"/>
      <c r="P20850" s="23"/>
      <c r="AA20850" s="23"/>
      <c r="AB20850" s="23"/>
      <c r="AD20850" s="23"/>
      <c r="AJ20850" s="23"/>
      <c r="AK20850" s="23"/>
      <c r="AL20850" s="23"/>
    </row>
    <row r="20851" spans="3:38" s="25" customFormat="1" x14ac:dyDescent="0.2">
      <c r="C20851" s="22"/>
      <c r="D20851" s="23"/>
      <c r="E20851" s="23"/>
      <c r="P20851" s="23"/>
      <c r="AA20851" s="23"/>
      <c r="AB20851" s="23"/>
      <c r="AD20851" s="23"/>
      <c r="AJ20851" s="23"/>
      <c r="AK20851" s="23"/>
      <c r="AL20851" s="23"/>
    </row>
    <row r="20852" spans="3:38" s="25" customFormat="1" x14ac:dyDescent="0.2">
      <c r="C20852" s="22"/>
      <c r="D20852" s="23"/>
      <c r="E20852" s="23"/>
      <c r="P20852" s="23"/>
      <c r="AA20852" s="23"/>
      <c r="AB20852" s="23"/>
      <c r="AD20852" s="23"/>
      <c r="AJ20852" s="23"/>
      <c r="AK20852" s="23"/>
      <c r="AL20852" s="23"/>
    </row>
    <row r="20853" spans="3:38" s="25" customFormat="1" x14ac:dyDescent="0.2">
      <c r="C20853" s="22"/>
      <c r="D20853" s="23"/>
      <c r="E20853" s="23"/>
      <c r="P20853" s="23"/>
      <c r="AA20853" s="23"/>
      <c r="AB20853" s="23"/>
      <c r="AD20853" s="23"/>
      <c r="AJ20853" s="23"/>
      <c r="AK20853" s="23"/>
      <c r="AL20853" s="23"/>
    </row>
    <row r="20854" spans="3:38" s="25" customFormat="1" x14ac:dyDescent="0.2">
      <c r="C20854" s="22"/>
      <c r="D20854" s="23"/>
      <c r="E20854" s="23"/>
      <c r="P20854" s="23"/>
      <c r="AA20854" s="23"/>
      <c r="AB20854" s="23"/>
      <c r="AD20854" s="23"/>
      <c r="AJ20854" s="23"/>
      <c r="AK20854" s="23"/>
      <c r="AL20854" s="23"/>
    </row>
    <row r="20855" spans="3:38" s="25" customFormat="1" x14ac:dyDescent="0.2">
      <c r="C20855" s="22"/>
      <c r="D20855" s="23"/>
      <c r="E20855" s="23"/>
      <c r="P20855" s="23"/>
      <c r="AA20855" s="23"/>
      <c r="AB20855" s="23"/>
      <c r="AD20855" s="23"/>
      <c r="AJ20855" s="23"/>
      <c r="AK20855" s="23"/>
      <c r="AL20855" s="23"/>
    </row>
    <row r="20856" spans="3:38" s="25" customFormat="1" x14ac:dyDescent="0.2">
      <c r="C20856" s="22"/>
      <c r="D20856" s="23"/>
      <c r="E20856" s="23"/>
      <c r="P20856" s="23"/>
      <c r="AA20856" s="23"/>
      <c r="AB20856" s="23"/>
      <c r="AD20856" s="23"/>
      <c r="AJ20856" s="23"/>
      <c r="AK20856" s="23"/>
      <c r="AL20856" s="23"/>
    </row>
    <row r="20857" spans="3:38" s="25" customFormat="1" x14ac:dyDescent="0.2">
      <c r="C20857" s="22"/>
      <c r="D20857" s="23"/>
      <c r="E20857" s="23"/>
      <c r="P20857" s="23"/>
      <c r="AA20857" s="23"/>
      <c r="AB20857" s="23"/>
      <c r="AD20857" s="23"/>
      <c r="AJ20857" s="23"/>
      <c r="AK20857" s="23"/>
      <c r="AL20857" s="23"/>
    </row>
    <row r="20858" spans="3:38" s="25" customFormat="1" x14ac:dyDescent="0.2">
      <c r="C20858" s="22"/>
      <c r="D20858" s="23"/>
      <c r="E20858" s="23"/>
      <c r="P20858" s="23"/>
      <c r="AA20858" s="23"/>
      <c r="AB20858" s="23"/>
      <c r="AD20858" s="23"/>
      <c r="AJ20858" s="23"/>
      <c r="AK20858" s="23"/>
      <c r="AL20858" s="23"/>
    </row>
    <row r="20859" spans="3:38" s="25" customFormat="1" x14ac:dyDescent="0.2">
      <c r="C20859" s="22"/>
      <c r="D20859" s="23"/>
      <c r="E20859" s="23"/>
      <c r="P20859" s="23"/>
      <c r="AA20859" s="23"/>
      <c r="AB20859" s="23"/>
      <c r="AD20859" s="23"/>
      <c r="AJ20859" s="23"/>
      <c r="AK20859" s="23"/>
      <c r="AL20859" s="23"/>
    </row>
    <row r="20860" spans="3:38" s="25" customFormat="1" x14ac:dyDescent="0.2">
      <c r="C20860" s="22"/>
      <c r="D20860" s="23"/>
      <c r="E20860" s="23"/>
      <c r="P20860" s="23"/>
      <c r="AA20860" s="23"/>
      <c r="AB20860" s="23"/>
      <c r="AD20860" s="23"/>
      <c r="AJ20860" s="23"/>
      <c r="AK20860" s="23"/>
      <c r="AL20860" s="23"/>
    </row>
    <row r="20861" spans="3:38" s="25" customFormat="1" x14ac:dyDescent="0.2">
      <c r="C20861" s="22"/>
      <c r="D20861" s="23"/>
      <c r="E20861" s="23"/>
      <c r="P20861" s="23"/>
      <c r="AA20861" s="23"/>
      <c r="AB20861" s="23"/>
      <c r="AD20861" s="23"/>
      <c r="AJ20861" s="23"/>
      <c r="AK20861" s="23"/>
      <c r="AL20861" s="23"/>
    </row>
    <row r="20862" spans="3:38" s="25" customFormat="1" x14ac:dyDescent="0.2">
      <c r="C20862" s="22"/>
      <c r="D20862" s="23"/>
      <c r="E20862" s="23"/>
      <c r="P20862" s="23"/>
      <c r="AA20862" s="23"/>
      <c r="AB20862" s="23"/>
      <c r="AD20862" s="23"/>
      <c r="AJ20862" s="23"/>
      <c r="AK20862" s="23"/>
      <c r="AL20862" s="23"/>
    </row>
    <row r="20863" spans="3:38" s="25" customFormat="1" x14ac:dyDescent="0.2">
      <c r="C20863" s="22"/>
      <c r="D20863" s="23"/>
      <c r="E20863" s="23"/>
      <c r="P20863" s="23"/>
      <c r="AA20863" s="23"/>
      <c r="AB20863" s="23"/>
      <c r="AD20863" s="23"/>
      <c r="AJ20863" s="23"/>
      <c r="AK20863" s="23"/>
      <c r="AL20863" s="23"/>
    </row>
    <row r="20864" spans="3:38" s="25" customFormat="1" x14ac:dyDescent="0.2">
      <c r="C20864" s="22"/>
      <c r="D20864" s="23"/>
      <c r="E20864" s="23"/>
      <c r="P20864" s="23"/>
      <c r="AA20864" s="23"/>
      <c r="AB20864" s="23"/>
      <c r="AD20864" s="23"/>
      <c r="AJ20864" s="23"/>
      <c r="AK20864" s="23"/>
      <c r="AL20864" s="23"/>
    </row>
    <row r="20865" spans="3:38" s="25" customFormat="1" x14ac:dyDescent="0.2">
      <c r="C20865" s="22"/>
      <c r="D20865" s="23"/>
      <c r="E20865" s="23"/>
      <c r="P20865" s="23"/>
      <c r="AA20865" s="23"/>
      <c r="AB20865" s="23"/>
      <c r="AD20865" s="23"/>
      <c r="AJ20865" s="23"/>
      <c r="AK20865" s="23"/>
      <c r="AL20865" s="23"/>
    </row>
    <row r="20866" spans="3:38" s="25" customFormat="1" x14ac:dyDescent="0.2">
      <c r="C20866" s="22"/>
      <c r="D20866" s="23"/>
      <c r="E20866" s="23"/>
      <c r="P20866" s="23"/>
      <c r="AA20866" s="23"/>
      <c r="AB20866" s="23"/>
      <c r="AD20866" s="23"/>
      <c r="AJ20866" s="23"/>
      <c r="AK20866" s="23"/>
      <c r="AL20866" s="23"/>
    </row>
    <row r="20867" spans="3:38" s="25" customFormat="1" x14ac:dyDescent="0.2">
      <c r="C20867" s="22"/>
      <c r="D20867" s="23"/>
      <c r="E20867" s="23"/>
      <c r="P20867" s="23"/>
      <c r="AA20867" s="23"/>
      <c r="AB20867" s="23"/>
      <c r="AD20867" s="23"/>
      <c r="AJ20867" s="23"/>
      <c r="AK20867" s="23"/>
      <c r="AL20867" s="23"/>
    </row>
    <row r="20868" spans="3:38" s="25" customFormat="1" x14ac:dyDescent="0.2">
      <c r="C20868" s="22"/>
      <c r="D20868" s="23"/>
      <c r="E20868" s="23"/>
      <c r="P20868" s="23"/>
      <c r="AA20868" s="23"/>
      <c r="AB20868" s="23"/>
      <c r="AD20868" s="23"/>
      <c r="AJ20868" s="23"/>
      <c r="AK20868" s="23"/>
      <c r="AL20868" s="23"/>
    </row>
    <row r="20869" spans="3:38" s="25" customFormat="1" x14ac:dyDescent="0.2">
      <c r="C20869" s="22"/>
      <c r="D20869" s="23"/>
      <c r="E20869" s="23"/>
      <c r="P20869" s="23"/>
      <c r="AA20869" s="23"/>
      <c r="AB20869" s="23"/>
      <c r="AD20869" s="23"/>
      <c r="AJ20869" s="23"/>
      <c r="AK20869" s="23"/>
      <c r="AL20869" s="23"/>
    </row>
    <row r="20870" spans="3:38" s="25" customFormat="1" x14ac:dyDescent="0.2">
      <c r="C20870" s="22"/>
      <c r="D20870" s="23"/>
      <c r="E20870" s="23"/>
      <c r="P20870" s="23"/>
      <c r="AA20870" s="23"/>
      <c r="AB20870" s="23"/>
      <c r="AD20870" s="23"/>
      <c r="AJ20870" s="23"/>
      <c r="AK20870" s="23"/>
      <c r="AL20870" s="23"/>
    </row>
    <row r="20871" spans="3:38" s="25" customFormat="1" x14ac:dyDescent="0.2">
      <c r="C20871" s="22"/>
      <c r="D20871" s="23"/>
      <c r="E20871" s="23"/>
      <c r="P20871" s="23"/>
      <c r="AA20871" s="23"/>
      <c r="AB20871" s="23"/>
      <c r="AD20871" s="23"/>
      <c r="AJ20871" s="23"/>
      <c r="AK20871" s="23"/>
      <c r="AL20871" s="23"/>
    </row>
    <row r="20872" spans="3:38" s="25" customFormat="1" x14ac:dyDescent="0.2">
      <c r="C20872" s="22"/>
      <c r="D20872" s="23"/>
      <c r="E20872" s="23"/>
      <c r="P20872" s="23"/>
      <c r="AA20872" s="23"/>
      <c r="AB20872" s="23"/>
      <c r="AD20872" s="23"/>
      <c r="AJ20872" s="23"/>
      <c r="AK20872" s="23"/>
      <c r="AL20872" s="23"/>
    </row>
    <row r="20873" spans="3:38" s="25" customFormat="1" x14ac:dyDescent="0.2">
      <c r="C20873" s="22"/>
      <c r="D20873" s="23"/>
      <c r="E20873" s="23"/>
      <c r="P20873" s="23"/>
      <c r="AA20873" s="23"/>
      <c r="AB20873" s="23"/>
      <c r="AD20873" s="23"/>
      <c r="AJ20873" s="23"/>
      <c r="AK20873" s="23"/>
      <c r="AL20873" s="23"/>
    </row>
    <row r="20874" spans="3:38" s="25" customFormat="1" x14ac:dyDescent="0.2">
      <c r="C20874" s="22"/>
      <c r="D20874" s="23"/>
      <c r="E20874" s="23"/>
      <c r="P20874" s="23"/>
      <c r="AA20874" s="23"/>
      <c r="AB20874" s="23"/>
      <c r="AD20874" s="23"/>
      <c r="AJ20874" s="23"/>
      <c r="AK20874" s="23"/>
      <c r="AL20874" s="23"/>
    </row>
    <row r="20875" spans="3:38" s="25" customFormat="1" x14ac:dyDescent="0.2">
      <c r="C20875" s="22"/>
      <c r="D20875" s="23"/>
      <c r="E20875" s="23"/>
      <c r="P20875" s="23"/>
      <c r="AA20875" s="23"/>
      <c r="AB20875" s="23"/>
      <c r="AD20875" s="23"/>
      <c r="AJ20875" s="23"/>
      <c r="AK20875" s="23"/>
      <c r="AL20875" s="23"/>
    </row>
    <row r="20876" spans="3:38" s="25" customFormat="1" x14ac:dyDescent="0.2">
      <c r="C20876" s="22"/>
      <c r="D20876" s="23"/>
      <c r="E20876" s="23"/>
      <c r="P20876" s="23"/>
      <c r="AA20876" s="23"/>
      <c r="AB20876" s="23"/>
      <c r="AD20876" s="23"/>
      <c r="AJ20876" s="23"/>
      <c r="AK20876" s="23"/>
      <c r="AL20876" s="23"/>
    </row>
    <row r="20877" spans="3:38" s="25" customFormat="1" x14ac:dyDescent="0.2">
      <c r="C20877" s="22"/>
      <c r="D20877" s="23"/>
      <c r="E20877" s="23"/>
      <c r="P20877" s="23"/>
      <c r="AA20877" s="23"/>
      <c r="AB20877" s="23"/>
      <c r="AD20877" s="23"/>
      <c r="AJ20877" s="23"/>
      <c r="AK20877" s="23"/>
      <c r="AL20877" s="23"/>
    </row>
    <row r="20878" spans="3:38" s="25" customFormat="1" x14ac:dyDescent="0.2">
      <c r="C20878" s="22"/>
      <c r="D20878" s="23"/>
      <c r="E20878" s="23"/>
      <c r="P20878" s="23"/>
      <c r="AA20878" s="23"/>
      <c r="AB20878" s="23"/>
      <c r="AD20878" s="23"/>
      <c r="AJ20878" s="23"/>
      <c r="AK20878" s="23"/>
      <c r="AL20878" s="23"/>
    </row>
    <row r="20879" spans="3:38" s="25" customFormat="1" x14ac:dyDescent="0.2">
      <c r="C20879" s="22"/>
      <c r="D20879" s="23"/>
      <c r="E20879" s="23"/>
      <c r="P20879" s="23"/>
      <c r="AA20879" s="23"/>
      <c r="AB20879" s="23"/>
      <c r="AD20879" s="23"/>
      <c r="AJ20879" s="23"/>
      <c r="AK20879" s="23"/>
      <c r="AL20879" s="23"/>
    </row>
    <row r="20880" spans="3:38" s="25" customFormat="1" x14ac:dyDescent="0.2">
      <c r="C20880" s="22"/>
      <c r="D20880" s="23"/>
      <c r="E20880" s="23"/>
      <c r="P20880" s="23"/>
      <c r="AA20880" s="23"/>
      <c r="AB20880" s="23"/>
      <c r="AD20880" s="23"/>
      <c r="AJ20880" s="23"/>
      <c r="AK20880" s="23"/>
      <c r="AL20880" s="23"/>
    </row>
    <row r="20881" spans="3:38" s="25" customFormat="1" x14ac:dyDescent="0.2">
      <c r="C20881" s="22"/>
      <c r="D20881" s="23"/>
      <c r="E20881" s="23"/>
      <c r="P20881" s="23"/>
      <c r="AA20881" s="23"/>
      <c r="AB20881" s="23"/>
      <c r="AD20881" s="23"/>
      <c r="AJ20881" s="23"/>
      <c r="AK20881" s="23"/>
      <c r="AL20881" s="23"/>
    </row>
    <row r="20882" spans="3:38" s="25" customFormat="1" x14ac:dyDescent="0.2">
      <c r="C20882" s="22"/>
      <c r="D20882" s="23"/>
      <c r="E20882" s="23"/>
      <c r="P20882" s="23"/>
      <c r="AA20882" s="23"/>
      <c r="AB20882" s="23"/>
      <c r="AD20882" s="23"/>
      <c r="AJ20882" s="23"/>
      <c r="AK20882" s="23"/>
      <c r="AL20882" s="23"/>
    </row>
    <row r="20883" spans="3:38" s="25" customFormat="1" x14ac:dyDescent="0.2">
      <c r="C20883" s="22"/>
      <c r="D20883" s="23"/>
      <c r="E20883" s="23"/>
      <c r="P20883" s="23"/>
      <c r="AA20883" s="23"/>
      <c r="AB20883" s="23"/>
      <c r="AD20883" s="23"/>
      <c r="AJ20883" s="23"/>
      <c r="AK20883" s="23"/>
      <c r="AL20883" s="23"/>
    </row>
    <row r="20884" spans="3:38" s="25" customFormat="1" x14ac:dyDescent="0.2">
      <c r="C20884" s="22"/>
      <c r="D20884" s="23"/>
      <c r="E20884" s="23"/>
      <c r="P20884" s="23"/>
      <c r="AA20884" s="23"/>
      <c r="AB20884" s="23"/>
      <c r="AD20884" s="23"/>
      <c r="AJ20884" s="23"/>
      <c r="AK20884" s="23"/>
      <c r="AL20884" s="23"/>
    </row>
    <row r="20885" spans="3:38" s="25" customFormat="1" x14ac:dyDescent="0.2">
      <c r="C20885" s="22"/>
      <c r="D20885" s="23"/>
      <c r="E20885" s="23"/>
      <c r="P20885" s="23"/>
      <c r="AA20885" s="23"/>
      <c r="AB20885" s="23"/>
      <c r="AD20885" s="23"/>
      <c r="AJ20885" s="23"/>
      <c r="AK20885" s="23"/>
      <c r="AL20885" s="23"/>
    </row>
    <row r="20886" spans="3:38" s="25" customFormat="1" x14ac:dyDescent="0.2">
      <c r="C20886" s="22"/>
      <c r="D20886" s="23"/>
      <c r="E20886" s="23"/>
      <c r="P20886" s="23"/>
      <c r="AA20886" s="23"/>
      <c r="AB20886" s="23"/>
      <c r="AD20886" s="23"/>
      <c r="AJ20886" s="23"/>
      <c r="AK20886" s="23"/>
      <c r="AL20886" s="23"/>
    </row>
    <row r="20887" spans="3:38" s="25" customFormat="1" x14ac:dyDescent="0.2">
      <c r="C20887" s="22"/>
      <c r="D20887" s="23"/>
      <c r="E20887" s="23"/>
      <c r="P20887" s="23"/>
      <c r="AA20887" s="23"/>
      <c r="AB20887" s="23"/>
      <c r="AD20887" s="23"/>
      <c r="AJ20887" s="23"/>
      <c r="AK20887" s="23"/>
      <c r="AL20887" s="23"/>
    </row>
    <row r="20888" spans="3:38" s="25" customFormat="1" x14ac:dyDescent="0.2">
      <c r="C20888" s="22"/>
      <c r="D20888" s="23"/>
      <c r="E20888" s="23"/>
      <c r="P20888" s="23"/>
      <c r="AA20888" s="23"/>
      <c r="AB20888" s="23"/>
      <c r="AD20888" s="23"/>
      <c r="AJ20888" s="23"/>
      <c r="AK20888" s="23"/>
      <c r="AL20888" s="23"/>
    </row>
    <row r="20889" spans="3:38" s="25" customFormat="1" x14ac:dyDescent="0.2">
      <c r="C20889" s="22"/>
      <c r="D20889" s="23"/>
      <c r="E20889" s="23"/>
      <c r="P20889" s="23"/>
      <c r="AA20889" s="23"/>
      <c r="AB20889" s="23"/>
      <c r="AD20889" s="23"/>
      <c r="AJ20889" s="23"/>
      <c r="AK20889" s="23"/>
      <c r="AL20889" s="23"/>
    </row>
    <row r="20890" spans="3:38" s="25" customFormat="1" x14ac:dyDescent="0.2">
      <c r="C20890" s="22"/>
      <c r="D20890" s="23"/>
      <c r="E20890" s="23"/>
      <c r="P20890" s="23"/>
      <c r="AA20890" s="23"/>
      <c r="AB20890" s="23"/>
      <c r="AD20890" s="23"/>
      <c r="AJ20890" s="23"/>
      <c r="AK20890" s="23"/>
      <c r="AL20890" s="23"/>
    </row>
    <row r="20891" spans="3:38" s="25" customFormat="1" x14ac:dyDescent="0.2">
      <c r="C20891" s="22"/>
      <c r="D20891" s="23"/>
      <c r="E20891" s="23"/>
      <c r="P20891" s="23"/>
      <c r="AA20891" s="23"/>
      <c r="AB20891" s="23"/>
      <c r="AD20891" s="23"/>
      <c r="AJ20891" s="23"/>
      <c r="AK20891" s="23"/>
      <c r="AL20891" s="23"/>
    </row>
    <row r="20892" spans="3:38" s="25" customFormat="1" x14ac:dyDescent="0.2">
      <c r="C20892" s="22"/>
      <c r="D20892" s="23"/>
      <c r="E20892" s="23"/>
      <c r="P20892" s="23"/>
      <c r="AA20892" s="23"/>
      <c r="AB20892" s="23"/>
      <c r="AD20892" s="23"/>
      <c r="AJ20892" s="23"/>
      <c r="AK20892" s="23"/>
      <c r="AL20892" s="23"/>
    </row>
    <row r="20893" spans="3:38" s="25" customFormat="1" x14ac:dyDescent="0.2">
      <c r="C20893" s="22"/>
      <c r="D20893" s="23"/>
      <c r="E20893" s="23"/>
      <c r="P20893" s="23"/>
      <c r="AA20893" s="23"/>
      <c r="AB20893" s="23"/>
      <c r="AD20893" s="23"/>
      <c r="AJ20893" s="23"/>
      <c r="AK20893" s="23"/>
      <c r="AL20893" s="23"/>
    </row>
    <row r="20894" spans="3:38" s="25" customFormat="1" x14ac:dyDescent="0.2">
      <c r="C20894" s="22"/>
      <c r="D20894" s="23"/>
      <c r="E20894" s="23"/>
      <c r="P20894" s="23"/>
      <c r="AA20894" s="23"/>
      <c r="AB20894" s="23"/>
      <c r="AD20894" s="23"/>
      <c r="AJ20894" s="23"/>
      <c r="AK20894" s="23"/>
      <c r="AL20894" s="23"/>
    </row>
    <row r="20895" spans="3:38" s="25" customFormat="1" x14ac:dyDescent="0.2">
      <c r="C20895" s="22"/>
      <c r="D20895" s="23"/>
      <c r="E20895" s="23"/>
      <c r="P20895" s="23"/>
      <c r="AA20895" s="23"/>
      <c r="AB20895" s="23"/>
      <c r="AD20895" s="23"/>
      <c r="AJ20895" s="23"/>
      <c r="AK20895" s="23"/>
      <c r="AL20895" s="23"/>
    </row>
    <row r="20896" spans="3:38" s="25" customFormat="1" x14ac:dyDescent="0.2">
      <c r="C20896" s="22"/>
      <c r="D20896" s="23"/>
      <c r="E20896" s="23"/>
      <c r="P20896" s="23"/>
      <c r="AA20896" s="23"/>
      <c r="AB20896" s="23"/>
      <c r="AD20896" s="23"/>
      <c r="AJ20896" s="23"/>
      <c r="AK20896" s="23"/>
      <c r="AL20896" s="23"/>
    </row>
    <row r="20897" spans="3:38" s="25" customFormat="1" x14ac:dyDescent="0.2">
      <c r="C20897" s="22"/>
      <c r="D20897" s="23"/>
      <c r="E20897" s="23"/>
      <c r="P20897" s="23"/>
      <c r="AA20897" s="23"/>
      <c r="AB20897" s="23"/>
      <c r="AD20897" s="23"/>
      <c r="AJ20897" s="23"/>
      <c r="AK20897" s="23"/>
      <c r="AL20897" s="23"/>
    </row>
    <row r="20898" spans="3:38" s="25" customFormat="1" x14ac:dyDescent="0.2">
      <c r="C20898" s="22"/>
      <c r="D20898" s="23"/>
      <c r="E20898" s="23"/>
      <c r="P20898" s="23"/>
      <c r="AA20898" s="23"/>
      <c r="AB20898" s="23"/>
      <c r="AD20898" s="23"/>
      <c r="AJ20898" s="23"/>
      <c r="AK20898" s="23"/>
      <c r="AL20898" s="23"/>
    </row>
    <row r="20899" spans="3:38" s="25" customFormat="1" x14ac:dyDescent="0.2">
      <c r="C20899" s="22"/>
      <c r="D20899" s="23"/>
      <c r="E20899" s="23"/>
      <c r="P20899" s="23"/>
      <c r="AA20899" s="23"/>
      <c r="AB20899" s="23"/>
      <c r="AD20899" s="23"/>
      <c r="AJ20899" s="23"/>
      <c r="AK20899" s="23"/>
      <c r="AL20899" s="23"/>
    </row>
    <row r="20900" spans="3:38" s="25" customFormat="1" x14ac:dyDescent="0.2">
      <c r="C20900" s="22"/>
      <c r="D20900" s="23"/>
      <c r="E20900" s="23"/>
      <c r="P20900" s="23"/>
      <c r="AA20900" s="23"/>
      <c r="AB20900" s="23"/>
      <c r="AD20900" s="23"/>
      <c r="AJ20900" s="23"/>
      <c r="AK20900" s="23"/>
      <c r="AL20900" s="23"/>
    </row>
    <row r="20901" spans="3:38" s="25" customFormat="1" x14ac:dyDescent="0.2">
      <c r="C20901" s="22"/>
      <c r="D20901" s="23"/>
      <c r="E20901" s="23"/>
      <c r="P20901" s="23"/>
      <c r="AA20901" s="23"/>
      <c r="AB20901" s="23"/>
      <c r="AD20901" s="23"/>
      <c r="AJ20901" s="23"/>
      <c r="AK20901" s="23"/>
      <c r="AL20901" s="23"/>
    </row>
    <row r="20902" spans="3:38" s="25" customFormat="1" x14ac:dyDescent="0.2">
      <c r="C20902" s="22"/>
      <c r="D20902" s="23"/>
      <c r="E20902" s="23"/>
      <c r="P20902" s="23"/>
      <c r="AA20902" s="23"/>
      <c r="AB20902" s="23"/>
      <c r="AD20902" s="23"/>
      <c r="AJ20902" s="23"/>
      <c r="AK20902" s="23"/>
      <c r="AL20902" s="23"/>
    </row>
    <row r="20903" spans="3:38" s="25" customFormat="1" x14ac:dyDescent="0.2">
      <c r="C20903" s="22"/>
      <c r="D20903" s="23"/>
      <c r="E20903" s="23"/>
      <c r="P20903" s="23"/>
      <c r="AA20903" s="23"/>
      <c r="AB20903" s="23"/>
      <c r="AD20903" s="23"/>
      <c r="AJ20903" s="23"/>
      <c r="AK20903" s="23"/>
      <c r="AL20903" s="23"/>
    </row>
    <row r="20904" spans="3:38" s="25" customFormat="1" x14ac:dyDescent="0.2">
      <c r="C20904" s="22"/>
      <c r="D20904" s="23"/>
      <c r="E20904" s="23"/>
      <c r="P20904" s="23"/>
      <c r="AA20904" s="23"/>
      <c r="AB20904" s="23"/>
      <c r="AD20904" s="23"/>
      <c r="AJ20904" s="23"/>
      <c r="AK20904" s="23"/>
      <c r="AL20904" s="23"/>
    </row>
    <row r="20905" spans="3:38" s="25" customFormat="1" x14ac:dyDescent="0.2">
      <c r="C20905" s="22"/>
      <c r="D20905" s="23"/>
      <c r="E20905" s="23"/>
      <c r="P20905" s="23"/>
      <c r="AA20905" s="23"/>
      <c r="AB20905" s="23"/>
      <c r="AD20905" s="23"/>
      <c r="AJ20905" s="23"/>
      <c r="AK20905" s="23"/>
      <c r="AL20905" s="23"/>
    </row>
    <row r="20906" spans="3:38" s="25" customFormat="1" x14ac:dyDescent="0.2">
      <c r="C20906" s="22"/>
      <c r="D20906" s="23"/>
      <c r="E20906" s="23"/>
      <c r="P20906" s="23"/>
      <c r="AA20906" s="23"/>
      <c r="AB20906" s="23"/>
      <c r="AD20906" s="23"/>
      <c r="AJ20906" s="23"/>
      <c r="AK20906" s="23"/>
      <c r="AL20906" s="23"/>
    </row>
    <row r="20907" spans="3:38" s="25" customFormat="1" x14ac:dyDescent="0.2">
      <c r="C20907" s="22"/>
      <c r="D20907" s="23"/>
      <c r="E20907" s="23"/>
      <c r="P20907" s="23"/>
      <c r="AA20907" s="23"/>
      <c r="AB20907" s="23"/>
      <c r="AD20907" s="23"/>
      <c r="AJ20907" s="23"/>
      <c r="AK20907" s="23"/>
      <c r="AL20907" s="23"/>
    </row>
    <row r="20908" spans="3:38" s="25" customFormat="1" x14ac:dyDescent="0.2">
      <c r="C20908" s="22"/>
      <c r="D20908" s="23"/>
      <c r="E20908" s="23"/>
      <c r="P20908" s="23"/>
      <c r="AA20908" s="23"/>
      <c r="AB20908" s="23"/>
      <c r="AD20908" s="23"/>
      <c r="AJ20908" s="23"/>
      <c r="AK20908" s="23"/>
      <c r="AL20908" s="23"/>
    </row>
    <row r="20909" spans="3:38" s="25" customFormat="1" x14ac:dyDescent="0.2">
      <c r="C20909" s="22"/>
      <c r="D20909" s="23"/>
      <c r="E20909" s="23"/>
      <c r="P20909" s="23"/>
      <c r="AA20909" s="23"/>
      <c r="AB20909" s="23"/>
      <c r="AD20909" s="23"/>
      <c r="AJ20909" s="23"/>
      <c r="AK20909" s="23"/>
      <c r="AL20909" s="23"/>
    </row>
    <row r="20910" spans="3:38" s="25" customFormat="1" x14ac:dyDescent="0.2">
      <c r="C20910" s="22"/>
      <c r="D20910" s="23"/>
      <c r="E20910" s="23"/>
      <c r="P20910" s="23"/>
      <c r="AA20910" s="23"/>
      <c r="AB20910" s="23"/>
      <c r="AD20910" s="23"/>
      <c r="AJ20910" s="23"/>
      <c r="AK20910" s="23"/>
      <c r="AL20910" s="23"/>
    </row>
    <row r="20911" spans="3:38" s="25" customFormat="1" x14ac:dyDescent="0.2">
      <c r="C20911" s="22"/>
      <c r="D20911" s="23"/>
      <c r="E20911" s="23"/>
      <c r="P20911" s="23"/>
      <c r="AA20911" s="23"/>
      <c r="AB20911" s="23"/>
      <c r="AD20911" s="23"/>
      <c r="AJ20911" s="23"/>
      <c r="AK20911" s="23"/>
      <c r="AL20911" s="23"/>
    </row>
    <row r="20912" spans="3:38" s="25" customFormat="1" x14ac:dyDescent="0.2">
      <c r="C20912" s="22"/>
      <c r="D20912" s="23"/>
      <c r="E20912" s="23"/>
      <c r="P20912" s="23"/>
      <c r="AA20912" s="23"/>
      <c r="AB20912" s="23"/>
      <c r="AD20912" s="23"/>
      <c r="AJ20912" s="23"/>
      <c r="AK20912" s="23"/>
      <c r="AL20912" s="23"/>
    </row>
    <row r="20913" spans="3:38" s="25" customFormat="1" x14ac:dyDescent="0.2">
      <c r="C20913" s="22"/>
      <c r="D20913" s="23"/>
      <c r="E20913" s="23"/>
      <c r="P20913" s="23"/>
      <c r="AA20913" s="23"/>
      <c r="AB20913" s="23"/>
      <c r="AD20913" s="23"/>
      <c r="AJ20913" s="23"/>
      <c r="AK20913" s="23"/>
      <c r="AL20913" s="23"/>
    </row>
    <row r="20914" spans="3:38" s="25" customFormat="1" x14ac:dyDescent="0.2">
      <c r="C20914" s="22"/>
      <c r="D20914" s="23"/>
      <c r="E20914" s="23"/>
      <c r="P20914" s="23"/>
      <c r="AA20914" s="23"/>
      <c r="AB20914" s="23"/>
      <c r="AD20914" s="23"/>
      <c r="AJ20914" s="23"/>
      <c r="AK20914" s="23"/>
      <c r="AL20914" s="23"/>
    </row>
    <row r="20915" spans="3:38" s="25" customFormat="1" x14ac:dyDescent="0.2">
      <c r="C20915" s="22"/>
      <c r="D20915" s="23"/>
      <c r="E20915" s="23"/>
      <c r="P20915" s="23"/>
      <c r="AA20915" s="23"/>
      <c r="AB20915" s="23"/>
      <c r="AD20915" s="23"/>
      <c r="AJ20915" s="23"/>
      <c r="AK20915" s="23"/>
      <c r="AL20915" s="23"/>
    </row>
    <row r="20916" spans="3:38" s="25" customFormat="1" x14ac:dyDescent="0.2">
      <c r="C20916" s="22"/>
      <c r="D20916" s="23"/>
      <c r="E20916" s="23"/>
      <c r="P20916" s="23"/>
      <c r="AA20916" s="23"/>
      <c r="AB20916" s="23"/>
      <c r="AD20916" s="23"/>
      <c r="AJ20916" s="23"/>
      <c r="AK20916" s="23"/>
      <c r="AL20916" s="23"/>
    </row>
    <row r="20917" spans="3:38" s="25" customFormat="1" x14ac:dyDescent="0.2">
      <c r="C20917" s="22"/>
      <c r="D20917" s="23"/>
      <c r="E20917" s="23"/>
      <c r="P20917" s="23"/>
      <c r="AA20917" s="23"/>
      <c r="AB20917" s="23"/>
      <c r="AD20917" s="23"/>
      <c r="AJ20917" s="23"/>
      <c r="AK20917" s="23"/>
      <c r="AL20917" s="23"/>
    </row>
    <row r="20918" spans="3:38" s="25" customFormat="1" x14ac:dyDescent="0.2">
      <c r="C20918" s="22"/>
      <c r="D20918" s="23"/>
      <c r="E20918" s="23"/>
      <c r="P20918" s="23"/>
      <c r="AA20918" s="23"/>
      <c r="AB20918" s="23"/>
      <c r="AD20918" s="23"/>
      <c r="AJ20918" s="23"/>
      <c r="AK20918" s="23"/>
      <c r="AL20918" s="23"/>
    </row>
    <row r="20919" spans="3:38" s="25" customFormat="1" x14ac:dyDescent="0.2">
      <c r="C20919" s="22"/>
      <c r="D20919" s="23"/>
      <c r="E20919" s="23"/>
      <c r="P20919" s="23"/>
      <c r="AA20919" s="23"/>
      <c r="AB20919" s="23"/>
      <c r="AD20919" s="23"/>
      <c r="AJ20919" s="23"/>
      <c r="AK20919" s="23"/>
      <c r="AL20919" s="23"/>
    </row>
    <row r="20920" spans="3:38" s="25" customFormat="1" x14ac:dyDescent="0.2">
      <c r="C20920" s="22"/>
      <c r="D20920" s="23"/>
      <c r="E20920" s="23"/>
      <c r="P20920" s="23"/>
      <c r="AA20920" s="23"/>
      <c r="AB20920" s="23"/>
      <c r="AD20920" s="23"/>
      <c r="AJ20920" s="23"/>
      <c r="AK20920" s="23"/>
      <c r="AL20920" s="23"/>
    </row>
    <row r="20921" spans="3:38" s="25" customFormat="1" x14ac:dyDescent="0.2">
      <c r="C20921" s="22"/>
      <c r="D20921" s="23"/>
      <c r="E20921" s="23"/>
      <c r="P20921" s="23"/>
      <c r="AA20921" s="23"/>
      <c r="AB20921" s="23"/>
      <c r="AD20921" s="23"/>
      <c r="AJ20921" s="23"/>
      <c r="AK20921" s="23"/>
      <c r="AL20921" s="23"/>
    </row>
    <row r="20922" spans="3:38" s="25" customFormat="1" x14ac:dyDescent="0.2">
      <c r="C20922" s="22"/>
      <c r="D20922" s="23"/>
      <c r="E20922" s="23"/>
      <c r="P20922" s="23"/>
      <c r="AA20922" s="23"/>
      <c r="AB20922" s="23"/>
      <c r="AD20922" s="23"/>
      <c r="AJ20922" s="23"/>
      <c r="AK20922" s="23"/>
      <c r="AL20922" s="23"/>
    </row>
    <row r="20923" spans="3:38" s="25" customFormat="1" x14ac:dyDescent="0.2">
      <c r="C20923" s="22"/>
      <c r="D20923" s="23"/>
      <c r="E20923" s="23"/>
      <c r="P20923" s="23"/>
      <c r="AA20923" s="23"/>
      <c r="AB20923" s="23"/>
      <c r="AD20923" s="23"/>
      <c r="AJ20923" s="23"/>
      <c r="AK20923" s="23"/>
      <c r="AL20923" s="23"/>
    </row>
    <row r="20924" spans="3:38" s="25" customFormat="1" x14ac:dyDescent="0.2">
      <c r="C20924" s="22"/>
      <c r="D20924" s="23"/>
      <c r="E20924" s="23"/>
      <c r="P20924" s="23"/>
      <c r="AA20924" s="23"/>
      <c r="AB20924" s="23"/>
      <c r="AD20924" s="23"/>
      <c r="AJ20924" s="23"/>
      <c r="AK20924" s="23"/>
      <c r="AL20924" s="23"/>
    </row>
    <row r="20925" spans="3:38" s="25" customFormat="1" x14ac:dyDescent="0.2">
      <c r="C20925" s="22"/>
      <c r="D20925" s="23"/>
      <c r="E20925" s="23"/>
      <c r="P20925" s="23"/>
      <c r="AA20925" s="23"/>
      <c r="AB20925" s="23"/>
      <c r="AD20925" s="23"/>
      <c r="AJ20925" s="23"/>
      <c r="AK20925" s="23"/>
      <c r="AL20925" s="23"/>
    </row>
    <row r="20926" spans="3:38" s="25" customFormat="1" x14ac:dyDescent="0.2">
      <c r="C20926" s="22"/>
      <c r="D20926" s="23"/>
      <c r="E20926" s="23"/>
      <c r="P20926" s="23"/>
      <c r="AA20926" s="23"/>
      <c r="AB20926" s="23"/>
      <c r="AD20926" s="23"/>
      <c r="AJ20926" s="23"/>
      <c r="AK20926" s="23"/>
      <c r="AL20926" s="23"/>
    </row>
    <row r="20927" spans="3:38" s="25" customFormat="1" x14ac:dyDescent="0.2">
      <c r="C20927" s="22"/>
      <c r="D20927" s="23"/>
      <c r="E20927" s="23"/>
      <c r="P20927" s="23"/>
      <c r="AA20927" s="23"/>
      <c r="AB20927" s="23"/>
      <c r="AD20927" s="23"/>
      <c r="AJ20927" s="23"/>
      <c r="AK20927" s="23"/>
      <c r="AL20927" s="23"/>
    </row>
    <row r="20928" spans="3:38" s="25" customFormat="1" x14ac:dyDescent="0.2">
      <c r="C20928" s="22"/>
      <c r="D20928" s="23"/>
      <c r="E20928" s="23"/>
      <c r="P20928" s="23"/>
      <c r="AA20928" s="23"/>
      <c r="AB20928" s="23"/>
      <c r="AD20928" s="23"/>
      <c r="AJ20928" s="23"/>
      <c r="AK20928" s="23"/>
      <c r="AL20928" s="23"/>
    </row>
    <row r="20929" spans="3:38" s="25" customFormat="1" x14ac:dyDescent="0.2">
      <c r="C20929" s="22"/>
      <c r="D20929" s="23"/>
      <c r="E20929" s="23"/>
      <c r="P20929" s="23"/>
      <c r="AA20929" s="23"/>
      <c r="AB20929" s="23"/>
      <c r="AD20929" s="23"/>
      <c r="AJ20929" s="23"/>
      <c r="AK20929" s="23"/>
      <c r="AL20929" s="23"/>
    </row>
    <row r="20930" spans="3:38" s="25" customFormat="1" x14ac:dyDescent="0.2">
      <c r="C20930" s="22"/>
      <c r="D20930" s="23"/>
      <c r="E20930" s="23"/>
      <c r="P20930" s="23"/>
      <c r="AA20930" s="23"/>
      <c r="AB20930" s="23"/>
      <c r="AD20930" s="23"/>
      <c r="AJ20930" s="23"/>
      <c r="AK20930" s="23"/>
      <c r="AL20930" s="23"/>
    </row>
    <row r="20931" spans="3:38" s="25" customFormat="1" x14ac:dyDescent="0.2">
      <c r="C20931" s="22"/>
      <c r="D20931" s="23"/>
      <c r="E20931" s="23"/>
      <c r="P20931" s="23"/>
      <c r="AA20931" s="23"/>
      <c r="AB20931" s="23"/>
      <c r="AD20931" s="23"/>
      <c r="AJ20931" s="23"/>
      <c r="AK20931" s="23"/>
      <c r="AL20931" s="23"/>
    </row>
    <row r="20932" spans="3:38" s="25" customFormat="1" x14ac:dyDescent="0.2">
      <c r="C20932" s="22"/>
      <c r="D20932" s="23"/>
      <c r="E20932" s="23"/>
      <c r="P20932" s="23"/>
      <c r="AA20932" s="23"/>
      <c r="AB20932" s="23"/>
      <c r="AD20932" s="23"/>
      <c r="AJ20932" s="23"/>
      <c r="AK20932" s="23"/>
      <c r="AL20932" s="23"/>
    </row>
    <row r="20933" spans="3:38" s="25" customFormat="1" x14ac:dyDescent="0.2">
      <c r="C20933" s="22"/>
      <c r="D20933" s="23"/>
      <c r="E20933" s="23"/>
      <c r="P20933" s="23"/>
      <c r="AA20933" s="23"/>
      <c r="AB20933" s="23"/>
      <c r="AD20933" s="23"/>
      <c r="AJ20933" s="23"/>
      <c r="AK20933" s="23"/>
      <c r="AL20933" s="23"/>
    </row>
    <row r="20934" spans="3:38" s="25" customFormat="1" x14ac:dyDescent="0.2">
      <c r="C20934" s="22"/>
      <c r="D20934" s="23"/>
      <c r="E20934" s="23"/>
      <c r="P20934" s="23"/>
      <c r="AA20934" s="23"/>
      <c r="AB20934" s="23"/>
      <c r="AD20934" s="23"/>
      <c r="AJ20934" s="23"/>
      <c r="AK20934" s="23"/>
      <c r="AL20934" s="23"/>
    </row>
    <row r="20935" spans="3:38" s="25" customFormat="1" x14ac:dyDescent="0.2">
      <c r="C20935" s="22"/>
      <c r="D20935" s="23"/>
      <c r="E20935" s="23"/>
      <c r="P20935" s="23"/>
      <c r="AA20935" s="23"/>
      <c r="AB20935" s="23"/>
      <c r="AD20935" s="23"/>
      <c r="AJ20935" s="23"/>
      <c r="AK20935" s="23"/>
      <c r="AL20935" s="23"/>
    </row>
    <row r="20936" spans="3:38" s="25" customFormat="1" x14ac:dyDescent="0.2">
      <c r="C20936" s="22"/>
      <c r="D20936" s="23"/>
      <c r="E20936" s="23"/>
      <c r="P20936" s="23"/>
      <c r="AA20936" s="23"/>
      <c r="AB20936" s="23"/>
      <c r="AD20936" s="23"/>
      <c r="AJ20936" s="23"/>
      <c r="AK20936" s="23"/>
      <c r="AL20936" s="23"/>
    </row>
    <row r="20937" spans="3:38" s="25" customFormat="1" x14ac:dyDescent="0.2">
      <c r="C20937" s="22"/>
      <c r="D20937" s="23"/>
      <c r="E20937" s="23"/>
      <c r="P20937" s="23"/>
      <c r="AA20937" s="23"/>
      <c r="AB20937" s="23"/>
      <c r="AD20937" s="23"/>
      <c r="AJ20937" s="23"/>
      <c r="AK20937" s="23"/>
      <c r="AL20937" s="23"/>
    </row>
    <row r="20938" spans="3:38" s="25" customFormat="1" x14ac:dyDescent="0.2">
      <c r="C20938" s="22"/>
      <c r="D20938" s="23"/>
      <c r="E20938" s="23"/>
      <c r="P20938" s="23"/>
      <c r="AA20938" s="23"/>
      <c r="AB20938" s="23"/>
      <c r="AD20938" s="23"/>
      <c r="AJ20938" s="23"/>
      <c r="AK20938" s="23"/>
      <c r="AL20938" s="23"/>
    </row>
    <row r="20939" spans="3:38" s="25" customFormat="1" x14ac:dyDescent="0.2">
      <c r="C20939" s="22"/>
      <c r="D20939" s="23"/>
      <c r="E20939" s="23"/>
      <c r="P20939" s="23"/>
      <c r="AA20939" s="23"/>
      <c r="AB20939" s="23"/>
      <c r="AD20939" s="23"/>
      <c r="AJ20939" s="23"/>
      <c r="AK20939" s="23"/>
      <c r="AL20939" s="23"/>
    </row>
    <row r="20940" spans="3:38" s="25" customFormat="1" x14ac:dyDescent="0.2">
      <c r="C20940" s="22"/>
      <c r="D20940" s="23"/>
      <c r="E20940" s="23"/>
      <c r="P20940" s="23"/>
      <c r="AA20940" s="23"/>
      <c r="AB20940" s="23"/>
      <c r="AD20940" s="23"/>
      <c r="AJ20940" s="23"/>
      <c r="AK20940" s="23"/>
      <c r="AL20940" s="23"/>
    </row>
    <row r="20941" spans="3:38" s="25" customFormat="1" x14ac:dyDescent="0.2">
      <c r="C20941" s="22"/>
      <c r="D20941" s="23"/>
      <c r="E20941" s="23"/>
      <c r="P20941" s="23"/>
      <c r="AA20941" s="23"/>
      <c r="AB20941" s="23"/>
      <c r="AD20941" s="23"/>
      <c r="AJ20941" s="23"/>
      <c r="AK20941" s="23"/>
      <c r="AL20941" s="23"/>
    </row>
    <row r="20942" spans="3:38" s="25" customFormat="1" x14ac:dyDescent="0.2">
      <c r="C20942" s="22"/>
      <c r="D20942" s="23"/>
      <c r="E20942" s="23"/>
      <c r="P20942" s="23"/>
      <c r="AA20942" s="23"/>
      <c r="AB20942" s="23"/>
      <c r="AD20942" s="23"/>
      <c r="AJ20942" s="23"/>
      <c r="AK20942" s="23"/>
      <c r="AL20942" s="23"/>
    </row>
    <row r="20943" spans="3:38" s="25" customFormat="1" x14ac:dyDescent="0.2">
      <c r="C20943" s="22"/>
      <c r="D20943" s="23"/>
      <c r="E20943" s="23"/>
      <c r="P20943" s="23"/>
      <c r="AA20943" s="23"/>
      <c r="AB20943" s="23"/>
      <c r="AD20943" s="23"/>
      <c r="AJ20943" s="23"/>
      <c r="AK20943" s="23"/>
      <c r="AL20943" s="23"/>
    </row>
    <row r="20944" spans="3:38" s="25" customFormat="1" x14ac:dyDescent="0.2">
      <c r="C20944" s="22"/>
      <c r="D20944" s="23"/>
      <c r="E20944" s="23"/>
      <c r="P20944" s="23"/>
      <c r="AA20944" s="23"/>
      <c r="AB20944" s="23"/>
      <c r="AD20944" s="23"/>
      <c r="AJ20944" s="23"/>
      <c r="AK20944" s="23"/>
      <c r="AL20944" s="23"/>
    </row>
    <row r="20945" spans="3:38" s="25" customFormat="1" x14ac:dyDescent="0.2">
      <c r="C20945" s="22"/>
      <c r="D20945" s="23"/>
      <c r="E20945" s="23"/>
      <c r="P20945" s="23"/>
      <c r="AA20945" s="23"/>
      <c r="AB20945" s="23"/>
      <c r="AD20945" s="23"/>
      <c r="AJ20945" s="23"/>
      <c r="AK20945" s="23"/>
      <c r="AL20945" s="23"/>
    </row>
    <row r="20946" spans="3:38" s="25" customFormat="1" x14ac:dyDescent="0.2">
      <c r="C20946" s="22"/>
      <c r="D20946" s="23"/>
      <c r="E20946" s="23"/>
      <c r="P20946" s="23"/>
      <c r="AA20946" s="23"/>
      <c r="AB20946" s="23"/>
      <c r="AD20946" s="23"/>
      <c r="AJ20946" s="23"/>
      <c r="AK20946" s="23"/>
      <c r="AL20946" s="23"/>
    </row>
    <row r="20947" spans="3:38" s="25" customFormat="1" x14ac:dyDescent="0.2">
      <c r="C20947" s="22"/>
      <c r="D20947" s="23"/>
      <c r="E20947" s="23"/>
      <c r="P20947" s="23"/>
      <c r="AA20947" s="23"/>
      <c r="AB20947" s="23"/>
      <c r="AD20947" s="23"/>
      <c r="AJ20947" s="23"/>
      <c r="AK20947" s="23"/>
      <c r="AL20947" s="23"/>
    </row>
    <row r="20948" spans="3:38" s="25" customFormat="1" x14ac:dyDescent="0.2">
      <c r="C20948" s="22"/>
      <c r="D20948" s="23"/>
      <c r="E20948" s="23"/>
      <c r="P20948" s="23"/>
      <c r="AA20948" s="23"/>
      <c r="AB20948" s="23"/>
      <c r="AD20948" s="23"/>
      <c r="AJ20948" s="23"/>
      <c r="AK20948" s="23"/>
      <c r="AL20948" s="23"/>
    </row>
    <row r="20949" spans="3:38" s="25" customFormat="1" x14ac:dyDescent="0.2">
      <c r="C20949" s="22"/>
      <c r="D20949" s="23"/>
      <c r="E20949" s="23"/>
      <c r="P20949" s="23"/>
      <c r="AA20949" s="23"/>
      <c r="AB20949" s="23"/>
      <c r="AD20949" s="23"/>
      <c r="AJ20949" s="23"/>
      <c r="AK20949" s="23"/>
      <c r="AL20949" s="23"/>
    </row>
    <row r="20950" spans="3:38" s="25" customFormat="1" x14ac:dyDescent="0.2">
      <c r="C20950" s="22"/>
      <c r="D20950" s="23"/>
      <c r="E20950" s="23"/>
      <c r="P20950" s="23"/>
      <c r="AA20950" s="23"/>
      <c r="AB20950" s="23"/>
      <c r="AD20950" s="23"/>
      <c r="AJ20950" s="23"/>
      <c r="AK20950" s="23"/>
      <c r="AL20950" s="23"/>
    </row>
    <row r="20951" spans="3:38" s="25" customFormat="1" x14ac:dyDescent="0.2">
      <c r="C20951" s="22"/>
      <c r="D20951" s="23"/>
      <c r="E20951" s="23"/>
      <c r="P20951" s="23"/>
      <c r="AA20951" s="23"/>
      <c r="AB20951" s="23"/>
      <c r="AD20951" s="23"/>
      <c r="AJ20951" s="23"/>
      <c r="AK20951" s="23"/>
      <c r="AL20951" s="23"/>
    </row>
    <row r="20952" spans="3:38" s="25" customFormat="1" x14ac:dyDescent="0.2">
      <c r="C20952" s="22"/>
      <c r="D20952" s="23"/>
      <c r="E20952" s="23"/>
      <c r="P20952" s="23"/>
      <c r="AA20952" s="23"/>
      <c r="AB20952" s="23"/>
      <c r="AD20952" s="23"/>
      <c r="AJ20952" s="23"/>
      <c r="AK20952" s="23"/>
      <c r="AL20952" s="23"/>
    </row>
    <row r="20953" spans="3:38" s="25" customFormat="1" x14ac:dyDescent="0.2">
      <c r="C20953" s="22"/>
      <c r="D20953" s="23"/>
      <c r="E20953" s="23"/>
      <c r="P20953" s="23"/>
      <c r="AA20953" s="23"/>
      <c r="AB20953" s="23"/>
      <c r="AD20953" s="23"/>
      <c r="AJ20953" s="23"/>
      <c r="AK20953" s="23"/>
      <c r="AL20953" s="23"/>
    </row>
    <row r="20954" spans="3:38" s="25" customFormat="1" x14ac:dyDescent="0.2">
      <c r="C20954" s="22"/>
      <c r="D20954" s="23"/>
      <c r="E20954" s="23"/>
      <c r="P20954" s="23"/>
      <c r="AA20954" s="23"/>
      <c r="AB20954" s="23"/>
      <c r="AD20954" s="23"/>
      <c r="AJ20954" s="23"/>
      <c r="AK20954" s="23"/>
      <c r="AL20954" s="23"/>
    </row>
    <row r="20955" spans="3:38" s="25" customFormat="1" x14ac:dyDescent="0.2">
      <c r="C20955" s="22"/>
      <c r="D20955" s="23"/>
      <c r="E20955" s="23"/>
      <c r="P20955" s="23"/>
      <c r="AA20955" s="23"/>
      <c r="AB20955" s="23"/>
      <c r="AD20955" s="23"/>
      <c r="AJ20955" s="23"/>
      <c r="AK20955" s="23"/>
      <c r="AL20955" s="23"/>
    </row>
    <row r="20956" spans="3:38" s="25" customFormat="1" x14ac:dyDescent="0.2">
      <c r="C20956" s="22"/>
      <c r="D20956" s="23"/>
      <c r="E20956" s="23"/>
      <c r="P20956" s="23"/>
      <c r="AA20956" s="23"/>
      <c r="AB20956" s="23"/>
      <c r="AD20956" s="23"/>
      <c r="AJ20956" s="23"/>
      <c r="AK20956" s="23"/>
      <c r="AL20956" s="23"/>
    </row>
    <row r="20957" spans="3:38" s="25" customFormat="1" x14ac:dyDescent="0.2">
      <c r="C20957" s="22"/>
      <c r="D20957" s="23"/>
      <c r="E20957" s="23"/>
      <c r="P20957" s="23"/>
      <c r="AA20957" s="23"/>
      <c r="AB20957" s="23"/>
      <c r="AD20957" s="23"/>
      <c r="AJ20957" s="23"/>
      <c r="AK20957" s="23"/>
      <c r="AL20957" s="23"/>
    </row>
    <row r="20958" spans="3:38" s="25" customFormat="1" x14ac:dyDescent="0.2">
      <c r="C20958" s="22"/>
      <c r="D20958" s="23"/>
      <c r="E20958" s="23"/>
      <c r="P20958" s="23"/>
      <c r="AA20958" s="23"/>
      <c r="AB20958" s="23"/>
      <c r="AD20958" s="23"/>
      <c r="AJ20958" s="23"/>
      <c r="AK20958" s="23"/>
      <c r="AL20958" s="23"/>
    </row>
    <row r="20959" spans="3:38" s="25" customFormat="1" x14ac:dyDescent="0.2">
      <c r="C20959" s="22"/>
      <c r="D20959" s="23"/>
      <c r="E20959" s="23"/>
      <c r="P20959" s="23"/>
      <c r="AA20959" s="23"/>
      <c r="AB20959" s="23"/>
      <c r="AD20959" s="23"/>
      <c r="AJ20959" s="23"/>
      <c r="AK20959" s="23"/>
      <c r="AL20959" s="23"/>
    </row>
    <row r="20960" spans="3:38" s="25" customFormat="1" x14ac:dyDescent="0.2">
      <c r="C20960" s="22"/>
      <c r="D20960" s="23"/>
      <c r="E20960" s="23"/>
      <c r="P20960" s="23"/>
      <c r="AA20960" s="23"/>
      <c r="AB20960" s="23"/>
      <c r="AD20960" s="23"/>
      <c r="AJ20960" s="23"/>
      <c r="AK20960" s="23"/>
      <c r="AL20960" s="23"/>
    </row>
    <row r="20961" spans="3:38" s="25" customFormat="1" x14ac:dyDescent="0.2">
      <c r="C20961" s="22"/>
      <c r="D20961" s="23"/>
      <c r="E20961" s="23"/>
      <c r="P20961" s="23"/>
      <c r="AA20961" s="23"/>
      <c r="AB20961" s="23"/>
      <c r="AD20961" s="23"/>
      <c r="AJ20961" s="23"/>
      <c r="AK20961" s="23"/>
      <c r="AL20961" s="23"/>
    </row>
    <row r="20962" spans="3:38" s="25" customFormat="1" x14ac:dyDescent="0.2">
      <c r="C20962" s="22"/>
      <c r="D20962" s="23"/>
      <c r="E20962" s="23"/>
      <c r="P20962" s="23"/>
      <c r="AA20962" s="23"/>
      <c r="AB20962" s="23"/>
      <c r="AD20962" s="23"/>
      <c r="AJ20962" s="23"/>
      <c r="AK20962" s="23"/>
      <c r="AL20962" s="23"/>
    </row>
    <row r="20963" spans="3:38" s="25" customFormat="1" x14ac:dyDescent="0.2">
      <c r="C20963" s="22"/>
      <c r="D20963" s="23"/>
      <c r="E20963" s="23"/>
      <c r="P20963" s="23"/>
      <c r="AA20963" s="23"/>
      <c r="AB20963" s="23"/>
      <c r="AD20963" s="23"/>
      <c r="AJ20963" s="23"/>
      <c r="AK20963" s="23"/>
      <c r="AL20963" s="23"/>
    </row>
    <row r="20964" spans="3:38" s="25" customFormat="1" x14ac:dyDescent="0.2">
      <c r="C20964" s="22"/>
      <c r="D20964" s="23"/>
      <c r="E20964" s="23"/>
      <c r="P20964" s="23"/>
      <c r="AA20964" s="23"/>
      <c r="AB20964" s="23"/>
      <c r="AD20964" s="23"/>
      <c r="AJ20964" s="23"/>
      <c r="AK20964" s="23"/>
      <c r="AL20964" s="23"/>
    </row>
    <row r="20965" spans="3:38" s="25" customFormat="1" x14ac:dyDescent="0.2">
      <c r="C20965" s="22"/>
      <c r="D20965" s="23"/>
      <c r="E20965" s="23"/>
      <c r="P20965" s="23"/>
      <c r="AA20965" s="23"/>
      <c r="AB20965" s="23"/>
      <c r="AD20965" s="23"/>
      <c r="AJ20965" s="23"/>
      <c r="AK20965" s="23"/>
      <c r="AL20965" s="23"/>
    </row>
    <row r="20966" spans="3:38" s="25" customFormat="1" x14ac:dyDescent="0.2">
      <c r="C20966" s="22"/>
      <c r="D20966" s="23"/>
      <c r="E20966" s="23"/>
      <c r="P20966" s="23"/>
      <c r="AA20966" s="23"/>
      <c r="AB20966" s="23"/>
      <c r="AD20966" s="23"/>
      <c r="AJ20966" s="23"/>
      <c r="AK20966" s="23"/>
      <c r="AL20966" s="23"/>
    </row>
    <row r="20967" spans="3:38" s="25" customFormat="1" x14ac:dyDescent="0.2">
      <c r="C20967" s="22"/>
      <c r="D20967" s="23"/>
      <c r="E20967" s="23"/>
      <c r="P20967" s="23"/>
      <c r="AA20967" s="23"/>
      <c r="AB20967" s="23"/>
      <c r="AD20967" s="23"/>
      <c r="AJ20967" s="23"/>
      <c r="AK20967" s="23"/>
      <c r="AL20967" s="23"/>
    </row>
    <row r="20968" spans="3:38" s="25" customFormat="1" x14ac:dyDescent="0.2">
      <c r="C20968" s="22"/>
      <c r="D20968" s="23"/>
      <c r="E20968" s="23"/>
      <c r="P20968" s="23"/>
      <c r="AA20968" s="23"/>
      <c r="AB20968" s="23"/>
      <c r="AD20968" s="23"/>
      <c r="AJ20968" s="23"/>
      <c r="AK20968" s="23"/>
      <c r="AL20968" s="23"/>
    </row>
    <row r="20969" spans="3:38" s="25" customFormat="1" x14ac:dyDescent="0.2">
      <c r="C20969" s="22"/>
      <c r="D20969" s="23"/>
      <c r="E20969" s="23"/>
      <c r="P20969" s="23"/>
      <c r="AA20969" s="23"/>
      <c r="AB20969" s="23"/>
      <c r="AD20969" s="23"/>
      <c r="AJ20969" s="23"/>
      <c r="AK20969" s="23"/>
      <c r="AL20969" s="23"/>
    </row>
    <row r="20970" spans="3:38" s="25" customFormat="1" x14ac:dyDescent="0.2">
      <c r="C20970" s="22"/>
      <c r="D20970" s="23"/>
      <c r="E20970" s="23"/>
      <c r="P20970" s="23"/>
      <c r="AA20970" s="23"/>
      <c r="AB20970" s="23"/>
      <c r="AD20970" s="23"/>
      <c r="AJ20970" s="23"/>
      <c r="AK20970" s="23"/>
      <c r="AL20970" s="23"/>
    </row>
    <row r="20971" spans="3:38" s="25" customFormat="1" x14ac:dyDescent="0.2">
      <c r="C20971" s="22"/>
      <c r="D20971" s="23"/>
      <c r="E20971" s="23"/>
      <c r="P20971" s="23"/>
      <c r="AA20971" s="23"/>
      <c r="AB20971" s="23"/>
      <c r="AD20971" s="23"/>
      <c r="AJ20971" s="23"/>
      <c r="AK20971" s="23"/>
      <c r="AL20971" s="23"/>
    </row>
    <row r="20972" spans="3:38" s="25" customFormat="1" x14ac:dyDescent="0.2">
      <c r="C20972" s="22"/>
      <c r="D20972" s="23"/>
      <c r="E20972" s="23"/>
      <c r="P20972" s="23"/>
      <c r="AA20972" s="23"/>
      <c r="AB20972" s="23"/>
      <c r="AD20972" s="23"/>
      <c r="AJ20972" s="23"/>
      <c r="AK20972" s="23"/>
      <c r="AL20972" s="23"/>
    </row>
    <row r="20973" spans="3:38" s="25" customFormat="1" x14ac:dyDescent="0.2">
      <c r="C20973" s="22"/>
      <c r="D20973" s="23"/>
      <c r="E20973" s="23"/>
      <c r="P20973" s="23"/>
      <c r="AA20973" s="23"/>
      <c r="AB20973" s="23"/>
      <c r="AD20973" s="23"/>
      <c r="AJ20973" s="23"/>
      <c r="AK20973" s="23"/>
      <c r="AL20973" s="23"/>
    </row>
    <row r="20974" spans="3:38" s="25" customFormat="1" x14ac:dyDescent="0.2">
      <c r="C20974" s="22"/>
      <c r="D20974" s="23"/>
      <c r="E20974" s="23"/>
      <c r="P20974" s="23"/>
      <c r="AA20974" s="23"/>
      <c r="AB20974" s="23"/>
      <c r="AD20974" s="23"/>
      <c r="AJ20974" s="23"/>
      <c r="AK20974" s="23"/>
      <c r="AL20974" s="23"/>
    </row>
    <row r="20975" spans="3:38" s="25" customFormat="1" x14ac:dyDescent="0.2">
      <c r="C20975" s="22"/>
      <c r="D20975" s="23"/>
      <c r="E20975" s="23"/>
      <c r="P20975" s="23"/>
      <c r="AA20975" s="23"/>
      <c r="AB20975" s="23"/>
      <c r="AD20975" s="23"/>
      <c r="AJ20975" s="23"/>
      <c r="AK20975" s="23"/>
      <c r="AL20975" s="23"/>
    </row>
    <row r="20976" spans="3:38" s="25" customFormat="1" x14ac:dyDescent="0.2">
      <c r="C20976" s="22"/>
      <c r="D20976" s="23"/>
      <c r="E20976" s="23"/>
      <c r="P20976" s="23"/>
      <c r="AA20976" s="23"/>
      <c r="AB20976" s="23"/>
      <c r="AD20976" s="23"/>
      <c r="AJ20976" s="23"/>
      <c r="AK20976" s="23"/>
      <c r="AL20976" s="23"/>
    </row>
    <row r="20977" spans="3:38" s="25" customFormat="1" x14ac:dyDescent="0.2">
      <c r="C20977" s="22"/>
      <c r="D20977" s="23"/>
      <c r="E20977" s="23"/>
      <c r="P20977" s="23"/>
      <c r="AA20977" s="23"/>
      <c r="AB20977" s="23"/>
      <c r="AD20977" s="23"/>
      <c r="AJ20977" s="23"/>
      <c r="AK20977" s="23"/>
      <c r="AL20977" s="23"/>
    </row>
    <row r="20978" spans="3:38" s="25" customFormat="1" x14ac:dyDescent="0.2">
      <c r="C20978" s="22"/>
      <c r="D20978" s="23"/>
      <c r="E20978" s="23"/>
      <c r="P20978" s="23"/>
      <c r="AA20978" s="23"/>
      <c r="AB20978" s="23"/>
      <c r="AD20978" s="23"/>
      <c r="AJ20978" s="23"/>
      <c r="AK20978" s="23"/>
      <c r="AL20978" s="23"/>
    </row>
    <row r="20979" spans="3:38" s="25" customFormat="1" x14ac:dyDescent="0.2">
      <c r="C20979" s="22"/>
      <c r="D20979" s="23"/>
      <c r="E20979" s="23"/>
      <c r="P20979" s="23"/>
      <c r="AA20979" s="23"/>
      <c r="AB20979" s="23"/>
      <c r="AD20979" s="23"/>
      <c r="AJ20979" s="23"/>
      <c r="AK20979" s="23"/>
      <c r="AL20979" s="23"/>
    </row>
    <row r="20980" spans="3:38" s="25" customFormat="1" x14ac:dyDescent="0.2">
      <c r="C20980" s="22"/>
      <c r="D20980" s="23"/>
      <c r="E20980" s="23"/>
      <c r="P20980" s="23"/>
      <c r="AA20980" s="23"/>
      <c r="AB20980" s="23"/>
      <c r="AD20980" s="23"/>
      <c r="AJ20980" s="23"/>
      <c r="AK20980" s="23"/>
      <c r="AL20980" s="23"/>
    </row>
    <row r="20981" spans="3:38" s="25" customFormat="1" x14ac:dyDescent="0.2">
      <c r="C20981" s="22"/>
      <c r="D20981" s="23"/>
      <c r="E20981" s="23"/>
      <c r="P20981" s="23"/>
      <c r="AA20981" s="23"/>
      <c r="AB20981" s="23"/>
      <c r="AD20981" s="23"/>
      <c r="AJ20981" s="23"/>
      <c r="AK20981" s="23"/>
      <c r="AL20981" s="23"/>
    </row>
    <row r="20982" spans="3:38" s="25" customFormat="1" x14ac:dyDescent="0.2">
      <c r="C20982" s="22"/>
      <c r="D20982" s="23"/>
      <c r="E20982" s="23"/>
      <c r="P20982" s="23"/>
      <c r="AA20982" s="23"/>
      <c r="AB20982" s="23"/>
      <c r="AD20982" s="23"/>
      <c r="AJ20982" s="23"/>
      <c r="AK20982" s="23"/>
      <c r="AL20982" s="23"/>
    </row>
    <row r="20983" spans="3:38" s="25" customFormat="1" x14ac:dyDescent="0.2">
      <c r="C20983" s="22"/>
      <c r="D20983" s="23"/>
      <c r="E20983" s="23"/>
      <c r="P20983" s="23"/>
      <c r="AA20983" s="23"/>
      <c r="AB20983" s="23"/>
      <c r="AD20983" s="23"/>
      <c r="AJ20983" s="23"/>
      <c r="AK20983" s="23"/>
      <c r="AL20983" s="23"/>
    </row>
    <row r="20984" spans="3:38" s="25" customFormat="1" x14ac:dyDescent="0.2">
      <c r="C20984" s="22"/>
      <c r="D20984" s="23"/>
      <c r="E20984" s="23"/>
      <c r="P20984" s="23"/>
      <c r="AA20984" s="23"/>
      <c r="AB20984" s="23"/>
      <c r="AD20984" s="23"/>
      <c r="AJ20984" s="23"/>
      <c r="AK20984" s="23"/>
      <c r="AL20984" s="23"/>
    </row>
    <row r="20985" spans="3:38" s="25" customFormat="1" x14ac:dyDescent="0.2">
      <c r="C20985" s="22"/>
      <c r="D20985" s="23"/>
      <c r="E20985" s="23"/>
      <c r="P20985" s="23"/>
      <c r="AA20985" s="23"/>
      <c r="AB20985" s="23"/>
      <c r="AD20985" s="23"/>
      <c r="AJ20985" s="23"/>
      <c r="AK20985" s="23"/>
      <c r="AL20985" s="23"/>
    </row>
    <row r="20986" spans="3:38" s="25" customFormat="1" x14ac:dyDescent="0.2">
      <c r="C20986" s="22"/>
      <c r="D20986" s="23"/>
      <c r="E20986" s="23"/>
      <c r="P20986" s="23"/>
      <c r="AA20986" s="23"/>
      <c r="AB20986" s="23"/>
      <c r="AD20986" s="23"/>
      <c r="AJ20986" s="23"/>
      <c r="AK20986" s="23"/>
      <c r="AL20986" s="23"/>
    </row>
    <row r="20987" spans="3:38" s="25" customFormat="1" x14ac:dyDescent="0.2">
      <c r="C20987" s="22"/>
      <c r="D20987" s="23"/>
      <c r="E20987" s="23"/>
      <c r="P20987" s="23"/>
      <c r="AA20987" s="23"/>
      <c r="AB20987" s="23"/>
      <c r="AD20987" s="23"/>
      <c r="AJ20987" s="23"/>
      <c r="AK20987" s="23"/>
      <c r="AL20987" s="23"/>
    </row>
    <row r="20988" spans="3:38" s="25" customFormat="1" x14ac:dyDescent="0.2">
      <c r="C20988" s="22"/>
      <c r="D20988" s="23"/>
      <c r="E20988" s="23"/>
      <c r="P20988" s="23"/>
      <c r="AA20988" s="23"/>
      <c r="AB20988" s="23"/>
      <c r="AD20988" s="23"/>
      <c r="AJ20988" s="23"/>
      <c r="AK20988" s="23"/>
      <c r="AL20988" s="23"/>
    </row>
    <row r="20989" spans="3:38" s="25" customFormat="1" x14ac:dyDescent="0.2">
      <c r="C20989" s="22"/>
      <c r="D20989" s="23"/>
      <c r="E20989" s="23"/>
      <c r="P20989" s="23"/>
      <c r="AA20989" s="23"/>
      <c r="AB20989" s="23"/>
      <c r="AD20989" s="23"/>
      <c r="AJ20989" s="23"/>
      <c r="AK20989" s="23"/>
      <c r="AL20989" s="23"/>
    </row>
    <row r="20990" spans="3:38" s="25" customFormat="1" x14ac:dyDescent="0.2">
      <c r="C20990" s="22"/>
      <c r="D20990" s="23"/>
      <c r="E20990" s="23"/>
      <c r="P20990" s="23"/>
      <c r="AA20990" s="23"/>
      <c r="AB20990" s="23"/>
      <c r="AD20990" s="23"/>
      <c r="AJ20990" s="23"/>
      <c r="AK20990" s="23"/>
      <c r="AL20990" s="23"/>
    </row>
    <row r="20991" spans="3:38" s="25" customFormat="1" x14ac:dyDescent="0.2">
      <c r="C20991" s="22"/>
      <c r="D20991" s="23"/>
      <c r="E20991" s="23"/>
      <c r="P20991" s="23"/>
      <c r="AA20991" s="23"/>
      <c r="AB20991" s="23"/>
      <c r="AD20991" s="23"/>
      <c r="AJ20991" s="23"/>
      <c r="AK20991" s="23"/>
      <c r="AL20991" s="23"/>
    </row>
    <row r="20992" spans="3:38" s="25" customFormat="1" x14ac:dyDescent="0.2">
      <c r="C20992" s="22"/>
      <c r="D20992" s="23"/>
      <c r="E20992" s="23"/>
      <c r="P20992" s="23"/>
      <c r="AA20992" s="23"/>
      <c r="AB20992" s="23"/>
      <c r="AD20992" s="23"/>
      <c r="AJ20992" s="23"/>
      <c r="AK20992" s="23"/>
      <c r="AL20992" s="23"/>
    </row>
    <row r="20993" spans="3:38" s="25" customFormat="1" x14ac:dyDescent="0.2">
      <c r="C20993" s="22"/>
      <c r="D20993" s="23"/>
      <c r="E20993" s="23"/>
      <c r="P20993" s="23"/>
      <c r="AA20993" s="23"/>
      <c r="AB20993" s="23"/>
      <c r="AD20993" s="23"/>
      <c r="AJ20993" s="23"/>
      <c r="AK20993" s="23"/>
      <c r="AL20993" s="23"/>
    </row>
    <row r="20994" spans="3:38" s="25" customFormat="1" x14ac:dyDescent="0.2">
      <c r="C20994" s="22"/>
      <c r="D20994" s="23"/>
      <c r="E20994" s="23"/>
      <c r="P20994" s="23"/>
      <c r="AA20994" s="23"/>
      <c r="AB20994" s="23"/>
      <c r="AD20994" s="23"/>
      <c r="AJ20994" s="23"/>
      <c r="AK20994" s="23"/>
      <c r="AL20994" s="23"/>
    </row>
    <row r="20995" spans="3:38" s="25" customFormat="1" x14ac:dyDescent="0.2">
      <c r="C20995" s="22"/>
      <c r="D20995" s="23"/>
      <c r="E20995" s="23"/>
      <c r="P20995" s="23"/>
      <c r="AA20995" s="23"/>
      <c r="AB20995" s="23"/>
      <c r="AD20995" s="23"/>
      <c r="AJ20995" s="23"/>
      <c r="AK20995" s="23"/>
      <c r="AL20995" s="23"/>
    </row>
    <row r="20996" spans="3:38" s="25" customFormat="1" x14ac:dyDescent="0.2">
      <c r="C20996" s="22"/>
      <c r="D20996" s="23"/>
      <c r="E20996" s="23"/>
      <c r="P20996" s="23"/>
      <c r="AA20996" s="23"/>
      <c r="AB20996" s="23"/>
      <c r="AD20996" s="23"/>
      <c r="AJ20996" s="23"/>
      <c r="AK20996" s="23"/>
      <c r="AL20996" s="23"/>
    </row>
    <row r="20997" spans="3:38" s="25" customFormat="1" x14ac:dyDescent="0.2">
      <c r="C20997" s="22"/>
      <c r="D20997" s="23"/>
      <c r="E20997" s="23"/>
      <c r="P20997" s="23"/>
      <c r="AA20997" s="23"/>
      <c r="AB20997" s="23"/>
      <c r="AD20997" s="23"/>
      <c r="AJ20997" s="23"/>
      <c r="AK20997" s="23"/>
      <c r="AL20997" s="23"/>
    </row>
    <row r="20998" spans="3:38" s="25" customFormat="1" x14ac:dyDescent="0.2">
      <c r="C20998" s="22"/>
      <c r="D20998" s="23"/>
      <c r="E20998" s="23"/>
      <c r="P20998" s="23"/>
      <c r="AA20998" s="23"/>
      <c r="AB20998" s="23"/>
      <c r="AD20998" s="23"/>
      <c r="AJ20998" s="23"/>
      <c r="AK20998" s="23"/>
      <c r="AL20998" s="23"/>
    </row>
    <row r="20999" spans="3:38" s="25" customFormat="1" x14ac:dyDescent="0.2">
      <c r="C20999" s="22"/>
      <c r="D20999" s="23"/>
      <c r="E20999" s="23"/>
      <c r="P20999" s="23"/>
      <c r="AA20999" s="23"/>
      <c r="AB20999" s="23"/>
      <c r="AD20999" s="23"/>
      <c r="AJ20999" s="23"/>
      <c r="AK20999" s="23"/>
      <c r="AL20999" s="23"/>
    </row>
    <row r="21000" spans="3:38" s="25" customFormat="1" x14ac:dyDescent="0.2">
      <c r="C21000" s="22"/>
      <c r="D21000" s="23"/>
      <c r="E21000" s="23"/>
      <c r="P21000" s="23"/>
      <c r="AA21000" s="23"/>
      <c r="AB21000" s="23"/>
      <c r="AD21000" s="23"/>
      <c r="AJ21000" s="23"/>
      <c r="AK21000" s="23"/>
      <c r="AL21000" s="23"/>
    </row>
    <row r="21001" spans="3:38" s="25" customFormat="1" x14ac:dyDescent="0.2">
      <c r="C21001" s="22"/>
      <c r="D21001" s="23"/>
      <c r="E21001" s="23"/>
      <c r="P21001" s="23"/>
      <c r="AA21001" s="23"/>
      <c r="AB21001" s="23"/>
      <c r="AD21001" s="23"/>
      <c r="AJ21001" s="23"/>
      <c r="AK21001" s="23"/>
      <c r="AL21001" s="23"/>
    </row>
    <row r="21002" spans="3:38" s="25" customFormat="1" x14ac:dyDescent="0.2">
      <c r="C21002" s="22"/>
      <c r="D21002" s="23"/>
      <c r="E21002" s="23"/>
      <c r="P21002" s="23"/>
      <c r="AA21002" s="23"/>
      <c r="AB21002" s="23"/>
      <c r="AD21002" s="23"/>
      <c r="AJ21002" s="23"/>
      <c r="AK21002" s="23"/>
      <c r="AL21002" s="23"/>
    </row>
    <row r="21003" spans="3:38" s="25" customFormat="1" x14ac:dyDescent="0.2">
      <c r="C21003" s="22"/>
      <c r="D21003" s="23"/>
      <c r="E21003" s="23"/>
      <c r="P21003" s="23"/>
      <c r="AA21003" s="23"/>
      <c r="AB21003" s="23"/>
      <c r="AD21003" s="23"/>
      <c r="AJ21003" s="23"/>
      <c r="AK21003" s="23"/>
      <c r="AL21003" s="23"/>
    </row>
    <row r="21004" spans="3:38" s="25" customFormat="1" x14ac:dyDescent="0.2">
      <c r="C21004" s="22"/>
      <c r="D21004" s="23"/>
      <c r="E21004" s="23"/>
      <c r="P21004" s="23"/>
      <c r="AA21004" s="23"/>
      <c r="AB21004" s="23"/>
      <c r="AD21004" s="23"/>
      <c r="AJ21004" s="23"/>
      <c r="AK21004" s="23"/>
      <c r="AL21004" s="23"/>
    </row>
    <row r="21005" spans="3:38" s="25" customFormat="1" x14ac:dyDescent="0.2">
      <c r="C21005" s="22"/>
      <c r="D21005" s="23"/>
      <c r="E21005" s="23"/>
      <c r="P21005" s="23"/>
      <c r="AA21005" s="23"/>
      <c r="AB21005" s="23"/>
      <c r="AD21005" s="23"/>
      <c r="AJ21005" s="23"/>
      <c r="AK21005" s="23"/>
      <c r="AL21005" s="23"/>
    </row>
    <row r="21006" spans="3:38" s="25" customFormat="1" x14ac:dyDescent="0.2">
      <c r="C21006" s="22"/>
      <c r="D21006" s="23"/>
      <c r="E21006" s="23"/>
      <c r="P21006" s="23"/>
      <c r="AA21006" s="23"/>
      <c r="AB21006" s="23"/>
      <c r="AD21006" s="23"/>
      <c r="AJ21006" s="23"/>
      <c r="AK21006" s="23"/>
      <c r="AL21006" s="23"/>
    </row>
    <row r="21007" spans="3:38" s="25" customFormat="1" x14ac:dyDescent="0.2">
      <c r="C21007" s="22"/>
      <c r="D21007" s="23"/>
      <c r="E21007" s="23"/>
      <c r="P21007" s="23"/>
      <c r="AA21007" s="23"/>
      <c r="AB21007" s="23"/>
      <c r="AD21007" s="23"/>
      <c r="AJ21007" s="23"/>
      <c r="AK21007" s="23"/>
      <c r="AL21007" s="23"/>
    </row>
    <row r="21008" spans="3:38" s="25" customFormat="1" x14ac:dyDescent="0.2">
      <c r="C21008" s="22"/>
      <c r="D21008" s="23"/>
      <c r="E21008" s="23"/>
      <c r="P21008" s="23"/>
      <c r="AA21008" s="23"/>
      <c r="AB21008" s="23"/>
      <c r="AD21008" s="23"/>
      <c r="AJ21008" s="23"/>
      <c r="AK21008" s="23"/>
      <c r="AL21008" s="23"/>
    </row>
    <row r="21009" spans="3:38" s="25" customFormat="1" x14ac:dyDescent="0.2">
      <c r="C21009" s="22"/>
      <c r="D21009" s="23"/>
      <c r="E21009" s="23"/>
      <c r="P21009" s="23"/>
      <c r="AA21009" s="23"/>
      <c r="AB21009" s="23"/>
      <c r="AD21009" s="23"/>
      <c r="AJ21009" s="23"/>
      <c r="AK21009" s="23"/>
      <c r="AL21009" s="23"/>
    </row>
    <row r="21010" spans="3:38" s="25" customFormat="1" x14ac:dyDescent="0.2">
      <c r="C21010" s="22"/>
      <c r="D21010" s="23"/>
      <c r="E21010" s="23"/>
      <c r="P21010" s="23"/>
      <c r="AA21010" s="23"/>
      <c r="AB21010" s="23"/>
      <c r="AD21010" s="23"/>
      <c r="AJ21010" s="23"/>
      <c r="AK21010" s="23"/>
      <c r="AL21010" s="23"/>
    </row>
    <row r="21011" spans="3:38" s="25" customFormat="1" x14ac:dyDescent="0.2">
      <c r="C21011" s="22"/>
      <c r="D21011" s="23"/>
      <c r="E21011" s="23"/>
      <c r="P21011" s="23"/>
      <c r="AA21011" s="23"/>
      <c r="AB21011" s="23"/>
      <c r="AD21011" s="23"/>
      <c r="AJ21011" s="23"/>
      <c r="AK21011" s="23"/>
      <c r="AL21011" s="23"/>
    </row>
    <row r="21012" spans="3:38" s="25" customFormat="1" x14ac:dyDescent="0.2">
      <c r="C21012" s="22"/>
      <c r="D21012" s="23"/>
      <c r="E21012" s="23"/>
      <c r="P21012" s="23"/>
      <c r="AA21012" s="23"/>
      <c r="AB21012" s="23"/>
      <c r="AD21012" s="23"/>
      <c r="AJ21012" s="23"/>
      <c r="AK21012" s="23"/>
      <c r="AL21012" s="23"/>
    </row>
    <row r="21013" spans="3:38" s="25" customFormat="1" x14ac:dyDescent="0.2">
      <c r="C21013" s="22"/>
      <c r="D21013" s="23"/>
      <c r="E21013" s="23"/>
      <c r="P21013" s="23"/>
      <c r="AA21013" s="23"/>
      <c r="AB21013" s="23"/>
      <c r="AD21013" s="23"/>
      <c r="AJ21013" s="23"/>
      <c r="AK21013" s="23"/>
      <c r="AL21013" s="23"/>
    </row>
    <row r="21014" spans="3:38" s="25" customFormat="1" x14ac:dyDescent="0.2">
      <c r="C21014" s="22"/>
      <c r="D21014" s="23"/>
      <c r="E21014" s="23"/>
      <c r="P21014" s="23"/>
      <c r="AA21014" s="23"/>
      <c r="AB21014" s="23"/>
      <c r="AD21014" s="23"/>
      <c r="AJ21014" s="23"/>
      <c r="AK21014" s="23"/>
      <c r="AL21014" s="23"/>
    </row>
    <row r="21015" spans="3:38" s="25" customFormat="1" x14ac:dyDescent="0.2">
      <c r="C21015" s="22"/>
      <c r="D21015" s="23"/>
      <c r="E21015" s="23"/>
      <c r="P21015" s="23"/>
      <c r="AA21015" s="23"/>
      <c r="AB21015" s="23"/>
      <c r="AD21015" s="23"/>
      <c r="AJ21015" s="23"/>
      <c r="AK21015" s="23"/>
      <c r="AL21015" s="23"/>
    </row>
    <row r="21016" spans="3:38" s="25" customFormat="1" x14ac:dyDescent="0.2">
      <c r="C21016" s="22"/>
      <c r="D21016" s="23"/>
      <c r="E21016" s="23"/>
      <c r="P21016" s="23"/>
      <c r="AA21016" s="23"/>
      <c r="AB21016" s="23"/>
      <c r="AD21016" s="23"/>
      <c r="AJ21016" s="23"/>
      <c r="AK21016" s="23"/>
      <c r="AL21016" s="23"/>
    </row>
    <row r="21017" spans="3:38" s="25" customFormat="1" x14ac:dyDescent="0.2">
      <c r="C21017" s="22"/>
      <c r="D21017" s="23"/>
      <c r="E21017" s="23"/>
      <c r="P21017" s="23"/>
      <c r="AA21017" s="23"/>
      <c r="AB21017" s="23"/>
      <c r="AD21017" s="23"/>
      <c r="AJ21017" s="23"/>
      <c r="AK21017" s="23"/>
      <c r="AL21017" s="23"/>
    </row>
    <row r="21018" spans="3:38" s="25" customFormat="1" x14ac:dyDescent="0.2">
      <c r="C21018" s="22"/>
      <c r="D21018" s="23"/>
      <c r="E21018" s="23"/>
      <c r="P21018" s="23"/>
      <c r="AA21018" s="23"/>
      <c r="AB21018" s="23"/>
      <c r="AD21018" s="23"/>
      <c r="AJ21018" s="23"/>
      <c r="AK21018" s="23"/>
      <c r="AL21018" s="23"/>
    </row>
    <row r="21019" spans="3:38" s="25" customFormat="1" x14ac:dyDescent="0.2">
      <c r="C21019" s="22"/>
      <c r="D21019" s="23"/>
      <c r="E21019" s="23"/>
      <c r="P21019" s="23"/>
      <c r="AA21019" s="23"/>
      <c r="AB21019" s="23"/>
      <c r="AD21019" s="23"/>
      <c r="AJ21019" s="23"/>
      <c r="AK21019" s="23"/>
      <c r="AL21019" s="23"/>
    </row>
    <row r="21020" spans="3:38" s="25" customFormat="1" x14ac:dyDescent="0.2">
      <c r="C21020" s="22"/>
      <c r="D21020" s="23"/>
      <c r="E21020" s="23"/>
      <c r="P21020" s="23"/>
      <c r="AA21020" s="23"/>
      <c r="AB21020" s="23"/>
      <c r="AD21020" s="23"/>
      <c r="AJ21020" s="23"/>
      <c r="AK21020" s="23"/>
      <c r="AL21020" s="23"/>
    </row>
    <row r="21021" spans="3:38" s="25" customFormat="1" x14ac:dyDescent="0.2">
      <c r="C21021" s="22"/>
      <c r="D21021" s="23"/>
      <c r="E21021" s="23"/>
      <c r="P21021" s="23"/>
      <c r="AA21021" s="23"/>
      <c r="AB21021" s="23"/>
      <c r="AD21021" s="23"/>
      <c r="AJ21021" s="23"/>
      <c r="AK21021" s="23"/>
      <c r="AL21021" s="23"/>
    </row>
    <row r="21022" spans="3:38" s="25" customFormat="1" x14ac:dyDescent="0.2">
      <c r="C21022" s="22"/>
      <c r="D21022" s="23"/>
      <c r="E21022" s="23"/>
      <c r="P21022" s="23"/>
      <c r="AA21022" s="23"/>
      <c r="AB21022" s="23"/>
      <c r="AD21022" s="23"/>
      <c r="AJ21022" s="23"/>
      <c r="AK21022" s="23"/>
      <c r="AL21022" s="23"/>
    </row>
    <row r="21023" spans="3:38" s="25" customFormat="1" x14ac:dyDescent="0.2">
      <c r="C21023" s="22"/>
      <c r="D21023" s="23"/>
      <c r="E21023" s="23"/>
      <c r="P21023" s="23"/>
      <c r="AA21023" s="23"/>
      <c r="AB21023" s="23"/>
      <c r="AD21023" s="23"/>
      <c r="AJ21023" s="23"/>
      <c r="AK21023" s="23"/>
      <c r="AL21023" s="23"/>
    </row>
    <row r="21024" spans="3:38" s="25" customFormat="1" x14ac:dyDescent="0.2">
      <c r="C21024" s="22"/>
      <c r="D21024" s="23"/>
      <c r="E21024" s="23"/>
      <c r="P21024" s="23"/>
      <c r="AA21024" s="23"/>
      <c r="AB21024" s="23"/>
      <c r="AD21024" s="23"/>
      <c r="AJ21024" s="23"/>
      <c r="AK21024" s="23"/>
      <c r="AL21024" s="23"/>
    </row>
    <row r="21025" spans="3:38" s="25" customFormat="1" x14ac:dyDescent="0.2">
      <c r="C21025" s="22"/>
      <c r="D21025" s="23"/>
      <c r="E21025" s="23"/>
      <c r="P21025" s="23"/>
      <c r="AA21025" s="23"/>
      <c r="AB21025" s="23"/>
      <c r="AD21025" s="23"/>
      <c r="AJ21025" s="23"/>
      <c r="AK21025" s="23"/>
      <c r="AL21025" s="23"/>
    </row>
    <row r="21026" spans="3:38" s="25" customFormat="1" x14ac:dyDescent="0.2">
      <c r="C21026" s="22"/>
      <c r="D21026" s="23"/>
      <c r="E21026" s="23"/>
      <c r="P21026" s="23"/>
      <c r="AA21026" s="23"/>
      <c r="AB21026" s="23"/>
      <c r="AD21026" s="23"/>
      <c r="AJ21026" s="23"/>
      <c r="AK21026" s="23"/>
      <c r="AL21026" s="23"/>
    </row>
    <row r="21027" spans="3:38" s="25" customFormat="1" x14ac:dyDescent="0.2">
      <c r="C21027" s="22"/>
      <c r="D21027" s="23"/>
      <c r="E21027" s="23"/>
      <c r="P21027" s="23"/>
      <c r="AA21027" s="23"/>
      <c r="AB21027" s="23"/>
      <c r="AD21027" s="23"/>
      <c r="AJ21027" s="23"/>
      <c r="AK21027" s="23"/>
      <c r="AL21027" s="23"/>
    </row>
    <row r="21028" spans="3:38" s="25" customFormat="1" x14ac:dyDescent="0.2">
      <c r="C21028" s="22"/>
      <c r="D21028" s="23"/>
      <c r="E21028" s="23"/>
      <c r="P21028" s="23"/>
      <c r="AA21028" s="23"/>
      <c r="AB21028" s="23"/>
      <c r="AD21028" s="23"/>
      <c r="AJ21028" s="23"/>
      <c r="AK21028" s="23"/>
      <c r="AL21028" s="23"/>
    </row>
    <row r="21029" spans="3:38" s="25" customFormat="1" x14ac:dyDescent="0.2">
      <c r="C21029" s="22"/>
      <c r="D21029" s="23"/>
      <c r="E21029" s="23"/>
      <c r="P21029" s="23"/>
      <c r="AA21029" s="23"/>
      <c r="AB21029" s="23"/>
      <c r="AD21029" s="23"/>
      <c r="AJ21029" s="23"/>
      <c r="AK21029" s="23"/>
      <c r="AL21029" s="23"/>
    </row>
    <row r="21030" spans="3:38" s="25" customFormat="1" x14ac:dyDescent="0.2">
      <c r="C21030" s="22"/>
      <c r="D21030" s="23"/>
      <c r="E21030" s="23"/>
      <c r="P21030" s="23"/>
      <c r="AA21030" s="23"/>
      <c r="AB21030" s="23"/>
      <c r="AD21030" s="23"/>
      <c r="AJ21030" s="23"/>
      <c r="AK21030" s="23"/>
      <c r="AL21030" s="23"/>
    </row>
    <row r="21031" spans="3:38" s="25" customFormat="1" x14ac:dyDescent="0.2">
      <c r="C21031" s="22"/>
      <c r="D21031" s="23"/>
      <c r="E21031" s="23"/>
      <c r="P21031" s="23"/>
      <c r="AA21031" s="23"/>
      <c r="AB21031" s="23"/>
      <c r="AD21031" s="23"/>
      <c r="AJ21031" s="23"/>
      <c r="AK21031" s="23"/>
      <c r="AL21031" s="23"/>
    </row>
    <row r="21032" spans="3:38" s="25" customFormat="1" x14ac:dyDescent="0.2">
      <c r="C21032" s="22"/>
      <c r="D21032" s="23"/>
      <c r="E21032" s="23"/>
      <c r="P21032" s="23"/>
      <c r="AA21032" s="23"/>
      <c r="AB21032" s="23"/>
      <c r="AD21032" s="23"/>
      <c r="AJ21032" s="23"/>
      <c r="AK21032" s="23"/>
      <c r="AL21032" s="23"/>
    </row>
    <row r="21033" spans="3:38" s="25" customFormat="1" x14ac:dyDescent="0.2">
      <c r="C21033" s="22"/>
      <c r="D21033" s="23"/>
      <c r="E21033" s="23"/>
      <c r="P21033" s="23"/>
      <c r="AA21033" s="23"/>
      <c r="AB21033" s="23"/>
      <c r="AD21033" s="23"/>
      <c r="AJ21033" s="23"/>
      <c r="AK21033" s="23"/>
      <c r="AL21033" s="23"/>
    </row>
    <row r="21034" spans="3:38" s="25" customFormat="1" x14ac:dyDescent="0.2">
      <c r="C21034" s="22"/>
      <c r="D21034" s="23"/>
      <c r="E21034" s="23"/>
      <c r="P21034" s="23"/>
      <c r="AA21034" s="23"/>
      <c r="AB21034" s="23"/>
      <c r="AD21034" s="23"/>
      <c r="AJ21034" s="23"/>
      <c r="AK21034" s="23"/>
      <c r="AL21034" s="23"/>
    </row>
    <row r="21035" spans="3:38" s="25" customFormat="1" x14ac:dyDescent="0.2">
      <c r="C21035" s="22"/>
      <c r="D21035" s="23"/>
      <c r="E21035" s="23"/>
      <c r="P21035" s="23"/>
      <c r="AA21035" s="23"/>
      <c r="AB21035" s="23"/>
      <c r="AD21035" s="23"/>
      <c r="AJ21035" s="23"/>
      <c r="AK21035" s="23"/>
      <c r="AL21035" s="23"/>
    </row>
    <row r="21036" spans="3:38" s="25" customFormat="1" x14ac:dyDescent="0.2">
      <c r="C21036" s="22"/>
      <c r="D21036" s="23"/>
      <c r="E21036" s="23"/>
      <c r="P21036" s="23"/>
      <c r="AA21036" s="23"/>
      <c r="AB21036" s="23"/>
      <c r="AD21036" s="23"/>
      <c r="AJ21036" s="23"/>
      <c r="AK21036" s="23"/>
      <c r="AL21036" s="23"/>
    </row>
    <row r="21037" spans="3:38" s="25" customFormat="1" x14ac:dyDescent="0.2">
      <c r="C21037" s="22"/>
      <c r="D21037" s="23"/>
      <c r="E21037" s="23"/>
      <c r="P21037" s="23"/>
      <c r="AA21037" s="23"/>
      <c r="AB21037" s="23"/>
      <c r="AD21037" s="23"/>
      <c r="AJ21037" s="23"/>
      <c r="AK21037" s="23"/>
      <c r="AL21037" s="23"/>
    </row>
    <row r="21038" spans="3:38" s="25" customFormat="1" x14ac:dyDescent="0.2">
      <c r="C21038" s="22"/>
      <c r="D21038" s="23"/>
      <c r="E21038" s="23"/>
      <c r="P21038" s="23"/>
      <c r="AA21038" s="23"/>
      <c r="AB21038" s="23"/>
      <c r="AD21038" s="23"/>
      <c r="AJ21038" s="23"/>
      <c r="AK21038" s="23"/>
      <c r="AL21038" s="23"/>
    </row>
    <row r="21039" spans="3:38" s="25" customFormat="1" x14ac:dyDescent="0.2">
      <c r="C21039" s="22"/>
      <c r="D21039" s="23"/>
      <c r="E21039" s="23"/>
      <c r="P21039" s="23"/>
      <c r="AA21039" s="23"/>
      <c r="AB21039" s="23"/>
      <c r="AD21039" s="23"/>
      <c r="AJ21039" s="23"/>
      <c r="AK21039" s="23"/>
      <c r="AL21039" s="23"/>
    </row>
    <row r="21040" spans="3:38" s="25" customFormat="1" x14ac:dyDescent="0.2">
      <c r="C21040" s="22"/>
      <c r="D21040" s="23"/>
      <c r="E21040" s="23"/>
      <c r="P21040" s="23"/>
      <c r="AA21040" s="23"/>
      <c r="AB21040" s="23"/>
      <c r="AD21040" s="23"/>
      <c r="AJ21040" s="23"/>
      <c r="AK21040" s="23"/>
      <c r="AL21040" s="23"/>
    </row>
    <row r="21041" spans="3:38" s="25" customFormat="1" x14ac:dyDescent="0.2">
      <c r="C21041" s="22"/>
      <c r="D21041" s="23"/>
      <c r="E21041" s="23"/>
      <c r="P21041" s="23"/>
      <c r="AA21041" s="23"/>
      <c r="AB21041" s="23"/>
      <c r="AD21041" s="23"/>
      <c r="AJ21041" s="23"/>
      <c r="AK21041" s="23"/>
      <c r="AL21041" s="23"/>
    </row>
    <row r="21042" spans="3:38" s="25" customFormat="1" x14ac:dyDescent="0.2">
      <c r="C21042" s="22"/>
      <c r="D21042" s="23"/>
      <c r="E21042" s="23"/>
      <c r="P21042" s="23"/>
      <c r="AA21042" s="23"/>
      <c r="AB21042" s="23"/>
      <c r="AD21042" s="23"/>
      <c r="AJ21042" s="23"/>
      <c r="AK21042" s="23"/>
      <c r="AL21042" s="23"/>
    </row>
    <row r="21043" spans="3:38" s="25" customFormat="1" x14ac:dyDescent="0.2">
      <c r="C21043" s="22"/>
      <c r="D21043" s="23"/>
      <c r="E21043" s="23"/>
      <c r="P21043" s="23"/>
      <c r="AA21043" s="23"/>
      <c r="AB21043" s="23"/>
      <c r="AD21043" s="23"/>
      <c r="AJ21043" s="23"/>
      <c r="AK21043" s="23"/>
      <c r="AL21043" s="23"/>
    </row>
    <row r="21044" spans="3:38" s="25" customFormat="1" x14ac:dyDescent="0.2">
      <c r="C21044" s="22"/>
      <c r="D21044" s="23"/>
      <c r="E21044" s="23"/>
      <c r="P21044" s="23"/>
      <c r="AA21044" s="23"/>
      <c r="AB21044" s="23"/>
      <c r="AD21044" s="23"/>
      <c r="AJ21044" s="23"/>
      <c r="AK21044" s="23"/>
      <c r="AL21044" s="23"/>
    </row>
    <row r="21045" spans="3:38" s="25" customFormat="1" x14ac:dyDescent="0.2">
      <c r="C21045" s="22"/>
      <c r="D21045" s="23"/>
      <c r="E21045" s="23"/>
      <c r="P21045" s="23"/>
      <c r="AA21045" s="23"/>
      <c r="AB21045" s="23"/>
      <c r="AD21045" s="23"/>
      <c r="AJ21045" s="23"/>
      <c r="AK21045" s="23"/>
      <c r="AL21045" s="23"/>
    </row>
    <row r="21046" spans="3:38" s="25" customFormat="1" x14ac:dyDescent="0.2">
      <c r="C21046" s="22"/>
      <c r="D21046" s="23"/>
      <c r="E21046" s="23"/>
      <c r="P21046" s="23"/>
      <c r="AA21046" s="23"/>
      <c r="AB21046" s="23"/>
      <c r="AD21046" s="23"/>
      <c r="AJ21046" s="23"/>
      <c r="AK21046" s="23"/>
      <c r="AL21046" s="23"/>
    </row>
    <row r="21047" spans="3:38" s="25" customFormat="1" x14ac:dyDescent="0.2">
      <c r="C21047" s="22"/>
      <c r="D21047" s="23"/>
      <c r="E21047" s="23"/>
      <c r="P21047" s="23"/>
      <c r="AA21047" s="23"/>
      <c r="AB21047" s="23"/>
      <c r="AD21047" s="23"/>
      <c r="AJ21047" s="23"/>
      <c r="AK21047" s="23"/>
      <c r="AL21047" s="23"/>
    </row>
    <row r="21048" spans="3:38" s="25" customFormat="1" x14ac:dyDescent="0.2">
      <c r="C21048" s="22"/>
      <c r="D21048" s="23"/>
      <c r="E21048" s="23"/>
      <c r="P21048" s="23"/>
      <c r="AA21048" s="23"/>
      <c r="AB21048" s="23"/>
      <c r="AD21048" s="23"/>
      <c r="AJ21048" s="23"/>
      <c r="AK21048" s="23"/>
      <c r="AL21048" s="23"/>
    </row>
    <row r="21049" spans="3:38" s="25" customFormat="1" x14ac:dyDescent="0.2">
      <c r="C21049" s="22"/>
      <c r="D21049" s="23"/>
      <c r="E21049" s="23"/>
      <c r="P21049" s="23"/>
      <c r="AA21049" s="23"/>
      <c r="AB21049" s="23"/>
      <c r="AD21049" s="23"/>
      <c r="AJ21049" s="23"/>
      <c r="AK21049" s="23"/>
      <c r="AL21049" s="23"/>
    </row>
    <row r="21050" spans="3:38" s="25" customFormat="1" x14ac:dyDescent="0.2">
      <c r="C21050" s="22"/>
      <c r="D21050" s="23"/>
      <c r="E21050" s="23"/>
      <c r="P21050" s="23"/>
      <c r="AA21050" s="23"/>
      <c r="AB21050" s="23"/>
      <c r="AD21050" s="23"/>
      <c r="AJ21050" s="23"/>
      <c r="AK21050" s="23"/>
      <c r="AL21050" s="23"/>
    </row>
    <row r="21051" spans="3:38" s="25" customFormat="1" x14ac:dyDescent="0.2">
      <c r="C21051" s="22"/>
      <c r="D21051" s="23"/>
      <c r="E21051" s="23"/>
      <c r="P21051" s="23"/>
      <c r="AA21051" s="23"/>
      <c r="AB21051" s="23"/>
      <c r="AD21051" s="23"/>
      <c r="AJ21051" s="23"/>
      <c r="AK21051" s="23"/>
      <c r="AL21051" s="23"/>
    </row>
    <row r="21052" spans="3:38" s="25" customFormat="1" x14ac:dyDescent="0.2">
      <c r="C21052" s="22"/>
      <c r="D21052" s="23"/>
      <c r="E21052" s="23"/>
      <c r="P21052" s="23"/>
      <c r="AA21052" s="23"/>
      <c r="AB21052" s="23"/>
      <c r="AD21052" s="23"/>
      <c r="AJ21052" s="23"/>
      <c r="AK21052" s="23"/>
      <c r="AL21052" s="23"/>
    </row>
    <row r="21053" spans="3:38" s="25" customFormat="1" x14ac:dyDescent="0.2">
      <c r="C21053" s="22"/>
      <c r="D21053" s="23"/>
      <c r="E21053" s="23"/>
      <c r="P21053" s="23"/>
      <c r="AA21053" s="23"/>
      <c r="AB21053" s="23"/>
      <c r="AD21053" s="23"/>
      <c r="AJ21053" s="23"/>
      <c r="AK21053" s="23"/>
      <c r="AL21053" s="23"/>
    </row>
    <row r="21054" spans="3:38" s="25" customFormat="1" x14ac:dyDescent="0.2">
      <c r="C21054" s="22"/>
      <c r="D21054" s="23"/>
      <c r="E21054" s="23"/>
      <c r="P21054" s="23"/>
      <c r="AA21054" s="23"/>
      <c r="AB21054" s="23"/>
      <c r="AD21054" s="23"/>
      <c r="AJ21054" s="23"/>
      <c r="AK21054" s="23"/>
      <c r="AL21054" s="23"/>
    </row>
    <row r="21055" spans="3:38" s="25" customFormat="1" x14ac:dyDescent="0.2">
      <c r="C21055" s="22"/>
      <c r="D21055" s="23"/>
      <c r="E21055" s="23"/>
      <c r="P21055" s="23"/>
      <c r="AA21055" s="23"/>
      <c r="AB21055" s="23"/>
      <c r="AD21055" s="23"/>
      <c r="AJ21055" s="23"/>
      <c r="AK21055" s="23"/>
      <c r="AL21055" s="23"/>
    </row>
    <row r="21056" spans="3:38" s="25" customFormat="1" x14ac:dyDescent="0.2">
      <c r="C21056" s="22"/>
      <c r="D21056" s="23"/>
      <c r="E21056" s="23"/>
      <c r="P21056" s="23"/>
      <c r="AA21056" s="23"/>
      <c r="AB21056" s="23"/>
      <c r="AD21056" s="23"/>
      <c r="AJ21056" s="23"/>
      <c r="AK21056" s="23"/>
      <c r="AL21056" s="23"/>
    </row>
    <row r="21057" spans="3:38" s="25" customFormat="1" x14ac:dyDescent="0.2">
      <c r="C21057" s="22"/>
      <c r="D21057" s="23"/>
      <c r="E21057" s="23"/>
      <c r="P21057" s="23"/>
      <c r="AA21057" s="23"/>
      <c r="AB21057" s="23"/>
      <c r="AD21057" s="23"/>
      <c r="AJ21057" s="23"/>
      <c r="AK21057" s="23"/>
      <c r="AL21057" s="23"/>
    </row>
    <row r="21058" spans="3:38" s="25" customFormat="1" x14ac:dyDescent="0.2">
      <c r="C21058" s="22"/>
      <c r="D21058" s="23"/>
      <c r="E21058" s="23"/>
      <c r="P21058" s="23"/>
      <c r="AA21058" s="23"/>
      <c r="AB21058" s="23"/>
      <c r="AD21058" s="23"/>
      <c r="AJ21058" s="23"/>
      <c r="AK21058" s="23"/>
      <c r="AL21058" s="23"/>
    </row>
    <row r="21059" spans="3:38" s="25" customFormat="1" x14ac:dyDescent="0.2">
      <c r="C21059" s="22"/>
      <c r="D21059" s="23"/>
      <c r="E21059" s="23"/>
      <c r="P21059" s="23"/>
      <c r="AA21059" s="23"/>
      <c r="AB21059" s="23"/>
      <c r="AD21059" s="23"/>
      <c r="AJ21059" s="23"/>
      <c r="AK21059" s="23"/>
      <c r="AL21059" s="23"/>
    </row>
    <row r="21060" spans="3:38" s="25" customFormat="1" x14ac:dyDescent="0.2">
      <c r="C21060" s="22"/>
      <c r="D21060" s="23"/>
      <c r="E21060" s="23"/>
      <c r="P21060" s="23"/>
      <c r="AA21060" s="23"/>
      <c r="AB21060" s="23"/>
      <c r="AD21060" s="23"/>
      <c r="AJ21060" s="23"/>
      <c r="AK21060" s="23"/>
      <c r="AL21060" s="23"/>
    </row>
    <row r="21061" spans="3:38" s="25" customFormat="1" x14ac:dyDescent="0.2">
      <c r="C21061" s="22"/>
      <c r="D21061" s="23"/>
      <c r="E21061" s="23"/>
      <c r="P21061" s="23"/>
      <c r="AA21061" s="23"/>
      <c r="AB21061" s="23"/>
      <c r="AD21061" s="23"/>
      <c r="AJ21061" s="23"/>
      <c r="AK21061" s="23"/>
      <c r="AL21061" s="23"/>
    </row>
    <row r="21062" spans="3:38" s="25" customFormat="1" x14ac:dyDescent="0.2">
      <c r="C21062" s="22"/>
      <c r="D21062" s="23"/>
      <c r="E21062" s="23"/>
      <c r="P21062" s="23"/>
      <c r="AA21062" s="23"/>
      <c r="AB21062" s="23"/>
      <c r="AD21062" s="23"/>
      <c r="AJ21062" s="23"/>
      <c r="AK21062" s="23"/>
      <c r="AL21062" s="23"/>
    </row>
    <row r="21063" spans="3:38" s="25" customFormat="1" x14ac:dyDescent="0.2">
      <c r="C21063" s="22"/>
      <c r="D21063" s="23"/>
      <c r="E21063" s="23"/>
      <c r="P21063" s="23"/>
      <c r="AA21063" s="23"/>
      <c r="AB21063" s="23"/>
      <c r="AD21063" s="23"/>
      <c r="AJ21063" s="23"/>
      <c r="AK21063" s="23"/>
      <c r="AL21063" s="23"/>
    </row>
    <row r="21064" spans="3:38" s="25" customFormat="1" x14ac:dyDescent="0.2">
      <c r="C21064" s="22"/>
      <c r="D21064" s="23"/>
      <c r="E21064" s="23"/>
      <c r="P21064" s="23"/>
      <c r="AA21064" s="23"/>
      <c r="AB21064" s="23"/>
      <c r="AD21064" s="23"/>
      <c r="AJ21064" s="23"/>
      <c r="AK21064" s="23"/>
      <c r="AL21064" s="23"/>
    </row>
    <row r="21065" spans="3:38" s="25" customFormat="1" x14ac:dyDescent="0.2">
      <c r="C21065" s="22"/>
      <c r="D21065" s="23"/>
      <c r="E21065" s="23"/>
      <c r="P21065" s="23"/>
      <c r="AA21065" s="23"/>
      <c r="AB21065" s="23"/>
      <c r="AD21065" s="23"/>
      <c r="AJ21065" s="23"/>
      <c r="AK21065" s="23"/>
      <c r="AL21065" s="23"/>
    </row>
    <row r="21066" spans="3:38" s="25" customFormat="1" x14ac:dyDescent="0.2">
      <c r="C21066" s="22"/>
      <c r="D21066" s="23"/>
      <c r="E21066" s="23"/>
      <c r="P21066" s="23"/>
      <c r="AA21066" s="23"/>
      <c r="AB21066" s="23"/>
      <c r="AD21066" s="23"/>
      <c r="AJ21066" s="23"/>
      <c r="AK21066" s="23"/>
      <c r="AL21066" s="23"/>
    </row>
    <row r="21067" spans="3:38" s="25" customFormat="1" x14ac:dyDescent="0.2">
      <c r="C21067" s="22"/>
      <c r="D21067" s="23"/>
      <c r="E21067" s="23"/>
      <c r="P21067" s="23"/>
      <c r="AA21067" s="23"/>
      <c r="AB21067" s="23"/>
      <c r="AD21067" s="23"/>
      <c r="AJ21067" s="23"/>
      <c r="AK21067" s="23"/>
      <c r="AL21067" s="23"/>
    </row>
    <row r="21068" spans="3:38" s="25" customFormat="1" x14ac:dyDescent="0.2">
      <c r="C21068" s="22"/>
      <c r="D21068" s="23"/>
      <c r="E21068" s="23"/>
      <c r="P21068" s="23"/>
      <c r="AA21068" s="23"/>
      <c r="AB21068" s="23"/>
      <c r="AD21068" s="23"/>
      <c r="AJ21068" s="23"/>
      <c r="AK21068" s="23"/>
      <c r="AL21068" s="23"/>
    </row>
    <row r="21069" spans="3:38" s="25" customFormat="1" x14ac:dyDescent="0.2">
      <c r="C21069" s="22"/>
      <c r="D21069" s="23"/>
      <c r="E21069" s="23"/>
      <c r="P21069" s="23"/>
      <c r="AA21069" s="23"/>
      <c r="AB21069" s="23"/>
      <c r="AD21069" s="23"/>
      <c r="AJ21069" s="23"/>
      <c r="AK21069" s="23"/>
      <c r="AL21069" s="23"/>
    </row>
    <row r="21070" spans="3:38" s="25" customFormat="1" x14ac:dyDescent="0.2">
      <c r="C21070" s="22"/>
      <c r="D21070" s="23"/>
      <c r="E21070" s="23"/>
      <c r="P21070" s="23"/>
      <c r="AA21070" s="23"/>
      <c r="AB21070" s="23"/>
      <c r="AD21070" s="23"/>
      <c r="AJ21070" s="23"/>
      <c r="AK21070" s="23"/>
      <c r="AL21070" s="23"/>
    </row>
    <row r="21071" spans="3:38" s="25" customFormat="1" x14ac:dyDescent="0.2">
      <c r="C21071" s="22"/>
      <c r="D21071" s="23"/>
      <c r="E21071" s="23"/>
      <c r="P21071" s="23"/>
      <c r="AA21071" s="23"/>
      <c r="AB21071" s="23"/>
      <c r="AD21071" s="23"/>
      <c r="AJ21071" s="23"/>
      <c r="AK21071" s="23"/>
      <c r="AL21071" s="23"/>
    </row>
    <row r="21072" spans="3:38" s="25" customFormat="1" x14ac:dyDescent="0.2">
      <c r="C21072" s="22"/>
      <c r="D21072" s="23"/>
      <c r="E21072" s="23"/>
      <c r="P21072" s="23"/>
      <c r="AA21072" s="23"/>
      <c r="AB21072" s="23"/>
      <c r="AD21072" s="23"/>
      <c r="AJ21072" s="23"/>
      <c r="AK21072" s="23"/>
      <c r="AL21072" s="23"/>
    </row>
    <row r="21073" spans="3:38" s="25" customFormat="1" x14ac:dyDescent="0.2">
      <c r="C21073" s="22"/>
      <c r="D21073" s="23"/>
      <c r="E21073" s="23"/>
      <c r="P21073" s="23"/>
      <c r="AA21073" s="23"/>
      <c r="AB21073" s="23"/>
      <c r="AD21073" s="23"/>
      <c r="AJ21073" s="23"/>
      <c r="AK21073" s="23"/>
      <c r="AL21073" s="23"/>
    </row>
    <row r="21074" spans="3:38" s="25" customFormat="1" x14ac:dyDescent="0.2">
      <c r="C21074" s="22"/>
      <c r="D21074" s="23"/>
      <c r="E21074" s="23"/>
      <c r="P21074" s="23"/>
      <c r="AA21074" s="23"/>
      <c r="AB21074" s="23"/>
      <c r="AD21074" s="23"/>
      <c r="AJ21074" s="23"/>
      <c r="AK21074" s="23"/>
      <c r="AL21074" s="23"/>
    </row>
    <row r="21075" spans="3:38" s="25" customFormat="1" x14ac:dyDescent="0.2">
      <c r="C21075" s="22"/>
      <c r="D21075" s="23"/>
      <c r="E21075" s="23"/>
      <c r="P21075" s="23"/>
      <c r="AA21075" s="23"/>
      <c r="AB21075" s="23"/>
      <c r="AD21075" s="23"/>
      <c r="AJ21075" s="23"/>
      <c r="AK21075" s="23"/>
      <c r="AL21075" s="23"/>
    </row>
    <row r="21076" spans="3:38" s="25" customFormat="1" x14ac:dyDescent="0.2">
      <c r="C21076" s="22"/>
      <c r="D21076" s="23"/>
      <c r="E21076" s="23"/>
      <c r="P21076" s="23"/>
      <c r="AA21076" s="23"/>
      <c r="AB21076" s="23"/>
      <c r="AD21076" s="23"/>
      <c r="AJ21076" s="23"/>
      <c r="AK21076" s="23"/>
      <c r="AL21076" s="23"/>
    </row>
    <row r="21077" spans="3:38" s="25" customFormat="1" x14ac:dyDescent="0.2">
      <c r="C21077" s="22"/>
      <c r="D21077" s="23"/>
      <c r="E21077" s="23"/>
      <c r="P21077" s="23"/>
      <c r="AA21077" s="23"/>
      <c r="AB21077" s="23"/>
      <c r="AD21077" s="23"/>
      <c r="AJ21077" s="23"/>
      <c r="AK21077" s="23"/>
      <c r="AL21077" s="23"/>
    </row>
    <row r="21078" spans="3:38" s="25" customFormat="1" x14ac:dyDescent="0.2">
      <c r="C21078" s="22"/>
      <c r="D21078" s="23"/>
      <c r="E21078" s="23"/>
      <c r="P21078" s="23"/>
      <c r="AA21078" s="23"/>
      <c r="AB21078" s="23"/>
      <c r="AD21078" s="23"/>
      <c r="AJ21078" s="23"/>
      <c r="AK21078" s="23"/>
      <c r="AL21078" s="23"/>
    </row>
    <row r="21079" spans="3:38" s="25" customFormat="1" x14ac:dyDescent="0.2">
      <c r="C21079" s="22"/>
      <c r="D21079" s="23"/>
      <c r="E21079" s="23"/>
      <c r="P21079" s="23"/>
      <c r="AA21079" s="23"/>
      <c r="AB21079" s="23"/>
      <c r="AD21079" s="23"/>
      <c r="AJ21079" s="23"/>
      <c r="AK21079" s="23"/>
      <c r="AL21079" s="23"/>
    </row>
    <row r="21080" spans="3:38" s="25" customFormat="1" x14ac:dyDescent="0.2">
      <c r="C21080" s="22"/>
      <c r="D21080" s="23"/>
      <c r="E21080" s="23"/>
      <c r="P21080" s="23"/>
      <c r="AA21080" s="23"/>
      <c r="AB21080" s="23"/>
      <c r="AD21080" s="23"/>
      <c r="AJ21080" s="23"/>
      <c r="AK21080" s="23"/>
      <c r="AL21080" s="23"/>
    </row>
    <row r="21081" spans="3:38" s="25" customFormat="1" x14ac:dyDescent="0.2">
      <c r="C21081" s="22"/>
      <c r="D21081" s="23"/>
      <c r="E21081" s="23"/>
      <c r="P21081" s="23"/>
      <c r="AA21081" s="23"/>
      <c r="AB21081" s="23"/>
      <c r="AD21081" s="23"/>
      <c r="AJ21081" s="23"/>
      <c r="AK21081" s="23"/>
      <c r="AL21081" s="23"/>
    </row>
    <row r="21082" spans="3:38" s="25" customFormat="1" x14ac:dyDescent="0.2">
      <c r="C21082" s="22"/>
      <c r="D21082" s="23"/>
      <c r="E21082" s="23"/>
      <c r="P21082" s="23"/>
      <c r="AA21082" s="23"/>
      <c r="AB21082" s="23"/>
      <c r="AD21082" s="23"/>
      <c r="AJ21082" s="23"/>
      <c r="AK21082" s="23"/>
      <c r="AL21082" s="23"/>
    </row>
    <row r="21083" spans="3:38" s="25" customFormat="1" x14ac:dyDescent="0.2">
      <c r="C21083" s="22"/>
      <c r="D21083" s="23"/>
      <c r="E21083" s="23"/>
      <c r="P21083" s="23"/>
      <c r="AA21083" s="23"/>
      <c r="AB21083" s="23"/>
      <c r="AD21083" s="23"/>
      <c r="AJ21083" s="23"/>
      <c r="AK21083" s="23"/>
      <c r="AL21083" s="23"/>
    </row>
    <row r="21084" spans="3:38" s="25" customFormat="1" x14ac:dyDescent="0.2">
      <c r="C21084" s="22"/>
      <c r="D21084" s="23"/>
      <c r="E21084" s="23"/>
      <c r="P21084" s="23"/>
      <c r="AA21084" s="23"/>
      <c r="AB21084" s="23"/>
      <c r="AD21084" s="23"/>
      <c r="AJ21084" s="23"/>
      <c r="AK21084" s="23"/>
      <c r="AL21084" s="23"/>
    </row>
    <row r="21085" spans="3:38" s="25" customFormat="1" x14ac:dyDescent="0.2">
      <c r="C21085" s="22"/>
      <c r="D21085" s="23"/>
      <c r="E21085" s="23"/>
      <c r="P21085" s="23"/>
      <c r="AA21085" s="23"/>
      <c r="AB21085" s="23"/>
      <c r="AD21085" s="23"/>
      <c r="AJ21085" s="23"/>
      <c r="AK21085" s="23"/>
      <c r="AL21085" s="23"/>
    </row>
    <row r="21086" spans="3:38" s="25" customFormat="1" x14ac:dyDescent="0.2">
      <c r="C21086" s="22"/>
      <c r="D21086" s="23"/>
      <c r="E21086" s="23"/>
      <c r="P21086" s="23"/>
      <c r="AA21086" s="23"/>
      <c r="AB21086" s="23"/>
      <c r="AD21086" s="23"/>
      <c r="AJ21086" s="23"/>
      <c r="AK21086" s="23"/>
      <c r="AL21086" s="23"/>
    </row>
    <row r="21087" spans="3:38" s="25" customFormat="1" x14ac:dyDescent="0.2">
      <c r="C21087" s="22"/>
      <c r="D21087" s="23"/>
      <c r="E21087" s="23"/>
      <c r="P21087" s="23"/>
      <c r="AA21087" s="23"/>
      <c r="AB21087" s="23"/>
      <c r="AD21087" s="23"/>
      <c r="AJ21087" s="23"/>
      <c r="AK21087" s="23"/>
      <c r="AL21087" s="23"/>
    </row>
    <row r="21088" spans="3:38" s="25" customFormat="1" x14ac:dyDescent="0.2">
      <c r="C21088" s="22"/>
      <c r="D21088" s="23"/>
      <c r="E21088" s="23"/>
      <c r="P21088" s="23"/>
      <c r="AA21088" s="23"/>
      <c r="AB21088" s="23"/>
      <c r="AD21088" s="23"/>
      <c r="AJ21088" s="23"/>
      <c r="AK21088" s="23"/>
      <c r="AL21088" s="23"/>
    </row>
    <row r="21089" spans="3:38" s="25" customFormat="1" x14ac:dyDescent="0.2">
      <c r="C21089" s="22"/>
      <c r="D21089" s="23"/>
      <c r="E21089" s="23"/>
      <c r="P21089" s="23"/>
      <c r="AA21089" s="23"/>
      <c r="AB21089" s="23"/>
      <c r="AD21089" s="23"/>
      <c r="AJ21089" s="23"/>
      <c r="AK21089" s="23"/>
      <c r="AL21089" s="23"/>
    </row>
    <row r="21090" spans="3:38" s="25" customFormat="1" x14ac:dyDescent="0.2">
      <c r="C21090" s="22"/>
      <c r="D21090" s="23"/>
      <c r="E21090" s="23"/>
      <c r="P21090" s="23"/>
      <c r="AA21090" s="23"/>
      <c r="AB21090" s="23"/>
      <c r="AD21090" s="23"/>
      <c r="AJ21090" s="23"/>
      <c r="AK21090" s="23"/>
      <c r="AL21090" s="23"/>
    </row>
    <row r="21091" spans="3:38" s="25" customFormat="1" x14ac:dyDescent="0.2">
      <c r="C21091" s="22"/>
      <c r="D21091" s="23"/>
      <c r="E21091" s="23"/>
      <c r="P21091" s="23"/>
      <c r="AA21091" s="23"/>
      <c r="AB21091" s="23"/>
      <c r="AD21091" s="23"/>
      <c r="AJ21091" s="23"/>
      <c r="AK21091" s="23"/>
      <c r="AL21091" s="23"/>
    </row>
    <row r="21092" spans="3:38" s="25" customFormat="1" x14ac:dyDescent="0.2">
      <c r="C21092" s="22"/>
      <c r="D21092" s="23"/>
      <c r="E21092" s="23"/>
      <c r="P21092" s="23"/>
      <c r="AA21092" s="23"/>
      <c r="AB21092" s="23"/>
      <c r="AD21092" s="23"/>
      <c r="AJ21092" s="23"/>
      <c r="AK21092" s="23"/>
      <c r="AL21092" s="23"/>
    </row>
    <row r="21093" spans="3:38" s="25" customFormat="1" x14ac:dyDescent="0.2">
      <c r="C21093" s="22"/>
      <c r="D21093" s="23"/>
      <c r="E21093" s="23"/>
      <c r="P21093" s="23"/>
      <c r="AA21093" s="23"/>
      <c r="AB21093" s="23"/>
      <c r="AD21093" s="23"/>
      <c r="AJ21093" s="23"/>
      <c r="AK21093" s="23"/>
      <c r="AL21093" s="23"/>
    </row>
    <row r="21094" spans="3:38" s="25" customFormat="1" x14ac:dyDescent="0.2">
      <c r="C21094" s="22"/>
      <c r="D21094" s="23"/>
      <c r="E21094" s="23"/>
      <c r="P21094" s="23"/>
      <c r="AA21094" s="23"/>
      <c r="AB21094" s="23"/>
      <c r="AD21094" s="23"/>
      <c r="AJ21094" s="23"/>
      <c r="AK21094" s="23"/>
      <c r="AL21094" s="23"/>
    </row>
    <row r="21095" spans="3:38" s="25" customFormat="1" x14ac:dyDescent="0.2">
      <c r="C21095" s="22"/>
      <c r="D21095" s="23"/>
      <c r="E21095" s="23"/>
      <c r="P21095" s="23"/>
      <c r="AA21095" s="23"/>
      <c r="AB21095" s="23"/>
      <c r="AD21095" s="23"/>
      <c r="AJ21095" s="23"/>
      <c r="AK21095" s="23"/>
      <c r="AL21095" s="23"/>
    </row>
    <row r="21096" spans="3:38" s="25" customFormat="1" x14ac:dyDescent="0.2">
      <c r="C21096" s="22"/>
      <c r="D21096" s="23"/>
      <c r="E21096" s="23"/>
      <c r="P21096" s="23"/>
      <c r="AA21096" s="23"/>
      <c r="AB21096" s="23"/>
      <c r="AD21096" s="23"/>
      <c r="AJ21096" s="23"/>
      <c r="AK21096" s="23"/>
      <c r="AL21096" s="23"/>
    </row>
    <row r="21097" spans="3:38" s="25" customFormat="1" x14ac:dyDescent="0.2">
      <c r="C21097" s="22"/>
      <c r="D21097" s="23"/>
      <c r="E21097" s="23"/>
      <c r="P21097" s="23"/>
      <c r="AA21097" s="23"/>
      <c r="AB21097" s="23"/>
      <c r="AD21097" s="23"/>
      <c r="AJ21097" s="23"/>
      <c r="AK21097" s="23"/>
      <c r="AL21097" s="23"/>
    </row>
    <row r="21098" spans="3:38" s="25" customFormat="1" x14ac:dyDescent="0.2">
      <c r="C21098" s="22"/>
      <c r="D21098" s="23"/>
      <c r="E21098" s="23"/>
      <c r="P21098" s="23"/>
      <c r="AA21098" s="23"/>
      <c r="AB21098" s="23"/>
      <c r="AD21098" s="23"/>
      <c r="AJ21098" s="23"/>
      <c r="AK21098" s="23"/>
      <c r="AL21098" s="23"/>
    </row>
    <row r="21099" spans="3:38" s="25" customFormat="1" x14ac:dyDescent="0.2">
      <c r="C21099" s="22"/>
      <c r="D21099" s="23"/>
      <c r="E21099" s="23"/>
      <c r="P21099" s="23"/>
      <c r="AA21099" s="23"/>
      <c r="AB21099" s="23"/>
      <c r="AD21099" s="23"/>
      <c r="AJ21099" s="23"/>
      <c r="AK21099" s="23"/>
      <c r="AL21099" s="23"/>
    </row>
    <row r="21100" spans="3:38" s="25" customFormat="1" x14ac:dyDescent="0.2">
      <c r="C21100" s="22"/>
      <c r="D21100" s="23"/>
      <c r="E21100" s="23"/>
      <c r="P21100" s="23"/>
      <c r="AA21100" s="23"/>
      <c r="AB21100" s="23"/>
      <c r="AD21100" s="23"/>
      <c r="AJ21100" s="23"/>
      <c r="AK21100" s="23"/>
      <c r="AL21100" s="23"/>
    </row>
    <row r="21101" spans="3:38" s="25" customFormat="1" x14ac:dyDescent="0.2">
      <c r="C21101" s="22"/>
      <c r="D21101" s="23"/>
      <c r="E21101" s="23"/>
      <c r="P21101" s="23"/>
      <c r="AA21101" s="23"/>
      <c r="AB21101" s="23"/>
      <c r="AD21101" s="23"/>
      <c r="AJ21101" s="23"/>
      <c r="AK21101" s="23"/>
      <c r="AL21101" s="23"/>
    </row>
    <row r="21102" spans="3:38" s="25" customFormat="1" x14ac:dyDescent="0.2">
      <c r="C21102" s="22"/>
      <c r="D21102" s="23"/>
      <c r="E21102" s="23"/>
      <c r="P21102" s="23"/>
      <c r="AA21102" s="23"/>
      <c r="AB21102" s="23"/>
      <c r="AD21102" s="23"/>
      <c r="AJ21102" s="23"/>
      <c r="AK21102" s="23"/>
      <c r="AL21102" s="23"/>
    </row>
    <row r="21103" spans="3:38" s="25" customFormat="1" x14ac:dyDescent="0.2">
      <c r="C21103" s="22"/>
      <c r="D21103" s="23"/>
      <c r="E21103" s="23"/>
      <c r="P21103" s="23"/>
      <c r="AA21103" s="23"/>
      <c r="AB21103" s="23"/>
      <c r="AD21103" s="23"/>
      <c r="AJ21103" s="23"/>
      <c r="AK21103" s="23"/>
      <c r="AL21103" s="23"/>
    </row>
    <row r="21104" spans="3:38" s="25" customFormat="1" x14ac:dyDescent="0.2">
      <c r="C21104" s="22"/>
      <c r="D21104" s="23"/>
      <c r="E21104" s="23"/>
      <c r="P21104" s="23"/>
      <c r="AA21104" s="23"/>
      <c r="AB21104" s="23"/>
      <c r="AD21104" s="23"/>
      <c r="AJ21104" s="23"/>
      <c r="AK21104" s="23"/>
      <c r="AL21104" s="23"/>
    </row>
    <row r="21105" spans="3:38" s="25" customFormat="1" x14ac:dyDescent="0.2">
      <c r="C21105" s="22"/>
      <c r="D21105" s="23"/>
      <c r="E21105" s="23"/>
      <c r="P21105" s="23"/>
      <c r="AA21105" s="23"/>
      <c r="AB21105" s="23"/>
      <c r="AD21105" s="23"/>
      <c r="AJ21105" s="23"/>
      <c r="AK21105" s="23"/>
      <c r="AL21105" s="23"/>
    </row>
    <row r="21106" spans="3:38" s="25" customFormat="1" x14ac:dyDescent="0.2">
      <c r="C21106" s="22"/>
      <c r="D21106" s="23"/>
      <c r="E21106" s="23"/>
      <c r="P21106" s="23"/>
      <c r="AA21106" s="23"/>
      <c r="AB21106" s="23"/>
      <c r="AD21106" s="23"/>
      <c r="AJ21106" s="23"/>
      <c r="AK21106" s="23"/>
      <c r="AL21106" s="23"/>
    </row>
    <row r="21107" spans="3:38" s="25" customFormat="1" x14ac:dyDescent="0.2">
      <c r="C21107" s="22"/>
      <c r="D21107" s="23"/>
      <c r="E21107" s="23"/>
      <c r="P21107" s="23"/>
      <c r="AA21107" s="23"/>
      <c r="AB21107" s="23"/>
      <c r="AD21107" s="23"/>
      <c r="AJ21107" s="23"/>
      <c r="AK21107" s="23"/>
      <c r="AL21107" s="23"/>
    </row>
    <row r="21108" spans="3:38" s="25" customFormat="1" x14ac:dyDescent="0.2">
      <c r="C21108" s="22"/>
      <c r="D21108" s="23"/>
      <c r="E21108" s="23"/>
      <c r="P21108" s="23"/>
      <c r="AA21108" s="23"/>
      <c r="AB21108" s="23"/>
      <c r="AD21108" s="23"/>
      <c r="AJ21108" s="23"/>
      <c r="AK21108" s="23"/>
      <c r="AL21108" s="23"/>
    </row>
    <row r="21109" spans="3:38" s="25" customFormat="1" x14ac:dyDescent="0.2">
      <c r="C21109" s="22"/>
      <c r="D21109" s="23"/>
      <c r="E21109" s="23"/>
      <c r="P21109" s="23"/>
      <c r="AA21109" s="23"/>
      <c r="AB21109" s="23"/>
      <c r="AD21109" s="23"/>
      <c r="AJ21109" s="23"/>
      <c r="AK21109" s="23"/>
      <c r="AL21109" s="23"/>
    </row>
    <row r="21110" spans="3:38" s="25" customFormat="1" x14ac:dyDescent="0.2">
      <c r="C21110" s="22"/>
      <c r="D21110" s="23"/>
      <c r="E21110" s="23"/>
      <c r="P21110" s="23"/>
      <c r="AA21110" s="23"/>
      <c r="AB21110" s="23"/>
      <c r="AD21110" s="23"/>
      <c r="AJ21110" s="23"/>
      <c r="AK21110" s="23"/>
      <c r="AL21110" s="23"/>
    </row>
    <row r="21111" spans="3:38" s="25" customFormat="1" x14ac:dyDescent="0.2">
      <c r="C21111" s="22"/>
      <c r="D21111" s="23"/>
      <c r="E21111" s="23"/>
      <c r="P21111" s="23"/>
      <c r="AA21111" s="23"/>
      <c r="AB21111" s="23"/>
      <c r="AD21111" s="23"/>
      <c r="AJ21111" s="23"/>
      <c r="AK21111" s="23"/>
      <c r="AL21111" s="23"/>
    </row>
    <row r="21112" spans="3:38" s="25" customFormat="1" x14ac:dyDescent="0.2">
      <c r="C21112" s="22"/>
      <c r="D21112" s="23"/>
      <c r="E21112" s="23"/>
      <c r="P21112" s="23"/>
      <c r="AA21112" s="23"/>
      <c r="AB21112" s="23"/>
      <c r="AD21112" s="23"/>
      <c r="AJ21112" s="23"/>
      <c r="AK21112" s="23"/>
      <c r="AL21112" s="23"/>
    </row>
    <row r="21113" spans="3:38" s="25" customFormat="1" x14ac:dyDescent="0.2">
      <c r="C21113" s="22"/>
      <c r="D21113" s="23"/>
      <c r="E21113" s="23"/>
      <c r="P21113" s="23"/>
      <c r="AA21113" s="23"/>
      <c r="AB21113" s="23"/>
      <c r="AD21113" s="23"/>
      <c r="AJ21113" s="23"/>
      <c r="AK21113" s="23"/>
      <c r="AL21113" s="23"/>
    </row>
    <row r="21114" spans="3:38" s="25" customFormat="1" x14ac:dyDescent="0.2">
      <c r="C21114" s="22"/>
      <c r="D21114" s="23"/>
      <c r="E21114" s="23"/>
      <c r="P21114" s="23"/>
      <c r="AA21114" s="23"/>
      <c r="AB21114" s="23"/>
      <c r="AD21114" s="23"/>
      <c r="AJ21114" s="23"/>
      <c r="AK21114" s="23"/>
      <c r="AL21114" s="23"/>
    </row>
    <row r="21115" spans="3:38" s="25" customFormat="1" x14ac:dyDescent="0.2">
      <c r="C21115" s="22"/>
      <c r="D21115" s="23"/>
      <c r="E21115" s="23"/>
      <c r="P21115" s="23"/>
      <c r="AA21115" s="23"/>
      <c r="AB21115" s="23"/>
      <c r="AD21115" s="23"/>
      <c r="AJ21115" s="23"/>
      <c r="AK21115" s="23"/>
      <c r="AL21115" s="23"/>
    </row>
    <row r="21116" spans="3:38" s="25" customFormat="1" x14ac:dyDescent="0.2">
      <c r="C21116" s="22"/>
      <c r="D21116" s="23"/>
      <c r="E21116" s="23"/>
      <c r="P21116" s="23"/>
      <c r="AA21116" s="23"/>
      <c r="AB21116" s="23"/>
      <c r="AD21116" s="23"/>
      <c r="AJ21116" s="23"/>
      <c r="AK21116" s="23"/>
      <c r="AL21116" s="23"/>
    </row>
    <row r="21117" spans="3:38" s="25" customFormat="1" x14ac:dyDescent="0.2">
      <c r="C21117" s="22"/>
      <c r="D21117" s="23"/>
      <c r="E21117" s="23"/>
      <c r="P21117" s="23"/>
      <c r="AA21117" s="23"/>
      <c r="AB21117" s="23"/>
      <c r="AD21117" s="23"/>
      <c r="AJ21117" s="23"/>
      <c r="AK21117" s="23"/>
      <c r="AL21117" s="23"/>
    </row>
    <row r="21118" spans="3:38" s="25" customFormat="1" x14ac:dyDescent="0.2">
      <c r="C21118" s="22"/>
      <c r="D21118" s="23"/>
      <c r="E21118" s="23"/>
      <c r="P21118" s="23"/>
      <c r="AA21118" s="23"/>
      <c r="AB21118" s="23"/>
      <c r="AD21118" s="23"/>
      <c r="AJ21118" s="23"/>
      <c r="AK21118" s="23"/>
      <c r="AL21118" s="23"/>
    </row>
    <row r="21119" spans="3:38" s="25" customFormat="1" x14ac:dyDescent="0.2">
      <c r="C21119" s="22"/>
      <c r="D21119" s="23"/>
      <c r="E21119" s="23"/>
      <c r="P21119" s="23"/>
      <c r="AA21119" s="23"/>
      <c r="AB21119" s="23"/>
      <c r="AD21119" s="23"/>
      <c r="AJ21119" s="23"/>
      <c r="AK21119" s="23"/>
      <c r="AL21119" s="23"/>
    </row>
    <row r="21120" spans="3:38" s="25" customFormat="1" x14ac:dyDescent="0.2">
      <c r="C21120" s="22"/>
      <c r="D21120" s="23"/>
      <c r="E21120" s="23"/>
      <c r="P21120" s="23"/>
      <c r="AA21120" s="23"/>
      <c r="AB21120" s="23"/>
      <c r="AD21120" s="23"/>
      <c r="AJ21120" s="23"/>
      <c r="AK21120" s="23"/>
      <c r="AL21120" s="23"/>
    </row>
    <row r="21121" spans="3:38" s="25" customFormat="1" x14ac:dyDescent="0.2">
      <c r="C21121" s="22"/>
      <c r="D21121" s="23"/>
      <c r="E21121" s="23"/>
      <c r="P21121" s="23"/>
      <c r="AA21121" s="23"/>
      <c r="AB21121" s="23"/>
      <c r="AD21121" s="23"/>
      <c r="AJ21121" s="23"/>
      <c r="AK21121" s="23"/>
      <c r="AL21121" s="23"/>
    </row>
    <row r="21122" spans="3:38" s="25" customFormat="1" x14ac:dyDescent="0.2">
      <c r="C21122" s="22"/>
      <c r="D21122" s="23"/>
      <c r="E21122" s="23"/>
      <c r="P21122" s="23"/>
      <c r="AA21122" s="23"/>
      <c r="AB21122" s="23"/>
      <c r="AD21122" s="23"/>
      <c r="AJ21122" s="23"/>
      <c r="AK21122" s="23"/>
      <c r="AL21122" s="23"/>
    </row>
    <row r="21123" spans="3:38" s="25" customFormat="1" x14ac:dyDescent="0.2">
      <c r="C21123" s="22"/>
      <c r="D21123" s="23"/>
      <c r="E21123" s="23"/>
      <c r="P21123" s="23"/>
      <c r="AA21123" s="23"/>
      <c r="AB21123" s="23"/>
      <c r="AD21123" s="23"/>
      <c r="AJ21123" s="23"/>
      <c r="AK21123" s="23"/>
      <c r="AL21123" s="23"/>
    </row>
    <row r="21124" spans="3:38" s="25" customFormat="1" x14ac:dyDescent="0.2">
      <c r="C21124" s="22"/>
      <c r="D21124" s="23"/>
      <c r="E21124" s="23"/>
      <c r="P21124" s="23"/>
      <c r="AA21124" s="23"/>
      <c r="AB21124" s="23"/>
      <c r="AD21124" s="23"/>
      <c r="AJ21124" s="23"/>
      <c r="AK21124" s="23"/>
      <c r="AL21124" s="23"/>
    </row>
    <row r="21125" spans="3:38" s="25" customFormat="1" x14ac:dyDescent="0.2">
      <c r="C21125" s="22"/>
      <c r="D21125" s="23"/>
      <c r="E21125" s="23"/>
      <c r="P21125" s="23"/>
      <c r="AA21125" s="23"/>
      <c r="AB21125" s="23"/>
      <c r="AD21125" s="23"/>
      <c r="AJ21125" s="23"/>
      <c r="AK21125" s="23"/>
      <c r="AL21125" s="23"/>
    </row>
    <row r="21126" spans="3:38" s="25" customFormat="1" x14ac:dyDescent="0.2">
      <c r="C21126" s="22"/>
      <c r="D21126" s="23"/>
      <c r="E21126" s="23"/>
      <c r="P21126" s="23"/>
      <c r="AA21126" s="23"/>
      <c r="AB21126" s="23"/>
      <c r="AD21126" s="23"/>
      <c r="AJ21126" s="23"/>
      <c r="AK21126" s="23"/>
      <c r="AL21126" s="23"/>
    </row>
    <row r="21127" spans="3:38" s="25" customFormat="1" x14ac:dyDescent="0.2">
      <c r="C21127" s="22"/>
      <c r="D21127" s="23"/>
      <c r="E21127" s="23"/>
      <c r="P21127" s="23"/>
      <c r="AA21127" s="23"/>
      <c r="AB21127" s="23"/>
      <c r="AD21127" s="23"/>
      <c r="AJ21127" s="23"/>
      <c r="AK21127" s="23"/>
      <c r="AL21127" s="23"/>
    </row>
    <row r="21128" spans="3:38" s="25" customFormat="1" x14ac:dyDescent="0.2">
      <c r="C21128" s="22"/>
      <c r="D21128" s="23"/>
      <c r="E21128" s="23"/>
      <c r="P21128" s="23"/>
      <c r="AA21128" s="23"/>
      <c r="AB21128" s="23"/>
      <c r="AD21128" s="23"/>
      <c r="AJ21128" s="23"/>
      <c r="AK21128" s="23"/>
      <c r="AL21128" s="23"/>
    </row>
    <row r="21129" spans="3:38" s="25" customFormat="1" x14ac:dyDescent="0.2">
      <c r="C21129" s="22"/>
      <c r="D21129" s="23"/>
      <c r="E21129" s="23"/>
      <c r="P21129" s="23"/>
      <c r="AA21129" s="23"/>
      <c r="AB21129" s="23"/>
      <c r="AD21129" s="23"/>
      <c r="AJ21129" s="23"/>
      <c r="AK21129" s="23"/>
      <c r="AL21129" s="23"/>
    </row>
    <row r="21130" spans="3:38" s="25" customFormat="1" x14ac:dyDescent="0.2">
      <c r="C21130" s="22"/>
      <c r="D21130" s="23"/>
      <c r="E21130" s="23"/>
      <c r="P21130" s="23"/>
      <c r="AA21130" s="23"/>
      <c r="AB21130" s="23"/>
      <c r="AD21130" s="23"/>
      <c r="AJ21130" s="23"/>
      <c r="AK21130" s="23"/>
      <c r="AL21130" s="23"/>
    </row>
    <row r="21131" spans="3:38" s="25" customFormat="1" x14ac:dyDescent="0.2">
      <c r="C21131" s="22"/>
      <c r="D21131" s="23"/>
      <c r="E21131" s="23"/>
      <c r="P21131" s="23"/>
      <c r="AA21131" s="23"/>
      <c r="AB21131" s="23"/>
      <c r="AD21131" s="23"/>
      <c r="AJ21131" s="23"/>
      <c r="AK21131" s="23"/>
      <c r="AL21131" s="23"/>
    </row>
    <row r="21132" spans="3:38" s="25" customFormat="1" x14ac:dyDescent="0.2">
      <c r="C21132" s="22"/>
      <c r="D21132" s="23"/>
      <c r="E21132" s="23"/>
      <c r="P21132" s="23"/>
      <c r="AA21132" s="23"/>
      <c r="AB21132" s="23"/>
      <c r="AD21132" s="23"/>
      <c r="AJ21132" s="23"/>
      <c r="AK21132" s="23"/>
      <c r="AL21132" s="23"/>
    </row>
    <row r="21133" spans="3:38" s="25" customFormat="1" x14ac:dyDescent="0.2">
      <c r="C21133" s="22"/>
      <c r="D21133" s="23"/>
      <c r="E21133" s="23"/>
      <c r="P21133" s="23"/>
      <c r="AA21133" s="23"/>
      <c r="AB21133" s="23"/>
      <c r="AD21133" s="23"/>
      <c r="AJ21133" s="23"/>
      <c r="AK21133" s="23"/>
      <c r="AL21133" s="23"/>
    </row>
    <row r="21134" spans="3:38" s="25" customFormat="1" x14ac:dyDescent="0.2">
      <c r="C21134" s="22"/>
      <c r="D21134" s="23"/>
      <c r="E21134" s="23"/>
      <c r="P21134" s="23"/>
      <c r="AA21134" s="23"/>
      <c r="AB21134" s="23"/>
      <c r="AD21134" s="23"/>
      <c r="AJ21134" s="23"/>
      <c r="AK21134" s="23"/>
      <c r="AL21134" s="23"/>
    </row>
    <row r="21135" spans="3:38" s="25" customFormat="1" x14ac:dyDescent="0.2">
      <c r="C21135" s="22"/>
      <c r="D21135" s="23"/>
      <c r="E21135" s="23"/>
      <c r="P21135" s="23"/>
      <c r="AA21135" s="23"/>
      <c r="AB21135" s="23"/>
      <c r="AD21135" s="23"/>
      <c r="AJ21135" s="23"/>
      <c r="AK21135" s="23"/>
      <c r="AL21135" s="23"/>
    </row>
    <row r="21136" spans="3:38" s="25" customFormat="1" x14ac:dyDescent="0.2">
      <c r="C21136" s="22"/>
      <c r="D21136" s="23"/>
      <c r="E21136" s="23"/>
      <c r="P21136" s="23"/>
      <c r="AA21136" s="23"/>
      <c r="AB21136" s="23"/>
      <c r="AD21136" s="23"/>
      <c r="AJ21136" s="23"/>
      <c r="AK21136" s="23"/>
      <c r="AL21136" s="23"/>
    </row>
    <row r="21137" spans="3:38" s="25" customFormat="1" x14ac:dyDescent="0.2">
      <c r="C21137" s="22"/>
      <c r="D21137" s="23"/>
      <c r="E21137" s="23"/>
      <c r="P21137" s="23"/>
      <c r="AA21137" s="23"/>
      <c r="AB21137" s="23"/>
      <c r="AD21137" s="23"/>
      <c r="AJ21137" s="23"/>
      <c r="AK21137" s="23"/>
      <c r="AL21137" s="23"/>
    </row>
    <row r="21138" spans="3:38" s="25" customFormat="1" x14ac:dyDescent="0.2">
      <c r="C21138" s="22"/>
      <c r="D21138" s="23"/>
      <c r="E21138" s="23"/>
      <c r="P21138" s="23"/>
      <c r="AA21138" s="23"/>
      <c r="AB21138" s="23"/>
      <c r="AD21138" s="23"/>
      <c r="AJ21138" s="23"/>
      <c r="AK21138" s="23"/>
      <c r="AL21138" s="23"/>
    </row>
    <row r="21139" spans="3:38" s="25" customFormat="1" x14ac:dyDescent="0.2">
      <c r="C21139" s="22"/>
      <c r="D21139" s="23"/>
      <c r="E21139" s="23"/>
      <c r="P21139" s="23"/>
      <c r="AA21139" s="23"/>
      <c r="AB21139" s="23"/>
      <c r="AD21139" s="23"/>
      <c r="AJ21139" s="23"/>
      <c r="AK21139" s="23"/>
      <c r="AL21139" s="23"/>
    </row>
    <row r="21140" spans="3:38" s="25" customFormat="1" x14ac:dyDescent="0.2">
      <c r="C21140" s="22"/>
      <c r="D21140" s="23"/>
      <c r="E21140" s="23"/>
      <c r="P21140" s="23"/>
      <c r="AA21140" s="23"/>
      <c r="AB21140" s="23"/>
      <c r="AD21140" s="23"/>
      <c r="AJ21140" s="23"/>
      <c r="AK21140" s="23"/>
      <c r="AL21140" s="23"/>
    </row>
    <row r="21141" spans="3:38" s="25" customFormat="1" x14ac:dyDescent="0.2">
      <c r="C21141" s="22"/>
      <c r="D21141" s="23"/>
      <c r="E21141" s="23"/>
      <c r="P21141" s="23"/>
      <c r="AA21141" s="23"/>
      <c r="AB21141" s="23"/>
      <c r="AD21141" s="23"/>
      <c r="AJ21141" s="23"/>
      <c r="AK21141" s="23"/>
      <c r="AL21141" s="23"/>
    </row>
    <row r="21142" spans="3:38" s="25" customFormat="1" x14ac:dyDescent="0.2">
      <c r="C21142" s="22"/>
      <c r="D21142" s="23"/>
      <c r="E21142" s="23"/>
      <c r="P21142" s="23"/>
      <c r="AA21142" s="23"/>
      <c r="AB21142" s="23"/>
      <c r="AD21142" s="23"/>
      <c r="AJ21142" s="23"/>
      <c r="AK21142" s="23"/>
      <c r="AL21142" s="23"/>
    </row>
    <row r="21143" spans="3:38" s="25" customFormat="1" x14ac:dyDescent="0.2">
      <c r="C21143" s="22"/>
      <c r="D21143" s="23"/>
      <c r="E21143" s="23"/>
      <c r="P21143" s="23"/>
      <c r="AA21143" s="23"/>
      <c r="AB21143" s="23"/>
      <c r="AD21143" s="23"/>
      <c r="AJ21143" s="23"/>
      <c r="AK21143" s="23"/>
      <c r="AL21143" s="23"/>
    </row>
    <row r="21144" spans="3:38" s="25" customFormat="1" x14ac:dyDescent="0.2">
      <c r="C21144" s="22"/>
      <c r="D21144" s="23"/>
      <c r="E21144" s="23"/>
      <c r="P21144" s="23"/>
      <c r="AA21144" s="23"/>
      <c r="AB21144" s="23"/>
      <c r="AD21144" s="23"/>
      <c r="AJ21144" s="23"/>
      <c r="AK21144" s="23"/>
      <c r="AL21144" s="23"/>
    </row>
    <row r="21145" spans="3:38" s="25" customFormat="1" x14ac:dyDescent="0.2">
      <c r="C21145" s="22"/>
      <c r="D21145" s="23"/>
      <c r="E21145" s="23"/>
      <c r="P21145" s="23"/>
      <c r="AA21145" s="23"/>
      <c r="AB21145" s="23"/>
      <c r="AD21145" s="23"/>
      <c r="AJ21145" s="23"/>
      <c r="AK21145" s="23"/>
      <c r="AL21145" s="23"/>
    </row>
    <row r="21146" spans="3:38" s="25" customFormat="1" x14ac:dyDescent="0.2">
      <c r="C21146" s="22"/>
      <c r="D21146" s="23"/>
      <c r="E21146" s="23"/>
      <c r="P21146" s="23"/>
      <c r="AA21146" s="23"/>
      <c r="AB21146" s="23"/>
      <c r="AD21146" s="23"/>
      <c r="AJ21146" s="23"/>
      <c r="AK21146" s="23"/>
      <c r="AL21146" s="23"/>
    </row>
    <row r="21147" spans="3:38" s="25" customFormat="1" x14ac:dyDescent="0.2">
      <c r="C21147" s="22"/>
      <c r="D21147" s="23"/>
      <c r="E21147" s="23"/>
      <c r="P21147" s="23"/>
      <c r="AA21147" s="23"/>
      <c r="AB21147" s="23"/>
      <c r="AD21147" s="23"/>
      <c r="AJ21147" s="23"/>
      <c r="AK21147" s="23"/>
      <c r="AL21147" s="23"/>
    </row>
    <row r="21148" spans="3:38" s="25" customFormat="1" x14ac:dyDescent="0.2">
      <c r="C21148" s="22"/>
      <c r="D21148" s="23"/>
      <c r="E21148" s="23"/>
      <c r="P21148" s="23"/>
      <c r="AA21148" s="23"/>
      <c r="AB21148" s="23"/>
      <c r="AD21148" s="23"/>
      <c r="AJ21148" s="23"/>
      <c r="AK21148" s="23"/>
      <c r="AL21148" s="23"/>
    </row>
    <row r="21149" spans="3:38" s="25" customFormat="1" x14ac:dyDescent="0.2">
      <c r="C21149" s="22"/>
      <c r="D21149" s="23"/>
      <c r="E21149" s="23"/>
      <c r="P21149" s="23"/>
      <c r="AA21149" s="23"/>
      <c r="AB21149" s="23"/>
      <c r="AD21149" s="23"/>
      <c r="AJ21149" s="23"/>
      <c r="AK21149" s="23"/>
      <c r="AL21149" s="23"/>
    </row>
    <row r="21150" spans="3:38" s="25" customFormat="1" x14ac:dyDescent="0.2">
      <c r="C21150" s="22"/>
      <c r="D21150" s="23"/>
      <c r="E21150" s="23"/>
      <c r="P21150" s="23"/>
      <c r="AA21150" s="23"/>
      <c r="AB21150" s="23"/>
      <c r="AD21150" s="23"/>
      <c r="AJ21150" s="23"/>
      <c r="AK21150" s="23"/>
      <c r="AL21150" s="23"/>
    </row>
    <row r="21151" spans="3:38" s="25" customFormat="1" x14ac:dyDescent="0.2">
      <c r="C21151" s="22"/>
      <c r="D21151" s="23"/>
      <c r="E21151" s="23"/>
      <c r="P21151" s="23"/>
      <c r="AA21151" s="23"/>
      <c r="AB21151" s="23"/>
      <c r="AD21151" s="23"/>
      <c r="AJ21151" s="23"/>
      <c r="AK21151" s="23"/>
      <c r="AL21151" s="23"/>
    </row>
    <row r="21152" spans="3:38" s="25" customFormat="1" x14ac:dyDescent="0.2">
      <c r="C21152" s="22"/>
      <c r="D21152" s="23"/>
      <c r="E21152" s="23"/>
      <c r="P21152" s="23"/>
      <c r="AA21152" s="23"/>
      <c r="AB21152" s="23"/>
      <c r="AD21152" s="23"/>
      <c r="AJ21152" s="23"/>
      <c r="AK21152" s="23"/>
      <c r="AL21152" s="23"/>
    </row>
    <row r="21153" spans="3:38" s="25" customFormat="1" x14ac:dyDescent="0.2">
      <c r="C21153" s="22"/>
      <c r="D21153" s="23"/>
      <c r="E21153" s="23"/>
      <c r="P21153" s="23"/>
      <c r="AA21153" s="23"/>
      <c r="AB21153" s="23"/>
      <c r="AD21153" s="23"/>
      <c r="AJ21153" s="23"/>
      <c r="AK21153" s="23"/>
      <c r="AL21153" s="23"/>
    </row>
    <row r="21154" spans="3:38" s="25" customFormat="1" x14ac:dyDescent="0.2">
      <c r="C21154" s="22"/>
      <c r="D21154" s="23"/>
      <c r="E21154" s="23"/>
      <c r="P21154" s="23"/>
      <c r="AA21154" s="23"/>
      <c r="AB21154" s="23"/>
      <c r="AD21154" s="23"/>
      <c r="AJ21154" s="23"/>
      <c r="AK21154" s="23"/>
      <c r="AL21154" s="23"/>
    </row>
    <row r="21155" spans="3:38" s="25" customFormat="1" x14ac:dyDescent="0.2">
      <c r="C21155" s="22"/>
      <c r="D21155" s="23"/>
      <c r="E21155" s="23"/>
      <c r="P21155" s="23"/>
      <c r="AA21155" s="23"/>
      <c r="AB21155" s="23"/>
      <c r="AD21155" s="23"/>
      <c r="AJ21155" s="23"/>
      <c r="AK21155" s="23"/>
      <c r="AL21155" s="23"/>
    </row>
    <row r="21156" spans="3:38" s="25" customFormat="1" x14ac:dyDescent="0.2">
      <c r="C21156" s="22"/>
      <c r="D21156" s="23"/>
      <c r="E21156" s="23"/>
      <c r="P21156" s="23"/>
      <c r="AA21156" s="23"/>
      <c r="AB21156" s="23"/>
      <c r="AD21156" s="23"/>
      <c r="AJ21156" s="23"/>
      <c r="AK21156" s="23"/>
      <c r="AL21156" s="23"/>
    </row>
    <row r="21157" spans="3:38" s="25" customFormat="1" x14ac:dyDescent="0.2">
      <c r="C21157" s="22"/>
      <c r="D21157" s="23"/>
      <c r="E21157" s="23"/>
      <c r="P21157" s="23"/>
      <c r="AA21157" s="23"/>
      <c r="AB21157" s="23"/>
      <c r="AD21157" s="23"/>
      <c r="AJ21157" s="23"/>
      <c r="AK21157" s="23"/>
      <c r="AL21157" s="23"/>
    </row>
    <row r="21158" spans="3:38" s="25" customFormat="1" x14ac:dyDescent="0.2">
      <c r="C21158" s="22"/>
      <c r="D21158" s="23"/>
      <c r="E21158" s="23"/>
      <c r="P21158" s="23"/>
      <c r="AA21158" s="23"/>
      <c r="AB21158" s="23"/>
      <c r="AD21158" s="23"/>
      <c r="AJ21158" s="23"/>
      <c r="AK21158" s="23"/>
      <c r="AL21158" s="23"/>
    </row>
    <row r="21159" spans="3:38" s="25" customFormat="1" x14ac:dyDescent="0.2">
      <c r="C21159" s="22"/>
      <c r="D21159" s="23"/>
      <c r="E21159" s="23"/>
      <c r="P21159" s="23"/>
      <c r="AA21159" s="23"/>
      <c r="AB21159" s="23"/>
      <c r="AD21159" s="23"/>
      <c r="AJ21159" s="23"/>
      <c r="AK21159" s="23"/>
      <c r="AL21159" s="23"/>
    </row>
    <row r="21160" spans="3:38" s="25" customFormat="1" x14ac:dyDescent="0.2">
      <c r="C21160" s="22"/>
      <c r="D21160" s="23"/>
      <c r="E21160" s="23"/>
      <c r="P21160" s="23"/>
      <c r="AA21160" s="23"/>
      <c r="AB21160" s="23"/>
      <c r="AD21160" s="23"/>
      <c r="AJ21160" s="23"/>
      <c r="AK21160" s="23"/>
      <c r="AL21160" s="23"/>
    </row>
    <row r="21161" spans="3:38" s="25" customFormat="1" x14ac:dyDescent="0.2">
      <c r="C21161" s="22"/>
      <c r="D21161" s="23"/>
      <c r="E21161" s="23"/>
      <c r="P21161" s="23"/>
      <c r="AA21161" s="23"/>
      <c r="AB21161" s="23"/>
      <c r="AD21161" s="23"/>
      <c r="AJ21161" s="23"/>
      <c r="AK21161" s="23"/>
      <c r="AL21161" s="23"/>
    </row>
    <row r="21162" spans="3:38" s="25" customFormat="1" x14ac:dyDescent="0.2">
      <c r="C21162" s="22"/>
      <c r="D21162" s="23"/>
      <c r="E21162" s="23"/>
      <c r="P21162" s="23"/>
      <c r="AA21162" s="23"/>
      <c r="AB21162" s="23"/>
      <c r="AD21162" s="23"/>
      <c r="AJ21162" s="23"/>
      <c r="AK21162" s="23"/>
      <c r="AL21162" s="23"/>
    </row>
    <row r="21163" spans="3:38" s="25" customFormat="1" x14ac:dyDescent="0.2">
      <c r="C21163" s="22"/>
      <c r="D21163" s="23"/>
      <c r="E21163" s="23"/>
      <c r="P21163" s="23"/>
      <c r="AA21163" s="23"/>
      <c r="AB21163" s="23"/>
      <c r="AD21163" s="23"/>
      <c r="AJ21163" s="23"/>
      <c r="AK21163" s="23"/>
      <c r="AL21163" s="23"/>
    </row>
    <row r="21164" spans="3:38" s="25" customFormat="1" x14ac:dyDescent="0.2">
      <c r="C21164" s="22"/>
      <c r="D21164" s="23"/>
      <c r="E21164" s="23"/>
      <c r="P21164" s="23"/>
      <c r="AA21164" s="23"/>
      <c r="AB21164" s="23"/>
      <c r="AD21164" s="23"/>
      <c r="AJ21164" s="23"/>
      <c r="AK21164" s="23"/>
      <c r="AL21164" s="23"/>
    </row>
    <row r="21165" spans="3:38" s="25" customFormat="1" x14ac:dyDescent="0.2">
      <c r="C21165" s="22"/>
      <c r="D21165" s="23"/>
      <c r="E21165" s="23"/>
      <c r="P21165" s="23"/>
      <c r="AA21165" s="23"/>
      <c r="AB21165" s="23"/>
      <c r="AD21165" s="23"/>
      <c r="AJ21165" s="23"/>
      <c r="AK21165" s="23"/>
      <c r="AL21165" s="23"/>
    </row>
    <row r="21166" spans="3:38" s="25" customFormat="1" x14ac:dyDescent="0.2">
      <c r="C21166" s="22"/>
      <c r="D21166" s="23"/>
      <c r="E21166" s="23"/>
      <c r="P21166" s="23"/>
      <c r="AA21166" s="23"/>
      <c r="AB21166" s="23"/>
      <c r="AD21166" s="23"/>
      <c r="AJ21166" s="23"/>
      <c r="AK21166" s="23"/>
      <c r="AL21166" s="23"/>
    </row>
    <row r="21167" spans="3:38" s="25" customFormat="1" x14ac:dyDescent="0.2">
      <c r="C21167" s="22"/>
      <c r="D21167" s="23"/>
      <c r="E21167" s="23"/>
      <c r="P21167" s="23"/>
      <c r="AA21167" s="23"/>
      <c r="AB21167" s="23"/>
      <c r="AD21167" s="23"/>
      <c r="AJ21167" s="23"/>
      <c r="AK21167" s="23"/>
      <c r="AL21167" s="23"/>
    </row>
    <row r="21168" spans="3:38" s="25" customFormat="1" x14ac:dyDescent="0.2">
      <c r="C21168" s="22"/>
      <c r="D21168" s="23"/>
      <c r="E21168" s="23"/>
      <c r="P21168" s="23"/>
      <c r="AA21168" s="23"/>
      <c r="AB21168" s="23"/>
      <c r="AD21168" s="23"/>
      <c r="AJ21168" s="23"/>
      <c r="AK21168" s="23"/>
      <c r="AL21168" s="23"/>
    </row>
    <row r="21169" spans="3:38" s="25" customFormat="1" x14ac:dyDescent="0.2">
      <c r="C21169" s="22"/>
      <c r="D21169" s="23"/>
      <c r="E21169" s="23"/>
      <c r="P21169" s="23"/>
      <c r="AA21169" s="23"/>
      <c r="AB21169" s="23"/>
      <c r="AD21169" s="23"/>
      <c r="AJ21169" s="23"/>
      <c r="AK21169" s="23"/>
      <c r="AL21169" s="23"/>
    </row>
    <row r="21170" spans="3:38" s="25" customFormat="1" x14ac:dyDescent="0.2">
      <c r="C21170" s="22"/>
      <c r="D21170" s="23"/>
      <c r="E21170" s="23"/>
      <c r="P21170" s="23"/>
      <c r="AA21170" s="23"/>
      <c r="AB21170" s="23"/>
      <c r="AD21170" s="23"/>
      <c r="AJ21170" s="23"/>
      <c r="AK21170" s="23"/>
      <c r="AL21170" s="23"/>
    </row>
    <row r="21171" spans="3:38" s="25" customFormat="1" x14ac:dyDescent="0.2">
      <c r="C21171" s="22"/>
      <c r="D21171" s="23"/>
      <c r="E21171" s="23"/>
      <c r="P21171" s="23"/>
      <c r="AA21171" s="23"/>
      <c r="AB21171" s="23"/>
      <c r="AD21171" s="23"/>
      <c r="AJ21171" s="23"/>
      <c r="AK21171" s="23"/>
      <c r="AL21171" s="23"/>
    </row>
    <row r="21172" spans="3:38" s="25" customFormat="1" x14ac:dyDescent="0.2">
      <c r="C21172" s="22"/>
      <c r="D21172" s="23"/>
      <c r="E21172" s="23"/>
      <c r="P21172" s="23"/>
      <c r="AA21172" s="23"/>
      <c r="AB21172" s="23"/>
      <c r="AD21172" s="23"/>
      <c r="AJ21172" s="23"/>
      <c r="AK21172" s="23"/>
      <c r="AL21172" s="23"/>
    </row>
    <row r="21173" spans="3:38" s="25" customFormat="1" x14ac:dyDescent="0.2">
      <c r="C21173" s="22"/>
      <c r="D21173" s="23"/>
      <c r="E21173" s="23"/>
      <c r="P21173" s="23"/>
      <c r="AA21173" s="23"/>
      <c r="AB21173" s="23"/>
      <c r="AD21173" s="23"/>
      <c r="AJ21173" s="23"/>
      <c r="AK21173" s="23"/>
      <c r="AL21173" s="23"/>
    </row>
    <row r="21174" spans="3:38" s="25" customFormat="1" x14ac:dyDescent="0.2">
      <c r="C21174" s="22"/>
      <c r="D21174" s="23"/>
      <c r="E21174" s="23"/>
      <c r="P21174" s="23"/>
      <c r="AA21174" s="23"/>
      <c r="AB21174" s="23"/>
      <c r="AD21174" s="23"/>
      <c r="AJ21174" s="23"/>
      <c r="AK21174" s="23"/>
      <c r="AL21174" s="23"/>
    </row>
    <row r="21175" spans="3:38" s="25" customFormat="1" x14ac:dyDescent="0.2">
      <c r="C21175" s="22"/>
      <c r="D21175" s="23"/>
      <c r="E21175" s="23"/>
      <c r="P21175" s="23"/>
      <c r="AA21175" s="23"/>
      <c r="AB21175" s="23"/>
      <c r="AD21175" s="23"/>
      <c r="AJ21175" s="23"/>
      <c r="AK21175" s="23"/>
      <c r="AL21175" s="23"/>
    </row>
    <row r="21176" spans="3:38" s="25" customFormat="1" x14ac:dyDescent="0.2">
      <c r="C21176" s="22"/>
      <c r="D21176" s="23"/>
      <c r="E21176" s="23"/>
      <c r="P21176" s="23"/>
      <c r="AA21176" s="23"/>
      <c r="AB21176" s="23"/>
      <c r="AD21176" s="23"/>
      <c r="AJ21176" s="23"/>
      <c r="AK21176" s="23"/>
      <c r="AL21176" s="23"/>
    </row>
    <row r="21177" spans="3:38" s="25" customFormat="1" x14ac:dyDescent="0.2">
      <c r="C21177" s="22"/>
      <c r="D21177" s="23"/>
      <c r="E21177" s="23"/>
      <c r="P21177" s="23"/>
      <c r="AA21177" s="23"/>
      <c r="AB21177" s="23"/>
      <c r="AD21177" s="23"/>
      <c r="AJ21177" s="23"/>
      <c r="AK21177" s="23"/>
      <c r="AL21177" s="23"/>
    </row>
    <row r="21178" spans="3:38" s="25" customFormat="1" x14ac:dyDescent="0.2">
      <c r="C21178" s="22"/>
      <c r="D21178" s="23"/>
      <c r="E21178" s="23"/>
      <c r="P21178" s="23"/>
      <c r="AA21178" s="23"/>
      <c r="AB21178" s="23"/>
      <c r="AD21178" s="23"/>
      <c r="AJ21178" s="23"/>
      <c r="AK21178" s="23"/>
      <c r="AL21178" s="23"/>
    </row>
    <row r="21179" spans="3:38" s="25" customFormat="1" x14ac:dyDescent="0.2">
      <c r="C21179" s="22"/>
      <c r="D21179" s="23"/>
      <c r="E21179" s="23"/>
      <c r="P21179" s="23"/>
      <c r="AA21179" s="23"/>
      <c r="AB21179" s="23"/>
      <c r="AD21179" s="23"/>
      <c r="AJ21179" s="23"/>
      <c r="AK21179" s="23"/>
      <c r="AL21179" s="23"/>
    </row>
    <row r="21180" spans="3:38" s="25" customFormat="1" x14ac:dyDescent="0.2">
      <c r="C21180" s="22"/>
      <c r="D21180" s="23"/>
      <c r="E21180" s="23"/>
      <c r="P21180" s="23"/>
      <c r="AA21180" s="23"/>
      <c r="AB21180" s="23"/>
      <c r="AD21180" s="23"/>
      <c r="AJ21180" s="23"/>
      <c r="AK21180" s="23"/>
      <c r="AL21180" s="23"/>
    </row>
    <row r="21181" spans="3:38" s="25" customFormat="1" x14ac:dyDescent="0.2">
      <c r="C21181" s="22"/>
      <c r="D21181" s="23"/>
      <c r="E21181" s="23"/>
      <c r="P21181" s="23"/>
      <c r="AA21181" s="23"/>
      <c r="AB21181" s="23"/>
      <c r="AD21181" s="23"/>
      <c r="AJ21181" s="23"/>
      <c r="AK21181" s="23"/>
      <c r="AL21181" s="23"/>
    </row>
    <row r="21182" spans="3:38" s="25" customFormat="1" x14ac:dyDescent="0.2">
      <c r="C21182" s="22"/>
      <c r="D21182" s="23"/>
      <c r="E21182" s="23"/>
      <c r="P21182" s="23"/>
      <c r="AA21182" s="23"/>
      <c r="AB21182" s="23"/>
      <c r="AD21182" s="23"/>
      <c r="AJ21182" s="23"/>
      <c r="AK21182" s="23"/>
      <c r="AL21182" s="23"/>
    </row>
    <row r="21183" spans="3:38" s="25" customFormat="1" x14ac:dyDescent="0.2">
      <c r="C21183" s="22"/>
      <c r="D21183" s="23"/>
      <c r="E21183" s="23"/>
      <c r="P21183" s="23"/>
      <c r="AA21183" s="23"/>
      <c r="AB21183" s="23"/>
      <c r="AD21183" s="23"/>
      <c r="AJ21183" s="23"/>
      <c r="AK21183" s="23"/>
      <c r="AL21183" s="23"/>
    </row>
    <row r="21184" spans="3:38" s="25" customFormat="1" x14ac:dyDescent="0.2">
      <c r="C21184" s="22"/>
      <c r="D21184" s="23"/>
      <c r="E21184" s="23"/>
      <c r="P21184" s="23"/>
      <c r="AA21184" s="23"/>
      <c r="AB21184" s="23"/>
      <c r="AD21184" s="23"/>
      <c r="AJ21184" s="23"/>
      <c r="AK21184" s="23"/>
      <c r="AL21184" s="23"/>
    </row>
    <row r="21185" spans="3:38" s="25" customFormat="1" x14ac:dyDescent="0.2">
      <c r="C21185" s="22"/>
      <c r="D21185" s="23"/>
      <c r="E21185" s="23"/>
      <c r="P21185" s="23"/>
      <c r="AA21185" s="23"/>
      <c r="AB21185" s="23"/>
      <c r="AD21185" s="23"/>
      <c r="AJ21185" s="23"/>
      <c r="AK21185" s="23"/>
      <c r="AL21185" s="23"/>
    </row>
    <row r="21186" spans="3:38" s="25" customFormat="1" x14ac:dyDescent="0.2">
      <c r="C21186" s="22"/>
      <c r="D21186" s="23"/>
      <c r="E21186" s="23"/>
      <c r="P21186" s="23"/>
      <c r="AA21186" s="23"/>
      <c r="AB21186" s="23"/>
      <c r="AD21186" s="23"/>
      <c r="AJ21186" s="23"/>
      <c r="AK21186" s="23"/>
      <c r="AL21186" s="23"/>
    </row>
    <row r="21187" spans="3:38" s="25" customFormat="1" x14ac:dyDescent="0.2">
      <c r="C21187" s="22"/>
      <c r="D21187" s="23"/>
      <c r="E21187" s="23"/>
      <c r="P21187" s="23"/>
      <c r="AA21187" s="23"/>
      <c r="AB21187" s="23"/>
      <c r="AD21187" s="23"/>
      <c r="AJ21187" s="23"/>
      <c r="AK21187" s="23"/>
      <c r="AL21187" s="23"/>
    </row>
    <row r="21188" spans="3:38" s="25" customFormat="1" x14ac:dyDescent="0.2">
      <c r="C21188" s="22"/>
      <c r="D21188" s="23"/>
      <c r="E21188" s="23"/>
      <c r="P21188" s="23"/>
      <c r="AA21188" s="23"/>
      <c r="AB21188" s="23"/>
      <c r="AD21188" s="23"/>
      <c r="AJ21188" s="23"/>
      <c r="AK21188" s="23"/>
      <c r="AL21188" s="23"/>
    </row>
    <row r="21189" spans="3:38" s="25" customFormat="1" x14ac:dyDescent="0.2">
      <c r="C21189" s="22"/>
      <c r="D21189" s="23"/>
      <c r="E21189" s="23"/>
      <c r="P21189" s="23"/>
      <c r="AA21189" s="23"/>
      <c r="AB21189" s="23"/>
      <c r="AD21189" s="23"/>
      <c r="AJ21189" s="23"/>
      <c r="AK21189" s="23"/>
      <c r="AL21189" s="23"/>
    </row>
    <row r="21190" spans="3:38" s="25" customFormat="1" x14ac:dyDescent="0.2">
      <c r="C21190" s="22"/>
      <c r="D21190" s="23"/>
      <c r="E21190" s="23"/>
      <c r="P21190" s="23"/>
      <c r="AA21190" s="23"/>
      <c r="AB21190" s="23"/>
      <c r="AD21190" s="23"/>
      <c r="AJ21190" s="23"/>
      <c r="AK21190" s="23"/>
      <c r="AL21190" s="23"/>
    </row>
    <row r="21191" spans="3:38" s="25" customFormat="1" x14ac:dyDescent="0.2">
      <c r="C21191" s="22"/>
      <c r="D21191" s="23"/>
      <c r="E21191" s="23"/>
      <c r="P21191" s="23"/>
      <c r="AA21191" s="23"/>
      <c r="AB21191" s="23"/>
      <c r="AD21191" s="23"/>
      <c r="AJ21191" s="23"/>
      <c r="AK21191" s="23"/>
      <c r="AL21191" s="23"/>
    </row>
    <row r="21192" spans="3:38" s="25" customFormat="1" x14ac:dyDescent="0.2">
      <c r="C21192" s="22"/>
      <c r="D21192" s="23"/>
      <c r="E21192" s="23"/>
      <c r="P21192" s="23"/>
      <c r="AA21192" s="23"/>
      <c r="AB21192" s="23"/>
      <c r="AD21192" s="23"/>
      <c r="AJ21192" s="23"/>
      <c r="AK21192" s="23"/>
      <c r="AL21192" s="23"/>
    </row>
    <row r="21193" spans="3:38" s="25" customFormat="1" x14ac:dyDescent="0.2">
      <c r="C21193" s="22"/>
      <c r="D21193" s="23"/>
      <c r="E21193" s="23"/>
      <c r="P21193" s="23"/>
      <c r="AA21193" s="23"/>
      <c r="AB21193" s="23"/>
      <c r="AD21193" s="23"/>
      <c r="AJ21193" s="23"/>
      <c r="AK21193" s="23"/>
      <c r="AL21193" s="23"/>
    </row>
    <row r="21194" spans="3:38" s="25" customFormat="1" x14ac:dyDescent="0.2">
      <c r="C21194" s="22"/>
      <c r="D21194" s="23"/>
      <c r="E21194" s="23"/>
      <c r="P21194" s="23"/>
      <c r="AA21194" s="23"/>
      <c r="AB21194" s="23"/>
      <c r="AD21194" s="23"/>
      <c r="AJ21194" s="23"/>
      <c r="AK21194" s="23"/>
      <c r="AL21194" s="23"/>
    </row>
    <row r="21195" spans="3:38" s="25" customFormat="1" x14ac:dyDescent="0.2">
      <c r="C21195" s="22"/>
      <c r="D21195" s="23"/>
      <c r="E21195" s="23"/>
      <c r="P21195" s="23"/>
      <c r="AA21195" s="23"/>
      <c r="AB21195" s="23"/>
      <c r="AD21195" s="23"/>
      <c r="AJ21195" s="23"/>
      <c r="AK21195" s="23"/>
      <c r="AL21195" s="23"/>
    </row>
    <row r="21196" spans="3:38" s="25" customFormat="1" x14ac:dyDescent="0.2">
      <c r="C21196" s="22"/>
      <c r="D21196" s="23"/>
      <c r="E21196" s="23"/>
      <c r="P21196" s="23"/>
      <c r="AA21196" s="23"/>
      <c r="AB21196" s="23"/>
      <c r="AD21196" s="23"/>
      <c r="AJ21196" s="23"/>
      <c r="AK21196" s="23"/>
      <c r="AL21196" s="23"/>
    </row>
    <row r="21197" spans="3:38" s="25" customFormat="1" x14ac:dyDescent="0.2">
      <c r="C21197" s="22"/>
      <c r="D21197" s="23"/>
      <c r="E21197" s="23"/>
      <c r="P21197" s="23"/>
      <c r="AA21197" s="23"/>
      <c r="AB21197" s="23"/>
      <c r="AD21197" s="23"/>
      <c r="AJ21197" s="23"/>
      <c r="AK21197" s="23"/>
      <c r="AL21197" s="23"/>
    </row>
    <row r="21198" spans="3:38" s="25" customFormat="1" x14ac:dyDescent="0.2">
      <c r="C21198" s="22"/>
      <c r="D21198" s="23"/>
      <c r="E21198" s="23"/>
      <c r="P21198" s="23"/>
      <c r="AA21198" s="23"/>
      <c r="AB21198" s="23"/>
      <c r="AD21198" s="23"/>
      <c r="AJ21198" s="23"/>
      <c r="AK21198" s="23"/>
      <c r="AL21198" s="23"/>
    </row>
    <row r="21199" spans="3:38" s="25" customFormat="1" x14ac:dyDescent="0.2">
      <c r="C21199" s="22"/>
      <c r="D21199" s="23"/>
      <c r="E21199" s="23"/>
      <c r="P21199" s="23"/>
      <c r="AA21199" s="23"/>
      <c r="AB21199" s="23"/>
      <c r="AD21199" s="23"/>
      <c r="AJ21199" s="23"/>
      <c r="AK21199" s="23"/>
      <c r="AL21199" s="23"/>
    </row>
    <row r="21200" spans="3:38" s="25" customFormat="1" x14ac:dyDescent="0.2">
      <c r="C21200" s="22"/>
      <c r="D21200" s="23"/>
      <c r="E21200" s="23"/>
      <c r="P21200" s="23"/>
      <c r="AA21200" s="23"/>
      <c r="AB21200" s="23"/>
      <c r="AD21200" s="23"/>
      <c r="AJ21200" s="23"/>
      <c r="AK21200" s="23"/>
      <c r="AL21200" s="23"/>
    </row>
    <row r="21201" spans="3:38" s="25" customFormat="1" x14ac:dyDescent="0.2">
      <c r="C21201" s="22"/>
      <c r="D21201" s="23"/>
      <c r="E21201" s="23"/>
      <c r="P21201" s="23"/>
      <c r="AA21201" s="23"/>
      <c r="AB21201" s="23"/>
      <c r="AD21201" s="23"/>
      <c r="AJ21201" s="23"/>
      <c r="AK21201" s="23"/>
      <c r="AL21201" s="23"/>
    </row>
    <row r="21202" spans="3:38" s="25" customFormat="1" x14ac:dyDescent="0.2">
      <c r="C21202" s="22"/>
      <c r="D21202" s="23"/>
      <c r="E21202" s="23"/>
      <c r="P21202" s="23"/>
      <c r="AA21202" s="23"/>
      <c r="AB21202" s="23"/>
      <c r="AD21202" s="23"/>
      <c r="AJ21202" s="23"/>
      <c r="AK21202" s="23"/>
      <c r="AL21202" s="23"/>
    </row>
    <row r="21203" spans="3:38" s="25" customFormat="1" x14ac:dyDescent="0.2">
      <c r="C21203" s="22"/>
      <c r="D21203" s="23"/>
      <c r="E21203" s="23"/>
      <c r="P21203" s="23"/>
      <c r="AA21203" s="23"/>
      <c r="AB21203" s="23"/>
      <c r="AD21203" s="23"/>
      <c r="AJ21203" s="23"/>
      <c r="AK21203" s="23"/>
      <c r="AL21203" s="23"/>
    </row>
    <row r="21204" spans="3:38" s="25" customFormat="1" x14ac:dyDescent="0.2">
      <c r="C21204" s="22"/>
      <c r="D21204" s="23"/>
      <c r="E21204" s="23"/>
      <c r="P21204" s="23"/>
      <c r="AA21204" s="23"/>
      <c r="AB21204" s="23"/>
      <c r="AD21204" s="23"/>
      <c r="AJ21204" s="23"/>
      <c r="AK21204" s="23"/>
      <c r="AL21204" s="23"/>
    </row>
    <row r="21205" spans="3:38" s="25" customFormat="1" x14ac:dyDescent="0.2">
      <c r="C21205" s="22"/>
      <c r="D21205" s="23"/>
      <c r="E21205" s="23"/>
      <c r="P21205" s="23"/>
      <c r="AA21205" s="23"/>
      <c r="AB21205" s="23"/>
      <c r="AD21205" s="23"/>
      <c r="AJ21205" s="23"/>
      <c r="AK21205" s="23"/>
      <c r="AL21205" s="23"/>
    </row>
    <row r="21206" spans="3:38" s="25" customFormat="1" x14ac:dyDescent="0.2">
      <c r="C21206" s="22"/>
      <c r="D21206" s="23"/>
      <c r="E21206" s="23"/>
      <c r="P21206" s="23"/>
      <c r="AA21206" s="23"/>
      <c r="AB21206" s="23"/>
      <c r="AD21206" s="23"/>
      <c r="AJ21206" s="23"/>
      <c r="AK21206" s="23"/>
      <c r="AL21206" s="23"/>
    </row>
    <row r="21207" spans="3:38" s="25" customFormat="1" x14ac:dyDescent="0.2">
      <c r="C21207" s="22"/>
      <c r="D21207" s="23"/>
      <c r="E21207" s="23"/>
      <c r="P21207" s="23"/>
      <c r="AA21207" s="23"/>
      <c r="AB21207" s="23"/>
      <c r="AD21207" s="23"/>
      <c r="AJ21207" s="23"/>
      <c r="AK21207" s="23"/>
      <c r="AL21207" s="23"/>
    </row>
    <row r="21208" spans="3:38" s="25" customFormat="1" x14ac:dyDescent="0.2">
      <c r="C21208" s="22"/>
      <c r="D21208" s="23"/>
      <c r="E21208" s="23"/>
      <c r="P21208" s="23"/>
      <c r="AA21208" s="23"/>
      <c r="AB21208" s="23"/>
      <c r="AD21208" s="23"/>
      <c r="AJ21208" s="23"/>
      <c r="AK21208" s="23"/>
      <c r="AL21208" s="23"/>
    </row>
    <row r="21209" spans="3:38" s="25" customFormat="1" x14ac:dyDescent="0.2">
      <c r="C21209" s="22"/>
      <c r="D21209" s="23"/>
      <c r="E21209" s="23"/>
      <c r="P21209" s="23"/>
      <c r="AA21209" s="23"/>
      <c r="AB21209" s="23"/>
      <c r="AD21209" s="23"/>
      <c r="AJ21209" s="23"/>
      <c r="AK21209" s="23"/>
      <c r="AL21209" s="23"/>
    </row>
    <row r="21210" spans="3:38" s="25" customFormat="1" x14ac:dyDescent="0.2">
      <c r="C21210" s="22"/>
      <c r="D21210" s="23"/>
      <c r="E21210" s="23"/>
      <c r="P21210" s="23"/>
      <c r="AA21210" s="23"/>
      <c r="AB21210" s="23"/>
      <c r="AD21210" s="23"/>
      <c r="AJ21210" s="23"/>
      <c r="AK21210" s="23"/>
      <c r="AL21210" s="23"/>
    </row>
    <row r="21211" spans="3:38" s="25" customFormat="1" x14ac:dyDescent="0.2">
      <c r="C21211" s="22"/>
      <c r="D21211" s="23"/>
      <c r="E21211" s="23"/>
      <c r="P21211" s="23"/>
      <c r="AA21211" s="23"/>
      <c r="AB21211" s="23"/>
      <c r="AD21211" s="23"/>
      <c r="AJ21211" s="23"/>
      <c r="AK21211" s="23"/>
      <c r="AL21211" s="23"/>
    </row>
    <row r="21212" spans="3:38" s="25" customFormat="1" x14ac:dyDescent="0.2">
      <c r="C21212" s="22"/>
      <c r="D21212" s="23"/>
      <c r="E21212" s="23"/>
      <c r="P21212" s="23"/>
      <c r="AA21212" s="23"/>
      <c r="AB21212" s="23"/>
      <c r="AD21212" s="23"/>
      <c r="AJ21212" s="23"/>
      <c r="AK21212" s="23"/>
      <c r="AL21212" s="23"/>
    </row>
    <row r="21213" spans="3:38" s="25" customFormat="1" x14ac:dyDescent="0.2">
      <c r="C21213" s="22"/>
      <c r="D21213" s="23"/>
      <c r="E21213" s="23"/>
      <c r="P21213" s="23"/>
      <c r="AA21213" s="23"/>
      <c r="AB21213" s="23"/>
      <c r="AD21213" s="23"/>
      <c r="AJ21213" s="23"/>
      <c r="AK21213" s="23"/>
      <c r="AL21213" s="23"/>
    </row>
    <row r="21214" spans="3:38" s="25" customFormat="1" x14ac:dyDescent="0.2">
      <c r="C21214" s="22"/>
      <c r="D21214" s="23"/>
      <c r="E21214" s="23"/>
      <c r="P21214" s="23"/>
      <c r="AA21214" s="23"/>
      <c r="AB21214" s="23"/>
      <c r="AD21214" s="23"/>
      <c r="AJ21214" s="23"/>
      <c r="AK21214" s="23"/>
      <c r="AL21214" s="23"/>
    </row>
    <row r="21215" spans="3:38" s="25" customFormat="1" x14ac:dyDescent="0.2">
      <c r="C21215" s="22"/>
      <c r="D21215" s="23"/>
      <c r="E21215" s="23"/>
      <c r="P21215" s="23"/>
      <c r="AA21215" s="23"/>
      <c r="AB21215" s="23"/>
      <c r="AD21215" s="23"/>
      <c r="AJ21215" s="23"/>
      <c r="AK21215" s="23"/>
      <c r="AL21215" s="23"/>
    </row>
    <row r="21216" spans="3:38" s="25" customFormat="1" x14ac:dyDescent="0.2">
      <c r="C21216" s="22"/>
      <c r="D21216" s="23"/>
      <c r="E21216" s="23"/>
      <c r="P21216" s="23"/>
      <c r="AA21216" s="23"/>
      <c r="AB21216" s="23"/>
      <c r="AD21216" s="23"/>
      <c r="AJ21216" s="23"/>
      <c r="AK21216" s="23"/>
      <c r="AL21216" s="23"/>
    </row>
    <row r="21217" spans="3:38" s="25" customFormat="1" x14ac:dyDescent="0.2">
      <c r="C21217" s="22"/>
      <c r="D21217" s="23"/>
      <c r="E21217" s="23"/>
      <c r="P21217" s="23"/>
      <c r="AA21217" s="23"/>
      <c r="AB21217" s="23"/>
      <c r="AD21217" s="23"/>
      <c r="AJ21217" s="23"/>
      <c r="AK21217" s="23"/>
      <c r="AL21217" s="23"/>
    </row>
    <row r="21218" spans="3:38" s="25" customFormat="1" x14ac:dyDescent="0.2">
      <c r="C21218" s="22"/>
      <c r="D21218" s="23"/>
      <c r="E21218" s="23"/>
      <c r="P21218" s="23"/>
      <c r="AA21218" s="23"/>
      <c r="AB21218" s="23"/>
      <c r="AD21218" s="23"/>
      <c r="AJ21218" s="23"/>
      <c r="AK21218" s="23"/>
      <c r="AL21218" s="23"/>
    </row>
    <row r="21219" spans="3:38" s="25" customFormat="1" x14ac:dyDescent="0.2">
      <c r="C21219" s="22"/>
      <c r="D21219" s="23"/>
      <c r="E21219" s="23"/>
      <c r="P21219" s="23"/>
      <c r="AA21219" s="23"/>
      <c r="AB21219" s="23"/>
      <c r="AD21219" s="23"/>
      <c r="AJ21219" s="23"/>
      <c r="AK21219" s="23"/>
      <c r="AL21219" s="23"/>
    </row>
    <row r="21220" spans="3:38" s="25" customFormat="1" x14ac:dyDescent="0.2">
      <c r="C21220" s="22"/>
      <c r="D21220" s="23"/>
      <c r="E21220" s="23"/>
      <c r="P21220" s="23"/>
      <c r="AA21220" s="23"/>
      <c r="AB21220" s="23"/>
      <c r="AD21220" s="23"/>
      <c r="AJ21220" s="23"/>
      <c r="AK21220" s="23"/>
      <c r="AL21220" s="23"/>
    </row>
    <row r="21221" spans="3:38" s="25" customFormat="1" x14ac:dyDescent="0.2">
      <c r="C21221" s="22"/>
      <c r="D21221" s="23"/>
      <c r="E21221" s="23"/>
      <c r="P21221" s="23"/>
      <c r="AA21221" s="23"/>
      <c r="AB21221" s="23"/>
      <c r="AD21221" s="23"/>
      <c r="AJ21221" s="23"/>
      <c r="AK21221" s="23"/>
      <c r="AL21221" s="23"/>
    </row>
    <row r="21222" spans="3:38" s="25" customFormat="1" x14ac:dyDescent="0.2">
      <c r="C21222" s="22"/>
      <c r="D21222" s="23"/>
      <c r="E21222" s="23"/>
      <c r="P21222" s="23"/>
      <c r="AA21222" s="23"/>
      <c r="AB21222" s="23"/>
      <c r="AD21222" s="23"/>
      <c r="AJ21222" s="23"/>
      <c r="AK21222" s="23"/>
      <c r="AL21222" s="23"/>
    </row>
    <row r="21223" spans="3:38" s="25" customFormat="1" x14ac:dyDescent="0.2">
      <c r="C21223" s="22"/>
      <c r="D21223" s="23"/>
      <c r="E21223" s="23"/>
      <c r="P21223" s="23"/>
      <c r="AA21223" s="23"/>
      <c r="AB21223" s="23"/>
      <c r="AD21223" s="23"/>
      <c r="AJ21223" s="23"/>
      <c r="AK21223" s="23"/>
      <c r="AL21223" s="23"/>
    </row>
    <row r="21224" spans="3:38" s="25" customFormat="1" x14ac:dyDescent="0.2">
      <c r="C21224" s="22"/>
      <c r="D21224" s="23"/>
      <c r="E21224" s="23"/>
      <c r="P21224" s="23"/>
      <c r="AA21224" s="23"/>
      <c r="AB21224" s="23"/>
      <c r="AD21224" s="23"/>
      <c r="AJ21224" s="23"/>
      <c r="AK21224" s="23"/>
      <c r="AL21224" s="23"/>
    </row>
    <row r="21225" spans="3:38" s="25" customFormat="1" x14ac:dyDescent="0.2">
      <c r="C21225" s="22"/>
      <c r="D21225" s="23"/>
      <c r="E21225" s="23"/>
      <c r="P21225" s="23"/>
      <c r="AA21225" s="23"/>
      <c r="AB21225" s="23"/>
      <c r="AD21225" s="23"/>
      <c r="AJ21225" s="23"/>
      <c r="AK21225" s="23"/>
      <c r="AL21225" s="23"/>
    </row>
    <row r="21226" spans="3:38" s="25" customFormat="1" x14ac:dyDescent="0.2">
      <c r="C21226" s="22"/>
      <c r="D21226" s="23"/>
      <c r="E21226" s="23"/>
      <c r="P21226" s="23"/>
      <c r="AA21226" s="23"/>
      <c r="AB21226" s="23"/>
      <c r="AD21226" s="23"/>
      <c r="AJ21226" s="23"/>
      <c r="AK21226" s="23"/>
      <c r="AL21226" s="23"/>
    </row>
    <row r="21227" spans="3:38" s="25" customFormat="1" x14ac:dyDescent="0.2">
      <c r="C21227" s="22"/>
      <c r="D21227" s="23"/>
      <c r="E21227" s="23"/>
      <c r="P21227" s="23"/>
      <c r="AA21227" s="23"/>
      <c r="AB21227" s="23"/>
      <c r="AD21227" s="23"/>
      <c r="AJ21227" s="23"/>
      <c r="AK21227" s="23"/>
      <c r="AL21227" s="23"/>
    </row>
    <row r="21228" spans="3:38" s="25" customFormat="1" x14ac:dyDescent="0.2">
      <c r="C21228" s="22"/>
      <c r="D21228" s="23"/>
      <c r="E21228" s="23"/>
      <c r="P21228" s="23"/>
      <c r="AA21228" s="23"/>
      <c r="AB21228" s="23"/>
      <c r="AD21228" s="23"/>
      <c r="AJ21228" s="23"/>
      <c r="AK21228" s="23"/>
      <c r="AL21228" s="23"/>
    </row>
    <row r="21229" spans="3:38" s="25" customFormat="1" x14ac:dyDescent="0.2">
      <c r="C21229" s="22"/>
      <c r="D21229" s="23"/>
      <c r="E21229" s="23"/>
      <c r="P21229" s="23"/>
      <c r="AA21229" s="23"/>
      <c r="AB21229" s="23"/>
      <c r="AD21229" s="23"/>
      <c r="AJ21229" s="23"/>
      <c r="AK21229" s="23"/>
      <c r="AL21229" s="23"/>
    </row>
    <row r="21230" spans="3:38" s="25" customFormat="1" x14ac:dyDescent="0.2">
      <c r="C21230" s="22"/>
      <c r="D21230" s="23"/>
      <c r="E21230" s="23"/>
      <c r="P21230" s="23"/>
      <c r="AA21230" s="23"/>
      <c r="AB21230" s="23"/>
      <c r="AD21230" s="23"/>
      <c r="AJ21230" s="23"/>
      <c r="AK21230" s="23"/>
      <c r="AL21230" s="23"/>
    </row>
    <row r="21231" spans="3:38" s="25" customFormat="1" x14ac:dyDescent="0.2">
      <c r="C21231" s="22"/>
      <c r="D21231" s="23"/>
      <c r="E21231" s="23"/>
      <c r="P21231" s="23"/>
      <c r="AA21231" s="23"/>
      <c r="AB21231" s="23"/>
      <c r="AD21231" s="23"/>
      <c r="AJ21231" s="23"/>
      <c r="AK21231" s="23"/>
      <c r="AL21231" s="23"/>
    </row>
    <row r="21232" spans="3:38" s="25" customFormat="1" x14ac:dyDescent="0.2">
      <c r="C21232" s="22"/>
      <c r="D21232" s="23"/>
      <c r="E21232" s="23"/>
      <c r="P21232" s="23"/>
      <c r="AA21232" s="23"/>
      <c r="AB21232" s="23"/>
      <c r="AD21232" s="23"/>
      <c r="AJ21232" s="23"/>
      <c r="AK21232" s="23"/>
      <c r="AL21232" s="23"/>
    </row>
    <row r="21233" spans="3:38" s="25" customFormat="1" x14ac:dyDescent="0.2">
      <c r="C21233" s="22"/>
      <c r="D21233" s="23"/>
      <c r="E21233" s="23"/>
      <c r="P21233" s="23"/>
      <c r="AA21233" s="23"/>
      <c r="AB21233" s="23"/>
      <c r="AD21233" s="23"/>
      <c r="AJ21233" s="23"/>
      <c r="AK21233" s="23"/>
      <c r="AL21233" s="23"/>
    </row>
    <row r="21234" spans="3:38" s="25" customFormat="1" x14ac:dyDescent="0.2">
      <c r="C21234" s="22"/>
      <c r="D21234" s="23"/>
      <c r="E21234" s="23"/>
      <c r="P21234" s="23"/>
      <c r="AA21234" s="23"/>
      <c r="AB21234" s="23"/>
      <c r="AD21234" s="23"/>
      <c r="AJ21234" s="23"/>
      <c r="AK21234" s="23"/>
      <c r="AL21234" s="23"/>
    </row>
    <row r="21235" spans="3:38" s="25" customFormat="1" x14ac:dyDescent="0.2">
      <c r="C21235" s="22"/>
      <c r="D21235" s="23"/>
      <c r="E21235" s="23"/>
      <c r="P21235" s="23"/>
      <c r="AA21235" s="23"/>
      <c r="AB21235" s="23"/>
      <c r="AD21235" s="23"/>
      <c r="AJ21235" s="23"/>
      <c r="AK21235" s="23"/>
      <c r="AL21235" s="23"/>
    </row>
    <row r="21236" spans="3:38" s="25" customFormat="1" x14ac:dyDescent="0.2">
      <c r="C21236" s="22"/>
      <c r="D21236" s="23"/>
      <c r="E21236" s="23"/>
      <c r="P21236" s="23"/>
      <c r="AA21236" s="23"/>
      <c r="AB21236" s="23"/>
      <c r="AD21236" s="23"/>
      <c r="AJ21236" s="23"/>
      <c r="AK21236" s="23"/>
      <c r="AL21236" s="23"/>
    </row>
    <row r="21237" spans="3:38" s="25" customFormat="1" x14ac:dyDescent="0.2">
      <c r="C21237" s="22"/>
      <c r="D21237" s="23"/>
      <c r="E21237" s="23"/>
      <c r="P21237" s="23"/>
      <c r="AA21237" s="23"/>
      <c r="AB21237" s="23"/>
      <c r="AD21237" s="23"/>
      <c r="AJ21237" s="23"/>
      <c r="AK21237" s="23"/>
      <c r="AL21237" s="23"/>
    </row>
    <row r="21238" spans="3:38" s="25" customFormat="1" x14ac:dyDescent="0.2">
      <c r="C21238" s="22"/>
      <c r="D21238" s="23"/>
      <c r="E21238" s="23"/>
      <c r="P21238" s="23"/>
      <c r="AA21238" s="23"/>
      <c r="AB21238" s="23"/>
      <c r="AD21238" s="23"/>
      <c r="AJ21238" s="23"/>
      <c r="AK21238" s="23"/>
      <c r="AL21238" s="23"/>
    </row>
    <row r="21239" spans="3:38" s="25" customFormat="1" x14ac:dyDescent="0.2">
      <c r="C21239" s="22"/>
      <c r="D21239" s="23"/>
      <c r="E21239" s="23"/>
      <c r="P21239" s="23"/>
      <c r="AA21239" s="23"/>
      <c r="AB21239" s="23"/>
      <c r="AD21239" s="23"/>
      <c r="AJ21239" s="23"/>
      <c r="AK21239" s="23"/>
      <c r="AL21239" s="23"/>
    </row>
    <row r="21240" spans="3:38" s="25" customFormat="1" x14ac:dyDescent="0.2">
      <c r="C21240" s="22"/>
      <c r="D21240" s="23"/>
      <c r="E21240" s="23"/>
      <c r="P21240" s="23"/>
      <c r="AA21240" s="23"/>
      <c r="AB21240" s="23"/>
      <c r="AD21240" s="23"/>
      <c r="AJ21240" s="23"/>
      <c r="AK21240" s="23"/>
      <c r="AL21240" s="23"/>
    </row>
    <row r="21241" spans="3:38" s="25" customFormat="1" x14ac:dyDescent="0.2">
      <c r="C21241" s="22"/>
      <c r="D21241" s="23"/>
      <c r="E21241" s="23"/>
      <c r="P21241" s="23"/>
      <c r="AA21241" s="23"/>
      <c r="AB21241" s="23"/>
      <c r="AD21241" s="23"/>
      <c r="AJ21241" s="23"/>
      <c r="AK21241" s="23"/>
      <c r="AL21241" s="23"/>
    </row>
    <row r="21242" spans="3:38" s="25" customFormat="1" x14ac:dyDescent="0.2">
      <c r="C21242" s="22"/>
      <c r="D21242" s="23"/>
      <c r="E21242" s="23"/>
      <c r="P21242" s="23"/>
      <c r="AA21242" s="23"/>
      <c r="AB21242" s="23"/>
      <c r="AD21242" s="23"/>
      <c r="AJ21242" s="23"/>
      <c r="AK21242" s="23"/>
      <c r="AL21242" s="23"/>
    </row>
    <row r="21243" spans="3:38" s="25" customFormat="1" x14ac:dyDescent="0.2">
      <c r="C21243" s="22"/>
      <c r="D21243" s="23"/>
      <c r="E21243" s="23"/>
      <c r="P21243" s="23"/>
      <c r="AA21243" s="23"/>
      <c r="AB21243" s="23"/>
      <c r="AD21243" s="23"/>
      <c r="AJ21243" s="23"/>
      <c r="AK21243" s="23"/>
      <c r="AL21243" s="23"/>
    </row>
    <row r="21244" spans="3:38" s="25" customFormat="1" x14ac:dyDescent="0.2">
      <c r="C21244" s="22"/>
      <c r="D21244" s="23"/>
      <c r="E21244" s="23"/>
      <c r="P21244" s="23"/>
      <c r="AA21244" s="23"/>
      <c r="AB21244" s="23"/>
      <c r="AD21244" s="23"/>
      <c r="AJ21244" s="23"/>
      <c r="AK21244" s="23"/>
      <c r="AL21244" s="23"/>
    </row>
    <row r="21245" spans="3:38" s="25" customFormat="1" x14ac:dyDescent="0.2">
      <c r="C21245" s="22"/>
      <c r="D21245" s="23"/>
      <c r="E21245" s="23"/>
      <c r="P21245" s="23"/>
      <c r="AA21245" s="23"/>
      <c r="AB21245" s="23"/>
      <c r="AD21245" s="23"/>
      <c r="AJ21245" s="23"/>
      <c r="AK21245" s="23"/>
      <c r="AL21245" s="23"/>
    </row>
    <row r="21246" spans="3:38" s="25" customFormat="1" x14ac:dyDescent="0.2">
      <c r="C21246" s="22"/>
      <c r="D21246" s="23"/>
      <c r="E21246" s="23"/>
      <c r="P21246" s="23"/>
      <c r="AA21246" s="23"/>
      <c r="AB21246" s="23"/>
      <c r="AD21246" s="23"/>
      <c r="AJ21246" s="23"/>
      <c r="AK21246" s="23"/>
      <c r="AL21246" s="23"/>
    </row>
    <row r="21247" spans="3:38" s="25" customFormat="1" x14ac:dyDescent="0.2">
      <c r="C21247" s="22"/>
      <c r="D21247" s="23"/>
      <c r="E21247" s="23"/>
      <c r="P21247" s="23"/>
      <c r="AA21247" s="23"/>
      <c r="AB21247" s="23"/>
      <c r="AD21247" s="23"/>
      <c r="AJ21247" s="23"/>
      <c r="AK21247" s="23"/>
      <c r="AL21247" s="23"/>
    </row>
    <row r="21248" spans="3:38" s="25" customFormat="1" x14ac:dyDescent="0.2">
      <c r="C21248" s="22"/>
      <c r="D21248" s="23"/>
      <c r="E21248" s="23"/>
      <c r="P21248" s="23"/>
      <c r="AA21248" s="23"/>
      <c r="AB21248" s="23"/>
      <c r="AD21248" s="23"/>
      <c r="AJ21248" s="23"/>
      <c r="AK21248" s="23"/>
      <c r="AL21248" s="23"/>
    </row>
    <row r="21249" spans="3:38" s="25" customFormat="1" x14ac:dyDescent="0.2">
      <c r="C21249" s="22"/>
      <c r="D21249" s="23"/>
      <c r="E21249" s="23"/>
      <c r="P21249" s="23"/>
      <c r="AA21249" s="23"/>
      <c r="AB21249" s="23"/>
      <c r="AD21249" s="23"/>
      <c r="AJ21249" s="23"/>
      <c r="AK21249" s="23"/>
      <c r="AL21249" s="23"/>
    </row>
    <row r="21250" spans="3:38" s="25" customFormat="1" x14ac:dyDescent="0.2">
      <c r="C21250" s="22"/>
      <c r="D21250" s="23"/>
      <c r="E21250" s="23"/>
      <c r="P21250" s="23"/>
      <c r="AA21250" s="23"/>
      <c r="AB21250" s="23"/>
      <c r="AD21250" s="23"/>
      <c r="AJ21250" s="23"/>
      <c r="AK21250" s="23"/>
      <c r="AL21250" s="23"/>
    </row>
    <row r="21251" spans="3:38" s="25" customFormat="1" x14ac:dyDescent="0.2">
      <c r="C21251" s="22"/>
      <c r="D21251" s="23"/>
      <c r="E21251" s="23"/>
      <c r="P21251" s="23"/>
      <c r="AA21251" s="23"/>
      <c r="AB21251" s="23"/>
      <c r="AD21251" s="23"/>
      <c r="AJ21251" s="23"/>
      <c r="AK21251" s="23"/>
      <c r="AL21251" s="23"/>
    </row>
    <row r="21252" spans="3:38" s="25" customFormat="1" x14ac:dyDescent="0.2">
      <c r="C21252" s="22"/>
      <c r="D21252" s="23"/>
      <c r="E21252" s="23"/>
      <c r="P21252" s="23"/>
      <c r="AA21252" s="23"/>
      <c r="AB21252" s="23"/>
      <c r="AD21252" s="23"/>
      <c r="AJ21252" s="23"/>
      <c r="AK21252" s="23"/>
      <c r="AL21252" s="23"/>
    </row>
    <row r="21253" spans="3:38" s="25" customFormat="1" x14ac:dyDescent="0.2">
      <c r="C21253" s="22"/>
      <c r="D21253" s="23"/>
      <c r="E21253" s="23"/>
      <c r="P21253" s="23"/>
      <c r="AA21253" s="23"/>
      <c r="AB21253" s="23"/>
      <c r="AD21253" s="23"/>
      <c r="AJ21253" s="23"/>
      <c r="AK21253" s="23"/>
      <c r="AL21253" s="23"/>
    </row>
    <row r="21254" spans="3:38" s="25" customFormat="1" x14ac:dyDescent="0.2">
      <c r="C21254" s="22"/>
      <c r="D21254" s="23"/>
      <c r="E21254" s="23"/>
      <c r="P21254" s="23"/>
      <c r="AA21254" s="23"/>
      <c r="AB21254" s="23"/>
      <c r="AD21254" s="23"/>
      <c r="AJ21254" s="23"/>
      <c r="AK21254" s="23"/>
      <c r="AL21254" s="23"/>
    </row>
    <row r="21255" spans="3:38" s="25" customFormat="1" x14ac:dyDescent="0.2">
      <c r="C21255" s="22"/>
      <c r="D21255" s="23"/>
      <c r="E21255" s="23"/>
      <c r="P21255" s="23"/>
      <c r="AA21255" s="23"/>
      <c r="AB21255" s="23"/>
      <c r="AD21255" s="23"/>
      <c r="AJ21255" s="23"/>
      <c r="AK21255" s="23"/>
      <c r="AL21255" s="23"/>
    </row>
    <row r="21256" spans="3:38" s="25" customFormat="1" x14ac:dyDescent="0.2">
      <c r="C21256" s="22"/>
      <c r="D21256" s="23"/>
      <c r="E21256" s="23"/>
      <c r="P21256" s="23"/>
      <c r="AA21256" s="23"/>
      <c r="AB21256" s="23"/>
      <c r="AD21256" s="23"/>
      <c r="AJ21256" s="23"/>
      <c r="AK21256" s="23"/>
      <c r="AL21256" s="23"/>
    </row>
    <row r="21257" spans="3:38" s="25" customFormat="1" x14ac:dyDescent="0.2">
      <c r="C21257" s="22"/>
      <c r="D21257" s="23"/>
      <c r="E21257" s="23"/>
      <c r="P21257" s="23"/>
      <c r="AA21257" s="23"/>
      <c r="AB21257" s="23"/>
      <c r="AD21257" s="23"/>
      <c r="AJ21257" s="23"/>
      <c r="AK21257" s="23"/>
      <c r="AL21257" s="23"/>
    </row>
    <row r="21258" spans="3:38" s="25" customFormat="1" x14ac:dyDescent="0.2">
      <c r="C21258" s="22"/>
      <c r="D21258" s="23"/>
      <c r="E21258" s="23"/>
      <c r="P21258" s="23"/>
      <c r="AA21258" s="23"/>
      <c r="AB21258" s="23"/>
      <c r="AD21258" s="23"/>
      <c r="AJ21258" s="23"/>
      <c r="AK21258" s="23"/>
      <c r="AL21258" s="23"/>
    </row>
    <row r="21259" spans="3:38" s="25" customFormat="1" x14ac:dyDescent="0.2">
      <c r="C21259" s="22"/>
      <c r="D21259" s="23"/>
      <c r="E21259" s="23"/>
      <c r="P21259" s="23"/>
      <c r="AA21259" s="23"/>
      <c r="AB21259" s="23"/>
      <c r="AD21259" s="23"/>
      <c r="AJ21259" s="23"/>
      <c r="AK21259" s="23"/>
      <c r="AL21259" s="23"/>
    </row>
    <row r="21260" spans="3:38" s="25" customFormat="1" x14ac:dyDescent="0.2">
      <c r="C21260" s="22"/>
      <c r="D21260" s="23"/>
      <c r="E21260" s="23"/>
      <c r="P21260" s="23"/>
      <c r="AA21260" s="23"/>
      <c r="AB21260" s="23"/>
      <c r="AD21260" s="23"/>
      <c r="AJ21260" s="23"/>
      <c r="AK21260" s="23"/>
      <c r="AL21260" s="23"/>
    </row>
    <row r="21261" spans="3:38" s="25" customFormat="1" x14ac:dyDescent="0.2">
      <c r="C21261" s="22"/>
      <c r="D21261" s="23"/>
      <c r="E21261" s="23"/>
      <c r="P21261" s="23"/>
      <c r="AA21261" s="23"/>
      <c r="AB21261" s="23"/>
      <c r="AD21261" s="23"/>
      <c r="AJ21261" s="23"/>
      <c r="AK21261" s="23"/>
      <c r="AL21261" s="23"/>
    </row>
    <row r="21262" spans="3:38" s="25" customFormat="1" x14ac:dyDescent="0.2">
      <c r="C21262" s="22"/>
      <c r="D21262" s="23"/>
      <c r="E21262" s="23"/>
      <c r="P21262" s="23"/>
      <c r="AA21262" s="23"/>
      <c r="AB21262" s="23"/>
      <c r="AD21262" s="23"/>
      <c r="AJ21262" s="23"/>
      <c r="AK21262" s="23"/>
      <c r="AL21262" s="23"/>
    </row>
    <row r="21263" spans="3:38" s="25" customFormat="1" x14ac:dyDescent="0.2">
      <c r="C21263" s="22"/>
      <c r="D21263" s="23"/>
      <c r="E21263" s="23"/>
      <c r="P21263" s="23"/>
      <c r="AA21263" s="23"/>
      <c r="AB21263" s="23"/>
      <c r="AD21263" s="23"/>
      <c r="AJ21263" s="23"/>
      <c r="AK21263" s="23"/>
      <c r="AL21263" s="23"/>
    </row>
    <row r="21264" spans="3:38" s="25" customFormat="1" x14ac:dyDescent="0.2">
      <c r="C21264" s="22"/>
      <c r="D21264" s="23"/>
      <c r="E21264" s="23"/>
      <c r="P21264" s="23"/>
      <c r="AA21264" s="23"/>
      <c r="AB21264" s="23"/>
      <c r="AD21264" s="23"/>
      <c r="AJ21264" s="23"/>
      <c r="AK21264" s="23"/>
      <c r="AL21264" s="23"/>
    </row>
    <row r="21265" spans="3:38" s="25" customFormat="1" x14ac:dyDescent="0.2">
      <c r="C21265" s="22"/>
      <c r="D21265" s="23"/>
      <c r="E21265" s="23"/>
      <c r="P21265" s="23"/>
      <c r="AA21265" s="23"/>
      <c r="AB21265" s="23"/>
      <c r="AD21265" s="23"/>
      <c r="AJ21265" s="23"/>
      <c r="AK21265" s="23"/>
      <c r="AL21265" s="23"/>
    </row>
    <row r="21266" spans="3:38" s="25" customFormat="1" x14ac:dyDescent="0.2">
      <c r="C21266" s="22"/>
      <c r="D21266" s="23"/>
      <c r="E21266" s="23"/>
      <c r="P21266" s="23"/>
      <c r="AA21266" s="23"/>
      <c r="AB21266" s="23"/>
      <c r="AD21266" s="23"/>
      <c r="AJ21266" s="23"/>
      <c r="AK21266" s="23"/>
      <c r="AL21266" s="23"/>
    </row>
    <row r="21267" spans="3:38" s="25" customFormat="1" x14ac:dyDescent="0.2">
      <c r="C21267" s="22"/>
      <c r="D21267" s="23"/>
      <c r="E21267" s="23"/>
      <c r="P21267" s="23"/>
      <c r="AA21267" s="23"/>
      <c r="AB21267" s="23"/>
      <c r="AD21267" s="23"/>
      <c r="AJ21267" s="23"/>
      <c r="AK21267" s="23"/>
      <c r="AL21267" s="23"/>
    </row>
    <row r="21268" spans="3:38" s="25" customFormat="1" x14ac:dyDescent="0.2">
      <c r="C21268" s="22"/>
      <c r="D21268" s="23"/>
      <c r="E21268" s="23"/>
      <c r="P21268" s="23"/>
      <c r="AA21268" s="23"/>
      <c r="AB21268" s="23"/>
      <c r="AD21268" s="23"/>
      <c r="AJ21268" s="23"/>
      <c r="AK21268" s="23"/>
      <c r="AL21268" s="23"/>
    </row>
    <row r="21269" spans="3:38" s="25" customFormat="1" x14ac:dyDescent="0.2">
      <c r="C21269" s="22"/>
      <c r="D21269" s="23"/>
      <c r="E21269" s="23"/>
      <c r="P21269" s="23"/>
      <c r="AA21269" s="23"/>
      <c r="AB21269" s="23"/>
      <c r="AD21269" s="23"/>
      <c r="AJ21269" s="23"/>
      <c r="AK21269" s="23"/>
      <c r="AL21269" s="23"/>
    </row>
    <row r="21270" spans="3:38" s="25" customFormat="1" x14ac:dyDescent="0.2">
      <c r="C21270" s="22"/>
      <c r="D21270" s="23"/>
      <c r="E21270" s="23"/>
      <c r="P21270" s="23"/>
      <c r="AA21270" s="23"/>
      <c r="AB21270" s="23"/>
      <c r="AD21270" s="23"/>
      <c r="AJ21270" s="23"/>
      <c r="AK21270" s="23"/>
      <c r="AL21270" s="23"/>
    </row>
    <row r="21271" spans="3:38" s="25" customFormat="1" x14ac:dyDescent="0.2">
      <c r="C21271" s="22"/>
      <c r="D21271" s="23"/>
      <c r="E21271" s="23"/>
      <c r="P21271" s="23"/>
      <c r="AA21271" s="23"/>
      <c r="AB21271" s="23"/>
      <c r="AD21271" s="23"/>
      <c r="AJ21271" s="23"/>
      <c r="AK21271" s="23"/>
      <c r="AL21271" s="23"/>
    </row>
    <row r="21272" spans="3:38" s="25" customFormat="1" x14ac:dyDescent="0.2">
      <c r="C21272" s="22"/>
      <c r="D21272" s="23"/>
      <c r="E21272" s="23"/>
      <c r="P21272" s="23"/>
      <c r="AA21272" s="23"/>
      <c r="AB21272" s="23"/>
      <c r="AD21272" s="23"/>
      <c r="AJ21272" s="23"/>
      <c r="AK21272" s="23"/>
      <c r="AL21272" s="23"/>
    </row>
    <row r="21273" spans="3:38" s="25" customFormat="1" x14ac:dyDescent="0.2">
      <c r="C21273" s="22"/>
      <c r="D21273" s="23"/>
      <c r="E21273" s="23"/>
      <c r="P21273" s="23"/>
      <c r="AA21273" s="23"/>
      <c r="AB21273" s="23"/>
      <c r="AD21273" s="23"/>
      <c r="AJ21273" s="23"/>
      <c r="AK21273" s="23"/>
      <c r="AL21273" s="23"/>
    </row>
    <row r="21274" spans="3:38" s="25" customFormat="1" x14ac:dyDescent="0.2">
      <c r="C21274" s="22"/>
      <c r="D21274" s="23"/>
      <c r="E21274" s="23"/>
      <c r="P21274" s="23"/>
      <c r="AA21274" s="23"/>
      <c r="AB21274" s="23"/>
      <c r="AD21274" s="23"/>
      <c r="AJ21274" s="23"/>
      <c r="AK21274" s="23"/>
      <c r="AL21274" s="23"/>
    </row>
    <row r="21275" spans="3:38" s="25" customFormat="1" x14ac:dyDescent="0.2">
      <c r="C21275" s="22"/>
      <c r="D21275" s="23"/>
      <c r="E21275" s="23"/>
      <c r="P21275" s="23"/>
      <c r="AA21275" s="23"/>
      <c r="AB21275" s="23"/>
      <c r="AD21275" s="23"/>
      <c r="AJ21275" s="23"/>
      <c r="AK21275" s="23"/>
      <c r="AL21275" s="23"/>
    </row>
    <row r="21276" spans="3:38" s="25" customFormat="1" x14ac:dyDescent="0.2">
      <c r="C21276" s="22"/>
      <c r="D21276" s="23"/>
      <c r="E21276" s="23"/>
      <c r="P21276" s="23"/>
      <c r="AA21276" s="23"/>
      <c r="AB21276" s="23"/>
      <c r="AD21276" s="23"/>
      <c r="AJ21276" s="23"/>
      <c r="AK21276" s="23"/>
      <c r="AL21276" s="23"/>
    </row>
    <row r="21277" spans="3:38" s="25" customFormat="1" x14ac:dyDescent="0.2">
      <c r="C21277" s="22"/>
      <c r="D21277" s="23"/>
      <c r="E21277" s="23"/>
      <c r="P21277" s="23"/>
      <c r="AA21277" s="23"/>
      <c r="AB21277" s="23"/>
      <c r="AD21277" s="23"/>
      <c r="AJ21277" s="23"/>
      <c r="AK21277" s="23"/>
      <c r="AL21277" s="23"/>
    </row>
    <row r="21278" spans="3:38" s="25" customFormat="1" x14ac:dyDescent="0.2">
      <c r="C21278" s="22"/>
      <c r="D21278" s="23"/>
      <c r="E21278" s="23"/>
      <c r="P21278" s="23"/>
      <c r="AA21278" s="23"/>
      <c r="AB21278" s="23"/>
      <c r="AD21278" s="23"/>
      <c r="AJ21278" s="23"/>
      <c r="AK21278" s="23"/>
      <c r="AL21278" s="23"/>
    </row>
    <row r="21279" spans="3:38" s="25" customFormat="1" x14ac:dyDescent="0.2">
      <c r="C21279" s="22"/>
      <c r="D21279" s="23"/>
      <c r="E21279" s="23"/>
      <c r="P21279" s="23"/>
      <c r="AA21279" s="23"/>
      <c r="AB21279" s="23"/>
      <c r="AD21279" s="23"/>
      <c r="AJ21279" s="23"/>
      <c r="AK21279" s="23"/>
      <c r="AL21279" s="23"/>
    </row>
    <row r="21280" spans="3:38" s="25" customFormat="1" x14ac:dyDescent="0.2">
      <c r="C21280" s="22"/>
      <c r="D21280" s="23"/>
      <c r="E21280" s="23"/>
      <c r="P21280" s="23"/>
      <c r="AA21280" s="23"/>
      <c r="AB21280" s="23"/>
      <c r="AD21280" s="23"/>
      <c r="AJ21280" s="23"/>
      <c r="AK21280" s="23"/>
      <c r="AL21280" s="23"/>
    </row>
    <row r="21281" spans="3:38" s="25" customFormat="1" x14ac:dyDescent="0.2">
      <c r="C21281" s="22"/>
      <c r="D21281" s="23"/>
      <c r="E21281" s="23"/>
      <c r="P21281" s="23"/>
      <c r="AA21281" s="23"/>
      <c r="AB21281" s="23"/>
      <c r="AD21281" s="23"/>
      <c r="AJ21281" s="23"/>
      <c r="AK21281" s="23"/>
      <c r="AL21281" s="23"/>
    </row>
    <row r="21282" spans="3:38" s="25" customFormat="1" x14ac:dyDescent="0.2">
      <c r="C21282" s="22"/>
      <c r="D21282" s="23"/>
      <c r="E21282" s="23"/>
      <c r="P21282" s="23"/>
      <c r="AA21282" s="23"/>
      <c r="AB21282" s="23"/>
      <c r="AD21282" s="23"/>
      <c r="AJ21282" s="23"/>
      <c r="AK21282" s="23"/>
      <c r="AL21282" s="23"/>
    </row>
    <row r="21283" spans="3:38" s="25" customFormat="1" x14ac:dyDescent="0.2">
      <c r="C21283" s="22"/>
      <c r="D21283" s="23"/>
      <c r="E21283" s="23"/>
      <c r="P21283" s="23"/>
      <c r="AA21283" s="23"/>
      <c r="AB21283" s="23"/>
      <c r="AD21283" s="23"/>
      <c r="AJ21283" s="23"/>
      <c r="AK21283" s="23"/>
      <c r="AL21283" s="23"/>
    </row>
    <row r="21284" spans="3:38" s="25" customFormat="1" x14ac:dyDescent="0.2">
      <c r="C21284" s="22"/>
      <c r="D21284" s="23"/>
      <c r="E21284" s="23"/>
      <c r="P21284" s="23"/>
      <c r="AA21284" s="23"/>
      <c r="AB21284" s="23"/>
      <c r="AD21284" s="23"/>
      <c r="AJ21284" s="23"/>
      <c r="AK21284" s="23"/>
      <c r="AL21284" s="23"/>
    </row>
    <row r="21285" spans="3:38" s="25" customFormat="1" x14ac:dyDescent="0.2">
      <c r="C21285" s="22"/>
      <c r="D21285" s="23"/>
      <c r="E21285" s="23"/>
      <c r="P21285" s="23"/>
      <c r="AA21285" s="23"/>
      <c r="AB21285" s="23"/>
      <c r="AD21285" s="23"/>
      <c r="AJ21285" s="23"/>
      <c r="AK21285" s="23"/>
      <c r="AL21285" s="23"/>
    </row>
    <row r="21286" spans="3:38" s="25" customFormat="1" x14ac:dyDescent="0.2">
      <c r="C21286" s="22"/>
      <c r="D21286" s="23"/>
      <c r="E21286" s="23"/>
      <c r="P21286" s="23"/>
      <c r="AA21286" s="23"/>
      <c r="AB21286" s="23"/>
      <c r="AD21286" s="23"/>
      <c r="AJ21286" s="23"/>
      <c r="AK21286" s="23"/>
      <c r="AL21286" s="23"/>
    </row>
    <row r="21287" spans="3:38" s="25" customFormat="1" x14ac:dyDescent="0.2">
      <c r="C21287" s="22"/>
      <c r="D21287" s="23"/>
      <c r="E21287" s="23"/>
      <c r="P21287" s="23"/>
      <c r="AA21287" s="23"/>
      <c r="AB21287" s="23"/>
      <c r="AD21287" s="23"/>
      <c r="AJ21287" s="23"/>
      <c r="AK21287" s="23"/>
      <c r="AL21287" s="23"/>
    </row>
    <row r="21288" spans="3:38" s="25" customFormat="1" x14ac:dyDescent="0.2">
      <c r="C21288" s="22"/>
      <c r="D21288" s="23"/>
      <c r="E21288" s="23"/>
      <c r="P21288" s="23"/>
      <c r="AA21288" s="23"/>
      <c r="AB21288" s="23"/>
      <c r="AD21288" s="23"/>
      <c r="AJ21288" s="23"/>
      <c r="AK21288" s="23"/>
      <c r="AL21288" s="23"/>
    </row>
    <row r="21289" spans="3:38" s="25" customFormat="1" x14ac:dyDescent="0.2">
      <c r="C21289" s="22"/>
      <c r="D21289" s="23"/>
      <c r="E21289" s="23"/>
      <c r="P21289" s="23"/>
      <c r="AA21289" s="23"/>
      <c r="AB21289" s="23"/>
      <c r="AD21289" s="23"/>
      <c r="AJ21289" s="23"/>
      <c r="AK21289" s="23"/>
      <c r="AL21289" s="23"/>
    </row>
    <row r="21290" spans="3:38" s="25" customFormat="1" x14ac:dyDescent="0.2">
      <c r="C21290" s="22"/>
      <c r="D21290" s="23"/>
      <c r="E21290" s="23"/>
      <c r="P21290" s="23"/>
      <c r="AA21290" s="23"/>
      <c r="AB21290" s="23"/>
      <c r="AD21290" s="23"/>
      <c r="AJ21290" s="23"/>
      <c r="AK21290" s="23"/>
      <c r="AL21290" s="23"/>
    </row>
    <row r="21291" spans="3:38" s="25" customFormat="1" x14ac:dyDescent="0.2">
      <c r="C21291" s="22"/>
      <c r="D21291" s="23"/>
      <c r="E21291" s="23"/>
      <c r="P21291" s="23"/>
      <c r="AA21291" s="23"/>
      <c r="AB21291" s="23"/>
      <c r="AD21291" s="23"/>
      <c r="AJ21291" s="23"/>
      <c r="AK21291" s="23"/>
      <c r="AL21291" s="23"/>
    </row>
    <row r="21292" spans="3:38" s="25" customFormat="1" x14ac:dyDescent="0.2">
      <c r="C21292" s="22"/>
      <c r="D21292" s="23"/>
      <c r="E21292" s="23"/>
      <c r="P21292" s="23"/>
      <c r="AA21292" s="23"/>
      <c r="AB21292" s="23"/>
      <c r="AD21292" s="23"/>
      <c r="AJ21292" s="23"/>
      <c r="AK21292" s="23"/>
      <c r="AL21292" s="23"/>
    </row>
    <row r="21293" spans="3:38" s="25" customFormat="1" x14ac:dyDescent="0.2">
      <c r="C21293" s="22"/>
      <c r="D21293" s="23"/>
      <c r="E21293" s="23"/>
      <c r="P21293" s="23"/>
      <c r="AA21293" s="23"/>
      <c r="AB21293" s="23"/>
      <c r="AD21293" s="23"/>
      <c r="AJ21293" s="23"/>
      <c r="AK21293" s="23"/>
      <c r="AL21293" s="23"/>
    </row>
    <row r="21294" spans="3:38" s="25" customFormat="1" x14ac:dyDescent="0.2">
      <c r="C21294" s="22"/>
      <c r="D21294" s="23"/>
      <c r="E21294" s="23"/>
      <c r="P21294" s="23"/>
      <c r="AA21294" s="23"/>
      <c r="AB21294" s="23"/>
      <c r="AD21294" s="23"/>
      <c r="AJ21294" s="23"/>
      <c r="AK21294" s="23"/>
      <c r="AL21294" s="23"/>
    </row>
    <row r="21295" spans="3:38" s="25" customFormat="1" x14ac:dyDescent="0.2">
      <c r="C21295" s="22"/>
      <c r="D21295" s="23"/>
      <c r="E21295" s="23"/>
      <c r="P21295" s="23"/>
      <c r="AA21295" s="23"/>
      <c r="AB21295" s="23"/>
      <c r="AD21295" s="23"/>
      <c r="AJ21295" s="23"/>
      <c r="AK21295" s="23"/>
      <c r="AL21295" s="23"/>
    </row>
    <row r="21296" spans="3:38" s="25" customFormat="1" x14ac:dyDescent="0.2">
      <c r="C21296" s="22"/>
      <c r="D21296" s="23"/>
      <c r="E21296" s="23"/>
      <c r="P21296" s="23"/>
      <c r="AA21296" s="23"/>
      <c r="AB21296" s="23"/>
      <c r="AD21296" s="23"/>
      <c r="AJ21296" s="23"/>
      <c r="AK21296" s="23"/>
      <c r="AL21296" s="23"/>
    </row>
    <row r="21297" spans="3:38" s="25" customFormat="1" x14ac:dyDescent="0.2">
      <c r="C21297" s="22"/>
      <c r="D21297" s="23"/>
      <c r="E21297" s="23"/>
      <c r="P21297" s="23"/>
      <c r="AA21297" s="23"/>
      <c r="AB21297" s="23"/>
      <c r="AD21297" s="23"/>
      <c r="AJ21297" s="23"/>
      <c r="AK21297" s="23"/>
      <c r="AL21297" s="23"/>
    </row>
    <row r="21298" spans="3:38" s="25" customFormat="1" x14ac:dyDescent="0.2">
      <c r="C21298" s="22"/>
      <c r="D21298" s="23"/>
      <c r="E21298" s="23"/>
      <c r="P21298" s="23"/>
      <c r="AA21298" s="23"/>
      <c r="AB21298" s="23"/>
      <c r="AD21298" s="23"/>
      <c r="AJ21298" s="23"/>
      <c r="AK21298" s="23"/>
      <c r="AL21298" s="23"/>
    </row>
    <row r="21299" spans="3:38" s="25" customFormat="1" x14ac:dyDescent="0.2">
      <c r="C21299" s="22"/>
      <c r="D21299" s="23"/>
      <c r="E21299" s="23"/>
      <c r="P21299" s="23"/>
      <c r="AA21299" s="23"/>
      <c r="AB21299" s="23"/>
      <c r="AD21299" s="23"/>
      <c r="AJ21299" s="23"/>
      <c r="AK21299" s="23"/>
      <c r="AL21299" s="23"/>
    </row>
    <row r="21300" spans="3:38" s="25" customFormat="1" x14ac:dyDescent="0.2">
      <c r="C21300" s="22"/>
      <c r="D21300" s="23"/>
      <c r="E21300" s="23"/>
      <c r="P21300" s="23"/>
      <c r="AA21300" s="23"/>
      <c r="AB21300" s="23"/>
      <c r="AD21300" s="23"/>
      <c r="AJ21300" s="23"/>
      <c r="AK21300" s="23"/>
      <c r="AL21300" s="23"/>
    </row>
    <row r="21301" spans="3:38" s="25" customFormat="1" x14ac:dyDescent="0.2">
      <c r="C21301" s="22"/>
      <c r="D21301" s="23"/>
      <c r="E21301" s="23"/>
      <c r="P21301" s="23"/>
      <c r="AA21301" s="23"/>
      <c r="AB21301" s="23"/>
      <c r="AD21301" s="23"/>
      <c r="AJ21301" s="23"/>
      <c r="AK21301" s="23"/>
      <c r="AL21301" s="23"/>
    </row>
    <row r="21302" spans="3:38" s="25" customFormat="1" x14ac:dyDescent="0.2">
      <c r="C21302" s="22"/>
      <c r="D21302" s="23"/>
      <c r="E21302" s="23"/>
      <c r="P21302" s="23"/>
      <c r="AA21302" s="23"/>
      <c r="AB21302" s="23"/>
      <c r="AD21302" s="23"/>
      <c r="AJ21302" s="23"/>
      <c r="AK21302" s="23"/>
      <c r="AL21302" s="23"/>
    </row>
    <row r="21303" spans="3:38" s="25" customFormat="1" x14ac:dyDescent="0.2">
      <c r="C21303" s="22"/>
      <c r="D21303" s="23"/>
      <c r="E21303" s="23"/>
      <c r="P21303" s="23"/>
      <c r="AA21303" s="23"/>
      <c r="AB21303" s="23"/>
      <c r="AD21303" s="23"/>
      <c r="AJ21303" s="23"/>
      <c r="AK21303" s="23"/>
      <c r="AL21303" s="23"/>
    </row>
    <row r="21304" spans="3:38" s="25" customFormat="1" x14ac:dyDescent="0.2">
      <c r="C21304" s="22"/>
      <c r="D21304" s="23"/>
      <c r="E21304" s="23"/>
      <c r="P21304" s="23"/>
      <c r="AA21304" s="23"/>
      <c r="AB21304" s="23"/>
      <c r="AD21304" s="23"/>
      <c r="AJ21304" s="23"/>
      <c r="AK21304" s="23"/>
      <c r="AL21304" s="23"/>
    </row>
    <row r="21305" spans="3:38" s="25" customFormat="1" x14ac:dyDescent="0.2">
      <c r="C21305" s="22"/>
      <c r="D21305" s="23"/>
      <c r="E21305" s="23"/>
      <c r="P21305" s="23"/>
      <c r="AA21305" s="23"/>
      <c r="AB21305" s="23"/>
      <c r="AD21305" s="23"/>
      <c r="AJ21305" s="23"/>
      <c r="AK21305" s="23"/>
      <c r="AL21305" s="23"/>
    </row>
    <row r="21306" spans="3:38" s="25" customFormat="1" x14ac:dyDescent="0.2">
      <c r="C21306" s="22"/>
      <c r="D21306" s="23"/>
      <c r="E21306" s="23"/>
      <c r="P21306" s="23"/>
      <c r="AA21306" s="23"/>
      <c r="AB21306" s="23"/>
      <c r="AD21306" s="23"/>
      <c r="AJ21306" s="23"/>
      <c r="AK21306" s="23"/>
      <c r="AL21306" s="23"/>
    </row>
    <row r="21307" spans="3:38" s="25" customFormat="1" x14ac:dyDescent="0.2">
      <c r="C21307" s="22"/>
      <c r="D21307" s="23"/>
      <c r="E21307" s="23"/>
      <c r="P21307" s="23"/>
      <c r="AA21307" s="23"/>
      <c r="AB21307" s="23"/>
      <c r="AD21307" s="23"/>
      <c r="AJ21307" s="23"/>
      <c r="AK21307" s="23"/>
      <c r="AL21307" s="23"/>
    </row>
    <row r="21308" spans="3:38" s="25" customFormat="1" x14ac:dyDescent="0.2">
      <c r="C21308" s="22"/>
      <c r="D21308" s="23"/>
      <c r="E21308" s="23"/>
      <c r="P21308" s="23"/>
      <c r="AA21308" s="23"/>
      <c r="AB21308" s="23"/>
      <c r="AD21308" s="23"/>
      <c r="AJ21308" s="23"/>
      <c r="AK21308" s="23"/>
      <c r="AL21308" s="23"/>
    </row>
    <row r="21309" spans="3:38" s="25" customFormat="1" x14ac:dyDescent="0.2">
      <c r="C21309" s="22"/>
      <c r="D21309" s="23"/>
      <c r="E21309" s="23"/>
      <c r="P21309" s="23"/>
      <c r="AA21309" s="23"/>
      <c r="AB21309" s="23"/>
      <c r="AD21309" s="23"/>
      <c r="AJ21309" s="23"/>
      <c r="AK21309" s="23"/>
      <c r="AL21309" s="23"/>
    </row>
    <row r="21310" spans="3:38" s="25" customFormat="1" x14ac:dyDescent="0.2">
      <c r="C21310" s="22"/>
      <c r="D21310" s="23"/>
      <c r="E21310" s="23"/>
      <c r="P21310" s="23"/>
      <c r="AA21310" s="23"/>
      <c r="AB21310" s="23"/>
      <c r="AD21310" s="23"/>
      <c r="AJ21310" s="23"/>
      <c r="AK21310" s="23"/>
      <c r="AL21310" s="23"/>
    </row>
    <row r="21311" spans="3:38" s="25" customFormat="1" x14ac:dyDescent="0.2">
      <c r="C21311" s="22"/>
      <c r="D21311" s="23"/>
      <c r="E21311" s="23"/>
      <c r="P21311" s="23"/>
      <c r="AA21311" s="23"/>
      <c r="AB21311" s="23"/>
      <c r="AD21311" s="23"/>
      <c r="AJ21311" s="23"/>
      <c r="AK21311" s="23"/>
      <c r="AL21311" s="23"/>
    </row>
    <row r="21312" spans="3:38" s="25" customFormat="1" x14ac:dyDescent="0.2">
      <c r="C21312" s="22"/>
      <c r="D21312" s="23"/>
      <c r="E21312" s="23"/>
      <c r="P21312" s="23"/>
      <c r="AA21312" s="23"/>
      <c r="AB21312" s="23"/>
      <c r="AD21312" s="23"/>
      <c r="AJ21312" s="23"/>
      <c r="AK21312" s="23"/>
      <c r="AL21312" s="23"/>
    </row>
    <row r="21313" spans="3:38" s="25" customFormat="1" x14ac:dyDescent="0.2">
      <c r="C21313" s="22"/>
      <c r="D21313" s="23"/>
      <c r="E21313" s="23"/>
      <c r="P21313" s="23"/>
      <c r="AA21313" s="23"/>
      <c r="AB21313" s="23"/>
      <c r="AD21313" s="23"/>
      <c r="AJ21313" s="23"/>
      <c r="AK21313" s="23"/>
      <c r="AL21313" s="23"/>
    </row>
    <row r="21314" spans="3:38" s="25" customFormat="1" x14ac:dyDescent="0.2">
      <c r="C21314" s="22"/>
      <c r="D21314" s="23"/>
      <c r="E21314" s="23"/>
      <c r="P21314" s="23"/>
      <c r="AA21314" s="23"/>
      <c r="AB21314" s="23"/>
      <c r="AD21314" s="23"/>
      <c r="AJ21314" s="23"/>
      <c r="AK21314" s="23"/>
      <c r="AL21314" s="23"/>
    </row>
    <row r="21315" spans="3:38" s="25" customFormat="1" x14ac:dyDescent="0.2">
      <c r="C21315" s="22"/>
      <c r="D21315" s="23"/>
      <c r="E21315" s="23"/>
      <c r="P21315" s="23"/>
      <c r="AA21315" s="23"/>
      <c r="AB21315" s="23"/>
      <c r="AD21315" s="23"/>
      <c r="AJ21315" s="23"/>
      <c r="AK21315" s="23"/>
      <c r="AL21315" s="23"/>
    </row>
    <row r="21316" spans="3:38" s="25" customFormat="1" x14ac:dyDescent="0.2">
      <c r="C21316" s="22"/>
      <c r="D21316" s="23"/>
      <c r="E21316" s="23"/>
      <c r="P21316" s="23"/>
      <c r="AA21316" s="23"/>
      <c r="AB21316" s="23"/>
      <c r="AD21316" s="23"/>
      <c r="AJ21316" s="23"/>
      <c r="AK21316" s="23"/>
      <c r="AL21316" s="23"/>
    </row>
    <row r="21317" spans="3:38" s="25" customFormat="1" x14ac:dyDescent="0.2">
      <c r="C21317" s="22"/>
      <c r="D21317" s="23"/>
      <c r="E21317" s="23"/>
      <c r="P21317" s="23"/>
      <c r="AA21317" s="23"/>
      <c r="AB21317" s="23"/>
      <c r="AD21317" s="23"/>
      <c r="AJ21317" s="23"/>
      <c r="AK21317" s="23"/>
      <c r="AL21317" s="23"/>
    </row>
    <row r="21318" spans="3:38" s="25" customFormat="1" x14ac:dyDescent="0.2">
      <c r="C21318" s="22"/>
      <c r="D21318" s="23"/>
      <c r="E21318" s="23"/>
      <c r="P21318" s="23"/>
      <c r="AA21318" s="23"/>
      <c r="AB21318" s="23"/>
      <c r="AD21318" s="23"/>
      <c r="AJ21318" s="23"/>
      <c r="AK21318" s="23"/>
      <c r="AL21318" s="23"/>
    </row>
    <row r="21319" spans="3:38" s="25" customFormat="1" x14ac:dyDescent="0.2">
      <c r="C21319" s="22"/>
      <c r="D21319" s="23"/>
      <c r="E21319" s="23"/>
      <c r="P21319" s="23"/>
      <c r="AA21319" s="23"/>
      <c r="AB21319" s="23"/>
      <c r="AD21319" s="23"/>
      <c r="AJ21319" s="23"/>
      <c r="AK21319" s="23"/>
      <c r="AL21319" s="23"/>
    </row>
    <row r="21320" spans="3:38" s="25" customFormat="1" x14ac:dyDescent="0.2">
      <c r="C21320" s="22"/>
      <c r="D21320" s="23"/>
      <c r="E21320" s="23"/>
      <c r="P21320" s="23"/>
      <c r="AA21320" s="23"/>
      <c r="AB21320" s="23"/>
      <c r="AD21320" s="23"/>
      <c r="AJ21320" s="23"/>
      <c r="AK21320" s="23"/>
      <c r="AL21320" s="23"/>
    </row>
    <row r="21321" spans="3:38" s="25" customFormat="1" x14ac:dyDescent="0.2">
      <c r="C21321" s="22"/>
      <c r="D21321" s="23"/>
      <c r="E21321" s="23"/>
      <c r="P21321" s="23"/>
      <c r="AA21321" s="23"/>
      <c r="AB21321" s="23"/>
      <c r="AD21321" s="23"/>
      <c r="AJ21321" s="23"/>
      <c r="AK21321" s="23"/>
      <c r="AL21321" s="23"/>
    </row>
    <row r="21322" spans="3:38" s="25" customFormat="1" x14ac:dyDescent="0.2">
      <c r="C21322" s="22"/>
      <c r="D21322" s="23"/>
      <c r="E21322" s="23"/>
      <c r="P21322" s="23"/>
      <c r="AA21322" s="23"/>
      <c r="AB21322" s="23"/>
      <c r="AD21322" s="23"/>
      <c r="AJ21322" s="23"/>
      <c r="AK21322" s="23"/>
      <c r="AL21322" s="23"/>
    </row>
    <row r="21323" spans="3:38" s="25" customFormat="1" x14ac:dyDescent="0.2">
      <c r="C21323" s="22"/>
      <c r="D21323" s="23"/>
      <c r="E21323" s="23"/>
      <c r="P21323" s="23"/>
      <c r="AA21323" s="23"/>
      <c r="AB21323" s="23"/>
      <c r="AD21323" s="23"/>
      <c r="AJ21323" s="23"/>
      <c r="AK21323" s="23"/>
      <c r="AL21323" s="23"/>
    </row>
    <row r="21324" spans="3:38" s="25" customFormat="1" x14ac:dyDescent="0.2">
      <c r="C21324" s="22"/>
      <c r="D21324" s="23"/>
      <c r="E21324" s="23"/>
      <c r="P21324" s="23"/>
      <c r="AA21324" s="23"/>
      <c r="AB21324" s="23"/>
      <c r="AD21324" s="23"/>
      <c r="AJ21324" s="23"/>
      <c r="AK21324" s="23"/>
      <c r="AL21324" s="23"/>
    </row>
    <row r="21325" spans="3:38" s="25" customFormat="1" x14ac:dyDescent="0.2">
      <c r="C21325" s="22"/>
      <c r="D21325" s="23"/>
      <c r="E21325" s="23"/>
      <c r="P21325" s="23"/>
      <c r="AA21325" s="23"/>
      <c r="AB21325" s="23"/>
      <c r="AD21325" s="23"/>
      <c r="AJ21325" s="23"/>
      <c r="AK21325" s="23"/>
      <c r="AL21325" s="23"/>
    </row>
    <row r="21326" spans="3:38" s="25" customFormat="1" x14ac:dyDescent="0.2">
      <c r="C21326" s="22"/>
      <c r="D21326" s="23"/>
      <c r="E21326" s="23"/>
      <c r="P21326" s="23"/>
      <c r="AA21326" s="23"/>
      <c r="AB21326" s="23"/>
      <c r="AD21326" s="23"/>
      <c r="AJ21326" s="23"/>
      <c r="AK21326" s="23"/>
      <c r="AL21326" s="23"/>
    </row>
    <row r="21327" spans="3:38" s="25" customFormat="1" x14ac:dyDescent="0.2">
      <c r="C21327" s="22"/>
      <c r="D21327" s="23"/>
      <c r="E21327" s="23"/>
      <c r="P21327" s="23"/>
      <c r="AA21327" s="23"/>
      <c r="AB21327" s="23"/>
      <c r="AD21327" s="23"/>
      <c r="AJ21327" s="23"/>
      <c r="AK21327" s="23"/>
      <c r="AL21327" s="23"/>
    </row>
    <row r="21328" spans="3:38" s="25" customFormat="1" x14ac:dyDescent="0.2">
      <c r="C21328" s="22"/>
      <c r="D21328" s="23"/>
      <c r="E21328" s="23"/>
      <c r="P21328" s="23"/>
      <c r="AA21328" s="23"/>
      <c r="AB21328" s="23"/>
      <c r="AD21328" s="23"/>
      <c r="AJ21328" s="23"/>
      <c r="AK21328" s="23"/>
      <c r="AL21328" s="23"/>
    </row>
    <row r="21329" spans="3:38" s="25" customFormat="1" x14ac:dyDescent="0.2">
      <c r="C21329" s="22"/>
      <c r="D21329" s="23"/>
      <c r="E21329" s="23"/>
      <c r="P21329" s="23"/>
      <c r="AA21329" s="23"/>
      <c r="AB21329" s="23"/>
      <c r="AD21329" s="23"/>
      <c r="AJ21329" s="23"/>
      <c r="AK21329" s="23"/>
      <c r="AL21329" s="23"/>
    </row>
    <row r="21330" spans="3:38" s="25" customFormat="1" x14ac:dyDescent="0.2">
      <c r="C21330" s="22"/>
      <c r="D21330" s="23"/>
      <c r="E21330" s="23"/>
      <c r="P21330" s="23"/>
      <c r="AA21330" s="23"/>
      <c r="AB21330" s="23"/>
      <c r="AD21330" s="23"/>
      <c r="AJ21330" s="23"/>
      <c r="AK21330" s="23"/>
      <c r="AL21330" s="23"/>
    </row>
    <row r="21331" spans="3:38" s="25" customFormat="1" x14ac:dyDescent="0.2">
      <c r="C21331" s="22"/>
      <c r="D21331" s="23"/>
      <c r="E21331" s="23"/>
      <c r="P21331" s="23"/>
      <c r="AA21331" s="23"/>
      <c r="AB21331" s="23"/>
      <c r="AD21331" s="23"/>
      <c r="AJ21331" s="23"/>
      <c r="AK21331" s="23"/>
      <c r="AL21331" s="23"/>
    </row>
    <row r="21332" spans="3:38" s="25" customFormat="1" x14ac:dyDescent="0.2">
      <c r="C21332" s="22"/>
      <c r="D21332" s="23"/>
      <c r="E21332" s="23"/>
      <c r="P21332" s="23"/>
      <c r="AA21332" s="23"/>
      <c r="AB21332" s="23"/>
      <c r="AD21332" s="23"/>
      <c r="AJ21332" s="23"/>
      <c r="AK21332" s="23"/>
      <c r="AL21332" s="23"/>
    </row>
    <row r="21333" spans="3:38" s="25" customFormat="1" x14ac:dyDescent="0.2">
      <c r="C21333" s="22"/>
      <c r="D21333" s="23"/>
      <c r="E21333" s="23"/>
      <c r="P21333" s="23"/>
      <c r="AA21333" s="23"/>
      <c r="AB21333" s="23"/>
      <c r="AD21333" s="23"/>
      <c r="AJ21333" s="23"/>
      <c r="AK21333" s="23"/>
      <c r="AL21333" s="23"/>
    </row>
    <row r="21334" spans="3:38" s="25" customFormat="1" x14ac:dyDescent="0.2">
      <c r="C21334" s="22"/>
      <c r="D21334" s="23"/>
      <c r="E21334" s="23"/>
      <c r="P21334" s="23"/>
      <c r="AA21334" s="23"/>
      <c r="AB21334" s="23"/>
      <c r="AD21334" s="23"/>
      <c r="AJ21334" s="23"/>
      <c r="AK21334" s="23"/>
      <c r="AL21334" s="23"/>
    </row>
    <row r="21335" spans="3:38" s="25" customFormat="1" x14ac:dyDescent="0.2">
      <c r="C21335" s="22"/>
      <c r="D21335" s="23"/>
      <c r="E21335" s="23"/>
      <c r="P21335" s="23"/>
      <c r="AA21335" s="23"/>
      <c r="AB21335" s="23"/>
      <c r="AD21335" s="23"/>
      <c r="AJ21335" s="23"/>
      <c r="AK21335" s="23"/>
      <c r="AL21335" s="23"/>
    </row>
    <row r="21336" spans="3:38" s="25" customFormat="1" x14ac:dyDescent="0.2">
      <c r="C21336" s="22"/>
      <c r="D21336" s="23"/>
      <c r="E21336" s="23"/>
      <c r="P21336" s="23"/>
      <c r="AA21336" s="23"/>
      <c r="AB21336" s="23"/>
      <c r="AD21336" s="23"/>
      <c r="AJ21336" s="23"/>
      <c r="AK21336" s="23"/>
      <c r="AL21336" s="23"/>
    </row>
    <row r="21337" spans="3:38" s="25" customFormat="1" x14ac:dyDescent="0.2">
      <c r="C21337" s="22"/>
      <c r="D21337" s="23"/>
      <c r="E21337" s="23"/>
      <c r="P21337" s="23"/>
      <c r="AA21337" s="23"/>
      <c r="AB21337" s="23"/>
      <c r="AD21337" s="23"/>
      <c r="AJ21337" s="23"/>
      <c r="AK21337" s="23"/>
      <c r="AL21337" s="23"/>
    </row>
    <row r="21338" spans="3:38" s="25" customFormat="1" x14ac:dyDescent="0.2">
      <c r="C21338" s="22"/>
      <c r="D21338" s="23"/>
      <c r="E21338" s="23"/>
      <c r="P21338" s="23"/>
      <c r="AA21338" s="23"/>
      <c r="AB21338" s="23"/>
      <c r="AD21338" s="23"/>
      <c r="AJ21338" s="23"/>
      <c r="AK21338" s="23"/>
      <c r="AL21338" s="23"/>
    </row>
    <row r="21339" spans="3:38" s="25" customFormat="1" x14ac:dyDescent="0.2">
      <c r="C21339" s="22"/>
      <c r="D21339" s="23"/>
      <c r="E21339" s="23"/>
      <c r="P21339" s="23"/>
      <c r="AA21339" s="23"/>
      <c r="AB21339" s="23"/>
      <c r="AD21339" s="23"/>
      <c r="AJ21339" s="23"/>
      <c r="AK21339" s="23"/>
      <c r="AL21339" s="23"/>
    </row>
    <row r="21340" spans="3:38" s="25" customFormat="1" x14ac:dyDescent="0.2">
      <c r="C21340" s="22"/>
      <c r="D21340" s="23"/>
      <c r="E21340" s="23"/>
      <c r="P21340" s="23"/>
      <c r="AA21340" s="23"/>
      <c r="AB21340" s="23"/>
      <c r="AD21340" s="23"/>
      <c r="AJ21340" s="23"/>
      <c r="AK21340" s="23"/>
      <c r="AL21340" s="23"/>
    </row>
    <row r="21341" spans="3:38" s="25" customFormat="1" x14ac:dyDescent="0.2">
      <c r="C21341" s="22"/>
      <c r="D21341" s="23"/>
      <c r="E21341" s="23"/>
      <c r="P21341" s="23"/>
      <c r="AA21341" s="23"/>
      <c r="AB21341" s="23"/>
      <c r="AD21341" s="23"/>
      <c r="AJ21341" s="23"/>
      <c r="AK21341" s="23"/>
      <c r="AL21341" s="23"/>
    </row>
    <row r="21342" spans="3:38" s="25" customFormat="1" x14ac:dyDescent="0.2">
      <c r="C21342" s="22"/>
      <c r="D21342" s="23"/>
      <c r="E21342" s="23"/>
      <c r="P21342" s="23"/>
      <c r="AA21342" s="23"/>
      <c r="AB21342" s="23"/>
      <c r="AD21342" s="23"/>
      <c r="AJ21342" s="23"/>
      <c r="AK21342" s="23"/>
      <c r="AL21342" s="23"/>
    </row>
    <row r="21343" spans="3:38" s="25" customFormat="1" x14ac:dyDescent="0.2">
      <c r="C21343" s="22"/>
      <c r="D21343" s="23"/>
      <c r="E21343" s="23"/>
      <c r="P21343" s="23"/>
      <c r="AA21343" s="23"/>
      <c r="AB21343" s="23"/>
      <c r="AD21343" s="23"/>
      <c r="AJ21343" s="23"/>
      <c r="AK21343" s="23"/>
      <c r="AL21343" s="23"/>
    </row>
    <row r="21344" spans="3:38" s="25" customFormat="1" x14ac:dyDescent="0.2">
      <c r="C21344" s="22"/>
      <c r="D21344" s="23"/>
      <c r="E21344" s="23"/>
      <c r="P21344" s="23"/>
      <c r="AA21344" s="23"/>
      <c r="AB21344" s="23"/>
      <c r="AD21344" s="23"/>
      <c r="AJ21344" s="23"/>
      <c r="AK21344" s="23"/>
      <c r="AL21344" s="23"/>
    </row>
    <row r="21345" spans="3:38" s="25" customFormat="1" x14ac:dyDescent="0.2">
      <c r="C21345" s="22"/>
      <c r="D21345" s="23"/>
      <c r="E21345" s="23"/>
      <c r="P21345" s="23"/>
      <c r="AA21345" s="23"/>
      <c r="AB21345" s="23"/>
      <c r="AD21345" s="23"/>
      <c r="AJ21345" s="23"/>
      <c r="AK21345" s="23"/>
      <c r="AL21345" s="23"/>
    </row>
    <row r="21346" spans="3:38" s="25" customFormat="1" x14ac:dyDescent="0.2">
      <c r="C21346" s="22"/>
      <c r="D21346" s="23"/>
      <c r="E21346" s="23"/>
      <c r="P21346" s="23"/>
      <c r="AA21346" s="23"/>
      <c r="AB21346" s="23"/>
      <c r="AD21346" s="23"/>
      <c r="AJ21346" s="23"/>
      <c r="AK21346" s="23"/>
      <c r="AL21346" s="23"/>
    </row>
    <row r="21347" spans="3:38" s="25" customFormat="1" x14ac:dyDescent="0.2">
      <c r="C21347" s="22"/>
      <c r="D21347" s="23"/>
      <c r="E21347" s="23"/>
      <c r="P21347" s="23"/>
      <c r="AA21347" s="23"/>
      <c r="AB21347" s="23"/>
      <c r="AD21347" s="23"/>
      <c r="AJ21347" s="23"/>
      <c r="AK21347" s="23"/>
      <c r="AL21347" s="23"/>
    </row>
    <row r="21348" spans="3:38" s="25" customFormat="1" x14ac:dyDescent="0.2">
      <c r="C21348" s="22"/>
      <c r="D21348" s="23"/>
      <c r="E21348" s="23"/>
      <c r="P21348" s="23"/>
      <c r="AA21348" s="23"/>
      <c r="AB21348" s="23"/>
      <c r="AD21348" s="23"/>
      <c r="AJ21348" s="23"/>
      <c r="AK21348" s="23"/>
      <c r="AL21348" s="23"/>
    </row>
    <row r="21349" spans="3:38" s="25" customFormat="1" x14ac:dyDescent="0.2">
      <c r="C21349" s="22"/>
      <c r="D21349" s="23"/>
      <c r="E21349" s="23"/>
      <c r="P21349" s="23"/>
      <c r="AA21349" s="23"/>
      <c r="AB21349" s="23"/>
      <c r="AD21349" s="23"/>
      <c r="AJ21349" s="23"/>
      <c r="AK21349" s="23"/>
      <c r="AL21349" s="23"/>
    </row>
    <row r="21350" spans="3:38" s="25" customFormat="1" x14ac:dyDescent="0.2">
      <c r="C21350" s="22"/>
      <c r="D21350" s="23"/>
      <c r="E21350" s="23"/>
      <c r="P21350" s="23"/>
      <c r="AA21350" s="23"/>
      <c r="AB21350" s="23"/>
      <c r="AD21350" s="23"/>
      <c r="AJ21350" s="23"/>
      <c r="AK21350" s="23"/>
      <c r="AL21350" s="23"/>
    </row>
    <row r="21351" spans="3:38" s="25" customFormat="1" x14ac:dyDescent="0.2">
      <c r="C21351" s="22"/>
      <c r="D21351" s="23"/>
      <c r="E21351" s="23"/>
      <c r="P21351" s="23"/>
      <c r="AA21351" s="23"/>
      <c r="AB21351" s="23"/>
      <c r="AD21351" s="23"/>
      <c r="AJ21351" s="23"/>
      <c r="AK21351" s="23"/>
      <c r="AL21351" s="23"/>
    </row>
    <row r="21352" spans="3:38" s="25" customFormat="1" x14ac:dyDescent="0.2">
      <c r="C21352" s="22"/>
      <c r="D21352" s="23"/>
      <c r="E21352" s="23"/>
      <c r="P21352" s="23"/>
      <c r="AA21352" s="23"/>
      <c r="AB21352" s="23"/>
      <c r="AD21352" s="23"/>
      <c r="AJ21352" s="23"/>
      <c r="AK21352" s="23"/>
      <c r="AL21352" s="23"/>
    </row>
    <row r="21353" spans="3:38" s="25" customFormat="1" x14ac:dyDescent="0.2">
      <c r="C21353" s="22"/>
      <c r="D21353" s="23"/>
      <c r="E21353" s="23"/>
      <c r="P21353" s="23"/>
      <c r="AA21353" s="23"/>
      <c r="AB21353" s="23"/>
      <c r="AD21353" s="23"/>
      <c r="AJ21353" s="23"/>
      <c r="AK21353" s="23"/>
      <c r="AL21353" s="23"/>
    </row>
    <row r="21354" spans="3:38" s="25" customFormat="1" x14ac:dyDescent="0.2">
      <c r="C21354" s="22"/>
      <c r="D21354" s="23"/>
      <c r="E21354" s="23"/>
      <c r="P21354" s="23"/>
      <c r="AA21354" s="23"/>
      <c r="AB21354" s="23"/>
      <c r="AD21354" s="23"/>
      <c r="AJ21354" s="23"/>
      <c r="AK21354" s="23"/>
      <c r="AL21354" s="23"/>
    </row>
    <row r="21355" spans="3:38" s="25" customFormat="1" x14ac:dyDescent="0.2">
      <c r="C21355" s="22"/>
      <c r="D21355" s="23"/>
      <c r="E21355" s="23"/>
      <c r="P21355" s="23"/>
      <c r="AA21355" s="23"/>
      <c r="AB21355" s="23"/>
      <c r="AD21355" s="23"/>
      <c r="AJ21355" s="23"/>
      <c r="AK21355" s="23"/>
      <c r="AL21355" s="23"/>
    </row>
    <row r="21356" spans="3:38" s="25" customFormat="1" x14ac:dyDescent="0.2">
      <c r="C21356" s="22"/>
      <c r="D21356" s="23"/>
      <c r="E21356" s="23"/>
      <c r="P21356" s="23"/>
      <c r="AA21356" s="23"/>
      <c r="AB21356" s="23"/>
      <c r="AD21356" s="23"/>
      <c r="AJ21356" s="23"/>
      <c r="AK21356" s="23"/>
      <c r="AL21356" s="23"/>
    </row>
    <row r="21357" spans="3:38" s="25" customFormat="1" x14ac:dyDescent="0.2">
      <c r="C21357" s="22"/>
      <c r="D21357" s="23"/>
      <c r="E21357" s="23"/>
      <c r="P21357" s="23"/>
      <c r="AA21357" s="23"/>
      <c r="AB21357" s="23"/>
      <c r="AD21357" s="23"/>
      <c r="AJ21357" s="23"/>
      <c r="AK21357" s="23"/>
      <c r="AL21357" s="23"/>
    </row>
    <row r="21358" spans="3:38" s="25" customFormat="1" x14ac:dyDescent="0.2">
      <c r="C21358" s="22"/>
      <c r="D21358" s="23"/>
      <c r="E21358" s="23"/>
      <c r="P21358" s="23"/>
      <c r="AA21358" s="23"/>
      <c r="AB21358" s="23"/>
      <c r="AD21358" s="23"/>
      <c r="AJ21358" s="23"/>
      <c r="AK21358" s="23"/>
      <c r="AL21358" s="23"/>
    </row>
    <row r="21359" spans="3:38" s="25" customFormat="1" x14ac:dyDescent="0.2">
      <c r="C21359" s="22"/>
      <c r="D21359" s="23"/>
      <c r="E21359" s="23"/>
      <c r="P21359" s="23"/>
      <c r="AA21359" s="23"/>
      <c r="AB21359" s="23"/>
      <c r="AD21359" s="23"/>
      <c r="AJ21359" s="23"/>
      <c r="AK21359" s="23"/>
      <c r="AL21359" s="23"/>
    </row>
    <row r="21360" spans="3:38" s="25" customFormat="1" x14ac:dyDescent="0.2">
      <c r="C21360" s="22"/>
      <c r="D21360" s="23"/>
      <c r="E21360" s="23"/>
      <c r="P21360" s="23"/>
      <c r="AA21360" s="23"/>
      <c r="AB21360" s="23"/>
      <c r="AD21360" s="23"/>
      <c r="AJ21360" s="23"/>
      <c r="AK21360" s="23"/>
      <c r="AL21360" s="23"/>
    </row>
    <row r="21361" spans="3:38" s="25" customFormat="1" x14ac:dyDescent="0.2">
      <c r="C21361" s="22"/>
      <c r="D21361" s="23"/>
      <c r="E21361" s="23"/>
      <c r="P21361" s="23"/>
      <c r="AA21361" s="23"/>
      <c r="AB21361" s="23"/>
      <c r="AD21361" s="23"/>
      <c r="AJ21361" s="23"/>
      <c r="AK21361" s="23"/>
      <c r="AL21361" s="23"/>
    </row>
    <row r="21362" spans="3:38" s="25" customFormat="1" x14ac:dyDescent="0.2">
      <c r="C21362" s="22"/>
      <c r="D21362" s="23"/>
      <c r="E21362" s="23"/>
      <c r="P21362" s="23"/>
      <c r="AA21362" s="23"/>
      <c r="AB21362" s="23"/>
      <c r="AD21362" s="23"/>
      <c r="AJ21362" s="23"/>
      <c r="AK21362" s="23"/>
      <c r="AL21362" s="23"/>
    </row>
    <row r="21363" spans="3:38" s="25" customFormat="1" x14ac:dyDescent="0.2">
      <c r="C21363" s="22"/>
      <c r="D21363" s="23"/>
      <c r="E21363" s="23"/>
      <c r="P21363" s="23"/>
      <c r="AA21363" s="23"/>
      <c r="AB21363" s="23"/>
      <c r="AD21363" s="23"/>
      <c r="AJ21363" s="23"/>
      <c r="AK21363" s="23"/>
      <c r="AL21363" s="23"/>
    </row>
    <row r="21364" spans="3:38" s="25" customFormat="1" x14ac:dyDescent="0.2">
      <c r="C21364" s="22"/>
      <c r="D21364" s="23"/>
      <c r="E21364" s="23"/>
      <c r="P21364" s="23"/>
      <c r="AA21364" s="23"/>
      <c r="AB21364" s="23"/>
      <c r="AD21364" s="23"/>
      <c r="AJ21364" s="23"/>
      <c r="AK21364" s="23"/>
      <c r="AL21364" s="23"/>
    </row>
    <row r="21365" spans="3:38" s="25" customFormat="1" x14ac:dyDescent="0.2">
      <c r="C21365" s="22"/>
      <c r="D21365" s="23"/>
      <c r="E21365" s="23"/>
      <c r="P21365" s="23"/>
      <c r="AA21365" s="23"/>
      <c r="AB21365" s="23"/>
      <c r="AD21365" s="23"/>
      <c r="AJ21365" s="23"/>
      <c r="AK21365" s="23"/>
      <c r="AL21365" s="23"/>
    </row>
    <row r="21366" spans="3:38" s="25" customFormat="1" x14ac:dyDescent="0.2">
      <c r="C21366" s="22"/>
      <c r="D21366" s="23"/>
      <c r="E21366" s="23"/>
      <c r="P21366" s="23"/>
      <c r="AA21366" s="23"/>
      <c r="AB21366" s="23"/>
      <c r="AD21366" s="23"/>
      <c r="AJ21366" s="23"/>
      <c r="AK21366" s="23"/>
      <c r="AL21366" s="23"/>
    </row>
    <row r="21367" spans="3:38" s="25" customFormat="1" x14ac:dyDescent="0.2">
      <c r="C21367" s="22"/>
      <c r="D21367" s="23"/>
      <c r="E21367" s="23"/>
      <c r="P21367" s="23"/>
      <c r="AA21367" s="23"/>
      <c r="AB21367" s="23"/>
      <c r="AD21367" s="23"/>
      <c r="AJ21367" s="23"/>
      <c r="AK21367" s="23"/>
      <c r="AL21367" s="23"/>
    </row>
    <row r="21368" spans="3:38" s="25" customFormat="1" x14ac:dyDescent="0.2">
      <c r="C21368" s="22"/>
      <c r="D21368" s="23"/>
      <c r="E21368" s="23"/>
      <c r="P21368" s="23"/>
      <c r="AA21368" s="23"/>
      <c r="AB21368" s="23"/>
      <c r="AD21368" s="23"/>
      <c r="AJ21368" s="23"/>
      <c r="AK21368" s="23"/>
      <c r="AL21368" s="23"/>
    </row>
    <row r="21369" spans="3:38" s="25" customFormat="1" x14ac:dyDescent="0.2">
      <c r="C21369" s="22"/>
      <c r="D21369" s="23"/>
      <c r="E21369" s="23"/>
      <c r="P21369" s="23"/>
      <c r="AA21369" s="23"/>
      <c r="AB21369" s="23"/>
      <c r="AD21369" s="23"/>
      <c r="AJ21369" s="23"/>
      <c r="AK21369" s="23"/>
      <c r="AL21369" s="23"/>
    </row>
    <row r="21370" spans="3:38" s="25" customFormat="1" x14ac:dyDescent="0.2">
      <c r="C21370" s="22"/>
      <c r="D21370" s="23"/>
      <c r="E21370" s="23"/>
      <c r="P21370" s="23"/>
      <c r="AA21370" s="23"/>
      <c r="AB21370" s="23"/>
      <c r="AD21370" s="23"/>
      <c r="AJ21370" s="23"/>
      <c r="AK21370" s="23"/>
      <c r="AL21370" s="23"/>
    </row>
    <row r="21371" spans="3:38" s="25" customFormat="1" x14ac:dyDescent="0.2">
      <c r="C21371" s="22"/>
      <c r="D21371" s="23"/>
      <c r="E21371" s="23"/>
      <c r="P21371" s="23"/>
      <c r="AA21371" s="23"/>
      <c r="AB21371" s="23"/>
      <c r="AD21371" s="23"/>
      <c r="AJ21371" s="23"/>
      <c r="AK21371" s="23"/>
      <c r="AL21371" s="23"/>
    </row>
    <row r="21372" spans="3:38" s="25" customFormat="1" x14ac:dyDescent="0.2">
      <c r="C21372" s="22"/>
      <c r="D21372" s="23"/>
      <c r="E21372" s="23"/>
      <c r="P21372" s="23"/>
      <c r="AA21372" s="23"/>
      <c r="AB21372" s="23"/>
      <c r="AD21372" s="23"/>
      <c r="AJ21372" s="23"/>
      <c r="AK21372" s="23"/>
      <c r="AL21372" s="23"/>
    </row>
    <row r="21373" spans="3:38" s="25" customFormat="1" x14ac:dyDescent="0.2">
      <c r="C21373" s="22"/>
      <c r="D21373" s="23"/>
      <c r="E21373" s="23"/>
      <c r="P21373" s="23"/>
      <c r="AA21373" s="23"/>
      <c r="AB21373" s="23"/>
      <c r="AD21373" s="23"/>
      <c r="AJ21373" s="23"/>
      <c r="AK21373" s="23"/>
      <c r="AL21373" s="23"/>
    </row>
    <row r="21374" spans="3:38" s="25" customFormat="1" x14ac:dyDescent="0.2">
      <c r="C21374" s="22"/>
      <c r="D21374" s="23"/>
      <c r="E21374" s="23"/>
      <c r="P21374" s="23"/>
      <c r="AA21374" s="23"/>
      <c r="AB21374" s="23"/>
      <c r="AD21374" s="23"/>
      <c r="AJ21374" s="23"/>
      <c r="AK21374" s="23"/>
      <c r="AL21374" s="23"/>
    </row>
    <row r="21375" spans="3:38" s="25" customFormat="1" x14ac:dyDescent="0.2">
      <c r="C21375" s="22"/>
      <c r="D21375" s="23"/>
      <c r="E21375" s="23"/>
      <c r="P21375" s="23"/>
      <c r="AA21375" s="23"/>
      <c r="AB21375" s="23"/>
      <c r="AD21375" s="23"/>
      <c r="AJ21375" s="23"/>
      <c r="AK21375" s="23"/>
      <c r="AL21375" s="23"/>
    </row>
    <row r="21376" spans="3:38" s="25" customFormat="1" x14ac:dyDescent="0.2">
      <c r="C21376" s="22"/>
      <c r="D21376" s="23"/>
      <c r="E21376" s="23"/>
      <c r="P21376" s="23"/>
      <c r="AA21376" s="23"/>
      <c r="AB21376" s="23"/>
      <c r="AD21376" s="23"/>
      <c r="AJ21376" s="23"/>
      <c r="AK21376" s="23"/>
      <c r="AL21376" s="23"/>
    </row>
    <row r="21377" spans="3:38" s="25" customFormat="1" x14ac:dyDescent="0.2">
      <c r="C21377" s="22"/>
      <c r="D21377" s="23"/>
      <c r="E21377" s="23"/>
      <c r="P21377" s="23"/>
      <c r="AA21377" s="23"/>
      <c r="AB21377" s="23"/>
      <c r="AD21377" s="23"/>
      <c r="AJ21377" s="23"/>
      <c r="AK21377" s="23"/>
      <c r="AL21377" s="23"/>
    </row>
    <row r="21378" spans="3:38" s="25" customFormat="1" x14ac:dyDescent="0.2">
      <c r="C21378" s="22"/>
      <c r="D21378" s="23"/>
      <c r="E21378" s="23"/>
      <c r="P21378" s="23"/>
      <c r="AA21378" s="23"/>
      <c r="AB21378" s="23"/>
      <c r="AD21378" s="23"/>
      <c r="AJ21378" s="23"/>
      <c r="AK21378" s="23"/>
      <c r="AL21378" s="23"/>
    </row>
    <row r="21379" spans="3:38" s="25" customFormat="1" x14ac:dyDescent="0.2">
      <c r="C21379" s="22"/>
      <c r="D21379" s="23"/>
      <c r="E21379" s="23"/>
      <c r="P21379" s="23"/>
      <c r="AA21379" s="23"/>
      <c r="AB21379" s="23"/>
      <c r="AD21379" s="23"/>
      <c r="AJ21379" s="23"/>
      <c r="AK21379" s="23"/>
      <c r="AL21379" s="23"/>
    </row>
    <row r="21380" spans="3:38" s="25" customFormat="1" x14ac:dyDescent="0.2">
      <c r="C21380" s="22"/>
      <c r="D21380" s="23"/>
      <c r="E21380" s="23"/>
      <c r="P21380" s="23"/>
      <c r="AA21380" s="23"/>
      <c r="AB21380" s="23"/>
      <c r="AD21380" s="23"/>
      <c r="AJ21380" s="23"/>
      <c r="AK21380" s="23"/>
      <c r="AL21380" s="23"/>
    </row>
    <row r="21381" spans="3:38" s="25" customFormat="1" x14ac:dyDescent="0.2">
      <c r="C21381" s="22"/>
      <c r="D21381" s="23"/>
      <c r="E21381" s="23"/>
      <c r="P21381" s="23"/>
      <c r="AA21381" s="23"/>
      <c r="AB21381" s="23"/>
      <c r="AD21381" s="23"/>
      <c r="AJ21381" s="23"/>
      <c r="AK21381" s="23"/>
      <c r="AL21381" s="23"/>
    </row>
    <row r="21382" spans="3:38" s="25" customFormat="1" x14ac:dyDescent="0.2">
      <c r="C21382" s="22"/>
      <c r="D21382" s="23"/>
      <c r="E21382" s="23"/>
      <c r="P21382" s="23"/>
      <c r="AA21382" s="23"/>
      <c r="AB21382" s="23"/>
      <c r="AD21382" s="23"/>
      <c r="AJ21382" s="23"/>
      <c r="AK21382" s="23"/>
      <c r="AL21382" s="23"/>
    </row>
    <row r="21383" spans="3:38" s="25" customFormat="1" x14ac:dyDescent="0.2">
      <c r="C21383" s="22"/>
      <c r="D21383" s="23"/>
      <c r="E21383" s="23"/>
      <c r="P21383" s="23"/>
      <c r="AA21383" s="23"/>
      <c r="AB21383" s="23"/>
      <c r="AD21383" s="23"/>
      <c r="AJ21383" s="23"/>
      <c r="AK21383" s="23"/>
      <c r="AL21383" s="23"/>
    </row>
    <row r="21384" spans="3:38" s="25" customFormat="1" x14ac:dyDescent="0.2">
      <c r="C21384" s="22"/>
      <c r="D21384" s="23"/>
      <c r="E21384" s="23"/>
      <c r="P21384" s="23"/>
      <c r="AA21384" s="23"/>
      <c r="AB21384" s="23"/>
      <c r="AD21384" s="23"/>
      <c r="AJ21384" s="23"/>
      <c r="AK21384" s="23"/>
      <c r="AL21384" s="23"/>
    </row>
    <row r="21385" spans="3:38" s="25" customFormat="1" x14ac:dyDescent="0.2">
      <c r="C21385" s="22"/>
      <c r="D21385" s="23"/>
      <c r="E21385" s="23"/>
      <c r="P21385" s="23"/>
      <c r="AA21385" s="23"/>
      <c r="AB21385" s="23"/>
      <c r="AD21385" s="23"/>
      <c r="AJ21385" s="23"/>
      <c r="AK21385" s="23"/>
      <c r="AL21385" s="23"/>
    </row>
    <row r="21386" spans="3:38" s="25" customFormat="1" x14ac:dyDescent="0.2">
      <c r="C21386" s="22"/>
      <c r="D21386" s="23"/>
      <c r="E21386" s="23"/>
      <c r="P21386" s="23"/>
      <c r="AA21386" s="23"/>
      <c r="AB21386" s="23"/>
      <c r="AD21386" s="23"/>
      <c r="AJ21386" s="23"/>
      <c r="AK21386" s="23"/>
      <c r="AL21386" s="23"/>
    </row>
    <row r="21387" spans="3:38" s="25" customFormat="1" x14ac:dyDescent="0.2">
      <c r="C21387" s="22"/>
      <c r="D21387" s="23"/>
      <c r="E21387" s="23"/>
      <c r="P21387" s="23"/>
      <c r="AA21387" s="23"/>
      <c r="AB21387" s="23"/>
      <c r="AD21387" s="23"/>
      <c r="AJ21387" s="23"/>
      <c r="AK21387" s="23"/>
      <c r="AL21387" s="23"/>
    </row>
    <row r="21388" spans="3:38" s="25" customFormat="1" x14ac:dyDescent="0.2">
      <c r="C21388" s="22"/>
      <c r="D21388" s="23"/>
      <c r="E21388" s="23"/>
      <c r="P21388" s="23"/>
      <c r="AA21388" s="23"/>
      <c r="AB21388" s="23"/>
      <c r="AD21388" s="23"/>
      <c r="AJ21388" s="23"/>
      <c r="AK21388" s="23"/>
      <c r="AL21388" s="23"/>
    </row>
    <row r="21389" spans="3:38" s="25" customFormat="1" x14ac:dyDescent="0.2">
      <c r="C21389" s="22"/>
      <c r="D21389" s="23"/>
      <c r="E21389" s="23"/>
      <c r="P21389" s="23"/>
      <c r="AA21389" s="23"/>
      <c r="AB21389" s="23"/>
      <c r="AD21389" s="23"/>
      <c r="AJ21389" s="23"/>
      <c r="AK21389" s="23"/>
      <c r="AL21389" s="23"/>
    </row>
    <row r="21390" spans="3:38" s="25" customFormat="1" x14ac:dyDescent="0.2">
      <c r="C21390" s="22"/>
      <c r="D21390" s="23"/>
      <c r="E21390" s="23"/>
      <c r="P21390" s="23"/>
      <c r="AA21390" s="23"/>
      <c r="AB21390" s="23"/>
      <c r="AD21390" s="23"/>
      <c r="AJ21390" s="23"/>
      <c r="AK21390" s="23"/>
      <c r="AL21390" s="23"/>
    </row>
    <row r="21391" spans="3:38" s="25" customFormat="1" x14ac:dyDescent="0.2">
      <c r="C21391" s="22"/>
      <c r="D21391" s="23"/>
      <c r="E21391" s="23"/>
      <c r="P21391" s="23"/>
      <c r="AA21391" s="23"/>
      <c r="AB21391" s="23"/>
      <c r="AD21391" s="23"/>
      <c r="AJ21391" s="23"/>
      <c r="AK21391" s="23"/>
      <c r="AL21391" s="23"/>
    </row>
    <row r="21392" spans="3:38" s="25" customFormat="1" x14ac:dyDescent="0.2">
      <c r="C21392" s="22"/>
      <c r="D21392" s="23"/>
      <c r="E21392" s="23"/>
      <c r="P21392" s="23"/>
      <c r="AA21392" s="23"/>
      <c r="AB21392" s="23"/>
      <c r="AD21392" s="23"/>
      <c r="AJ21392" s="23"/>
      <c r="AK21392" s="23"/>
      <c r="AL21392" s="23"/>
    </row>
    <row r="21393" spans="3:38" s="25" customFormat="1" x14ac:dyDescent="0.2">
      <c r="C21393" s="22"/>
      <c r="D21393" s="23"/>
      <c r="E21393" s="23"/>
      <c r="P21393" s="23"/>
      <c r="AA21393" s="23"/>
      <c r="AB21393" s="23"/>
      <c r="AD21393" s="23"/>
      <c r="AJ21393" s="23"/>
      <c r="AK21393" s="23"/>
      <c r="AL21393" s="23"/>
    </row>
    <row r="21394" spans="3:38" s="25" customFormat="1" x14ac:dyDescent="0.2">
      <c r="C21394" s="22"/>
      <c r="D21394" s="23"/>
      <c r="E21394" s="23"/>
      <c r="P21394" s="23"/>
      <c r="AA21394" s="23"/>
      <c r="AB21394" s="23"/>
      <c r="AD21394" s="23"/>
      <c r="AJ21394" s="23"/>
      <c r="AK21394" s="23"/>
      <c r="AL21394" s="23"/>
    </row>
    <row r="21395" spans="3:38" s="25" customFormat="1" x14ac:dyDescent="0.2">
      <c r="C21395" s="22"/>
      <c r="D21395" s="23"/>
      <c r="E21395" s="23"/>
      <c r="P21395" s="23"/>
      <c r="AA21395" s="23"/>
      <c r="AB21395" s="23"/>
      <c r="AD21395" s="23"/>
      <c r="AJ21395" s="23"/>
      <c r="AK21395" s="23"/>
      <c r="AL21395" s="23"/>
    </row>
    <row r="21396" spans="3:38" s="25" customFormat="1" x14ac:dyDescent="0.2">
      <c r="C21396" s="22"/>
      <c r="D21396" s="23"/>
      <c r="E21396" s="23"/>
      <c r="P21396" s="23"/>
      <c r="AA21396" s="23"/>
      <c r="AB21396" s="23"/>
      <c r="AD21396" s="23"/>
      <c r="AJ21396" s="23"/>
      <c r="AK21396" s="23"/>
      <c r="AL21396" s="23"/>
    </row>
    <row r="21397" spans="3:38" s="25" customFormat="1" x14ac:dyDescent="0.2">
      <c r="C21397" s="22"/>
      <c r="D21397" s="23"/>
      <c r="E21397" s="23"/>
      <c r="P21397" s="23"/>
      <c r="AA21397" s="23"/>
      <c r="AB21397" s="23"/>
      <c r="AD21397" s="23"/>
      <c r="AJ21397" s="23"/>
      <c r="AK21397" s="23"/>
      <c r="AL21397" s="23"/>
    </row>
    <row r="21398" spans="3:38" s="25" customFormat="1" x14ac:dyDescent="0.2">
      <c r="C21398" s="22"/>
      <c r="D21398" s="23"/>
      <c r="E21398" s="23"/>
      <c r="P21398" s="23"/>
      <c r="AA21398" s="23"/>
      <c r="AB21398" s="23"/>
      <c r="AD21398" s="23"/>
      <c r="AJ21398" s="23"/>
      <c r="AK21398" s="23"/>
      <c r="AL21398" s="23"/>
    </row>
    <row r="21399" spans="3:38" s="25" customFormat="1" x14ac:dyDescent="0.2">
      <c r="C21399" s="22"/>
      <c r="D21399" s="23"/>
      <c r="E21399" s="23"/>
      <c r="P21399" s="23"/>
      <c r="AA21399" s="23"/>
      <c r="AB21399" s="23"/>
      <c r="AD21399" s="23"/>
      <c r="AJ21399" s="23"/>
      <c r="AK21399" s="23"/>
      <c r="AL21399" s="23"/>
    </row>
    <row r="21400" spans="3:38" s="25" customFormat="1" x14ac:dyDescent="0.2">
      <c r="C21400" s="22"/>
      <c r="D21400" s="23"/>
      <c r="E21400" s="23"/>
      <c r="P21400" s="23"/>
      <c r="AA21400" s="23"/>
      <c r="AB21400" s="23"/>
      <c r="AD21400" s="23"/>
      <c r="AJ21400" s="23"/>
      <c r="AK21400" s="23"/>
      <c r="AL21400" s="23"/>
    </row>
    <row r="21401" spans="3:38" s="25" customFormat="1" x14ac:dyDescent="0.2">
      <c r="C21401" s="22"/>
      <c r="D21401" s="23"/>
      <c r="E21401" s="23"/>
      <c r="P21401" s="23"/>
      <c r="AA21401" s="23"/>
      <c r="AB21401" s="23"/>
      <c r="AD21401" s="23"/>
      <c r="AJ21401" s="23"/>
      <c r="AK21401" s="23"/>
      <c r="AL21401" s="23"/>
    </row>
    <row r="21402" spans="3:38" s="25" customFormat="1" x14ac:dyDescent="0.2">
      <c r="C21402" s="22"/>
      <c r="D21402" s="23"/>
      <c r="E21402" s="23"/>
      <c r="P21402" s="23"/>
      <c r="AA21402" s="23"/>
      <c r="AB21402" s="23"/>
      <c r="AD21402" s="23"/>
      <c r="AJ21402" s="23"/>
      <c r="AK21402" s="23"/>
      <c r="AL21402" s="23"/>
    </row>
    <row r="21403" spans="3:38" s="25" customFormat="1" x14ac:dyDescent="0.2">
      <c r="C21403" s="22"/>
      <c r="D21403" s="23"/>
      <c r="E21403" s="23"/>
      <c r="P21403" s="23"/>
      <c r="AA21403" s="23"/>
      <c r="AB21403" s="23"/>
      <c r="AD21403" s="23"/>
      <c r="AJ21403" s="23"/>
      <c r="AK21403" s="23"/>
      <c r="AL21403" s="23"/>
    </row>
    <row r="21404" spans="3:38" s="25" customFormat="1" x14ac:dyDescent="0.2">
      <c r="C21404" s="22"/>
      <c r="D21404" s="23"/>
      <c r="E21404" s="23"/>
      <c r="P21404" s="23"/>
      <c r="AA21404" s="23"/>
      <c r="AB21404" s="23"/>
      <c r="AD21404" s="23"/>
      <c r="AJ21404" s="23"/>
      <c r="AK21404" s="23"/>
      <c r="AL21404" s="23"/>
    </row>
    <row r="21405" spans="3:38" s="25" customFormat="1" x14ac:dyDescent="0.2">
      <c r="C21405" s="22"/>
      <c r="D21405" s="23"/>
      <c r="E21405" s="23"/>
      <c r="P21405" s="23"/>
      <c r="AA21405" s="23"/>
      <c r="AB21405" s="23"/>
      <c r="AD21405" s="23"/>
      <c r="AJ21405" s="23"/>
      <c r="AK21405" s="23"/>
      <c r="AL21405" s="23"/>
    </row>
    <row r="21406" spans="3:38" s="25" customFormat="1" x14ac:dyDescent="0.2">
      <c r="C21406" s="22"/>
      <c r="D21406" s="23"/>
      <c r="E21406" s="23"/>
      <c r="P21406" s="23"/>
      <c r="AA21406" s="23"/>
      <c r="AB21406" s="23"/>
      <c r="AD21406" s="23"/>
      <c r="AJ21406" s="23"/>
      <c r="AK21406" s="23"/>
      <c r="AL21406" s="23"/>
    </row>
    <row r="21407" spans="3:38" s="25" customFormat="1" x14ac:dyDescent="0.2">
      <c r="C21407" s="22"/>
      <c r="D21407" s="23"/>
      <c r="E21407" s="23"/>
      <c r="P21407" s="23"/>
      <c r="AA21407" s="23"/>
      <c r="AB21407" s="23"/>
      <c r="AD21407" s="23"/>
      <c r="AJ21407" s="23"/>
      <c r="AK21407" s="23"/>
      <c r="AL21407" s="23"/>
    </row>
    <row r="21408" spans="3:38" s="25" customFormat="1" x14ac:dyDescent="0.2">
      <c r="C21408" s="22"/>
      <c r="D21408" s="23"/>
      <c r="E21408" s="23"/>
      <c r="P21408" s="23"/>
      <c r="AA21408" s="23"/>
      <c r="AB21408" s="23"/>
      <c r="AD21408" s="23"/>
      <c r="AJ21408" s="23"/>
      <c r="AK21408" s="23"/>
      <c r="AL21408" s="23"/>
    </row>
    <row r="21409" spans="3:38" s="25" customFormat="1" x14ac:dyDescent="0.2">
      <c r="C21409" s="22"/>
      <c r="D21409" s="23"/>
      <c r="E21409" s="23"/>
      <c r="P21409" s="23"/>
      <c r="AA21409" s="23"/>
      <c r="AB21409" s="23"/>
      <c r="AD21409" s="23"/>
      <c r="AJ21409" s="23"/>
      <c r="AK21409" s="23"/>
      <c r="AL21409" s="23"/>
    </row>
    <row r="21410" spans="3:38" s="25" customFormat="1" x14ac:dyDescent="0.2">
      <c r="C21410" s="22"/>
      <c r="D21410" s="23"/>
      <c r="E21410" s="23"/>
      <c r="P21410" s="23"/>
      <c r="AA21410" s="23"/>
      <c r="AB21410" s="23"/>
      <c r="AD21410" s="23"/>
      <c r="AJ21410" s="23"/>
      <c r="AK21410" s="23"/>
      <c r="AL21410" s="23"/>
    </row>
    <row r="21411" spans="3:38" s="25" customFormat="1" x14ac:dyDescent="0.2">
      <c r="C21411" s="22"/>
      <c r="D21411" s="23"/>
      <c r="E21411" s="23"/>
      <c r="P21411" s="23"/>
      <c r="AA21411" s="23"/>
      <c r="AB21411" s="23"/>
      <c r="AD21411" s="23"/>
      <c r="AJ21411" s="23"/>
      <c r="AK21411" s="23"/>
      <c r="AL21411" s="23"/>
    </row>
    <row r="21412" spans="3:38" s="25" customFormat="1" x14ac:dyDescent="0.2">
      <c r="C21412" s="22"/>
      <c r="D21412" s="23"/>
      <c r="E21412" s="23"/>
      <c r="P21412" s="23"/>
      <c r="AA21412" s="23"/>
      <c r="AB21412" s="23"/>
      <c r="AD21412" s="23"/>
      <c r="AJ21412" s="23"/>
      <c r="AK21412" s="23"/>
      <c r="AL21412" s="23"/>
    </row>
    <row r="21413" spans="3:38" s="25" customFormat="1" x14ac:dyDescent="0.2">
      <c r="C21413" s="22"/>
      <c r="D21413" s="23"/>
      <c r="E21413" s="23"/>
      <c r="P21413" s="23"/>
      <c r="AA21413" s="23"/>
      <c r="AB21413" s="23"/>
      <c r="AD21413" s="23"/>
      <c r="AJ21413" s="23"/>
      <c r="AK21413" s="23"/>
      <c r="AL21413" s="23"/>
    </row>
    <row r="21414" spans="3:38" s="25" customFormat="1" x14ac:dyDescent="0.2">
      <c r="C21414" s="22"/>
      <c r="D21414" s="23"/>
      <c r="E21414" s="23"/>
      <c r="P21414" s="23"/>
      <c r="AA21414" s="23"/>
      <c r="AB21414" s="23"/>
      <c r="AD21414" s="23"/>
      <c r="AJ21414" s="23"/>
      <c r="AK21414" s="23"/>
      <c r="AL21414" s="23"/>
    </row>
    <row r="21415" spans="3:38" s="25" customFormat="1" x14ac:dyDescent="0.2">
      <c r="C21415" s="22"/>
      <c r="D21415" s="23"/>
      <c r="E21415" s="23"/>
      <c r="P21415" s="23"/>
      <c r="AA21415" s="23"/>
      <c r="AB21415" s="23"/>
      <c r="AD21415" s="23"/>
      <c r="AJ21415" s="23"/>
      <c r="AK21415" s="23"/>
      <c r="AL21415" s="23"/>
    </row>
    <row r="21416" spans="3:38" s="25" customFormat="1" x14ac:dyDescent="0.2">
      <c r="C21416" s="22"/>
      <c r="D21416" s="23"/>
      <c r="E21416" s="23"/>
      <c r="P21416" s="23"/>
      <c r="AA21416" s="23"/>
      <c r="AB21416" s="23"/>
      <c r="AD21416" s="23"/>
      <c r="AJ21416" s="23"/>
      <c r="AK21416" s="23"/>
      <c r="AL21416" s="23"/>
    </row>
    <row r="21417" spans="3:38" s="25" customFormat="1" x14ac:dyDescent="0.2">
      <c r="C21417" s="22"/>
      <c r="D21417" s="23"/>
      <c r="E21417" s="23"/>
      <c r="P21417" s="23"/>
      <c r="AA21417" s="23"/>
      <c r="AB21417" s="23"/>
      <c r="AD21417" s="23"/>
      <c r="AJ21417" s="23"/>
      <c r="AK21417" s="23"/>
      <c r="AL21417" s="23"/>
    </row>
    <row r="21418" spans="3:38" s="25" customFormat="1" x14ac:dyDescent="0.2">
      <c r="C21418" s="22"/>
      <c r="D21418" s="23"/>
      <c r="E21418" s="23"/>
      <c r="P21418" s="23"/>
      <c r="AA21418" s="23"/>
      <c r="AB21418" s="23"/>
      <c r="AD21418" s="23"/>
      <c r="AJ21418" s="23"/>
      <c r="AK21418" s="23"/>
      <c r="AL21418" s="23"/>
    </row>
    <row r="21419" spans="3:38" s="25" customFormat="1" x14ac:dyDescent="0.2">
      <c r="C21419" s="22"/>
      <c r="D21419" s="23"/>
      <c r="E21419" s="23"/>
      <c r="P21419" s="23"/>
      <c r="AA21419" s="23"/>
      <c r="AB21419" s="23"/>
      <c r="AD21419" s="23"/>
      <c r="AJ21419" s="23"/>
      <c r="AK21419" s="23"/>
      <c r="AL21419" s="23"/>
    </row>
    <row r="21420" spans="3:38" s="25" customFormat="1" x14ac:dyDescent="0.2">
      <c r="C21420" s="22"/>
      <c r="D21420" s="23"/>
      <c r="E21420" s="23"/>
      <c r="P21420" s="23"/>
      <c r="AA21420" s="23"/>
      <c r="AB21420" s="23"/>
      <c r="AD21420" s="23"/>
      <c r="AJ21420" s="23"/>
      <c r="AK21420" s="23"/>
      <c r="AL21420" s="23"/>
    </row>
    <row r="21421" spans="3:38" s="25" customFormat="1" x14ac:dyDescent="0.2">
      <c r="C21421" s="22"/>
      <c r="D21421" s="23"/>
      <c r="E21421" s="23"/>
      <c r="P21421" s="23"/>
      <c r="AA21421" s="23"/>
      <c r="AB21421" s="23"/>
      <c r="AD21421" s="23"/>
      <c r="AJ21421" s="23"/>
      <c r="AK21421" s="23"/>
      <c r="AL21421" s="23"/>
    </row>
    <row r="21422" spans="3:38" s="25" customFormat="1" x14ac:dyDescent="0.2">
      <c r="C21422" s="22"/>
      <c r="D21422" s="23"/>
      <c r="E21422" s="23"/>
      <c r="P21422" s="23"/>
      <c r="AA21422" s="23"/>
      <c r="AB21422" s="23"/>
      <c r="AD21422" s="23"/>
      <c r="AJ21422" s="23"/>
      <c r="AK21422" s="23"/>
      <c r="AL21422" s="23"/>
    </row>
    <row r="21423" spans="3:38" s="25" customFormat="1" x14ac:dyDescent="0.2">
      <c r="C21423" s="22"/>
      <c r="D21423" s="23"/>
      <c r="E21423" s="23"/>
      <c r="P21423" s="23"/>
      <c r="AA21423" s="23"/>
      <c r="AB21423" s="23"/>
      <c r="AD21423" s="23"/>
      <c r="AJ21423" s="23"/>
      <c r="AK21423" s="23"/>
      <c r="AL21423" s="23"/>
    </row>
    <row r="21424" spans="3:38" s="25" customFormat="1" x14ac:dyDescent="0.2">
      <c r="C21424" s="22"/>
      <c r="D21424" s="23"/>
      <c r="E21424" s="23"/>
      <c r="P21424" s="23"/>
      <c r="AA21424" s="23"/>
      <c r="AB21424" s="23"/>
      <c r="AD21424" s="23"/>
      <c r="AJ21424" s="23"/>
      <c r="AK21424" s="23"/>
      <c r="AL21424" s="23"/>
    </row>
    <row r="21425" spans="3:38" s="25" customFormat="1" x14ac:dyDescent="0.2">
      <c r="C21425" s="22"/>
      <c r="D21425" s="23"/>
      <c r="E21425" s="23"/>
      <c r="P21425" s="23"/>
      <c r="AA21425" s="23"/>
      <c r="AB21425" s="23"/>
      <c r="AD21425" s="23"/>
      <c r="AJ21425" s="23"/>
      <c r="AK21425" s="23"/>
      <c r="AL21425" s="23"/>
    </row>
    <row r="21426" spans="3:38" s="25" customFormat="1" x14ac:dyDescent="0.2">
      <c r="C21426" s="22"/>
      <c r="D21426" s="23"/>
      <c r="E21426" s="23"/>
      <c r="P21426" s="23"/>
      <c r="AA21426" s="23"/>
      <c r="AB21426" s="23"/>
      <c r="AD21426" s="23"/>
      <c r="AJ21426" s="23"/>
      <c r="AK21426" s="23"/>
      <c r="AL21426" s="23"/>
    </row>
    <row r="21427" spans="3:38" s="25" customFormat="1" x14ac:dyDescent="0.2">
      <c r="C21427" s="22"/>
      <c r="D21427" s="23"/>
      <c r="E21427" s="23"/>
      <c r="P21427" s="23"/>
      <c r="AA21427" s="23"/>
      <c r="AB21427" s="23"/>
      <c r="AD21427" s="23"/>
      <c r="AJ21427" s="23"/>
      <c r="AK21427" s="23"/>
      <c r="AL21427" s="23"/>
    </row>
    <row r="21428" spans="3:38" s="25" customFormat="1" x14ac:dyDescent="0.2">
      <c r="C21428" s="22"/>
      <c r="D21428" s="23"/>
      <c r="E21428" s="23"/>
      <c r="P21428" s="23"/>
      <c r="AA21428" s="23"/>
      <c r="AB21428" s="23"/>
      <c r="AD21428" s="23"/>
      <c r="AJ21428" s="23"/>
      <c r="AK21428" s="23"/>
      <c r="AL21428" s="23"/>
    </row>
    <row r="21429" spans="3:38" s="25" customFormat="1" x14ac:dyDescent="0.2">
      <c r="C21429" s="22"/>
      <c r="D21429" s="23"/>
      <c r="E21429" s="23"/>
      <c r="P21429" s="23"/>
      <c r="AA21429" s="23"/>
      <c r="AB21429" s="23"/>
      <c r="AD21429" s="23"/>
      <c r="AJ21429" s="23"/>
      <c r="AK21429" s="23"/>
      <c r="AL21429" s="23"/>
    </row>
    <row r="21430" spans="3:38" s="25" customFormat="1" x14ac:dyDescent="0.2">
      <c r="C21430" s="22"/>
      <c r="D21430" s="23"/>
      <c r="E21430" s="23"/>
      <c r="P21430" s="23"/>
      <c r="AA21430" s="23"/>
      <c r="AB21430" s="23"/>
      <c r="AD21430" s="23"/>
      <c r="AJ21430" s="23"/>
      <c r="AK21430" s="23"/>
      <c r="AL21430" s="23"/>
    </row>
    <row r="21431" spans="3:38" s="25" customFormat="1" x14ac:dyDescent="0.2">
      <c r="C21431" s="22"/>
      <c r="D21431" s="23"/>
      <c r="E21431" s="23"/>
      <c r="P21431" s="23"/>
      <c r="AA21431" s="23"/>
      <c r="AB21431" s="23"/>
      <c r="AD21431" s="23"/>
      <c r="AJ21431" s="23"/>
      <c r="AK21431" s="23"/>
      <c r="AL21431" s="23"/>
    </row>
    <row r="21432" spans="3:38" s="25" customFormat="1" x14ac:dyDescent="0.2">
      <c r="C21432" s="22"/>
      <c r="D21432" s="23"/>
      <c r="E21432" s="23"/>
      <c r="P21432" s="23"/>
      <c r="AA21432" s="23"/>
      <c r="AB21432" s="23"/>
      <c r="AD21432" s="23"/>
      <c r="AJ21432" s="23"/>
      <c r="AK21432" s="23"/>
      <c r="AL21432" s="23"/>
    </row>
    <row r="21433" spans="3:38" s="25" customFormat="1" x14ac:dyDescent="0.2">
      <c r="C21433" s="22"/>
      <c r="D21433" s="23"/>
      <c r="E21433" s="23"/>
      <c r="P21433" s="23"/>
      <c r="AA21433" s="23"/>
      <c r="AB21433" s="23"/>
      <c r="AD21433" s="23"/>
      <c r="AJ21433" s="23"/>
      <c r="AK21433" s="23"/>
      <c r="AL21433" s="23"/>
    </row>
    <row r="21434" spans="3:38" s="25" customFormat="1" x14ac:dyDescent="0.2">
      <c r="C21434" s="22"/>
      <c r="D21434" s="23"/>
      <c r="E21434" s="23"/>
      <c r="P21434" s="23"/>
      <c r="AA21434" s="23"/>
      <c r="AB21434" s="23"/>
      <c r="AD21434" s="23"/>
      <c r="AJ21434" s="23"/>
      <c r="AK21434" s="23"/>
      <c r="AL21434" s="23"/>
    </row>
    <row r="21435" spans="3:38" s="25" customFormat="1" x14ac:dyDescent="0.2">
      <c r="C21435" s="22"/>
      <c r="D21435" s="23"/>
      <c r="E21435" s="23"/>
      <c r="P21435" s="23"/>
      <c r="AA21435" s="23"/>
      <c r="AB21435" s="23"/>
      <c r="AD21435" s="23"/>
      <c r="AJ21435" s="23"/>
      <c r="AK21435" s="23"/>
      <c r="AL21435" s="23"/>
    </row>
    <row r="21436" spans="3:38" s="25" customFormat="1" x14ac:dyDescent="0.2">
      <c r="C21436" s="22"/>
      <c r="D21436" s="23"/>
      <c r="E21436" s="23"/>
      <c r="P21436" s="23"/>
      <c r="AA21436" s="23"/>
      <c r="AB21436" s="23"/>
      <c r="AD21436" s="23"/>
      <c r="AJ21436" s="23"/>
      <c r="AK21436" s="23"/>
      <c r="AL21436" s="23"/>
    </row>
    <row r="21437" spans="3:38" s="25" customFormat="1" x14ac:dyDescent="0.2">
      <c r="C21437" s="22"/>
      <c r="D21437" s="23"/>
      <c r="E21437" s="23"/>
      <c r="P21437" s="23"/>
      <c r="AA21437" s="23"/>
      <c r="AB21437" s="23"/>
      <c r="AD21437" s="23"/>
      <c r="AJ21437" s="23"/>
      <c r="AK21437" s="23"/>
      <c r="AL21437" s="23"/>
    </row>
    <row r="21438" spans="3:38" s="25" customFormat="1" x14ac:dyDescent="0.2">
      <c r="C21438" s="22"/>
      <c r="D21438" s="23"/>
      <c r="E21438" s="23"/>
      <c r="P21438" s="23"/>
      <c r="AA21438" s="23"/>
      <c r="AB21438" s="23"/>
      <c r="AD21438" s="23"/>
      <c r="AJ21438" s="23"/>
      <c r="AK21438" s="23"/>
      <c r="AL21438" s="23"/>
    </row>
    <row r="21439" spans="3:38" s="25" customFormat="1" x14ac:dyDescent="0.2">
      <c r="C21439" s="22"/>
      <c r="D21439" s="23"/>
      <c r="E21439" s="23"/>
      <c r="P21439" s="23"/>
      <c r="AA21439" s="23"/>
      <c r="AB21439" s="23"/>
      <c r="AD21439" s="23"/>
      <c r="AJ21439" s="23"/>
      <c r="AK21439" s="23"/>
      <c r="AL21439" s="23"/>
    </row>
    <row r="21440" spans="3:38" s="25" customFormat="1" x14ac:dyDescent="0.2">
      <c r="C21440" s="22"/>
      <c r="D21440" s="23"/>
      <c r="E21440" s="23"/>
      <c r="P21440" s="23"/>
      <c r="AA21440" s="23"/>
      <c r="AB21440" s="23"/>
      <c r="AD21440" s="23"/>
      <c r="AJ21440" s="23"/>
      <c r="AK21440" s="23"/>
      <c r="AL21440" s="23"/>
    </row>
    <row r="21441" spans="3:38" s="25" customFormat="1" x14ac:dyDescent="0.2">
      <c r="C21441" s="22"/>
      <c r="D21441" s="23"/>
      <c r="E21441" s="23"/>
      <c r="P21441" s="23"/>
      <c r="AA21441" s="23"/>
      <c r="AB21441" s="23"/>
      <c r="AD21441" s="23"/>
      <c r="AJ21441" s="23"/>
      <c r="AK21441" s="23"/>
      <c r="AL21441" s="23"/>
    </row>
    <row r="21442" spans="3:38" s="25" customFormat="1" x14ac:dyDescent="0.2">
      <c r="C21442" s="22"/>
      <c r="D21442" s="23"/>
      <c r="E21442" s="23"/>
      <c r="P21442" s="23"/>
      <c r="AA21442" s="23"/>
      <c r="AB21442" s="23"/>
      <c r="AD21442" s="23"/>
      <c r="AJ21442" s="23"/>
      <c r="AK21442" s="23"/>
      <c r="AL21442" s="23"/>
    </row>
    <row r="21443" spans="3:38" s="25" customFormat="1" x14ac:dyDescent="0.2">
      <c r="C21443" s="22"/>
      <c r="D21443" s="23"/>
      <c r="E21443" s="23"/>
      <c r="P21443" s="23"/>
      <c r="AA21443" s="23"/>
      <c r="AB21443" s="23"/>
      <c r="AD21443" s="23"/>
      <c r="AJ21443" s="23"/>
      <c r="AK21443" s="23"/>
      <c r="AL21443" s="23"/>
    </row>
    <row r="21444" spans="3:38" s="25" customFormat="1" x14ac:dyDescent="0.2">
      <c r="C21444" s="22"/>
      <c r="D21444" s="23"/>
      <c r="E21444" s="23"/>
      <c r="P21444" s="23"/>
      <c r="AA21444" s="23"/>
      <c r="AB21444" s="23"/>
      <c r="AD21444" s="23"/>
      <c r="AJ21444" s="23"/>
      <c r="AK21444" s="23"/>
      <c r="AL21444" s="23"/>
    </row>
    <row r="21445" spans="3:38" s="25" customFormat="1" x14ac:dyDescent="0.2">
      <c r="C21445" s="22"/>
      <c r="D21445" s="23"/>
      <c r="E21445" s="23"/>
      <c r="P21445" s="23"/>
      <c r="AA21445" s="23"/>
      <c r="AB21445" s="23"/>
      <c r="AD21445" s="23"/>
      <c r="AJ21445" s="23"/>
      <c r="AK21445" s="23"/>
      <c r="AL21445" s="23"/>
    </row>
    <row r="21446" spans="3:38" s="25" customFormat="1" x14ac:dyDescent="0.2">
      <c r="C21446" s="22"/>
      <c r="D21446" s="23"/>
      <c r="E21446" s="23"/>
      <c r="P21446" s="23"/>
      <c r="AA21446" s="23"/>
      <c r="AB21446" s="23"/>
      <c r="AD21446" s="23"/>
      <c r="AJ21446" s="23"/>
      <c r="AK21446" s="23"/>
      <c r="AL21446" s="23"/>
    </row>
    <row r="21447" spans="3:38" s="25" customFormat="1" x14ac:dyDescent="0.2">
      <c r="C21447" s="22"/>
      <c r="D21447" s="23"/>
      <c r="E21447" s="23"/>
      <c r="P21447" s="23"/>
      <c r="AA21447" s="23"/>
      <c r="AB21447" s="23"/>
      <c r="AD21447" s="23"/>
      <c r="AJ21447" s="23"/>
      <c r="AK21447" s="23"/>
      <c r="AL21447" s="23"/>
    </row>
    <row r="21448" spans="3:38" s="25" customFormat="1" x14ac:dyDescent="0.2">
      <c r="C21448" s="22"/>
      <c r="D21448" s="23"/>
      <c r="E21448" s="23"/>
      <c r="P21448" s="23"/>
      <c r="AA21448" s="23"/>
      <c r="AB21448" s="23"/>
      <c r="AD21448" s="23"/>
      <c r="AJ21448" s="23"/>
      <c r="AK21448" s="23"/>
      <c r="AL21448" s="23"/>
    </row>
    <row r="21449" spans="3:38" s="25" customFormat="1" x14ac:dyDescent="0.2">
      <c r="C21449" s="22"/>
      <c r="D21449" s="23"/>
      <c r="E21449" s="23"/>
      <c r="P21449" s="23"/>
      <c r="AA21449" s="23"/>
      <c r="AB21449" s="23"/>
      <c r="AD21449" s="23"/>
      <c r="AJ21449" s="23"/>
      <c r="AK21449" s="23"/>
      <c r="AL21449" s="23"/>
    </row>
    <row r="21450" spans="3:38" s="25" customFormat="1" x14ac:dyDescent="0.2">
      <c r="C21450" s="22"/>
      <c r="D21450" s="23"/>
      <c r="E21450" s="23"/>
      <c r="P21450" s="23"/>
      <c r="AA21450" s="23"/>
      <c r="AB21450" s="23"/>
      <c r="AD21450" s="23"/>
      <c r="AJ21450" s="23"/>
      <c r="AK21450" s="23"/>
      <c r="AL21450" s="23"/>
    </row>
    <row r="21451" spans="3:38" s="25" customFormat="1" x14ac:dyDescent="0.2">
      <c r="C21451" s="22"/>
      <c r="D21451" s="23"/>
      <c r="E21451" s="23"/>
      <c r="P21451" s="23"/>
      <c r="AA21451" s="23"/>
      <c r="AB21451" s="23"/>
      <c r="AD21451" s="23"/>
      <c r="AJ21451" s="23"/>
      <c r="AK21451" s="23"/>
      <c r="AL21451" s="23"/>
    </row>
    <row r="21452" spans="3:38" s="25" customFormat="1" x14ac:dyDescent="0.2">
      <c r="C21452" s="22"/>
      <c r="D21452" s="23"/>
      <c r="E21452" s="23"/>
      <c r="P21452" s="23"/>
      <c r="AA21452" s="23"/>
      <c r="AB21452" s="23"/>
      <c r="AD21452" s="23"/>
      <c r="AJ21452" s="23"/>
      <c r="AK21452" s="23"/>
      <c r="AL21452" s="23"/>
    </row>
    <row r="21453" spans="3:38" s="25" customFormat="1" x14ac:dyDescent="0.2">
      <c r="C21453" s="22"/>
      <c r="D21453" s="23"/>
      <c r="E21453" s="23"/>
      <c r="P21453" s="23"/>
      <c r="AA21453" s="23"/>
      <c r="AB21453" s="23"/>
      <c r="AD21453" s="23"/>
      <c r="AJ21453" s="23"/>
      <c r="AK21453" s="23"/>
      <c r="AL21453" s="23"/>
    </row>
    <row r="21454" spans="3:38" s="25" customFormat="1" x14ac:dyDescent="0.2">
      <c r="C21454" s="22"/>
      <c r="D21454" s="23"/>
      <c r="E21454" s="23"/>
      <c r="P21454" s="23"/>
      <c r="AA21454" s="23"/>
      <c r="AB21454" s="23"/>
      <c r="AD21454" s="23"/>
      <c r="AJ21454" s="23"/>
      <c r="AK21454" s="23"/>
      <c r="AL21454" s="23"/>
    </row>
    <row r="21455" spans="3:38" s="25" customFormat="1" x14ac:dyDescent="0.2">
      <c r="C21455" s="22"/>
      <c r="D21455" s="23"/>
      <c r="E21455" s="23"/>
      <c r="P21455" s="23"/>
      <c r="AA21455" s="23"/>
      <c r="AB21455" s="23"/>
      <c r="AD21455" s="23"/>
      <c r="AJ21455" s="23"/>
      <c r="AK21455" s="23"/>
      <c r="AL21455" s="23"/>
    </row>
    <row r="21456" spans="3:38" s="25" customFormat="1" x14ac:dyDescent="0.2">
      <c r="C21456" s="22"/>
      <c r="D21456" s="23"/>
      <c r="E21456" s="23"/>
      <c r="P21456" s="23"/>
      <c r="AA21456" s="23"/>
      <c r="AB21456" s="23"/>
      <c r="AD21456" s="23"/>
      <c r="AJ21456" s="23"/>
      <c r="AK21456" s="23"/>
      <c r="AL21456" s="23"/>
    </row>
    <row r="21457" spans="3:38" s="25" customFormat="1" x14ac:dyDescent="0.2">
      <c r="C21457" s="22"/>
      <c r="D21457" s="23"/>
      <c r="E21457" s="23"/>
      <c r="P21457" s="23"/>
      <c r="AA21457" s="23"/>
      <c r="AB21457" s="23"/>
      <c r="AD21457" s="23"/>
      <c r="AJ21457" s="23"/>
      <c r="AK21457" s="23"/>
      <c r="AL21457" s="23"/>
    </row>
    <row r="21458" spans="3:38" s="25" customFormat="1" x14ac:dyDescent="0.2">
      <c r="C21458" s="22"/>
      <c r="D21458" s="23"/>
      <c r="E21458" s="23"/>
      <c r="P21458" s="23"/>
      <c r="AA21458" s="23"/>
      <c r="AB21458" s="23"/>
      <c r="AD21458" s="23"/>
      <c r="AJ21458" s="23"/>
      <c r="AK21458" s="23"/>
      <c r="AL21458" s="23"/>
    </row>
    <row r="21459" spans="3:38" s="25" customFormat="1" x14ac:dyDescent="0.2">
      <c r="C21459" s="22"/>
      <c r="D21459" s="23"/>
      <c r="E21459" s="23"/>
      <c r="P21459" s="23"/>
      <c r="AA21459" s="23"/>
      <c r="AB21459" s="23"/>
      <c r="AD21459" s="23"/>
      <c r="AJ21459" s="23"/>
      <c r="AK21459" s="23"/>
      <c r="AL21459" s="23"/>
    </row>
    <row r="21460" spans="3:38" s="25" customFormat="1" x14ac:dyDescent="0.2">
      <c r="C21460" s="22"/>
      <c r="D21460" s="23"/>
      <c r="E21460" s="23"/>
      <c r="P21460" s="23"/>
      <c r="AA21460" s="23"/>
      <c r="AB21460" s="23"/>
      <c r="AD21460" s="23"/>
      <c r="AJ21460" s="23"/>
      <c r="AK21460" s="23"/>
      <c r="AL21460" s="23"/>
    </row>
    <row r="21461" spans="3:38" s="25" customFormat="1" x14ac:dyDescent="0.2">
      <c r="C21461" s="22"/>
      <c r="D21461" s="23"/>
      <c r="E21461" s="23"/>
      <c r="P21461" s="23"/>
      <c r="AA21461" s="23"/>
      <c r="AB21461" s="23"/>
      <c r="AD21461" s="23"/>
      <c r="AJ21461" s="23"/>
      <c r="AK21461" s="23"/>
      <c r="AL21461" s="23"/>
    </row>
    <row r="21462" spans="3:38" s="25" customFormat="1" x14ac:dyDescent="0.2">
      <c r="C21462" s="22"/>
      <c r="D21462" s="23"/>
      <c r="E21462" s="23"/>
      <c r="P21462" s="23"/>
      <c r="AA21462" s="23"/>
      <c r="AB21462" s="23"/>
      <c r="AD21462" s="23"/>
      <c r="AJ21462" s="23"/>
      <c r="AK21462" s="23"/>
      <c r="AL21462" s="23"/>
    </row>
    <row r="21463" spans="3:38" s="25" customFormat="1" x14ac:dyDescent="0.2">
      <c r="C21463" s="22"/>
      <c r="D21463" s="23"/>
      <c r="E21463" s="23"/>
      <c r="P21463" s="23"/>
      <c r="AA21463" s="23"/>
      <c r="AB21463" s="23"/>
      <c r="AD21463" s="23"/>
      <c r="AJ21463" s="23"/>
      <c r="AK21463" s="23"/>
      <c r="AL21463" s="23"/>
    </row>
    <row r="21464" spans="3:38" s="25" customFormat="1" x14ac:dyDescent="0.2">
      <c r="C21464" s="22"/>
      <c r="D21464" s="23"/>
      <c r="E21464" s="23"/>
      <c r="P21464" s="23"/>
      <c r="AA21464" s="23"/>
      <c r="AB21464" s="23"/>
      <c r="AD21464" s="23"/>
      <c r="AJ21464" s="23"/>
      <c r="AK21464" s="23"/>
      <c r="AL21464" s="23"/>
    </row>
    <row r="21465" spans="3:38" s="25" customFormat="1" x14ac:dyDescent="0.2">
      <c r="C21465" s="22"/>
      <c r="D21465" s="23"/>
      <c r="E21465" s="23"/>
      <c r="P21465" s="23"/>
      <c r="AA21465" s="23"/>
      <c r="AB21465" s="23"/>
      <c r="AD21465" s="23"/>
      <c r="AJ21465" s="23"/>
      <c r="AK21465" s="23"/>
      <c r="AL21465" s="23"/>
    </row>
    <row r="21466" spans="3:38" s="25" customFormat="1" x14ac:dyDescent="0.2">
      <c r="C21466" s="22"/>
      <c r="D21466" s="23"/>
      <c r="E21466" s="23"/>
      <c r="P21466" s="23"/>
      <c r="AA21466" s="23"/>
      <c r="AB21466" s="23"/>
      <c r="AD21466" s="23"/>
      <c r="AJ21466" s="23"/>
      <c r="AK21466" s="23"/>
      <c r="AL21466" s="23"/>
    </row>
    <row r="21467" spans="3:38" s="25" customFormat="1" x14ac:dyDescent="0.2">
      <c r="C21467" s="22"/>
      <c r="D21467" s="23"/>
      <c r="E21467" s="23"/>
      <c r="P21467" s="23"/>
      <c r="AA21467" s="23"/>
      <c r="AB21467" s="23"/>
      <c r="AD21467" s="23"/>
      <c r="AJ21467" s="23"/>
      <c r="AK21467" s="23"/>
      <c r="AL21467" s="23"/>
    </row>
    <row r="21468" spans="3:38" s="25" customFormat="1" x14ac:dyDescent="0.2">
      <c r="C21468" s="22"/>
      <c r="D21468" s="23"/>
      <c r="E21468" s="23"/>
      <c r="P21468" s="23"/>
      <c r="AA21468" s="23"/>
      <c r="AB21468" s="23"/>
      <c r="AD21468" s="23"/>
      <c r="AJ21468" s="23"/>
      <c r="AK21468" s="23"/>
      <c r="AL21468" s="23"/>
    </row>
    <row r="21469" spans="3:38" s="25" customFormat="1" x14ac:dyDescent="0.2">
      <c r="C21469" s="22"/>
      <c r="D21469" s="23"/>
      <c r="E21469" s="23"/>
      <c r="P21469" s="23"/>
      <c r="AA21469" s="23"/>
      <c r="AB21469" s="23"/>
      <c r="AD21469" s="23"/>
      <c r="AJ21469" s="23"/>
      <c r="AK21469" s="23"/>
      <c r="AL21469" s="23"/>
    </row>
    <row r="21470" spans="3:38" s="25" customFormat="1" x14ac:dyDescent="0.2">
      <c r="C21470" s="22"/>
      <c r="D21470" s="23"/>
      <c r="E21470" s="23"/>
      <c r="P21470" s="23"/>
      <c r="AA21470" s="23"/>
      <c r="AB21470" s="23"/>
      <c r="AD21470" s="23"/>
      <c r="AJ21470" s="23"/>
      <c r="AK21470" s="23"/>
      <c r="AL21470" s="23"/>
    </row>
    <row r="21471" spans="3:38" s="25" customFormat="1" x14ac:dyDescent="0.2">
      <c r="C21471" s="22"/>
      <c r="D21471" s="23"/>
      <c r="E21471" s="23"/>
      <c r="P21471" s="23"/>
      <c r="AA21471" s="23"/>
      <c r="AB21471" s="23"/>
      <c r="AD21471" s="23"/>
      <c r="AJ21471" s="23"/>
      <c r="AK21471" s="23"/>
      <c r="AL21471" s="23"/>
    </row>
    <row r="21472" spans="3:38" s="25" customFormat="1" x14ac:dyDescent="0.2">
      <c r="C21472" s="22"/>
      <c r="D21472" s="23"/>
      <c r="E21472" s="23"/>
      <c r="P21472" s="23"/>
      <c r="AA21472" s="23"/>
      <c r="AB21472" s="23"/>
      <c r="AD21472" s="23"/>
      <c r="AJ21472" s="23"/>
      <c r="AK21472" s="23"/>
      <c r="AL21472" s="23"/>
    </row>
    <row r="21473" spans="3:38" s="25" customFormat="1" x14ac:dyDescent="0.2">
      <c r="C21473" s="22"/>
      <c r="D21473" s="23"/>
      <c r="E21473" s="23"/>
      <c r="P21473" s="23"/>
      <c r="AA21473" s="23"/>
      <c r="AB21473" s="23"/>
      <c r="AD21473" s="23"/>
      <c r="AJ21473" s="23"/>
      <c r="AK21473" s="23"/>
      <c r="AL21473" s="23"/>
    </row>
    <row r="21474" spans="3:38" s="25" customFormat="1" x14ac:dyDescent="0.2">
      <c r="C21474" s="22"/>
      <c r="D21474" s="23"/>
      <c r="E21474" s="23"/>
      <c r="P21474" s="23"/>
      <c r="AA21474" s="23"/>
      <c r="AB21474" s="23"/>
      <c r="AD21474" s="23"/>
      <c r="AJ21474" s="23"/>
      <c r="AK21474" s="23"/>
      <c r="AL21474" s="23"/>
    </row>
    <row r="21475" spans="3:38" s="25" customFormat="1" x14ac:dyDescent="0.2">
      <c r="C21475" s="22"/>
      <c r="D21475" s="23"/>
      <c r="E21475" s="23"/>
      <c r="P21475" s="23"/>
      <c r="AA21475" s="23"/>
      <c r="AB21475" s="23"/>
      <c r="AD21475" s="23"/>
      <c r="AJ21475" s="23"/>
      <c r="AK21475" s="23"/>
      <c r="AL21475" s="23"/>
    </row>
    <row r="21476" spans="3:38" s="25" customFormat="1" x14ac:dyDescent="0.2">
      <c r="C21476" s="22"/>
      <c r="D21476" s="23"/>
      <c r="E21476" s="23"/>
      <c r="P21476" s="23"/>
      <c r="AA21476" s="23"/>
      <c r="AB21476" s="23"/>
      <c r="AD21476" s="23"/>
      <c r="AJ21476" s="23"/>
      <c r="AK21476" s="23"/>
      <c r="AL21476" s="23"/>
    </row>
    <row r="21477" spans="3:38" s="25" customFormat="1" x14ac:dyDescent="0.2">
      <c r="C21477" s="22"/>
      <c r="D21477" s="23"/>
      <c r="E21477" s="23"/>
      <c r="P21477" s="23"/>
      <c r="AA21477" s="23"/>
      <c r="AB21477" s="23"/>
      <c r="AD21477" s="23"/>
      <c r="AJ21477" s="23"/>
      <c r="AK21477" s="23"/>
      <c r="AL21477" s="23"/>
    </row>
    <row r="21478" spans="3:38" s="25" customFormat="1" x14ac:dyDescent="0.2">
      <c r="C21478" s="22"/>
      <c r="D21478" s="23"/>
      <c r="E21478" s="23"/>
      <c r="P21478" s="23"/>
      <c r="AA21478" s="23"/>
      <c r="AB21478" s="23"/>
      <c r="AD21478" s="23"/>
      <c r="AJ21478" s="23"/>
      <c r="AK21478" s="23"/>
      <c r="AL21478" s="23"/>
    </row>
    <row r="21479" spans="3:38" s="25" customFormat="1" x14ac:dyDescent="0.2">
      <c r="C21479" s="22"/>
      <c r="D21479" s="23"/>
      <c r="E21479" s="23"/>
      <c r="P21479" s="23"/>
      <c r="AA21479" s="23"/>
      <c r="AB21479" s="23"/>
      <c r="AD21479" s="23"/>
      <c r="AJ21479" s="23"/>
      <c r="AK21479" s="23"/>
      <c r="AL21479" s="23"/>
    </row>
    <row r="21480" spans="3:38" s="25" customFormat="1" x14ac:dyDescent="0.2">
      <c r="C21480" s="22"/>
      <c r="D21480" s="23"/>
      <c r="E21480" s="23"/>
      <c r="P21480" s="23"/>
      <c r="AA21480" s="23"/>
      <c r="AB21480" s="23"/>
      <c r="AD21480" s="23"/>
      <c r="AJ21480" s="23"/>
      <c r="AK21480" s="23"/>
      <c r="AL21480" s="23"/>
    </row>
    <row r="21481" spans="3:38" s="25" customFormat="1" x14ac:dyDescent="0.2">
      <c r="C21481" s="22"/>
      <c r="D21481" s="23"/>
      <c r="E21481" s="23"/>
      <c r="P21481" s="23"/>
      <c r="AA21481" s="23"/>
      <c r="AB21481" s="23"/>
      <c r="AD21481" s="23"/>
      <c r="AJ21481" s="23"/>
      <c r="AK21481" s="23"/>
      <c r="AL21481" s="23"/>
    </row>
    <row r="21482" spans="3:38" s="25" customFormat="1" x14ac:dyDescent="0.2">
      <c r="C21482" s="22"/>
      <c r="D21482" s="23"/>
      <c r="E21482" s="23"/>
      <c r="P21482" s="23"/>
      <c r="AA21482" s="23"/>
      <c r="AB21482" s="23"/>
      <c r="AD21482" s="23"/>
      <c r="AJ21482" s="23"/>
      <c r="AK21482" s="23"/>
      <c r="AL21482" s="23"/>
    </row>
    <row r="21483" spans="3:38" s="25" customFormat="1" x14ac:dyDescent="0.2">
      <c r="C21483" s="22"/>
      <c r="D21483" s="23"/>
      <c r="E21483" s="23"/>
      <c r="P21483" s="23"/>
      <c r="AA21483" s="23"/>
      <c r="AB21483" s="23"/>
      <c r="AD21483" s="23"/>
      <c r="AJ21483" s="23"/>
      <c r="AK21483" s="23"/>
      <c r="AL21483" s="23"/>
    </row>
    <row r="21484" spans="3:38" s="25" customFormat="1" x14ac:dyDescent="0.2">
      <c r="C21484" s="22"/>
      <c r="D21484" s="23"/>
      <c r="E21484" s="23"/>
      <c r="P21484" s="23"/>
      <c r="AA21484" s="23"/>
      <c r="AB21484" s="23"/>
      <c r="AD21484" s="23"/>
      <c r="AJ21484" s="23"/>
      <c r="AK21484" s="23"/>
      <c r="AL21484" s="23"/>
    </row>
    <row r="21485" spans="3:38" s="25" customFormat="1" x14ac:dyDescent="0.2">
      <c r="C21485" s="22"/>
      <c r="D21485" s="23"/>
      <c r="E21485" s="23"/>
      <c r="P21485" s="23"/>
      <c r="AA21485" s="23"/>
      <c r="AB21485" s="23"/>
      <c r="AD21485" s="23"/>
      <c r="AJ21485" s="23"/>
      <c r="AK21485" s="23"/>
      <c r="AL21485" s="23"/>
    </row>
    <row r="21486" spans="3:38" s="25" customFormat="1" x14ac:dyDescent="0.2">
      <c r="C21486" s="22"/>
      <c r="D21486" s="23"/>
      <c r="E21486" s="23"/>
      <c r="P21486" s="23"/>
      <c r="AA21486" s="23"/>
      <c r="AB21486" s="23"/>
      <c r="AD21486" s="23"/>
      <c r="AJ21486" s="23"/>
      <c r="AK21486" s="23"/>
      <c r="AL21486" s="23"/>
    </row>
    <row r="21487" spans="3:38" s="25" customFormat="1" x14ac:dyDescent="0.2">
      <c r="C21487" s="22"/>
      <c r="D21487" s="23"/>
      <c r="E21487" s="23"/>
      <c r="P21487" s="23"/>
      <c r="AA21487" s="23"/>
      <c r="AB21487" s="23"/>
      <c r="AD21487" s="23"/>
      <c r="AJ21487" s="23"/>
      <c r="AK21487" s="23"/>
      <c r="AL21487" s="23"/>
    </row>
    <row r="21488" spans="3:38" s="25" customFormat="1" x14ac:dyDescent="0.2">
      <c r="C21488" s="22"/>
      <c r="D21488" s="23"/>
      <c r="E21488" s="23"/>
      <c r="P21488" s="23"/>
      <c r="AA21488" s="23"/>
      <c r="AB21488" s="23"/>
      <c r="AD21488" s="23"/>
      <c r="AJ21488" s="23"/>
      <c r="AK21488" s="23"/>
      <c r="AL21488" s="23"/>
    </row>
    <row r="21489" spans="3:38" s="25" customFormat="1" x14ac:dyDescent="0.2">
      <c r="C21489" s="22"/>
      <c r="D21489" s="23"/>
      <c r="E21489" s="23"/>
      <c r="P21489" s="23"/>
      <c r="AA21489" s="23"/>
      <c r="AB21489" s="23"/>
      <c r="AD21489" s="23"/>
      <c r="AJ21489" s="23"/>
      <c r="AK21489" s="23"/>
      <c r="AL21489" s="23"/>
    </row>
    <row r="21490" spans="3:38" s="25" customFormat="1" x14ac:dyDescent="0.2">
      <c r="C21490" s="22"/>
      <c r="D21490" s="23"/>
      <c r="E21490" s="23"/>
      <c r="P21490" s="23"/>
      <c r="AA21490" s="23"/>
      <c r="AB21490" s="23"/>
      <c r="AD21490" s="23"/>
      <c r="AJ21490" s="23"/>
      <c r="AK21490" s="23"/>
      <c r="AL21490" s="23"/>
    </row>
    <row r="21491" spans="3:38" s="25" customFormat="1" x14ac:dyDescent="0.2">
      <c r="C21491" s="22"/>
      <c r="D21491" s="23"/>
      <c r="E21491" s="23"/>
      <c r="P21491" s="23"/>
      <c r="AA21491" s="23"/>
      <c r="AB21491" s="23"/>
      <c r="AD21491" s="23"/>
      <c r="AJ21491" s="23"/>
      <c r="AK21491" s="23"/>
      <c r="AL21491" s="23"/>
    </row>
    <row r="21492" spans="3:38" s="25" customFormat="1" x14ac:dyDescent="0.2">
      <c r="C21492" s="22"/>
      <c r="D21492" s="23"/>
      <c r="E21492" s="23"/>
      <c r="P21492" s="23"/>
      <c r="AA21492" s="23"/>
      <c r="AB21492" s="23"/>
      <c r="AD21492" s="23"/>
      <c r="AJ21492" s="23"/>
      <c r="AK21492" s="23"/>
      <c r="AL21492" s="23"/>
    </row>
    <row r="21493" spans="3:38" s="25" customFormat="1" x14ac:dyDescent="0.2">
      <c r="C21493" s="22"/>
      <c r="D21493" s="23"/>
      <c r="E21493" s="23"/>
      <c r="P21493" s="23"/>
      <c r="AA21493" s="23"/>
      <c r="AB21493" s="23"/>
      <c r="AD21493" s="23"/>
      <c r="AJ21493" s="23"/>
      <c r="AK21493" s="23"/>
      <c r="AL21493" s="23"/>
    </row>
    <row r="21494" spans="3:38" s="25" customFormat="1" x14ac:dyDescent="0.2">
      <c r="C21494" s="22"/>
      <c r="D21494" s="23"/>
      <c r="E21494" s="23"/>
      <c r="P21494" s="23"/>
      <c r="AA21494" s="23"/>
      <c r="AB21494" s="23"/>
      <c r="AD21494" s="23"/>
      <c r="AJ21494" s="23"/>
      <c r="AK21494" s="23"/>
      <c r="AL21494" s="23"/>
    </row>
    <row r="21495" spans="3:38" s="25" customFormat="1" x14ac:dyDescent="0.2">
      <c r="C21495" s="22"/>
      <c r="D21495" s="23"/>
      <c r="E21495" s="23"/>
      <c r="P21495" s="23"/>
      <c r="AA21495" s="23"/>
      <c r="AB21495" s="23"/>
      <c r="AD21495" s="23"/>
      <c r="AJ21495" s="23"/>
      <c r="AK21495" s="23"/>
      <c r="AL21495" s="23"/>
    </row>
    <row r="21496" spans="3:38" s="25" customFormat="1" x14ac:dyDescent="0.2">
      <c r="C21496" s="22"/>
      <c r="D21496" s="23"/>
      <c r="E21496" s="23"/>
      <c r="P21496" s="23"/>
      <c r="AA21496" s="23"/>
      <c r="AB21496" s="23"/>
      <c r="AD21496" s="23"/>
      <c r="AJ21496" s="23"/>
      <c r="AK21496" s="23"/>
      <c r="AL21496" s="23"/>
    </row>
    <row r="21497" spans="3:38" s="25" customFormat="1" x14ac:dyDescent="0.2">
      <c r="C21497" s="22"/>
      <c r="D21497" s="23"/>
      <c r="E21497" s="23"/>
      <c r="P21497" s="23"/>
      <c r="AA21497" s="23"/>
      <c r="AB21497" s="23"/>
      <c r="AD21497" s="23"/>
      <c r="AJ21497" s="23"/>
      <c r="AK21497" s="23"/>
      <c r="AL21497" s="23"/>
    </row>
    <row r="21498" spans="3:38" s="25" customFormat="1" x14ac:dyDescent="0.2">
      <c r="C21498" s="22"/>
      <c r="D21498" s="23"/>
      <c r="E21498" s="23"/>
      <c r="P21498" s="23"/>
      <c r="AA21498" s="23"/>
      <c r="AB21498" s="23"/>
      <c r="AD21498" s="23"/>
      <c r="AJ21498" s="23"/>
      <c r="AK21498" s="23"/>
      <c r="AL21498" s="23"/>
    </row>
    <row r="21499" spans="3:38" s="25" customFormat="1" x14ac:dyDescent="0.2">
      <c r="C21499" s="22"/>
      <c r="D21499" s="23"/>
      <c r="E21499" s="23"/>
      <c r="P21499" s="23"/>
      <c r="AA21499" s="23"/>
      <c r="AB21499" s="23"/>
      <c r="AD21499" s="23"/>
      <c r="AJ21499" s="23"/>
      <c r="AK21499" s="23"/>
      <c r="AL21499" s="23"/>
    </row>
    <row r="21500" spans="3:38" s="25" customFormat="1" x14ac:dyDescent="0.2">
      <c r="C21500" s="22"/>
      <c r="D21500" s="23"/>
      <c r="E21500" s="23"/>
      <c r="P21500" s="23"/>
      <c r="AA21500" s="23"/>
      <c r="AB21500" s="23"/>
      <c r="AD21500" s="23"/>
      <c r="AJ21500" s="23"/>
      <c r="AK21500" s="23"/>
      <c r="AL21500" s="23"/>
    </row>
    <row r="21501" spans="3:38" s="25" customFormat="1" x14ac:dyDescent="0.2">
      <c r="C21501" s="22"/>
      <c r="D21501" s="23"/>
      <c r="E21501" s="23"/>
      <c r="P21501" s="23"/>
      <c r="AA21501" s="23"/>
      <c r="AB21501" s="23"/>
      <c r="AD21501" s="23"/>
      <c r="AJ21501" s="23"/>
      <c r="AK21501" s="23"/>
      <c r="AL21501" s="23"/>
    </row>
    <row r="21502" spans="3:38" s="25" customFormat="1" x14ac:dyDescent="0.2">
      <c r="C21502" s="22"/>
      <c r="D21502" s="23"/>
      <c r="E21502" s="23"/>
      <c r="P21502" s="23"/>
      <c r="AA21502" s="23"/>
      <c r="AB21502" s="23"/>
      <c r="AD21502" s="23"/>
      <c r="AJ21502" s="23"/>
      <c r="AK21502" s="23"/>
      <c r="AL21502" s="23"/>
    </row>
    <row r="21503" spans="3:38" s="25" customFormat="1" x14ac:dyDescent="0.2">
      <c r="C21503" s="22"/>
      <c r="D21503" s="23"/>
      <c r="E21503" s="23"/>
      <c r="P21503" s="23"/>
      <c r="AA21503" s="23"/>
      <c r="AB21503" s="23"/>
      <c r="AD21503" s="23"/>
      <c r="AJ21503" s="23"/>
      <c r="AK21503" s="23"/>
      <c r="AL21503" s="23"/>
    </row>
    <row r="21504" spans="3:38" s="25" customFormat="1" x14ac:dyDescent="0.2">
      <c r="C21504" s="22"/>
      <c r="D21504" s="23"/>
      <c r="E21504" s="23"/>
      <c r="P21504" s="23"/>
      <c r="AA21504" s="23"/>
      <c r="AB21504" s="23"/>
      <c r="AD21504" s="23"/>
      <c r="AJ21504" s="23"/>
      <c r="AK21504" s="23"/>
      <c r="AL21504" s="23"/>
    </row>
    <row r="21505" spans="3:38" s="25" customFormat="1" x14ac:dyDescent="0.2">
      <c r="C21505" s="22"/>
      <c r="D21505" s="23"/>
      <c r="E21505" s="23"/>
      <c r="P21505" s="23"/>
      <c r="AA21505" s="23"/>
      <c r="AB21505" s="23"/>
      <c r="AD21505" s="23"/>
      <c r="AJ21505" s="23"/>
      <c r="AK21505" s="23"/>
      <c r="AL21505" s="23"/>
    </row>
    <row r="21506" spans="3:38" s="25" customFormat="1" x14ac:dyDescent="0.2">
      <c r="C21506" s="22"/>
      <c r="D21506" s="23"/>
      <c r="E21506" s="23"/>
      <c r="P21506" s="23"/>
      <c r="AA21506" s="23"/>
      <c r="AB21506" s="23"/>
      <c r="AD21506" s="23"/>
      <c r="AJ21506" s="23"/>
      <c r="AK21506" s="23"/>
      <c r="AL21506" s="23"/>
    </row>
    <row r="21507" spans="3:38" s="25" customFormat="1" x14ac:dyDescent="0.2">
      <c r="C21507" s="22"/>
      <c r="D21507" s="23"/>
      <c r="E21507" s="23"/>
      <c r="P21507" s="23"/>
      <c r="AA21507" s="23"/>
      <c r="AB21507" s="23"/>
      <c r="AD21507" s="23"/>
      <c r="AJ21507" s="23"/>
      <c r="AK21507" s="23"/>
      <c r="AL21507" s="23"/>
    </row>
    <row r="21508" spans="3:38" s="25" customFormat="1" x14ac:dyDescent="0.2">
      <c r="C21508" s="22"/>
      <c r="D21508" s="23"/>
      <c r="E21508" s="23"/>
      <c r="P21508" s="23"/>
      <c r="AA21508" s="23"/>
      <c r="AB21508" s="23"/>
      <c r="AD21508" s="23"/>
      <c r="AJ21508" s="23"/>
      <c r="AK21508" s="23"/>
      <c r="AL21508" s="23"/>
    </row>
    <row r="21509" spans="3:38" s="25" customFormat="1" x14ac:dyDescent="0.2">
      <c r="C21509" s="22"/>
      <c r="D21509" s="23"/>
      <c r="E21509" s="23"/>
      <c r="P21509" s="23"/>
      <c r="AA21509" s="23"/>
      <c r="AB21509" s="23"/>
      <c r="AD21509" s="23"/>
      <c r="AJ21509" s="23"/>
      <c r="AK21509" s="23"/>
      <c r="AL21509" s="23"/>
    </row>
    <row r="21510" spans="3:38" s="25" customFormat="1" x14ac:dyDescent="0.2">
      <c r="C21510" s="22"/>
      <c r="D21510" s="23"/>
      <c r="E21510" s="23"/>
      <c r="P21510" s="23"/>
      <c r="AA21510" s="23"/>
      <c r="AB21510" s="23"/>
      <c r="AD21510" s="23"/>
      <c r="AJ21510" s="23"/>
      <c r="AK21510" s="23"/>
      <c r="AL21510" s="23"/>
    </row>
    <row r="21511" spans="3:38" s="25" customFormat="1" x14ac:dyDescent="0.2">
      <c r="C21511" s="22"/>
      <c r="D21511" s="23"/>
      <c r="E21511" s="23"/>
      <c r="P21511" s="23"/>
      <c r="AA21511" s="23"/>
      <c r="AB21511" s="23"/>
      <c r="AD21511" s="23"/>
      <c r="AJ21511" s="23"/>
      <c r="AK21511" s="23"/>
      <c r="AL21511" s="23"/>
    </row>
    <row r="21512" spans="3:38" s="25" customFormat="1" x14ac:dyDescent="0.2">
      <c r="C21512" s="22"/>
      <c r="D21512" s="23"/>
      <c r="E21512" s="23"/>
      <c r="P21512" s="23"/>
      <c r="AA21512" s="23"/>
      <c r="AB21512" s="23"/>
      <c r="AD21512" s="23"/>
      <c r="AJ21512" s="23"/>
      <c r="AK21512" s="23"/>
      <c r="AL21512" s="23"/>
    </row>
    <row r="21513" spans="3:38" s="25" customFormat="1" x14ac:dyDescent="0.2">
      <c r="C21513" s="22"/>
      <c r="D21513" s="23"/>
      <c r="E21513" s="23"/>
      <c r="P21513" s="23"/>
      <c r="AA21513" s="23"/>
      <c r="AB21513" s="23"/>
      <c r="AD21513" s="23"/>
      <c r="AJ21513" s="23"/>
      <c r="AK21513" s="23"/>
      <c r="AL21513" s="23"/>
    </row>
    <row r="21514" spans="3:38" s="25" customFormat="1" x14ac:dyDescent="0.2">
      <c r="C21514" s="22"/>
      <c r="D21514" s="23"/>
      <c r="E21514" s="23"/>
      <c r="P21514" s="23"/>
      <c r="AA21514" s="23"/>
      <c r="AB21514" s="23"/>
      <c r="AD21514" s="23"/>
      <c r="AJ21514" s="23"/>
      <c r="AK21514" s="23"/>
      <c r="AL21514" s="23"/>
    </row>
    <row r="21515" spans="3:38" s="25" customFormat="1" x14ac:dyDescent="0.2">
      <c r="C21515" s="22"/>
      <c r="D21515" s="23"/>
      <c r="E21515" s="23"/>
      <c r="P21515" s="23"/>
      <c r="AA21515" s="23"/>
      <c r="AB21515" s="23"/>
      <c r="AD21515" s="23"/>
      <c r="AJ21515" s="23"/>
      <c r="AK21515" s="23"/>
      <c r="AL21515" s="23"/>
    </row>
    <row r="21516" spans="3:38" s="25" customFormat="1" x14ac:dyDescent="0.2">
      <c r="C21516" s="22"/>
      <c r="D21516" s="23"/>
      <c r="E21516" s="23"/>
      <c r="P21516" s="23"/>
      <c r="AA21516" s="23"/>
      <c r="AB21516" s="23"/>
      <c r="AD21516" s="23"/>
      <c r="AJ21516" s="23"/>
      <c r="AK21516" s="23"/>
      <c r="AL21516" s="23"/>
    </row>
    <row r="21517" spans="3:38" s="25" customFormat="1" x14ac:dyDescent="0.2">
      <c r="C21517" s="22"/>
      <c r="D21517" s="23"/>
      <c r="E21517" s="23"/>
      <c r="P21517" s="23"/>
      <c r="AA21517" s="23"/>
      <c r="AB21517" s="23"/>
      <c r="AD21517" s="23"/>
      <c r="AJ21517" s="23"/>
      <c r="AK21517" s="23"/>
      <c r="AL21517" s="23"/>
    </row>
    <row r="21518" spans="3:38" s="25" customFormat="1" x14ac:dyDescent="0.2">
      <c r="C21518" s="22"/>
      <c r="D21518" s="23"/>
      <c r="E21518" s="23"/>
      <c r="P21518" s="23"/>
      <c r="AA21518" s="23"/>
      <c r="AB21518" s="23"/>
      <c r="AD21518" s="23"/>
      <c r="AJ21518" s="23"/>
      <c r="AK21518" s="23"/>
      <c r="AL21518" s="23"/>
    </row>
    <row r="21519" spans="3:38" s="25" customFormat="1" x14ac:dyDescent="0.2">
      <c r="C21519" s="22"/>
      <c r="D21519" s="23"/>
      <c r="E21519" s="23"/>
      <c r="P21519" s="23"/>
      <c r="AA21519" s="23"/>
      <c r="AB21519" s="23"/>
      <c r="AD21519" s="23"/>
      <c r="AJ21519" s="23"/>
      <c r="AK21519" s="23"/>
      <c r="AL21519" s="23"/>
    </row>
    <row r="21520" spans="3:38" s="25" customFormat="1" x14ac:dyDescent="0.2">
      <c r="C21520" s="22"/>
      <c r="D21520" s="23"/>
      <c r="E21520" s="23"/>
      <c r="P21520" s="23"/>
      <c r="AA21520" s="23"/>
      <c r="AB21520" s="23"/>
      <c r="AD21520" s="23"/>
      <c r="AJ21520" s="23"/>
      <c r="AK21520" s="23"/>
      <c r="AL21520" s="23"/>
    </row>
    <row r="21521" spans="3:38" s="25" customFormat="1" x14ac:dyDescent="0.2">
      <c r="C21521" s="22"/>
      <c r="D21521" s="23"/>
      <c r="E21521" s="23"/>
      <c r="P21521" s="23"/>
      <c r="AA21521" s="23"/>
      <c r="AB21521" s="23"/>
      <c r="AD21521" s="23"/>
      <c r="AJ21521" s="23"/>
      <c r="AK21521" s="23"/>
      <c r="AL21521" s="23"/>
    </row>
    <row r="21522" spans="3:38" s="25" customFormat="1" x14ac:dyDescent="0.2">
      <c r="C21522" s="22"/>
      <c r="D21522" s="23"/>
      <c r="E21522" s="23"/>
      <c r="P21522" s="23"/>
      <c r="AA21522" s="23"/>
      <c r="AB21522" s="23"/>
      <c r="AD21522" s="23"/>
      <c r="AJ21522" s="23"/>
      <c r="AK21522" s="23"/>
      <c r="AL21522" s="23"/>
    </row>
    <row r="21523" spans="3:38" s="25" customFormat="1" x14ac:dyDescent="0.2">
      <c r="C21523" s="22"/>
      <c r="D21523" s="23"/>
      <c r="E21523" s="23"/>
      <c r="P21523" s="23"/>
      <c r="AA21523" s="23"/>
      <c r="AB21523" s="23"/>
      <c r="AD21523" s="23"/>
      <c r="AJ21523" s="23"/>
      <c r="AK21523" s="23"/>
      <c r="AL21523" s="23"/>
    </row>
    <row r="21524" spans="3:38" s="25" customFormat="1" x14ac:dyDescent="0.2">
      <c r="C21524" s="22"/>
      <c r="D21524" s="23"/>
      <c r="E21524" s="23"/>
      <c r="P21524" s="23"/>
      <c r="AA21524" s="23"/>
      <c r="AB21524" s="23"/>
      <c r="AD21524" s="23"/>
      <c r="AJ21524" s="23"/>
      <c r="AK21524" s="23"/>
      <c r="AL21524" s="23"/>
    </row>
    <row r="21525" spans="3:38" s="25" customFormat="1" x14ac:dyDescent="0.2">
      <c r="C21525" s="22"/>
      <c r="D21525" s="23"/>
      <c r="E21525" s="23"/>
      <c r="P21525" s="23"/>
      <c r="AA21525" s="23"/>
      <c r="AB21525" s="23"/>
      <c r="AD21525" s="23"/>
      <c r="AJ21525" s="23"/>
      <c r="AK21525" s="23"/>
      <c r="AL21525" s="23"/>
    </row>
    <row r="21526" spans="3:38" s="25" customFormat="1" x14ac:dyDescent="0.2">
      <c r="C21526" s="22"/>
      <c r="D21526" s="23"/>
      <c r="E21526" s="23"/>
      <c r="P21526" s="23"/>
      <c r="AA21526" s="23"/>
      <c r="AB21526" s="23"/>
      <c r="AD21526" s="23"/>
      <c r="AJ21526" s="23"/>
      <c r="AK21526" s="23"/>
      <c r="AL21526" s="23"/>
    </row>
    <row r="21527" spans="3:38" s="25" customFormat="1" x14ac:dyDescent="0.2">
      <c r="C21527" s="22"/>
      <c r="D21527" s="23"/>
      <c r="E21527" s="23"/>
      <c r="P21527" s="23"/>
      <c r="AA21527" s="23"/>
      <c r="AB21527" s="23"/>
      <c r="AD21527" s="23"/>
      <c r="AJ21527" s="23"/>
      <c r="AK21527" s="23"/>
      <c r="AL21527" s="23"/>
    </row>
    <row r="21528" spans="3:38" s="25" customFormat="1" x14ac:dyDescent="0.2">
      <c r="C21528" s="22"/>
      <c r="D21528" s="23"/>
      <c r="E21528" s="23"/>
      <c r="P21528" s="23"/>
      <c r="AA21528" s="23"/>
      <c r="AB21528" s="23"/>
      <c r="AD21528" s="23"/>
      <c r="AJ21528" s="23"/>
      <c r="AK21528" s="23"/>
      <c r="AL21528" s="23"/>
    </row>
    <row r="21529" spans="3:38" s="25" customFormat="1" x14ac:dyDescent="0.2">
      <c r="C21529" s="22"/>
      <c r="D21529" s="23"/>
      <c r="E21529" s="23"/>
      <c r="P21529" s="23"/>
      <c r="AA21529" s="23"/>
      <c r="AB21529" s="23"/>
      <c r="AD21529" s="23"/>
      <c r="AJ21529" s="23"/>
      <c r="AK21529" s="23"/>
      <c r="AL21529" s="23"/>
    </row>
    <row r="21530" spans="3:38" s="25" customFormat="1" x14ac:dyDescent="0.2">
      <c r="C21530" s="22"/>
      <c r="D21530" s="23"/>
      <c r="E21530" s="23"/>
      <c r="P21530" s="23"/>
      <c r="AA21530" s="23"/>
      <c r="AB21530" s="23"/>
      <c r="AD21530" s="23"/>
      <c r="AJ21530" s="23"/>
      <c r="AK21530" s="23"/>
      <c r="AL21530" s="23"/>
    </row>
    <row r="21531" spans="3:38" s="25" customFormat="1" x14ac:dyDescent="0.2">
      <c r="C21531" s="22"/>
      <c r="D21531" s="23"/>
      <c r="E21531" s="23"/>
      <c r="P21531" s="23"/>
      <c r="AA21531" s="23"/>
      <c r="AB21531" s="23"/>
      <c r="AD21531" s="23"/>
      <c r="AJ21531" s="23"/>
      <c r="AK21531" s="23"/>
      <c r="AL21531" s="23"/>
    </row>
    <row r="21532" spans="3:38" s="25" customFormat="1" x14ac:dyDescent="0.2">
      <c r="C21532" s="22"/>
      <c r="D21532" s="23"/>
      <c r="E21532" s="23"/>
      <c r="P21532" s="23"/>
      <c r="AA21532" s="23"/>
      <c r="AB21532" s="23"/>
      <c r="AD21532" s="23"/>
      <c r="AJ21532" s="23"/>
      <c r="AK21532" s="23"/>
      <c r="AL21532" s="23"/>
    </row>
    <row r="21533" spans="3:38" s="25" customFormat="1" x14ac:dyDescent="0.2">
      <c r="C21533" s="22"/>
      <c r="D21533" s="23"/>
      <c r="E21533" s="23"/>
      <c r="P21533" s="23"/>
      <c r="AA21533" s="23"/>
      <c r="AB21533" s="23"/>
      <c r="AD21533" s="23"/>
      <c r="AJ21533" s="23"/>
      <c r="AK21533" s="23"/>
      <c r="AL21533" s="23"/>
    </row>
    <row r="21534" spans="3:38" s="25" customFormat="1" x14ac:dyDescent="0.2">
      <c r="C21534" s="22"/>
      <c r="D21534" s="23"/>
      <c r="E21534" s="23"/>
      <c r="P21534" s="23"/>
      <c r="AA21534" s="23"/>
      <c r="AB21534" s="23"/>
      <c r="AD21534" s="23"/>
      <c r="AJ21534" s="23"/>
      <c r="AK21534" s="23"/>
      <c r="AL21534" s="23"/>
    </row>
    <row r="21535" spans="3:38" s="25" customFormat="1" x14ac:dyDescent="0.2">
      <c r="C21535" s="22"/>
      <c r="D21535" s="23"/>
      <c r="E21535" s="23"/>
      <c r="P21535" s="23"/>
      <c r="AA21535" s="23"/>
      <c r="AB21535" s="23"/>
      <c r="AD21535" s="23"/>
      <c r="AJ21535" s="23"/>
      <c r="AK21535" s="23"/>
      <c r="AL21535" s="23"/>
    </row>
    <row r="21536" spans="3:38" s="25" customFormat="1" x14ac:dyDescent="0.2">
      <c r="C21536" s="22"/>
      <c r="D21536" s="23"/>
      <c r="E21536" s="23"/>
      <c r="P21536" s="23"/>
      <c r="AA21536" s="23"/>
      <c r="AB21536" s="23"/>
      <c r="AD21536" s="23"/>
      <c r="AJ21536" s="23"/>
      <c r="AK21536" s="23"/>
      <c r="AL21536" s="23"/>
    </row>
    <row r="21537" spans="3:38" s="25" customFormat="1" x14ac:dyDescent="0.2">
      <c r="C21537" s="22"/>
      <c r="D21537" s="23"/>
      <c r="E21537" s="23"/>
      <c r="P21537" s="23"/>
      <c r="AA21537" s="23"/>
      <c r="AB21537" s="23"/>
      <c r="AD21537" s="23"/>
      <c r="AJ21537" s="23"/>
      <c r="AK21537" s="23"/>
      <c r="AL21537" s="23"/>
    </row>
    <row r="21538" spans="3:38" s="25" customFormat="1" x14ac:dyDescent="0.2">
      <c r="C21538" s="22"/>
      <c r="D21538" s="23"/>
      <c r="E21538" s="23"/>
      <c r="P21538" s="23"/>
      <c r="AA21538" s="23"/>
      <c r="AB21538" s="23"/>
      <c r="AD21538" s="23"/>
      <c r="AJ21538" s="23"/>
      <c r="AK21538" s="23"/>
      <c r="AL21538" s="23"/>
    </row>
    <row r="21539" spans="3:38" s="25" customFormat="1" x14ac:dyDescent="0.2">
      <c r="C21539" s="22"/>
      <c r="D21539" s="23"/>
      <c r="E21539" s="23"/>
      <c r="P21539" s="23"/>
      <c r="AA21539" s="23"/>
      <c r="AB21539" s="23"/>
      <c r="AD21539" s="23"/>
      <c r="AJ21539" s="23"/>
      <c r="AK21539" s="23"/>
      <c r="AL21539" s="23"/>
    </row>
    <row r="21540" spans="3:38" s="25" customFormat="1" x14ac:dyDescent="0.2">
      <c r="C21540" s="22"/>
      <c r="D21540" s="23"/>
      <c r="E21540" s="23"/>
      <c r="P21540" s="23"/>
      <c r="AA21540" s="23"/>
      <c r="AB21540" s="23"/>
      <c r="AD21540" s="23"/>
      <c r="AJ21540" s="23"/>
      <c r="AK21540" s="23"/>
      <c r="AL21540" s="23"/>
    </row>
    <row r="21541" spans="3:38" s="25" customFormat="1" x14ac:dyDescent="0.2">
      <c r="C21541" s="22"/>
      <c r="D21541" s="23"/>
      <c r="E21541" s="23"/>
      <c r="P21541" s="23"/>
      <c r="AA21541" s="23"/>
      <c r="AB21541" s="23"/>
      <c r="AD21541" s="23"/>
      <c r="AJ21541" s="23"/>
      <c r="AK21541" s="23"/>
      <c r="AL21541" s="23"/>
    </row>
    <row r="21542" spans="3:38" s="25" customFormat="1" x14ac:dyDescent="0.2">
      <c r="C21542" s="22"/>
      <c r="D21542" s="23"/>
      <c r="E21542" s="23"/>
      <c r="P21542" s="23"/>
      <c r="AA21542" s="23"/>
      <c r="AB21542" s="23"/>
      <c r="AD21542" s="23"/>
      <c r="AJ21542" s="23"/>
      <c r="AK21542" s="23"/>
      <c r="AL21542" s="23"/>
    </row>
    <row r="21543" spans="3:38" s="25" customFormat="1" x14ac:dyDescent="0.2">
      <c r="C21543" s="22"/>
      <c r="D21543" s="23"/>
      <c r="E21543" s="23"/>
      <c r="P21543" s="23"/>
      <c r="AA21543" s="23"/>
      <c r="AB21543" s="23"/>
      <c r="AD21543" s="23"/>
      <c r="AJ21543" s="23"/>
      <c r="AK21543" s="23"/>
      <c r="AL21543" s="23"/>
    </row>
    <row r="21544" spans="3:38" s="25" customFormat="1" x14ac:dyDescent="0.2">
      <c r="C21544" s="22"/>
      <c r="D21544" s="23"/>
      <c r="E21544" s="23"/>
      <c r="P21544" s="23"/>
      <c r="AA21544" s="23"/>
      <c r="AB21544" s="23"/>
      <c r="AD21544" s="23"/>
      <c r="AJ21544" s="23"/>
      <c r="AK21544" s="23"/>
      <c r="AL21544" s="23"/>
    </row>
    <row r="21545" spans="3:38" s="25" customFormat="1" x14ac:dyDescent="0.2">
      <c r="C21545" s="22"/>
      <c r="D21545" s="23"/>
      <c r="E21545" s="23"/>
      <c r="P21545" s="23"/>
      <c r="AA21545" s="23"/>
      <c r="AB21545" s="23"/>
      <c r="AD21545" s="23"/>
      <c r="AJ21545" s="23"/>
      <c r="AK21545" s="23"/>
      <c r="AL21545" s="23"/>
    </row>
    <row r="21546" spans="3:38" s="25" customFormat="1" x14ac:dyDescent="0.2">
      <c r="C21546" s="22"/>
      <c r="D21546" s="23"/>
      <c r="E21546" s="23"/>
      <c r="P21546" s="23"/>
      <c r="AA21546" s="23"/>
      <c r="AB21546" s="23"/>
      <c r="AD21546" s="23"/>
      <c r="AJ21546" s="23"/>
      <c r="AK21546" s="23"/>
      <c r="AL21546" s="23"/>
    </row>
    <row r="21547" spans="3:38" s="25" customFormat="1" x14ac:dyDescent="0.2">
      <c r="C21547" s="22"/>
      <c r="D21547" s="23"/>
      <c r="E21547" s="23"/>
      <c r="P21547" s="23"/>
      <c r="AA21547" s="23"/>
      <c r="AB21547" s="23"/>
      <c r="AD21547" s="23"/>
      <c r="AJ21547" s="23"/>
      <c r="AK21547" s="23"/>
      <c r="AL21547" s="23"/>
    </row>
    <row r="21548" spans="3:38" s="25" customFormat="1" x14ac:dyDescent="0.2">
      <c r="C21548" s="22"/>
      <c r="D21548" s="23"/>
      <c r="E21548" s="23"/>
      <c r="P21548" s="23"/>
      <c r="AA21548" s="23"/>
      <c r="AB21548" s="23"/>
      <c r="AD21548" s="23"/>
      <c r="AJ21548" s="23"/>
      <c r="AK21548" s="23"/>
      <c r="AL21548" s="23"/>
    </row>
    <row r="21549" spans="3:38" s="25" customFormat="1" x14ac:dyDescent="0.2">
      <c r="C21549" s="22"/>
      <c r="D21549" s="23"/>
      <c r="E21549" s="23"/>
      <c r="P21549" s="23"/>
      <c r="AA21549" s="23"/>
      <c r="AB21549" s="23"/>
      <c r="AD21549" s="23"/>
      <c r="AJ21549" s="23"/>
      <c r="AK21549" s="23"/>
      <c r="AL21549" s="23"/>
    </row>
    <row r="21550" spans="3:38" s="25" customFormat="1" x14ac:dyDescent="0.2">
      <c r="C21550" s="22"/>
      <c r="D21550" s="23"/>
      <c r="E21550" s="23"/>
      <c r="P21550" s="23"/>
      <c r="AA21550" s="23"/>
      <c r="AB21550" s="23"/>
      <c r="AD21550" s="23"/>
      <c r="AJ21550" s="23"/>
      <c r="AK21550" s="23"/>
      <c r="AL21550" s="23"/>
    </row>
    <row r="21551" spans="3:38" s="25" customFormat="1" x14ac:dyDescent="0.2">
      <c r="C21551" s="22"/>
      <c r="D21551" s="23"/>
      <c r="E21551" s="23"/>
      <c r="P21551" s="23"/>
      <c r="AA21551" s="23"/>
      <c r="AB21551" s="23"/>
      <c r="AD21551" s="23"/>
      <c r="AJ21551" s="23"/>
      <c r="AK21551" s="23"/>
      <c r="AL21551" s="23"/>
    </row>
    <row r="21552" spans="3:38" s="25" customFormat="1" x14ac:dyDescent="0.2">
      <c r="C21552" s="22"/>
      <c r="D21552" s="23"/>
      <c r="E21552" s="23"/>
      <c r="P21552" s="23"/>
      <c r="AA21552" s="23"/>
      <c r="AB21552" s="23"/>
      <c r="AD21552" s="23"/>
      <c r="AJ21552" s="23"/>
      <c r="AK21552" s="23"/>
      <c r="AL21552" s="23"/>
    </row>
    <row r="21553" spans="3:38" s="25" customFormat="1" x14ac:dyDescent="0.2">
      <c r="C21553" s="22"/>
      <c r="D21553" s="23"/>
      <c r="E21553" s="23"/>
      <c r="P21553" s="23"/>
      <c r="AA21553" s="23"/>
      <c r="AB21553" s="23"/>
      <c r="AD21553" s="23"/>
      <c r="AJ21553" s="23"/>
      <c r="AK21553" s="23"/>
      <c r="AL21553" s="23"/>
    </row>
    <row r="21554" spans="3:38" s="25" customFormat="1" x14ac:dyDescent="0.2">
      <c r="C21554" s="22"/>
      <c r="D21554" s="23"/>
      <c r="E21554" s="23"/>
      <c r="P21554" s="23"/>
      <c r="AA21554" s="23"/>
      <c r="AB21554" s="23"/>
      <c r="AD21554" s="23"/>
      <c r="AJ21554" s="23"/>
      <c r="AK21554" s="23"/>
      <c r="AL21554" s="23"/>
    </row>
    <row r="21555" spans="3:38" s="25" customFormat="1" x14ac:dyDescent="0.2">
      <c r="C21555" s="22"/>
      <c r="D21555" s="23"/>
      <c r="E21555" s="23"/>
      <c r="P21555" s="23"/>
      <c r="AA21555" s="23"/>
      <c r="AB21555" s="23"/>
      <c r="AD21555" s="23"/>
      <c r="AJ21555" s="23"/>
      <c r="AK21555" s="23"/>
      <c r="AL21555" s="23"/>
    </row>
    <row r="21556" spans="3:38" s="25" customFormat="1" x14ac:dyDescent="0.2">
      <c r="C21556" s="22"/>
      <c r="D21556" s="23"/>
      <c r="E21556" s="23"/>
      <c r="P21556" s="23"/>
      <c r="AA21556" s="23"/>
      <c r="AB21556" s="23"/>
      <c r="AD21556" s="23"/>
      <c r="AJ21556" s="23"/>
      <c r="AK21556" s="23"/>
      <c r="AL21556" s="23"/>
    </row>
    <row r="21557" spans="3:38" s="25" customFormat="1" x14ac:dyDescent="0.2">
      <c r="C21557" s="22"/>
      <c r="D21557" s="23"/>
      <c r="E21557" s="23"/>
      <c r="P21557" s="23"/>
      <c r="AA21557" s="23"/>
      <c r="AB21557" s="23"/>
      <c r="AD21557" s="23"/>
      <c r="AJ21557" s="23"/>
      <c r="AK21557" s="23"/>
      <c r="AL21557" s="23"/>
    </row>
    <row r="21558" spans="3:38" s="25" customFormat="1" x14ac:dyDescent="0.2">
      <c r="C21558" s="22"/>
      <c r="D21558" s="23"/>
      <c r="E21558" s="23"/>
      <c r="P21558" s="23"/>
      <c r="AA21558" s="23"/>
      <c r="AB21558" s="23"/>
      <c r="AD21558" s="23"/>
      <c r="AJ21558" s="23"/>
      <c r="AK21558" s="23"/>
      <c r="AL21558" s="23"/>
    </row>
    <row r="21559" spans="3:38" s="25" customFormat="1" x14ac:dyDescent="0.2">
      <c r="C21559" s="22"/>
      <c r="D21559" s="23"/>
      <c r="E21559" s="23"/>
      <c r="P21559" s="23"/>
      <c r="AA21559" s="23"/>
      <c r="AB21559" s="23"/>
      <c r="AD21559" s="23"/>
      <c r="AJ21559" s="23"/>
      <c r="AK21559" s="23"/>
      <c r="AL21559" s="23"/>
    </row>
    <row r="21560" spans="3:38" s="25" customFormat="1" x14ac:dyDescent="0.2">
      <c r="C21560" s="22"/>
      <c r="D21560" s="23"/>
      <c r="E21560" s="23"/>
      <c r="P21560" s="23"/>
      <c r="AA21560" s="23"/>
      <c r="AB21560" s="23"/>
      <c r="AD21560" s="23"/>
      <c r="AJ21560" s="23"/>
      <c r="AK21560" s="23"/>
      <c r="AL21560" s="23"/>
    </row>
    <row r="21561" spans="3:38" s="25" customFormat="1" x14ac:dyDescent="0.2">
      <c r="C21561" s="22"/>
      <c r="D21561" s="23"/>
      <c r="E21561" s="23"/>
      <c r="P21561" s="23"/>
      <c r="AA21561" s="23"/>
      <c r="AB21561" s="23"/>
      <c r="AD21561" s="23"/>
      <c r="AJ21561" s="23"/>
      <c r="AK21561" s="23"/>
      <c r="AL21561" s="23"/>
    </row>
    <row r="21562" spans="3:38" s="25" customFormat="1" x14ac:dyDescent="0.2">
      <c r="C21562" s="22"/>
      <c r="D21562" s="23"/>
      <c r="E21562" s="23"/>
      <c r="P21562" s="23"/>
      <c r="AA21562" s="23"/>
      <c r="AB21562" s="23"/>
      <c r="AD21562" s="23"/>
      <c r="AJ21562" s="23"/>
      <c r="AK21562" s="23"/>
      <c r="AL21562" s="23"/>
    </row>
    <row r="21563" spans="3:38" s="25" customFormat="1" x14ac:dyDescent="0.2">
      <c r="C21563" s="22"/>
      <c r="D21563" s="23"/>
      <c r="E21563" s="23"/>
      <c r="P21563" s="23"/>
      <c r="AA21563" s="23"/>
      <c r="AB21563" s="23"/>
      <c r="AD21563" s="23"/>
      <c r="AJ21563" s="23"/>
      <c r="AK21563" s="23"/>
      <c r="AL21563" s="23"/>
    </row>
    <row r="21564" spans="3:38" s="25" customFormat="1" x14ac:dyDescent="0.2">
      <c r="C21564" s="22"/>
      <c r="D21564" s="23"/>
      <c r="E21564" s="23"/>
      <c r="P21564" s="23"/>
      <c r="AA21564" s="23"/>
      <c r="AB21564" s="23"/>
      <c r="AD21564" s="23"/>
      <c r="AJ21564" s="23"/>
      <c r="AK21564" s="23"/>
      <c r="AL21564" s="23"/>
    </row>
    <row r="21565" spans="3:38" s="25" customFormat="1" x14ac:dyDescent="0.2">
      <c r="C21565" s="22"/>
      <c r="D21565" s="23"/>
      <c r="E21565" s="23"/>
      <c r="P21565" s="23"/>
      <c r="AA21565" s="23"/>
      <c r="AB21565" s="23"/>
      <c r="AD21565" s="23"/>
      <c r="AJ21565" s="23"/>
      <c r="AK21565" s="23"/>
      <c r="AL21565" s="23"/>
    </row>
    <row r="21566" spans="3:38" s="25" customFormat="1" x14ac:dyDescent="0.2">
      <c r="C21566" s="22"/>
      <c r="D21566" s="23"/>
      <c r="E21566" s="23"/>
      <c r="P21566" s="23"/>
      <c r="AA21566" s="23"/>
      <c r="AB21566" s="23"/>
      <c r="AD21566" s="23"/>
      <c r="AJ21566" s="23"/>
      <c r="AK21566" s="23"/>
      <c r="AL21566" s="23"/>
    </row>
    <row r="21567" spans="3:38" s="25" customFormat="1" x14ac:dyDescent="0.2">
      <c r="C21567" s="22"/>
      <c r="D21567" s="23"/>
      <c r="E21567" s="23"/>
      <c r="P21567" s="23"/>
      <c r="AA21567" s="23"/>
      <c r="AB21567" s="23"/>
      <c r="AD21567" s="23"/>
      <c r="AJ21567" s="23"/>
      <c r="AK21567" s="23"/>
      <c r="AL21567" s="23"/>
    </row>
    <row r="21568" spans="3:38" s="25" customFormat="1" x14ac:dyDescent="0.2">
      <c r="C21568" s="22"/>
      <c r="D21568" s="23"/>
      <c r="E21568" s="23"/>
      <c r="P21568" s="23"/>
      <c r="AA21568" s="23"/>
      <c r="AB21568" s="23"/>
      <c r="AD21568" s="23"/>
      <c r="AJ21568" s="23"/>
      <c r="AK21568" s="23"/>
      <c r="AL21568" s="23"/>
    </row>
    <row r="21569" spans="3:38" s="25" customFormat="1" x14ac:dyDescent="0.2">
      <c r="C21569" s="22"/>
      <c r="D21569" s="23"/>
      <c r="E21569" s="23"/>
      <c r="P21569" s="23"/>
      <c r="AA21569" s="23"/>
      <c r="AB21569" s="23"/>
      <c r="AD21569" s="23"/>
      <c r="AJ21569" s="23"/>
      <c r="AK21569" s="23"/>
      <c r="AL21569" s="23"/>
    </row>
    <row r="21570" spans="3:38" s="25" customFormat="1" x14ac:dyDescent="0.2">
      <c r="C21570" s="22"/>
      <c r="D21570" s="23"/>
      <c r="E21570" s="23"/>
      <c r="P21570" s="23"/>
      <c r="AA21570" s="23"/>
      <c r="AB21570" s="23"/>
      <c r="AD21570" s="23"/>
      <c r="AJ21570" s="23"/>
      <c r="AK21570" s="23"/>
      <c r="AL21570" s="23"/>
    </row>
    <row r="21571" spans="3:38" s="25" customFormat="1" x14ac:dyDescent="0.2">
      <c r="C21571" s="22"/>
      <c r="D21571" s="23"/>
      <c r="E21571" s="23"/>
      <c r="P21571" s="23"/>
      <c r="AA21571" s="23"/>
      <c r="AB21571" s="23"/>
      <c r="AD21571" s="23"/>
      <c r="AJ21571" s="23"/>
      <c r="AK21571" s="23"/>
      <c r="AL21571" s="23"/>
    </row>
    <row r="21572" spans="3:38" s="25" customFormat="1" x14ac:dyDescent="0.2">
      <c r="C21572" s="22"/>
      <c r="D21572" s="23"/>
      <c r="E21572" s="23"/>
      <c r="P21572" s="23"/>
      <c r="AA21572" s="23"/>
      <c r="AB21572" s="23"/>
      <c r="AD21572" s="23"/>
      <c r="AJ21572" s="23"/>
      <c r="AK21572" s="23"/>
      <c r="AL21572" s="23"/>
    </row>
    <row r="21573" spans="3:38" s="25" customFormat="1" x14ac:dyDescent="0.2">
      <c r="C21573" s="22"/>
      <c r="D21573" s="23"/>
      <c r="E21573" s="23"/>
      <c r="P21573" s="23"/>
      <c r="AA21573" s="23"/>
      <c r="AB21573" s="23"/>
      <c r="AD21573" s="23"/>
      <c r="AJ21573" s="23"/>
      <c r="AK21573" s="23"/>
      <c r="AL21573" s="23"/>
    </row>
    <row r="21574" spans="3:38" s="25" customFormat="1" x14ac:dyDescent="0.2">
      <c r="C21574" s="22"/>
      <c r="D21574" s="23"/>
      <c r="E21574" s="23"/>
      <c r="P21574" s="23"/>
      <c r="AA21574" s="23"/>
      <c r="AB21574" s="23"/>
      <c r="AD21574" s="23"/>
      <c r="AJ21574" s="23"/>
      <c r="AK21574" s="23"/>
      <c r="AL21574" s="23"/>
    </row>
    <row r="21575" spans="3:38" s="25" customFormat="1" x14ac:dyDescent="0.2">
      <c r="C21575" s="22"/>
      <c r="D21575" s="23"/>
      <c r="E21575" s="23"/>
      <c r="P21575" s="23"/>
      <c r="AA21575" s="23"/>
      <c r="AB21575" s="23"/>
      <c r="AD21575" s="23"/>
      <c r="AJ21575" s="23"/>
      <c r="AK21575" s="23"/>
      <c r="AL21575" s="23"/>
    </row>
    <row r="21576" spans="3:38" s="25" customFormat="1" x14ac:dyDescent="0.2">
      <c r="C21576" s="22"/>
      <c r="D21576" s="23"/>
      <c r="E21576" s="23"/>
      <c r="P21576" s="23"/>
      <c r="AA21576" s="23"/>
      <c r="AB21576" s="23"/>
      <c r="AD21576" s="23"/>
      <c r="AJ21576" s="23"/>
      <c r="AK21576" s="23"/>
      <c r="AL21576" s="23"/>
    </row>
    <row r="21577" spans="3:38" s="25" customFormat="1" x14ac:dyDescent="0.2">
      <c r="C21577" s="22"/>
      <c r="D21577" s="23"/>
      <c r="E21577" s="23"/>
      <c r="P21577" s="23"/>
      <c r="AA21577" s="23"/>
      <c r="AB21577" s="23"/>
      <c r="AD21577" s="23"/>
      <c r="AJ21577" s="23"/>
      <c r="AK21577" s="23"/>
      <c r="AL21577" s="23"/>
    </row>
    <row r="21578" spans="3:38" s="25" customFormat="1" x14ac:dyDescent="0.2">
      <c r="C21578" s="22"/>
      <c r="D21578" s="23"/>
      <c r="E21578" s="23"/>
      <c r="P21578" s="23"/>
      <c r="AA21578" s="23"/>
      <c r="AB21578" s="23"/>
      <c r="AD21578" s="23"/>
      <c r="AJ21578" s="23"/>
      <c r="AK21578" s="23"/>
      <c r="AL21578" s="23"/>
    </row>
    <row r="21579" spans="3:38" s="25" customFormat="1" x14ac:dyDescent="0.2">
      <c r="C21579" s="22"/>
      <c r="D21579" s="23"/>
      <c r="E21579" s="23"/>
      <c r="P21579" s="23"/>
      <c r="AA21579" s="23"/>
      <c r="AB21579" s="23"/>
      <c r="AD21579" s="23"/>
      <c r="AJ21579" s="23"/>
      <c r="AK21579" s="23"/>
      <c r="AL21579" s="23"/>
    </row>
    <row r="21580" spans="3:38" s="25" customFormat="1" x14ac:dyDescent="0.2">
      <c r="C21580" s="22"/>
      <c r="D21580" s="23"/>
      <c r="E21580" s="23"/>
      <c r="P21580" s="23"/>
      <c r="AA21580" s="23"/>
      <c r="AB21580" s="23"/>
      <c r="AD21580" s="23"/>
      <c r="AJ21580" s="23"/>
      <c r="AK21580" s="23"/>
      <c r="AL21580" s="23"/>
    </row>
    <row r="21581" spans="3:38" s="25" customFormat="1" x14ac:dyDescent="0.2">
      <c r="C21581" s="22"/>
      <c r="D21581" s="23"/>
      <c r="E21581" s="23"/>
      <c r="P21581" s="23"/>
      <c r="AA21581" s="23"/>
      <c r="AB21581" s="23"/>
      <c r="AD21581" s="23"/>
      <c r="AJ21581" s="23"/>
      <c r="AK21581" s="23"/>
      <c r="AL21581" s="23"/>
    </row>
    <row r="21582" spans="3:38" s="25" customFormat="1" x14ac:dyDescent="0.2">
      <c r="C21582" s="22"/>
      <c r="D21582" s="23"/>
      <c r="E21582" s="23"/>
      <c r="P21582" s="23"/>
      <c r="AA21582" s="23"/>
      <c r="AB21582" s="23"/>
      <c r="AD21582" s="23"/>
      <c r="AJ21582" s="23"/>
      <c r="AK21582" s="23"/>
      <c r="AL21582" s="23"/>
    </row>
    <row r="21583" spans="3:38" s="25" customFormat="1" x14ac:dyDescent="0.2">
      <c r="C21583" s="22"/>
      <c r="D21583" s="23"/>
      <c r="E21583" s="23"/>
      <c r="P21583" s="23"/>
      <c r="AA21583" s="23"/>
      <c r="AB21583" s="23"/>
      <c r="AD21583" s="23"/>
      <c r="AJ21583" s="23"/>
      <c r="AK21583" s="23"/>
      <c r="AL21583" s="23"/>
    </row>
    <row r="21584" spans="3:38" s="25" customFormat="1" x14ac:dyDescent="0.2">
      <c r="C21584" s="22"/>
      <c r="D21584" s="23"/>
      <c r="E21584" s="23"/>
      <c r="P21584" s="23"/>
      <c r="AA21584" s="23"/>
      <c r="AB21584" s="23"/>
      <c r="AD21584" s="23"/>
      <c r="AJ21584" s="23"/>
      <c r="AK21584" s="23"/>
      <c r="AL21584" s="23"/>
    </row>
    <row r="21585" spans="3:38" s="25" customFormat="1" x14ac:dyDescent="0.2">
      <c r="C21585" s="22"/>
      <c r="D21585" s="23"/>
      <c r="E21585" s="23"/>
      <c r="P21585" s="23"/>
      <c r="AA21585" s="23"/>
      <c r="AB21585" s="23"/>
      <c r="AD21585" s="23"/>
      <c r="AJ21585" s="23"/>
      <c r="AK21585" s="23"/>
      <c r="AL21585" s="23"/>
    </row>
    <row r="21586" spans="3:38" s="25" customFormat="1" x14ac:dyDescent="0.2">
      <c r="C21586" s="22"/>
      <c r="D21586" s="23"/>
      <c r="E21586" s="23"/>
      <c r="P21586" s="23"/>
      <c r="AA21586" s="23"/>
      <c r="AB21586" s="23"/>
      <c r="AD21586" s="23"/>
      <c r="AJ21586" s="23"/>
      <c r="AK21586" s="23"/>
      <c r="AL21586" s="23"/>
    </row>
    <row r="21587" spans="3:38" s="25" customFormat="1" x14ac:dyDescent="0.2">
      <c r="C21587" s="22"/>
      <c r="D21587" s="23"/>
      <c r="E21587" s="23"/>
      <c r="P21587" s="23"/>
      <c r="AA21587" s="23"/>
      <c r="AB21587" s="23"/>
      <c r="AD21587" s="23"/>
      <c r="AJ21587" s="23"/>
      <c r="AK21587" s="23"/>
      <c r="AL21587" s="23"/>
    </row>
    <row r="21588" spans="3:38" s="25" customFormat="1" x14ac:dyDescent="0.2">
      <c r="C21588" s="22"/>
      <c r="D21588" s="23"/>
      <c r="E21588" s="23"/>
      <c r="P21588" s="23"/>
      <c r="AA21588" s="23"/>
      <c r="AB21588" s="23"/>
      <c r="AD21588" s="23"/>
      <c r="AJ21588" s="23"/>
      <c r="AK21588" s="23"/>
      <c r="AL21588" s="23"/>
    </row>
    <row r="21589" spans="3:38" s="25" customFormat="1" x14ac:dyDescent="0.2">
      <c r="C21589" s="22"/>
      <c r="D21589" s="23"/>
      <c r="E21589" s="23"/>
      <c r="P21589" s="23"/>
      <c r="AA21589" s="23"/>
      <c r="AB21589" s="23"/>
      <c r="AD21589" s="23"/>
      <c r="AJ21589" s="23"/>
      <c r="AK21589" s="23"/>
      <c r="AL21589" s="23"/>
    </row>
    <row r="21590" spans="3:38" s="25" customFormat="1" x14ac:dyDescent="0.2">
      <c r="C21590" s="22"/>
      <c r="D21590" s="23"/>
      <c r="E21590" s="23"/>
      <c r="P21590" s="23"/>
      <c r="AA21590" s="23"/>
      <c r="AB21590" s="23"/>
      <c r="AD21590" s="23"/>
      <c r="AJ21590" s="23"/>
      <c r="AK21590" s="23"/>
      <c r="AL21590" s="23"/>
    </row>
    <row r="21591" spans="3:38" s="25" customFormat="1" x14ac:dyDescent="0.2">
      <c r="C21591" s="22"/>
      <c r="D21591" s="23"/>
      <c r="E21591" s="23"/>
      <c r="P21591" s="23"/>
      <c r="AA21591" s="23"/>
      <c r="AB21591" s="23"/>
      <c r="AD21591" s="23"/>
      <c r="AJ21591" s="23"/>
      <c r="AK21591" s="23"/>
      <c r="AL21591" s="23"/>
    </row>
    <row r="21592" spans="3:38" s="25" customFormat="1" x14ac:dyDescent="0.2">
      <c r="C21592" s="22"/>
      <c r="D21592" s="23"/>
      <c r="E21592" s="23"/>
      <c r="P21592" s="23"/>
      <c r="AA21592" s="23"/>
      <c r="AB21592" s="23"/>
      <c r="AD21592" s="23"/>
      <c r="AJ21592" s="23"/>
      <c r="AK21592" s="23"/>
      <c r="AL21592" s="23"/>
    </row>
    <row r="21593" spans="3:38" s="25" customFormat="1" x14ac:dyDescent="0.2">
      <c r="C21593" s="22"/>
      <c r="D21593" s="23"/>
      <c r="E21593" s="23"/>
      <c r="P21593" s="23"/>
      <c r="AA21593" s="23"/>
      <c r="AB21593" s="23"/>
      <c r="AD21593" s="23"/>
      <c r="AJ21593" s="23"/>
      <c r="AK21593" s="23"/>
      <c r="AL21593" s="23"/>
    </row>
    <row r="21594" spans="3:38" s="25" customFormat="1" x14ac:dyDescent="0.2">
      <c r="C21594" s="22"/>
      <c r="D21594" s="23"/>
      <c r="E21594" s="23"/>
      <c r="P21594" s="23"/>
      <c r="AA21594" s="23"/>
      <c r="AB21594" s="23"/>
      <c r="AD21594" s="23"/>
      <c r="AJ21594" s="23"/>
      <c r="AK21594" s="23"/>
      <c r="AL21594" s="23"/>
    </row>
    <row r="21595" spans="3:38" s="25" customFormat="1" x14ac:dyDescent="0.2">
      <c r="C21595" s="22"/>
      <c r="D21595" s="23"/>
      <c r="E21595" s="23"/>
      <c r="P21595" s="23"/>
      <c r="AA21595" s="23"/>
      <c r="AB21595" s="23"/>
      <c r="AD21595" s="23"/>
      <c r="AJ21595" s="23"/>
      <c r="AK21595" s="23"/>
      <c r="AL21595" s="23"/>
    </row>
    <row r="21596" spans="3:38" s="25" customFormat="1" x14ac:dyDescent="0.2">
      <c r="C21596" s="22"/>
      <c r="D21596" s="23"/>
      <c r="E21596" s="23"/>
      <c r="P21596" s="23"/>
      <c r="AA21596" s="23"/>
      <c r="AB21596" s="23"/>
      <c r="AD21596" s="23"/>
      <c r="AJ21596" s="23"/>
      <c r="AK21596" s="23"/>
      <c r="AL21596" s="23"/>
    </row>
    <row r="21597" spans="3:38" s="25" customFormat="1" x14ac:dyDescent="0.2">
      <c r="C21597" s="22"/>
      <c r="D21597" s="23"/>
      <c r="E21597" s="23"/>
      <c r="P21597" s="23"/>
      <c r="AA21597" s="23"/>
      <c r="AB21597" s="23"/>
      <c r="AD21597" s="23"/>
      <c r="AJ21597" s="23"/>
      <c r="AK21597" s="23"/>
      <c r="AL21597" s="23"/>
    </row>
    <row r="21598" spans="3:38" s="25" customFormat="1" x14ac:dyDescent="0.2">
      <c r="C21598" s="22"/>
      <c r="D21598" s="23"/>
      <c r="E21598" s="23"/>
      <c r="P21598" s="23"/>
      <c r="AA21598" s="23"/>
      <c r="AB21598" s="23"/>
      <c r="AD21598" s="23"/>
      <c r="AJ21598" s="23"/>
      <c r="AK21598" s="23"/>
      <c r="AL21598" s="23"/>
    </row>
    <row r="21599" spans="3:38" s="25" customFormat="1" x14ac:dyDescent="0.2">
      <c r="C21599" s="22"/>
      <c r="D21599" s="23"/>
      <c r="E21599" s="23"/>
      <c r="P21599" s="23"/>
      <c r="AA21599" s="23"/>
      <c r="AB21599" s="23"/>
      <c r="AD21599" s="23"/>
      <c r="AJ21599" s="23"/>
      <c r="AK21599" s="23"/>
      <c r="AL21599" s="23"/>
    </row>
    <row r="21600" spans="3:38" s="25" customFormat="1" x14ac:dyDescent="0.2">
      <c r="C21600" s="22"/>
      <c r="D21600" s="23"/>
      <c r="E21600" s="23"/>
      <c r="P21600" s="23"/>
      <c r="AA21600" s="23"/>
      <c r="AB21600" s="23"/>
      <c r="AD21600" s="23"/>
      <c r="AJ21600" s="23"/>
      <c r="AK21600" s="23"/>
      <c r="AL21600" s="23"/>
    </row>
    <row r="21601" spans="3:38" s="25" customFormat="1" x14ac:dyDescent="0.2">
      <c r="C21601" s="22"/>
      <c r="D21601" s="23"/>
      <c r="E21601" s="23"/>
      <c r="P21601" s="23"/>
      <c r="AA21601" s="23"/>
      <c r="AB21601" s="23"/>
      <c r="AD21601" s="23"/>
      <c r="AJ21601" s="23"/>
      <c r="AK21601" s="23"/>
      <c r="AL21601" s="23"/>
    </row>
    <row r="21602" spans="3:38" s="25" customFormat="1" x14ac:dyDescent="0.2">
      <c r="C21602" s="22"/>
      <c r="D21602" s="23"/>
      <c r="E21602" s="23"/>
      <c r="P21602" s="23"/>
      <c r="AA21602" s="23"/>
      <c r="AB21602" s="23"/>
      <c r="AD21602" s="23"/>
      <c r="AJ21602" s="23"/>
      <c r="AK21602" s="23"/>
      <c r="AL21602" s="23"/>
    </row>
    <row r="21603" spans="3:38" s="25" customFormat="1" x14ac:dyDescent="0.2">
      <c r="C21603" s="22"/>
      <c r="D21603" s="23"/>
      <c r="E21603" s="23"/>
      <c r="P21603" s="23"/>
      <c r="AA21603" s="23"/>
      <c r="AB21603" s="23"/>
      <c r="AD21603" s="23"/>
      <c r="AJ21603" s="23"/>
      <c r="AK21603" s="23"/>
      <c r="AL21603" s="23"/>
    </row>
    <row r="21604" spans="3:38" s="25" customFormat="1" x14ac:dyDescent="0.2">
      <c r="C21604" s="22"/>
      <c r="D21604" s="23"/>
      <c r="E21604" s="23"/>
      <c r="P21604" s="23"/>
      <c r="AA21604" s="23"/>
      <c r="AB21604" s="23"/>
      <c r="AD21604" s="23"/>
      <c r="AJ21604" s="23"/>
      <c r="AK21604" s="23"/>
      <c r="AL21604" s="23"/>
    </row>
    <row r="21605" spans="3:38" s="25" customFormat="1" x14ac:dyDescent="0.2">
      <c r="C21605" s="22"/>
      <c r="D21605" s="23"/>
      <c r="E21605" s="23"/>
      <c r="P21605" s="23"/>
      <c r="AA21605" s="23"/>
      <c r="AB21605" s="23"/>
      <c r="AD21605" s="23"/>
      <c r="AJ21605" s="23"/>
      <c r="AK21605" s="23"/>
      <c r="AL21605" s="23"/>
    </row>
    <row r="21606" spans="3:38" s="25" customFormat="1" x14ac:dyDescent="0.2">
      <c r="C21606" s="22"/>
      <c r="D21606" s="23"/>
      <c r="E21606" s="23"/>
      <c r="P21606" s="23"/>
      <c r="AA21606" s="23"/>
      <c r="AB21606" s="23"/>
      <c r="AD21606" s="23"/>
      <c r="AJ21606" s="23"/>
      <c r="AK21606" s="23"/>
      <c r="AL21606" s="23"/>
    </row>
    <row r="21607" spans="3:38" s="25" customFormat="1" x14ac:dyDescent="0.2">
      <c r="C21607" s="22"/>
      <c r="D21607" s="23"/>
      <c r="E21607" s="23"/>
      <c r="P21607" s="23"/>
      <c r="AA21607" s="23"/>
      <c r="AB21607" s="23"/>
      <c r="AD21607" s="23"/>
      <c r="AJ21607" s="23"/>
      <c r="AK21607" s="23"/>
      <c r="AL21607" s="23"/>
    </row>
    <row r="21608" spans="3:38" s="25" customFormat="1" x14ac:dyDescent="0.2">
      <c r="C21608" s="22"/>
      <c r="D21608" s="23"/>
      <c r="E21608" s="23"/>
      <c r="P21608" s="23"/>
      <c r="AA21608" s="23"/>
      <c r="AB21608" s="23"/>
      <c r="AD21608" s="23"/>
      <c r="AJ21608" s="23"/>
      <c r="AK21608" s="23"/>
      <c r="AL21608" s="23"/>
    </row>
    <row r="21609" spans="3:38" s="25" customFormat="1" x14ac:dyDescent="0.2">
      <c r="C21609" s="22"/>
      <c r="D21609" s="23"/>
      <c r="E21609" s="23"/>
      <c r="P21609" s="23"/>
      <c r="AA21609" s="23"/>
      <c r="AB21609" s="23"/>
      <c r="AD21609" s="23"/>
      <c r="AJ21609" s="23"/>
      <c r="AK21609" s="23"/>
      <c r="AL21609" s="23"/>
    </row>
    <row r="21610" spans="3:38" s="25" customFormat="1" x14ac:dyDescent="0.2">
      <c r="C21610" s="22"/>
      <c r="D21610" s="23"/>
      <c r="E21610" s="23"/>
      <c r="P21610" s="23"/>
      <c r="AA21610" s="23"/>
      <c r="AB21610" s="23"/>
      <c r="AD21610" s="23"/>
      <c r="AJ21610" s="23"/>
      <c r="AK21610" s="23"/>
      <c r="AL21610" s="23"/>
    </row>
    <row r="21611" spans="3:38" s="25" customFormat="1" x14ac:dyDescent="0.2">
      <c r="C21611" s="22"/>
      <c r="D21611" s="23"/>
      <c r="E21611" s="23"/>
      <c r="P21611" s="23"/>
      <c r="AA21611" s="23"/>
      <c r="AB21611" s="23"/>
      <c r="AD21611" s="23"/>
      <c r="AJ21611" s="23"/>
      <c r="AK21611" s="23"/>
      <c r="AL21611" s="23"/>
    </row>
    <row r="21612" spans="3:38" s="25" customFormat="1" x14ac:dyDescent="0.2">
      <c r="C21612" s="22"/>
      <c r="D21612" s="23"/>
      <c r="E21612" s="23"/>
      <c r="P21612" s="23"/>
      <c r="AA21612" s="23"/>
      <c r="AB21612" s="23"/>
      <c r="AD21612" s="23"/>
      <c r="AJ21612" s="23"/>
      <c r="AK21612" s="23"/>
      <c r="AL21612" s="23"/>
    </row>
    <row r="21613" spans="3:38" s="25" customFormat="1" x14ac:dyDescent="0.2">
      <c r="C21613" s="22"/>
      <c r="D21613" s="23"/>
      <c r="E21613" s="23"/>
      <c r="P21613" s="23"/>
      <c r="AA21613" s="23"/>
      <c r="AB21613" s="23"/>
      <c r="AD21613" s="23"/>
      <c r="AJ21613" s="23"/>
      <c r="AK21613" s="23"/>
      <c r="AL21613" s="23"/>
    </row>
    <row r="21614" spans="3:38" s="25" customFormat="1" x14ac:dyDescent="0.2">
      <c r="C21614" s="22"/>
      <c r="D21614" s="23"/>
      <c r="E21614" s="23"/>
      <c r="P21614" s="23"/>
      <c r="AA21614" s="23"/>
      <c r="AB21614" s="23"/>
      <c r="AD21614" s="23"/>
      <c r="AJ21614" s="23"/>
      <c r="AK21614" s="23"/>
      <c r="AL21614" s="23"/>
    </row>
    <row r="21615" spans="3:38" s="25" customFormat="1" x14ac:dyDescent="0.2">
      <c r="C21615" s="22"/>
      <c r="D21615" s="23"/>
      <c r="E21615" s="23"/>
      <c r="P21615" s="23"/>
      <c r="AA21615" s="23"/>
      <c r="AB21615" s="23"/>
      <c r="AD21615" s="23"/>
      <c r="AJ21615" s="23"/>
      <c r="AK21615" s="23"/>
      <c r="AL21615" s="23"/>
    </row>
    <row r="21616" spans="3:38" s="25" customFormat="1" x14ac:dyDescent="0.2">
      <c r="C21616" s="22"/>
      <c r="D21616" s="23"/>
      <c r="E21616" s="23"/>
      <c r="P21616" s="23"/>
      <c r="AA21616" s="23"/>
      <c r="AB21616" s="23"/>
      <c r="AD21616" s="23"/>
      <c r="AJ21616" s="23"/>
      <c r="AK21616" s="23"/>
      <c r="AL21616" s="23"/>
    </row>
    <row r="21617" spans="3:38" s="25" customFormat="1" x14ac:dyDescent="0.2">
      <c r="C21617" s="22"/>
      <c r="D21617" s="23"/>
      <c r="E21617" s="23"/>
      <c r="P21617" s="23"/>
      <c r="AA21617" s="23"/>
      <c r="AB21617" s="23"/>
      <c r="AD21617" s="23"/>
      <c r="AJ21617" s="23"/>
      <c r="AK21617" s="23"/>
      <c r="AL21617" s="23"/>
    </row>
    <row r="21618" spans="3:38" s="25" customFormat="1" x14ac:dyDescent="0.2">
      <c r="C21618" s="22"/>
      <c r="D21618" s="23"/>
      <c r="E21618" s="23"/>
      <c r="P21618" s="23"/>
      <c r="AA21618" s="23"/>
      <c r="AB21618" s="23"/>
      <c r="AD21618" s="23"/>
      <c r="AJ21618" s="23"/>
      <c r="AK21618" s="23"/>
      <c r="AL21618" s="23"/>
    </row>
    <row r="21619" spans="3:38" s="25" customFormat="1" x14ac:dyDescent="0.2">
      <c r="C21619" s="22"/>
      <c r="D21619" s="23"/>
      <c r="E21619" s="23"/>
      <c r="P21619" s="23"/>
      <c r="AA21619" s="23"/>
      <c r="AB21619" s="23"/>
      <c r="AD21619" s="23"/>
      <c r="AJ21619" s="23"/>
      <c r="AK21619" s="23"/>
      <c r="AL21619" s="23"/>
    </row>
    <row r="21620" spans="3:38" s="25" customFormat="1" x14ac:dyDescent="0.2">
      <c r="C21620" s="22"/>
      <c r="D21620" s="23"/>
      <c r="E21620" s="23"/>
      <c r="P21620" s="23"/>
      <c r="AA21620" s="23"/>
      <c r="AB21620" s="23"/>
      <c r="AD21620" s="23"/>
      <c r="AJ21620" s="23"/>
      <c r="AK21620" s="23"/>
      <c r="AL21620" s="23"/>
    </row>
    <row r="21621" spans="3:38" s="25" customFormat="1" x14ac:dyDescent="0.2">
      <c r="C21621" s="22"/>
      <c r="D21621" s="23"/>
      <c r="E21621" s="23"/>
      <c r="P21621" s="23"/>
      <c r="AA21621" s="23"/>
      <c r="AB21621" s="23"/>
      <c r="AD21621" s="23"/>
      <c r="AJ21621" s="23"/>
      <c r="AK21621" s="23"/>
      <c r="AL21621" s="23"/>
    </row>
    <row r="21622" spans="3:38" s="25" customFormat="1" x14ac:dyDescent="0.2">
      <c r="C21622" s="22"/>
      <c r="D21622" s="23"/>
      <c r="E21622" s="23"/>
      <c r="P21622" s="23"/>
      <c r="AA21622" s="23"/>
      <c r="AB21622" s="23"/>
      <c r="AD21622" s="23"/>
      <c r="AJ21622" s="23"/>
      <c r="AK21622" s="23"/>
      <c r="AL21622" s="23"/>
    </row>
    <row r="21623" spans="3:38" s="25" customFormat="1" x14ac:dyDescent="0.2">
      <c r="C21623" s="22"/>
      <c r="D21623" s="23"/>
      <c r="E21623" s="23"/>
      <c r="P21623" s="23"/>
      <c r="AA21623" s="23"/>
      <c r="AB21623" s="23"/>
      <c r="AD21623" s="23"/>
      <c r="AJ21623" s="23"/>
      <c r="AK21623" s="23"/>
      <c r="AL21623" s="23"/>
    </row>
    <row r="21624" spans="3:38" s="25" customFormat="1" x14ac:dyDescent="0.2">
      <c r="C21624" s="22"/>
      <c r="D21624" s="23"/>
      <c r="E21624" s="23"/>
      <c r="P21624" s="23"/>
      <c r="AA21624" s="23"/>
      <c r="AB21624" s="23"/>
      <c r="AD21624" s="23"/>
      <c r="AJ21624" s="23"/>
      <c r="AK21624" s="23"/>
      <c r="AL21624" s="23"/>
    </row>
    <row r="21625" spans="3:38" s="25" customFormat="1" x14ac:dyDescent="0.2">
      <c r="C21625" s="22"/>
      <c r="D21625" s="23"/>
      <c r="E21625" s="23"/>
      <c r="P21625" s="23"/>
      <c r="AA21625" s="23"/>
      <c r="AB21625" s="23"/>
      <c r="AD21625" s="23"/>
      <c r="AJ21625" s="23"/>
      <c r="AK21625" s="23"/>
      <c r="AL21625" s="23"/>
    </row>
    <row r="21626" spans="3:38" s="25" customFormat="1" x14ac:dyDescent="0.2">
      <c r="C21626" s="22"/>
      <c r="D21626" s="23"/>
      <c r="E21626" s="23"/>
      <c r="P21626" s="23"/>
      <c r="AA21626" s="23"/>
      <c r="AB21626" s="23"/>
      <c r="AD21626" s="23"/>
      <c r="AJ21626" s="23"/>
      <c r="AK21626" s="23"/>
      <c r="AL21626" s="23"/>
    </row>
    <row r="21627" spans="3:38" s="25" customFormat="1" x14ac:dyDescent="0.2">
      <c r="C21627" s="22"/>
      <c r="D21627" s="23"/>
      <c r="E21627" s="23"/>
      <c r="P21627" s="23"/>
      <c r="AA21627" s="23"/>
      <c r="AB21627" s="23"/>
      <c r="AD21627" s="23"/>
      <c r="AJ21627" s="23"/>
      <c r="AK21627" s="23"/>
      <c r="AL21627" s="23"/>
    </row>
    <row r="21628" spans="3:38" s="25" customFormat="1" x14ac:dyDescent="0.2">
      <c r="C21628" s="22"/>
      <c r="D21628" s="23"/>
      <c r="E21628" s="23"/>
      <c r="P21628" s="23"/>
      <c r="AA21628" s="23"/>
      <c r="AB21628" s="23"/>
      <c r="AD21628" s="23"/>
      <c r="AJ21628" s="23"/>
      <c r="AK21628" s="23"/>
      <c r="AL21628" s="23"/>
    </row>
    <row r="21629" spans="3:38" s="25" customFormat="1" x14ac:dyDescent="0.2">
      <c r="C21629" s="22"/>
      <c r="D21629" s="23"/>
      <c r="E21629" s="23"/>
      <c r="P21629" s="23"/>
      <c r="AA21629" s="23"/>
      <c r="AB21629" s="23"/>
      <c r="AD21629" s="23"/>
      <c r="AJ21629" s="23"/>
      <c r="AK21629" s="23"/>
      <c r="AL21629" s="23"/>
    </row>
    <row r="21630" spans="3:38" s="25" customFormat="1" x14ac:dyDescent="0.2">
      <c r="C21630" s="22"/>
      <c r="D21630" s="23"/>
      <c r="E21630" s="23"/>
      <c r="P21630" s="23"/>
      <c r="AA21630" s="23"/>
      <c r="AB21630" s="23"/>
      <c r="AD21630" s="23"/>
      <c r="AJ21630" s="23"/>
      <c r="AK21630" s="23"/>
      <c r="AL21630" s="23"/>
    </row>
    <row r="21631" spans="3:38" s="25" customFormat="1" x14ac:dyDescent="0.2">
      <c r="C21631" s="22"/>
      <c r="D21631" s="23"/>
      <c r="E21631" s="23"/>
      <c r="P21631" s="23"/>
      <c r="AA21631" s="23"/>
      <c r="AB21631" s="23"/>
      <c r="AD21631" s="23"/>
      <c r="AJ21631" s="23"/>
      <c r="AK21631" s="23"/>
      <c r="AL21631" s="23"/>
    </row>
    <row r="21632" spans="3:38" s="25" customFormat="1" x14ac:dyDescent="0.2">
      <c r="C21632" s="22"/>
      <c r="D21632" s="23"/>
      <c r="E21632" s="23"/>
      <c r="P21632" s="23"/>
      <c r="AA21632" s="23"/>
      <c r="AB21632" s="23"/>
      <c r="AD21632" s="23"/>
      <c r="AJ21632" s="23"/>
      <c r="AK21632" s="23"/>
      <c r="AL21632" s="23"/>
    </row>
    <row r="21633" spans="3:38" s="25" customFormat="1" x14ac:dyDescent="0.2">
      <c r="C21633" s="22"/>
      <c r="D21633" s="23"/>
      <c r="E21633" s="23"/>
      <c r="P21633" s="23"/>
      <c r="AA21633" s="23"/>
      <c r="AB21633" s="23"/>
      <c r="AD21633" s="23"/>
      <c r="AJ21633" s="23"/>
      <c r="AK21633" s="23"/>
      <c r="AL21633" s="23"/>
    </row>
    <row r="21634" spans="3:38" s="25" customFormat="1" x14ac:dyDescent="0.2">
      <c r="C21634" s="22"/>
      <c r="D21634" s="23"/>
      <c r="E21634" s="23"/>
      <c r="P21634" s="23"/>
      <c r="AA21634" s="23"/>
      <c r="AB21634" s="23"/>
      <c r="AD21634" s="23"/>
      <c r="AJ21634" s="23"/>
      <c r="AK21634" s="23"/>
      <c r="AL21634" s="23"/>
    </row>
    <row r="21635" spans="3:38" s="25" customFormat="1" x14ac:dyDescent="0.2">
      <c r="C21635" s="22"/>
      <c r="D21635" s="23"/>
      <c r="E21635" s="23"/>
      <c r="P21635" s="23"/>
      <c r="AA21635" s="23"/>
      <c r="AB21635" s="23"/>
      <c r="AD21635" s="23"/>
      <c r="AJ21635" s="23"/>
      <c r="AK21635" s="23"/>
      <c r="AL21635" s="23"/>
    </row>
    <row r="21636" spans="3:38" s="25" customFormat="1" x14ac:dyDescent="0.2">
      <c r="C21636" s="22"/>
      <c r="D21636" s="23"/>
      <c r="E21636" s="23"/>
      <c r="P21636" s="23"/>
      <c r="AA21636" s="23"/>
      <c r="AB21636" s="23"/>
      <c r="AD21636" s="23"/>
      <c r="AJ21636" s="23"/>
      <c r="AK21636" s="23"/>
      <c r="AL21636" s="23"/>
    </row>
    <row r="21637" spans="3:38" s="25" customFormat="1" x14ac:dyDescent="0.2">
      <c r="C21637" s="22"/>
      <c r="D21637" s="23"/>
      <c r="E21637" s="23"/>
      <c r="P21637" s="23"/>
      <c r="AA21637" s="23"/>
      <c r="AB21637" s="23"/>
      <c r="AD21637" s="23"/>
      <c r="AJ21637" s="23"/>
      <c r="AK21637" s="23"/>
      <c r="AL21637" s="23"/>
    </row>
    <row r="21638" spans="3:38" s="25" customFormat="1" x14ac:dyDescent="0.2">
      <c r="C21638" s="22"/>
      <c r="D21638" s="23"/>
      <c r="E21638" s="23"/>
      <c r="P21638" s="23"/>
      <c r="AA21638" s="23"/>
      <c r="AB21638" s="23"/>
      <c r="AD21638" s="23"/>
      <c r="AJ21638" s="23"/>
      <c r="AK21638" s="23"/>
      <c r="AL21638" s="23"/>
    </row>
    <row r="21639" spans="3:38" s="25" customFormat="1" x14ac:dyDescent="0.2">
      <c r="C21639" s="22"/>
      <c r="D21639" s="23"/>
      <c r="E21639" s="23"/>
      <c r="P21639" s="23"/>
      <c r="AA21639" s="23"/>
      <c r="AB21639" s="23"/>
      <c r="AD21639" s="23"/>
      <c r="AJ21639" s="23"/>
      <c r="AK21639" s="23"/>
      <c r="AL21639" s="23"/>
    </row>
    <row r="21640" spans="3:38" s="25" customFormat="1" x14ac:dyDescent="0.2">
      <c r="C21640" s="22"/>
      <c r="D21640" s="23"/>
      <c r="E21640" s="23"/>
      <c r="P21640" s="23"/>
      <c r="AA21640" s="23"/>
      <c r="AB21640" s="23"/>
      <c r="AD21640" s="23"/>
      <c r="AJ21640" s="23"/>
      <c r="AK21640" s="23"/>
      <c r="AL21640" s="23"/>
    </row>
    <row r="21641" spans="3:38" s="25" customFormat="1" x14ac:dyDescent="0.2">
      <c r="C21641" s="22"/>
      <c r="D21641" s="23"/>
      <c r="E21641" s="23"/>
      <c r="P21641" s="23"/>
      <c r="AA21641" s="23"/>
      <c r="AB21641" s="23"/>
      <c r="AD21641" s="23"/>
      <c r="AJ21641" s="23"/>
      <c r="AK21641" s="23"/>
      <c r="AL21641" s="23"/>
    </row>
    <row r="21642" spans="3:38" s="25" customFormat="1" x14ac:dyDescent="0.2">
      <c r="C21642" s="22"/>
      <c r="D21642" s="23"/>
      <c r="E21642" s="23"/>
      <c r="P21642" s="23"/>
      <c r="AA21642" s="23"/>
      <c r="AB21642" s="23"/>
      <c r="AD21642" s="23"/>
      <c r="AJ21642" s="23"/>
      <c r="AK21642" s="23"/>
      <c r="AL21642" s="23"/>
    </row>
    <row r="21643" spans="3:38" s="25" customFormat="1" x14ac:dyDescent="0.2">
      <c r="C21643" s="22"/>
      <c r="D21643" s="23"/>
      <c r="E21643" s="23"/>
      <c r="P21643" s="23"/>
      <c r="AA21643" s="23"/>
      <c r="AB21643" s="23"/>
      <c r="AD21643" s="23"/>
      <c r="AJ21643" s="23"/>
      <c r="AK21643" s="23"/>
      <c r="AL21643" s="23"/>
    </row>
    <row r="21644" spans="3:38" s="25" customFormat="1" x14ac:dyDescent="0.2">
      <c r="C21644" s="22"/>
      <c r="D21644" s="23"/>
      <c r="E21644" s="23"/>
      <c r="P21644" s="23"/>
      <c r="AA21644" s="23"/>
      <c r="AB21644" s="23"/>
      <c r="AD21644" s="23"/>
      <c r="AJ21644" s="23"/>
      <c r="AK21644" s="23"/>
      <c r="AL21644" s="23"/>
    </row>
    <row r="21645" spans="3:38" s="25" customFormat="1" x14ac:dyDescent="0.2">
      <c r="C21645" s="22"/>
      <c r="D21645" s="23"/>
      <c r="E21645" s="23"/>
      <c r="P21645" s="23"/>
      <c r="AA21645" s="23"/>
      <c r="AB21645" s="23"/>
      <c r="AD21645" s="23"/>
      <c r="AJ21645" s="23"/>
      <c r="AK21645" s="23"/>
      <c r="AL21645" s="23"/>
    </row>
    <row r="21646" spans="3:38" s="25" customFormat="1" x14ac:dyDescent="0.2">
      <c r="C21646" s="22"/>
      <c r="D21646" s="23"/>
      <c r="E21646" s="23"/>
      <c r="P21646" s="23"/>
      <c r="AA21646" s="23"/>
      <c r="AB21646" s="23"/>
      <c r="AD21646" s="23"/>
      <c r="AJ21646" s="23"/>
      <c r="AK21646" s="23"/>
      <c r="AL21646" s="23"/>
    </row>
    <row r="21647" spans="3:38" s="25" customFormat="1" x14ac:dyDescent="0.2">
      <c r="C21647" s="22"/>
      <c r="D21647" s="23"/>
      <c r="E21647" s="23"/>
      <c r="P21647" s="23"/>
      <c r="AA21647" s="23"/>
      <c r="AB21647" s="23"/>
      <c r="AD21647" s="23"/>
      <c r="AJ21647" s="23"/>
      <c r="AK21647" s="23"/>
      <c r="AL21647" s="23"/>
    </row>
    <row r="21648" spans="3:38" s="25" customFormat="1" x14ac:dyDescent="0.2">
      <c r="C21648" s="22"/>
      <c r="D21648" s="23"/>
      <c r="E21648" s="23"/>
      <c r="P21648" s="23"/>
      <c r="AA21648" s="23"/>
      <c r="AB21648" s="23"/>
      <c r="AD21648" s="23"/>
      <c r="AJ21648" s="23"/>
      <c r="AK21648" s="23"/>
      <c r="AL21648" s="23"/>
    </row>
    <row r="21649" spans="3:38" s="25" customFormat="1" x14ac:dyDescent="0.2">
      <c r="C21649" s="22"/>
      <c r="D21649" s="23"/>
      <c r="E21649" s="23"/>
      <c r="P21649" s="23"/>
      <c r="AA21649" s="23"/>
      <c r="AB21649" s="23"/>
      <c r="AD21649" s="23"/>
      <c r="AJ21649" s="23"/>
      <c r="AK21649" s="23"/>
      <c r="AL21649" s="23"/>
    </row>
    <row r="21650" spans="3:38" s="25" customFormat="1" x14ac:dyDescent="0.2">
      <c r="C21650" s="22"/>
      <c r="D21650" s="23"/>
      <c r="E21650" s="23"/>
      <c r="P21650" s="23"/>
      <c r="AA21650" s="23"/>
      <c r="AB21650" s="23"/>
      <c r="AD21650" s="23"/>
      <c r="AJ21650" s="23"/>
      <c r="AK21650" s="23"/>
      <c r="AL21650" s="23"/>
    </row>
    <row r="21651" spans="3:38" s="25" customFormat="1" x14ac:dyDescent="0.2">
      <c r="C21651" s="22"/>
      <c r="D21651" s="23"/>
      <c r="E21651" s="23"/>
      <c r="P21651" s="23"/>
      <c r="AA21651" s="23"/>
      <c r="AB21651" s="23"/>
      <c r="AD21651" s="23"/>
      <c r="AJ21651" s="23"/>
      <c r="AK21651" s="23"/>
      <c r="AL21651" s="23"/>
    </row>
    <row r="21652" spans="3:38" s="25" customFormat="1" x14ac:dyDescent="0.2">
      <c r="C21652" s="22"/>
      <c r="D21652" s="23"/>
      <c r="E21652" s="23"/>
      <c r="P21652" s="23"/>
      <c r="AA21652" s="23"/>
      <c r="AB21652" s="23"/>
      <c r="AD21652" s="23"/>
      <c r="AJ21652" s="23"/>
      <c r="AK21652" s="23"/>
      <c r="AL21652" s="23"/>
    </row>
    <row r="21653" spans="3:38" s="25" customFormat="1" x14ac:dyDescent="0.2">
      <c r="C21653" s="22"/>
      <c r="D21653" s="23"/>
      <c r="E21653" s="23"/>
      <c r="P21653" s="23"/>
      <c r="AA21653" s="23"/>
      <c r="AB21653" s="23"/>
      <c r="AD21653" s="23"/>
      <c r="AJ21653" s="23"/>
      <c r="AK21653" s="23"/>
      <c r="AL21653" s="23"/>
    </row>
    <row r="21654" spans="3:38" s="25" customFormat="1" x14ac:dyDescent="0.2">
      <c r="C21654" s="22"/>
      <c r="D21654" s="23"/>
      <c r="E21654" s="23"/>
      <c r="P21654" s="23"/>
      <c r="AA21654" s="23"/>
      <c r="AB21654" s="23"/>
      <c r="AD21654" s="23"/>
      <c r="AJ21654" s="23"/>
      <c r="AK21654" s="23"/>
      <c r="AL21654" s="23"/>
    </row>
    <row r="21655" spans="3:38" s="25" customFormat="1" x14ac:dyDescent="0.2">
      <c r="C21655" s="22"/>
      <c r="D21655" s="23"/>
      <c r="E21655" s="23"/>
      <c r="P21655" s="23"/>
      <c r="AA21655" s="23"/>
      <c r="AB21655" s="23"/>
      <c r="AD21655" s="23"/>
      <c r="AJ21655" s="23"/>
      <c r="AK21655" s="23"/>
      <c r="AL21655" s="23"/>
    </row>
    <row r="21656" spans="3:38" s="25" customFormat="1" x14ac:dyDescent="0.2">
      <c r="C21656" s="22"/>
      <c r="D21656" s="23"/>
      <c r="E21656" s="23"/>
      <c r="P21656" s="23"/>
      <c r="AA21656" s="23"/>
      <c r="AB21656" s="23"/>
      <c r="AD21656" s="23"/>
      <c r="AJ21656" s="23"/>
      <c r="AK21656" s="23"/>
      <c r="AL21656" s="23"/>
    </row>
    <row r="21657" spans="3:38" s="25" customFormat="1" x14ac:dyDescent="0.2">
      <c r="C21657" s="22"/>
      <c r="D21657" s="23"/>
      <c r="E21657" s="23"/>
      <c r="P21657" s="23"/>
      <c r="AA21657" s="23"/>
      <c r="AB21657" s="23"/>
      <c r="AD21657" s="23"/>
      <c r="AJ21657" s="23"/>
      <c r="AK21657" s="23"/>
      <c r="AL21657" s="23"/>
    </row>
    <row r="21658" spans="3:38" s="25" customFormat="1" x14ac:dyDescent="0.2">
      <c r="C21658" s="22"/>
      <c r="D21658" s="23"/>
      <c r="E21658" s="23"/>
      <c r="P21658" s="23"/>
      <c r="AA21658" s="23"/>
      <c r="AB21658" s="23"/>
      <c r="AD21658" s="23"/>
      <c r="AJ21658" s="23"/>
      <c r="AK21658" s="23"/>
      <c r="AL21658" s="23"/>
    </row>
    <row r="21659" spans="3:38" s="25" customFormat="1" x14ac:dyDescent="0.2">
      <c r="C21659" s="22"/>
      <c r="D21659" s="23"/>
      <c r="E21659" s="23"/>
      <c r="P21659" s="23"/>
      <c r="AA21659" s="23"/>
      <c r="AB21659" s="23"/>
      <c r="AD21659" s="23"/>
      <c r="AJ21659" s="23"/>
      <c r="AK21659" s="23"/>
      <c r="AL21659" s="23"/>
    </row>
    <row r="21660" spans="3:38" s="25" customFormat="1" x14ac:dyDescent="0.2">
      <c r="C21660" s="22"/>
      <c r="D21660" s="23"/>
      <c r="E21660" s="23"/>
      <c r="P21660" s="23"/>
      <c r="AA21660" s="23"/>
      <c r="AB21660" s="23"/>
      <c r="AD21660" s="23"/>
      <c r="AJ21660" s="23"/>
      <c r="AK21660" s="23"/>
      <c r="AL21660" s="23"/>
    </row>
    <row r="21661" spans="3:38" s="25" customFormat="1" x14ac:dyDescent="0.2">
      <c r="C21661" s="22"/>
      <c r="D21661" s="23"/>
      <c r="E21661" s="23"/>
      <c r="P21661" s="23"/>
      <c r="AA21661" s="23"/>
      <c r="AB21661" s="23"/>
      <c r="AD21661" s="23"/>
      <c r="AJ21661" s="23"/>
      <c r="AK21661" s="23"/>
      <c r="AL21661" s="23"/>
    </row>
    <row r="21662" spans="3:38" s="25" customFormat="1" x14ac:dyDescent="0.2">
      <c r="C21662" s="22"/>
      <c r="D21662" s="23"/>
      <c r="E21662" s="23"/>
      <c r="P21662" s="23"/>
      <c r="AA21662" s="23"/>
      <c r="AB21662" s="23"/>
      <c r="AD21662" s="23"/>
      <c r="AJ21662" s="23"/>
      <c r="AK21662" s="23"/>
      <c r="AL21662" s="23"/>
    </row>
    <row r="21663" spans="3:38" s="25" customFormat="1" x14ac:dyDescent="0.2">
      <c r="C21663" s="22"/>
      <c r="D21663" s="23"/>
      <c r="E21663" s="23"/>
      <c r="P21663" s="23"/>
      <c r="AA21663" s="23"/>
      <c r="AB21663" s="23"/>
      <c r="AD21663" s="23"/>
      <c r="AJ21663" s="23"/>
      <c r="AK21663" s="23"/>
      <c r="AL21663" s="23"/>
    </row>
    <row r="21664" spans="3:38" s="25" customFormat="1" x14ac:dyDescent="0.2">
      <c r="C21664" s="22"/>
      <c r="D21664" s="23"/>
      <c r="E21664" s="23"/>
      <c r="P21664" s="23"/>
      <c r="AA21664" s="23"/>
      <c r="AB21664" s="23"/>
      <c r="AD21664" s="23"/>
      <c r="AJ21664" s="23"/>
      <c r="AK21664" s="23"/>
      <c r="AL21664" s="23"/>
    </row>
    <row r="21665" spans="3:38" s="25" customFormat="1" x14ac:dyDescent="0.2">
      <c r="C21665" s="22"/>
      <c r="D21665" s="23"/>
      <c r="E21665" s="23"/>
      <c r="P21665" s="23"/>
      <c r="AA21665" s="23"/>
      <c r="AB21665" s="23"/>
      <c r="AD21665" s="23"/>
      <c r="AJ21665" s="23"/>
      <c r="AK21665" s="23"/>
      <c r="AL21665" s="23"/>
    </row>
    <row r="21666" spans="3:38" s="25" customFormat="1" x14ac:dyDescent="0.2">
      <c r="C21666" s="22"/>
      <c r="D21666" s="23"/>
      <c r="E21666" s="23"/>
      <c r="P21666" s="23"/>
      <c r="AA21666" s="23"/>
      <c r="AB21666" s="23"/>
      <c r="AD21666" s="23"/>
      <c r="AJ21666" s="23"/>
      <c r="AK21666" s="23"/>
      <c r="AL21666" s="23"/>
    </row>
    <row r="21667" spans="3:38" s="25" customFormat="1" x14ac:dyDescent="0.2">
      <c r="C21667" s="22"/>
      <c r="D21667" s="23"/>
      <c r="E21667" s="23"/>
      <c r="P21667" s="23"/>
      <c r="AA21667" s="23"/>
      <c r="AB21667" s="23"/>
      <c r="AD21667" s="23"/>
      <c r="AJ21667" s="23"/>
      <c r="AK21667" s="23"/>
      <c r="AL21667" s="23"/>
    </row>
    <row r="21668" spans="3:38" s="25" customFormat="1" x14ac:dyDescent="0.2">
      <c r="C21668" s="22"/>
      <c r="D21668" s="23"/>
      <c r="E21668" s="23"/>
      <c r="P21668" s="23"/>
      <c r="AA21668" s="23"/>
      <c r="AB21668" s="23"/>
      <c r="AD21668" s="23"/>
      <c r="AJ21668" s="23"/>
      <c r="AK21668" s="23"/>
      <c r="AL21668" s="23"/>
    </row>
    <row r="21669" spans="3:38" s="25" customFormat="1" x14ac:dyDescent="0.2">
      <c r="C21669" s="22"/>
      <c r="D21669" s="23"/>
      <c r="E21669" s="23"/>
      <c r="P21669" s="23"/>
      <c r="AA21669" s="23"/>
      <c r="AB21669" s="23"/>
      <c r="AD21669" s="23"/>
      <c r="AJ21669" s="23"/>
      <c r="AK21669" s="23"/>
      <c r="AL21669" s="23"/>
    </row>
    <row r="21670" spans="3:38" s="25" customFormat="1" x14ac:dyDescent="0.2">
      <c r="C21670" s="22"/>
      <c r="D21670" s="23"/>
      <c r="E21670" s="23"/>
      <c r="P21670" s="23"/>
      <c r="AA21670" s="23"/>
      <c r="AB21670" s="23"/>
      <c r="AD21670" s="23"/>
      <c r="AJ21670" s="23"/>
      <c r="AK21670" s="23"/>
      <c r="AL21670" s="23"/>
    </row>
    <row r="21671" spans="3:38" s="25" customFormat="1" x14ac:dyDescent="0.2">
      <c r="C21671" s="22"/>
      <c r="D21671" s="23"/>
      <c r="E21671" s="23"/>
      <c r="P21671" s="23"/>
      <c r="AA21671" s="23"/>
      <c r="AB21671" s="23"/>
      <c r="AD21671" s="23"/>
      <c r="AJ21671" s="23"/>
      <c r="AK21671" s="23"/>
      <c r="AL21671" s="23"/>
    </row>
    <row r="21672" spans="3:38" s="25" customFormat="1" x14ac:dyDescent="0.2">
      <c r="C21672" s="22"/>
      <c r="D21672" s="23"/>
      <c r="E21672" s="23"/>
      <c r="P21672" s="23"/>
      <c r="AA21672" s="23"/>
      <c r="AB21672" s="23"/>
      <c r="AD21672" s="23"/>
      <c r="AJ21672" s="23"/>
      <c r="AK21672" s="23"/>
      <c r="AL21672" s="23"/>
    </row>
    <row r="21673" spans="3:38" s="25" customFormat="1" x14ac:dyDescent="0.2">
      <c r="C21673" s="22"/>
      <c r="D21673" s="23"/>
      <c r="E21673" s="23"/>
      <c r="P21673" s="23"/>
      <c r="AA21673" s="23"/>
      <c r="AB21673" s="23"/>
      <c r="AD21673" s="23"/>
      <c r="AJ21673" s="23"/>
      <c r="AK21673" s="23"/>
      <c r="AL21673" s="23"/>
    </row>
    <row r="21674" spans="3:38" s="25" customFormat="1" x14ac:dyDescent="0.2">
      <c r="C21674" s="22"/>
      <c r="D21674" s="23"/>
      <c r="E21674" s="23"/>
      <c r="P21674" s="23"/>
      <c r="AA21674" s="23"/>
      <c r="AB21674" s="23"/>
      <c r="AD21674" s="23"/>
      <c r="AJ21674" s="23"/>
      <c r="AK21674" s="23"/>
      <c r="AL21674" s="23"/>
    </row>
    <row r="21675" spans="3:38" s="25" customFormat="1" x14ac:dyDescent="0.2">
      <c r="C21675" s="22"/>
      <c r="D21675" s="23"/>
      <c r="E21675" s="23"/>
      <c r="P21675" s="23"/>
      <c r="AA21675" s="23"/>
      <c r="AB21675" s="23"/>
      <c r="AD21675" s="23"/>
      <c r="AJ21675" s="23"/>
      <c r="AK21675" s="23"/>
      <c r="AL21675" s="23"/>
    </row>
    <row r="21676" spans="3:38" s="25" customFormat="1" x14ac:dyDescent="0.2">
      <c r="C21676" s="22"/>
      <c r="D21676" s="23"/>
      <c r="E21676" s="23"/>
      <c r="P21676" s="23"/>
      <c r="AA21676" s="23"/>
      <c r="AB21676" s="23"/>
      <c r="AD21676" s="23"/>
      <c r="AJ21676" s="23"/>
      <c r="AK21676" s="23"/>
      <c r="AL21676" s="23"/>
    </row>
    <row r="21677" spans="3:38" s="25" customFormat="1" x14ac:dyDescent="0.2">
      <c r="C21677" s="22"/>
      <c r="D21677" s="23"/>
      <c r="E21677" s="23"/>
      <c r="P21677" s="23"/>
      <c r="AA21677" s="23"/>
      <c r="AB21677" s="23"/>
      <c r="AD21677" s="23"/>
      <c r="AJ21677" s="23"/>
      <c r="AK21677" s="23"/>
      <c r="AL21677" s="23"/>
    </row>
    <row r="21678" spans="3:38" s="25" customFormat="1" x14ac:dyDescent="0.2">
      <c r="C21678" s="22"/>
      <c r="D21678" s="23"/>
      <c r="E21678" s="23"/>
      <c r="P21678" s="23"/>
      <c r="AA21678" s="23"/>
      <c r="AB21678" s="23"/>
      <c r="AD21678" s="23"/>
      <c r="AJ21678" s="23"/>
      <c r="AK21678" s="23"/>
      <c r="AL21678" s="23"/>
    </row>
    <row r="21679" spans="3:38" s="25" customFormat="1" x14ac:dyDescent="0.2">
      <c r="C21679" s="22"/>
      <c r="D21679" s="23"/>
      <c r="E21679" s="23"/>
      <c r="P21679" s="23"/>
      <c r="AA21679" s="23"/>
      <c r="AB21679" s="23"/>
      <c r="AD21679" s="23"/>
      <c r="AJ21679" s="23"/>
      <c r="AK21679" s="23"/>
      <c r="AL21679" s="23"/>
    </row>
    <row r="21680" spans="3:38" s="25" customFormat="1" x14ac:dyDescent="0.2">
      <c r="C21680" s="22"/>
      <c r="D21680" s="23"/>
      <c r="E21680" s="23"/>
      <c r="P21680" s="23"/>
      <c r="AA21680" s="23"/>
      <c r="AB21680" s="23"/>
      <c r="AD21680" s="23"/>
      <c r="AJ21680" s="23"/>
      <c r="AK21680" s="23"/>
      <c r="AL21680" s="23"/>
    </row>
    <row r="21681" spans="3:38" s="25" customFormat="1" x14ac:dyDescent="0.2">
      <c r="C21681" s="22"/>
      <c r="D21681" s="23"/>
      <c r="E21681" s="23"/>
      <c r="P21681" s="23"/>
      <c r="AA21681" s="23"/>
      <c r="AB21681" s="23"/>
      <c r="AD21681" s="23"/>
      <c r="AJ21681" s="23"/>
      <c r="AK21681" s="23"/>
      <c r="AL21681" s="23"/>
    </row>
    <row r="21682" spans="3:38" s="25" customFormat="1" x14ac:dyDescent="0.2">
      <c r="C21682" s="22"/>
      <c r="D21682" s="23"/>
      <c r="E21682" s="23"/>
      <c r="P21682" s="23"/>
      <c r="AA21682" s="23"/>
      <c r="AB21682" s="23"/>
      <c r="AD21682" s="23"/>
      <c r="AJ21682" s="23"/>
      <c r="AK21682" s="23"/>
      <c r="AL21682" s="23"/>
    </row>
    <row r="21683" spans="3:38" s="25" customFormat="1" x14ac:dyDescent="0.2">
      <c r="C21683" s="22"/>
      <c r="D21683" s="23"/>
      <c r="E21683" s="23"/>
      <c r="P21683" s="23"/>
      <c r="AA21683" s="23"/>
      <c r="AB21683" s="23"/>
      <c r="AD21683" s="23"/>
      <c r="AJ21683" s="23"/>
      <c r="AK21683" s="23"/>
      <c r="AL21683" s="23"/>
    </row>
    <row r="21684" spans="3:38" s="25" customFormat="1" x14ac:dyDescent="0.2">
      <c r="C21684" s="22"/>
      <c r="D21684" s="23"/>
      <c r="E21684" s="23"/>
      <c r="P21684" s="23"/>
      <c r="AA21684" s="23"/>
      <c r="AB21684" s="23"/>
      <c r="AD21684" s="23"/>
      <c r="AJ21684" s="23"/>
      <c r="AK21684" s="23"/>
      <c r="AL21684" s="23"/>
    </row>
    <row r="21685" spans="3:38" s="25" customFormat="1" x14ac:dyDescent="0.2">
      <c r="C21685" s="22"/>
      <c r="D21685" s="23"/>
      <c r="E21685" s="23"/>
      <c r="P21685" s="23"/>
      <c r="AA21685" s="23"/>
      <c r="AB21685" s="23"/>
      <c r="AD21685" s="23"/>
      <c r="AJ21685" s="23"/>
      <c r="AK21685" s="23"/>
      <c r="AL21685" s="23"/>
    </row>
    <row r="21686" spans="3:38" s="25" customFormat="1" x14ac:dyDescent="0.2">
      <c r="C21686" s="22"/>
      <c r="D21686" s="23"/>
      <c r="E21686" s="23"/>
      <c r="P21686" s="23"/>
      <c r="AA21686" s="23"/>
      <c r="AB21686" s="23"/>
      <c r="AD21686" s="23"/>
      <c r="AJ21686" s="23"/>
      <c r="AK21686" s="23"/>
      <c r="AL21686" s="23"/>
    </row>
    <row r="21687" spans="3:38" s="25" customFormat="1" x14ac:dyDescent="0.2">
      <c r="C21687" s="22"/>
      <c r="D21687" s="23"/>
      <c r="E21687" s="23"/>
      <c r="P21687" s="23"/>
      <c r="AA21687" s="23"/>
      <c r="AB21687" s="23"/>
      <c r="AD21687" s="23"/>
      <c r="AJ21687" s="23"/>
      <c r="AK21687" s="23"/>
      <c r="AL21687" s="23"/>
    </row>
    <row r="21688" spans="3:38" s="25" customFormat="1" x14ac:dyDescent="0.2">
      <c r="C21688" s="22"/>
      <c r="D21688" s="23"/>
      <c r="E21688" s="23"/>
      <c r="P21688" s="23"/>
      <c r="AA21688" s="23"/>
      <c r="AB21688" s="23"/>
      <c r="AD21688" s="23"/>
      <c r="AJ21688" s="23"/>
      <c r="AK21688" s="23"/>
      <c r="AL21688" s="23"/>
    </row>
    <row r="21689" spans="3:38" s="25" customFormat="1" x14ac:dyDescent="0.2">
      <c r="C21689" s="22"/>
      <c r="D21689" s="23"/>
      <c r="E21689" s="23"/>
      <c r="P21689" s="23"/>
      <c r="AA21689" s="23"/>
      <c r="AB21689" s="23"/>
      <c r="AD21689" s="23"/>
      <c r="AJ21689" s="23"/>
      <c r="AK21689" s="23"/>
      <c r="AL21689" s="23"/>
    </row>
    <row r="21690" spans="3:38" s="25" customFormat="1" x14ac:dyDescent="0.2">
      <c r="C21690" s="22"/>
      <c r="D21690" s="23"/>
      <c r="E21690" s="23"/>
      <c r="P21690" s="23"/>
      <c r="AA21690" s="23"/>
      <c r="AB21690" s="23"/>
      <c r="AD21690" s="23"/>
      <c r="AJ21690" s="23"/>
      <c r="AK21690" s="23"/>
      <c r="AL21690" s="23"/>
    </row>
    <row r="21691" spans="3:38" s="25" customFormat="1" x14ac:dyDescent="0.2">
      <c r="C21691" s="22"/>
      <c r="D21691" s="23"/>
      <c r="E21691" s="23"/>
      <c r="P21691" s="23"/>
      <c r="AA21691" s="23"/>
      <c r="AB21691" s="23"/>
      <c r="AD21691" s="23"/>
      <c r="AJ21691" s="23"/>
      <c r="AK21691" s="23"/>
      <c r="AL21691" s="23"/>
    </row>
    <row r="21692" spans="3:38" s="25" customFormat="1" x14ac:dyDescent="0.2">
      <c r="C21692" s="22"/>
      <c r="D21692" s="23"/>
      <c r="E21692" s="23"/>
      <c r="P21692" s="23"/>
      <c r="AA21692" s="23"/>
      <c r="AB21692" s="23"/>
      <c r="AD21692" s="23"/>
      <c r="AJ21692" s="23"/>
      <c r="AK21692" s="23"/>
      <c r="AL21692" s="23"/>
    </row>
    <row r="21693" spans="3:38" s="25" customFormat="1" x14ac:dyDescent="0.2">
      <c r="C21693" s="22"/>
      <c r="D21693" s="23"/>
      <c r="E21693" s="23"/>
      <c r="P21693" s="23"/>
      <c r="AA21693" s="23"/>
      <c r="AB21693" s="23"/>
      <c r="AD21693" s="23"/>
      <c r="AJ21693" s="23"/>
      <c r="AK21693" s="23"/>
      <c r="AL21693" s="23"/>
    </row>
    <row r="21694" spans="3:38" s="25" customFormat="1" x14ac:dyDescent="0.2">
      <c r="C21694" s="22"/>
      <c r="D21694" s="23"/>
      <c r="E21694" s="23"/>
      <c r="P21694" s="23"/>
      <c r="AA21694" s="23"/>
      <c r="AB21694" s="23"/>
      <c r="AD21694" s="23"/>
      <c r="AJ21694" s="23"/>
      <c r="AK21694" s="23"/>
      <c r="AL21694" s="23"/>
    </row>
    <row r="21695" spans="3:38" s="25" customFormat="1" x14ac:dyDescent="0.2">
      <c r="C21695" s="22"/>
      <c r="D21695" s="23"/>
      <c r="E21695" s="23"/>
      <c r="P21695" s="23"/>
      <c r="AA21695" s="23"/>
      <c r="AB21695" s="23"/>
      <c r="AD21695" s="23"/>
      <c r="AJ21695" s="23"/>
      <c r="AK21695" s="23"/>
      <c r="AL21695" s="23"/>
    </row>
    <row r="21696" spans="3:38" s="25" customFormat="1" x14ac:dyDescent="0.2">
      <c r="C21696" s="22"/>
      <c r="D21696" s="23"/>
      <c r="E21696" s="23"/>
      <c r="P21696" s="23"/>
      <c r="AA21696" s="23"/>
      <c r="AB21696" s="23"/>
      <c r="AD21696" s="23"/>
      <c r="AJ21696" s="23"/>
      <c r="AK21696" s="23"/>
      <c r="AL21696" s="23"/>
    </row>
    <row r="21697" spans="3:38" s="25" customFormat="1" x14ac:dyDescent="0.2">
      <c r="C21697" s="22"/>
      <c r="D21697" s="23"/>
      <c r="E21697" s="23"/>
      <c r="P21697" s="23"/>
      <c r="AA21697" s="23"/>
      <c r="AB21697" s="23"/>
      <c r="AD21697" s="23"/>
      <c r="AJ21697" s="23"/>
      <c r="AK21697" s="23"/>
      <c r="AL21697" s="23"/>
    </row>
    <row r="21698" spans="3:38" s="25" customFormat="1" x14ac:dyDescent="0.2">
      <c r="C21698" s="22"/>
      <c r="D21698" s="23"/>
      <c r="E21698" s="23"/>
      <c r="P21698" s="23"/>
      <c r="AA21698" s="23"/>
      <c r="AB21698" s="23"/>
      <c r="AD21698" s="23"/>
      <c r="AJ21698" s="23"/>
      <c r="AK21698" s="23"/>
      <c r="AL21698" s="23"/>
    </row>
    <row r="21699" spans="3:38" s="25" customFormat="1" x14ac:dyDescent="0.2">
      <c r="C21699" s="22"/>
      <c r="D21699" s="23"/>
      <c r="E21699" s="23"/>
      <c r="P21699" s="23"/>
      <c r="AA21699" s="23"/>
      <c r="AB21699" s="23"/>
      <c r="AD21699" s="23"/>
      <c r="AJ21699" s="23"/>
      <c r="AK21699" s="23"/>
      <c r="AL21699" s="23"/>
    </row>
    <row r="21700" spans="3:38" s="25" customFormat="1" x14ac:dyDescent="0.2">
      <c r="C21700" s="22"/>
      <c r="D21700" s="23"/>
      <c r="E21700" s="23"/>
      <c r="P21700" s="23"/>
      <c r="AA21700" s="23"/>
      <c r="AB21700" s="23"/>
      <c r="AD21700" s="23"/>
      <c r="AJ21700" s="23"/>
      <c r="AK21700" s="23"/>
      <c r="AL21700" s="23"/>
    </row>
    <row r="21701" spans="3:38" s="25" customFormat="1" x14ac:dyDescent="0.2">
      <c r="C21701" s="22"/>
      <c r="D21701" s="23"/>
      <c r="E21701" s="23"/>
      <c r="P21701" s="23"/>
      <c r="AA21701" s="23"/>
      <c r="AB21701" s="23"/>
      <c r="AD21701" s="23"/>
      <c r="AJ21701" s="23"/>
      <c r="AK21701" s="23"/>
      <c r="AL21701" s="23"/>
    </row>
    <row r="21702" spans="3:38" s="25" customFormat="1" x14ac:dyDescent="0.2">
      <c r="C21702" s="22"/>
      <c r="D21702" s="23"/>
      <c r="E21702" s="23"/>
      <c r="P21702" s="23"/>
      <c r="AA21702" s="23"/>
      <c r="AB21702" s="23"/>
      <c r="AD21702" s="23"/>
      <c r="AJ21702" s="23"/>
      <c r="AK21702" s="23"/>
      <c r="AL21702" s="23"/>
    </row>
    <row r="21703" spans="3:38" s="25" customFormat="1" x14ac:dyDescent="0.2">
      <c r="C21703" s="22"/>
      <c r="D21703" s="23"/>
      <c r="E21703" s="23"/>
      <c r="P21703" s="23"/>
      <c r="AA21703" s="23"/>
      <c r="AB21703" s="23"/>
      <c r="AD21703" s="23"/>
      <c r="AJ21703" s="23"/>
      <c r="AK21703" s="23"/>
      <c r="AL21703" s="23"/>
    </row>
    <row r="21704" spans="3:38" s="25" customFormat="1" x14ac:dyDescent="0.2">
      <c r="C21704" s="22"/>
      <c r="D21704" s="23"/>
      <c r="E21704" s="23"/>
      <c r="P21704" s="23"/>
      <c r="AA21704" s="23"/>
      <c r="AB21704" s="23"/>
      <c r="AD21704" s="23"/>
      <c r="AJ21704" s="23"/>
      <c r="AK21704" s="23"/>
      <c r="AL21704" s="23"/>
    </row>
    <row r="21705" spans="3:38" s="25" customFormat="1" x14ac:dyDescent="0.2">
      <c r="C21705" s="22"/>
      <c r="D21705" s="23"/>
      <c r="E21705" s="23"/>
      <c r="P21705" s="23"/>
      <c r="AA21705" s="23"/>
      <c r="AB21705" s="23"/>
      <c r="AD21705" s="23"/>
      <c r="AJ21705" s="23"/>
      <c r="AK21705" s="23"/>
      <c r="AL21705" s="23"/>
    </row>
    <row r="21706" spans="3:38" s="25" customFormat="1" x14ac:dyDescent="0.2">
      <c r="C21706" s="22"/>
      <c r="D21706" s="23"/>
      <c r="E21706" s="23"/>
      <c r="P21706" s="23"/>
      <c r="AA21706" s="23"/>
      <c r="AB21706" s="23"/>
      <c r="AD21706" s="23"/>
      <c r="AJ21706" s="23"/>
      <c r="AK21706" s="23"/>
      <c r="AL21706" s="23"/>
    </row>
    <row r="21707" spans="3:38" s="25" customFormat="1" x14ac:dyDescent="0.2">
      <c r="C21707" s="22"/>
      <c r="D21707" s="23"/>
      <c r="E21707" s="23"/>
      <c r="P21707" s="23"/>
      <c r="AA21707" s="23"/>
      <c r="AB21707" s="23"/>
      <c r="AD21707" s="23"/>
      <c r="AJ21707" s="23"/>
      <c r="AK21707" s="23"/>
      <c r="AL21707" s="23"/>
    </row>
    <row r="21708" spans="3:38" s="25" customFormat="1" x14ac:dyDescent="0.2">
      <c r="C21708" s="22"/>
      <c r="D21708" s="23"/>
      <c r="E21708" s="23"/>
      <c r="P21708" s="23"/>
      <c r="AA21708" s="23"/>
      <c r="AB21708" s="23"/>
      <c r="AD21708" s="23"/>
      <c r="AJ21708" s="23"/>
      <c r="AK21708" s="23"/>
      <c r="AL21708" s="23"/>
    </row>
    <row r="21709" spans="3:38" s="25" customFormat="1" x14ac:dyDescent="0.2">
      <c r="C21709" s="22"/>
      <c r="D21709" s="23"/>
      <c r="E21709" s="23"/>
      <c r="P21709" s="23"/>
      <c r="AA21709" s="23"/>
      <c r="AB21709" s="23"/>
      <c r="AD21709" s="23"/>
      <c r="AJ21709" s="23"/>
      <c r="AK21709" s="23"/>
      <c r="AL21709" s="23"/>
    </row>
    <row r="21710" spans="3:38" s="25" customFormat="1" x14ac:dyDescent="0.2">
      <c r="C21710" s="22"/>
      <c r="D21710" s="23"/>
      <c r="E21710" s="23"/>
      <c r="P21710" s="23"/>
      <c r="AA21710" s="23"/>
      <c r="AB21710" s="23"/>
      <c r="AD21710" s="23"/>
      <c r="AJ21710" s="23"/>
      <c r="AK21710" s="23"/>
      <c r="AL21710" s="23"/>
    </row>
    <row r="21711" spans="3:38" s="25" customFormat="1" x14ac:dyDescent="0.2">
      <c r="C21711" s="22"/>
      <c r="D21711" s="23"/>
      <c r="E21711" s="23"/>
      <c r="P21711" s="23"/>
      <c r="AA21711" s="23"/>
      <c r="AB21711" s="23"/>
      <c r="AD21711" s="23"/>
      <c r="AJ21711" s="23"/>
      <c r="AK21711" s="23"/>
      <c r="AL21711" s="23"/>
    </row>
    <row r="21712" spans="3:38" s="25" customFormat="1" x14ac:dyDescent="0.2">
      <c r="C21712" s="22"/>
      <c r="D21712" s="23"/>
      <c r="E21712" s="23"/>
      <c r="P21712" s="23"/>
      <c r="AA21712" s="23"/>
      <c r="AB21712" s="23"/>
      <c r="AD21712" s="23"/>
      <c r="AJ21712" s="23"/>
      <c r="AK21712" s="23"/>
      <c r="AL21712" s="23"/>
    </row>
    <row r="21713" spans="3:38" s="25" customFormat="1" x14ac:dyDescent="0.2">
      <c r="C21713" s="22"/>
      <c r="D21713" s="23"/>
      <c r="E21713" s="23"/>
      <c r="P21713" s="23"/>
      <c r="AA21713" s="23"/>
      <c r="AB21713" s="23"/>
      <c r="AD21713" s="23"/>
      <c r="AJ21713" s="23"/>
      <c r="AK21713" s="23"/>
      <c r="AL21713" s="23"/>
    </row>
    <row r="21714" spans="3:38" s="25" customFormat="1" x14ac:dyDescent="0.2">
      <c r="C21714" s="22"/>
      <c r="D21714" s="23"/>
      <c r="E21714" s="23"/>
      <c r="P21714" s="23"/>
      <c r="AA21714" s="23"/>
      <c r="AB21714" s="23"/>
      <c r="AD21714" s="23"/>
      <c r="AJ21714" s="23"/>
      <c r="AK21714" s="23"/>
      <c r="AL21714" s="23"/>
    </row>
    <row r="21715" spans="3:38" s="25" customFormat="1" x14ac:dyDescent="0.2">
      <c r="C21715" s="22"/>
      <c r="D21715" s="23"/>
      <c r="E21715" s="23"/>
      <c r="P21715" s="23"/>
      <c r="AA21715" s="23"/>
      <c r="AB21715" s="23"/>
      <c r="AD21715" s="23"/>
      <c r="AJ21715" s="23"/>
      <c r="AK21715" s="23"/>
      <c r="AL21715" s="23"/>
    </row>
    <row r="21716" spans="3:38" s="25" customFormat="1" x14ac:dyDescent="0.2">
      <c r="C21716" s="22"/>
      <c r="D21716" s="23"/>
      <c r="E21716" s="23"/>
      <c r="P21716" s="23"/>
      <c r="AA21716" s="23"/>
      <c r="AB21716" s="23"/>
      <c r="AD21716" s="23"/>
      <c r="AJ21716" s="23"/>
      <c r="AK21716" s="23"/>
      <c r="AL21716" s="23"/>
    </row>
    <row r="21717" spans="3:38" s="25" customFormat="1" x14ac:dyDescent="0.2">
      <c r="C21717" s="22"/>
      <c r="D21717" s="23"/>
      <c r="E21717" s="23"/>
      <c r="P21717" s="23"/>
      <c r="AA21717" s="23"/>
      <c r="AB21717" s="23"/>
      <c r="AD21717" s="23"/>
      <c r="AJ21717" s="23"/>
      <c r="AK21717" s="23"/>
      <c r="AL21717" s="23"/>
    </row>
    <row r="21718" spans="3:38" s="25" customFormat="1" x14ac:dyDescent="0.2">
      <c r="C21718" s="22"/>
      <c r="D21718" s="23"/>
      <c r="E21718" s="23"/>
      <c r="P21718" s="23"/>
      <c r="AA21718" s="23"/>
      <c r="AB21718" s="23"/>
      <c r="AD21718" s="23"/>
      <c r="AJ21718" s="23"/>
      <c r="AK21718" s="23"/>
      <c r="AL21718" s="23"/>
    </row>
    <row r="21719" spans="3:38" s="25" customFormat="1" x14ac:dyDescent="0.2">
      <c r="C21719" s="22"/>
      <c r="D21719" s="23"/>
      <c r="E21719" s="23"/>
      <c r="P21719" s="23"/>
      <c r="AA21719" s="23"/>
      <c r="AB21719" s="23"/>
      <c r="AD21719" s="23"/>
      <c r="AJ21719" s="23"/>
      <c r="AK21719" s="23"/>
      <c r="AL21719" s="23"/>
    </row>
    <row r="21720" spans="3:38" s="25" customFormat="1" x14ac:dyDescent="0.2">
      <c r="C21720" s="22"/>
      <c r="D21720" s="23"/>
      <c r="E21720" s="23"/>
      <c r="P21720" s="23"/>
      <c r="AA21720" s="23"/>
      <c r="AB21720" s="23"/>
      <c r="AD21720" s="23"/>
      <c r="AJ21720" s="23"/>
      <c r="AK21720" s="23"/>
      <c r="AL21720" s="23"/>
    </row>
    <row r="21721" spans="3:38" s="25" customFormat="1" x14ac:dyDescent="0.2">
      <c r="C21721" s="22"/>
      <c r="D21721" s="23"/>
      <c r="E21721" s="23"/>
      <c r="P21721" s="23"/>
      <c r="AA21721" s="23"/>
      <c r="AB21721" s="23"/>
      <c r="AD21721" s="23"/>
      <c r="AJ21721" s="23"/>
      <c r="AK21721" s="23"/>
      <c r="AL21721" s="23"/>
    </row>
    <row r="21722" spans="3:38" s="25" customFormat="1" x14ac:dyDescent="0.2">
      <c r="C21722" s="22"/>
      <c r="D21722" s="23"/>
      <c r="E21722" s="23"/>
      <c r="P21722" s="23"/>
      <c r="AA21722" s="23"/>
      <c r="AB21722" s="23"/>
      <c r="AD21722" s="23"/>
      <c r="AJ21722" s="23"/>
      <c r="AK21722" s="23"/>
      <c r="AL21722" s="23"/>
    </row>
    <row r="21723" spans="3:38" s="25" customFormat="1" x14ac:dyDescent="0.2">
      <c r="C21723" s="22"/>
      <c r="D21723" s="23"/>
      <c r="E21723" s="23"/>
      <c r="P21723" s="23"/>
      <c r="AA21723" s="23"/>
      <c r="AB21723" s="23"/>
      <c r="AD21723" s="23"/>
      <c r="AJ21723" s="23"/>
      <c r="AK21723" s="23"/>
      <c r="AL21723" s="23"/>
    </row>
    <row r="21724" spans="3:38" s="25" customFormat="1" x14ac:dyDescent="0.2">
      <c r="C21724" s="22"/>
      <c r="D21724" s="23"/>
      <c r="E21724" s="23"/>
      <c r="P21724" s="23"/>
      <c r="AA21724" s="23"/>
      <c r="AB21724" s="23"/>
      <c r="AD21724" s="23"/>
      <c r="AJ21724" s="23"/>
      <c r="AK21724" s="23"/>
      <c r="AL21724" s="23"/>
    </row>
    <row r="21725" spans="3:38" s="25" customFormat="1" x14ac:dyDescent="0.2">
      <c r="C21725" s="22"/>
      <c r="D21725" s="23"/>
      <c r="E21725" s="23"/>
      <c r="P21725" s="23"/>
      <c r="AA21725" s="23"/>
      <c r="AB21725" s="23"/>
      <c r="AD21725" s="23"/>
      <c r="AJ21725" s="23"/>
      <c r="AK21725" s="23"/>
      <c r="AL21725" s="23"/>
    </row>
    <row r="21726" spans="3:38" s="25" customFormat="1" x14ac:dyDescent="0.2">
      <c r="C21726" s="22"/>
      <c r="D21726" s="23"/>
      <c r="E21726" s="23"/>
      <c r="P21726" s="23"/>
      <c r="AA21726" s="23"/>
      <c r="AB21726" s="23"/>
      <c r="AD21726" s="23"/>
      <c r="AJ21726" s="23"/>
      <c r="AK21726" s="23"/>
      <c r="AL21726" s="23"/>
    </row>
    <row r="21727" spans="3:38" s="25" customFormat="1" x14ac:dyDescent="0.2">
      <c r="C21727" s="22"/>
      <c r="D21727" s="23"/>
      <c r="E21727" s="23"/>
      <c r="P21727" s="23"/>
      <c r="AA21727" s="23"/>
      <c r="AB21727" s="23"/>
      <c r="AD21727" s="23"/>
      <c r="AJ21727" s="23"/>
      <c r="AK21727" s="23"/>
      <c r="AL21727" s="23"/>
    </row>
    <row r="21728" spans="3:38" s="25" customFormat="1" x14ac:dyDescent="0.2">
      <c r="C21728" s="22"/>
      <c r="D21728" s="23"/>
      <c r="E21728" s="23"/>
      <c r="P21728" s="23"/>
      <c r="AA21728" s="23"/>
      <c r="AB21728" s="23"/>
      <c r="AD21728" s="23"/>
      <c r="AJ21728" s="23"/>
      <c r="AK21728" s="23"/>
      <c r="AL21728" s="23"/>
    </row>
    <row r="21729" spans="3:38" s="25" customFormat="1" x14ac:dyDescent="0.2">
      <c r="C21729" s="22"/>
      <c r="D21729" s="23"/>
      <c r="E21729" s="23"/>
      <c r="P21729" s="23"/>
      <c r="AA21729" s="23"/>
      <c r="AB21729" s="23"/>
      <c r="AD21729" s="23"/>
      <c r="AJ21729" s="23"/>
      <c r="AK21729" s="23"/>
      <c r="AL21729" s="23"/>
    </row>
    <row r="21730" spans="3:38" s="25" customFormat="1" x14ac:dyDescent="0.2">
      <c r="C21730" s="22"/>
      <c r="D21730" s="23"/>
      <c r="E21730" s="23"/>
      <c r="P21730" s="23"/>
      <c r="AA21730" s="23"/>
      <c r="AB21730" s="23"/>
      <c r="AD21730" s="23"/>
      <c r="AJ21730" s="23"/>
      <c r="AK21730" s="23"/>
      <c r="AL21730" s="23"/>
    </row>
    <row r="21731" spans="3:38" s="25" customFormat="1" x14ac:dyDescent="0.2">
      <c r="C21731" s="22"/>
      <c r="D21731" s="23"/>
      <c r="E21731" s="23"/>
      <c r="P21731" s="23"/>
      <c r="AA21731" s="23"/>
      <c r="AB21731" s="23"/>
      <c r="AD21731" s="23"/>
      <c r="AJ21731" s="23"/>
      <c r="AK21731" s="23"/>
      <c r="AL21731" s="23"/>
    </row>
    <row r="21732" spans="3:38" s="25" customFormat="1" x14ac:dyDescent="0.2">
      <c r="C21732" s="22"/>
      <c r="D21732" s="23"/>
      <c r="E21732" s="23"/>
      <c r="P21732" s="23"/>
      <c r="AA21732" s="23"/>
      <c r="AB21732" s="23"/>
      <c r="AD21732" s="23"/>
      <c r="AJ21732" s="23"/>
      <c r="AK21732" s="23"/>
      <c r="AL21732" s="23"/>
    </row>
    <row r="21733" spans="3:38" s="25" customFormat="1" x14ac:dyDescent="0.2">
      <c r="C21733" s="22"/>
      <c r="D21733" s="23"/>
      <c r="E21733" s="23"/>
      <c r="P21733" s="23"/>
      <c r="AA21733" s="23"/>
      <c r="AB21733" s="23"/>
      <c r="AD21733" s="23"/>
      <c r="AJ21733" s="23"/>
      <c r="AK21733" s="23"/>
      <c r="AL21733" s="23"/>
    </row>
    <row r="21734" spans="3:38" s="25" customFormat="1" x14ac:dyDescent="0.2">
      <c r="C21734" s="22"/>
      <c r="D21734" s="23"/>
      <c r="E21734" s="23"/>
      <c r="P21734" s="23"/>
      <c r="AA21734" s="23"/>
      <c r="AB21734" s="23"/>
      <c r="AD21734" s="23"/>
      <c r="AJ21734" s="23"/>
      <c r="AK21734" s="23"/>
      <c r="AL21734" s="23"/>
    </row>
    <row r="21735" spans="3:38" s="25" customFormat="1" x14ac:dyDescent="0.2">
      <c r="C21735" s="22"/>
      <c r="D21735" s="23"/>
      <c r="E21735" s="23"/>
      <c r="P21735" s="23"/>
      <c r="AA21735" s="23"/>
      <c r="AB21735" s="23"/>
      <c r="AD21735" s="23"/>
      <c r="AJ21735" s="23"/>
      <c r="AK21735" s="23"/>
      <c r="AL21735" s="23"/>
    </row>
    <row r="21736" spans="3:38" s="25" customFormat="1" x14ac:dyDescent="0.2">
      <c r="C21736" s="22"/>
      <c r="D21736" s="23"/>
      <c r="E21736" s="23"/>
      <c r="P21736" s="23"/>
      <c r="AA21736" s="23"/>
      <c r="AB21736" s="23"/>
      <c r="AD21736" s="23"/>
      <c r="AJ21736" s="23"/>
      <c r="AK21736" s="23"/>
      <c r="AL21736" s="23"/>
    </row>
    <row r="21737" spans="3:38" s="25" customFormat="1" x14ac:dyDescent="0.2">
      <c r="C21737" s="22"/>
      <c r="D21737" s="23"/>
      <c r="E21737" s="23"/>
      <c r="P21737" s="23"/>
      <c r="AA21737" s="23"/>
      <c r="AB21737" s="23"/>
      <c r="AD21737" s="23"/>
      <c r="AJ21737" s="23"/>
      <c r="AK21737" s="23"/>
      <c r="AL21737" s="23"/>
    </row>
    <row r="21738" spans="3:38" s="25" customFormat="1" x14ac:dyDescent="0.2">
      <c r="C21738" s="22"/>
      <c r="D21738" s="23"/>
      <c r="E21738" s="23"/>
      <c r="P21738" s="23"/>
      <c r="AA21738" s="23"/>
      <c r="AB21738" s="23"/>
      <c r="AD21738" s="23"/>
      <c r="AJ21738" s="23"/>
      <c r="AK21738" s="23"/>
      <c r="AL21738" s="23"/>
    </row>
    <row r="21739" spans="3:38" s="25" customFormat="1" x14ac:dyDescent="0.2">
      <c r="C21739" s="22"/>
      <c r="D21739" s="23"/>
      <c r="E21739" s="23"/>
      <c r="P21739" s="23"/>
      <c r="AA21739" s="23"/>
      <c r="AB21739" s="23"/>
      <c r="AD21739" s="23"/>
      <c r="AJ21739" s="23"/>
      <c r="AK21739" s="23"/>
      <c r="AL21739" s="23"/>
    </row>
    <row r="21740" spans="3:38" s="25" customFormat="1" x14ac:dyDescent="0.2">
      <c r="C21740" s="22"/>
      <c r="D21740" s="23"/>
      <c r="E21740" s="23"/>
      <c r="P21740" s="23"/>
      <c r="AA21740" s="23"/>
      <c r="AB21740" s="23"/>
      <c r="AD21740" s="23"/>
      <c r="AJ21740" s="23"/>
      <c r="AK21740" s="23"/>
      <c r="AL21740" s="23"/>
    </row>
    <row r="21741" spans="3:38" s="25" customFormat="1" x14ac:dyDescent="0.2">
      <c r="C21741" s="22"/>
      <c r="D21741" s="23"/>
      <c r="E21741" s="23"/>
      <c r="P21741" s="23"/>
      <c r="AA21741" s="23"/>
      <c r="AB21741" s="23"/>
      <c r="AD21741" s="23"/>
      <c r="AJ21741" s="23"/>
      <c r="AK21741" s="23"/>
      <c r="AL21741" s="23"/>
    </row>
    <row r="21742" spans="3:38" s="25" customFormat="1" x14ac:dyDescent="0.2">
      <c r="C21742" s="22"/>
      <c r="D21742" s="23"/>
      <c r="E21742" s="23"/>
      <c r="P21742" s="23"/>
      <c r="AA21742" s="23"/>
      <c r="AB21742" s="23"/>
      <c r="AD21742" s="23"/>
      <c r="AJ21742" s="23"/>
      <c r="AK21742" s="23"/>
      <c r="AL21742" s="23"/>
    </row>
    <row r="21743" spans="3:38" s="25" customFormat="1" x14ac:dyDescent="0.2">
      <c r="C21743" s="22"/>
      <c r="D21743" s="23"/>
      <c r="E21743" s="23"/>
      <c r="P21743" s="23"/>
      <c r="AA21743" s="23"/>
      <c r="AB21743" s="23"/>
      <c r="AD21743" s="23"/>
      <c r="AJ21743" s="23"/>
      <c r="AK21743" s="23"/>
      <c r="AL21743" s="23"/>
    </row>
    <row r="21744" spans="3:38" s="25" customFormat="1" x14ac:dyDescent="0.2">
      <c r="C21744" s="22"/>
      <c r="D21744" s="23"/>
      <c r="E21744" s="23"/>
      <c r="P21744" s="23"/>
      <c r="AA21744" s="23"/>
      <c r="AB21744" s="23"/>
      <c r="AD21744" s="23"/>
      <c r="AJ21744" s="23"/>
      <c r="AK21744" s="23"/>
      <c r="AL21744" s="23"/>
    </row>
    <row r="21745" spans="3:38" s="25" customFormat="1" x14ac:dyDescent="0.2">
      <c r="C21745" s="22"/>
      <c r="D21745" s="23"/>
      <c r="E21745" s="23"/>
      <c r="P21745" s="23"/>
      <c r="AA21745" s="23"/>
      <c r="AB21745" s="23"/>
      <c r="AD21745" s="23"/>
      <c r="AJ21745" s="23"/>
      <c r="AK21745" s="23"/>
      <c r="AL21745" s="23"/>
    </row>
    <row r="21746" spans="3:38" s="25" customFormat="1" x14ac:dyDescent="0.2">
      <c r="C21746" s="22"/>
      <c r="D21746" s="23"/>
      <c r="E21746" s="23"/>
      <c r="P21746" s="23"/>
      <c r="AA21746" s="23"/>
      <c r="AB21746" s="23"/>
      <c r="AD21746" s="23"/>
      <c r="AJ21746" s="23"/>
      <c r="AK21746" s="23"/>
      <c r="AL21746" s="23"/>
    </row>
    <row r="21747" spans="3:38" s="25" customFormat="1" x14ac:dyDescent="0.2">
      <c r="C21747" s="22"/>
      <c r="D21747" s="23"/>
      <c r="E21747" s="23"/>
      <c r="P21747" s="23"/>
      <c r="AA21747" s="23"/>
      <c r="AB21747" s="23"/>
      <c r="AD21747" s="23"/>
      <c r="AJ21747" s="23"/>
      <c r="AK21747" s="23"/>
      <c r="AL21747" s="23"/>
    </row>
    <row r="21748" spans="3:38" s="25" customFormat="1" x14ac:dyDescent="0.2">
      <c r="C21748" s="22"/>
      <c r="D21748" s="23"/>
      <c r="E21748" s="23"/>
      <c r="P21748" s="23"/>
      <c r="AA21748" s="23"/>
      <c r="AB21748" s="23"/>
      <c r="AD21748" s="23"/>
      <c r="AJ21748" s="23"/>
      <c r="AK21748" s="23"/>
      <c r="AL21748" s="23"/>
    </row>
    <row r="21749" spans="3:38" s="25" customFormat="1" x14ac:dyDescent="0.2">
      <c r="C21749" s="22"/>
      <c r="D21749" s="23"/>
      <c r="E21749" s="23"/>
      <c r="P21749" s="23"/>
      <c r="AA21749" s="23"/>
      <c r="AB21749" s="23"/>
      <c r="AD21749" s="23"/>
      <c r="AJ21749" s="23"/>
      <c r="AK21749" s="23"/>
      <c r="AL21749" s="23"/>
    </row>
    <row r="21750" spans="3:38" s="25" customFormat="1" x14ac:dyDescent="0.2">
      <c r="C21750" s="22"/>
      <c r="D21750" s="23"/>
      <c r="E21750" s="23"/>
      <c r="P21750" s="23"/>
      <c r="AA21750" s="23"/>
      <c r="AB21750" s="23"/>
      <c r="AD21750" s="23"/>
      <c r="AJ21750" s="23"/>
      <c r="AK21750" s="23"/>
      <c r="AL21750" s="23"/>
    </row>
    <row r="21751" spans="3:38" s="25" customFormat="1" x14ac:dyDescent="0.2">
      <c r="C21751" s="22"/>
      <c r="D21751" s="23"/>
      <c r="E21751" s="23"/>
      <c r="P21751" s="23"/>
      <c r="AA21751" s="23"/>
      <c r="AB21751" s="23"/>
      <c r="AD21751" s="23"/>
      <c r="AJ21751" s="23"/>
      <c r="AK21751" s="23"/>
      <c r="AL21751" s="23"/>
    </row>
    <row r="21752" spans="3:38" s="25" customFormat="1" x14ac:dyDescent="0.2">
      <c r="C21752" s="22"/>
      <c r="D21752" s="23"/>
      <c r="E21752" s="23"/>
      <c r="P21752" s="23"/>
      <c r="AA21752" s="23"/>
      <c r="AB21752" s="23"/>
      <c r="AD21752" s="23"/>
      <c r="AJ21752" s="23"/>
      <c r="AK21752" s="23"/>
      <c r="AL21752" s="23"/>
    </row>
    <row r="21753" spans="3:38" s="25" customFormat="1" x14ac:dyDescent="0.2">
      <c r="C21753" s="22"/>
      <c r="D21753" s="23"/>
      <c r="E21753" s="23"/>
      <c r="P21753" s="23"/>
      <c r="AA21753" s="23"/>
      <c r="AB21753" s="23"/>
      <c r="AD21753" s="23"/>
      <c r="AJ21753" s="23"/>
      <c r="AK21753" s="23"/>
      <c r="AL21753" s="23"/>
    </row>
    <row r="21754" spans="3:38" s="25" customFormat="1" x14ac:dyDescent="0.2">
      <c r="C21754" s="22"/>
      <c r="D21754" s="23"/>
      <c r="E21754" s="23"/>
      <c r="P21754" s="23"/>
      <c r="AA21754" s="23"/>
      <c r="AB21754" s="23"/>
      <c r="AD21754" s="23"/>
      <c r="AJ21754" s="23"/>
      <c r="AK21754" s="23"/>
      <c r="AL21754" s="23"/>
    </row>
    <row r="21755" spans="3:38" s="25" customFormat="1" x14ac:dyDescent="0.2">
      <c r="C21755" s="22"/>
      <c r="D21755" s="23"/>
      <c r="E21755" s="23"/>
      <c r="P21755" s="23"/>
      <c r="AA21755" s="23"/>
      <c r="AB21755" s="23"/>
      <c r="AD21755" s="23"/>
      <c r="AJ21755" s="23"/>
      <c r="AK21755" s="23"/>
      <c r="AL21755" s="23"/>
    </row>
    <row r="21756" spans="3:38" s="25" customFormat="1" x14ac:dyDescent="0.2">
      <c r="C21756" s="22"/>
      <c r="D21756" s="23"/>
      <c r="E21756" s="23"/>
      <c r="P21756" s="23"/>
      <c r="AA21756" s="23"/>
      <c r="AB21756" s="23"/>
      <c r="AD21756" s="23"/>
      <c r="AJ21756" s="23"/>
      <c r="AK21756" s="23"/>
      <c r="AL21756" s="23"/>
    </row>
    <row r="21757" spans="3:38" s="25" customFormat="1" x14ac:dyDescent="0.2">
      <c r="C21757" s="22"/>
      <c r="D21757" s="23"/>
      <c r="E21757" s="23"/>
      <c r="P21757" s="23"/>
      <c r="AA21757" s="23"/>
      <c r="AB21757" s="23"/>
      <c r="AD21757" s="23"/>
      <c r="AJ21757" s="23"/>
      <c r="AK21757" s="23"/>
      <c r="AL21757" s="23"/>
    </row>
    <row r="21758" spans="3:38" s="25" customFormat="1" x14ac:dyDescent="0.2">
      <c r="C21758" s="22"/>
      <c r="D21758" s="23"/>
      <c r="E21758" s="23"/>
      <c r="P21758" s="23"/>
      <c r="AA21758" s="23"/>
      <c r="AB21758" s="23"/>
      <c r="AD21758" s="23"/>
      <c r="AJ21758" s="23"/>
      <c r="AK21758" s="23"/>
      <c r="AL21758" s="23"/>
    </row>
    <row r="21759" spans="3:38" s="25" customFormat="1" x14ac:dyDescent="0.2">
      <c r="C21759" s="22"/>
      <c r="D21759" s="23"/>
      <c r="E21759" s="23"/>
      <c r="P21759" s="23"/>
      <c r="AA21759" s="23"/>
      <c r="AB21759" s="23"/>
      <c r="AD21759" s="23"/>
      <c r="AJ21759" s="23"/>
      <c r="AK21759" s="23"/>
      <c r="AL21759" s="23"/>
    </row>
    <row r="21760" spans="3:38" s="25" customFormat="1" x14ac:dyDescent="0.2">
      <c r="C21760" s="22"/>
      <c r="D21760" s="23"/>
      <c r="E21760" s="23"/>
      <c r="P21760" s="23"/>
      <c r="AA21760" s="23"/>
      <c r="AB21760" s="23"/>
      <c r="AD21760" s="23"/>
      <c r="AJ21760" s="23"/>
      <c r="AK21760" s="23"/>
      <c r="AL21760" s="23"/>
    </row>
    <row r="21761" spans="3:38" s="25" customFormat="1" x14ac:dyDescent="0.2">
      <c r="C21761" s="22"/>
      <c r="D21761" s="23"/>
      <c r="E21761" s="23"/>
      <c r="P21761" s="23"/>
      <c r="AA21761" s="23"/>
      <c r="AB21761" s="23"/>
      <c r="AD21761" s="23"/>
      <c r="AJ21761" s="23"/>
      <c r="AK21761" s="23"/>
      <c r="AL21761" s="23"/>
    </row>
    <row r="21762" spans="3:38" s="25" customFormat="1" x14ac:dyDescent="0.2">
      <c r="C21762" s="22"/>
      <c r="D21762" s="23"/>
      <c r="E21762" s="23"/>
      <c r="P21762" s="23"/>
      <c r="AA21762" s="23"/>
      <c r="AB21762" s="23"/>
      <c r="AD21762" s="23"/>
      <c r="AJ21762" s="23"/>
      <c r="AK21762" s="23"/>
      <c r="AL21762" s="23"/>
    </row>
    <row r="21763" spans="3:38" s="25" customFormat="1" x14ac:dyDescent="0.2">
      <c r="C21763" s="22"/>
      <c r="D21763" s="23"/>
      <c r="E21763" s="23"/>
      <c r="P21763" s="23"/>
      <c r="AA21763" s="23"/>
      <c r="AB21763" s="23"/>
      <c r="AD21763" s="23"/>
      <c r="AJ21763" s="23"/>
      <c r="AK21763" s="23"/>
      <c r="AL21763" s="23"/>
    </row>
    <row r="21764" spans="3:38" s="25" customFormat="1" x14ac:dyDescent="0.2">
      <c r="C21764" s="22"/>
      <c r="D21764" s="23"/>
      <c r="E21764" s="23"/>
      <c r="P21764" s="23"/>
      <c r="AA21764" s="23"/>
      <c r="AB21764" s="23"/>
      <c r="AD21764" s="23"/>
      <c r="AJ21764" s="23"/>
      <c r="AK21764" s="23"/>
      <c r="AL21764" s="23"/>
    </row>
    <row r="21765" spans="3:38" s="25" customFormat="1" x14ac:dyDescent="0.2">
      <c r="C21765" s="22"/>
      <c r="D21765" s="23"/>
      <c r="E21765" s="23"/>
      <c r="P21765" s="23"/>
      <c r="AA21765" s="23"/>
      <c r="AB21765" s="23"/>
      <c r="AD21765" s="23"/>
      <c r="AJ21765" s="23"/>
      <c r="AK21765" s="23"/>
      <c r="AL21765" s="23"/>
    </row>
    <row r="21766" spans="3:38" s="25" customFormat="1" x14ac:dyDescent="0.2">
      <c r="C21766" s="22"/>
      <c r="D21766" s="23"/>
      <c r="E21766" s="23"/>
      <c r="P21766" s="23"/>
      <c r="AA21766" s="23"/>
      <c r="AB21766" s="23"/>
      <c r="AD21766" s="23"/>
      <c r="AJ21766" s="23"/>
      <c r="AK21766" s="23"/>
      <c r="AL21766" s="23"/>
    </row>
    <row r="21767" spans="3:38" s="25" customFormat="1" x14ac:dyDescent="0.2">
      <c r="C21767" s="22"/>
      <c r="D21767" s="23"/>
      <c r="E21767" s="23"/>
      <c r="P21767" s="23"/>
      <c r="AA21767" s="23"/>
      <c r="AB21767" s="23"/>
      <c r="AD21767" s="23"/>
      <c r="AJ21767" s="23"/>
      <c r="AK21767" s="23"/>
      <c r="AL21767" s="23"/>
    </row>
    <row r="21768" spans="3:38" s="25" customFormat="1" x14ac:dyDescent="0.2">
      <c r="C21768" s="22"/>
      <c r="D21768" s="23"/>
      <c r="E21768" s="23"/>
      <c r="P21768" s="23"/>
      <c r="AA21768" s="23"/>
      <c r="AB21768" s="23"/>
      <c r="AD21768" s="23"/>
      <c r="AJ21768" s="23"/>
      <c r="AK21768" s="23"/>
      <c r="AL21768" s="23"/>
    </row>
    <row r="21769" spans="3:38" s="25" customFormat="1" x14ac:dyDescent="0.2">
      <c r="C21769" s="22"/>
      <c r="D21769" s="23"/>
      <c r="E21769" s="23"/>
      <c r="P21769" s="23"/>
      <c r="AA21769" s="23"/>
      <c r="AB21769" s="23"/>
      <c r="AD21769" s="23"/>
      <c r="AJ21769" s="23"/>
      <c r="AK21769" s="23"/>
      <c r="AL21769" s="23"/>
    </row>
    <row r="21770" spans="3:38" s="25" customFormat="1" x14ac:dyDescent="0.2">
      <c r="C21770" s="22"/>
      <c r="D21770" s="23"/>
      <c r="E21770" s="23"/>
      <c r="P21770" s="23"/>
      <c r="AA21770" s="23"/>
      <c r="AB21770" s="23"/>
      <c r="AD21770" s="23"/>
      <c r="AJ21770" s="23"/>
      <c r="AK21770" s="23"/>
      <c r="AL21770" s="23"/>
    </row>
    <row r="21771" spans="3:38" s="25" customFormat="1" x14ac:dyDescent="0.2">
      <c r="C21771" s="22"/>
      <c r="D21771" s="23"/>
      <c r="E21771" s="23"/>
      <c r="P21771" s="23"/>
      <c r="AA21771" s="23"/>
      <c r="AB21771" s="23"/>
      <c r="AD21771" s="23"/>
      <c r="AJ21771" s="23"/>
      <c r="AK21771" s="23"/>
      <c r="AL21771" s="23"/>
    </row>
    <row r="21772" spans="3:38" s="25" customFormat="1" x14ac:dyDescent="0.2">
      <c r="C21772" s="22"/>
      <c r="D21772" s="23"/>
      <c r="E21772" s="23"/>
      <c r="P21772" s="23"/>
      <c r="AA21772" s="23"/>
      <c r="AB21772" s="23"/>
      <c r="AD21772" s="23"/>
      <c r="AJ21772" s="23"/>
      <c r="AK21772" s="23"/>
      <c r="AL21772" s="23"/>
    </row>
    <row r="21773" spans="3:38" s="25" customFormat="1" x14ac:dyDescent="0.2">
      <c r="C21773" s="22"/>
      <c r="D21773" s="23"/>
      <c r="E21773" s="23"/>
      <c r="P21773" s="23"/>
      <c r="AA21773" s="23"/>
      <c r="AB21773" s="23"/>
      <c r="AD21773" s="23"/>
      <c r="AJ21773" s="23"/>
      <c r="AK21773" s="23"/>
      <c r="AL21773" s="23"/>
    </row>
    <row r="21774" spans="3:38" s="25" customFormat="1" x14ac:dyDescent="0.2">
      <c r="C21774" s="22"/>
      <c r="D21774" s="23"/>
      <c r="E21774" s="23"/>
      <c r="P21774" s="23"/>
      <c r="AA21774" s="23"/>
      <c r="AB21774" s="23"/>
      <c r="AD21774" s="23"/>
      <c r="AJ21774" s="23"/>
      <c r="AK21774" s="23"/>
      <c r="AL21774" s="23"/>
    </row>
    <row r="21775" spans="3:38" s="25" customFormat="1" x14ac:dyDescent="0.2">
      <c r="C21775" s="22"/>
      <c r="D21775" s="23"/>
      <c r="E21775" s="23"/>
      <c r="P21775" s="23"/>
      <c r="AA21775" s="23"/>
      <c r="AB21775" s="23"/>
      <c r="AD21775" s="23"/>
      <c r="AJ21775" s="23"/>
      <c r="AK21775" s="23"/>
      <c r="AL21775" s="23"/>
    </row>
    <row r="21776" spans="3:38" s="25" customFormat="1" x14ac:dyDescent="0.2">
      <c r="C21776" s="22"/>
      <c r="D21776" s="23"/>
      <c r="E21776" s="23"/>
      <c r="P21776" s="23"/>
      <c r="AA21776" s="23"/>
      <c r="AB21776" s="23"/>
      <c r="AD21776" s="23"/>
      <c r="AJ21776" s="23"/>
      <c r="AK21776" s="23"/>
      <c r="AL21776" s="23"/>
    </row>
    <row r="21777" spans="3:38" s="25" customFormat="1" x14ac:dyDescent="0.2">
      <c r="C21777" s="22"/>
      <c r="D21777" s="23"/>
      <c r="E21777" s="23"/>
      <c r="P21777" s="23"/>
      <c r="AA21777" s="23"/>
      <c r="AB21777" s="23"/>
      <c r="AD21777" s="23"/>
      <c r="AJ21777" s="23"/>
      <c r="AK21777" s="23"/>
      <c r="AL21777" s="23"/>
    </row>
    <row r="21778" spans="3:38" s="25" customFormat="1" x14ac:dyDescent="0.2">
      <c r="C21778" s="22"/>
      <c r="D21778" s="23"/>
      <c r="E21778" s="23"/>
      <c r="P21778" s="23"/>
      <c r="AA21778" s="23"/>
      <c r="AB21778" s="23"/>
      <c r="AD21778" s="23"/>
      <c r="AJ21778" s="23"/>
      <c r="AK21778" s="23"/>
      <c r="AL21778" s="23"/>
    </row>
    <row r="21779" spans="3:38" s="25" customFormat="1" x14ac:dyDescent="0.2">
      <c r="C21779" s="22"/>
      <c r="D21779" s="23"/>
      <c r="E21779" s="23"/>
      <c r="P21779" s="23"/>
      <c r="AA21779" s="23"/>
      <c r="AB21779" s="23"/>
      <c r="AD21779" s="23"/>
      <c r="AJ21779" s="23"/>
      <c r="AK21779" s="23"/>
      <c r="AL21779" s="23"/>
    </row>
    <row r="21780" spans="3:38" s="25" customFormat="1" x14ac:dyDescent="0.2">
      <c r="C21780" s="22"/>
      <c r="D21780" s="23"/>
      <c r="E21780" s="23"/>
      <c r="P21780" s="23"/>
      <c r="AA21780" s="23"/>
      <c r="AB21780" s="23"/>
      <c r="AD21780" s="23"/>
      <c r="AJ21780" s="23"/>
      <c r="AK21780" s="23"/>
      <c r="AL21780" s="23"/>
    </row>
    <row r="21781" spans="3:38" s="25" customFormat="1" x14ac:dyDescent="0.2">
      <c r="C21781" s="22"/>
      <c r="D21781" s="23"/>
      <c r="E21781" s="23"/>
      <c r="P21781" s="23"/>
      <c r="AA21781" s="23"/>
      <c r="AB21781" s="23"/>
      <c r="AD21781" s="23"/>
      <c r="AJ21781" s="23"/>
      <c r="AK21781" s="23"/>
      <c r="AL21781" s="23"/>
    </row>
    <row r="21782" spans="3:38" s="25" customFormat="1" x14ac:dyDescent="0.2">
      <c r="C21782" s="22"/>
      <c r="D21782" s="23"/>
      <c r="E21782" s="23"/>
      <c r="P21782" s="23"/>
      <c r="AA21782" s="23"/>
      <c r="AB21782" s="23"/>
      <c r="AD21782" s="23"/>
      <c r="AJ21782" s="23"/>
      <c r="AK21782" s="23"/>
      <c r="AL21782" s="23"/>
    </row>
    <row r="21783" spans="3:38" s="25" customFormat="1" x14ac:dyDescent="0.2">
      <c r="C21783" s="22"/>
      <c r="D21783" s="23"/>
      <c r="E21783" s="23"/>
      <c r="P21783" s="23"/>
      <c r="AA21783" s="23"/>
      <c r="AB21783" s="23"/>
      <c r="AD21783" s="23"/>
      <c r="AJ21783" s="23"/>
      <c r="AK21783" s="23"/>
      <c r="AL21783" s="23"/>
    </row>
    <row r="21784" spans="3:38" s="25" customFormat="1" x14ac:dyDescent="0.2">
      <c r="C21784" s="22"/>
      <c r="D21784" s="23"/>
      <c r="E21784" s="23"/>
      <c r="P21784" s="23"/>
      <c r="AA21784" s="23"/>
      <c r="AB21784" s="23"/>
      <c r="AD21784" s="23"/>
      <c r="AJ21784" s="23"/>
      <c r="AK21784" s="23"/>
      <c r="AL21784" s="23"/>
    </row>
    <row r="21785" spans="3:38" s="25" customFormat="1" x14ac:dyDescent="0.2">
      <c r="C21785" s="22"/>
      <c r="D21785" s="23"/>
      <c r="E21785" s="23"/>
      <c r="P21785" s="23"/>
      <c r="AA21785" s="23"/>
      <c r="AB21785" s="23"/>
      <c r="AD21785" s="23"/>
      <c r="AJ21785" s="23"/>
      <c r="AK21785" s="23"/>
      <c r="AL21785" s="23"/>
    </row>
    <row r="21786" spans="3:38" s="25" customFormat="1" x14ac:dyDescent="0.2">
      <c r="C21786" s="22"/>
      <c r="D21786" s="23"/>
      <c r="E21786" s="23"/>
      <c r="P21786" s="23"/>
      <c r="AA21786" s="23"/>
      <c r="AB21786" s="23"/>
      <c r="AD21786" s="23"/>
      <c r="AJ21786" s="23"/>
      <c r="AK21786" s="23"/>
      <c r="AL21786" s="23"/>
    </row>
    <row r="21787" spans="3:38" s="25" customFormat="1" x14ac:dyDescent="0.2">
      <c r="C21787" s="22"/>
      <c r="D21787" s="23"/>
      <c r="E21787" s="23"/>
      <c r="P21787" s="23"/>
      <c r="AA21787" s="23"/>
      <c r="AB21787" s="23"/>
      <c r="AD21787" s="23"/>
      <c r="AJ21787" s="23"/>
      <c r="AK21787" s="23"/>
      <c r="AL21787" s="23"/>
    </row>
    <row r="21788" spans="3:38" s="25" customFormat="1" x14ac:dyDescent="0.2">
      <c r="C21788" s="22"/>
      <c r="D21788" s="23"/>
      <c r="E21788" s="23"/>
      <c r="P21788" s="23"/>
      <c r="AA21788" s="23"/>
      <c r="AB21788" s="23"/>
      <c r="AD21788" s="23"/>
      <c r="AJ21788" s="23"/>
      <c r="AK21788" s="23"/>
      <c r="AL21788" s="23"/>
    </row>
    <row r="21789" spans="3:38" s="25" customFormat="1" x14ac:dyDescent="0.2">
      <c r="C21789" s="22"/>
      <c r="D21789" s="23"/>
      <c r="E21789" s="23"/>
      <c r="P21789" s="23"/>
      <c r="AA21789" s="23"/>
      <c r="AB21789" s="23"/>
      <c r="AD21789" s="23"/>
      <c r="AJ21789" s="23"/>
      <c r="AK21789" s="23"/>
      <c r="AL21789" s="23"/>
    </row>
    <row r="21790" spans="3:38" s="25" customFormat="1" x14ac:dyDescent="0.2">
      <c r="C21790" s="22"/>
      <c r="D21790" s="23"/>
      <c r="E21790" s="23"/>
      <c r="P21790" s="23"/>
      <c r="AA21790" s="23"/>
      <c r="AB21790" s="23"/>
      <c r="AD21790" s="23"/>
      <c r="AJ21790" s="23"/>
      <c r="AK21790" s="23"/>
      <c r="AL21790" s="23"/>
    </row>
    <row r="21791" spans="3:38" s="25" customFormat="1" x14ac:dyDescent="0.2">
      <c r="C21791" s="22"/>
      <c r="D21791" s="23"/>
      <c r="E21791" s="23"/>
      <c r="P21791" s="23"/>
      <c r="AA21791" s="23"/>
      <c r="AB21791" s="23"/>
      <c r="AD21791" s="23"/>
      <c r="AJ21791" s="23"/>
      <c r="AK21791" s="23"/>
      <c r="AL21791" s="23"/>
    </row>
    <row r="21792" spans="3:38" s="25" customFormat="1" x14ac:dyDescent="0.2">
      <c r="C21792" s="22"/>
      <c r="D21792" s="23"/>
      <c r="E21792" s="23"/>
      <c r="P21792" s="23"/>
      <c r="AA21792" s="23"/>
      <c r="AB21792" s="23"/>
      <c r="AD21792" s="23"/>
      <c r="AJ21792" s="23"/>
      <c r="AK21792" s="23"/>
      <c r="AL21792" s="23"/>
    </row>
    <row r="21793" spans="3:38" s="25" customFormat="1" x14ac:dyDescent="0.2">
      <c r="C21793" s="22"/>
      <c r="D21793" s="23"/>
      <c r="E21793" s="23"/>
      <c r="P21793" s="23"/>
      <c r="AA21793" s="23"/>
      <c r="AB21793" s="23"/>
      <c r="AD21793" s="23"/>
      <c r="AJ21793" s="23"/>
      <c r="AK21793" s="23"/>
      <c r="AL21793" s="23"/>
    </row>
    <row r="21794" spans="3:38" s="25" customFormat="1" x14ac:dyDescent="0.2">
      <c r="C21794" s="22"/>
      <c r="D21794" s="23"/>
      <c r="E21794" s="23"/>
      <c r="P21794" s="23"/>
      <c r="AA21794" s="23"/>
      <c r="AB21794" s="23"/>
      <c r="AD21794" s="23"/>
      <c r="AJ21794" s="23"/>
      <c r="AK21794" s="23"/>
      <c r="AL21794" s="23"/>
    </row>
    <row r="21795" spans="3:38" s="25" customFormat="1" x14ac:dyDescent="0.2">
      <c r="C21795" s="22"/>
      <c r="D21795" s="23"/>
      <c r="E21795" s="23"/>
      <c r="P21795" s="23"/>
      <c r="AA21795" s="23"/>
      <c r="AB21795" s="23"/>
      <c r="AD21795" s="23"/>
      <c r="AJ21795" s="23"/>
      <c r="AK21795" s="23"/>
      <c r="AL21795" s="23"/>
    </row>
    <row r="21796" spans="3:38" s="25" customFormat="1" x14ac:dyDescent="0.2">
      <c r="C21796" s="22"/>
      <c r="D21796" s="23"/>
      <c r="E21796" s="23"/>
      <c r="P21796" s="23"/>
      <c r="AA21796" s="23"/>
      <c r="AB21796" s="23"/>
      <c r="AD21796" s="23"/>
      <c r="AJ21796" s="23"/>
      <c r="AK21796" s="23"/>
      <c r="AL21796" s="23"/>
    </row>
    <row r="21797" spans="3:38" s="25" customFormat="1" x14ac:dyDescent="0.2">
      <c r="C21797" s="22"/>
      <c r="D21797" s="23"/>
      <c r="E21797" s="23"/>
      <c r="P21797" s="23"/>
      <c r="AA21797" s="23"/>
      <c r="AB21797" s="23"/>
      <c r="AD21797" s="23"/>
      <c r="AJ21797" s="23"/>
      <c r="AK21797" s="23"/>
      <c r="AL21797" s="23"/>
    </row>
    <row r="21798" spans="3:38" s="25" customFormat="1" x14ac:dyDescent="0.2">
      <c r="C21798" s="22"/>
      <c r="D21798" s="23"/>
      <c r="E21798" s="23"/>
      <c r="P21798" s="23"/>
      <c r="AA21798" s="23"/>
      <c r="AB21798" s="23"/>
      <c r="AD21798" s="23"/>
      <c r="AJ21798" s="23"/>
      <c r="AK21798" s="23"/>
      <c r="AL21798" s="23"/>
    </row>
    <row r="21799" spans="3:38" s="25" customFormat="1" x14ac:dyDescent="0.2">
      <c r="C21799" s="22"/>
      <c r="D21799" s="23"/>
      <c r="E21799" s="23"/>
      <c r="P21799" s="23"/>
      <c r="AA21799" s="23"/>
      <c r="AB21799" s="23"/>
      <c r="AD21799" s="23"/>
      <c r="AJ21799" s="23"/>
      <c r="AK21799" s="23"/>
      <c r="AL21799" s="23"/>
    </row>
    <row r="21800" spans="3:38" s="25" customFormat="1" x14ac:dyDescent="0.2">
      <c r="C21800" s="22"/>
      <c r="D21800" s="23"/>
      <c r="E21800" s="23"/>
      <c r="P21800" s="23"/>
      <c r="AA21800" s="23"/>
      <c r="AB21800" s="23"/>
      <c r="AD21800" s="23"/>
      <c r="AJ21800" s="23"/>
      <c r="AK21800" s="23"/>
      <c r="AL21800" s="23"/>
    </row>
    <row r="21801" spans="3:38" s="25" customFormat="1" x14ac:dyDescent="0.2">
      <c r="C21801" s="22"/>
      <c r="D21801" s="23"/>
      <c r="E21801" s="23"/>
      <c r="P21801" s="23"/>
      <c r="AA21801" s="23"/>
      <c r="AB21801" s="23"/>
      <c r="AD21801" s="23"/>
      <c r="AJ21801" s="23"/>
      <c r="AK21801" s="23"/>
      <c r="AL21801" s="23"/>
    </row>
    <row r="21802" spans="3:38" s="25" customFormat="1" x14ac:dyDescent="0.2">
      <c r="C21802" s="22"/>
      <c r="D21802" s="23"/>
      <c r="E21802" s="23"/>
      <c r="P21802" s="23"/>
      <c r="AA21802" s="23"/>
      <c r="AB21802" s="23"/>
      <c r="AD21802" s="23"/>
      <c r="AJ21802" s="23"/>
      <c r="AK21802" s="23"/>
      <c r="AL21802" s="23"/>
    </row>
    <row r="21803" spans="3:38" s="25" customFormat="1" x14ac:dyDescent="0.2">
      <c r="C21803" s="22"/>
      <c r="D21803" s="23"/>
      <c r="E21803" s="23"/>
      <c r="P21803" s="23"/>
      <c r="AA21803" s="23"/>
      <c r="AB21803" s="23"/>
      <c r="AD21803" s="23"/>
      <c r="AJ21803" s="23"/>
      <c r="AK21803" s="23"/>
      <c r="AL21803" s="23"/>
    </row>
    <row r="21804" spans="3:38" s="25" customFormat="1" x14ac:dyDescent="0.2">
      <c r="C21804" s="22"/>
      <c r="D21804" s="23"/>
      <c r="E21804" s="23"/>
      <c r="P21804" s="23"/>
      <c r="AA21804" s="23"/>
      <c r="AB21804" s="23"/>
      <c r="AD21804" s="23"/>
      <c r="AJ21804" s="23"/>
      <c r="AK21804" s="23"/>
      <c r="AL21804" s="23"/>
    </row>
    <row r="21805" spans="3:38" s="25" customFormat="1" x14ac:dyDescent="0.2">
      <c r="C21805" s="22"/>
      <c r="D21805" s="23"/>
      <c r="E21805" s="23"/>
      <c r="P21805" s="23"/>
      <c r="AA21805" s="23"/>
      <c r="AB21805" s="23"/>
      <c r="AD21805" s="23"/>
      <c r="AJ21805" s="23"/>
      <c r="AK21805" s="23"/>
      <c r="AL21805" s="23"/>
    </row>
    <row r="21806" spans="3:38" s="25" customFormat="1" x14ac:dyDescent="0.2">
      <c r="C21806" s="22"/>
      <c r="D21806" s="23"/>
      <c r="E21806" s="23"/>
      <c r="P21806" s="23"/>
      <c r="AA21806" s="23"/>
      <c r="AB21806" s="23"/>
      <c r="AD21806" s="23"/>
      <c r="AJ21806" s="23"/>
      <c r="AK21806" s="23"/>
      <c r="AL21806" s="23"/>
    </row>
    <row r="21807" spans="3:38" s="25" customFormat="1" x14ac:dyDescent="0.2">
      <c r="C21807" s="22"/>
      <c r="D21807" s="23"/>
      <c r="E21807" s="23"/>
      <c r="P21807" s="23"/>
      <c r="AA21807" s="23"/>
      <c r="AB21807" s="23"/>
      <c r="AD21807" s="23"/>
      <c r="AJ21807" s="23"/>
      <c r="AK21807" s="23"/>
      <c r="AL21807" s="23"/>
    </row>
    <row r="21808" spans="3:38" s="25" customFormat="1" x14ac:dyDescent="0.2">
      <c r="C21808" s="22"/>
      <c r="D21808" s="23"/>
      <c r="E21808" s="23"/>
      <c r="P21808" s="23"/>
      <c r="AA21808" s="23"/>
      <c r="AB21808" s="23"/>
      <c r="AD21808" s="23"/>
      <c r="AJ21808" s="23"/>
      <c r="AK21808" s="23"/>
      <c r="AL21808" s="23"/>
    </row>
    <row r="21809" spans="3:38" s="25" customFormat="1" x14ac:dyDescent="0.2">
      <c r="C21809" s="22"/>
      <c r="D21809" s="23"/>
      <c r="E21809" s="23"/>
      <c r="P21809" s="23"/>
      <c r="AA21809" s="23"/>
      <c r="AB21809" s="23"/>
      <c r="AD21809" s="23"/>
      <c r="AJ21809" s="23"/>
      <c r="AK21809" s="23"/>
      <c r="AL21809" s="23"/>
    </row>
    <row r="21810" spans="3:38" s="25" customFormat="1" x14ac:dyDescent="0.2">
      <c r="C21810" s="22"/>
      <c r="D21810" s="23"/>
      <c r="E21810" s="23"/>
      <c r="P21810" s="23"/>
      <c r="AA21810" s="23"/>
      <c r="AB21810" s="23"/>
      <c r="AD21810" s="23"/>
      <c r="AJ21810" s="23"/>
      <c r="AK21810" s="23"/>
      <c r="AL21810" s="23"/>
    </row>
    <row r="21811" spans="3:38" s="25" customFormat="1" x14ac:dyDescent="0.2">
      <c r="C21811" s="22"/>
      <c r="D21811" s="23"/>
      <c r="E21811" s="23"/>
      <c r="P21811" s="23"/>
      <c r="AA21811" s="23"/>
      <c r="AB21811" s="23"/>
      <c r="AD21811" s="23"/>
      <c r="AJ21811" s="23"/>
      <c r="AK21811" s="23"/>
      <c r="AL21811" s="23"/>
    </row>
    <row r="21812" spans="3:38" s="25" customFormat="1" x14ac:dyDescent="0.2">
      <c r="C21812" s="22"/>
      <c r="D21812" s="23"/>
      <c r="E21812" s="23"/>
      <c r="P21812" s="23"/>
      <c r="AA21812" s="23"/>
      <c r="AB21812" s="23"/>
      <c r="AD21812" s="23"/>
      <c r="AJ21812" s="23"/>
      <c r="AK21812" s="23"/>
      <c r="AL21812" s="23"/>
    </row>
    <row r="21813" spans="3:38" s="25" customFormat="1" x14ac:dyDescent="0.2">
      <c r="C21813" s="22"/>
      <c r="D21813" s="23"/>
      <c r="E21813" s="23"/>
      <c r="P21813" s="23"/>
      <c r="AA21813" s="23"/>
      <c r="AB21813" s="23"/>
      <c r="AD21813" s="23"/>
      <c r="AJ21813" s="23"/>
      <c r="AK21813" s="23"/>
      <c r="AL21813" s="23"/>
    </row>
    <row r="21814" spans="3:38" s="25" customFormat="1" x14ac:dyDescent="0.2">
      <c r="C21814" s="22"/>
      <c r="D21814" s="23"/>
      <c r="E21814" s="23"/>
      <c r="P21814" s="23"/>
      <c r="AA21814" s="23"/>
      <c r="AB21814" s="23"/>
      <c r="AD21814" s="23"/>
      <c r="AJ21814" s="23"/>
      <c r="AK21814" s="23"/>
      <c r="AL21814" s="23"/>
    </row>
    <row r="21815" spans="3:38" s="25" customFormat="1" x14ac:dyDescent="0.2">
      <c r="C21815" s="22"/>
      <c r="D21815" s="23"/>
      <c r="E21815" s="23"/>
      <c r="P21815" s="23"/>
      <c r="AA21815" s="23"/>
      <c r="AB21815" s="23"/>
      <c r="AD21815" s="23"/>
      <c r="AJ21815" s="23"/>
      <c r="AK21815" s="23"/>
      <c r="AL21815" s="23"/>
    </row>
    <row r="21816" spans="3:38" s="25" customFormat="1" x14ac:dyDescent="0.2">
      <c r="C21816" s="22"/>
      <c r="D21816" s="23"/>
      <c r="E21816" s="23"/>
      <c r="P21816" s="23"/>
      <c r="AA21816" s="23"/>
      <c r="AB21816" s="23"/>
      <c r="AD21816" s="23"/>
      <c r="AJ21816" s="23"/>
      <c r="AK21816" s="23"/>
      <c r="AL21816" s="23"/>
    </row>
    <row r="21817" spans="3:38" s="25" customFormat="1" x14ac:dyDescent="0.2">
      <c r="C21817" s="22"/>
      <c r="D21817" s="23"/>
      <c r="E21817" s="23"/>
      <c r="P21817" s="23"/>
      <c r="AA21817" s="23"/>
      <c r="AB21817" s="23"/>
      <c r="AD21817" s="23"/>
      <c r="AJ21817" s="23"/>
      <c r="AK21817" s="23"/>
      <c r="AL21817" s="23"/>
    </row>
    <row r="21818" spans="3:38" s="25" customFormat="1" x14ac:dyDescent="0.2">
      <c r="C21818" s="22"/>
      <c r="D21818" s="23"/>
      <c r="E21818" s="23"/>
      <c r="P21818" s="23"/>
      <c r="AA21818" s="23"/>
      <c r="AB21818" s="23"/>
      <c r="AD21818" s="23"/>
      <c r="AJ21818" s="23"/>
      <c r="AK21818" s="23"/>
      <c r="AL21818" s="23"/>
    </row>
    <row r="21819" spans="3:38" s="25" customFormat="1" x14ac:dyDescent="0.2">
      <c r="C21819" s="22"/>
      <c r="D21819" s="23"/>
      <c r="E21819" s="23"/>
      <c r="P21819" s="23"/>
      <c r="AA21819" s="23"/>
      <c r="AB21819" s="23"/>
      <c r="AD21819" s="23"/>
      <c r="AJ21819" s="23"/>
      <c r="AK21819" s="23"/>
      <c r="AL21819" s="23"/>
    </row>
    <row r="21820" spans="3:38" s="25" customFormat="1" x14ac:dyDescent="0.2">
      <c r="C21820" s="22"/>
      <c r="D21820" s="23"/>
      <c r="E21820" s="23"/>
      <c r="P21820" s="23"/>
      <c r="AA21820" s="23"/>
      <c r="AB21820" s="23"/>
      <c r="AD21820" s="23"/>
      <c r="AJ21820" s="23"/>
      <c r="AK21820" s="23"/>
      <c r="AL21820" s="23"/>
    </row>
    <row r="21821" spans="3:38" s="25" customFormat="1" x14ac:dyDescent="0.2">
      <c r="C21821" s="22"/>
      <c r="D21821" s="23"/>
      <c r="E21821" s="23"/>
      <c r="P21821" s="23"/>
      <c r="AA21821" s="23"/>
      <c r="AB21821" s="23"/>
      <c r="AD21821" s="23"/>
      <c r="AJ21821" s="23"/>
      <c r="AK21821" s="23"/>
      <c r="AL21821" s="23"/>
    </row>
    <row r="21822" spans="3:38" s="25" customFormat="1" x14ac:dyDescent="0.2">
      <c r="C21822" s="22"/>
      <c r="D21822" s="23"/>
      <c r="E21822" s="23"/>
      <c r="P21822" s="23"/>
      <c r="AA21822" s="23"/>
      <c r="AB21822" s="23"/>
      <c r="AD21822" s="23"/>
      <c r="AJ21822" s="23"/>
      <c r="AK21822" s="23"/>
      <c r="AL21822" s="23"/>
    </row>
    <row r="21823" spans="3:38" s="25" customFormat="1" x14ac:dyDescent="0.2">
      <c r="C21823" s="22"/>
      <c r="D21823" s="23"/>
      <c r="E21823" s="23"/>
      <c r="P21823" s="23"/>
      <c r="AA21823" s="23"/>
      <c r="AB21823" s="23"/>
      <c r="AD21823" s="23"/>
      <c r="AJ21823" s="23"/>
      <c r="AK21823" s="23"/>
      <c r="AL21823" s="23"/>
    </row>
    <row r="21824" spans="3:38" s="25" customFormat="1" x14ac:dyDescent="0.2">
      <c r="C21824" s="22"/>
      <c r="D21824" s="23"/>
      <c r="E21824" s="23"/>
      <c r="P21824" s="23"/>
      <c r="AA21824" s="23"/>
      <c r="AB21824" s="23"/>
      <c r="AD21824" s="23"/>
      <c r="AJ21824" s="23"/>
      <c r="AK21824" s="23"/>
      <c r="AL21824" s="23"/>
    </row>
    <row r="21825" spans="3:38" s="25" customFormat="1" x14ac:dyDescent="0.2">
      <c r="C21825" s="22"/>
      <c r="D21825" s="23"/>
      <c r="E21825" s="23"/>
      <c r="P21825" s="23"/>
      <c r="AA21825" s="23"/>
      <c r="AB21825" s="23"/>
      <c r="AD21825" s="23"/>
      <c r="AJ21825" s="23"/>
      <c r="AK21825" s="23"/>
      <c r="AL21825" s="23"/>
    </row>
    <row r="21826" spans="3:38" s="25" customFormat="1" x14ac:dyDescent="0.2">
      <c r="C21826" s="22"/>
      <c r="D21826" s="23"/>
      <c r="E21826" s="23"/>
      <c r="P21826" s="23"/>
      <c r="AA21826" s="23"/>
      <c r="AB21826" s="23"/>
      <c r="AD21826" s="23"/>
      <c r="AJ21826" s="23"/>
      <c r="AK21826" s="23"/>
      <c r="AL21826" s="23"/>
    </row>
    <row r="21827" spans="3:38" s="25" customFormat="1" x14ac:dyDescent="0.2">
      <c r="C21827" s="22"/>
      <c r="D21827" s="23"/>
      <c r="E21827" s="23"/>
      <c r="P21827" s="23"/>
      <c r="AA21827" s="23"/>
      <c r="AB21827" s="23"/>
      <c r="AD21827" s="23"/>
      <c r="AJ21827" s="23"/>
      <c r="AK21827" s="23"/>
      <c r="AL21827" s="23"/>
    </row>
    <row r="21828" spans="3:38" s="25" customFormat="1" x14ac:dyDescent="0.2">
      <c r="C21828" s="22"/>
      <c r="D21828" s="23"/>
      <c r="E21828" s="23"/>
      <c r="P21828" s="23"/>
      <c r="AA21828" s="23"/>
      <c r="AB21828" s="23"/>
      <c r="AD21828" s="23"/>
      <c r="AJ21828" s="23"/>
      <c r="AK21828" s="23"/>
      <c r="AL21828" s="23"/>
    </row>
    <row r="21829" spans="3:38" s="25" customFormat="1" x14ac:dyDescent="0.2">
      <c r="C21829" s="22"/>
      <c r="D21829" s="23"/>
      <c r="E21829" s="23"/>
      <c r="P21829" s="23"/>
      <c r="AA21829" s="23"/>
      <c r="AB21829" s="23"/>
      <c r="AD21829" s="23"/>
      <c r="AJ21829" s="23"/>
      <c r="AK21829" s="23"/>
      <c r="AL21829" s="23"/>
    </row>
    <row r="21830" spans="3:38" s="25" customFormat="1" x14ac:dyDescent="0.2">
      <c r="C21830" s="22"/>
      <c r="D21830" s="23"/>
      <c r="E21830" s="23"/>
      <c r="P21830" s="23"/>
      <c r="AA21830" s="23"/>
      <c r="AB21830" s="23"/>
      <c r="AD21830" s="23"/>
      <c r="AJ21830" s="23"/>
      <c r="AK21830" s="23"/>
      <c r="AL21830" s="23"/>
    </row>
    <row r="21831" spans="3:38" s="25" customFormat="1" x14ac:dyDescent="0.2">
      <c r="C21831" s="22"/>
      <c r="D21831" s="23"/>
      <c r="E21831" s="23"/>
      <c r="P21831" s="23"/>
      <c r="AA21831" s="23"/>
      <c r="AB21831" s="23"/>
      <c r="AD21831" s="23"/>
      <c r="AJ21831" s="23"/>
      <c r="AK21831" s="23"/>
      <c r="AL21831" s="23"/>
    </row>
    <row r="21832" spans="3:38" s="25" customFormat="1" x14ac:dyDescent="0.2">
      <c r="C21832" s="22"/>
      <c r="D21832" s="23"/>
      <c r="E21832" s="23"/>
      <c r="P21832" s="23"/>
      <c r="AA21832" s="23"/>
      <c r="AB21832" s="23"/>
      <c r="AD21832" s="23"/>
      <c r="AJ21832" s="23"/>
      <c r="AK21832" s="23"/>
      <c r="AL21832" s="23"/>
    </row>
    <row r="21833" spans="3:38" s="25" customFormat="1" x14ac:dyDescent="0.2">
      <c r="C21833" s="22"/>
      <c r="D21833" s="23"/>
      <c r="E21833" s="23"/>
      <c r="P21833" s="23"/>
      <c r="AA21833" s="23"/>
      <c r="AB21833" s="23"/>
      <c r="AD21833" s="23"/>
      <c r="AJ21833" s="23"/>
      <c r="AK21833" s="23"/>
      <c r="AL21833" s="23"/>
    </row>
    <row r="21834" spans="3:38" s="25" customFormat="1" x14ac:dyDescent="0.2">
      <c r="C21834" s="22"/>
      <c r="D21834" s="23"/>
      <c r="E21834" s="23"/>
      <c r="P21834" s="23"/>
      <c r="AA21834" s="23"/>
      <c r="AB21834" s="23"/>
      <c r="AD21834" s="23"/>
      <c r="AJ21834" s="23"/>
      <c r="AK21834" s="23"/>
      <c r="AL21834" s="23"/>
    </row>
    <row r="21835" spans="3:38" s="25" customFormat="1" x14ac:dyDescent="0.2">
      <c r="C21835" s="22"/>
      <c r="D21835" s="23"/>
      <c r="E21835" s="23"/>
      <c r="P21835" s="23"/>
      <c r="AA21835" s="23"/>
      <c r="AB21835" s="23"/>
      <c r="AD21835" s="23"/>
      <c r="AJ21835" s="23"/>
      <c r="AK21835" s="23"/>
      <c r="AL21835" s="23"/>
    </row>
    <row r="21836" spans="3:38" s="25" customFormat="1" x14ac:dyDescent="0.2">
      <c r="C21836" s="22"/>
      <c r="D21836" s="23"/>
      <c r="E21836" s="23"/>
      <c r="P21836" s="23"/>
      <c r="AA21836" s="23"/>
      <c r="AB21836" s="23"/>
      <c r="AD21836" s="23"/>
      <c r="AJ21836" s="23"/>
      <c r="AK21836" s="23"/>
      <c r="AL21836" s="23"/>
    </row>
    <row r="21837" spans="3:38" s="25" customFormat="1" x14ac:dyDescent="0.2">
      <c r="C21837" s="22"/>
      <c r="D21837" s="23"/>
      <c r="E21837" s="23"/>
      <c r="P21837" s="23"/>
      <c r="AA21837" s="23"/>
      <c r="AB21837" s="23"/>
      <c r="AD21837" s="23"/>
      <c r="AJ21837" s="23"/>
      <c r="AK21837" s="23"/>
      <c r="AL21837" s="23"/>
    </row>
    <row r="21838" spans="3:38" s="25" customFormat="1" x14ac:dyDescent="0.2">
      <c r="C21838" s="22"/>
      <c r="D21838" s="23"/>
      <c r="E21838" s="23"/>
      <c r="P21838" s="23"/>
      <c r="AA21838" s="23"/>
      <c r="AB21838" s="23"/>
      <c r="AD21838" s="23"/>
      <c r="AJ21838" s="23"/>
      <c r="AK21838" s="23"/>
      <c r="AL21838" s="23"/>
    </row>
    <row r="21839" spans="3:38" s="25" customFormat="1" x14ac:dyDescent="0.2">
      <c r="C21839" s="22"/>
      <c r="D21839" s="23"/>
      <c r="E21839" s="23"/>
      <c r="P21839" s="23"/>
      <c r="AA21839" s="23"/>
      <c r="AB21839" s="23"/>
      <c r="AD21839" s="23"/>
      <c r="AJ21839" s="23"/>
      <c r="AK21839" s="23"/>
      <c r="AL21839" s="23"/>
    </row>
    <row r="21840" spans="3:38" s="25" customFormat="1" x14ac:dyDescent="0.2">
      <c r="C21840" s="22"/>
      <c r="D21840" s="23"/>
      <c r="E21840" s="23"/>
      <c r="P21840" s="23"/>
      <c r="AA21840" s="23"/>
      <c r="AB21840" s="23"/>
      <c r="AD21840" s="23"/>
      <c r="AJ21840" s="23"/>
      <c r="AK21840" s="23"/>
      <c r="AL21840" s="23"/>
    </row>
    <row r="21841" spans="3:38" s="25" customFormat="1" x14ac:dyDescent="0.2">
      <c r="C21841" s="22"/>
      <c r="D21841" s="23"/>
      <c r="E21841" s="23"/>
      <c r="P21841" s="23"/>
      <c r="AA21841" s="23"/>
      <c r="AB21841" s="23"/>
      <c r="AD21841" s="23"/>
      <c r="AJ21841" s="23"/>
      <c r="AK21841" s="23"/>
      <c r="AL21841" s="23"/>
    </row>
    <row r="21842" spans="3:38" s="25" customFormat="1" x14ac:dyDescent="0.2">
      <c r="C21842" s="22"/>
      <c r="D21842" s="23"/>
      <c r="E21842" s="23"/>
      <c r="P21842" s="23"/>
      <c r="AA21842" s="23"/>
      <c r="AB21842" s="23"/>
      <c r="AD21842" s="23"/>
      <c r="AJ21842" s="23"/>
      <c r="AK21842" s="23"/>
      <c r="AL21842" s="23"/>
    </row>
    <row r="21843" spans="3:38" s="25" customFormat="1" x14ac:dyDescent="0.2">
      <c r="C21843" s="22"/>
      <c r="D21843" s="23"/>
      <c r="E21843" s="23"/>
      <c r="P21843" s="23"/>
      <c r="AA21843" s="23"/>
      <c r="AB21843" s="23"/>
      <c r="AD21843" s="23"/>
      <c r="AJ21843" s="23"/>
      <c r="AK21843" s="23"/>
      <c r="AL21843" s="23"/>
    </row>
    <row r="21844" spans="3:38" s="25" customFormat="1" x14ac:dyDescent="0.2">
      <c r="C21844" s="22"/>
      <c r="D21844" s="23"/>
      <c r="E21844" s="23"/>
      <c r="P21844" s="23"/>
      <c r="AA21844" s="23"/>
      <c r="AB21844" s="23"/>
      <c r="AD21844" s="23"/>
      <c r="AJ21844" s="23"/>
      <c r="AK21844" s="23"/>
      <c r="AL21844" s="23"/>
    </row>
    <row r="21845" spans="3:38" s="25" customFormat="1" x14ac:dyDescent="0.2">
      <c r="C21845" s="22"/>
      <c r="D21845" s="23"/>
      <c r="E21845" s="23"/>
      <c r="P21845" s="23"/>
      <c r="AA21845" s="23"/>
      <c r="AB21845" s="23"/>
      <c r="AD21845" s="23"/>
      <c r="AJ21845" s="23"/>
      <c r="AK21845" s="23"/>
      <c r="AL21845" s="23"/>
    </row>
    <row r="21846" spans="3:38" s="25" customFormat="1" x14ac:dyDescent="0.2">
      <c r="C21846" s="22"/>
      <c r="D21846" s="23"/>
      <c r="E21846" s="23"/>
      <c r="P21846" s="23"/>
      <c r="AA21846" s="23"/>
      <c r="AB21846" s="23"/>
      <c r="AD21846" s="23"/>
      <c r="AJ21846" s="23"/>
      <c r="AK21846" s="23"/>
      <c r="AL21846" s="23"/>
    </row>
    <row r="21847" spans="3:38" s="25" customFormat="1" x14ac:dyDescent="0.2">
      <c r="C21847" s="22"/>
      <c r="D21847" s="23"/>
      <c r="E21847" s="23"/>
      <c r="P21847" s="23"/>
      <c r="AA21847" s="23"/>
      <c r="AB21847" s="23"/>
      <c r="AD21847" s="23"/>
      <c r="AJ21847" s="23"/>
      <c r="AK21847" s="23"/>
      <c r="AL21847" s="23"/>
    </row>
    <row r="21848" spans="3:38" s="25" customFormat="1" x14ac:dyDescent="0.2">
      <c r="C21848" s="22"/>
      <c r="D21848" s="23"/>
      <c r="E21848" s="23"/>
      <c r="P21848" s="23"/>
      <c r="AA21848" s="23"/>
      <c r="AB21848" s="23"/>
      <c r="AD21848" s="23"/>
      <c r="AJ21848" s="23"/>
      <c r="AK21848" s="23"/>
      <c r="AL21848" s="23"/>
    </row>
    <row r="21849" spans="3:38" s="25" customFormat="1" x14ac:dyDescent="0.2">
      <c r="C21849" s="22"/>
      <c r="D21849" s="23"/>
      <c r="E21849" s="23"/>
      <c r="P21849" s="23"/>
      <c r="AA21849" s="23"/>
      <c r="AB21849" s="23"/>
      <c r="AD21849" s="23"/>
      <c r="AJ21849" s="23"/>
      <c r="AK21849" s="23"/>
      <c r="AL21849" s="23"/>
    </row>
    <row r="21850" spans="3:38" s="25" customFormat="1" x14ac:dyDescent="0.2">
      <c r="C21850" s="22"/>
      <c r="D21850" s="23"/>
      <c r="E21850" s="23"/>
      <c r="P21850" s="23"/>
      <c r="AA21850" s="23"/>
      <c r="AB21850" s="23"/>
      <c r="AD21850" s="23"/>
      <c r="AJ21850" s="23"/>
      <c r="AK21850" s="23"/>
      <c r="AL21850" s="23"/>
    </row>
    <row r="21851" spans="3:38" s="25" customFormat="1" x14ac:dyDescent="0.2">
      <c r="C21851" s="22"/>
      <c r="D21851" s="23"/>
      <c r="E21851" s="23"/>
      <c r="P21851" s="23"/>
      <c r="AA21851" s="23"/>
      <c r="AB21851" s="23"/>
      <c r="AD21851" s="23"/>
      <c r="AJ21851" s="23"/>
      <c r="AK21851" s="23"/>
      <c r="AL21851" s="23"/>
    </row>
    <row r="21852" spans="3:38" s="25" customFormat="1" x14ac:dyDescent="0.2">
      <c r="C21852" s="22"/>
      <c r="D21852" s="23"/>
      <c r="E21852" s="23"/>
      <c r="P21852" s="23"/>
      <c r="AA21852" s="23"/>
      <c r="AB21852" s="23"/>
      <c r="AD21852" s="23"/>
      <c r="AJ21852" s="23"/>
      <c r="AK21852" s="23"/>
      <c r="AL21852" s="23"/>
    </row>
    <row r="21853" spans="3:38" s="25" customFormat="1" x14ac:dyDescent="0.2">
      <c r="C21853" s="22"/>
      <c r="D21853" s="23"/>
      <c r="E21853" s="23"/>
      <c r="P21853" s="23"/>
      <c r="AA21853" s="23"/>
      <c r="AB21853" s="23"/>
      <c r="AD21853" s="23"/>
      <c r="AJ21853" s="23"/>
      <c r="AK21853" s="23"/>
      <c r="AL21853" s="23"/>
    </row>
    <row r="21854" spans="3:38" s="25" customFormat="1" x14ac:dyDescent="0.2">
      <c r="C21854" s="22"/>
      <c r="D21854" s="23"/>
      <c r="E21854" s="23"/>
      <c r="P21854" s="23"/>
      <c r="AA21854" s="23"/>
      <c r="AB21854" s="23"/>
      <c r="AD21854" s="23"/>
      <c r="AJ21854" s="23"/>
      <c r="AK21854" s="23"/>
      <c r="AL21854" s="23"/>
    </row>
    <row r="21855" spans="3:38" s="25" customFormat="1" x14ac:dyDescent="0.2">
      <c r="C21855" s="22"/>
      <c r="D21855" s="23"/>
      <c r="E21855" s="23"/>
      <c r="P21855" s="23"/>
      <c r="AA21855" s="23"/>
      <c r="AB21855" s="23"/>
      <c r="AD21855" s="23"/>
      <c r="AJ21855" s="23"/>
      <c r="AK21855" s="23"/>
      <c r="AL21855" s="23"/>
    </row>
    <row r="21856" spans="3:38" s="25" customFormat="1" x14ac:dyDescent="0.2">
      <c r="C21856" s="22"/>
      <c r="D21856" s="23"/>
      <c r="E21856" s="23"/>
      <c r="P21856" s="23"/>
      <c r="AA21856" s="23"/>
      <c r="AB21856" s="23"/>
      <c r="AD21856" s="23"/>
      <c r="AJ21856" s="23"/>
      <c r="AK21856" s="23"/>
      <c r="AL21856" s="23"/>
    </row>
    <row r="21857" spans="3:38" s="25" customFormat="1" x14ac:dyDescent="0.2">
      <c r="C21857" s="22"/>
      <c r="D21857" s="23"/>
      <c r="E21857" s="23"/>
      <c r="P21857" s="23"/>
      <c r="AA21857" s="23"/>
      <c r="AB21857" s="23"/>
      <c r="AD21857" s="23"/>
      <c r="AJ21857" s="23"/>
      <c r="AK21857" s="23"/>
      <c r="AL21857" s="23"/>
    </row>
    <row r="21858" spans="3:38" s="25" customFormat="1" x14ac:dyDescent="0.2">
      <c r="C21858" s="22"/>
      <c r="D21858" s="23"/>
      <c r="E21858" s="23"/>
      <c r="P21858" s="23"/>
      <c r="AA21858" s="23"/>
      <c r="AB21858" s="23"/>
      <c r="AD21858" s="23"/>
      <c r="AJ21858" s="23"/>
      <c r="AK21858" s="23"/>
      <c r="AL21858" s="23"/>
    </row>
    <row r="21859" spans="3:38" s="25" customFormat="1" x14ac:dyDescent="0.2">
      <c r="C21859" s="22"/>
      <c r="D21859" s="23"/>
      <c r="E21859" s="23"/>
      <c r="P21859" s="23"/>
      <c r="AA21859" s="23"/>
      <c r="AB21859" s="23"/>
      <c r="AD21859" s="23"/>
      <c r="AJ21859" s="23"/>
      <c r="AK21859" s="23"/>
      <c r="AL21859" s="23"/>
    </row>
    <row r="21860" spans="3:38" s="25" customFormat="1" x14ac:dyDescent="0.2">
      <c r="C21860" s="22"/>
      <c r="D21860" s="23"/>
      <c r="E21860" s="23"/>
      <c r="P21860" s="23"/>
      <c r="AA21860" s="23"/>
      <c r="AB21860" s="23"/>
      <c r="AD21860" s="23"/>
      <c r="AJ21860" s="23"/>
      <c r="AK21860" s="23"/>
      <c r="AL21860" s="23"/>
    </row>
    <row r="21861" spans="3:38" s="25" customFormat="1" x14ac:dyDescent="0.2">
      <c r="C21861" s="22"/>
      <c r="D21861" s="23"/>
      <c r="E21861" s="23"/>
      <c r="P21861" s="23"/>
      <c r="AA21861" s="23"/>
      <c r="AB21861" s="23"/>
      <c r="AD21861" s="23"/>
      <c r="AJ21861" s="23"/>
      <c r="AK21861" s="23"/>
      <c r="AL21861" s="23"/>
    </row>
    <row r="21862" spans="3:38" s="25" customFormat="1" x14ac:dyDescent="0.2">
      <c r="C21862" s="22"/>
      <c r="D21862" s="23"/>
      <c r="E21862" s="23"/>
      <c r="P21862" s="23"/>
      <c r="AA21862" s="23"/>
      <c r="AB21862" s="23"/>
      <c r="AD21862" s="23"/>
      <c r="AJ21862" s="23"/>
      <c r="AK21862" s="23"/>
      <c r="AL21862" s="23"/>
    </row>
    <row r="21863" spans="3:38" s="25" customFormat="1" x14ac:dyDescent="0.2">
      <c r="C21863" s="22"/>
      <c r="D21863" s="23"/>
      <c r="E21863" s="23"/>
      <c r="P21863" s="23"/>
      <c r="AA21863" s="23"/>
      <c r="AB21863" s="23"/>
      <c r="AD21863" s="23"/>
      <c r="AJ21863" s="23"/>
      <c r="AK21863" s="23"/>
      <c r="AL21863" s="23"/>
    </row>
    <row r="21864" spans="3:38" s="25" customFormat="1" x14ac:dyDescent="0.2">
      <c r="C21864" s="22"/>
      <c r="D21864" s="23"/>
      <c r="E21864" s="23"/>
      <c r="P21864" s="23"/>
      <c r="AA21864" s="23"/>
      <c r="AB21864" s="23"/>
      <c r="AD21864" s="23"/>
      <c r="AJ21864" s="23"/>
      <c r="AK21864" s="23"/>
      <c r="AL21864" s="23"/>
    </row>
    <row r="21865" spans="3:38" s="25" customFormat="1" x14ac:dyDescent="0.2">
      <c r="C21865" s="22"/>
      <c r="D21865" s="23"/>
      <c r="E21865" s="23"/>
      <c r="P21865" s="23"/>
      <c r="AA21865" s="23"/>
      <c r="AB21865" s="23"/>
      <c r="AD21865" s="23"/>
      <c r="AJ21865" s="23"/>
      <c r="AK21865" s="23"/>
      <c r="AL21865" s="23"/>
    </row>
    <row r="21866" spans="3:38" s="25" customFormat="1" x14ac:dyDescent="0.2">
      <c r="C21866" s="22"/>
      <c r="D21866" s="23"/>
      <c r="E21866" s="23"/>
      <c r="P21866" s="23"/>
      <c r="AA21866" s="23"/>
      <c r="AB21866" s="23"/>
      <c r="AD21866" s="23"/>
      <c r="AJ21866" s="23"/>
      <c r="AK21866" s="23"/>
      <c r="AL21866" s="23"/>
    </row>
    <row r="21867" spans="3:38" s="25" customFormat="1" x14ac:dyDescent="0.2">
      <c r="C21867" s="22"/>
      <c r="D21867" s="23"/>
      <c r="E21867" s="23"/>
      <c r="P21867" s="23"/>
      <c r="AA21867" s="23"/>
      <c r="AB21867" s="23"/>
      <c r="AD21867" s="23"/>
      <c r="AJ21867" s="23"/>
      <c r="AK21867" s="23"/>
      <c r="AL21867" s="23"/>
    </row>
    <row r="21868" spans="3:38" s="25" customFormat="1" x14ac:dyDescent="0.2">
      <c r="C21868" s="22"/>
      <c r="D21868" s="23"/>
      <c r="E21868" s="23"/>
      <c r="P21868" s="23"/>
      <c r="AA21868" s="23"/>
      <c r="AB21868" s="23"/>
      <c r="AD21868" s="23"/>
      <c r="AJ21868" s="23"/>
      <c r="AK21868" s="23"/>
      <c r="AL21868" s="23"/>
    </row>
    <row r="21869" spans="3:38" s="25" customFormat="1" x14ac:dyDescent="0.2">
      <c r="C21869" s="22"/>
      <c r="D21869" s="23"/>
      <c r="E21869" s="23"/>
      <c r="P21869" s="23"/>
      <c r="AA21869" s="23"/>
      <c r="AB21869" s="23"/>
      <c r="AD21869" s="23"/>
      <c r="AJ21869" s="23"/>
      <c r="AK21869" s="23"/>
      <c r="AL21869" s="23"/>
    </row>
    <row r="21870" spans="3:38" s="25" customFormat="1" x14ac:dyDescent="0.2">
      <c r="C21870" s="22"/>
      <c r="D21870" s="23"/>
      <c r="E21870" s="23"/>
      <c r="P21870" s="23"/>
      <c r="AA21870" s="23"/>
      <c r="AB21870" s="23"/>
      <c r="AD21870" s="23"/>
      <c r="AJ21870" s="23"/>
      <c r="AK21870" s="23"/>
      <c r="AL21870" s="23"/>
    </row>
    <row r="21871" spans="3:38" s="25" customFormat="1" x14ac:dyDescent="0.2">
      <c r="C21871" s="22"/>
      <c r="D21871" s="23"/>
      <c r="E21871" s="23"/>
      <c r="P21871" s="23"/>
      <c r="AA21871" s="23"/>
      <c r="AB21871" s="23"/>
      <c r="AD21871" s="23"/>
      <c r="AJ21871" s="23"/>
      <c r="AK21871" s="23"/>
      <c r="AL21871" s="23"/>
    </row>
    <row r="21872" spans="3:38" s="25" customFormat="1" x14ac:dyDescent="0.2">
      <c r="C21872" s="22"/>
      <c r="D21872" s="23"/>
      <c r="E21872" s="23"/>
      <c r="P21872" s="23"/>
      <c r="AA21872" s="23"/>
      <c r="AB21872" s="23"/>
      <c r="AD21872" s="23"/>
      <c r="AJ21872" s="23"/>
      <c r="AK21872" s="23"/>
      <c r="AL21872" s="23"/>
    </row>
    <row r="21873" spans="3:38" s="25" customFormat="1" x14ac:dyDescent="0.2">
      <c r="C21873" s="22"/>
      <c r="D21873" s="23"/>
      <c r="E21873" s="23"/>
      <c r="P21873" s="23"/>
      <c r="AA21873" s="23"/>
      <c r="AB21873" s="23"/>
      <c r="AD21873" s="23"/>
      <c r="AJ21873" s="23"/>
      <c r="AK21873" s="23"/>
      <c r="AL21873" s="23"/>
    </row>
    <row r="21874" spans="3:38" s="25" customFormat="1" x14ac:dyDescent="0.2">
      <c r="C21874" s="22"/>
      <c r="D21874" s="23"/>
      <c r="E21874" s="23"/>
      <c r="P21874" s="23"/>
      <c r="AA21874" s="23"/>
      <c r="AB21874" s="23"/>
      <c r="AD21874" s="23"/>
      <c r="AJ21874" s="23"/>
      <c r="AK21874" s="23"/>
      <c r="AL21874" s="23"/>
    </row>
    <row r="21875" spans="3:38" s="25" customFormat="1" x14ac:dyDescent="0.2">
      <c r="C21875" s="22"/>
      <c r="D21875" s="23"/>
      <c r="E21875" s="23"/>
      <c r="P21875" s="23"/>
      <c r="AA21875" s="23"/>
      <c r="AB21875" s="23"/>
      <c r="AD21875" s="23"/>
      <c r="AJ21875" s="23"/>
      <c r="AK21875" s="23"/>
      <c r="AL21875" s="23"/>
    </row>
    <row r="21876" spans="3:38" s="25" customFormat="1" x14ac:dyDescent="0.2">
      <c r="C21876" s="22"/>
      <c r="D21876" s="23"/>
      <c r="E21876" s="23"/>
      <c r="P21876" s="23"/>
      <c r="AA21876" s="23"/>
      <c r="AB21876" s="23"/>
      <c r="AD21876" s="23"/>
      <c r="AJ21876" s="23"/>
      <c r="AK21876" s="23"/>
      <c r="AL21876" s="23"/>
    </row>
    <row r="21877" spans="3:38" s="25" customFormat="1" x14ac:dyDescent="0.2">
      <c r="C21877" s="22"/>
      <c r="D21877" s="23"/>
      <c r="E21877" s="23"/>
      <c r="P21877" s="23"/>
      <c r="AA21877" s="23"/>
      <c r="AB21877" s="23"/>
      <c r="AD21877" s="23"/>
      <c r="AJ21877" s="23"/>
      <c r="AK21877" s="23"/>
      <c r="AL21877" s="23"/>
    </row>
    <row r="21878" spans="3:38" s="25" customFormat="1" x14ac:dyDescent="0.2">
      <c r="C21878" s="22"/>
      <c r="D21878" s="23"/>
      <c r="E21878" s="23"/>
      <c r="P21878" s="23"/>
      <c r="AA21878" s="23"/>
      <c r="AB21878" s="23"/>
      <c r="AD21878" s="23"/>
      <c r="AJ21878" s="23"/>
      <c r="AK21878" s="23"/>
      <c r="AL21878" s="23"/>
    </row>
    <row r="21879" spans="3:38" s="25" customFormat="1" x14ac:dyDescent="0.2">
      <c r="C21879" s="22"/>
      <c r="D21879" s="23"/>
      <c r="E21879" s="23"/>
      <c r="P21879" s="23"/>
      <c r="AA21879" s="23"/>
      <c r="AB21879" s="23"/>
      <c r="AD21879" s="23"/>
      <c r="AJ21879" s="23"/>
      <c r="AK21879" s="23"/>
      <c r="AL21879" s="23"/>
    </row>
    <row r="21880" spans="3:38" s="25" customFormat="1" x14ac:dyDescent="0.2">
      <c r="C21880" s="22"/>
      <c r="D21880" s="23"/>
      <c r="E21880" s="23"/>
      <c r="P21880" s="23"/>
      <c r="AA21880" s="23"/>
      <c r="AB21880" s="23"/>
      <c r="AD21880" s="23"/>
      <c r="AJ21880" s="23"/>
      <c r="AK21880" s="23"/>
      <c r="AL21880" s="23"/>
    </row>
    <row r="21881" spans="3:38" s="25" customFormat="1" x14ac:dyDescent="0.2">
      <c r="C21881" s="22"/>
      <c r="D21881" s="23"/>
      <c r="E21881" s="23"/>
      <c r="P21881" s="23"/>
      <c r="AA21881" s="23"/>
      <c r="AB21881" s="23"/>
      <c r="AD21881" s="23"/>
      <c r="AJ21881" s="23"/>
      <c r="AK21881" s="23"/>
      <c r="AL21881" s="23"/>
    </row>
    <row r="21882" spans="3:38" s="25" customFormat="1" x14ac:dyDescent="0.2">
      <c r="C21882" s="22"/>
      <c r="D21882" s="23"/>
      <c r="E21882" s="23"/>
      <c r="P21882" s="23"/>
      <c r="AA21882" s="23"/>
      <c r="AB21882" s="23"/>
      <c r="AD21882" s="23"/>
      <c r="AJ21882" s="23"/>
      <c r="AK21882" s="23"/>
      <c r="AL21882" s="23"/>
    </row>
    <row r="21883" spans="3:38" s="25" customFormat="1" x14ac:dyDescent="0.2">
      <c r="C21883" s="22"/>
      <c r="D21883" s="23"/>
      <c r="E21883" s="23"/>
      <c r="P21883" s="23"/>
      <c r="AA21883" s="23"/>
      <c r="AB21883" s="23"/>
      <c r="AD21883" s="23"/>
      <c r="AJ21883" s="23"/>
      <c r="AK21883" s="23"/>
      <c r="AL21883" s="23"/>
    </row>
    <row r="21884" spans="3:38" s="25" customFormat="1" x14ac:dyDescent="0.2">
      <c r="C21884" s="22"/>
      <c r="D21884" s="23"/>
      <c r="E21884" s="23"/>
      <c r="P21884" s="23"/>
      <c r="AA21884" s="23"/>
      <c r="AB21884" s="23"/>
      <c r="AD21884" s="23"/>
      <c r="AJ21884" s="23"/>
      <c r="AK21884" s="23"/>
      <c r="AL21884" s="23"/>
    </row>
    <row r="21885" spans="3:38" s="25" customFormat="1" x14ac:dyDescent="0.2">
      <c r="C21885" s="22"/>
      <c r="D21885" s="23"/>
      <c r="E21885" s="23"/>
      <c r="P21885" s="23"/>
      <c r="AA21885" s="23"/>
      <c r="AB21885" s="23"/>
      <c r="AD21885" s="23"/>
      <c r="AJ21885" s="23"/>
      <c r="AK21885" s="23"/>
      <c r="AL21885" s="23"/>
    </row>
    <row r="21886" spans="3:38" s="25" customFormat="1" x14ac:dyDescent="0.2">
      <c r="C21886" s="22"/>
      <c r="D21886" s="23"/>
      <c r="E21886" s="23"/>
      <c r="P21886" s="23"/>
      <c r="AA21886" s="23"/>
      <c r="AB21886" s="23"/>
      <c r="AD21886" s="23"/>
      <c r="AJ21886" s="23"/>
      <c r="AK21886" s="23"/>
      <c r="AL21886" s="23"/>
    </row>
    <row r="21887" spans="3:38" s="25" customFormat="1" x14ac:dyDescent="0.2">
      <c r="C21887" s="22"/>
      <c r="D21887" s="23"/>
      <c r="E21887" s="23"/>
      <c r="P21887" s="23"/>
      <c r="AA21887" s="23"/>
      <c r="AB21887" s="23"/>
      <c r="AD21887" s="23"/>
      <c r="AJ21887" s="23"/>
      <c r="AK21887" s="23"/>
      <c r="AL21887" s="23"/>
    </row>
    <row r="21888" spans="3:38" s="25" customFormat="1" x14ac:dyDescent="0.2">
      <c r="C21888" s="22"/>
      <c r="D21888" s="23"/>
      <c r="E21888" s="23"/>
      <c r="P21888" s="23"/>
      <c r="AA21888" s="23"/>
      <c r="AB21888" s="23"/>
      <c r="AD21888" s="23"/>
      <c r="AJ21888" s="23"/>
      <c r="AK21888" s="23"/>
      <c r="AL21888" s="23"/>
    </row>
    <row r="21889" spans="3:38" s="25" customFormat="1" x14ac:dyDescent="0.2">
      <c r="C21889" s="22"/>
      <c r="D21889" s="23"/>
      <c r="E21889" s="23"/>
      <c r="P21889" s="23"/>
      <c r="AA21889" s="23"/>
      <c r="AB21889" s="23"/>
      <c r="AD21889" s="23"/>
      <c r="AJ21889" s="23"/>
      <c r="AK21889" s="23"/>
      <c r="AL21889" s="23"/>
    </row>
    <row r="21890" spans="3:38" s="25" customFormat="1" x14ac:dyDescent="0.2">
      <c r="C21890" s="22"/>
      <c r="D21890" s="23"/>
      <c r="E21890" s="23"/>
      <c r="P21890" s="23"/>
      <c r="AA21890" s="23"/>
      <c r="AB21890" s="23"/>
      <c r="AD21890" s="23"/>
      <c r="AJ21890" s="23"/>
      <c r="AK21890" s="23"/>
      <c r="AL21890" s="23"/>
    </row>
    <row r="21891" spans="3:38" s="25" customFormat="1" x14ac:dyDescent="0.2">
      <c r="C21891" s="22"/>
      <c r="D21891" s="23"/>
      <c r="E21891" s="23"/>
      <c r="P21891" s="23"/>
      <c r="AA21891" s="23"/>
      <c r="AB21891" s="23"/>
      <c r="AD21891" s="23"/>
      <c r="AJ21891" s="23"/>
      <c r="AK21891" s="23"/>
      <c r="AL21891" s="23"/>
    </row>
    <row r="21892" spans="3:38" s="25" customFormat="1" x14ac:dyDescent="0.2">
      <c r="C21892" s="22"/>
      <c r="D21892" s="23"/>
      <c r="E21892" s="23"/>
      <c r="P21892" s="23"/>
      <c r="AA21892" s="23"/>
      <c r="AB21892" s="23"/>
      <c r="AD21892" s="23"/>
      <c r="AJ21892" s="23"/>
      <c r="AK21892" s="23"/>
      <c r="AL21892" s="23"/>
    </row>
    <row r="21893" spans="3:38" s="25" customFormat="1" x14ac:dyDescent="0.2">
      <c r="C21893" s="22"/>
      <c r="D21893" s="23"/>
      <c r="E21893" s="23"/>
      <c r="P21893" s="23"/>
      <c r="AA21893" s="23"/>
      <c r="AB21893" s="23"/>
      <c r="AD21893" s="23"/>
      <c r="AJ21893" s="23"/>
      <c r="AK21893" s="23"/>
      <c r="AL21893" s="23"/>
    </row>
    <row r="21894" spans="3:38" s="25" customFormat="1" x14ac:dyDescent="0.2">
      <c r="C21894" s="22"/>
      <c r="D21894" s="23"/>
      <c r="E21894" s="23"/>
      <c r="P21894" s="23"/>
      <c r="AA21894" s="23"/>
      <c r="AB21894" s="23"/>
      <c r="AD21894" s="23"/>
      <c r="AJ21894" s="23"/>
      <c r="AK21894" s="23"/>
      <c r="AL21894" s="23"/>
    </row>
    <row r="21895" spans="3:38" s="25" customFormat="1" x14ac:dyDescent="0.2">
      <c r="C21895" s="22"/>
      <c r="D21895" s="23"/>
      <c r="E21895" s="23"/>
      <c r="P21895" s="23"/>
      <c r="AA21895" s="23"/>
      <c r="AB21895" s="23"/>
      <c r="AD21895" s="23"/>
      <c r="AJ21895" s="23"/>
      <c r="AK21895" s="23"/>
      <c r="AL21895" s="23"/>
    </row>
    <row r="21896" spans="3:38" s="25" customFormat="1" x14ac:dyDescent="0.2">
      <c r="C21896" s="22"/>
      <c r="D21896" s="23"/>
      <c r="E21896" s="23"/>
      <c r="P21896" s="23"/>
      <c r="AA21896" s="23"/>
      <c r="AB21896" s="23"/>
      <c r="AD21896" s="23"/>
      <c r="AJ21896" s="23"/>
      <c r="AK21896" s="23"/>
      <c r="AL21896" s="23"/>
    </row>
    <row r="21897" spans="3:38" s="25" customFormat="1" x14ac:dyDescent="0.2">
      <c r="C21897" s="22"/>
      <c r="D21897" s="23"/>
      <c r="E21897" s="23"/>
      <c r="P21897" s="23"/>
      <c r="AA21897" s="23"/>
      <c r="AB21897" s="23"/>
      <c r="AD21897" s="23"/>
      <c r="AJ21897" s="23"/>
      <c r="AK21897" s="23"/>
      <c r="AL21897" s="23"/>
    </row>
    <row r="21898" spans="3:38" s="25" customFormat="1" x14ac:dyDescent="0.2">
      <c r="C21898" s="22"/>
      <c r="D21898" s="23"/>
      <c r="E21898" s="23"/>
      <c r="P21898" s="23"/>
      <c r="AA21898" s="23"/>
      <c r="AB21898" s="23"/>
      <c r="AD21898" s="23"/>
      <c r="AJ21898" s="23"/>
      <c r="AK21898" s="23"/>
      <c r="AL21898" s="23"/>
    </row>
    <row r="21899" spans="3:38" s="25" customFormat="1" x14ac:dyDescent="0.2">
      <c r="C21899" s="22"/>
      <c r="D21899" s="23"/>
      <c r="E21899" s="23"/>
      <c r="P21899" s="23"/>
      <c r="AA21899" s="23"/>
      <c r="AB21899" s="23"/>
      <c r="AD21899" s="23"/>
      <c r="AJ21899" s="23"/>
      <c r="AK21899" s="23"/>
      <c r="AL21899" s="23"/>
    </row>
    <row r="21900" spans="3:38" s="25" customFormat="1" x14ac:dyDescent="0.2">
      <c r="C21900" s="22"/>
      <c r="D21900" s="23"/>
      <c r="E21900" s="23"/>
      <c r="P21900" s="23"/>
      <c r="AA21900" s="23"/>
      <c r="AB21900" s="23"/>
      <c r="AD21900" s="23"/>
      <c r="AJ21900" s="23"/>
      <c r="AK21900" s="23"/>
      <c r="AL21900" s="23"/>
    </row>
    <row r="21901" spans="3:38" s="25" customFormat="1" x14ac:dyDescent="0.2">
      <c r="C21901" s="22"/>
      <c r="D21901" s="23"/>
      <c r="E21901" s="23"/>
      <c r="P21901" s="23"/>
      <c r="AA21901" s="23"/>
      <c r="AB21901" s="23"/>
      <c r="AD21901" s="23"/>
      <c r="AJ21901" s="23"/>
      <c r="AK21901" s="23"/>
      <c r="AL21901" s="23"/>
    </row>
    <row r="21902" spans="3:38" s="25" customFormat="1" x14ac:dyDescent="0.2">
      <c r="C21902" s="22"/>
      <c r="D21902" s="23"/>
      <c r="E21902" s="23"/>
      <c r="P21902" s="23"/>
      <c r="AA21902" s="23"/>
      <c r="AB21902" s="23"/>
      <c r="AD21902" s="23"/>
      <c r="AJ21902" s="23"/>
      <c r="AK21902" s="23"/>
      <c r="AL21902" s="23"/>
    </row>
    <row r="21903" spans="3:38" s="25" customFormat="1" x14ac:dyDescent="0.2">
      <c r="C21903" s="22"/>
      <c r="D21903" s="23"/>
      <c r="E21903" s="23"/>
      <c r="P21903" s="23"/>
      <c r="AA21903" s="23"/>
      <c r="AB21903" s="23"/>
      <c r="AD21903" s="23"/>
      <c r="AJ21903" s="23"/>
      <c r="AK21903" s="23"/>
      <c r="AL21903" s="23"/>
    </row>
    <row r="21904" spans="3:38" s="25" customFormat="1" x14ac:dyDescent="0.2">
      <c r="C21904" s="22"/>
      <c r="D21904" s="23"/>
      <c r="E21904" s="23"/>
      <c r="P21904" s="23"/>
      <c r="AA21904" s="23"/>
      <c r="AB21904" s="23"/>
      <c r="AD21904" s="23"/>
      <c r="AJ21904" s="23"/>
      <c r="AK21904" s="23"/>
      <c r="AL21904" s="23"/>
    </row>
    <row r="21905" spans="3:38" s="25" customFormat="1" x14ac:dyDescent="0.2">
      <c r="C21905" s="22"/>
      <c r="D21905" s="23"/>
      <c r="E21905" s="23"/>
      <c r="P21905" s="23"/>
      <c r="AA21905" s="23"/>
      <c r="AB21905" s="23"/>
      <c r="AD21905" s="23"/>
      <c r="AJ21905" s="23"/>
      <c r="AK21905" s="23"/>
      <c r="AL21905" s="23"/>
    </row>
    <row r="21906" spans="3:38" s="25" customFormat="1" x14ac:dyDescent="0.2">
      <c r="C21906" s="22"/>
      <c r="D21906" s="23"/>
      <c r="E21906" s="23"/>
      <c r="P21906" s="23"/>
      <c r="AA21906" s="23"/>
      <c r="AB21906" s="23"/>
      <c r="AD21906" s="23"/>
      <c r="AJ21906" s="23"/>
      <c r="AK21906" s="23"/>
      <c r="AL21906" s="23"/>
    </row>
    <row r="21907" spans="3:38" s="25" customFormat="1" x14ac:dyDescent="0.2">
      <c r="C21907" s="22"/>
      <c r="D21907" s="23"/>
      <c r="E21907" s="23"/>
      <c r="P21907" s="23"/>
      <c r="AA21907" s="23"/>
      <c r="AB21907" s="23"/>
      <c r="AD21907" s="23"/>
      <c r="AJ21907" s="23"/>
      <c r="AK21907" s="23"/>
      <c r="AL21907" s="23"/>
    </row>
    <row r="21908" spans="3:38" s="25" customFormat="1" x14ac:dyDescent="0.2">
      <c r="C21908" s="22"/>
      <c r="D21908" s="23"/>
      <c r="E21908" s="23"/>
      <c r="P21908" s="23"/>
      <c r="AA21908" s="23"/>
      <c r="AB21908" s="23"/>
      <c r="AD21908" s="23"/>
      <c r="AJ21908" s="23"/>
      <c r="AK21908" s="23"/>
      <c r="AL21908" s="23"/>
    </row>
    <row r="21909" spans="3:38" s="25" customFormat="1" x14ac:dyDescent="0.2">
      <c r="C21909" s="22"/>
      <c r="D21909" s="23"/>
      <c r="E21909" s="23"/>
      <c r="P21909" s="23"/>
      <c r="AA21909" s="23"/>
      <c r="AB21909" s="23"/>
      <c r="AD21909" s="23"/>
      <c r="AJ21909" s="23"/>
      <c r="AK21909" s="23"/>
      <c r="AL21909" s="23"/>
    </row>
    <row r="21910" spans="3:38" s="25" customFormat="1" x14ac:dyDescent="0.2">
      <c r="C21910" s="22"/>
      <c r="D21910" s="23"/>
      <c r="E21910" s="23"/>
      <c r="P21910" s="23"/>
      <c r="AA21910" s="23"/>
      <c r="AB21910" s="23"/>
      <c r="AD21910" s="23"/>
      <c r="AJ21910" s="23"/>
      <c r="AK21910" s="23"/>
      <c r="AL21910" s="23"/>
    </row>
    <row r="21911" spans="3:38" s="25" customFormat="1" x14ac:dyDescent="0.2">
      <c r="C21911" s="22"/>
      <c r="D21911" s="23"/>
      <c r="E21911" s="23"/>
      <c r="P21911" s="23"/>
      <c r="AA21911" s="23"/>
      <c r="AB21911" s="23"/>
      <c r="AD21911" s="23"/>
      <c r="AJ21911" s="23"/>
      <c r="AK21911" s="23"/>
      <c r="AL21911" s="23"/>
    </row>
    <row r="21912" spans="3:38" s="25" customFormat="1" x14ac:dyDescent="0.2">
      <c r="C21912" s="22"/>
      <c r="D21912" s="23"/>
      <c r="E21912" s="23"/>
      <c r="P21912" s="23"/>
      <c r="AA21912" s="23"/>
      <c r="AB21912" s="23"/>
      <c r="AD21912" s="23"/>
      <c r="AJ21912" s="23"/>
      <c r="AK21912" s="23"/>
      <c r="AL21912" s="23"/>
    </row>
    <row r="21913" spans="3:38" s="25" customFormat="1" x14ac:dyDescent="0.2">
      <c r="C21913" s="22"/>
      <c r="D21913" s="23"/>
      <c r="E21913" s="23"/>
      <c r="P21913" s="23"/>
      <c r="AA21913" s="23"/>
      <c r="AB21913" s="23"/>
      <c r="AD21913" s="23"/>
      <c r="AJ21913" s="23"/>
      <c r="AK21913" s="23"/>
      <c r="AL21913" s="23"/>
    </row>
    <row r="21914" spans="3:38" s="25" customFormat="1" x14ac:dyDescent="0.2">
      <c r="C21914" s="22"/>
      <c r="D21914" s="23"/>
      <c r="E21914" s="23"/>
      <c r="P21914" s="23"/>
      <c r="AA21914" s="23"/>
      <c r="AB21914" s="23"/>
      <c r="AD21914" s="23"/>
      <c r="AJ21914" s="23"/>
      <c r="AK21914" s="23"/>
      <c r="AL21914" s="23"/>
    </row>
    <row r="21915" spans="3:38" s="25" customFormat="1" x14ac:dyDescent="0.2">
      <c r="C21915" s="22"/>
      <c r="D21915" s="23"/>
      <c r="E21915" s="23"/>
      <c r="P21915" s="23"/>
      <c r="AA21915" s="23"/>
      <c r="AB21915" s="23"/>
      <c r="AD21915" s="23"/>
      <c r="AJ21915" s="23"/>
      <c r="AK21915" s="23"/>
      <c r="AL21915" s="23"/>
    </row>
    <row r="21916" spans="3:38" s="25" customFormat="1" x14ac:dyDescent="0.2">
      <c r="C21916" s="22"/>
      <c r="D21916" s="23"/>
      <c r="E21916" s="23"/>
      <c r="P21916" s="23"/>
      <c r="AA21916" s="23"/>
      <c r="AB21916" s="23"/>
      <c r="AD21916" s="23"/>
      <c r="AJ21916" s="23"/>
      <c r="AK21916" s="23"/>
      <c r="AL21916" s="23"/>
    </row>
    <row r="21917" spans="3:38" s="25" customFormat="1" x14ac:dyDescent="0.2">
      <c r="C21917" s="22"/>
      <c r="D21917" s="23"/>
      <c r="E21917" s="23"/>
      <c r="P21917" s="23"/>
      <c r="AA21917" s="23"/>
      <c r="AB21917" s="23"/>
      <c r="AD21917" s="23"/>
      <c r="AJ21917" s="23"/>
      <c r="AK21917" s="23"/>
      <c r="AL21917" s="23"/>
    </row>
    <row r="21918" spans="3:38" s="25" customFormat="1" x14ac:dyDescent="0.2">
      <c r="C21918" s="22"/>
      <c r="D21918" s="23"/>
      <c r="E21918" s="23"/>
      <c r="P21918" s="23"/>
      <c r="AA21918" s="23"/>
      <c r="AB21918" s="23"/>
      <c r="AD21918" s="23"/>
      <c r="AJ21918" s="23"/>
      <c r="AK21918" s="23"/>
      <c r="AL21918" s="23"/>
    </row>
    <row r="21919" spans="3:38" s="25" customFormat="1" x14ac:dyDescent="0.2">
      <c r="C21919" s="22"/>
      <c r="D21919" s="23"/>
      <c r="E21919" s="23"/>
      <c r="P21919" s="23"/>
      <c r="AA21919" s="23"/>
      <c r="AB21919" s="23"/>
      <c r="AD21919" s="23"/>
      <c r="AJ21919" s="23"/>
      <c r="AK21919" s="23"/>
      <c r="AL21919" s="23"/>
    </row>
    <row r="21920" spans="3:38" s="25" customFormat="1" x14ac:dyDescent="0.2">
      <c r="C21920" s="22"/>
      <c r="D21920" s="23"/>
      <c r="E21920" s="23"/>
      <c r="P21920" s="23"/>
      <c r="AA21920" s="23"/>
      <c r="AB21920" s="23"/>
      <c r="AD21920" s="23"/>
      <c r="AJ21920" s="23"/>
      <c r="AK21920" s="23"/>
      <c r="AL21920" s="23"/>
    </row>
    <row r="21921" spans="3:38" s="25" customFormat="1" x14ac:dyDescent="0.2">
      <c r="C21921" s="22"/>
      <c r="D21921" s="23"/>
      <c r="E21921" s="23"/>
      <c r="P21921" s="23"/>
      <c r="AA21921" s="23"/>
      <c r="AB21921" s="23"/>
      <c r="AD21921" s="23"/>
      <c r="AJ21921" s="23"/>
      <c r="AK21921" s="23"/>
      <c r="AL21921" s="23"/>
    </row>
    <row r="21922" spans="3:38" s="25" customFormat="1" x14ac:dyDescent="0.2">
      <c r="C21922" s="22"/>
      <c r="D21922" s="23"/>
      <c r="E21922" s="23"/>
      <c r="P21922" s="23"/>
      <c r="AA21922" s="23"/>
      <c r="AB21922" s="23"/>
      <c r="AD21922" s="23"/>
      <c r="AJ21922" s="23"/>
      <c r="AK21922" s="23"/>
      <c r="AL21922" s="23"/>
    </row>
    <row r="21923" spans="3:38" s="25" customFormat="1" x14ac:dyDescent="0.2">
      <c r="C21923" s="22"/>
      <c r="D21923" s="23"/>
      <c r="E21923" s="23"/>
      <c r="P21923" s="23"/>
      <c r="AA21923" s="23"/>
      <c r="AB21923" s="23"/>
      <c r="AD21923" s="23"/>
      <c r="AJ21923" s="23"/>
      <c r="AK21923" s="23"/>
      <c r="AL21923" s="23"/>
    </row>
    <row r="21924" spans="3:38" s="25" customFormat="1" x14ac:dyDescent="0.2">
      <c r="C21924" s="22"/>
      <c r="D21924" s="23"/>
      <c r="E21924" s="23"/>
      <c r="P21924" s="23"/>
      <c r="AA21924" s="23"/>
      <c r="AB21924" s="23"/>
      <c r="AD21924" s="23"/>
      <c r="AJ21924" s="23"/>
      <c r="AK21924" s="23"/>
      <c r="AL21924" s="23"/>
    </row>
    <row r="21925" spans="3:38" s="25" customFormat="1" x14ac:dyDescent="0.2">
      <c r="C21925" s="22"/>
      <c r="D21925" s="23"/>
      <c r="E21925" s="23"/>
      <c r="P21925" s="23"/>
      <c r="AA21925" s="23"/>
      <c r="AB21925" s="23"/>
      <c r="AD21925" s="23"/>
      <c r="AJ21925" s="23"/>
      <c r="AK21925" s="23"/>
      <c r="AL21925" s="23"/>
    </row>
    <row r="21926" spans="3:38" s="25" customFormat="1" x14ac:dyDescent="0.2">
      <c r="C21926" s="22"/>
      <c r="D21926" s="23"/>
      <c r="E21926" s="23"/>
      <c r="P21926" s="23"/>
      <c r="AA21926" s="23"/>
      <c r="AB21926" s="23"/>
      <c r="AD21926" s="23"/>
      <c r="AJ21926" s="23"/>
      <c r="AK21926" s="23"/>
      <c r="AL21926" s="23"/>
    </row>
    <row r="21927" spans="3:38" s="25" customFormat="1" x14ac:dyDescent="0.2">
      <c r="C21927" s="22"/>
      <c r="D21927" s="23"/>
      <c r="E21927" s="23"/>
      <c r="P21927" s="23"/>
      <c r="AA21927" s="23"/>
      <c r="AB21927" s="23"/>
      <c r="AD21927" s="23"/>
      <c r="AJ21927" s="23"/>
      <c r="AK21927" s="23"/>
      <c r="AL21927" s="23"/>
    </row>
    <row r="21928" spans="3:38" s="25" customFormat="1" x14ac:dyDescent="0.2">
      <c r="C21928" s="22"/>
      <c r="D21928" s="23"/>
      <c r="E21928" s="23"/>
      <c r="P21928" s="23"/>
      <c r="AA21928" s="23"/>
      <c r="AB21928" s="23"/>
      <c r="AD21928" s="23"/>
      <c r="AJ21928" s="23"/>
      <c r="AK21928" s="23"/>
      <c r="AL21928" s="23"/>
    </row>
    <row r="21929" spans="3:38" s="25" customFormat="1" x14ac:dyDescent="0.2">
      <c r="C21929" s="22"/>
      <c r="D21929" s="23"/>
      <c r="E21929" s="23"/>
      <c r="P21929" s="23"/>
      <c r="AA21929" s="23"/>
      <c r="AB21929" s="23"/>
      <c r="AD21929" s="23"/>
      <c r="AJ21929" s="23"/>
      <c r="AK21929" s="23"/>
      <c r="AL21929" s="23"/>
    </row>
    <row r="21930" spans="3:38" s="25" customFormat="1" x14ac:dyDescent="0.2">
      <c r="C21930" s="22"/>
      <c r="D21930" s="23"/>
      <c r="E21930" s="23"/>
      <c r="P21930" s="23"/>
      <c r="AA21930" s="23"/>
      <c r="AB21930" s="23"/>
      <c r="AD21930" s="23"/>
      <c r="AJ21930" s="23"/>
      <c r="AK21930" s="23"/>
      <c r="AL21930" s="23"/>
    </row>
    <row r="21931" spans="3:38" s="25" customFormat="1" x14ac:dyDescent="0.2">
      <c r="C21931" s="22"/>
      <c r="D21931" s="23"/>
      <c r="E21931" s="23"/>
      <c r="P21931" s="23"/>
      <c r="AA21931" s="23"/>
      <c r="AB21931" s="23"/>
      <c r="AD21931" s="23"/>
      <c r="AJ21931" s="23"/>
      <c r="AK21931" s="23"/>
      <c r="AL21931" s="23"/>
    </row>
    <row r="21932" spans="3:38" s="25" customFormat="1" x14ac:dyDescent="0.2">
      <c r="C21932" s="22"/>
      <c r="D21932" s="23"/>
      <c r="E21932" s="23"/>
      <c r="P21932" s="23"/>
      <c r="AA21932" s="23"/>
      <c r="AB21932" s="23"/>
      <c r="AD21932" s="23"/>
      <c r="AJ21932" s="23"/>
      <c r="AK21932" s="23"/>
      <c r="AL21932" s="23"/>
    </row>
    <row r="21933" spans="3:38" s="25" customFormat="1" x14ac:dyDescent="0.2">
      <c r="C21933" s="22"/>
      <c r="D21933" s="23"/>
      <c r="E21933" s="23"/>
      <c r="P21933" s="23"/>
      <c r="AA21933" s="23"/>
      <c r="AB21933" s="23"/>
      <c r="AD21933" s="23"/>
      <c r="AJ21933" s="23"/>
      <c r="AK21933" s="23"/>
      <c r="AL21933" s="23"/>
    </row>
    <row r="21934" spans="3:38" s="25" customFormat="1" x14ac:dyDescent="0.2">
      <c r="C21934" s="22"/>
      <c r="D21934" s="23"/>
      <c r="E21934" s="23"/>
      <c r="P21934" s="23"/>
      <c r="AA21934" s="23"/>
      <c r="AB21934" s="23"/>
      <c r="AD21934" s="23"/>
      <c r="AJ21934" s="23"/>
      <c r="AK21934" s="23"/>
      <c r="AL21934" s="23"/>
    </row>
    <row r="21935" spans="3:38" s="25" customFormat="1" x14ac:dyDescent="0.2">
      <c r="C21935" s="22"/>
      <c r="D21935" s="23"/>
      <c r="E21935" s="23"/>
      <c r="P21935" s="23"/>
      <c r="AA21935" s="23"/>
      <c r="AB21935" s="23"/>
      <c r="AD21935" s="23"/>
      <c r="AJ21935" s="23"/>
      <c r="AK21935" s="23"/>
      <c r="AL21935" s="23"/>
    </row>
    <row r="21936" spans="3:38" s="25" customFormat="1" x14ac:dyDescent="0.2">
      <c r="C21936" s="22"/>
      <c r="D21936" s="23"/>
      <c r="E21936" s="23"/>
      <c r="P21936" s="23"/>
      <c r="AA21936" s="23"/>
      <c r="AB21936" s="23"/>
      <c r="AD21936" s="23"/>
      <c r="AJ21936" s="23"/>
      <c r="AK21936" s="23"/>
      <c r="AL21936" s="23"/>
    </row>
    <row r="21937" spans="3:38" s="25" customFormat="1" x14ac:dyDescent="0.2">
      <c r="C21937" s="22"/>
      <c r="D21937" s="23"/>
      <c r="E21937" s="23"/>
      <c r="P21937" s="23"/>
      <c r="AA21937" s="23"/>
      <c r="AB21937" s="23"/>
      <c r="AD21937" s="23"/>
      <c r="AJ21937" s="23"/>
      <c r="AK21937" s="23"/>
      <c r="AL21937" s="23"/>
    </row>
    <row r="21938" spans="3:38" s="25" customFormat="1" x14ac:dyDescent="0.2">
      <c r="C21938" s="22"/>
      <c r="D21938" s="23"/>
      <c r="E21938" s="23"/>
      <c r="P21938" s="23"/>
      <c r="AA21938" s="23"/>
      <c r="AB21938" s="23"/>
      <c r="AD21938" s="23"/>
      <c r="AJ21938" s="23"/>
      <c r="AK21938" s="23"/>
      <c r="AL21938" s="23"/>
    </row>
    <row r="21939" spans="3:38" s="25" customFormat="1" x14ac:dyDescent="0.2">
      <c r="C21939" s="22"/>
      <c r="D21939" s="23"/>
      <c r="E21939" s="23"/>
      <c r="P21939" s="23"/>
      <c r="AA21939" s="23"/>
      <c r="AB21939" s="23"/>
      <c r="AD21939" s="23"/>
      <c r="AJ21939" s="23"/>
      <c r="AK21939" s="23"/>
      <c r="AL21939" s="23"/>
    </row>
    <row r="21940" spans="3:38" s="25" customFormat="1" x14ac:dyDescent="0.2">
      <c r="C21940" s="22"/>
      <c r="D21940" s="23"/>
      <c r="E21940" s="23"/>
      <c r="P21940" s="23"/>
      <c r="AA21940" s="23"/>
      <c r="AB21940" s="23"/>
      <c r="AD21940" s="23"/>
      <c r="AJ21940" s="23"/>
      <c r="AK21940" s="23"/>
      <c r="AL21940" s="23"/>
    </row>
    <row r="21941" spans="3:38" s="25" customFormat="1" x14ac:dyDescent="0.2">
      <c r="C21941" s="22"/>
      <c r="D21941" s="23"/>
      <c r="E21941" s="23"/>
      <c r="P21941" s="23"/>
      <c r="AA21941" s="23"/>
      <c r="AB21941" s="23"/>
      <c r="AD21941" s="23"/>
      <c r="AJ21941" s="23"/>
      <c r="AK21941" s="23"/>
      <c r="AL21941" s="23"/>
    </row>
    <row r="21942" spans="3:38" s="25" customFormat="1" x14ac:dyDescent="0.2">
      <c r="C21942" s="22"/>
      <c r="D21942" s="23"/>
      <c r="E21942" s="23"/>
      <c r="P21942" s="23"/>
      <c r="AA21942" s="23"/>
      <c r="AB21942" s="23"/>
      <c r="AD21942" s="23"/>
      <c r="AJ21942" s="23"/>
      <c r="AK21942" s="23"/>
      <c r="AL21942" s="23"/>
    </row>
    <row r="21943" spans="3:38" s="25" customFormat="1" x14ac:dyDescent="0.2">
      <c r="C21943" s="22"/>
      <c r="D21943" s="23"/>
      <c r="E21943" s="23"/>
      <c r="P21943" s="23"/>
      <c r="AA21943" s="23"/>
      <c r="AB21943" s="23"/>
      <c r="AD21943" s="23"/>
      <c r="AJ21943" s="23"/>
      <c r="AK21943" s="23"/>
      <c r="AL21943" s="23"/>
    </row>
    <row r="21944" spans="3:38" s="25" customFormat="1" x14ac:dyDescent="0.2">
      <c r="C21944" s="22"/>
      <c r="D21944" s="23"/>
      <c r="E21944" s="23"/>
      <c r="P21944" s="23"/>
      <c r="AA21944" s="23"/>
      <c r="AB21944" s="23"/>
      <c r="AD21944" s="23"/>
      <c r="AJ21944" s="23"/>
      <c r="AK21944" s="23"/>
      <c r="AL21944" s="23"/>
    </row>
    <row r="21945" spans="3:38" s="25" customFormat="1" x14ac:dyDescent="0.2">
      <c r="C21945" s="22"/>
      <c r="D21945" s="23"/>
      <c r="E21945" s="23"/>
      <c r="P21945" s="23"/>
      <c r="AA21945" s="23"/>
      <c r="AB21945" s="23"/>
      <c r="AD21945" s="23"/>
      <c r="AJ21945" s="23"/>
      <c r="AK21945" s="23"/>
      <c r="AL21945" s="23"/>
    </row>
    <row r="21946" spans="3:38" s="25" customFormat="1" x14ac:dyDescent="0.2">
      <c r="C21946" s="22"/>
      <c r="D21946" s="23"/>
      <c r="E21946" s="23"/>
      <c r="P21946" s="23"/>
      <c r="AA21946" s="23"/>
      <c r="AB21946" s="23"/>
      <c r="AD21946" s="23"/>
      <c r="AJ21946" s="23"/>
      <c r="AK21946" s="23"/>
      <c r="AL21946" s="23"/>
    </row>
    <row r="21947" spans="3:38" s="25" customFormat="1" x14ac:dyDescent="0.2">
      <c r="C21947" s="22"/>
      <c r="D21947" s="23"/>
      <c r="E21947" s="23"/>
      <c r="P21947" s="23"/>
      <c r="AA21947" s="23"/>
      <c r="AB21947" s="23"/>
      <c r="AD21947" s="23"/>
      <c r="AJ21947" s="23"/>
      <c r="AK21947" s="23"/>
      <c r="AL21947" s="23"/>
    </row>
    <row r="21948" spans="3:38" s="25" customFormat="1" x14ac:dyDescent="0.2">
      <c r="C21948" s="22"/>
      <c r="D21948" s="23"/>
      <c r="E21948" s="23"/>
      <c r="P21948" s="23"/>
      <c r="AA21948" s="23"/>
      <c r="AB21948" s="23"/>
      <c r="AD21948" s="23"/>
      <c r="AJ21948" s="23"/>
      <c r="AK21948" s="23"/>
      <c r="AL21948" s="23"/>
    </row>
    <row r="21949" spans="3:38" s="25" customFormat="1" x14ac:dyDescent="0.2">
      <c r="C21949" s="22"/>
      <c r="D21949" s="23"/>
      <c r="E21949" s="23"/>
      <c r="P21949" s="23"/>
      <c r="AA21949" s="23"/>
      <c r="AB21949" s="23"/>
      <c r="AD21949" s="23"/>
      <c r="AJ21949" s="23"/>
      <c r="AK21949" s="23"/>
      <c r="AL21949" s="23"/>
    </row>
    <row r="21950" spans="3:38" s="25" customFormat="1" x14ac:dyDescent="0.2">
      <c r="C21950" s="22"/>
      <c r="D21950" s="23"/>
      <c r="E21950" s="23"/>
      <c r="P21950" s="23"/>
      <c r="AA21950" s="23"/>
      <c r="AB21950" s="23"/>
      <c r="AD21950" s="23"/>
      <c r="AJ21950" s="23"/>
      <c r="AK21950" s="23"/>
      <c r="AL21950" s="23"/>
    </row>
    <row r="21951" spans="3:38" s="25" customFormat="1" x14ac:dyDescent="0.2">
      <c r="C21951" s="22"/>
      <c r="D21951" s="23"/>
      <c r="E21951" s="23"/>
      <c r="P21951" s="23"/>
      <c r="AA21951" s="23"/>
      <c r="AB21951" s="23"/>
      <c r="AD21951" s="23"/>
      <c r="AJ21951" s="23"/>
      <c r="AK21951" s="23"/>
      <c r="AL21951" s="23"/>
    </row>
    <row r="21952" spans="3:38" s="25" customFormat="1" x14ac:dyDescent="0.2">
      <c r="C21952" s="22"/>
      <c r="D21952" s="23"/>
      <c r="E21952" s="23"/>
      <c r="P21952" s="23"/>
      <c r="AA21952" s="23"/>
      <c r="AB21952" s="23"/>
      <c r="AD21952" s="23"/>
      <c r="AJ21952" s="23"/>
      <c r="AK21952" s="23"/>
      <c r="AL21952" s="23"/>
    </row>
    <row r="21953" spans="3:38" s="25" customFormat="1" x14ac:dyDescent="0.2">
      <c r="C21953" s="22"/>
      <c r="D21953" s="23"/>
      <c r="E21953" s="23"/>
      <c r="P21953" s="23"/>
      <c r="AA21953" s="23"/>
      <c r="AB21953" s="23"/>
      <c r="AD21953" s="23"/>
      <c r="AJ21953" s="23"/>
      <c r="AK21953" s="23"/>
      <c r="AL21953" s="23"/>
    </row>
    <row r="21954" spans="3:38" s="25" customFormat="1" x14ac:dyDescent="0.2">
      <c r="C21954" s="22"/>
      <c r="D21954" s="23"/>
      <c r="E21954" s="23"/>
      <c r="P21954" s="23"/>
      <c r="AA21954" s="23"/>
      <c r="AB21954" s="23"/>
      <c r="AD21954" s="23"/>
      <c r="AJ21954" s="23"/>
      <c r="AK21954" s="23"/>
      <c r="AL21954" s="23"/>
    </row>
    <row r="21955" spans="3:38" s="25" customFormat="1" x14ac:dyDescent="0.2">
      <c r="C21955" s="22"/>
      <c r="D21955" s="23"/>
      <c r="E21955" s="23"/>
      <c r="P21955" s="23"/>
      <c r="AA21955" s="23"/>
      <c r="AB21955" s="23"/>
      <c r="AD21955" s="23"/>
      <c r="AJ21955" s="23"/>
      <c r="AK21955" s="23"/>
      <c r="AL21955" s="23"/>
    </row>
    <row r="21956" spans="3:38" s="25" customFormat="1" x14ac:dyDescent="0.2">
      <c r="C21956" s="22"/>
      <c r="D21956" s="23"/>
      <c r="E21956" s="23"/>
      <c r="P21956" s="23"/>
      <c r="AA21956" s="23"/>
      <c r="AB21956" s="23"/>
      <c r="AD21956" s="23"/>
      <c r="AJ21956" s="23"/>
      <c r="AK21956" s="23"/>
      <c r="AL21956" s="23"/>
    </row>
    <row r="21957" spans="3:38" s="25" customFormat="1" x14ac:dyDescent="0.2">
      <c r="C21957" s="22"/>
      <c r="D21957" s="23"/>
      <c r="E21957" s="23"/>
      <c r="P21957" s="23"/>
      <c r="AA21957" s="23"/>
      <c r="AB21957" s="23"/>
      <c r="AD21957" s="23"/>
      <c r="AJ21957" s="23"/>
      <c r="AK21957" s="23"/>
      <c r="AL21957" s="23"/>
    </row>
    <row r="21958" spans="3:38" s="25" customFormat="1" x14ac:dyDescent="0.2">
      <c r="C21958" s="22"/>
      <c r="D21958" s="23"/>
      <c r="E21958" s="23"/>
      <c r="P21958" s="23"/>
      <c r="AA21958" s="23"/>
      <c r="AB21958" s="23"/>
      <c r="AD21958" s="23"/>
      <c r="AJ21958" s="23"/>
      <c r="AK21958" s="23"/>
      <c r="AL21958" s="23"/>
    </row>
    <row r="21959" spans="3:38" s="25" customFormat="1" x14ac:dyDescent="0.2">
      <c r="C21959" s="22"/>
      <c r="D21959" s="23"/>
      <c r="E21959" s="23"/>
      <c r="P21959" s="23"/>
      <c r="AA21959" s="23"/>
      <c r="AB21959" s="23"/>
      <c r="AD21959" s="23"/>
      <c r="AJ21959" s="23"/>
      <c r="AK21959" s="23"/>
      <c r="AL21959" s="23"/>
    </row>
    <row r="21960" spans="3:38" s="25" customFormat="1" x14ac:dyDescent="0.2">
      <c r="C21960" s="22"/>
      <c r="D21960" s="23"/>
      <c r="E21960" s="23"/>
      <c r="P21960" s="23"/>
      <c r="AA21960" s="23"/>
      <c r="AB21960" s="23"/>
      <c r="AD21960" s="23"/>
      <c r="AJ21960" s="23"/>
      <c r="AK21960" s="23"/>
      <c r="AL21960" s="23"/>
    </row>
    <row r="21961" spans="3:38" s="25" customFormat="1" x14ac:dyDescent="0.2">
      <c r="C21961" s="22"/>
      <c r="D21961" s="23"/>
      <c r="E21961" s="23"/>
      <c r="P21961" s="23"/>
      <c r="AA21961" s="23"/>
      <c r="AB21961" s="23"/>
      <c r="AD21961" s="23"/>
      <c r="AJ21961" s="23"/>
      <c r="AK21961" s="23"/>
      <c r="AL21961" s="23"/>
    </row>
    <row r="21962" spans="3:38" s="25" customFormat="1" x14ac:dyDescent="0.2">
      <c r="C21962" s="22"/>
      <c r="D21962" s="23"/>
      <c r="E21962" s="23"/>
      <c r="P21962" s="23"/>
      <c r="AA21962" s="23"/>
      <c r="AB21962" s="23"/>
      <c r="AD21962" s="23"/>
      <c r="AJ21962" s="23"/>
      <c r="AK21962" s="23"/>
      <c r="AL21962" s="23"/>
    </row>
    <row r="21963" spans="3:38" s="25" customFormat="1" x14ac:dyDescent="0.2">
      <c r="C21963" s="22"/>
      <c r="D21963" s="23"/>
      <c r="E21963" s="23"/>
      <c r="P21963" s="23"/>
      <c r="AA21963" s="23"/>
      <c r="AB21963" s="23"/>
      <c r="AD21963" s="23"/>
      <c r="AJ21963" s="23"/>
      <c r="AK21963" s="23"/>
      <c r="AL21963" s="23"/>
    </row>
    <row r="21964" spans="3:38" s="25" customFormat="1" x14ac:dyDescent="0.2">
      <c r="C21964" s="22"/>
      <c r="D21964" s="23"/>
      <c r="E21964" s="23"/>
      <c r="P21964" s="23"/>
      <c r="AA21964" s="23"/>
      <c r="AB21964" s="23"/>
      <c r="AD21964" s="23"/>
      <c r="AJ21964" s="23"/>
      <c r="AK21964" s="23"/>
      <c r="AL21964" s="23"/>
    </row>
    <row r="21965" spans="3:38" s="25" customFormat="1" x14ac:dyDescent="0.2">
      <c r="C21965" s="22"/>
      <c r="D21965" s="23"/>
      <c r="E21965" s="23"/>
      <c r="P21965" s="23"/>
      <c r="AA21965" s="23"/>
      <c r="AB21965" s="23"/>
      <c r="AD21965" s="23"/>
      <c r="AJ21965" s="23"/>
      <c r="AK21965" s="23"/>
      <c r="AL21965" s="23"/>
    </row>
    <row r="21966" spans="3:38" s="25" customFormat="1" x14ac:dyDescent="0.2">
      <c r="C21966" s="22"/>
      <c r="D21966" s="23"/>
      <c r="E21966" s="23"/>
      <c r="P21966" s="23"/>
      <c r="AA21966" s="23"/>
      <c r="AB21966" s="23"/>
      <c r="AD21966" s="23"/>
      <c r="AJ21966" s="23"/>
      <c r="AK21966" s="23"/>
      <c r="AL21966" s="23"/>
    </row>
    <row r="21967" spans="3:38" s="25" customFormat="1" x14ac:dyDescent="0.2">
      <c r="C21967" s="22"/>
      <c r="D21967" s="23"/>
      <c r="E21967" s="23"/>
      <c r="P21967" s="23"/>
      <c r="AA21967" s="23"/>
      <c r="AB21967" s="23"/>
      <c r="AD21967" s="23"/>
      <c r="AJ21967" s="23"/>
      <c r="AK21967" s="23"/>
      <c r="AL21967" s="23"/>
    </row>
    <row r="21968" spans="3:38" s="25" customFormat="1" x14ac:dyDescent="0.2">
      <c r="C21968" s="22"/>
      <c r="D21968" s="23"/>
      <c r="E21968" s="23"/>
      <c r="P21968" s="23"/>
      <c r="AA21968" s="23"/>
      <c r="AB21968" s="23"/>
      <c r="AD21968" s="23"/>
      <c r="AJ21968" s="23"/>
      <c r="AK21968" s="23"/>
      <c r="AL21968" s="23"/>
    </row>
    <row r="21969" spans="3:38" s="25" customFormat="1" x14ac:dyDescent="0.2">
      <c r="C21969" s="22"/>
      <c r="D21969" s="23"/>
      <c r="E21969" s="23"/>
      <c r="P21969" s="23"/>
      <c r="AA21969" s="23"/>
      <c r="AB21969" s="23"/>
      <c r="AD21969" s="23"/>
      <c r="AJ21969" s="23"/>
      <c r="AK21969" s="23"/>
      <c r="AL21969" s="23"/>
    </row>
    <row r="21970" spans="3:38" s="25" customFormat="1" x14ac:dyDescent="0.2">
      <c r="C21970" s="22"/>
      <c r="D21970" s="23"/>
      <c r="E21970" s="23"/>
      <c r="P21970" s="23"/>
      <c r="AA21970" s="23"/>
      <c r="AB21970" s="23"/>
      <c r="AD21970" s="23"/>
      <c r="AJ21970" s="23"/>
      <c r="AK21970" s="23"/>
      <c r="AL21970" s="23"/>
    </row>
    <row r="21971" spans="3:38" s="25" customFormat="1" x14ac:dyDescent="0.2">
      <c r="C21971" s="22"/>
      <c r="D21971" s="23"/>
      <c r="E21971" s="23"/>
      <c r="P21971" s="23"/>
      <c r="AA21971" s="23"/>
      <c r="AB21971" s="23"/>
      <c r="AD21971" s="23"/>
      <c r="AJ21971" s="23"/>
      <c r="AK21971" s="23"/>
      <c r="AL21971" s="23"/>
    </row>
    <row r="21972" spans="3:38" s="25" customFormat="1" x14ac:dyDescent="0.2">
      <c r="C21972" s="22"/>
      <c r="D21972" s="23"/>
      <c r="E21972" s="23"/>
      <c r="P21972" s="23"/>
      <c r="AA21972" s="23"/>
      <c r="AB21972" s="23"/>
      <c r="AD21972" s="23"/>
      <c r="AJ21972" s="23"/>
      <c r="AK21972" s="23"/>
      <c r="AL21972" s="23"/>
    </row>
    <row r="21973" spans="3:38" s="25" customFormat="1" x14ac:dyDescent="0.2">
      <c r="C21973" s="22"/>
      <c r="D21973" s="23"/>
      <c r="E21973" s="23"/>
      <c r="P21973" s="23"/>
      <c r="AA21973" s="23"/>
      <c r="AB21973" s="23"/>
      <c r="AD21973" s="23"/>
      <c r="AJ21973" s="23"/>
      <c r="AK21973" s="23"/>
      <c r="AL21973" s="23"/>
    </row>
    <row r="21974" spans="3:38" s="25" customFormat="1" x14ac:dyDescent="0.2">
      <c r="C21974" s="22"/>
      <c r="D21974" s="23"/>
      <c r="E21974" s="23"/>
      <c r="P21974" s="23"/>
      <c r="AA21974" s="23"/>
      <c r="AB21974" s="23"/>
      <c r="AD21974" s="23"/>
      <c r="AJ21974" s="23"/>
      <c r="AK21974" s="23"/>
      <c r="AL21974" s="23"/>
    </row>
    <row r="21975" spans="3:38" s="25" customFormat="1" x14ac:dyDescent="0.2">
      <c r="C21975" s="22"/>
      <c r="D21975" s="23"/>
      <c r="E21975" s="23"/>
      <c r="P21975" s="23"/>
      <c r="AA21975" s="23"/>
      <c r="AB21975" s="23"/>
      <c r="AD21975" s="23"/>
      <c r="AJ21975" s="23"/>
      <c r="AK21975" s="23"/>
      <c r="AL21975" s="23"/>
    </row>
    <row r="21976" spans="3:38" s="25" customFormat="1" x14ac:dyDescent="0.2">
      <c r="C21976" s="22"/>
      <c r="D21976" s="23"/>
      <c r="E21976" s="23"/>
      <c r="P21976" s="23"/>
      <c r="AA21976" s="23"/>
      <c r="AB21976" s="23"/>
      <c r="AD21976" s="23"/>
      <c r="AJ21976" s="23"/>
      <c r="AK21976" s="23"/>
      <c r="AL21976" s="23"/>
    </row>
    <row r="21977" spans="3:38" s="25" customFormat="1" x14ac:dyDescent="0.2">
      <c r="C21977" s="22"/>
      <c r="D21977" s="23"/>
      <c r="E21977" s="23"/>
      <c r="P21977" s="23"/>
      <c r="AA21977" s="23"/>
      <c r="AB21977" s="23"/>
      <c r="AD21977" s="23"/>
      <c r="AJ21977" s="23"/>
      <c r="AK21977" s="23"/>
      <c r="AL21977" s="23"/>
    </row>
    <row r="21978" spans="3:38" s="25" customFormat="1" x14ac:dyDescent="0.2">
      <c r="C21978" s="22"/>
      <c r="D21978" s="23"/>
      <c r="E21978" s="23"/>
      <c r="P21978" s="23"/>
      <c r="AA21978" s="23"/>
      <c r="AB21978" s="23"/>
      <c r="AD21978" s="23"/>
      <c r="AJ21978" s="23"/>
      <c r="AK21978" s="23"/>
      <c r="AL21978" s="23"/>
    </row>
    <row r="21979" spans="3:38" s="25" customFormat="1" x14ac:dyDescent="0.2">
      <c r="C21979" s="22"/>
      <c r="D21979" s="23"/>
      <c r="E21979" s="23"/>
      <c r="P21979" s="23"/>
      <c r="AA21979" s="23"/>
      <c r="AB21979" s="23"/>
      <c r="AD21979" s="23"/>
      <c r="AJ21979" s="23"/>
      <c r="AK21979" s="23"/>
      <c r="AL21979" s="23"/>
    </row>
    <row r="21980" spans="3:38" s="25" customFormat="1" x14ac:dyDescent="0.2">
      <c r="C21980" s="22"/>
      <c r="D21980" s="23"/>
      <c r="E21980" s="23"/>
      <c r="P21980" s="23"/>
      <c r="AA21980" s="23"/>
      <c r="AB21980" s="23"/>
      <c r="AD21980" s="23"/>
      <c r="AJ21980" s="23"/>
      <c r="AK21980" s="23"/>
      <c r="AL21980" s="23"/>
    </row>
    <row r="21981" spans="3:38" s="25" customFormat="1" x14ac:dyDescent="0.2">
      <c r="C21981" s="22"/>
      <c r="D21981" s="23"/>
      <c r="E21981" s="23"/>
      <c r="P21981" s="23"/>
      <c r="AA21981" s="23"/>
      <c r="AB21981" s="23"/>
      <c r="AD21981" s="23"/>
      <c r="AJ21981" s="23"/>
      <c r="AK21981" s="23"/>
      <c r="AL21981" s="23"/>
    </row>
    <row r="21982" spans="3:38" s="25" customFormat="1" x14ac:dyDescent="0.2">
      <c r="C21982" s="22"/>
      <c r="D21982" s="23"/>
      <c r="E21982" s="23"/>
      <c r="P21982" s="23"/>
      <c r="AA21982" s="23"/>
      <c r="AB21982" s="23"/>
      <c r="AD21982" s="23"/>
      <c r="AJ21982" s="23"/>
      <c r="AK21982" s="23"/>
      <c r="AL21982" s="23"/>
    </row>
    <row r="21983" spans="3:38" s="25" customFormat="1" x14ac:dyDescent="0.2">
      <c r="C21983" s="22"/>
      <c r="D21983" s="23"/>
      <c r="E21983" s="23"/>
      <c r="P21983" s="23"/>
      <c r="AA21983" s="23"/>
      <c r="AB21983" s="23"/>
      <c r="AD21983" s="23"/>
      <c r="AJ21983" s="23"/>
      <c r="AK21983" s="23"/>
      <c r="AL21983" s="23"/>
    </row>
    <row r="21984" spans="3:38" s="25" customFormat="1" x14ac:dyDescent="0.2">
      <c r="C21984" s="22"/>
      <c r="D21984" s="23"/>
      <c r="E21984" s="23"/>
      <c r="P21984" s="23"/>
      <c r="AA21984" s="23"/>
      <c r="AB21984" s="23"/>
      <c r="AD21984" s="23"/>
      <c r="AJ21984" s="23"/>
      <c r="AK21984" s="23"/>
      <c r="AL21984" s="23"/>
    </row>
    <row r="21985" spans="3:38" s="25" customFormat="1" x14ac:dyDescent="0.2">
      <c r="C21985" s="22"/>
      <c r="D21985" s="23"/>
      <c r="E21985" s="23"/>
      <c r="P21985" s="23"/>
      <c r="AA21985" s="23"/>
      <c r="AB21985" s="23"/>
      <c r="AD21985" s="23"/>
      <c r="AJ21985" s="23"/>
      <c r="AK21985" s="23"/>
      <c r="AL21985" s="23"/>
    </row>
    <row r="21986" spans="3:38" s="25" customFormat="1" x14ac:dyDescent="0.2">
      <c r="C21986" s="22"/>
      <c r="D21986" s="23"/>
      <c r="E21986" s="23"/>
      <c r="P21986" s="23"/>
      <c r="AA21986" s="23"/>
      <c r="AB21986" s="23"/>
      <c r="AD21986" s="23"/>
      <c r="AJ21986" s="23"/>
      <c r="AK21986" s="23"/>
      <c r="AL21986" s="23"/>
    </row>
    <row r="21987" spans="3:38" s="25" customFormat="1" x14ac:dyDescent="0.2">
      <c r="C21987" s="22"/>
      <c r="D21987" s="23"/>
      <c r="E21987" s="23"/>
      <c r="P21987" s="23"/>
      <c r="AA21987" s="23"/>
      <c r="AB21987" s="23"/>
      <c r="AD21987" s="23"/>
      <c r="AJ21987" s="23"/>
      <c r="AK21987" s="23"/>
      <c r="AL21987" s="23"/>
    </row>
    <row r="21988" spans="3:38" s="25" customFormat="1" x14ac:dyDescent="0.2">
      <c r="C21988" s="22"/>
      <c r="D21988" s="23"/>
      <c r="E21988" s="23"/>
      <c r="P21988" s="23"/>
      <c r="AA21988" s="23"/>
      <c r="AB21988" s="23"/>
      <c r="AD21988" s="23"/>
      <c r="AJ21988" s="23"/>
      <c r="AK21988" s="23"/>
      <c r="AL21988" s="23"/>
    </row>
    <row r="21989" spans="3:38" s="25" customFormat="1" x14ac:dyDescent="0.2">
      <c r="C21989" s="22"/>
      <c r="D21989" s="23"/>
      <c r="E21989" s="23"/>
      <c r="P21989" s="23"/>
      <c r="AA21989" s="23"/>
      <c r="AB21989" s="23"/>
      <c r="AD21989" s="23"/>
      <c r="AJ21989" s="23"/>
      <c r="AK21989" s="23"/>
      <c r="AL21989" s="23"/>
    </row>
    <row r="21990" spans="3:38" s="25" customFormat="1" x14ac:dyDescent="0.2">
      <c r="C21990" s="22"/>
      <c r="D21990" s="23"/>
      <c r="E21990" s="23"/>
      <c r="P21990" s="23"/>
      <c r="AA21990" s="23"/>
      <c r="AB21990" s="23"/>
      <c r="AD21990" s="23"/>
      <c r="AJ21990" s="23"/>
      <c r="AK21990" s="23"/>
      <c r="AL21990" s="23"/>
    </row>
    <row r="21991" spans="3:38" s="25" customFormat="1" x14ac:dyDescent="0.2">
      <c r="C21991" s="22"/>
      <c r="D21991" s="23"/>
      <c r="E21991" s="23"/>
      <c r="P21991" s="23"/>
      <c r="AA21991" s="23"/>
      <c r="AB21991" s="23"/>
      <c r="AD21991" s="23"/>
      <c r="AJ21991" s="23"/>
      <c r="AK21991" s="23"/>
      <c r="AL21991" s="23"/>
    </row>
    <row r="21992" spans="3:38" s="25" customFormat="1" x14ac:dyDescent="0.2">
      <c r="C21992" s="22"/>
      <c r="D21992" s="23"/>
      <c r="E21992" s="23"/>
      <c r="P21992" s="23"/>
      <c r="AA21992" s="23"/>
      <c r="AB21992" s="23"/>
      <c r="AD21992" s="23"/>
      <c r="AJ21992" s="23"/>
      <c r="AK21992" s="23"/>
      <c r="AL21992" s="23"/>
    </row>
    <row r="21993" spans="3:38" s="25" customFormat="1" x14ac:dyDescent="0.2">
      <c r="C21993" s="22"/>
      <c r="D21993" s="23"/>
      <c r="E21993" s="23"/>
      <c r="P21993" s="23"/>
      <c r="AA21993" s="23"/>
      <c r="AB21993" s="23"/>
      <c r="AD21993" s="23"/>
      <c r="AJ21993" s="23"/>
      <c r="AK21993" s="23"/>
      <c r="AL21993" s="23"/>
    </row>
    <row r="21994" spans="3:38" s="25" customFormat="1" x14ac:dyDescent="0.2">
      <c r="C21994" s="22"/>
      <c r="D21994" s="23"/>
      <c r="E21994" s="23"/>
      <c r="P21994" s="23"/>
      <c r="AA21994" s="23"/>
      <c r="AB21994" s="23"/>
      <c r="AD21994" s="23"/>
      <c r="AJ21994" s="23"/>
      <c r="AK21994" s="23"/>
      <c r="AL21994" s="23"/>
    </row>
    <row r="21995" spans="3:38" s="25" customFormat="1" x14ac:dyDescent="0.2">
      <c r="C21995" s="22"/>
      <c r="D21995" s="23"/>
      <c r="E21995" s="23"/>
      <c r="P21995" s="23"/>
      <c r="AA21995" s="23"/>
      <c r="AB21995" s="23"/>
      <c r="AD21995" s="23"/>
      <c r="AJ21995" s="23"/>
      <c r="AK21995" s="23"/>
      <c r="AL21995" s="23"/>
    </row>
    <row r="21996" spans="3:38" s="25" customFormat="1" x14ac:dyDescent="0.2">
      <c r="C21996" s="22"/>
      <c r="D21996" s="23"/>
      <c r="E21996" s="23"/>
      <c r="P21996" s="23"/>
      <c r="AA21996" s="23"/>
      <c r="AB21996" s="23"/>
      <c r="AD21996" s="23"/>
      <c r="AJ21996" s="23"/>
      <c r="AK21996" s="23"/>
      <c r="AL21996" s="23"/>
    </row>
    <row r="21997" spans="3:38" s="25" customFormat="1" x14ac:dyDescent="0.2">
      <c r="C21997" s="22"/>
      <c r="D21997" s="23"/>
      <c r="E21997" s="23"/>
      <c r="P21997" s="23"/>
      <c r="AA21997" s="23"/>
      <c r="AB21997" s="23"/>
      <c r="AD21997" s="23"/>
      <c r="AJ21997" s="23"/>
      <c r="AK21997" s="23"/>
      <c r="AL21997" s="23"/>
    </row>
    <row r="21998" spans="3:38" s="25" customFormat="1" x14ac:dyDescent="0.2">
      <c r="C21998" s="22"/>
      <c r="D21998" s="23"/>
      <c r="E21998" s="23"/>
      <c r="P21998" s="23"/>
      <c r="AA21998" s="23"/>
      <c r="AB21998" s="23"/>
      <c r="AD21998" s="23"/>
      <c r="AJ21998" s="23"/>
      <c r="AK21998" s="23"/>
      <c r="AL21998" s="23"/>
    </row>
    <row r="21999" spans="3:38" s="25" customFormat="1" x14ac:dyDescent="0.2">
      <c r="C21999" s="22"/>
      <c r="D21999" s="23"/>
      <c r="E21999" s="23"/>
      <c r="P21999" s="23"/>
      <c r="AA21999" s="23"/>
      <c r="AB21999" s="23"/>
      <c r="AD21999" s="23"/>
      <c r="AJ21999" s="23"/>
      <c r="AK21999" s="23"/>
      <c r="AL21999" s="23"/>
    </row>
    <row r="22000" spans="3:38" s="25" customFormat="1" x14ac:dyDescent="0.2">
      <c r="C22000" s="22"/>
      <c r="D22000" s="23"/>
      <c r="E22000" s="23"/>
      <c r="P22000" s="23"/>
      <c r="AA22000" s="23"/>
      <c r="AB22000" s="23"/>
      <c r="AD22000" s="23"/>
      <c r="AJ22000" s="23"/>
      <c r="AK22000" s="23"/>
      <c r="AL22000" s="23"/>
    </row>
    <row r="22001" spans="3:38" s="25" customFormat="1" x14ac:dyDescent="0.2">
      <c r="C22001" s="22"/>
      <c r="D22001" s="23"/>
      <c r="E22001" s="23"/>
      <c r="P22001" s="23"/>
      <c r="AA22001" s="23"/>
      <c r="AB22001" s="23"/>
      <c r="AD22001" s="23"/>
      <c r="AJ22001" s="23"/>
      <c r="AK22001" s="23"/>
      <c r="AL22001" s="23"/>
    </row>
    <row r="22002" spans="3:38" s="25" customFormat="1" x14ac:dyDescent="0.2">
      <c r="C22002" s="22"/>
      <c r="D22002" s="23"/>
      <c r="E22002" s="23"/>
      <c r="P22002" s="23"/>
      <c r="AA22002" s="23"/>
      <c r="AB22002" s="23"/>
      <c r="AD22002" s="23"/>
      <c r="AJ22002" s="23"/>
      <c r="AK22002" s="23"/>
      <c r="AL22002" s="23"/>
    </row>
    <row r="22003" spans="3:38" s="25" customFormat="1" x14ac:dyDescent="0.2">
      <c r="C22003" s="22"/>
      <c r="D22003" s="23"/>
      <c r="E22003" s="23"/>
      <c r="P22003" s="23"/>
      <c r="AA22003" s="23"/>
      <c r="AB22003" s="23"/>
      <c r="AD22003" s="23"/>
      <c r="AJ22003" s="23"/>
      <c r="AK22003" s="23"/>
      <c r="AL22003" s="23"/>
    </row>
    <row r="22004" spans="3:38" s="25" customFormat="1" x14ac:dyDescent="0.2">
      <c r="C22004" s="22"/>
      <c r="D22004" s="23"/>
      <c r="E22004" s="23"/>
      <c r="P22004" s="23"/>
      <c r="AA22004" s="23"/>
      <c r="AB22004" s="23"/>
      <c r="AD22004" s="23"/>
      <c r="AJ22004" s="23"/>
      <c r="AK22004" s="23"/>
      <c r="AL22004" s="23"/>
    </row>
    <row r="22005" spans="3:38" s="25" customFormat="1" x14ac:dyDescent="0.2">
      <c r="C22005" s="22"/>
      <c r="D22005" s="23"/>
      <c r="E22005" s="23"/>
      <c r="P22005" s="23"/>
      <c r="AA22005" s="23"/>
      <c r="AB22005" s="23"/>
      <c r="AD22005" s="23"/>
      <c r="AJ22005" s="23"/>
      <c r="AK22005" s="23"/>
      <c r="AL22005" s="23"/>
    </row>
    <row r="22006" spans="3:38" s="25" customFormat="1" x14ac:dyDescent="0.2">
      <c r="C22006" s="22"/>
      <c r="D22006" s="23"/>
      <c r="E22006" s="23"/>
      <c r="P22006" s="23"/>
      <c r="AA22006" s="23"/>
      <c r="AB22006" s="23"/>
      <c r="AD22006" s="23"/>
      <c r="AJ22006" s="23"/>
      <c r="AK22006" s="23"/>
      <c r="AL22006" s="23"/>
    </row>
    <row r="22007" spans="3:38" s="25" customFormat="1" x14ac:dyDescent="0.2">
      <c r="C22007" s="22"/>
      <c r="D22007" s="23"/>
      <c r="E22007" s="23"/>
      <c r="P22007" s="23"/>
      <c r="AA22007" s="23"/>
      <c r="AB22007" s="23"/>
      <c r="AD22007" s="23"/>
      <c r="AJ22007" s="23"/>
      <c r="AK22007" s="23"/>
      <c r="AL22007" s="23"/>
    </row>
    <row r="22008" spans="3:38" s="25" customFormat="1" x14ac:dyDescent="0.2">
      <c r="C22008" s="22"/>
      <c r="D22008" s="23"/>
      <c r="E22008" s="23"/>
      <c r="P22008" s="23"/>
      <c r="AA22008" s="23"/>
      <c r="AB22008" s="23"/>
      <c r="AD22008" s="23"/>
      <c r="AJ22008" s="23"/>
      <c r="AK22008" s="23"/>
      <c r="AL22008" s="23"/>
    </row>
    <row r="22009" spans="3:38" s="25" customFormat="1" x14ac:dyDescent="0.2">
      <c r="C22009" s="22"/>
      <c r="D22009" s="23"/>
      <c r="E22009" s="23"/>
      <c r="P22009" s="23"/>
      <c r="AA22009" s="23"/>
      <c r="AB22009" s="23"/>
      <c r="AD22009" s="23"/>
      <c r="AJ22009" s="23"/>
      <c r="AK22009" s="23"/>
      <c r="AL22009" s="23"/>
    </row>
    <row r="22010" spans="3:38" s="25" customFormat="1" x14ac:dyDescent="0.2">
      <c r="C22010" s="22"/>
      <c r="D22010" s="23"/>
      <c r="E22010" s="23"/>
      <c r="P22010" s="23"/>
      <c r="AA22010" s="23"/>
      <c r="AB22010" s="23"/>
      <c r="AD22010" s="23"/>
      <c r="AJ22010" s="23"/>
      <c r="AK22010" s="23"/>
      <c r="AL22010" s="23"/>
    </row>
    <row r="22011" spans="3:38" s="25" customFormat="1" x14ac:dyDescent="0.2">
      <c r="C22011" s="22"/>
      <c r="D22011" s="23"/>
      <c r="E22011" s="23"/>
      <c r="P22011" s="23"/>
      <c r="AA22011" s="23"/>
      <c r="AB22011" s="23"/>
      <c r="AD22011" s="23"/>
      <c r="AJ22011" s="23"/>
      <c r="AK22011" s="23"/>
      <c r="AL22011" s="23"/>
    </row>
    <row r="22012" spans="3:38" s="25" customFormat="1" x14ac:dyDescent="0.2">
      <c r="C22012" s="22"/>
      <c r="D22012" s="23"/>
      <c r="E22012" s="23"/>
      <c r="P22012" s="23"/>
      <c r="AA22012" s="23"/>
      <c r="AB22012" s="23"/>
      <c r="AD22012" s="23"/>
      <c r="AJ22012" s="23"/>
      <c r="AK22012" s="23"/>
      <c r="AL22012" s="23"/>
    </row>
    <row r="22013" spans="3:38" s="25" customFormat="1" x14ac:dyDescent="0.2">
      <c r="C22013" s="22"/>
      <c r="D22013" s="23"/>
      <c r="E22013" s="23"/>
      <c r="P22013" s="23"/>
      <c r="AA22013" s="23"/>
      <c r="AB22013" s="23"/>
      <c r="AD22013" s="23"/>
      <c r="AJ22013" s="23"/>
      <c r="AK22013" s="23"/>
      <c r="AL22013" s="23"/>
    </row>
    <row r="22014" spans="3:38" s="25" customFormat="1" x14ac:dyDescent="0.2">
      <c r="C22014" s="22"/>
      <c r="D22014" s="23"/>
      <c r="E22014" s="23"/>
      <c r="P22014" s="23"/>
      <c r="AA22014" s="23"/>
      <c r="AB22014" s="23"/>
      <c r="AD22014" s="23"/>
      <c r="AJ22014" s="23"/>
      <c r="AK22014" s="23"/>
      <c r="AL22014" s="23"/>
    </row>
    <row r="22015" spans="3:38" s="25" customFormat="1" x14ac:dyDescent="0.2">
      <c r="C22015" s="22"/>
      <c r="D22015" s="23"/>
      <c r="E22015" s="23"/>
      <c r="P22015" s="23"/>
      <c r="AA22015" s="23"/>
      <c r="AB22015" s="23"/>
      <c r="AD22015" s="23"/>
      <c r="AJ22015" s="23"/>
      <c r="AK22015" s="23"/>
      <c r="AL22015" s="23"/>
    </row>
    <row r="22016" spans="3:38" s="25" customFormat="1" x14ac:dyDescent="0.2">
      <c r="C22016" s="22"/>
      <c r="D22016" s="23"/>
      <c r="E22016" s="23"/>
      <c r="P22016" s="23"/>
      <c r="AA22016" s="23"/>
      <c r="AB22016" s="23"/>
      <c r="AD22016" s="23"/>
      <c r="AJ22016" s="23"/>
      <c r="AK22016" s="23"/>
      <c r="AL22016" s="23"/>
    </row>
    <row r="22017" spans="3:38" s="25" customFormat="1" x14ac:dyDescent="0.2">
      <c r="C22017" s="22"/>
      <c r="D22017" s="23"/>
      <c r="E22017" s="23"/>
      <c r="P22017" s="23"/>
      <c r="AA22017" s="23"/>
      <c r="AB22017" s="23"/>
      <c r="AD22017" s="23"/>
      <c r="AJ22017" s="23"/>
      <c r="AK22017" s="23"/>
      <c r="AL22017" s="23"/>
    </row>
    <row r="22018" spans="3:38" s="25" customFormat="1" x14ac:dyDescent="0.2">
      <c r="C22018" s="22"/>
      <c r="D22018" s="23"/>
      <c r="E22018" s="23"/>
      <c r="P22018" s="23"/>
      <c r="AA22018" s="23"/>
      <c r="AB22018" s="23"/>
      <c r="AD22018" s="23"/>
      <c r="AJ22018" s="23"/>
      <c r="AK22018" s="23"/>
      <c r="AL22018" s="23"/>
    </row>
    <row r="22019" spans="3:38" s="25" customFormat="1" x14ac:dyDescent="0.2">
      <c r="C22019" s="22"/>
      <c r="D22019" s="23"/>
      <c r="E22019" s="23"/>
      <c r="P22019" s="23"/>
      <c r="AA22019" s="23"/>
      <c r="AB22019" s="23"/>
      <c r="AD22019" s="23"/>
      <c r="AJ22019" s="23"/>
      <c r="AK22019" s="23"/>
      <c r="AL22019" s="23"/>
    </row>
    <row r="22020" spans="3:38" s="25" customFormat="1" x14ac:dyDescent="0.2">
      <c r="C22020" s="22"/>
      <c r="D22020" s="23"/>
      <c r="E22020" s="23"/>
      <c r="P22020" s="23"/>
      <c r="AA22020" s="23"/>
      <c r="AB22020" s="23"/>
      <c r="AD22020" s="23"/>
      <c r="AJ22020" s="23"/>
      <c r="AK22020" s="23"/>
      <c r="AL22020" s="23"/>
    </row>
    <row r="22021" spans="3:38" s="25" customFormat="1" x14ac:dyDescent="0.2">
      <c r="C22021" s="22"/>
      <c r="D22021" s="23"/>
      <c r="E22021" s="23"/>
      <c r="P22021" s="23"/>
      <c r="AA22021" s="23"/>
      <c r="AB22021" s="23"/>
      <c r="AD22021" s="23"/>
      <c r="AJ22021" s="23"/>
      <c r="AK22021" s="23"/>
      <c r="AL22021" s="23"/>
    </row>
    <row r="22022" spans="3:38" s="25" customFormat="1" x14ac:dyDescent="0.2">
      <c r="C22022" s="22"/>
      <c r="D22022" s="23"/>
      <c r="E22022" s="23"/>
      <c r="P22022" s="23"/>
      <c r="AA22022" s="23"/>
      <c r="AB22022" s="23"/>
      <c r="AD22022" s="23"/>
      <c r="AJ22022" s="23"/>
      <c r="AK22022" s="23"/>
      <c r="AL22022" s="23"/>
    </row>
    <row r="22023" spans="3:38" s="25" customFormat="1" x14ac:dyDescent="0.2">
      <c r="C22023" s="22"/>
      <c r="D22023" s="23"/>
      <c r="E22023" s="23"/>
      <c r="P22023" s="23"/>
      <c r="AA22023" s="23"/>
      <c r="AB22023" s="23"/>
      <c r="AD22023" s="23"/>
      <c r="AJ22023" s="23"/>
      <c r="AK22023" s="23"/>
      <c r="AL22023" s="23"/>
    </row>
    <row r="22024" spans="3:38" s="25" customFormat="1" x14ac:dyDescent="0.2">
      <c r="C22024" s="22"/>
      <c r="D22024" s="23"/>
      <c r="E22024" s="23"/>
      <c r="P22024" s="23"/>
      <c r="AA22024" s="23"/>
      <c r="AB22024" s="23"/>
      <c r="AD22024" s="23"/>
      <c r="AJ22024" s="23"/>
      <c r="AK22024" s="23"/>
      <c r="AL22024" s="23"/>
    </row>
    <row r="22025" spans="3:38" s="25" customFormat="1" x14ac:dyDescent="0.2">
      <c r="C22025" s="22"/>
      <c r="D22025" s="23"/>
      <c r="E22025" s="23"/>
      <c r="P22025" s="23"/>
      <c r="AA22025" s="23"/>
      <c r="AB22025" s="23"/>
      <c r="AD22025" s="23"/>
      <c r="AJ22025" s="23"/>
      <c r="AK22025" s="23"/>
      <c r="AL22025" s="23"/>
    </row>
    <row r="22026" spans="3:38" s="25" customFormat="1" x14ac:dyDescent="0.2">
      <c r="C22026" s="22"/>
      <c r="D22026" s="23"/>
      <c r="E22026" s="23"/>
      <c r="P22026" s="23"/>
      <c r="AA22026" s="23"/>
      <c r="AB22026" s="23"/>
      <c r="AD22026" s="23"/>
      <c r="AJ22026" s="23"/>
      <c r="AK22026" s="23"/>
      <c r="AL22026" s="23"/>
    </row>
    <row r="22027" spans="3:38" s="25" customFormat="1" x14ac:dyDescent="0.2">
      <c r="C22027" s="22"/>
      <c r="D22027" s="23"/>
      <c r="E22027" s="23"/>
      <c r="P22027" s="23"/>
      <c r="AA22027" s="23"/>
      <c r="AB22027" s="23"/>
      <c r="AD22027" s="23"/>
      <c r="AJ22027" s="23"/>
      <c r="AK22027" s="23"/>
      <c r="AL22027" s="23"/>
    </row>
    <row r="22028" spans="3:38" s="25" customFormat="1" x14ac:dyDescent="0.2">
      <c r="C22028" s="22"/>
      <c r="D22028" s="23"/>
      <c r="E22028" s="23"/>
      <c r="P22028" s="23"/>
      <c r="AA22028" s="23"/>
      <c r="AB22028" s="23"/>
      <c r="AD22028" s="23"/>
      <c r="AJ22028" s="23"/>
      <c r="AK22028" s="23"/>
      <c r="AL22028" s="23"/>
    </row>
    <row r="22029" spans="3:38" s="25" customFormat="1" x14ac:dyDescent="0.2">
      <c r="C22029" s="22"/>
      <c r="D22029" s="23"/>
      <c r="E22029" s="23"/>
      <c r="P22029" s="23"/>
      <c r="AA22029" s="23"/>
      <c r="AB22029" s="23"/>
      <c r="AD22029" s="23"/>
      <c r="AJ22029" s="23"/>
      <c r="AK22029" s="23"/>
      <c r="AL22029" s="23"/>
    </row>
    <row r="22030" spans="3:38" s="25" customFormat="1" x14ac:dyDescent="0.2">
      <c r="C22030" s="22"/>
      <c r="D22030" s="23"/>
      <c r="E22030" s="23"/>
      <c r="P22030" s="23"/>
      <c r="AA22030" s="23"/>
      <c r="AB22030" s="23"/>
      <c r="AD22030" s="23"/>
      <c r="AJ22030" s="23"/>
      <c r="AK22030" s="23"/>
      <c r="AL22030" s="23"/>
    </row>
    <row r="22031" spans="3:38" s="25" customFormat="1" x14ac:dyDescent="0.2">
      <c r="C22031" s="22"/>
      <c r="D22031" s="23"/>
      <c r="E22031" s="23"/>
      <c r="P22031" s="23"/>
      <c r="AA22031" s="23"/>
      <c r="AB22031" s="23"/>
      <c r="AD22031" s="23"/>
      <c r="AJ22031" s="23"/>
      <c r="AK22031" s="23"/>
      <c r="AL22031" s="23"/>
    </row>
    <row r="22032" spans="3:38" s="25" customFormat="1" x14ac:dyDescent="0.2">
      <c r="C22032" s="22"/>
      <c r="D22032" s="23"/>
      <c r="E22032" s="23"/>
      <c r="P22032" s="23"/>
      <c r="AA22032" s="23"/>
      <c r="AB22032" s="23"/>
      <c r="AD22032" s="23"/>
      <c r="AJ22032" s="23"/>
      <c r="AK22032" s="23"/>
      <c r="AL22032" s="23"/>
    </row>
    <row r="22033" spans="3:38" s="25" customFormat="1" x14ac:dyDescent="0.2">
      <c r="C22033" s="22"/>
      <c r="D22033" s="23"/>
      <c r="E22033" s="23"/>
      <c r="P22033" s="23"/>
      <c r="AA22033" s="23"/>
      <c r="AB22033" s="23"/>
      <c r="AD22033" s="23"/>
      <c r="AJ22033" s="23"/>
      <c r="AK22033" s="23"/>
      <c r="AL22033" s="23"/>
    </row>
    <row r="22034" spans="3:38" s="25" customFormat="1" x14ac:dyDescent="0.2">
      <c r="C22034" s="22"/>
      <c r="D22034" s="23"/>
      <c r="E22034" s="23"/>
      <c r="P22034" s="23"/>
      <c r="AA22034" s="23"/>
      <c r="AB22034" s="23"/>
      <c r="AD22034" s="23"/>
      <c r="AJ22034" s="23"/>
      <c r="AK22034" s="23"/>
      <c r="AL22034" s="23"/>
    </row>
    <row r="22035" spans="3:38" s="25" customFormat="1" x14ac:dyDescent="0.2">
      <c r="C22035" s="22"/>
      <c r="D22035" s="23"/>
      <c r="E22035" s="23"/>
      <c r="P22035" s="23"/>
      <c r="AA22035" s="23"/>
      <c r="AB22035" s="23"/>
      <c r="AD22035" s="23"/>
      <c r="AJ22035" s="23"/>
      <c r="AK22035" s="23"/>
      <c r="AL22035" s="23"/>
    </row>
    <row r="22036" spans="3:38" s="25" customFormat="1" x14ac:dyDescent="0.2">
      <c r="C22036" s="22"/>
      <c r="D22036" s="23"/>
      <c r="E22036" s="23"/>
      <c r="P22036" s="23"/>
      <c r="AA22036" s="23"/>
      <c r="AB22036" s="23"/>
      <c r="AD22036" s="23"/>
      <c r="AJ22036" s="23"/>
      <c r="AK22036" s="23"/>
      <c r="AL22036" s="23"/>
    </row>
    <row r="22037" spans="3:38" s="25" customFormat="1" x14ac:dyDescent="0.2">
      <c r="C22037" s="22"/>
      <c r="D22037" s="23"/>
      <c r="E22037" s="23"/>
      <c r="P22037" s="23"/>
      <c r="AA22037" s="23"/>
      <c r="AB22037" s="23"/>
      <c r="AD22037" s="23"/>
      <c r="AJ22037" s="23"/>
      <c r="AK22037" s="23"/>
      <c r="AL22037" s="23"/>
    </row>
    <row r="22038" spans="3:38" s="25" customFormat="1" x14ac:dyDescent="0.2">
      <c r="C22038" s="22"/>
      <c r="D22038" s="23"/>
      <c r="E22038" s="23"/>
      <c r="P22038" s="23"/>
      <c r="AA22038" s="23"/>
      <c r="AB22038" s="23"/>
      <c r="AD22038" s="23"/>
      <c r="AJ22038" s="23"/>
      <c r="AK22038" s="23"/>
      <c r="AL22038" s="23"/>
    </row>
    <row r="22039" spans="3:38" s="25" customFormat="1" x14ac:dyDescent="0.2">
      <c r="C22039" s="22"/>
      <c r="D22039" s="23"/>
      <c r="E22039" s="23"/>
      <c r="P22039" s="23"/>
      <c r="AA22039" s="23"/>
      <c r="AB22039" s="23"/>
      <c r="AD22039" s="23"/>
      <c r="AJ22039" s="23"/>
      <c r="AK22039" s="23"/>
      <c r="AL22039" s="23"/>
    </row>
    <row r="22040" spans="3:38" s="25" customFormat="1" x14ac:dyDescent="0.2">
      <c r="C22040" s="22"/>
      <c r="D22040" s="23"/>
      <c r="E22040" s="23"/>
      <c r="P22040" s="23"/>
      <c r="AA22040" s="23"/>
      <c r="AB22040" s="23"/>
      <c r="AD22040" s="23"/>
      <c r="AJ22040" s="23"/>
      <c r="AK22040" s="23"/>
      <c r="AL22040" s="23"/>
    </row>
    <row r="22041" spans="3:38" s="25" customFormat="1" x14ac:dyDescent="0.2">
      <c r="C22041" s="22"/>
      <c r="D22041" s="23"/>
      <c r="E22041" s="23"/>
      <c r="P22041" s="23"/>
      <c r="AA22041" s="23"/>
      <c r="AB22041" s="23"/>
      <c r="AD22041" s="23"/>
      <c r="AJ22041" s="23"/>
      <c r="AK22041" s="23"/>
      <c r="AL22041" s="23"/>
    </row>
    <row r="22042" spans="3:38" s="25" customFormat="1" x14ac:dyDescent="0.2">
      <c r="C22042" s="22"/>
      <c r="D22042" s="23"/>
      <c r="E22042" s="23"/>
      <c r="P22042" s="23"/>
      <c r="AA22042" s="23"/>
      <c r="AB22042" s="23"/>
      <c r="AD22042" s="23"/>
      <c r="AJ22042" s="23"/>
      <c r="AK22042" s="23"/>
      <c r="AL22042" s="23"/>
    </row>
    <row r="22043" spans="3:38" s="25" customFormat="1" x14ac:dyDescent="0.2">
      <c r="C22043" s="22"/>
      <c r="D22043" s="23"/>
      <c r="E22043" s="23"/>
      <c r="P22043" s="23"/>
      <c r="AA22043" s="23"/>
      <c r="AB22043" s="23"/>
      <c r="AD22043" s="23"/>
      <c r="AJ22043" s="23"/>
      <c r="AK22043" s="23"/>
      <c r="AL22043" s="23"/>
    </row>
    <row r="22044" spans="3:38" s="25" customFormat="1" x14ac:dyDescent="0.2">
      <c r="C22044" s="22"/>
      <c r="D22044" s="23"/>
      <c r="E22044" s="23"/>
      <c r="P22044" s="23"/>
      <c r="AA22044" s="23"/>
      <c r="AB22044" s="23"/>
      <c r="AD22044" s="23"/>
      <c r="AJ22044" s="23"/>
      <c r="AK22044" s="23"/>
      <c r="AL22044" s="23"/>
    </row>
    <row r="22045" spans="3:38" s="25" customFormat="1" x14ac:dyDescent="0.2">
      <c r="C22045" s="22"/>
      <c r="D22045" s="23"/>
      <c r="E22045" s="23"/>
      <c r="P22045" s="23"/>
      <c r="AA22045" s="23"/>
      <c r="AB22045" s="23"/>
      <c r="AD22045" s="23"/>
      <c r="AJ22045" s="23"/>
      <c r="AK22045" s="23"/>
      <c r="AL22045" s="23"/>
    </row>
    <row r="22046" spans="3:38" s="25" customFormat="1" x14ac:dyDescent="0.2">
      <c r="C22046" s="22"/>
      <c r="D22046" s="23"/>
      <c r="E22046" s="23"/>
      <c r="P22046" s="23"/>
      <c r="AA22046" s="23"/>
      <c r="AB22046" s="23"/>
      <c r="AD22046" s="23"/>
      <c r="AJ22046" s="23"/>
      <c r="AK22046" s="23"/>
      <c r="AL22046" s="23"/>
    </row>
    <row r="22047" spans="3:38" s="25" customFormat="1" x14ac:dyDescent="0.2">
      <c r="C22047" s="22"/>
      <c r="D22047" s="23"/>
      <c r="E22047" s="23"/>
      <c r="P22047" s="23"/>
      <c r="AA22047" s="23"/>
      <c r="AB22047" s="23"/>
      <c r="AD22047" s="23"/>
      <c r="AJ22047" s="23"/>
      <c r="AK22047" s="23"/>
      <c r="AL22047" s="23"/>
    </row>
    <row r="22048" spans="3:38" s="25" customFormat="1" x14ac:dyDescent="0.2">
      <c r="C22048" s="22"/>
      <c r="D22048" s="23"/>
      <c r="E22048" s="23"/>
      <c r="P22048" s="23"/>
      <c r="AA22048" s="23"/>
      <c r="AB22048" s="23"/>
      <c r="AD22048" s="23"/>
      <c r="AJ22048" s="23"/>
      <c r="AK22048" s="23"/>
      <c r="AL22048" s="23"/>
    </row>
    <row r="22049" spans="3:38" s="25" customFormat="1" x14ac:dyDescent="0.2">
      <c r="C22049" s="22"/>
      <c r="D22049" s="23"/>
      <c r="E22049" s="23"/>
      <c r="P22049" s="23"/>
      <c r="AA22049" s="23"/>
      <c r="AB22049" s="23"/>
      <c r="AD22049" s="23"/>
      <c r="AJ22049" s="23"/>
      <c r="AK22049" s="23"/>
      <c r="AL22049" s="23"/>
    </row>
    <row r="22050" spans="3:38" s="25" customFormat="1" x14ac:dyDescent="0.2">
      <c r="C22050" s="22"/>
      <c r="D22050" s="23"/>
      <c r="E22050" s="23"/>
      <c r="P22050" s="23"/>
      <c r="AA22050" s="23"/>
      <c r="AB22050" s="23"/>
      <c r="AD22050" s="23"/>
      <c r="AJ22050" s="23"/>
      <c r="AK22050" s="23"/>
      <c r="AL22050" s="23"/>
    </row>
    <row r="22051" spans="3:38" s="25" customFormat="1" x14ac:dyDescent="0.2">
      <c r="C22051" s="22"/>
      <c r="D22051" s="23"/>
      <c r="E22051" s="23"/>
      <c r="P22051" s="23"/>
      <c r="AA22051" s="23"/>
      <c r="AB22051" s="23"/>
      <c r="AD22051" s="23"/>
      <c r="AJ22051" s="23"/>
      <c r="AK22051" s="23"/>
      <c r="AL22051" s="23"/>
    </row>
    <row r="22052" spans="3:38" s="25" customFormat="1" x14ac:dyDescent="0.2">
      <c r="C22052" s="22"/>
      <c r="D22052" s="23"/>
      <c r="E22052" s="23"/>
      <c r="P22052" s="23"/>
      <c r="AA22052" s="23"/>
      <c r="AB22052" s="23"/>
      <c r="AD22052" s="23"/>
      <c r="AJ22052" s="23"/>
      <c r="AK22052" s="23"/>
      <c r="AL22052" s="23"/>
    </row>
    <row r="22053" spans="3:38" s="25" customFormat="1" x14ac:dyDescent="0.2">
      <c r="C22053" s="22"/>
      <c r="D22053" s="23"/>
      <c r="E22053" s="23"/>
      <c r="P22053" s="23"/>
      <c r="AA22053" s="23"/>
      <c r="AB22053" s="23"/>
      <c r="AD22053" s="23"/>
      <c r="AJ22053" s="23"/>
      <c r="AK22053" s="23"/>
      <c r="AL22053" s="23"/>
    </row>
    <row r="22054" spans="3:38" s="25" customFormat="1" x14ac:dyDescent="0.2">
      <c r="C22054" s="22"/>
      <c r="D22054" s="23"/>
      <c r="E22054" s="23"/>
      <c r="P22054" s="23"/>
      <c r="AA22054" s="23"/>
      <c r="AB22054" s="23"/>
      <c r="AD22054" s="23"/>
      <c r="AJ22054" s="23"/>
      <c r="AK22054" s="23"/>
      <c r="AL22054" s="23"/>
    </row>
    <row r="22055" spans="3:38" s="25" customFormat="1" x14ac:dyDescent="0.2">
      <c r="C22055" s="22"/>
      <c r="D22055" s="23"/>
      <c r="E22055" s="23"/>
      <c r="P22055" s="23"/>
      <c r="AA22055" s="23"/>
      <c r="AB22055" s="23"/>
      <c r="AD22055" s="23"/>
      <c r="AJ22055" s="23"/>
      <c r="AK22055" s="23"/>
      <c r="AL22055" s="23"/>
    </row>
    <row r="22056" spans="3:38" s="25" customFormat="1" x14ac:dyDescent="0.2">
      <c r="C22056" s="22"/>
      <c r="D22056" s="23"/>
      <c r="E22056" s="23"/>
      <c r="P22056" s="23"/>
      <c r="AA22056" s="23"/>
      <c r="AB22056" s="23"/>
      <c r="AD22056" s="23"/>
      <c r="AJ22056" s="23"/>
      <c r="AK22056" s="23"/>
      <c r="AL22056" s="23"/>
    </row>
    <row r="22057" spans="3:38" s="25" customFormat="1" x14ac:dyDescent="0.2">
      <c r="C22057" s="22"/>
      <c r="D22057" s="23"/>
      <c r="E22057" s="23"/>
      <c r="P22057" s="23"/>
      <c r="AA22057" s="23"/>
      <c r="AB22057" s="23"/>
      <c r="AD22057" s="23"/>
      <c r="AJ22057" s="23"/>
      <c r="AK22057" s="23"/>
      <c r="AL22057" s="23"/>
    </row>
    <row r="22058" spans="3:38" s="25" customFormat="1" x14ac:dyDescent="0.2">
      <c r="C22058" s="22"/>
      <c r="D22058" s="23"/>
      <c r="E22058" s="23"/>
      <c r="P22058" s="23"/>
      <c r="AA22058" s="23"/>
      <c r="AB22058" s="23"/>
      <c r="AD22058" s="23"/>
      <c r="AJ22058" s="23"/>
      <c r="AK22058" s="23"/>
      <c r="AL22058" s="23"/>
    </row>
    <row r="22059" spans="3:38" s="25" customFormat="1" x14ac:dyDescent="0.2">
      <c r="C22059" s="22"/>
      <c r="D22059" s="23"/>
      <c r="E22059" s="23"/>
      <c r="P22059" s="23"/>
      <c r="AA22059" s="23"/>
      <c r="AB22059" s="23"/>
      <c r="AD22059" s="23"/>
      <c r="AJ22059" s="23"/>
      <c r="AK22059" s="23"/>
      <c r="AL22059" s="23"/>
    </row>
    <row r="22060" spans="3:38" s="25" customFormat="1" x14ac:dyDescent="0.2">
      <c r="C22060" s="22"/>
      <c r="D22060" s="23"/>
      <c r="E22060" s="23"/>
      <c r="P22060" s="23"/>
      <c r="AA22060" s="23"/>
      <c r="AB22060" s="23"/>
      <c r="AD22060" s="23"/>
      <c r="AJ22060" s="23"/>
      <c r="AK22060" s="23"/>
      <c r="AL22060" s="23"/>
    </row>
    <row r="22061" spans="3:38" s="25" customFormat="1" x14ac:dyDescent="0.2">
      <c r="C22061" s="22"/>
      <c r="D22061" s="23"/>
      <c r="E22061" s="23"/>
      <c r="P22061" s="23"/>
      <c r="AA22061" s="23"/>
      <c r="AB22061" s="23"/>
      <c r="AD22061" s="23"/>
      <c r="AJ22061" s="23"/>
      <c r="AK22061" s="23"/>
      <c r="AL22061" s="23"/>
    </row>
    <row r="22062" spans="3:38" s="25" customFormat="1" x14ac:dyDescent="0.2">
      <c r="C22062" s="22"/>
      <c r="D22062" s="23"/>
      <c r="E22062" s="23"/>
      <c r="P22062" s="23"/>
      <c r="AA22062" s="23"/>
      <c r="AB22062" s="23"/>
      <c r="AD22062" s="23"/>
      <c r="AJ22062" s="23"/>
      <c r="AK22062" s="23"/>
      <c r="AL22062" s="23"/>
    </row>
    <row r="22063" spans="3:38" s="25" customFormat="1" x14ac:dyDescent="0.2">
      <c r="C22063" s="22"/>
      <c r="D22063" s="23"/>
      <c r="E22063" s="23"/>
      <c r="P22063" s="23"/>
      <c r="AA22063" s="23"/>
      <c r="AB22063" s="23"/>
      <c r="AD22063" s="23"/>
      <c r="AJ22063" s="23"/>
      <c r="AK22063" s="23"/>
      <c r="AL22063" s="23"/>
    </row>
    <row r="22064" spans="3:38" s="25" customFormat="1" x14ac:dyDescent="0.2">
      <c r="C22064" s="22"/>
      <c r="D22064" s="23"/>
      <c r="E22064" s="23"/>
      <c r="P22064" s="23"/>
      <c r="AA22064" s="23"/>
      <c r="AB22064" s="23"/>
      <c r="AD22064" s="23"/>
      <c r="AJ22064" s="23"/>
      <c r="AK22064" s="23"/>
      <c r="AL22064" s="23"/>
    </row>
    <row r="22065" spans="3:38" s="25" customFormat="1" x14ac:dyDescent="0.2">
      <c r="C22065" s="22"/>
      <c r="D22065" s="23"/>
      <c r="E22065" s="23"/>
      <c r="P22065" s="23"/>
      <c r="AA22065" s="23"/>
      <c r="AB22065" s="23"/>
      <c r="AD22065" s="23"/>
      <c r="AJ22065" s="23"/>
      <c r="AK22065" s="23"/>
      <c r="AL22065" s="23"/>
    </row>
    <row r="22066" spans="3:38" s="25" customFormat="1" x14ac:dyDescent="0.2">
      <c r="C22066" s="22"/>
      <c r="D22066" s="23"/>
      <c r="E22066" s="23"/>
      <c r="P22066" s="23"/>
      <c r="AA22066" s="23"/>
      <c r="AB22066" s="23"/>
      <c r="AD22066" s="23"/>
      <c r="AJ22066" s="23"/>
      <c r="AK22066" s="23"/>
      <c r="AL22066" s="23"/>
    </row>
    <row r="22067" spans="3:38" s="25" customFormat="1" x14ac:dyDescent="0.2">
      <c r="C22067" s="22"/>
      <c r="D22067" s="23"/>
      <c r="E22067" s="23"/>
      <c r="P22067" s="23"/>
      <c r="AA22067" s="23"/>
      <c r="AB22067" s="23"/>
      <c r="AD22067" s="23"/>
      <c r="AJ22067" s="23"/>
      <c r="AK22067" s="23"/>
      <c r="AL22067" s="23"/>
    </row>
    <row r="22068" spans="3:38" s="25" customFormat="1" x14ac:dyDescent="0.2">
      <c r="C22068" s="22"/>
      <c r="D22068" s="23"/>
      <c r="E22068" s="23"/>
      <c r="P22068" s="23"/>
      <c r="AA22068" s="23"/>
      <c r="AB22068" s="23"/>
      <c r="AD22068" s="23"/>
      <c r="AJ22068" s="23"/>
      <c r="AK22068" s="23"/>
      <c r="AL22068" s="23"/>
    </row>
    <row r="22069" spans="3:38" s="25" customFormat="1" x14ac:dyDescent="0.2">
      <c r="C22069" s="22"/>
      <c r="D22069" s="23"/>
      <c r="E22069" s="23"/>
      <c r="P22069" s="23"/>
      <c r="AA22069" s="23"/>
      <c r="AB22069" s="23"/>
      <c r="AD22069" s="23"/>
      <c r="AJ22069" s="23"/>
      <c r="AK22069" s="23"/>
      <c r="AL22069" s="23"/>
    </row>
    <row r="22070" spans="3:38" s="25" customFormat="1" x14ac:dyDescent="0.2">
      <c r="C22070" s="22"/>
      <c r="D22070" s="23"/>
      <c r="E22070" s="23"/>
      <c r="P22070" s="23"/>
      <c r="AA22070" s="23"/>
      <c r="AB22070" s="23"/>
      <c r="AD22070" s="23"/>
      <c r="AJ22070" s="23"/>
      <c r="AK22070" s="23"/>
      <c r="AL22070" s="23"/>
    </row>
    <row r="22071" spans="3:38" s="25" customFormat="1" x14ac:dyDescent="0.2">
      <c r="C22071" s="22"/>
      <c r="D22071" s="23"/>
      <c r="E22071" s="23"/>
      <c r="P22071" s="23"/>
      <c r="AA22071" s="23"/>
      <c r="AB22071" s="23"/>
      <c r="AD22071" s="23"/>
      <c r="AJ22071" s="23"/>
      <c r="AK22071" s="23"/>
      <c r="AL22071" s="23"/>
    </row>
    <row r="22072" spans="3:38" s="25" customFormat="1" x14ac:dyDescent="0.2">
      <c r="C22072" s="22"/>
      <c r="D22072" s="23"/>
      <c r="E22072" s="23"/>
      <c r="P22072" s="23"/>
      <c r="AA22072" s="23"/>
      <c r="AB22072" s="23"/>
      <c r="AD22072" s="23"/>
      <c r="AJ22072" s="23"/>
      <c r="AK22072" s="23"/>
      <c r="AL22072" s="23"/>
    </row>
    <row r="22073" spans="3:38" s="25" customFormat="1" x14ac:dyDescent="0.2">
      <c r="C22073" s="22"/>
      <c r="D22073" s="23"/>
      <c r="E22073" s="23"/>
      <c r="P22073" s="23"/>
      <c r="AA22073" s="23"/>
      <c r="AB22073" s="23"/>
      <c r="AD22073" s="23"/>
      <c r="AJ22073" s="23"/>
      <c r="AK22073" s="23"/>
      <c r="AL22073" s="23"/>
    </row>
    <row r="22074" spans="3:38" s="25" customFormat="1" x14ac:dyDescent="0.2">
      <c r="C22074" s="22"/>
      <c r="D22074" s="23"/>
      <c r="E22074" s="23"/>
      <c r="P22074" s="23"/>
      <c r="AA22074" s="23"/>
      <c r="AB22074" s="23"/>
      <c r="AD22074" s="23"/>
      <c r="AJ22074" s="23"/>
      <c r="AK22074" s="23"/>
      <c r="AL22074" s="23"/>
    </row>
    <row r="22075" spans="3:38" s="25" customFormat="1" x14ac:dyDescent="0.2">
      <c r="C22075" s="22"/>
      <c r="D22075" s="23"/>
      <c r="E22075" s="23"/>
      <c r="P22075" s="23"/>
      <c r="AA22075" s="23"/>
      <c r="AB22075" s="23"/>
      <c r="AD22075" s="23"/>
      <c r="AJ22075" s="23"/>
      <c r="AK22075" s="23"/>
      <c r="AL22075" s="23"/>
    </row>
    <row r="22076" spans="3:38" s="25" customFormat="1" x14ac:dyDescent="0.2">
      <c r="C22076" s="22"/>
      <c r="D22076" s="23"/>
      <c r="E22076" s="23"/>
      <c r="P22076" s="23"/>
      <c r="AA22076" s="23"/>
      <c r="AB22076" s="23"/>
      <c r="AD22076" s="23"/>
      <c r="AJ22076" s="23"/>
      <c r="AK22076" s="23"/>
      <c r="AL22076" s="23"/>
    </row>
    <row r="22077" spans="3:38" s="25" customFormat="1" x14ac:dyDescent="0.2">
      <c r="C22077" s="22"/>
      <c r="D22077" s="23"/>
      <c r="E22077" s="23"/>
      <c r="P22077" s="23"/>
      <c r="AA22077" s="23"/>
      <c r="AB22077" s="23"/>
      <c r="AD22077" s="23"/>
      <c r="AJ22077" s="23"/>
      <c r="AK22077" s="23"/>
      <c r="AL22077" s="23"/>
    </row>
    <row r="22078" spans="3:38" s="25" customFormat="1" x14ac:dyDescent="0.2">
      <c r="C22078" s="22"/>
      <c r="D22078" s="23"/>
      <c r="E22078" s="23"/>
      <c r="P22078" s="23"/>
      <c r="AA22078" s="23"/>
      <c r="AB22078" s="23"/>
      <c r="AD22078" s="23"/>
      <c r="AJ22078" s="23"/>
      <c r="AK22078" s="23"/>
      <c r="AL22078" s="23"/>
    </row>
    <row r="22079" spans="3:38" s="25" customFormat="1" x14ac:dyDescent="0.2">
      <c r="C22079" s="22"/>
      <c r="D22079" s="23"/>
      <c r="E22079" s="23"/>
      <c r="P22079" s="23"/>
      <c r="AA22079" s="23"/>
      <c r="AB22079" s="23"/>
      <c r="AD22079" s="23"/>
      <c r="AJ22079" s="23"/>
      <c r="AK22079" s="23"/>
      <c r="AL22079" s="23"/>
    </row>
    <row r="22080" spans="3:38" s="25" customFormat="1" x14ac:dyDescent="0.2">
      <c r="C22080" s="22"/>
      <c r="D22080" s="23"/>
      <c r="E22080" s="23"/>
      <c r="P22080" s="23"/>
      <c r="AA22080" s="23"/>
      <c r="AB22080" s="23"/>
      <c r="AD22080" s="23"/>
      <c r="AJ22080" s="23"/>
      <c r="AK22080" s="23"/>
      <c r="AL22080" s="23"/>
    </row>
    <row r="22081" spans="3:38" s="25" customFormat="1" x14ac:dyDescent="0.2">
      <c r="C22081" s="22"/>
      <c r="D22081" s="23"/>
      <c r="E22081" s="23"/>
      <c r="P22081" s="23"/>
      <c r="AA22081" s="23"/>
      <c r="AB22081" s="23"/>
      <c r="AD22081" s="23"/>
      <c r="AJ22081" s="23"/>
      <c r="AK22081" s="23"/>
      <c r="AL22081" s="23"/>
    </row>
    <row r="22082" spans="3:38" s="25" customFormat="1" x14ac:dyDescent="0.2">
      <c r="C22082" s="22"/>
      <c r="D22082" s="23"/>
      <c r="E22082" s="23"/>
      <c r="P22082" s="23"/>
      <c r="AA22082" s="23"/>
      <c r="AB22082" s="23"/>
      <c r="AD22082" s="23"/>
      <c r="AJ22082" s="23"/>
      <c r="AK22082" s="23"/>
      <c r="AL22082" s="23"/>
    </row>
    <row r="22083" spans="3:38" s="25" customFormat="1" x14ac:dyDescent="0.2">
      <c r="C22083" s="22"/>
      <c r="D22083" s="23"/>
      <c r="E22083" s="23"/>
      <c r="P22083" s="23"/>
      <c r="AA22083" s="23"/>
      <c r="AB22083" s="23"/>
      <c r="AD22083" s="23"/>
      <c r="AJ22083" s="23"/>
      <c r="AK22083" s="23"/>
      <c r="AL22083" s="23"/>
    </row>
    <row r="22084" spans="3:38" s="25" customFormat="1" x14ac:dyDescent="0.2">
      <c r="C22084" s="22"/>
      <c r="D22084" s="23"/>
      <c r="E22084" s="23"/>
      <c r="P22084" s="23"/>
      <c r="AA22084" s="23"/>
      <c r="AB22084" s="23"/>
      <c r="AD22084" s="23"/>
      <c r="AJ22084" s="23"/>
      <c r="AK22084" s="23"/>
      <c r="AL22084" s="23"/>
    </row>
    <row r="22085" spans="3:38" s="25" customFormat="1" x14ac:dyDescent="0.2">
      <c r="C22085" s="22"/>
      <c r="D22085" s="23"/>
      <c r="E22085" s="23"/>
      <c r="P22085" s="23"/>
      <c r="AA22085" s="23"/>
      <c r="AB22085" s="23"/>
      <c r="AD22085" s="23"/>
      <c r="AJ22085" s="23"/>
      <c r="AK22085" s="23"/>
      <c r="AL22085" s="23"/>
    </row>
    <row r="22086" spans="3:38" s="25" customFormat="1" x14ac:dyDescent="0.2">
      <c r="C22086" s="22"/>
      <c r="D22086" s="23"/>
      <c r="E22086" s="23"/>
      <c r="P22086" s="23"/>
      <c r="AA22086" s="23"/>
      <c r="AB22086" s="23"/>
      <c r="AD22086" s="23"/>
      <c r="AJ22086" s="23"/>
      <c r="AK22086" s="23"/>
      <c r="AL22086" s="23"/>
    </row>
    <row r="22087" spans="3:38" s="25" customFormat="1" x14ac:dyDescent="0.2">
      <c r="C22087" s="22"/>
      <c r="D22087" s="23"/>
      <c r="E22087" s="23"/>
      <c r="P22087" s="23"/>
      <c r="AA22087" s="23"/>
      <c r="AB22087" s="23"/>
      <c r="AD22087" s="23"/>
      <c r="AJ22087" s="23"/>
      <c r="AK22087" s="23"/>
      <c r="AL22087" s="23"/>
    </row>
    <row r="22088" spans="3:38" s="25" customFormat="1" x14ac:dyDescent="0.2">
      <c r="C22088" s="22"/>
      <c r="D22088" s="23"/>
      <c r="E22088" s="23"/>
      <c r="P22088" s="23"/>
      <c r="AA22088" s="23"/>
      <c r="AB22088" s="23"/>
      <c r="AD22088" s="23"/>
      <c r="AJ22088" s="23"/>
      <c r="AK22088" s="23"/>
      <c r="AL22088" s="23"/>
    </row>
    <row r="22089" spans="3:38" s="25" customFormat="1" x14ac:dyDescent="0.2">
      <c r="C22089" s="22"/>
      <c r="D22089" s="23"/>
      <c r="E22089" s="23"/>
      <c r="P22089" s="23"/>
      <c r="AA22089" s="23"/>
      <c r="AB22089" s="23"/>
      <c r="AD22089" s="23"/>
      <c r="AJ22089" s="23"/>
      <c r="AK22089" s="23"/>
      <c r="AL22089" s="23"/>
    </row>
    <row r="22090" spans="3:38" s="25" customFormat="1" x14ac:dyDescent="0.2">
      <c r="C22090" s="22"/>
      <c r="D22090" s="23"/>
      <c r="E22090" s="23"/>
      <c r="P22090" s="23"/>
      <c r="AA22090" s="23"/>
      <c r="AB22090" s="23"/>
      <c r="AD22090" s="23"/>
      <c r="AJ22090" s="23"/>
      <c r="AK22090" s="23"/>
      <c r="AL22090" s="23"/>
    </row>
    <row r="22091" spans="3:38" s="25" customFormat="1" x14ac:dyDescent="0.2">
      <c r="C22091" s="22"/>
      <c r="D22091" s="23"/>
      <c r="E22091" s="23"/>
      <c r="P22091" s="23"/>
      <c r="AA22091" s="23"/>
      <c r="AB22091" s="23"/>
      <c r="AD22091" s="23"/>
      <c r="AJ22091" s="23"/>
      <c r="AK22091" s="23"/>
      <c r="AL22091" s="23"/>
    </row>
    <row r="22092" spans="3:38" s="25" customFormat="1" x14ac:dyDescent="0.2">
      <c r="C22092" s="22"/>
      <c r="D22092" s="23"/>
      <c r="E22092" s="23"/>
      <c r="P22092" s="23"/>
      <c r="AA22092" s="23"/>
      <c r="AB22092" s="23"/>
      <c r="AD22092" s="23"/>
      <c r="AJ22092" s="23"/>
      <c r="AK22092" s="23"/>
      <c r="AL22092" s="23"/>
    </row>
    <row r="22093" spans="3:38" s="25" customFormat="1" x14ac:dyDescent="0.2">
      <c r="C22093" s="22"/>
      <c r="D22093" s="23"/>
      <c r="E22093" s="23"/>
      <c r="P22093" s="23"/>
      <c r="AA22093" s="23"/>
      <c r="AB22093" s="23"/>
      <c r="AD22093" s="23"/>
      <c r="AJ22093" s="23"/>
      <c r="AK22093" s="23"/>
      <c r="AL22093" s="23"/>
    </row>
    <row r="22094" spans="3:38" s="25" customFormat="1" x14ac:dyDescent="0.2">
      <c r="C22094" s="22"/>
      <c r="D22094" s="23"/>
      <c r="E22094" s="23"/>
      <c r="P22094" s="23"/>
      <c r="AA22094" s="23"/>
      <c r="AB22094" s="23"/>
      <c r="AD22094" s="23"/>
      <c r="AJ22094" s="23"/>
      <c r="AK22094" s="23"/>
      <c r="AL22094" s="23"/>
    </row>
    <row r="22095" spans="3:38" s="25" customFormat="1" x14ac:dyDescent="0.2">
      <c r="C22095" s="22"/>
      <c r="D22095" s="23"/>
      <c r="E22095" s="23"/>
      <c r="P22095" s="23"/>
      <c r="AA22095" s="23"/>
      <c r="AB22095" s="23"/>
      <c r="AD22095" s="23"/>
      <c r="AJ22095" s="23"/>
      <c r="AK22095" s="23"/>
      <c r="AL22095" s="23"/>
    </row>
    <row r="22096" spans="3:38" s="25" customFormat="1" x14ac:dyDescent="0.2">
      <c r="C22096" s="22"/>
      <c r="D22096" s="23"/>
      <c r="E22096" s="23"/>
      <c r="P22096" s="23"/>
      <c r="AA22096" s="23"/>
      <c r="AB22096" s="23"/>
      <c r="AD22096" s="23"/>
      <c r="AJ22096" s="23"/>
      <c r="AK22096" s="23"/>
      <c r="AL22096" s="23"/>
    </row>
    <row r="22097" spans="3:38" s="25" customFormat="1" x14ac:dyDescent="0.2">
      <c r="C22097" s="22"/>
      <c r="D22097" s="23"/>
      <c r="E22097" s="23"/>
      <c r="P22097" s="23"/>
      <c r="AA22097" s="23"/>
      <c r="AB22097" s="23"/>
      <c r="AD22097" s="23"/>
      <c r="AJ22097" s="23"/>
      <c r="AK22097" s="23"/>
      <c r="AL22097" s="23"/>
    </row>
    <row r="22098" spans="3:38" s="25" customFormat="1" x14ac:dyDescent="0.2">
      <c r="C22098" s="22"/>
      <c r="D22098" s="23"/>
      <c r="E22098" s="23"/>
      <c r="P22098" s="23"/>
      <c r="AA22098" s="23"/>
      <c r="AB22098" s="23"/>
      <c r="AD22098" s="23"/>
      <c r="AJ22098" s="23"/>
      <c r="AK22098" s="23"/>
      <c r="AL22098" s="23"/>
    </row>
    <row r="22099" spans="3:38" s="25" customFormat="1" x14ac:dyDescent="0.2">
      <c r="C22099" s="22"/>
      <c r="D22099" s="23"/>
      <c r="E22099" s="23"/>
      <c r="P22099" s="23"/>
      <c r="AA22099" s="23"/>
      <c r="AB22099" s="23"/>
      <c r="AD22099" s="23"/>
      <c r="AJ22099" s="23"/>
      <c r="AK22099" s="23"/>
      <c r="AL22099" s="23"/>
    </row>
    <row r="22100" spans="3:38" s="25" customFormat="1" x14ac:dyDescent="0.2">
      <c r="C22100" s="22"/>
      <c r="D22100" s="23"/>
      <c r="E22100" s="23"/>
      <c r="P22100" s="23"/>
      <c r="AA22100" s="23"/>
      <c r="AB22100" s="23"/>
      <c r="AD22100" s="23"/>
      <c r="AJ22100" s="23"/>
      <c r="AK22100" s="23"/>
      <c r="AL22100" s="23"/>
    </row>
    <row r="22101" spans="3:38" s="25" customFormat="1" x14ac:dyDescent="0.2">
      <c r="C22101" s="22"/>
      <c r="D22101" s="23"/>
      <c r="E22101" s="23"/>
      <c r="P22101" s="23"/>
      <c r="AA22101" s="23"/>
      <c r="AB22101" s="23"/>
      <c r="AD22101" s="23"/>
      <c r="AJ22101" s="23"/>
      <c r="AK22101" s="23"/>
      <c r="AL22101" s="23"/>
    </row>
    <row r="22102" spans="3:38" s="25" customFormat="1" x14ac:dyDescent="0.2">
      <c r="C22102" s="22"/>
      <c r="D22102" s="23"/>
      <c r="E22102" s="23"/>
      <c r="P22102" s="23"/>
      <c r="AA22102" s="23"/>
      <c r="AB22102" s="23"/>
      <c r="AD22102" s="23"/>
      <c r="AJ22102" s="23"/>
      <c r="AK22102" s="23"/>
      <c r="AL22102" s="23"/>
    </row>
    <row r="22103" spans="3:38" s="25" customFormat="1" x14ac:dyDescent="0.2">
      <c r="C22103" s="22"/>
      <c r="D22103" s="23"/>
      <c r="E22103" s="23"/>
      <c r="P22103" s="23"/>
      <c r="AA22103" s="23"/>
      <c r="AB22103" s="23"/>
      <c r="AD22103" s="23"/>
      <c r="AJ22103" s="23"/>
      <c r="AK22103" s="23"/>
      <c r="AL22103" s="23"/>
    </row>
    <row r="22104" spans="3:38" s="25" customFormat="1" x14ac:dyDescent="0.2">
      <c r="C22104" s="22"/>
      <c r="D22104" s="23"/>
      <c r="E22104" s="23"/>
      <c r="P22104" s="23"/>
      <c r="AA22104" s="23"/>
      <c r="AB22104" s="23"/>
      <c r="AD22104" s="23"/>
      <c r="AJ22104" s="23"/>
      <c r="AK22104" s="23"/>
      <c r="AL22104" s="23"/>
    </row>
    <row r="22105" spans="3:38" s="25" customFormat="1" x14ac:dyDescent="0.2">
      <c r="C22105" s="22"/>
      <c r="D22105" s="23"/>
      <c r="E22105" s="23"/>
      <c r="P22105" s="23"/>
      <c r="AA22105" s="23"/>
      <c r="AB22105" s="23"/>
      <c r="AD22105" s="23"/>
      <c r="AJ22105" s="23"/>
      <c r="AK22105" s="23"/>
      <c r="AL22105" s="23"/>
    </row>
    <row r="22106" spans="3:38" s="25" customFormat="1" x14ac:dyDescent="0.2">
      <c r="C22106" s="22"/>
      <c r="D22106" s="23"/>
      <c r="E22106" s="23"/>
      <c r="P22106" s="23"/>
      <c r="AA22106" s="23"/>
      <c r="AB22106" s="23"/>
      <c r="AD22106" s="23"/>
      <c r="AJ22106" s="23"/>
      <c r="AK22106" s="23"/>
      <c r="AL22106" s="23"/>
    </row>
    <row r="22107" spans="3:38" s="25" customFormat="1" x14ac:dyDescent="0.2">
      <c r="C22107" s="22"/>
      <c r="D22107" s="23"/>
      <c r="E22107" s="23"/>
      <c r="P22107" s="23"/>
      <c r="AA22107" s="23"/>
      <c r="AB22107" s="23"/>
      <c r="AD22107" s="23"/>
      <c r="AJ22107" s="23"/>
      <c r="AK22107" s="23"/>
      <c r="AL22107" s="23"/>
    </row>
    <row r="22108" spans="3:38" s="25" customFormat="1" x14ac:dyDescent="0.2">
      <c r="C22108" s="22"/>
      <c r="D22108" s="23"/>
      <c r="E22108" s="23"/>
      <c r="P22108" s="23"/>
      <c r="AA22108" s="23"/>
      <c r="AB22108" s="23"/>
      <c r="AD22108" s="23"/>
      <c r="AJ22108" s="23"/>
      <c r="AK22108" s="23"/>
      <c r="AL22108" s="23"/>
    </row>
    <row r="22109" spans="3:38" s="25" customFormat="1" x14ac:dyDescent="0.2">
      <c r="C22109" s="22"/>
      <c r="D22109" s="23"/>
      <c r="E22109" s="23"/>
      <c r="P22109" s="23"/>
      <c r="AA22109" s="23"/>
      <c r="AB22109" s="23"/>
      <c r="AD22109" s="23"/>
      <c r="AJ22109" s="23"/>
      <c r="AK22109" s="23"/>
      <c r="AL22109" s="23"/>
    </row>
    <row r="22110" spans="3:38" s="25" customFormat="1" x14ac:dyDescent="0.2">
      <c r="C22110" s="22"/>
      <c r="D22110" s="23"/>
      <c r="E22110" s="23"/>
      <c r="P22110" s="23"/>
      <c r="AA22110" s="23"/>
      <c r="AB22110" s="23"/>
      <c r="AD22110" s="23"/>
      <c r="AJ22110" s="23"/>
      <c r="AK22110" s="23"/>
      <c r="AL22110" s="23"/>
    </row>
    <row r="22111" spans="3:38" s="25" customFormat="1" x14ac:dyDescent="0.2">
      <c r="C22111" s="22"/>
      <c r="D22111" s="23"/>
      <c r="E22111" s="23"/>
      <c r="P22111" s="23"/>
      <c r="AA22111" s="23"/>
      <c r="AB22111" s="23"/>
      <c r="AD22111" s="23"/>
      <c r="AJ22111" s="23"/>
      <c r="AK22111" s="23"/>
      <c r="AL22111" s="23"/>
    </row>
    <row r="22112" spans="3:38" s="25" customFormat="1" x14ac:dyDescent="0.2">
      <c r="C22112" s="22"/>
      <c r="D22112" s="23"/>
      <c r="E22112" s="23"/>
      <c r="P22112" s="23"/>
      <c r="AA22112" s="23"/>
      <c r="AB22112" s="23"/>
      <c r="AD22112" s="23"/>
      <c r="AJ22112" s="23"/>
      <c r="AK22112" s="23"/>
      <c r="AL22112" s="23"/>
    </row>
    <row r="22113" spans="3:38" s="25" customFormat="1" x14ac:dyDescent="0.2">
      <c r="C22113" s="22"/>
      <c r="D22113" s="23"/>
      <c r="E22113" s="23"/>
      <c r="P22113" s="23"/>
      <c r="AA22113" s="23"/>
      <c r="AB22113" s="23"/>
      <c r="AD22113" s="23"/>
      <c r="AJ22113" s="23"/>
      <c r="AK22113" s="23"/>
      <c r="AL22113" s="23"/>
    </row>
    <row r="22114" spans="3:38" s="25" customFormat="1" x14ac:dyDescent="0.2">
      <c r="C22114" s="22"/>
      <c r="D22114" s="23"/>
      <c r="E22114" s="23"/>
      <c r="P22114" s="23"/>
      <c r="AA22114" s="23"/>
      <c r="AB22114" s="23"/>
      <c r="AD22114" s="23"/>
      <c r="AJ22114" s="23"/>
      <c r="AK22114" s="23"/>
      <c r="AL22114" s="23"/>
    </row>
    <row r="22115" spans="3:38" s="25" customFormat="1" x14ac:dyDescent="0.2">
      <c r="C22115" s="22"/>
      <c r="D22115" s="23"/>
      <c r="E22115" s="23"/>
      <c r="P22115" s="23"/>
      <c r="AA22115" s="23"/>
      <c r="AB22115" s="23"/>
      <c r="AD22115" s="23"/>
      <c r="AJ22115" s="23"/>
      <c r="AK22115" s="23"/>
      <c r="AL22115" s="23"/>
    </row>
    <row r="22116" spans="3:38" s="25" customFormat="1" x14ac:dyDescent="0.2">
      <c r="C22116" s="22"/>
      <c r="D22116" s="23"/>
      <c r="E22116" s="23"/>
      <c r="P22116" s="23"/>
      <c r="AA22116" s="23"/>
      <c r="AB22116" s="23"/>
      <c r="AD22116" s="23"/>
      <c r="AJ22116" s="23"/>
      <c r="AK22116" s="23"/>
      <c r="AL22116" s="23"/>
    </row>
    <row r="22117" spans="3:38" s="25" customFormat="1" x14ac:dyDescent="0.2">
      <c r="C22117" s="22"/>
      <c r="D22117" s="23"/>
      <c r="E22117" s="23"/>
      <c r="P22117" s="23"/>
      <c r="AA22117" s="23"/>
      <c r="AB22117" s="23"/>
      <c r="AD22117" s="23"/>
      <c r="AJ22117" s="23"/>
      <c r="AK22117" s="23"/>
      <c r="AL22117" s="23"/>
    </row>
    <row r="22118" spans="3:38" s="25" customFormat="1" x14ac:dyDescent="0.2">
      <c r="C22118" s="22"/>
      <c r="D22118" s="23"/>
      <c r="E22118" s="23"/>
      <c r="P22118" s="23"/>
      <c r="AA22118" s="23"/>
      <c r="AB22118" s="23"/>
      <c r="AD22118" s="23"/>
      <c r="AJ22118" s="23"/>
      <c r="AK22118" s="23"/>
      <c r="AL22118" s="23"/>
    </row>
    <row r="22119" spans="3:38" s="25" customFormat="1" x14ac:dyDescent="0.2">
      <c r="C22119" s="22"/>
      <c r="D22119" s="23"/>
      <c r="E22119" s="23"/>
      <c r="P22119" s="23"/>
      <c r="AA22119" s="23"/>
      <c r="AB22119" s="23"/>
      <c r="AD22119" s="23"/>
      <c r="AJ22119" s="23"/>
      <c r="AK22119" s="23"/>
      <c r="AL22119" s="23"/>
    </row>
    <row r="22120" spans="3:38" s="25" customFormat="1" x14ac:dyDescent="0.2">
      <c r="C22120" s="22"/>
      <c r="D22120" s="23"/>
      <c r="E22120" s="23"/>
      <c r="P22120" s="23"/>
      <c r="AA22120" s="23"/>
      <c r="AB22120" s="23"/>
      <c r="AD22120" s="23"/>
      <c r="AJ22120" s="23"/>
      <c r="AK22120" s="23"/>
      <c r="AL22120" s="23"/>
    </row>
    <row r="22121" spans="3:38" s="25" customFormat="1" x14ac:dyDescent="0.2">
      <c r="C22121" s="22"/>
      <c r="D22121" s="23"/>
      <c r="E22121" s="23"/>
      <c r="P22121" s="23"/>
      <c r="AA22121" s="23"/>
      <c r="AB22121" s="23"/>
      <c r="AD22121" s="23"/>
      <c r="AJ22121" s="23"/>
      <c r="AK22121" s="23"/>
      <c r="AL22121" s="23"/>
    </row>
    <row r="22122" spans="3:38" s="25" customFormat="1" x14ac:dyDescent="0.2">
      <c r="C22122" s="22"/>
      <c r="D22122" s="23"/>
      <c r="E22122" s="23"/>
      <c r="P22122" s="23"/>
      <c r="AA22122" s="23"/>
      <c r="AB22122" s="23"/>
      <c r="AD22122" s="23"/>
      <c r="AJ22122" s="23"/>
      <c r="AK22122" s="23"/>
      <c r="AL22122" s="23"/>
    </row>
    <row r="22123" spans="3:38" s="25" customFormat="1" x14ac:dyDescent="0.2">
      <c r="C22123" s="22"/>
      <c r="D22123" s="23"/>
      <c r="E22123" s="23"/>
      <c r="P22123" s="23"/>
      <c r="AA22123" s="23"/>
      <c r="AB22123" s="23"/>
      <c r="AD22123" s="23"/>
      <c r="AJ22123" s="23"/>
      <c r="AK22123" s="23"/>
      <c r="AL22123" s="23"/>
    </row>
    <row r="22124" spans="3:38" s="25" customFormat="1" x14ac:dyDescent="0.2">
      <c r="C22124" s="22"/>
      <c r="D22124" s="23"/>
      <c r="E22124" s="23"/>
      <c r="P22124" s="23"/>
      <c r="AA22124" s="23"/>
      <c r="AB22124" s="23"/>
      <c r="AD22124" s="23"/>
      <c r="AJ22124" s="23"/>
      <c r="AK22124" s="23"/>
      <c r="AL22124" s="23"/>
    </row>
    <row r="22125" spans="3:38" s="25" customFormat="1" x14ac:dyDescent="0.2">
      <c r="C22125" s="22"/>
      <c r="D22125" s="23"/>
      <c r="E22125" s="23"/>
      <c r="P22125" s="23"/>
      <c r="AA22125" s="23"/>
      <c r="AB22125" s="23"/>
      <c r="AD22125" s="23"/>
      <c r="AJ22125" s="23"/>
      <c r="AK22125" s="23"/>
      <c r="AL22125" s="23"/>
    </row>
    <row r="22126" spans="3:38" s="25" customFormat="1" x14ac:dyDescent="0.2">
      <c r="C22126" s="22"/>
      <c r="D22126" s="23"/>
      <c r="E22126" s="23"/>
      <c r="P22126" s="23"/>
      <c r="AA22126" s="23"/>
      <c r="AB22126" s="23"/>
      <c r="AD22126" s="23"/>
      <c r="AJ22126" s="23"/>
      <c r="AK22126" s="23"/>
      <c r="AL22126" s="23"/>
    </row>
    <row r="22127" spans="3:38" s="25" customFormat="1" x14ac:dyDescent="0.2">
      <c r="C22127" s="22"/>
      <c r="D22127" s="23"/>
      <c r="E22127" s="23"/>
      <c r="P22127" s="23"/>
      <c r="AA22127" s="23"/>
      <c r="AB22127" s="23"/>
      <c r="AD22127" s="23"/>
      <c r="AJ22127" s="23"/>
      <c r="AK22127" s="23"/>
      <c r="AL22127" s="23"/>
    </row>
    <row r="22128" spans="3:38" s="25" customFormat="1" x14ac:dyDescent="0.2">
      <c r="C22128" s="22"/>
      <c r="D22128" s="23"/>
      <c r="E22128" s="23"/>
      <c r="P22128" s="23"/>
      <c r="AA22128" s="23"/>
      <c r="AB22128" s="23"/>
      <c r="AD22128" s="23"/>
      <c r="AJ22128" s="23"/>
      <c r="AK22128" s="23"/>
      <c r="AL22128" s="23"/>
    </row>
    <row r="22129" spans="3:38" s="25" customFormat="1" x14ac:dyDescent="0.2">
      <c r="C22129" s="22"/>
      <c r="D22129" s="23"/>
      <c r="E22129" s="23"/>
      <c r="P22129" s="23"/>
      <c r="AA22129" s="23"/>
      <c r="AB22129" s="23"/>
      <c r="AD22129" s="23"/>
      <c r="AJ22129" s="23"/>
      <c r="AK22129" s="23"/>
      <c r="AL22129" s="23"/>
    </row>
    <row r="22130" spans="3:38" s="25" customFormat="1" x14ac:dyDescent="0.2">
      <c r="C22130" s="22"/>
      <c r="D22130" s="23"/>
      <c r="E22130" s="23"/>
      <c r="P22130" s="23"/>
      <c r="AA22130" s="23"/>
      <c r="AB22130" s="23"/>
      <c r="AD22130" s="23"/>
      <c r="AJ22130" s="23"/>
      <c r="AK22130" s="23"/>
      <c r="AL22130" s="23"/>
    </row>
    <row r="22131" spans="3:38" s="25" customFormat="1" x14ac:dyDescent="0.2">
      <c r="C22131" s="22"/>
      <c r="D22131" s="23"/>
      <c r="E22131" s="23"/>
      <c r="P22131" s="23"/>
      <c r="AA22131" s="23"/>
      <c r="AB22131" s="23"/>
      <c r="AD22131" s="23"/>
      <c r="AJ22131" s="23"/>
      <c r="AK22131" s="23"/>
      <c r="AL22131" s="23"/>
    </row>
    <row r="22132" spans="3:38" s="25" customFormat="1" x14ac:dyDescent="0.2">
      <c r="C22132" s="22"/>
      <c r="D22132" s="23"/>
      <c r="E22132" s="23"/>
      <c r="P22132" s="23"/>
      <c r="AA22132" s="23"/>
      <c r="AB22132" s="23"/>
      <c r="AD22132" s="23"/>
      <c r="AJ22132" s="23"/>
      <c r="AK22132" s="23"/>
      <c r="AL22132" s="23"/>
    </row>
    <row r="22133" spans="3:38" s="25" customFormat="1" x14ac:dyDescent="0.2">
      <c r="C22133" s="22"/>
      <c r="D22133" s="23"/>
      <c r="E22133" s="23"/>
      <c r="P22133" s="23"/>
      <c r="AA22133" s="23"/>
      <c r="AB22133" s="23"/>
      <c r="AD22133" s="23"/>
      <c r="AJ22133" s="23"/>
      <c r="AK22133" s="23"/>
      <c r="AL22133" s="23"/>
    </row>
    <row r="22134" spans="3:38" s="25" customFormat="1" x14ac:dyDescent="0.2">
      <c r="C22134" s="22"/>
      <c r="D22134" s="23"/>
      <c r="E22134" s="23"/>
      <c r="P22134" s="23"/>
      <c r="AA22134" s="23"/>
      <c r="AB22134" s="23"/>
      <c r="AD22134" s="23"/>
      <c r="AJ22134" s="23"/>
      <c r="AK22134" s="23"/>
      <c r="AL22134" s="23"/>
    </row>
    <row r="22135" spans="3:38" s="25" customFormat="1" x14ac:dyDescent="0.2">
      <c r="C22135" s="22"/>
      <c r="D22135" s="23"/>
      <c r="E22135" s="23"/>
      <c r="P22135" s="23"/>
      <c r="AA22135" s="23"/>
      <c r="AB22135" s="23"/>
      <c r="AD22135" s="23"/>
      <c r="AJ22135" s="23"/>
      <c r="AK22135" s="23"/>
      <c r="AL22135" s="23"/>
    </row>
    <row r="22136" spans="3:38" s="25" customFormat="1" x14ac:dyDescent="0.2">
      <c r="C22136" s="22"/>
      <c r="D22136" s="23"/>
      <c r="E22136" s="23"/>
      <c r="P22136" s="23"/>
      <c r="AA22136" s="23"/>
      <c r="AB22136" s="23"/>
      <c r="AD22136" s="23"/>
      <c r="AJ22136" s="23"/>
      <c r="AK22136" s="23"/>
      <c r="AL22136" s="23"/>
    </row>
    <row r="22137" spans="3:38" s="25" customFormat="1" x14ac:dyDescent="0.2">
      <c r="C22137" s="22"/>
      <c r="D22137" s="23"/>
      <c r="E22137" s="23"/>
      <c r="P22137" s="23"/>
      <c r="AA22137" s="23"/>
      <c r="AB22137" s="23"/>
      <c r="AD22137" s="23"/>
      <c r="AJ22137" s="23"/>
      <c r="AK22137" s="23"/>
      <c r="AL22137" s="23"/>
    </row>
    <row r="22138" spans="3:38" s="25" customFormat="1" x14ac:dyDescent="0.2">
      <c r="C22138" s="22"/>
      <c r="D22138" s="23"/>
      <c r="E22138" s="23"/>
      <c r="P22138" s="23"/>
      <c r="AA22138" s="23"/>
      <c r="AB22138" s="23"/>
      <c r="AD22138" s="23"/>
      <c r="AJ22138" s="23"/>
      <c r="AK22138" s="23"/>
      <c r="AL22138" s="23"/>
    </row>
    <row r="22139" spans="3:38" s="25" customFormat="1" x14ac:dyDescent="0.2">
      <c r="C22139" s="22"/>
      <c r="D22139" s="23"/>
      <c r="E22139" s="23"/>
      <c r="P22139" s="23"/>
      <c r="AA22139" s="23"/>
      <c r="AB22139" s="23"/>
      <c r="AD22139" s="23"/>
      <c r="AJ22139" s="23"/>
      <c r="AK22139" s="23"/>
      <c r="AL22139" s="23"/>
    </row>
    <row r="22140" spans="3:38" s="25" customFormat="1" x14ac:dyDescent="0.2">
      <c r="C22140" s="22"/>
      <c r="D22140" s="23"/>
      <c r="E22140" s="23"/>
      <c r="P22140" s="23"/>
      <c r="AA22140" s="23"/>
      <c r="AB22140" s="23"/>
      <c r="AD22140" s="23"/>
      <c r="AJ22140" s="23"/>
      <c r="AK22140" s="23"/>
      <c r="AL22140" s="23"/>
    </row>
    <row r="22141" spans="3:38" s="25" customFormat="1" x14ac:dyDescent="0.2">
      <c r="C22141" s="22"/>
      <c r="D22141" s="23"/>
      <c r="E22141" s="23"/>
      <c r="P22141" s="23"/>
      <c r="AA22141" s="23"/>
      <c r="AB22141" s="23"/>
      <c r="AD22141" s="23"/>
      <c r="AJ22141" s="23"/>
      <c r="AK22141" s="23"/>
      <c r="AL22141" s="23"/>
    </row>
    <row r="22142" spans="3:38" s="25" customFormat="1" x14ac:dyDescent="0.2">
      <c r="C22142" s="22"/>
      <c r="D22142" s="23"/>
      <c r="E22142" s="23"/>
      <c r="P22142" s="23"/>
      <c r="AA22142" s="23"/>
      <c r="AB22142" s="23"/>
      <c r="AD22142" s="23"/>
      <c r="AJ22142" s="23"/>
      <c r="AK22142" s="23"/>
      <c r="AL22142" s="23"/>
    </row>
    <row r="22143" spans="3:38" s="25" customFormat="1" x14ac:dyDescent="0.2">
      <c r="C22143" s="22"/>
      <c r="D22143" s="23"/>
      <c r="E22143" s="23"/>
      <c r="P22143" s="23"/>
      <c r="AA22143" s="23"/>
      <c r="AB22143" s="23"/>
      <c r="AD22143" s="23"/>
      <c r="AJ22143" s="23"/>
      <c r="AK22143" s="23"/>
      <c r="AL22143" s="23"/>
    </row>
    <row r="22144" spans="3:38" s="25" customFormat="1" x14ac:dyDescent="0.2">
      <c r="C22144" s="22"/>
      <c r="D22144" s="23"/>
      <c r="E22144" s="23"/>
      <c r="P22144" s="23"/>
      <c r="AA22144" s="23"/>
      <c r="AB22144" s="23"/>
      <c r="AD22144" s="23"/>
      <c r="AJ22144" s="23"/>
      <c r="AK22144" s="23"/>
      <c r="AL22144" s="23"/>
    </row>
    <row r="22145" spans="3:38" s="25" customFormat="1" x14ac:dyDescent="0.2">
      <c r="C22145" s="22"/>
      <c r="D22145" s="23"/>
      <c r="E22145" s="23"/>
      <c r="P22145" s="23"/>
      <c r="AA22145" s="23"/>
      <c r="AB22145" s="23"/>
      <c r="AD22145" s="23"/>
      <c r="AJ22145" s="23"/>
      <c r="AK22145" s="23"/>
      <c r="AL22145" s="23"/>
    </row>
    <row r="22146" spans="3:38" s="25" customFormat="1" x14ac:dyDescent="0.2">
      <c r="C22146" s="22"/>
      <c r="D22146" s="23"/>
      <c r="E22146" s="23"/>
      <c r="P22146" s="23"/>
      <c r="AA22146" s="23"/>
      <c r="AB22146" s="23"/>
      <c r="AD22146" s="23"/>
      <c r="AJ22146" s="23"/>
      <c r="AK22146" s="23"/>
      <c r="AL22146" s="23"/>
    </row>
    <row r="22147" spans="3:38" s="25" customFormat="1" x14ac:dyDescent="0.2">
      <c r="C22147" s="22"/>
      <c r="D22147" s="23"/>
      <c r="E22147" s="23"/>
      <c r="P22147" s="23"/>
      <c r="AA22147" s="23"/>
      <c r="AB22147" s="23"/>
      <c r="AD22147" s="23"/>
      <c r="AJ22147" s="23"/>
      <c r="AK22147" s="23"/>
      <c r="AL22147" s="23"/>
    </row>
    <row r="22148" spans="3:38" s="25" customFormat="1" x14ac:dyDescent="0.2">
      <c r="C22148" s="22"/>
      <c r="D22148" s="23"/>
      <c r="E22148" s="23"/>
      <c r="P22148" s="23"/>
      <c r="AA22148" s="23"/>
      <c r="AB22148" s="23"/>
      <c r="AD22148" s="23"/>
      <c r="AJ22148" s="23"/>
      <c r="AK22148" s="23"/>
      <c r="AL22148" s="23"/>
    </row>
    <row r="22149" spans="3:38" s="25" customFormat="1" x14ac:dyDescent="0.2">
      <c r="C22149" s="22"/>
      <c r="D22149" s="23"/>
      <c r="E22149" s="23"/>
      <c r="P22149" s="23"/>
      <c r="AA22149" s="23"/>
      <c r="AB22149" s="23"/>
      <c r="AD22149" s="23"/>
      <c r="AJ22149" s="23"/>
      <c r="AK22149" s="23"/>
      <c r="AL22149" s="23"/>
    </row>
    <row r="22150" spans="3:38" s="25" customFormat="1" x14ac:dyDescent="0.2">
      <c r="C22150" s="22"/>
      <c r="D22150" s="23"/>
      <c r="E22150" s="23"/>
      <c r="P22150" s="23"/>
      <c r="AA22150" s="23"/>
      <c r="AB22150" s="23"/>
      <c r="AD22150" s="23"/>
      <c r="AJ22150" s="23"/>
      <c r="AK22150" s="23"/>
      <c r="AL22150" s="23"/>
    </row>
    <row r="22151" spans="3:38" s="25" customFormat="1" x14ac:dyDescent="0.2">
      <c r="C22151" s="22"/>
      <c r="D22151" s="23"/>
      <c r="E22151" s="23"/>
      <c r="P22151" s="23"/>
      <c r="AA22151" s="23"/>
      <c r="AB22151" s="23"/>
      <c r="AD22151" s="23"/>
      <c r="AJ22151" s="23"/>
      <c r="AK22151" s="23"/>
      <c r="AL22151" s="23"/>
    </row>
    <row r="22152" spans="3:38" s="25" customFormat="1" x14ac:dyDescent="0.2">
      <c r="C22152" s="22"/>
      <c r="D22152" s="23"/>
      <c r="E22152" s="23"/>
      <c r="P22152" s="23"/>
      <c r="AA22152" s="23"/>
      <c r="AB22152" s="23"/>
      <c r="AD22152" s="23"/>
      <c r="AJ22152" s="23"/>
      <c r="AK22152" s="23"/>
      <c r="AL22152" s="23"/>
    </row>
    <row r="22153" spans="3:38" s="25" customFormat="1" x14ac:dyDescent="0.2">
      <c r="C22153" s="22"/>
      <c r="D22153" s="23"/>
      <c r="E22153" s="23"/>
      <c r="P22153" s="23"/>
      <c r="AA22153" s="23"/>
      <c r="AB22153" s="23"/>
      <c r="AD22153" s="23"/>
      <c r="AJ22153" s="23"/>
      <c r="AK22153" s="23"/>
      <c r="AL22153" s="23"/>
    </row>
    <row r="22154" spans="3:38" s="25" customFormat="1" x14ac:dyDescent="0.2">
      <c r="C22154" s="22"/>
      <c r="D22154" s="23"/>
      <c r="E22154" s="23"/>
      <c r="P22154" s="23"/>
      <c r="AA22154" s="23"/>
      <c r="AB22154" s="23"/>
      <c r="AD22154" s="23"/>
      <c r="AJ22154" s="23"/>
      <c r="AK22154" s="23"/>
      <c r="AL22154" s="23"/>
    </row>
    <row r="22155" spans="3:38" s="25" customFormat="1" x14ac:dyDescent="0.2">
      <c r="C22155" s="22"/>
      <c r="D22155" s="23"/>
      <c r="E22155" s="23"/>
      <c r="P22155" s="23"/>
      <c r="AA22155" s="23"/>
      <c r="AB22155" s="23"/>
      <c r="AD22155" s="23"/>
      <c r="AJ22155" s="23"/>
      <c r="AK22155" s="23"/>
      <c r="AL22155" s="23"/>
    </row>
    <row r="22156" spans="3:38" s="25" customFormat="1" x14ac:dyDescent="0.2">
      <c r="C22156" s="22"/>
      <c r="D22156" s="23"/>
      <c r="E22156" s="23"/>
      <c r="P22156" s="23"/>
      <c r="AA22156" s="23"/>
      <c r="AB22156" s="23"/>
      <c r="AD22156" s="23"/>
      <c r="AJ22156" s="23"/>
      <c r="AK22156" s="23"/>
      <c r="AL22156" s="23"/>
    </row>
    <row r="22157" spans="3:38" s="25" customFormat="1" x14ac:dyDescent="0.2">
      <c r="C22157" s="22"/>
      <c r="D22157" s="23"/>
      <c r="E22157" s="23"/>
      <c r="P22157" s="23"/>
      <c r="AA22157" s="23"/>
      <c r="AB22157" s="23"/>
      <c r="AD22157" s="23"/>
      <c r="AJ22157" s="23"/>
      <c r="AK22157" s="23"/>
      <c r="AL22157" s="23"/>
    </row>
    <row r="22158" spans="3:38" s="25" customFormat="1" x14ac:dyDescent="0.2">
      <c r="C22158" s="22"/>
      <c r="D22158" s="23"/>
      <c r="E22158" s="23"/>
      <c r="P22158" s="23"/>
      <c r="AA22158" s="23"/>
      <c r="AB22158" s="23"/>
      <c r="AD22158" s="23"/>
      <c r="AJ22158" s="23"/>
      <c r="AK22158" s="23"/>
      <c r="AL22158" s="23"/>
    </row>
    <row r="22159" spans="3:38" s="25" customFormat="1" x14ac:dyDescent="0.2">
      <c r="C22159" s="22"/>
      <c r="D22159" s="23"/>
      <c r="E22159" s="23"/>
      <c r="P22159" s="23"/>
      <c r="AA22159" s="23"/>
      <c r="AB22159" s="23"/>
      <c r="AD22159" s="23"/>
      <c r="AJ22159" s="23"/>
      <c r="AK22159" s="23"/>
      <c r="AL22159" s="23"/>
    </row>
    <row r="22160" spans="3:38" s="25" customFormat="1" x14ac:dyDescent="0.2">
      <c r="C22160" s="22"/>
      <c r="D22160" s="23"/>
      <c r="E22160" s="23"/>
      <c r="P22160" s="23"/>
      <c r="AA22160" s="23"/>
      <c r="AB22160" s="23"/>
      <c r="AD22160" s="23"/>
      <c r="AJ22160" s="23"/>
      <c r="AK22160" s="23"/>
      <c r="AL22160" s="23"/>
    </row>
    <row r="22161" spans="3:38" s="25" customFormat="1" x14ac:dyDescent="0.2">
      <c r="C22161" s="22"/>
      <c r="D22161" s="23"/>
      <c r="E22161" s="23"/>
      <c r="P22161" s="23"/>
      <c r="AA22161" s="23"/>
      <c r="AB22161" s="23"/>
      <c r="AD22161" s="23"/>
      <c r="AJ22161" s="23"/>
      <c r="AK22161" s="23"/>
      <c r="AL22161" s="23"/>
    </row>
    <row r="22162" spans="3:38" s="25" customFormat="1" x14ac:dyDescent="0.2">
      <c r="C22162" s="22"/>
      <c r="D22162" s="23"/>
      <c r="E22162" s="23"/>
      <c r="P22162" s="23"/>
      <c r="AA22162" s="23"/>
      <c r="AB22162" s="23"/>
      <c r="AD22162" s="23"/>
      <c r="AJ22162" s="23"/>
      <c r="AK22162" s="23"/>
      <c r="AL22162" s="23"/>
    </row>
    <row r="22163" spans="3:38" s="25" customFormat="1" x14ac:dyDescent="0.2">
      <c r="C22163" s="22"/>
      <c r="D22163" s="23"/>
      <c r="E22163" s="23"/>
      <c r="P22163" s="23"/>
      <c r="AA22163" s="23"/>
      <c r="AB22163" s="23"/>
      <c r="AD22163" s="23"/>
      <c r="AJ22163" s="23"/>
      <c r="AK22163" s="23"/>
      <c r="AL22163" s="23"/>
    </row>
    <row r="22164" spans="3:38" s="25" customFormat="1" x14ac:dyDescent="0.2">
      <c r="C22164" s="22"/>
      <c r="D22164" s="23"/>
      <c r="E22164" s="23"/>
      <c r="P22164" s="23"/>
      <c r="AA22164" s="23"/>
      <c r="AB22164" s="23"/>
      <c r="AD22164" s="23"/>
      <c r="AJ22164" s="23"/>
      <c r="AK22164" s="23"/>
      <c r="AL22164" s="23"/>
    </row>
    <row r="22165" spans="3:38" s="25" customFormat="1" x14ac:dyDescent="0.2">
      <c r="C22165" s="22"/>
      <c r="D22165" s="23"/>
      <c r="E22165" s="23"/>
      <c r="P22165" s="23"/>
      <c r="AA22165" s="23"/>
      <c r="AB22165" s="23"/>
      <c r="AD22165" s="23"/>
      <c r="AJ22165" s="23"/>
      <c r="AK22165" s="23"/>
      <c r="AL22165" s="23"/>
    </row>
    <row r="22166" spans="3:38" s="25" customFormat="1" x14ac:dyDescent="0.2">
      <c r="C22166" s="22"/>
      <c r="D22166" s="23"/>
      <c r="E22166" s="23"/>
      <c r="P22166" s="23"/>
      <c r="AA22166" s="23"/>
      <c r="AB22166" s="23"/>
      <c r="AD22166" s="23"/>
      <c r="AJ22166" s="23"/>
      <c r="AK22166" s="23"/>
      <c r="AL22166" s="23"/>
    </row>
    <row r="22167" spans="3:38" s="25" customFormat="1" x14ac:dyDescent="0.2">
      <c r="C22167" s="22"/>
      <c r="D22167" s="23"/>
      <c r="E22167" s="23"/>
      <c r="P22167" s="23"/>
      <c r="AA22167" s="23"/>
      <c r="AB22167" s="23"/>
      <c r="AD22167" s="23"/>
      <c r="AJ22167" s="23"/>
      <c r="AK22167" s="23"/>
      <c r="AL22167" s="23"/>
    </row>
    <row r="22168" spans="3:38" s="25" customFormat="1" x14ac:dyDescent="0.2">
      <c r="C22168" s="22"/>
      <c r="D22168" s="23"/>
      <c r="E22168" s="23"/>
      <c r="P22168" s="23"/>
      <c r="AA22168" s="23"/>
      <c r="AB22168" s="23"/>
      <c r="AD22168" s="23"/>
      <c r="AJ22168" s="23"/>
      <c r="AK22168" s="23"/>
      <c r="AL22168" s="23"/>
    </row>
    <row r="22169" spans="3:38" s="25" customFormat="1" x14ac:dyDescent="0.2">
      <c r="C22169" s="22"/>
      <c r="D22169" s="23"/>
      <c r="E22169" s="23"/>
      <c r="P22169" s="23"/>
      <c r="AA22169" s="23"/>
      <c r="AB22169" s="23"/>
      <c r="AD22169" s="23"/>
      <c r="AJ22169" s="23"/>
      <c r="AK22169" s="23"/>
      <c r="AL22169" s="23"/>
    </row>
    <row r="22170" spans="3:38" s="25" customFormat="1" x14ac:dyDescent="0.2">
      <c r="C22170" s="22"/>
      <c r="D22170" s="23"/>
      <c r="E22170" s="23"/>
      <c r="P22170" s="23"/>
      <c r="AA22170" s="23"/>
      <c r="AB22170" s="23"/>
      <c r="AD22170" s="23"/>
      <c r="AJ22170" s="23"/>
      <c r="AK22170" s="23"/>
      <c r="AL22170" s="23"/>
    </row>
    <row r="22171" spans="3:38" s="25" customFormat="1" x14ac:dyDescent="0.2">
      <c r="C22171" s="22"/>
      <c r="D22171" s="23"/>
      <c r="E22171" s="23"/>
      <c r="P22171" s="23"/>
      <c r="AA22171" s="23"/>
      <c r="AB22171" s="23"/>
      <c r="AD22171" s="23"/>
      <c r="AJ22171" s="23"/>
      <c r="AK22171" s="23"/>
      <c r="AL22171" s="23"/>
    </row>
    <row r="22172" spans="3:38" s="25" customFormat="1" x14ac:dyDescent="0.2">
      <c r="C22172" s="22"/>
      <c r="D22172" s="23"/>
      <c r="E22172" s="23"/>
      <c r="P22172" s="23"/>
      <c r="AA22172" s="23"/>
      <c r="AB22172" s="23"/>
      <c r="AD22172" s="23"/>
      <c r="AJ22172" s="23"/>
      <c r="AK22172" s="23"/>
      <c r="AL22172" s="23"/>
    </row>
    <row r="22173" spans="3:38" s="25" customFormat="1" x14ac:dyDescent="0.2">
      <c r="C22173" s="22"/>
      <c r="D22173" s="23"/>
      <c r="E22173" s="23"/>
      <c r="P22173" s="23"/>
      <c r="AA22173" s="23"/>
      <c r="AB22173" s="23"/>
      <c r="AD22173" s="23"/>
      <c r="AJ22173" s="23"/>
      <c r="AK22173" s="23"/>
      <c r="AL22173" s="23"/>
    </row>
    <row r="22174" spans="3:38" s="25" customFormat="1" x14ac:dyDescent="0.2">
      <c r="C22174" s="22"/>
      <c r="D22174" s="23"/>
      <c r="E22174" s="23"/>
      <c r="P22174" s="23"/>
      <c r="AA22174" s="23"/>
      <c r="AB22174" s="23"/>
      <c r="AD22174" s="23"/>
      <c r="AJ22174" s="23"/>
      <c r="AK22174" s="23"/>
      <c r="AL22174" s="23"/>
    </row>
    <row r="22175" spans="3:38" s="25" customFormat="1" x14ac:dyDescent="0.2">
      <c r="C22175" s="22"/>
      <c r="D22175" s="23"/>
      <c r="E22175" s="23"/>
      <c r="P22175" s="23"/>
      <c r="AA22175" s="23"/>
      <c r="AB22175" s="23"/>
      <c r="AD22175" s="23"/>
      <c r="AJ22175" s="23"/>
      <c r="AK22175" s="23"/>
      <c r="AL22175" s="23"/>
    </row>
    <row r="22176" spans="3:38" s="25" customFormat="1" x14ac:dyDescent="0.2">
      <c r="C22176" s="22"/>
      <c r="D22176" s="23"/>
      <c r="E22176" s="23"/>
      <c r="P22176" s="23"/>
      <c r="AA22176" s="23"/>
      <c r="AB22176" s="23"/>
      <c r="AD22176" s="23"/>
      <c r="AJ22176" s="23"/>
      <c r="AK22176" s="23"/>
      <c r="AL22176" s="23"/>
    </row>
    <row r="22177" spans="3:38" s="25" customFormat="1" x14ac:dyDescent="0.2">
      <c r="C22177" s="22"/>
      <c r="D22177" s="23"/>
      <c r="E22177" s="23"/>
      <c r="P22177" s="23"/>
      <c r="AA22177" s="23"/>
      <c r="AB22177" s="23"/>
      <c r="AD22177" s="23"/>
      <c r="AJ22177" s="23"/>
      <c r="AK22177" s="23"/>
      <c r="AL22177" s="23"/>
    </row>
    <row r="22178" spans="3:38" s="25" customFormat="1" x14ac:dyDescent="0.2">
      <c r="C22178" s="22"/>
      <c r="D22178" s="23"/>
      <c r="E22178" s="23"/>
      <c r="P22178" s="23"/>
      <c r="AA22178" s="23"/>
      <c r="AB22178" s="23"/>
      <c r="AD22178" s="23"/>
      <c r="AJ22178" s="23"/>
      <c r="AK22178" s="23"/>
      <c r="AL22178" s="23"/>
    </row>
    <row r="22179" spans="3:38" s="25" customFormat="1" x14ac:dyDescent="0.2">
      <c r="C22179" s="22"/>
      <c r="D22179" s="23"/>
      <c r="E22179" s="23"/>
      <c r="P22179" s="23"/>
      <c r="AA22179" s="23"/>
      <c r="AB22179" s="23"/>
      <c r="AD22179" s="23"/>
      <c r="AJ22179" s="23"/>
      <c r="AK22179" s="23"/>
      <c r="AL22179" s="23"/>
    </row>
    <row r="22180" spans="3:38" s="25" customFormat="1" x14ac:dyDescent="0.2">
      <c r="C22180" s="22"/>
      <c r="D22180" s="23"/>
      <c r="E22180" s="23"/>
      <c r="P22180" s="23"/>
      <c r="AA22180" s="23"/>
      <c r="AB22180" s="23"/>
      <c r="AD22180" s="23"/>
      <c r="AJ22180" s="23"/>
      <c r="AK22180" s="23"/>
      <c r="AL22180" s="23"/>
    </row>
    <row r="22181" spans="3:38" s="25" customFormat="1" x14ac:dyDescent="0.2">
      <c r="C22181" s="22"/>
      <c r="D22181" s="23"/>
      <c r="E22181" s="23"/>
      <c r="P22181" s="23"/>
      <c r="AA22181" s="23"/>
      <c r="AB22181" s="23"/>
      <c r="AD22181" s="23"/>
      <c r="AJ22181" s="23"/>
      <c r="AK22181" s="23"/>
      <c r="AL22181" s="23"/>
    </row>
    <row r="22182" spans="3:38" s="25" customFormat="1" x14ac:dyDescent="0.2">
      <c r="C22182" s="22"/>
      <c r="D22182" s="23"/>
      <c r="E22182" s="23"/>
      <c r="P22182" s="23"/>
      <c r="AA22182" s="23"/>
      <c r="AB22182" s="23"/>
      <c r="AD22182" s="23"/>
      <c r="AJ22182" s="23"/>
      <c r="AK22182" s="23"/>
      <c r="AL22182" s="23"/>
    </row>
    <row r="22183" spans="3:38" s="25" customFormat="1" x14ac:dyDescent="0.2">
      <c r="C22183" s="22"/>
      <c r="D22183" s="23"/>
      <c r="E22183" s="23"/>
      <c r="P22183" s="23"/>
      <c r="AA22183" s="23"/>
      <c r="AB22183" s="23"/>
      <c r="AD22183" s="23"/>
      <c r="AJ22183" s="23"/>
      <c r="AK22183" s="23"/>
      <c r="AL22183" s="23"/>
    </row>
    <row r="22184" spans="3:38" s="25" customFormat="1" x14ac:dyDescent="0.2">
      <c r="C22184" s="22"/>
      <c r="D22184" s="23"/>
      <c r="E22184" s="23"/>
      <c r="P22184" s="23"/>
      <c r="AA22184" s="23"/>
      <c r="AB22184" s="23"/>
      <c r="AD22184" s="23"/>
      <c r="AJ22184" s="23"/>
      <c r="AK22184" s="23"/>
      <c r="AL22184" s="23"/>
    </row>
    <row r="22185" spans="3:38" s="25" customFormat="1" x14ac:dyDescent="0.2">
      <c r="C22185" s="22"/>
      <c r="D22185" s="23"/>
      <c r="E22185" s="23"/>
      <c r="P22185" s="23"/>
      <c r="AA22185" s="23"/>
      <c r="AB22185" s="23"/>
      <c r="AD22185" s="23"/>
      <c r="AJ22185" s="23"/>
      <c r="AK22185" s="23"/>
      <c r="AL22185" s="23"/>
    </row>
    <row r="22186" spans="3:38" s="25" customFormat="1" x14ac:dyDescent="0.2">
      <c r="C22186" s="22"/>
      <c r="D22186" s="23"/>
      <c r="E22186" s="23"/>
      <c r="P22186" s="23"/>
      <c r="AA22186" s="23"/>
      <c r="AB22186" s="23"/>
      <c r="AD22186" s="23"/>
      <c r="AJ22186" s="23"/>
      <c r="AK22186" s="23"/>
      <c r="AL22186" s="23"/>
    </row>
    <row r="22187" spans="3:38" s="25" customFormat="1" x14ac:dyDescent="0.2">
      <c r="C22187" s="22"/>
      <c r="D22187" s="23"/>
      <c r="E22187" s="23"/>
      <c r="P22187" s="23"/>
      <c r="AA22187" s="23"/>
      <c r="AB22187" s="23"/>
      <c r="AD22187" s="23"/>
      <c r="AJ22187" s="23"/>
      <c r="AK22187" s="23"/>
      <c r="AL22187" s="23"/>
    </row>
    <row r="22188" spans="3:38" s="25" customFormat="1" x14ac:dyDescent="0.2">
      <c r="C22188" s="22"/>
      <c r="D22188" s="23"/>
      <c r="E22188" s="23"/>
      <c r="P22188" s="23"/>
      <c r="AA22188" s="23"/>
      <c r="AB22188" s="23"/>
      <c r="AD22188" s="23"/>
      <c r="AJ22188" s="23"/>
      <c r="AK22188" s="23"/>
      <c r="AL22188" s="23"/>
    </row>
    <row r="22189" spans="3:38" s="25" customFormat="1" x14ac:dyDescent="0.2">
      <c r="C22189" s="22"/>
      <c r="D22189" s="23"/>
      <c r="E22189" s="23"/>
      <c r="P22189" s="23"/>
      <c r="AA22189" s="23"/>
      <c r="AB22189" s="23"/>
      <c r="AD22189" s="23"/>
      <c r="AJ22189" s="23"/>
      <c r="AK22189" s="23"/>
      <c r="AL22189" s="23"/>
    </row>
    <row r="22190" spans="3:38" s="25" customFormat="1" x14ac:dyDescent="0.2">
      <c r="C22190" s="22"/>
      <c r="D22190" s="23"/>
      <c r="E22190" s="23"/>
      <c r="P22190" s="23"/>
      <c r="AA22190" s="23"/>
      <c r="AB22190" s="23"/>
      <c r="AD22190" s="23"/>
      <c r="AJ22190" s="23"/>
      <c r="AK22190" s="23"/>
      <c r="AL22190" s="23"/>
    </row>
    <row r="22191" spans="3:38" s="25" customFormat="1" x14ac:dyDescent="0.2">
      <c r="C22191" s="22"/>
      <c r="D22191" s="23"/>
      <c r="E22191" s="23"/>
      <c r="P22191" s="23"/>
      <c r="AA22191" s="23"/>
      <c r="AB22191" s="23"/>
      <c r="AD22191" s="23"/>
      <c r="AJ22191" s="23"/>
      <c r="AK22191" s="23"/>
      <c r="AL22191" s="23"/>
    </row>
    <row r="22192" spans="3:38" s="25" customFormat="1" x14ac:dyDescent="0.2">
      <c r="C22192" s="22"/>
      <c r="D22192" s="23"/>
      <c r="E22192" s="23"/>
      <c r="P22192" s="23"/>
      <c r="AA22192" s="23"/>
      <c r="AB22192" s="23"/>
      <c r="AD22192" s="23"/>
      <c r="AJ22192" s="23"/>
      <c r="AK22192" s="23"/>
      <c r="AL22192" s="23"/>
    </row>
    <row r="22193" spans="3:38" s="25" customFormat="1" x14ac:dyDescent="0.2">
      <c r="C22193" s="22"/>
      <c r="D22193" s="23"/>
      <c r="E22193" s="23"/>
      <c r="P22193" s="23"/>
      <c r="AA22193" s="23"/>
      <c r="AB22193" s="23"/>
      <c r="AD22193" s="23"/>
      <c r="AJ22193" s="23"/>
      <c r="AK22193" s="23"/>
      <c r="AL22193" s="23"/>
    </row>
    <row r="22194" spans="3:38" s="25" customFormat="1" x14ac:dyDescent="0.2">
      <c r="C22194" s="22"/>
      <c r="D22194" s="23"/>
      <c r="E22194" s="23"/>
      <c r="P22194" s="23"/>
      <c r="AA22194" s="23"/>
      <c r="AB22194" s="23"/>
      <c r="AD22194" s="23"/>
      <c r="AJ22194" s="23"/>
      <c r="AK22194" s="23"/>
      <c r="AL22194" s="23"/>
    </row>
    <row r="22195" spans="3:38" s="25" customFormat="1" x14ac:dyDescent="0.2">
      <c r="C22195" s="22"/>
      <c r="D22195" s="23"/>
      <c r="E22195" s="23"/>
      <c r="P22195" s="23"/>
      <c r="AA22195" s="23"/>
      <c r="AB22195" s="23"/>
      <c r="AD22195" s="23"/>
      <c r="AJ22195" s="23"/>
      <c r="AK22195" s="23"/>
      <c r="AL22195" s="23"/>
    </row>
    <row r="22196" spans="3:38" s="25" customFormat="1" x14ac:dyDescent="0.2">
      <c r="C22196" s="22"/>
      <c r="D22196" s="23"/>
      <c r="E22196" s="23"/>
      <c r="P22196" s="23"/>
      <c r="AA22196" s="23"/>
      <c r="AB22196" s="23"/>
      <c r="AD22196" s="23"/>
      <c r="AJ22196" s="23"/>
      <c r="AK22196" s="23"/>
      <c r="AL22196" s="23"/>
    </row>
    <row r="22197" spans="3:38" s="25" customFormat="1" x14ac:dyDescent="0.2">
      <c r="C22197" s="22"/>
      <c r="D22197" s="23"/>
      <c r="E22197" s="23"/>
      <c r="P22197" s="23"/>
      <c r="AA22197" s="23"/>
      <c r="AB22197" s="23"/>
      <c r="AD22197" s="23"/>
      <c r="AJ22197" s="23"/>
      <c r="AK22197" s="23"/>
      <c r="AL22197" s="23"/>
    </row>
    <row r="22198" spans="3:38" s="25" customFormat="1" x14ac:dyDescent="0.2">
      <c r="C22198" s="22"/>
      <c r="D22198" s="23"/>
      <c r="E22198" s="23"/>
      <c r="P22198" s="23"/>
      <c r="AA22198" s="23"/>
      <c r="AB22198" s="23"/>
      <c r="AD22198" s="23"/>
      <c r="AJ22198" s="23"/>
      <c r="AK22198" s="23"/>
      <c r="AL22198" s="23"/>
    </row>
    <row r="22199" spans="3:38" s="25" customFormat="1" x14ac:dyDescent="0.2">
      <c r="C22199" s="22"/>
      <c r="D22199" s="23"/>
      <c r="E22199" s="23"/>
      <c r="P22199" s="23"/>
      <c r="AA22199" s="23"/>
      <c r="AB22199" s="23"/>
      <c r="AD22199" s="23"/>
      <c r="AJ22199" s="23"/>
      <c r="AK22199" s="23"/>
      <c r="AL22199" s="23"/>
    </row>
    <row r="22200" spans="3:38" s="25" customFormat="1" x14ac:dyDescent="0.2">
      <c r="C22200" s="22"/>
      <c r="D22200" s="23"/>
      <c r="E22200" s="23"/>
      <c r="P22200" s="23"/>
      <c r="AA22200" s="23"/>
      <c r="AB22200" s="23"/>
      <c r="AD22200" s="23"/>
      <c r="AJ22200" s="23"/>
      <c r="AK22200" s="23"/>
      <c r="AL22200" s="23"/>
    </row>
    <row r="22201" spans="3:38" s="25" customFormat="1" x14ac:dyDescent="0.2">
      <c r="C22201" s="22"/>
      <c r="D22201" s="23"/>
      <c r="E22201" s="23"/>
      <c r="P22201" s="23"/>
      <c r="AA22201" s="23"/>
      <c r="AB22201" s="23"/>
      <c r="AD22201" s="23"/>
      <c r="AJ22201" s="23"/>
      <c r="AK22201" s="23"/>
      <c r="AL22201" s="23"/>
    </row>
    <row r="22202" spans="3:38" s="25" customFormat="1" x14ac:dyDescent="0.2">
      <c r="C22202" s="22"/>
      <c r="D22202" s="23"/>
      <c r="E22202" s="23"/>
      <c r="P22202" s="23"/>
      <c r="AA22202" s="23"/>
      <c r="AB22202" s="23"/>
      <c r="AD22202" s="23"/>
      <c r="AJ22202" s="23"/>
      <c r="AK22202" s="23"/>
      <c r="AL22202" s="23"/>
    </row>
    <row r="22203" spans="3:38" s="25" customFormat="1" x14ac:dyDescent="0.2">
      <c r="C22203" s="22"/>
      <c r="D22203" s="23"/>
      <c r="E22203" s="23"/>
      <c r="P22203" s="23"/>
      <c r="AA22203" s="23"/>
      <c r="AB22203" s="23"/>
      <c r="AD22203" s="23"/>
      <c r="AJ22203" s="23"/>
      <c r="AK22203" s="23"/>
      <c r="AL22203" s="23"/>
    </row>
    <row r="22204" spans="3:38" s="25" customFormat="1" x14ac:dyDescent="0.2">
      <c r="C22204" s="22"/>
      <c r="D22204" s="23"/>
      <c r="E22204" s="23"/>
      <c r="P22204" s="23"/>
      <c r="AA22204" s="23"/>
      <c r="AB22204" s="23"/>
      <c r="AD22204" s="23"/>
      <c r="AJ22204" s="23"/>
      <c r="AK22204" s="23"/>
      <c r="AL22204" s="23"/>
    </row>
    <row r="22205" spans="3:38" s="25" customFormat="1" x14ac:dyDescent="0.2">
      <c r="C22205" s="22"/>
      <c r="D22205" s="23"/>
      <c r="E22205" s="23"/>
      <c r="P22205" s="23"/>
      <c r="AA22205" s="23"/>
      <c r="AB22205" s="23"/>
      <c r="AD22205" s="23"/>
      <c r="AJ22205" s="23"/>
      <c r="AK22205" s="23"/>
      <c r="AL22205" s="23"/>
    </row>
    <row r="22206" spans="3:38" s="25" customFormat="1" x14ac:dyDescent="0.2">
      <c r="C22206" s="22"/>
      <c r="D22206" s="23"/>
      <c r="E22206" s="23"/>
      <c r="P22206" s="23"/>
      <c r="AA22206" s="23"/>
      <c r="AB22206" s="23"/>
      <c r="AD22206" s="23"/>
      <c r="AJ22206" s="23"/>
      <c r="AK22206" s="23"/>
      <c r="AL22206" s="23"/>
    </row>
    <row r="22207" spans="3:38" s="25" customFormat="1" x14ac:dyDescent="0.2">
      <c r="C22207" s="22"/>
      <c r="D22207" s="23"/>
      <c r="E22207" s="23"/>
      <c r="P22207" s="23"/>
      <c r="AA22207" s="23"/>
      <c r="AB22207" s="23"/>
      <c r="AD22207" s="23"/>
      <c r="AJ22207" s="23"/>
      <c r="AK22207" s="23"/>
      <c r="AL22207" s="23"/>
    </row>
    <row r="22208" spans="3:38" s="25" customFormat="1" x14ac:dyDescent="0.2">
      <c r="C22208" s="22"/>
      <c r="D22208" s="23"/>
      <c r="E22208" s="23"/>
      <c r="P22208" s="23"/>
      <c r="AA22208" s="23"/>
      <c r="AB22208" s="23"/>
      <c r="AD22208" s="23"/>
      <c r="AJ22208" s="23"/>
      <c r="AK22208" s="23"/>
      <c r="AL22208" s="23"/>
    </row>
    <row r="22209" spans="3:38" s="25" customFormat="1" x14ac:dyDescent="0.2">
      <c r="C22209" s="22"/>
      <c r="D22209" s="23"/>
      <c r="E22209" s="23"/>
      <c r="P22209" s="23"/>
      <c r="AA22209" s="23"/>
      <c r="AB22209" s="23"/>
      <c r="AD22209" s="23"/>
      <c r="AJ22209" s="23"/>
      <c r="AK22209" s="23"/>
      <c r="AL22209" s="23"/>
    </row>
    <row r="22210" spans="3:38" s="25" customFormat="1" x14ac:dyDescent="0.2">
      <c r="C22210" s="22"/>
      <c r="D22210" s="23"/>
      <c r="E22210" s="23"/>
      <c r="P22210" s="23"/>
      <c r="AA22210" s="23"/>
      <c r="AB22210" s="23"/>
      <c r="AD22210" s="23"/>
      <c r="AJ22210" s="23"/>
      <c r="AK22210" s="23"/>
      <c r="AL22210" s="23"/>
    </row>
    <row r="22211" spans="3:38" s="25" customFormat="1" x14ac:dyDescent="0.2">
      <c r="C22211" s="22"/>
      <c r="D22211" s="23"/>
      <c r="E22211" s="23"/>
      <c r="P22211" s="23"/>
      <c r="AA22211" s="23"/>
      <c r="AB22211" s="23"/>
      <c r="AD22211" s="23"/>
      <c r="AJ22211" s="23"/>
      <c r="AK22211" s="23"/>
      <c r="AL22211" s="23"/>
    </row>
    <row r="22212" spans="3:38" s="25" customFormat="1" x14ac:dyDescent="0.2">
      <c r="C22212" s="22"/>
      <c r="D22212" s="23"/>
      <c r="E22212" s="23"/>
      <c r="P22212" s="23"/>
      <c r="AA22212" s="23"/>
      <c r="AB22212" s="23"/>
      <c r="AD22212" s="23"/>
      <c r="AJ22212" s="23"/>
      <c r="AK22212" s="23"/>
      <c r="AL22212" s="23"/>
    </row>
    <row r="22213" spans="3:38" s="25" customFormat="1" x14ac:dyDescent="0.2">
      <c r="C22213" s="22"/>
      <c r="D22213" s="23"/>
      <c r="E22213" s="23"/>
      <c r="P22213" s="23"/>
      <c r="AA22213" s="23"/>
      <c r="AB22213" s="23"/>
      <c r="AD22213" s="23"/>
      <c r="AJ22213" s="23"/>
      <c r="AK22213" s="23"/>
      <c r="AL22213" s="23"/>
    </row>
    <row r="22214" spans="3:38" s="25" customFormat="1" x14ac:dyDescent="0.2">
      <c r="C22214" s="22"/>
      <c r="D22214" s="23"/>
      <c r="E22214" s="23"/>
      <c r="P22214" s="23"/>
      <c r="AA22214" s="23"/>
      <c r="AB22214" s="23"/>
      <c r="AD22214" s="23"/>
      <c r="AJ22214" s="23"/>
      <c r="AK22214" s="23"/>
      <c r="AL22214" s="23"/>
    </row>
    <row r="22215" spans="3:38" s="25" customFormat="1" x14ac:dyDescent="0.2">
      <c r="C22215" s="22"/>
      <c r="D22215" s="23"/>
      <c r="E22215" s="23"/>
      <c r="P22215" s="23"/>
      <c r="AA22215" s="23"/>
      <c r="AB22215" s="23"/>
      <c r="AD22215" s="23"/>
      <c r="AJ22215" s="23"/>
      <c r="AK22215" s="23"/>
      <c r="AL22215" s="23"/>
    </row>
    <row r="22216" spans="3:38" s="25" customFormat="1" x14ac:dyDescent="0.2">
      <c r="C22216" s="22"/>
      <c r="D22216" s="23"/>
      <c r="E22216" s="23"/>
      <c r="P22216" s="23"/>
      <c r="AA22216" s="23"/>
      <c r="AB22216" s="23"/>
      <c r="AD22216" s="23"/>
      <c r="AJ22216" s="23"/>
      <c r="AK22216" s="23"/>
      <c r="AL22216" s="23"/>
    </row>
    <row r="22217" spans="3:38" s="25" customFormat="1" x14ac:dyDescent="0.2">
      <c r="C22217" s="22"/>
      <c r="D22217" s="23"/>
      <c r="E22217" s="23"/>
      <c r="P22217" s="23"/>
      <c r="AA22217" s="23"/>
      <c r="AB22217" s="23"/>
      <c r="AD22217" s="23"/>
      <c r="AJ22217" s="23"/>
      <c r="AK22217" s="23"/>
      <c r="AL22217" s="23"/>
    </row>
    <row r="22218" spans="3:38" s="25" customFormat="1" x14ac:dyDescent="0.2">
      <c r="C22218" s="22"/>
      <c r="D22218" s="23"/>
      <c r="E22218" s="23"/>
      <c r="P22218" s="23"/>
      <c r="AA22218" s="23"/>
      <c r="AB22218" s="23"/>
      <c r="AD22218" s="23"/>
      <c r="AJ22218" s="23"/>
      <c r="AK22218" s="23"/>
      <c r="AL22218" s="23"/>
    </row>
    <row r="22219" spans="3:38" s="25" customFormat="1" x14ac:dyDescent="0.2">
      <c r="C22219" s="22"/>
      <c r="D22219" s="23"/>
      <c r="E22219" s="23"/>
      <c r="P22219" s="23"/>
      <c r="AA22219" s="23"/>
      <c r="AB22219" s="23"/>
      <c r="AD22219" s="23"/>
      <c r="AJ22219" s="23"/>
      <c r="AK22219" s="23"/>
      <c r="AL22219" s="23"/>
    </row>
    <row r="22220" spans="3:38" s="25" customFormat="1" x14ac:dyDescent="0.2">
      <c r="C22220" s="22"/>
      <c r="D22220" s="23"/>
      <c r="E22220" s="23"/>
      <c r="P22220" s="23"/>
      <c r="AA22220" s="23"/>
      <c r="AB22220" s="23"/>
      <c r="AD22220" s="23"/>
      <c r="AJ22220" s="23"/>
      <c r="AK22220" s="23"/>
      <c r="AL22220" s="23"/>
    </row>
    <row r="22221" spans="3:38" s="25" customFormat="1" x14ac:dyDescent="0.2">
      <c r="C22221" s="22"/>
      <c r="D22221" s="23"/>
      <c r="E22221" s="23"/>
      <c r="P22221" s="23"/>
      <c r="AA22221" s="23"/>
      <c r="AB22221" s="23"/>
      <c r="AD22221" s="23"/>
      <c r="AJ22221" s="23"/>
      <c r="AK22221" s="23"/>
      <c r="AL22221" s="23"/>
    </row>
    <row r="22222" spans="3:38" s="25" customFormat="1" x14ac:dyDescent="0.2">
      <c r="C22222" s="22"/>
      <c r="D22222" s="23"/>
      <c r="E22222" s="23"/>
      <c r="P22222" s="23"/>
      <c r="AA22222" s="23"/>
      <c r="AB22222" s="23"/>
      <c r="AD22222" s="23"/>
      <c r="AJ22222" s="23"/>
      <c r="AK22222" s="23"/>
      <c r="AL22222" s="23"/>
    </row>
    <row r="22223" spans="3:38" s="25" customFormat="1" x14ac:dyDescent="0.2">
      <c r="C22223" s="22"/>
      <c r="D22223" s="23"/>
      <c r="E22223" s="23"/>
      <c r="P22223" s="23"/>
      <c r="AA22223" s="23"/>
      <c r="AB22223" s="23"/>
      <c r="AD22223" s="23"/>
      <c r="AJ22223" s="23"/>
      <c r="AK22223" s="23"/>
      <c r="AL22223" s="23"/>
    </row>
    <row r="22224" spans="3:38" s="25" customFormat="1" x14ac:dyDescent="0.2">
      <c r="C22224" s="22"/>
      <c r="D22224" s="23"/>
      <c r="E22224" s="23"/>
      <c r="P22224" s="23"/>
      <c r="AA22224" s="23"/>
      <c r="AB22224" s="23"/>
      <c r="AD22224" s="23"/>
      <c r="AJ22224" s="23"/>
      <c r="AK22224" s="23"/>
      <c r="AL22224" s="23"/>
    </row>
    <row r="22225" spans="3:38" s="25" customFormat="1" x14ac:dyDescent="0.2">
      <c r="C22225" s="22"/>
      <c r="D22225" s="23"/>
      <c r="E22225" s="23"/>
      <c r="P22225" s="23"/>
      <c r="AA22225" s="23"/>
      <c r="AB22225" s="23"/>
      <c r="AD22225" s="23"/>
      <c r="AJ22225" s="23"/>
      <c r="AK22225" s="23"/>
      <c r="AL22225" s="23"/>
    </row>
    <row r="22226" spans="3:38" s="25" customFormat="1" x14ac:dyDescent="0.2">
      <c r="C22226" s="22"/>
      <c r="D22226" s="23"/>
      <c r="E22226" s="23"/>
      <c r="P22226" s="23"/>
      <c r="AA22226" s="23"/>
      <c r="AB22226" s="23"/>
      <c r="AD22226" s="23"/>
      <c r="AJ22226" s="23"/>
      <c r="AK22226" s="23"/>
      <c r="AL22226" s="23"/>
    </row>
    <row r="22227" spans="3:38" s="25" customFormat="1" x14ac:dyDescent="0.2">
      <c r="C22227" s="22"/>
      <c r="D22227" s="23"/>
      <c r="E22227" s="23"/>
      <c r="P22227" s="23"/>
      <c r="AA22227" s="23"/>
      <c r="AB22227" s="23"/>
      <c r="AD22227" s="23"/>
      <c r="AJ22227" s="23"/>
      <c r="AK22227" s="23"/>
      <c r="AL22227" s="23"/>
    </row>
    <row r="22228" spans="3:38" s="25" customFormat="1" x14ac:dyDescent="0.2">
      <c r="C22228" s="22"/>
      <c r="D22228" s="23"/>
      <c r="E22228" s="23"/>
      <c r="P22228" s="23"/>
      <c r="AA22228" s="23"/>
      <c r="AB22228" s="23"/>
      <c r="AD22228" s="23"/>
      <c r="AJ22228" s="23"/>
      <c r="AK22228" s="23"/>
      <c r="AL22228" s="23"/>
    </row>
    <row r="22229" spans="3:38" s="25" customFormat="1" x14ac:dyDescent="0.2">
      <c r="C22229" s="22"/>
      <c r="D22229" s="23"/>
      <c r="E22229" s="23"/>
      <c r="P22229" s="23"/>
      <c r="AA22229" s="23"/>
      <c r="AB22229" s="23"/>
      <c r="AD22229" s="23"/>
      <c r="AJ22229" s="23"/>
      <c r="AK22229" s="23"/>
      <c r="AL22229" s="23"/>
    </row>
    <row r="22230" spans="3:38" s="25" customFormat="1" x14ac:dyDescent="0.2">
      <c r="C22230" s="22"/>
      <c r="D22230" s="23"/>
      <c r="E22230" s="23"/>
      <c r="P22230" s="23"/>
      <c r="AA22230" s="23"/>
      <c r="AB22230" s="23"/>
      <c r="AD22230" s="23"/>
      <c r="AJ22230" s="23"/>
      <c r="AK22230" s="23"/>
      <c r="AL22230" s="23"/>
    </row>
    <row r="22231" spans="3:38" s="25" customFormat="1" x14ac:dyDescent="0.2">
      <c r="C22231" s="22"/>
      <c r="D22231" s="23"/>
      <c r="E22231" s="23"/>
      <c r="P22231" s="23"/>
      <c r="AA22231" s="23"/>
      <c r="AB22231" s="23"/>
      <c r="AD22231" s="23"/>
      <c r="AJ22231" s="23"/>
      <c r="AK22231" s="23"/>
      <c r="AL22231" s="23"/>
    </row>
    <row r="22232" spans="3:38" s="25" customFormat="1" x14ac:dyDescent="0.2">
      <c r="C22232" s="22"/>
      <c r="D22232" s="23"/>
      <c r="E22232" s="23"/>
      <c r="P22232" s="23"/>
      <c r="AA22232" s="23"/>
      <c r="AB22232" s="23"/>
      <c r="AD22232" s="23"/>
      <c r="AJ22232" s="23"/>
      <c r="AK22232" s="23"/>
      <c r="AL22232" s="23"/>
    </row>
    <row r="22233" spans="3:38" s="25" customFormat="1" x14ac:dyDescent="0.2">
      <c r="C22233" s="22"/>
      <c r="D22233" s="23"/>
      <c r="E22233" s="23"/>
      <c r="P22233" s="23"/>
      <c r="AA22233" s="23"/>
      <c r="AB22233" s="23"/>
      <c r="AD22233" s="23"/>
      <c r="AJ22233" s="23"/>
      <c r="AK22233" s="23"/>
      <c r="AL22233" s="23"/>
    </row>
    <row r="22234" spans="3:38" s="25" customFormat="1" x14ac:dyDescent="0.2">
      <c r="C22234" s="22"/>
      <c r="D22234" s="23"/>
      <c r="E22234" s="23"/>
      <c r="P22234" s="23"/>
      <c r="AA22234" s="23"/>
      <c r="AB22234" s="23"/>
      <c r="AD22234" s="23"/>
      <c r="AJ22234" s="23"/>
      <c r="AK22234" s="23"/>
      <c r="AL22234" s="23"/>
    </row>
    <row r="22235" spans="3:38" s="25" customFormat="1" x14ac:dyDescent="0.2">
      <c r="C22235" s="22"/>
      <c r="D22235" s="23"/>
      <c r="E22235" s="23"/>
      <c r="P22235" s="23"/>
      <c r="AA22235" s="23"/>
      <c r="AB22235" s="23"/>
      <c r="AD22235" s="23"/>
      <c r="AJ22235" s="23"/>
      <c r="AK22235" s="23"/>
      <c r="AL22235" s="23"/>
    </row>
    <row r="22236" spans="3:38" s="25" customFormat="1" x14ac:dyDescent="0.2">
      <c r="C22236" s="22"/>
      <c r="D22236" s="23"/>
      <c r="E22236" s="23"/>
      <c r="P22236" s="23"/>
      <c r="AA22236" s="23"/>
      <c r="AB22236" s="23"/>
      <c r="AD22236" s="23"/>
      <c r="AJ22236" s="23"/>
      <c r="AK22236" s="23"/>
      <c r="AL22236" s="23"/>
    </row>
    <row r="22237" spans="3:38" s="25" customFormat="1" x14ac:dyDescent="0.2">
      <c r="C22237" s="22"/>
      <c r="D22237" s="23"/>
      <c r="E22237" s="23"/>
      <c r="P22237" s="23"/>
      <c r="AA22237" s="23"/>
      <c r="AB22237" s="23"/>
      <c r="AD22237" s="23"/>
      <c r="AJ22237" s="23"/>
      <c r="AK22237" s="23"/>
      <c r="AL22237" s="23"/>
    </row>
    <row r="22238" spans="3:38" s="25" customFormat="1" x14ac:dyDescent="0.2">
      <c r="C22238" s="22"/>
      <c r="D22238" s="23"/>
      <c r="E22238" s="23"/>
      <c r="P22238" s="23"/>
      <c r="AA22238" s="23"/>
      <c r="AB22238" s="23"/>
      <c r="AD22238" s="23"/>
      <c r="AJ22238" s="23"/>
      <c r="AK22238" s="23"/>
      <c r="AL22238" s="23"/>
    </row>
    <row r="22239" spans="3:38" s="25" customFormat="1" x14ac:dyDescent="0.2">
      <c r="C22239" s="22"/>
      <c r="D22239" s="23"/>
      <c r="E22239" s="23"/>
      <c r="P22239" s="23"/>
      <c r="AA22239" s="23"/>
      <c r="AB22239" s="23"/>
      <c r="AD22239" s="23"/>
      <c r="AJ22239" s="23"/>
      <c r="AK22239" s="23"/>
      <c r="AL22239" s="23"/>
    </row>
    <row r="22240" spans="3:38" s="25" customFormat="1" x14ac:dyDescent="0.2">
      <c r="C22240" s="22"/>
      <c r="D22240" s="23"/>
      <c r="E22240" s="23"/>
      <c r="P22240" s="23"/>
      <c r="AA22240" s="23"/>
      <c r="AB22240" s="23"/>
      <c r="AD22240" s="23"/>
      <c r="AJ22240" s="23"/>
      <c r="AK22240" s="23"/>
      <c r="AL22240" s="23"/>
    </row>
    <row r="22241" spans="3:38" s="25" customFormat="1" x14ac:dyDescent="0.2">
      <c r="C22241" s="22"/>
      <c r="D22241" s="23"/>
      <c r="E22241" s="23"/>
      <c r="P22241" s="23"/>
      <c r="AA22241" s="23"/>
      <c r="AB22241" s="23"/>
      <c r="AD22241" s="23"/>
      <c r="AJ22241" s="23"/>
      <c r="AK22241" s="23"/>
      <c r="AL22241" s="23"/>
    </row>
    <row r="22242" spans="3:38" s="25" customFormat="1" x14ac:dyDescent="0.2">
      <c r="C22242" s="22"/>
      <c r="D22242" s="23"/>
      <c r="E22242" s="23"/>
      <c r="P22242" s="23"/>
      <c r="AA22242" s="23"/>
      <c r="AB22242" s="23"/>
      <c r="AD22242" s="23"/>
      <c r="AJ22242" s="23"/>
      <c r="AK22242" s="23"/>
      <c r="AL22242" s="23"/>
    </row>
    <row r="22243" spans="3:38" s="25" customFormat="1" x14ac:dyDescent="0.2">
      <c r="C22243" s="22"/>
      <c r="D22243" s="23"/>
      <c r="E22243" s="23"/>
      <c r="P22243" s="23"/>
      <c r="AA22243" s="23"/>
      <c r="AB22243" s="23"/>
      <c r="AD22243" s="23"/>
      <c r="AJ22243" s="23"/>
      <c r="AK22243" s="23"/>
      <c r="AL22243" s="23"/>
    </row>
    <row r="22244" spans="3:38" s="25" customFormat="1" x14ac:dyDescent="0.2">
      <c r="C22244" s="22"/>
      <c r="D22244" s="23"/>
      <c r="E22244" s="23"/>
      <c r="P22244" s="23"/>
      <c r="AA22244" s="23"/>
      <c r="AB22244" s="23"/>
      <c r="AD22244" s="23"/>
      <c r="AJ22244" s="23"/>
      <c r="AK22244" s="23"/>
      <c r="AL22244" s="23"/>
    </row>
    <row r="22245" spans="3:38" s="25" customFormat="1" x14ac:dyDescent="0.2">
      <c r="C22245" s="22"/>
      <c r="D22245" s="23"/>
      <c r="E22245" s="23"/>
      <c r="P22245" s="23"/>
      <c r="AA22245" s="23"/>
      <c r="AB22245" s="23"/>
      <c r="AD22245" s="23"/>
      <c r="AJ22245" s="23"/>
      <c r="AK22245" s="23"/>
      <c r="AL22245" s="23"/>
    </row>
    <row r="22246" spans="3:38" s="25" customFormat="1" x14ac:dyDescent="0.2">
      <c r="C22246" s="22"/>
      <c r="D22246" s="23"/>
      <c r="E22246" s="23"/>
      <c r="P22246" s="23"/>
      <c r="AA22246" s="23"/>
      <c r="AB22246" s="23"/>
      <c r="AD22246" s="23"/>
      <c r="AJ22246" s="23"/>
      <c r="AK22246" s="23"/>
      <c r="AL22246" s="23"/>
    </row>
    <row r="22247" spans="3:38" s="25" customFormat="1" x14ac:dyDescent="0.2">
      <c r="C22247" s="22"/>
      <c r="D22247" s="23"/>
      <c r="E22247" s="23"/>
      <c r="P22247" s="23"/>
      <c r="AA22247" s="23"/>
      <c r="AB22247" s="23"/>
      <c r="AD22247" s="23"/>
      <c r="AJ22247" s="23"/>
      <c r="AK22247" s="23"/>
      <c r="AL22247" s="23"/>
    </row>
    <row r="22248" spans="3:38" s="25" customFormat="1" x14ac:dyDescent="0.2">
      <c r="C22248" s="22"/>
      <c r="D22248" s="23"/>
      <c r="E22248" s="23"/>
      <c r="P22248" s="23"/>
      <c r="AA22248" s="23"/>
      <c r="AB22248" s="23"/>
      <c r="AD22248" s="23"/>
      <c r="AJ22248" s="23"/>
      <c r="AK22248" s="23"/>
      <c r="AL22248" s="23"/>
    </row>
    <row r="22249" spans="3:38" s="25" customFormat="1" x14ac:dyDescent="0.2">
      <c r="C22249" s="22"/>
      <c r="D22249" s="23"/>
      <c r="E22249" s="23"/>
      <c r="P22249" s="23"/>
      <c r="AA22249" s="23"/>
      <c r="AB22249" s="23"/>
      <c r="AD22249" s="23"/>
      <c r="AJ22249" s="23"/>
      <c r="AK22249" s="23"/>
      <c r="AL22249" s="23"/>
    </row>
    <row r="22250" spans="3:38" s="25" customFormat="1" x14ac:dyDescent="0.2">
      <c r="C22250" s="22"/>
      <c r="D22250" s="23"/>
      <c r="E22250" s="23"/>
      <c r="P22250" s="23"/>
      <c r="AA22250" s="23"/>
      <c r="AB22250" s="23"/>
      <c r="AD22250" s="23"/>
      <c r="AJ22250" s="23"/>
      <c r="AK22250" s="23"/>
      <c r="AL22250" s="23"/>
    </row>
    <row r="22251" spans="3:38" s="25" customFormat="1" x14ac:dyDescent="0.2">
      <c r="C22251" s="22"/>
      <c r="D22251" s="23"/>
      <c r="E22251" s="23"/>
      <c r="P22251" s="23"/>
      <c r="AA22251" s="23"/>
      <c r="AB22251" s="23"/>
      <c r="AD22251" s="23"/>
      <c r="AJ22251" s="23"/>
      <c r="AK22251" s="23"/>
      <c r="AL22251" s="23"/>
    </row>
    <row r="22252" spans="3:38" s="25" customFormat="1" x14ac:dyDescent="0.2">
      <c r="C22252" s="22"/>
      <c r="D22252" s="23"/>
      <c r="E22252" s="23"/>
      <c r="P22252" s="23"/>
      <c r="AA22252" s="23"/>
      <c r="AB22252" s="23"/>
      <c r="AD22252" s="23"/>
      <c r="AJ22252" s="23"/>
      <c r="AK22252" s="23"/>
      <c r="AL22252" s="23"/>
    </row>
    <row r="22253" spans="3:38" s="25" customFormat="1" x14ac:dyDescent="0.2">
      <c r="C22253" s="22"/>
      <c r="D22253" s="23"/>
      <c r="E22253" s="23"/>
      <c r="P22253" s="23"/>
      <c r="AA22253" s="23"/>
      <c r="AB22253" s="23"/>
      <c r="AD22253" s="23"/>
      <c r="AJ22253" s="23"/>
      <c r="AK22253" s="23"/>
      <c r="AL22253" s="23"/>
    </row>
    <row r="22254" spans="3:38" s="25" customFormat="1" x14ac:dyDescent="0.2">
      <c r="C22254" s="22"/>
      <c r="D22254" s="23"/>
      <c r="E22254" s="23"/>
      <c r="P22254" s="23"/>
      <c r="AA22254" s="23"/>
      <c r="AB22254" s="23"/>
      <c r="AD22254" s="23"/>
      <c r="AJ22254" s="23"/>
      <c r="AK22254" s="23"/>
      <c r="AL22254" s="23"/>
    </row>
    <row r="22255" spans="3:38" s="25" customFormat="1" x14ac:dyDescent="0.2">
      <c r="C22255" s="22"/>
      <c r="D22255" s="23"/>
      <c r="E22255" s="23"/>
      <c r="P22255" s="23"/>
      <c r="AA22255" s="23"/>
      <c r="AB22255" s="23"/>
      <c r="AD22255" s="23"/>
      <c r="AJ22255" s="23"/>
      <c r="AK22255" s="23"/>
      <c r="AL22255" s="23"/>
    </row>
    <row r="22256" spans="3:38" s="25" customFormat="1" x14ac:dyDescent="0.2">
      <c r="C22256" s="22"/>
      <c r="D22256" s="23"/>
      <c r="E22256" s="23"/>
      <c r="P22256" s="23"/>
      <c r="AA22256" s="23"/>
      <c r="AB22256" s="23"/>
      <c r="AD22256" s="23"/>
      <c r="AJ22256" s="23"/>
      <c r="AK22256" s="23"/>
      <c r="AL22256" s="23"/>
    </row>
    <row r="22257" spans="3:38" s="25" customFormat="1" x14ac:dyDescent="0.2">
      <c r="C22257" s="22"/>
      <c r="D22257" s="23"/>
      <c r="E22257" s="23"/>
      <c r="P22257" s="23"/>
      <c r="AA22257" s="23"/>
      <c r="AB22257" s="23"/>
      <c r="AD22257" s="23"/>
      <c r="AJ22257" s="23"/>
      <c r="AK22257" s="23"/>
      <c r="AL22257" s="23"/>
    </row>
    <row r="22258" spans="3:38" s="25" customFormat="1" x14ac:dyDescent="0.2">
      <c r="C22258" s="22"/>
      <c r="D22258" s="23"/>
      <c r="E22258" s="23"/>
      <c r="P22258" s="23"/>
      <c r="AA22258" s="23"/>
      <c r="AB22258" s="23"/>
      <c r="AD22258" s="23"/>
      <c r="AJ22258" s="23"/>
      <c r="AK22258" s="23"/>
      <c r="AL22258" s="23"/>
    </row>
    <row r="22259" spans="3:38" s="25" customFormat="1" x14ac:dyDescent="0.2">
      <c r="C22259" s="22"/>
      <c r="D22259" s="23"/>
      <c r="E22259" s="23"/>
      <c r="P22259" s="23"/>
      <c r="AA22259" s="23"/>
      <c r="AB22259" s="23"/>
      <c r="AD22259" s="23"/>
      <c r="AJ22259" s="23"/>
      <c r="AK22259" s="23"/>
      <c r="AL22259" s="23"/>
    </row>
    <row r="22260" spans="3:38" s="25" customFormat="1" x14ac:dyDescent="0.2">
      <c r="C22260" s="22"/>
      <c r="D22260" s="23"/>
      <c r="E22260" s="23"/>
      <c r="P22260" s="23"/>
      <c r="AA22260" s="23"/>
      <c r="AB22260" s="23"/>
      <c r="AD22260" s="23"/>
      <c r="AJ22260" s="23"/>
      <c r="AK22260" s="23"/>
      <c r="AL22260" s="23"/>
    </row>
    <row r="22261" spans="3:38" s="25" customFormat="1" x14ac:dyDescent="0.2">
      <c r="C22261" s="22"/>
      <c r="D22261" s="23"/>
      <c r="E22261" s="23"/>
      <c r="P22261" s="23"/>
      <c r="AA22261" s="23"/>
      <c r="AB22261" s="23"/>
      <c r="AD22261" s="23"/>
      <c r="AJ22261" s="23"/>
      <c r="AK22261" s="23"/>
      <c r="AL22261" s="23"/>
    </row>
    <row r="22262" spans="3:38" s="25" customFormat="1" x14ac:dyDescent="0.2">
      <c r="C22262" s="22"/>
      <c r="D22262" s="23"/>
      <c r="E22262" s="23"/>
      <c r="P22262" s="23"/>
      <c r="AA22262" s="23"/>
      <c r="AB22262" s="23"/>
      <c r="AD22262" s="23"/>
      <c r="AJ22262" s="23"/>
      <c r="AK22262" s="23"/>
      <c r="AL22262" s="23"/>
    </row>
    <row r="22263" spans="3:38" s="25" customFormat="1" x14ac:dyDescent="0.2">
      <c r="C22263" s="22"/>
      <c r="D22263" s="23"/>
      <c r="E22263" s="23"/>
      <c r="P22263" s="23"/>
      <c r="AA22263" s="23"/>
      <c r="AB22263" s="23"/>
      <c r="AD22263" s="23"/>
      <c r="AJ22263" s="23"/>
      <c r="AK22263" s="23"/>
      <c r="AL22263" s="23"/>
    </row>
    <row r="22264" spans="3:38" s="25" customFormat="1" x14ac:dyDescent="0.2">
      <c r="C22264" s="22"/>
      <c r="D22264" s="23"/>
      <c r="E22264" s="23"/>
      <c r="P22264" s="23"/>
      <c r="AA22264" s="23"/>
      <c r="AB22264" s="23"/>
      <c r="AD22264" s="23"/>
      <c r="AJ22264" s="23"/>
      <c r="AK22264" s="23"/>
      <c r="AL22264" s="23"/>
    </row>
    <row r="22265" spans="3:38" s="25" customFormat="1" x14ac:dyDescent="0.2">
      <c r="C22265" s="22"/>
      <c r="D22265" s="23"/>
      <c r="E22265" s="23"/>
      <c r="P22265" s="23"/>
      <c r="AA22265" s="23"/>
      <c r="AB22265" s="23"/>
      <c r="AD22265" s="23"/>
      <c r="AJ22265" s="23"/>
      <c r="AK22265" s="23"/>
      <c r="AL22265" s="23"/>
    </row>
    <row r="22266" spans="3:38" s="25" customFormat="1" x14ac:dyDescent="0.2">
      <c r="C22266" s="22"/>
      <c r="D22266" s="23"/>
      <c r="E22266" s="23"/>
      <c r="P22266" s="23"/>
      <c r="AA22266" s="23"/>
      <c r="AB22266" s="23"/>
      <c r="AD22266" s="23"/>
      <c r="AJ22266" s="23"/>
      <c r="AK22266" s="23"/>
      <c r="AL22266" s="23"/>
    </row>
    <row r="22267" spans="3:38" s="25" customFormat="1" x14ac:dyDescent="0.2">
      <c r="C22267" s="22"/>
      <c r="D22267" s="23"/>
      <c r="E22267" s="23"/>
      <c r="P22267" s="23"/>
      <c r="AA22267" s="23"/>
      <c r="AB22267" s="23"/>
      <c r="AD22267" s="23"/>
      <c r="AJ22267" s="23"/>
      <c r="AK22267" s="23"/>
      <c r="AL22267" s="23"/>
    </row>
    <row r="22268" spans="3:38" s="25" customFormat="1" x14ac:dyDescent="0.2">
      <c r="C22268" s="22"/>
      <c r="D22268" s="23"/>
      <c r="E22268" s="23"/>
      <c r="P22268" s="23"/>
      <c r="AA22268" s="23"/>
      <c r="AB22268" s="23"/>
      <c r="AD22268" s="23"/>
      <c r="AJ22268" s="23"/>
      <c r="AK22268" s="23"/>
      <c r="AL22268" s="23"/>
    </row>
    <row r="22269" spans="3:38" s="25" customFormat="1" x14ac:dyDescent="0.2">
      <c r="C22269" s="22"/>
      <c r="D22269" s="23"/>
      <c r="E22269" s="23"/>
      <c r="P22269" s="23"/>
      <c r="AA22269" s="23"/>
      <c r="AB22269" s="23"/>
      <c r="AD22269" s="23"/>
      <c r="AJ22269" s="23"/>
      <c r="AK22269" s="23"/>
      <c r="AL22269" s="23"/>
    </row>
    <row r="22270" spans="3:38" s="25" customFormat="1" x14ac:dyDescent="0.2">
      <c r="C22270" s="22"/>
      <c r="D22270" s="23"/>
      <c r="E22270" s="23"/>
      <c r="P22270" s="23"/>
      <c r="AA22270" s="23"/>
      <c r="AB22270" s="23"/>
      <c r="AD22270" s="23"/>
      <c r="AJ22270" s="23"/>
      <c r="AK22270" s="23"/>
      <c r="AL22270" s="23"/>
    </row>
    <row r="22271" spans="3:38" s="25" customFormat="1" x14ac:dyDescent="0.2">
      <c r="C22271" s="22"/>
      <c r="D22271" s="23"/>
      <c r="E22271" s="23"/>
      <c r="P22271" s="23"/>
      <c r="AA22271" s="23"/>
      <c r="AB22271" s="23"/>
      <c r="AD22271" s="23"/>
      <c r="AJ22271" s="23"/>
      <c r="AK22271" s="23"/>
      <c r="AL22271" s="23"/>
    </row>
    <row r="22272" spans="3:38" s="25" customFormat="1" x14ac:dyDescent="0.2">
      <c r="C22272" s="22"/>
      <c r="D22272" s="23"/>
      <c r="E22272" s="23"/>
      <c r="P22272" s="23"/>
      <c r="AA22272" s="23"/>
      <c r="AB22272" s="23"/>
      <c r="AD22272" s="23"/>
      <c r="AJ22272" s="23"/>
      <c r="AK22272" s="23"/>
      <c r="AL22272" s="23"/>
    </row>
    <row r="22273" spans="3:38" s="25" customFormat="1" x14ac:dyDescent="0.2">
      <c r="C22273" s="22"/>
      <c r="D22273" s="23"/>
      <c r="E22273" s="23"/>
      <c r="P22273" s="23"/>
      <c r="AA22273" s="23"/>
      <c r="AB22273" s="23"/>
      <c r="AD22273" s="23"/>
      <c r="AJ22273" s="23"/>
      <c r="AK22273" s="23"/>
      <c r="AL22273" s="23"/>
    </row>
    <row r="22274" spans="3:38" s="25" customFormat="1" x14ac:dyDescent="0.2">
      <c r="C22274" s="22"/>
      <c r="D22274" s="23"/>
      <c r="E22274" s="23"/>
      <c r="P22274" s="23"/>
      <c r="AA22274" s="23"/>
      <c r="AB22274" s="23"/>
      <c r="AD22274" s="23"/>
      <c r="AJ22274" s="23"/>
      <c r="AK22274" s="23"/>
      <c r="AL22274" s="23"/>
    </row>
    <row r="22275" spans="3:38" s="25" customFormat="1" x14ac:dyDescent="0.2">
      <c r="C22275" s="22"/>
      <c r="D22275" s="23"/>
      <c r="E22275" s="23"/>
      <c r="P22275" s="23"/>
      <c r="AA22275" s="23"/>
      <c r="AB22275" s="23"/>
      <c r="AD22275" s="23"/>
      <c r="AJ22275" s="23"/>
      <c r="AK22275" s="23"/>
      <c r="AL22275" s="23"/>
    </row>
    <row r="22276" spans="3:38" s="25" customFormat="1" x14ac:dyDescent="0.2">
      <c r="C22276" s="22"/>
      <c r="D22276" s="23"/>
      <c r="E22276" s="23"/>
      <c r="P22276" s="23"/>
      <c r="AA22276" s="23"/>
      <c r="AB22276" s="23"/>
      <c r="AD22276" s="23"/>
      <c r="AJ22276" s="23"/>
      <c r="AK22276" s="23"/>
      <c r="AL22276" s="23"/>
    </row>
    <row r="22277" spans="3:38" s="25" customFormat="1" x14ac:dyDescent="0.2">
      <c r="C22277" s="22"/>
      <c r="D22277" s="23"/>
      <c r="E22277" s="23"/>
      <c r="P22277" s="23"/>
      <c r="AA22277" s="23"/>
      <c r="AB22277" s="23"/>
      <c r="AD22277" s="23"/>
      <c r="AJ22277" s="23"/>
      <c r="AK22277" s="23"/>
      <c r="AL22277" s="23"/>
    </row>
    <row r="22278" spans="3:38" s="25" customFormat="1" x14ac:dyDescent="0.2">
      <c r="C22278" s="22"/>
      <c r="D22278" s="23"/>
      <c r="E22278" s="23"/>
      <c r="P22278" s="23"/>
      <c r="AA22278" s="23"/>
      <c r="AB22278" s="23"/>
      <c r="AD22278" s="23"/>
      <c r="AJ22278" s="23"/>
      <c r="AK22278" s="23"/>
      <c r="AL22278" s="23"/>
    </row>
    <row r="22279" spans="3:38" s="25" customFormat="1" x14ac:dyDescent="0.2">
      <c r="C22279" s="22"/>
      <c r="D22279" s="23"/>
      <c r="E22279" s="23"/>
      <c r="P22279" s="23"/>
      <c r="AA22279" s="23"/>
      <c r="AB22279" s="23"/>
      <c r="AD22279" s="23"/>
      <c r="AJ22279" s="23"/>
      <c r="AK22279" s="23"/>
      <c r="AL22279" s="23"/>
    </row>
    <row r="22280" spans="3:38" s="25" customFormat="1" x14ac:dyDescent="0.2">
      <c r="C22280" s="22"/>
      <c r="D22280" s="23"/>
      <c r="E22280" s="23"/>
      <c r="P22280" s="23"/>
      <c r="AA22280" s="23"/>
      <c r="AB22280" s="23"/>
      <c r="AD22280" s="23"/>
      <c r="AJ22280" s="23"/>
      <c r="AK22280" s="23"/>
      <c r="AL22280" s="23"/>
    </row>
    <row r="22281" spans="3:38" s="25" customFormat="1" x14ac:dyDescent="0.2">
      <c r="C22281" s="22"/>
      <c r="D22281" s="23"/>
      <c r="E22281" s="23"/>
      <c r="P22281" s="23"/>
      <c r="AA22281" s="23"/>
      <c r="AB22281" s="23"/>
      <c r="AD22281" s="23"/>
      <c r="AJ22281" s="23"/>
      <c r="AK22281" s="23"/>
      <c r="AL22281" s="23"/>
    </row>
    <row r="22282" spans="3:38" s="25" customFormat="1" x14ac:dyDescent="0.2">
      <c r="C22282" s="22"/>
      <c r="D22282" s="23"/>
      <c r="E22282" s="23"/>
      <c r="P22282" s="23"/>
      <c r="AA22282" s="23"/>
      <c r="AB22282" s="23"/>
      <c r="AD22282" s="23"/>
      <c r="AJ22282" s="23"/>
      <c r="AK22282" s="23"/>
      <c r="AL22282" s="23"/>
    </row>
    <row r="22283" spans="3:38" s="25" customFormat="1" x14ac:dyDescent="0.2">
      <c r="C22283" s="22"/>
      <c r="D22283" s="23"/>
      <c r="E22283" s="23"/>
      <c r="P22283" s="23"/>
      <c r="AA22283" s="23"/>
      <c r="AB22283" s="23"/>
      <c r="AD22283" s="23"/>
      <c r="AJ22283" s="23"/>
      <c r="AK22283" s="23"/>
      <c r="AL22283" s="23"/>
    </row>
    <row r="22284" spans="3:38" s="25" customFormat="1" x14ac:dyDescent="0.2">
      <c r="C22284" s="22"/>
      <c r="D22284" s="23"/>
      <c r="E22284" s="23"/>
      <c r="P22284" s="23"/>
      <c r="AA22284" s="23"/>
      <c r="AB22284" s="23"/>
      <c r="AD22284" s="23"/>
      <c r="AJ22284" s="23"/>
      <c r="AK22284" s="23"/>
      <c r="AL22284" s="23"/>
    </row>
    <row r="22285" spans="3:38" s="25" customFormat="1" x14ac:dyDescent="0.2">
      <c r="C22285" s="22"/>
      <c r="D22285" s="23"/>
      <c r="E22285" s="23"/>
      <c r="P22285" s="23"/>
      <c r="AA22285" s="23"/>
      <c r="AB22285" s="23"/>
      <c r="AD22285" s="23"/>
      <c r="AJ22285" s="23"/>
      <c r="AK22285" s="23"/>
      <c r="AL22285" s="23"/>
    </row>
    <row r="22286" spans="3:38" s="25" customFormat="1" x14ac:dyDescent="0.2">
      <c r="C22286" s="22"/>
      <c r="D22286" s="23"/>
      <c r="E22286" s="23"/>
      <c r="P22286" s="23"/>
      <c r="AA22286" s="23"/>
      <c r="AB22286" s="23"/>
      <c r="AD22286" s="23"/>
      <c r="AJ22286" s="23"/>
      <c r="AK22286" s="23"/>
      <c r="AL22286" s="23"/>
    </row>
    <row r="22287" spans="3:38" s="25" customFormat="1" x14ac:dyDescent="0.2">
      <c r="C22287" s="22"/>
      <c r="D22287" s="23"/>
      <c r="E22287" s="23"/>
      <c r="P22287" s="23"/>
      <c r="AA22287" s="23"/>
      <c r="AB22287" s="23"/>
      <c r="AD22287" s="23"/>
      <c r="AJ22287" s="23"/>
      <c r="AK22287" s="23"/>
      <c r="AL22287" s="23"/>
    </row>
    <row r="22288" spans="3:38" s="25" customFormat="1" x14ac:dyDescent="0.2">
      <c r="C22288" s="22"/>
      <c r="D22288" s="23"/>
      <c r="E22288" s="23"/>
      <c r="P22288" s="23"/>
      <c r="AA22288" s="23"/>
      <c r="AB22288" s="23"/>
      <c r="AD22288" s="23"/>
      <c r="AJ22288" s="23"/>
      <c r="AK22288" s="23"/>
      <c r="AL22288" s="23"/>
    </row>
    <row r="22289" spans="3:38" s="25" customFormat="1" x14ac:dyDescent="0.2">
      <c r="C22289" s="22"/>
      <c r="D22289" s="23"/>
      <c r="E22289" s="23"/>
      <c r="P22289" s="23"/>
      <c r="AA22289" s="23"/>
      <c r="AB22289" s="23"/>
      <c r="AD22289" s="23"/>
      <c r="AJ22289" s="23"/>
      <c r="AK22289" s="23"/>
      <c r="AL22289" s="23"/>
    </row>
    <row r="22290" spans="3:38" s="25" customFormat="1" x14ac:dyDescent="0.2">
      <c r="C22290" s="22"/>
      <c r="D22290" s="23"/>
      <c r="E22290" s="23"/>
      <c r="P22290" s="23"/>
      <c r="AA22290" s="23"/>
      <c r="AB22290" s="23"/>
      <c r="AD22290" s="23"/>
      <c r="AJ22290" s="23"/>
      <c r="AK22290" s="23"/>
      <c r="AL22290" s="23"/>
    </row>
    <row r="22291" spans="3:38" s="25" customFormat="1" x14ac:dyDescent="0.2">
      <c r="C22291" s="22"/>
      <c r="D22291" s="23"/>
      <c r="E22291" s="23"/>
      <c r="P22291" s="23"/>
      <c r="AA22291" s="23"/>
      <c r="AB22291" s="23"/>
      <c r="AD22291" s="23"/>
      <c r="AJ22291" s="23"/>
      <c r="AK22291" s="23"/>
      <c r="AL22291" s="23"/>
    </row>
    <row r="22292" spans="3:38" s="25" customFormat="1" x14ac:dyDescent="0.2">
      <c r="C22292" s="22"/>
      <c r="D22292" s="23"/>
      <c r="E22292" s="23"/>
      <c r="P22292" s="23"/>
      <c r="AA22292" s="23"/>
      <c r="AB22292" s="23"/>
      <c r="AD22292" s="23"/>
      <c r="AJ22292" s="23"/>
      <c r="AK22292" s="23"/>
      <c r="AL22292" s="23"/>
    </row>
    <row r="22293" spans="3:38" s="25" customFormat="1" x14ac:dyDescent="0.2">
      <c r="C22293" s="22"/>
      <c r="D22293" s="23"/>
      <c r="E22293" s="23"/>
      <c r="P22293" s="23"/>
      <c r="AA22293" s="23"/>
      <c r="AB22293" s="23"/>
      <c r="AD22293" s="23"/>
      <c r="AJ22293" s="23"/>
      <c r="AK22293" s="23"/>
      <c r="AL22293" s="23"/>
    </row>
    <row r="22294" spans="3:38" s="25" customFormat="1" x14ac:dyDescent="0.2">
      <c r="C22294" s="22"/>
      <c r="D22294" s="23"/>
      <c r="E22294" s="23"/>
      <c r="P22294" s="23"/>
      <c r="AA22294" s="23"/>
      <c r="AB22294" s="23"/>
      <c r="AD22294" s="23"/>
      <c r="AJ22294" s="23"/>
      <c r="AK22294" s="23"/>
      <c r="AL22294" s="23"/>
    </row>
    <row r="22295" spans="3:38" s="25" customFormat="1" x14ac:dyDescent="0.2">
      <c r="C22295" s="22"/>
      <c r="D22295" s="23"/>
      <c r="E22295" s="23"/>
      <c r="P22295" s="23"/>
      <c r="AA22295" s="23"/>
      <c r="AB22295" s="23"/>
      <c r="AD22295" s="23"/>
      <c r="AJ22295" s="23"/>
      <c r="AK22295" s="23"/>
      <c r="AL22295" s="23"/>
    </row>
    <row r="22296" spans="3:38" s="25" customFormat="1" x14ac:dyDescent="0.2">
      <c r="C22296" s="22"/>
      <c r="D22296" s="23"/>
      <c r="E22296" s="23"/>
      <c r="P22296" s="23"/>
      <c r="AA22296" s="23"/>
      <c r="AB22296" s="23"/>
      <c r="AD22296" s="23"/>
      <c r="AJ22296" s="23"/>
      <c r="AK22296" s="23"/>
      <c r="AL22296" s="23"/>
    </row>
    <row r="22297" spans="3:38" s="25" customFormat="1" x14ac:dyDescent="0.2">
      <c r="C22297" s="22"/>
      <c r="D22297" s="23"/>
      <c r="E22297" s="23"/>
      <c r="P22297" s="23"/>
      <c r="AA22297" s="23"/>
      <c r="AB22297" s="23"/>
      <c r="AD22297" s="23"/>
      <c r="AJ22297" s="23"/>
      <c r="AK22297" s="23"/>
      <c r="AL22297" s="23"/>
    </row>
    <row r="22298" spans="3:38" s="25" customFormat="1" x14ac:dyDescent="0.2">
      <c r="C22298" s="22"/>
      <c r="D22298" s="23"/>
      <c r="E22298" s="23"/>
      <c r="P22298" s="23"/>
      <c r="AA22298" s="23"/>
      <c r="AB22298" s="23"/>
      <c r="AD22298" s="23"/>
      <c r="AJ22298" s="23"/>
      <c r="AK22298" s="23"/>
      <c r="AL22298" s="23"/>
    </row>
    <row r="22299" spans="3:38" s="25" customFormat="1" x14ac:dyDescent="0.2">
      <c r="C22299" s="22"/>
      <c r="D22299" s="23"/>
      <c r="E22299" s="23"/>
      <c r="P22299" s="23"/>
      <c r="AA22299" s="23"/>
      <c r="AB22299" s="23"/>
      <c r="AD22299" s="23"/>
      <c r="AJ22299" s="23"/>
      <c r="AK22299" s="23"/>
      <c r="AL22299" s="23"/>
    </row>
    <row r="22300" spans="3:38" s="25" customFormat="1" x14ac:dyDescent="0.2">
      <c r="C22300" s="22"/>
      <c r="D22300" s="23"/>
      <c r="E22300" s="23"/>
      <c r="P22300" s="23"/>
      <c r="AA22300" s="23"/>
      <c r="AB22300" s="23"/>
      <c r="AD22300" s="23"/>
      <c r="AJ22300" s="23"/>
      <c r="AK22300" s="23"/>
      <c r="AL22300" s="23"/>
    </row>
    <row r="22301" spans="3:38" s="25" customFormat="1" x14ac:dyDescent="0.2">
      <c r="C22301" s="22"/>
      <c r="D22301" s="23"/>
      <c r="E22301" s="23"/>
      <c r="P22301" s="23"/>
      <c r="AA22301" s="23"/>
      <c r="AB22301" s="23"/>
      <c r="AD22301" s="23"/>
      <c r="AJ22301" s="23"/>
      <c r="AK22301" s="23"/>
      <c r="AL22301" s="23"/>
    </row>
    <row r="22302" spans="3:38" s="25" customFormat="1" x14ac:dyDescent="0.2">
      <c r="C22302" s="22"/>
      <c r="D22302" s="23"/>
      <c r="E22302" s="23"/>
      <c r="P22302" s="23"/>
      <c r="AA22302" s="23"/>
      <c r="AB22302" s="23"/>
      <c r="AD22302" s="23"/>
      <c r="AJ22302" s="23"/>
      <c r="AK22302" s="23"/>
      <c r="AL22302" s="23"/>
    </row>
    <row r="22303" spans="3:38" s="25" customFormat="1" x14ac:dyDescent="0.2">
      <c r="C22303" s="22"/>
      <c r="D22303" s="23"/>
      <c r="E22303" s="23"/>
      <c r="P22303" s="23"/>
      <c r="AA22303" s="23"/>
      <c r="AB22303" s="23"/>
      <c r="AD22303" s="23"/>
      <c r="AJ22303" s="23"/>
      <c r="AK22303" s="23"/>
      <c r="AL22303" s="23"/>
    </row>
    <row r="22304" spans="3:38" s="25" customFormat="1" x14ac:dyDescent="0.2">
      <c r="C22304" s="22"/>
      <c r="D22304" s="23"/>
      <c r="E22304" s="23"/>
      <c r="P22304" s="23"/>
      <c r="AA22304" s="23"/>
      <c r="AB22304" s="23"/>
      <c r="AD22304" s="23"/>
      <c r="AJ22304" s="23"/>
      <c r="AK22304" s="23"/>
      <c r="AL22304" s="23"/>
    </row>
    <row r="22305" spans="3:38" s="25" customFormat="1" x14ac:dyDescent="0.2">
      <c r="C22305" s="22"/>
      <c r="D22305" s="23"/>
      <c r="E22305" s="23"/>
      <c r="P22305" s="23"/>
      <c r="AA22305" s="23"/>
      <c r="AB22305" s="23"/>
      <c r="AD22305" s="23"/>
      <c r="AJ22305" s="23"/>
      <c r="AK22305" s="23"/>
      <c r="AL22305" s="23"/>
    </row>
    <row r="22306" spans="3:38" s="25" customFormat="1" x14ac:dyDescent="0.2">
      <c r="C22306" s="22"/>
      <c r="D22306" s="23"/>
      <c r="E22306" s="23"/>
      <c r="P22306" s="23"/>
      <c r="AA22306" s="23"/>
      <c r="AB22306" s="23"/>
      <c r="AD22306" s="23"/>
      <c r="AJ22306" s="23"/>
      <c r="AK22306" s="23"/>
      <c r="AL22306" s="23"/>
    </row>
    <row r="22307" spans="3:38" s="25" customFormat="1" x14ac:dyDescent="0.2">
      <c r="C22307" s="22"/>
      <c r="D22307" s="23"/>
      <c r="E22307" s="23"/>
      <c r="P22307" s="23"/>
      <c r="AA22307" s="23"/>
      <c r="AB22307" s="23"/>
      <c r="AD22307" s="23"/>
      <c r="AJ22307" s="23"/>
      <c r="AK22307" s="23"/>
      <c r="AL22307" s="23"/>
    </row>
    <row r="22308" spans="3:38" s="25" customFormat="1" x14ac:dyDescent="0.2">
      <c r="C22308" s="22"/>
      <c r="D22308" s="23"/>
      <c r="E22308" s="23"/>
      <c r="P22308" s="23"/>
      <c r="AA22308" s="23"/>
      <c r="AB22308" s="23"/>
      <c r="AD22308" s="23"/>
      <c r="AJ22308" s="23"/>
      <c r="AK22308" s="23"/>
      <c r="AL22308" s="23"/>
    </row>
    <row r="22309" spans="3:38" s="25" customFormat="1" x14ac:dyDescent="0.2">
      <c r="C22309" s="22"/>
      <c r="D22309" s="23"/>
      <c r="E22309" s="23"/>
      <c r="P22309" s="23"/>
      <c r="AA22309" s="23"/>
      <c r="AB22309" s="23"/>
      <c r="AD22309" s="23"/>
      <c r="AJ22309" s="23"/>
      <c r="AK22309" s="23"/>
      <c r="AL22309" s="23"/>
    </row>
    <row r="22310" spans="3:38" s="25" customFormat="1" x14ac:dyDescent="0.2">
      <c r="C22310" s="22"/>
      <c r="D22310" s="23"/>
      <c r="E22310" s="23"/>
      <c r="P22310" s="23"/>
      <c r="AA22310" s="23"/>
      <c r="AB22310" s="23"/>
      <c r="AD22310" s="23"/>
      <c r="AJ22310" s="23"/>
      <c r="AK22310" s="23"/>
      <c r="AL22310" s="23"/>
    </row>
    <row r="22311" spans="3:38" s="25" customFormat="1" x14ac:dyDescent="0.2">
      <c r="C22311" s="22"/>
      <c r="D22311" s="23"/>
      <c r="E22311" s="23"/>
      <c r="P22311" s="23"/>
      <c r="AA22311" s="23"/>
      <c r="AB22311" s="23"/>
      <c r="AD22311" s="23"/>
      <c r="AJ22311" s="23"/>
      <c r="AK22311" s="23"/>
      <c r="AL22311" s="23"/>
    </row>
    <row r="22312" spans="3:38" s="25" customFormat="1" x14ac:dyDescent="0.2">
      <c r="C22312" s="22"/>
      <c r="D22312" s="23"/>
      <c r="E22312" s="23"/>
      <c r="P22312" s="23"/>
      <c r="AA22312" s="23"/>
      <c r="AB22312" s="23"/>
      <c r="AD22312" s="23"/>
      <c r="AJ22312" s="23"/>
      <c r="AK22312" s="23"/>
      <c r="AL22312" s="23"/>
    </row>
    <row r="22313" spans="3:38" s="25" customFormat="1" x14ac:dyDescent="0.2">
      <c r="C22313" s="22"/>
      <c r="D22313" s="23"/>
      <c r="E22313" s="23"/>
      <c r="P22313" s="23"/>
      <c r="AA22313" s="23"/>
      <c r="AB22313" s="23"/>
      <c r="AD22313" s="23"/>
      <c r="AJ22313" s="23"/>
      <c r="AK22313" s="23"/>
      <c r="AL22313" s="23"/>
    </row>
    <row r="22314" spans="3:38" s="25" customFormat="1" x14ac:dyDescent="0.2">
      <c r="C22314" s="22"/>
      <c r="D22314" s="23"/>
      <c r="E22314" s="23"/>
      <c r="P22314" s="23"/>
      <c r="AA22314" s="23"/>
      <c r="AB22314" s="23"/>
      <c r="AD22314" s="23"/>
      <c r="AJ22314" s="23"/>
      <c r="AK22314" s="23"/>
      <c r="AL22314" s="23"/>
    </row>
    <row r="22315" spans="3:38" s="25" customFormat="1" x14ac:dyDescent="0.2">
      <c r="C22315" s="22"/>
      <c r="D22315" s="23"/>
      <c r="E22315" s="23"/>
      <c r="P22315" s="23"/>
      <c r="AA22315" s="23"/>
      <c r="AB22315" s="23"/>
      <c r="AD22315" s="23"/>
      <c r="AJ22315" s="23"/>
      <c r="AK22315" s="23"/>
      <c r="AL22315" s="23"/>
    </row>
    <row r="22316" spans="3:38" s="25" customFormat="1" x14ac:dyDescent="0.2">
      <c r="C22316" s="22"/>
      <c r="D22316" s="23"/>
      <c r="E22316" s="23"/>
      <c r="P22316" s="23"/>
      <c r="AA22316" s="23"/>
      <c r="AB22316" s="23"/>
      <c r="AD22316" s="23"/>
      <c r="AJ22316" s="23"/>
      <c r="AK22316" s="23"/>
      <c r="AL22316" s="23"/>
    </row>
    <row r="22317" spans="3:38" s="25" customFormat="1" x14ac:dyDescent="0.2">
      <c r="C22317" s="22"/>
      <c r="D22317" s="23"/>
      <c r="E22317" s="23"/>
      <c r="P22317" s="23"/>
      <c r="AA22317" s="23"/>
      <c r="AB22317" s="23"/>
      <c r="AD22317" s="23"/>
      <c r="AJ22317" s="23"/>
      <c r="AK22317" s="23"/>
      <c r="AL22317" s="23"/>
    </row>
    <row r="22318" spans="3:38" s="25" customFormat="1" x14ac:dyDescent="0.2">
      <c r="C22318" s="22"/>
      <c r="D22318" s="23"/>
      <c r="E22318" s="23"/>
      <c r="P22318" s="23"/>
      <c r="AA22318" s="23"/>
      <c r="AB22318" s="23"/>
      <c r="AD22318" s="23"/>
      <c r="AJ22318" s="23"/>
      <c r="AK22318" s="23"/>
      <c r="AL22318" s="23"/>
    </row>
    <row r="22319" spans="3:38" s="25" customFormat="1" x14ac:dyDescent="0.2">
      <c r="C22319" s="22"/>
      <c r="D22319" s="23"/>
      <c r="E22319" s="23"/>
      <c r="P22319" s="23"/>
      <c r="AA22319" s="23"/>
      <c r="AB22319" s="23"/>
      <c r="AD22319" s="23"/>
      <c r="AJ22319" s="23"/>
      <c r="AK22319" s="23"/>
      <c r="AL22319" s="23"/>
    </row>
    <row r="22320" spans="3:38" s="25" customFormat="1" x14ac:dyDescent="0.2">
      <c r="C22320" s="22"/>
      <c r="D22320" s="23"/>
      <c r="E22320" s="23"/>
      <c r="P22320" s="23"/>
      <c r="AA22320" s="23"/>
      <c r="AB22320" s="23"/>
      <c r="AD22320" s="23"/>
      <c r="AJ22320" s="23"/>
      <c r="AK22320" s="23"/>
      <c r="AL22320" s="23"/>
    </row>
    <row r="22321" spans="3:38" s="25" customFormat="1" x14ac:dyDescent="0.2">
      <c r="C22321" s="22"/>
      <c r="D22321" s="23"/>
      <c r="E22321" s="23"/>
      <c r="P22321" s="23"/>
      <c r="AA22321" s="23"/>
      <c r="AB22321" s="23"/>
      <c r="AD22321" s="23"/>
      <c r="AJ22321" s="23"/>
      <c r="AK22321" s="23"/>
      <c r="AL22321" s="23"/>
    </row>
    <row r="22322" spans="3:38" s="25" customFormat="1" x14ac:dyDescent="0.2">
      <c r="C22322" s="22"/>
      <c r="D22322" s="23"/>
      <c r="E22322" s="23"/>
      <c r="P22322" s="23"/>
      <c r="AA22322" s="23"/>
      <c r="AB22322" s="23"/>
      <c r="AD22322" s="23"/>
      <c r="AJ22322" s="23"/>
      <c r="AK22322" s="23"/>
      <c r="AL22322" s="23"/>
    </row>
    <row r="22323" spans="3:38" s="25" customFormat="1" x14ac:dyDescent="0.2">
      <c r="C22323" s="22"/>
      <c r="D22323" s="23"/>
      <c r="E22323" s="23"/>
      <c r="P22323" s="23"/>
      <c r="AA22323" s="23"/>
      <c r="AB22323" s="23"/>
      <c r="AD22323" s="23"/>
      <c r="AJ22323" s="23"/>
      <c r="AK22323" s="23"/>
      <c r="AL22323" s="23"/>
    </row>
    <row r="22324" spans="3:38" s="25" customFormat="1" x14ac:dyDescent="0.2">
      <c r="C22324" s="22"/>
      <c r="D22324" s="23"/>
      <c r="E22324" s="23"/>
      <c r="P22324" s="23"/>
      <c r="AA22324" s="23"/>
      <c r="AB22324" s="23"/>
      <c r="AD22324" s="23"/>
      <c r="AJ22324" s="23"/>
      <c r="AK22324" s="23"/>
      <c r="AL22324" s="23"/>
    </row>
    <row r="22325" spans="3:38" s="25" customFormat="1" x14ac:dyDescent="0.2">
      <c r="C22325" s="22"/>
      <c r="D22325" s="23"/>
      <c r="E22325" s="23"/>
      <c r="P22325" s="23"/>
      <c r="AA22325" s="23"/>
      <c r="AB22325" s="23"/>
      <c r="AD22325" s="23"/>
      <c r="AJ22325" s="23"/>
      <c r="AK22325" s="23"/>
      <c r="AL22325" s="23"/>
    </row>
    <row r="22326" spans="3:38" s="25" customFormat="1" x14ac:dyDescent="0.2">
      <c r="C22326" s="22"/>
      <c r="D22326" s="23"/>
      <c r="E22326" s="23"/>
      <c r="P22326" s="23"/>
      <c r="AA22326" s="23"/>
      <c r="AB22326" s="23"/>
      <c r="AD22326" s="23"/>
      <c r="AJ22326" s="23"/>
      <c r="AK22326" s="23"/>
      <c r="AL22326" s="23"/>
    </row>
    <row r="22327" spans="3:38" s="25" customFormat="1" x14ac:dyDescent="0.2">
      <c r="C22327" s="22"/>
      <c r="D22327" s="23"/>
      <c r="E22327" s="23"/>
      <c r="P22327" s="23"/>
      <c r="AA22327" s="23"/>
      <c r="AB22327" s="23"/>
      <c r="AD22327" s="23"/>
      <c r="AJ22327" s="23"/>
      <c r="AK22327" s="23"/>
      <c r="AL22327" s="23"/>
    </row>
    <row r="22328" spans="3:38" s="25" customFormat="1" x14ac:dyDescent="0.2">
      <c r="C22328" s="22"/>
      <c r="D22328" s="23"/>
      <c r="E22328" s="23"/>
      <c r="P22328" s="23"/>
      <c r="AA22328" s="23"/>
      <c r="AB22328" s="23"/>
      <c r="AD22328" s="23"/>
      <c r="AJ22328" s="23"/>
      <c r="AK22328" s="23"/>
      <c r="AL22328" s="23"/>
    </row>
    <row r="22329" spans="3:38" s="25" customFormat="1" x14ac:dyDescent="0.2">
      <c r="C22329" s="22"/>
      <c r="D22329" s="23"/>
      <c r="E22329" s="23"/>
      <c r="P22329" s="23"/>
      <c r="AA22329" s="23"/>
      <c r="AB22329" s="23"/>
      <c r="AD22329" s="23"/>
      <c r="AJ22329" s="23"/>
      <c r="AK22329" s="23"/>
      <c r="AL22329" s="23"/>
    </row>
    <row r="22330" spans="3:38" s="25" customFormat="1" x14ac:dyDescent="0.2">
      <c r="C22330" s="22"/>
      <c r="D22330" s="23"/>
      <c r="E22330" s="23"/>
      <c r="P22330" s="23"/>
      <c r="AA22330" s="23"/>
      <c r="AB22330" s="23"/>
      <c r="AD22330" s="23"/>
      <c r="AJ22330" s="23"/>
      <c r="AK22330" s="23"/>
      <c r="AL22330" s="23"/>
    </row>
    <row r="22331" spans="3:38" s="25" customFormat="1" x14ac:dyDescent="0.2">
      <c r="C22331" s="22"/>
      <c r="D22331" s="23"/>
      <c r="E22331" s="23"/>
      <c r="P22331" s="23"/>
      <c r="AA22331" s="23"/>
      <c r="AB22331" s="23"/>
      <c r="AD22331" s="23"/>
      <c r="AJ22331" s="23"/>
      <c r="AK22331" s="23"/>
      <c r="AL22331" s="23"/>
    </row>
    <row r="22332" spans="3:38" s="25" customFormat="1" x14ac:dyDescent="0.2">
      <c r="C22332" s="22"/>
      <c r="D22332" s="23"/>
      <c r="E22332" s="23"/>
      <c r="P22332" s="23"/>
      <c r="AA22332" s="23"/>
      <c r="AB22332" s="23"/>
      <c r="AD22332" s="23"/>
      <c r="AJ22332" s="23"/>
      <c r="AK22332" s="23"/>
      <c r="AL22332" s="23"/>
    </row>
    <row r="22333" spans="3:38" s="25" customFormat="1" x14ac:dyDescent="0.2">
      <c r="C22333" s="22"/>
      <c r="D22333" s="23"/>
      <c r="E22333" s="23"/>
      <c r="P22333" s="23"/>
      <c r="AA22333" s="23"/>
      <c r="AB22333" s="23"/>
      <c r="AD22333" s="23"/>
      <c r="AJ22333" s="23"/>
      <c r="AK22333" s="23"/>
      <c r="AL22333" s="23"/>
    </row>
    <row r="22334" spans="3:38" s="25" customFormat="1" x14ac:dyDescent="0.2">
      <c r="C22334" s="22"/>
      <c r="D22334" s="23"/>
      <c r="E22334" s="23"/>
      <c r="P22334" s="23"/>
      <c r="AA22334" s="23"/>
      <c r="AB22334" s="23"/>
      <c r="AD22334" s="23"/>
      <c r="AJ22334" s="23"/>
      <c r="AK22334" s="23"/>
      <c r="AL22334" s="23"/>
    </row>
    <row r="22335" spans="3:38" s="25" customFormat="1" x14ac:dyDescent="0.2">
      <c r="C22335" s="22"/>
      <c r="D22335" s="23"/>
      <c r="E22335" s="23"/>
      <c r="P22335" s="23"/>
      <c r="AA22335" s="23"/>
      <c r="AB22335" s="23"/>
      <c r="AD22335" s="23"/>
      <c r="AJ22335" s="23"/>
      <c r="AK22335" s="23"/>
      <c r="AL22335" s="23"/>
    </row>
    <row r="22336" spans="3:38" s="25" customFormat="1" x14ac:dyDescent="0.2">
      <c r="C22336" s="22"/>
      <c r="D22336" s="23"/>
      <c r="E22336" s="23"/>
      <c r="P22336" s="23"/>
      <c r="AA22336" s="23"/>
      <c r="AB22336" s="23"/>
      <c r="AD22336" s="23"/>
      <c r="AJ22336" s="23"/>
      <c r="AK22336" s="23"/>
      <c r="AL22336" s="23"/>
    </row>
    <row r="22337" spans="3:38" s="25" customFormat="1" x14ac:dyDescent="0.2">
      <c r="C22337" s="22"/>
      <c r="D22337" s="23"/>
      <c r="E22337" s="23"/>
      <c r="P22337" s="23"/>
      <c r="AA22337" s="23"/>
      <c r="AB22337" s="23"/>
      <c r="AD22337" s="23"/>
      <c r="AJ22337" s="23"/>
      <c r="AK22337" s="23"/>
      <c r="AL22337" s="23"/>
    </row>
    <row r="22338" spans="3:38" s="25" customFormat="1" x14ac:dyDescent="0.2">
      <c r="C22338" s="22"/>
      <c r="D22338" s="23"/>
      <c r="E22338" s="23"/>
      <c r="P22338" s="23"/>
      <c r="AA22338" s="23"/>
      <c r="AB22338" s="23"/>
      <c r="AD22338" s="23"/>
      <c r="AJ22338" s="23"/>
      <c r="AK22338" s="23"/>
      <c r="AL22338" s="23"/>
    </row>
    <row r="22339" spans="3:38" s="25" customFormat="1" x14ac:dyDescent="0.2">
      <c r="C22339" s="22"/>
      <c r="D22339" s="23"/>
      <c r="E22339" s="23"/>
      <c r="P22339" s="23"/>
      <c r="AA22339" s="23"/>
      <c r="AB22339" s="23"/>
      <c r="AD22339" s="23"/>
      <c r="AJ22339" s="23"/>
      <c r="AK22339" s="23"/>
      <c r="AL22339" s="23"/>
    </row>
    <row r="22340" spans="3:38" s="25" customFormat="1" x14ac:dyDescent="0.2">
      <c r="C22340" s="22"/>
      <c r="D22340" s="23"/>
      <c r="E22340" s="23"/>
      <c r="P22340" s="23"/>
      <c r="AA22340" s="23"/>
      <c r="AB22340" s="23"/>
      <c r="AD22340" s="23"/>
      <c r="AJ22340" s="23"/>
      <c r="AK22340" s="23"/>
      <c r="AL22340" s="23"/>
    </row>
    <row r="22341" spans="3:38" s="25" customFormat="1" x14ac:dyDescent="0.2">
      <c r="C22341" s="22"/>
      <c r="D22341" s="23"/>
      <c r="E22341" s="23"/>
      <c r="P22341" s="23"/>
      <c r="AA22341" s="23"/>
      <c r="AB22341" s="23"/>
      <c r="AD22341" s="23"/>
      <c r="AJ22341" s="23"/>
      <c r="AK22341" s="23"/>
      <c r="AL22341" s="23"/>
    </row>
    <row r="22342" spans="3:38" s="25" customFormat="1" x14ac:dyDescent="0.2">
      <c r="C22342" s="22"/>
      <c r="D22342" s="23"/>
      <c r="E22342" s="23"/>
      <c r="P22342" s="23"/>
      <c r="AA22342" s="23"/>
      <c r="AB22342" s="23"/>
      <c r="AD22342" s="23"/>
      <c r="AJ22342" s="23"/>
      <c r="AK22342" s="23"/>
      <c r="AL22342" s="23"/>
    </row>
    <row r="22343" spans="3:38" s="25" customFormat="1" x14ac:dyDescent="0.2">
      <c r="C22343" s="22"/>
      <c r="D22343" s="23"/>
      <c r="E22343" s="23"/>
      <c r="P22343" s="23"/>
      <c r="AA22343" s="23"/>
      <c r="AB22343" s="23"/>
      <c r="AD22343" s="23"/>
      <c r="AJ22343" s="23"/>
      <c r="AK22343" s="23"/>
      <c r="AL22343" s="23"/>
    </row>
    <row r="22344" spans="3:38" s="25" customFormat="1" x14ac:dyDescent="0.2">
      <c r="C22344" s="22"/>
      <c r="D22344" s="23"/>
      <c r="E22344" s="23"/>
      <c r="P22344" s="23"/>
      <c r="AA22344" s="23"/>
      <c r="AB22344" s="23"/>
      <c r="AD22344" s="23"/>
      <c r="AJ22344" s="23"/>
      <c r="AK22344" s="23"/>
      <c r="AL22344" s="23"/>
    </row>
    <row r="22345" spans="3:38" s="25" customFormat="1" x14ac:dyDescent="0.2">
      <c r="C22345" s="22"/>
      <c r="D22345" s="23"/>
      <c r="E22345" s="23"/>
      <c r="P22345" s="23"/>
      <c r="AA22345" s="23"/>
      <c r="AB22345" s="23"/>
      <c r="AD22345" s="23"/>
      <c r="AJ22345" s="23"/>
      <c r="AK22345" s="23"/>
      <c r="AL22345" s="23"/>
    </row>
    <row r="22346" spans="3:38" s="25" customFormat="1" x14ac:dyDescent="0.2">
      <c r="C22346" s="22"/>
      <c r="D22346" s="23"/>
      <c r="E22346" s="23"/>
      <c r="P22346" s="23"/>
      <c r="AA22346" s="23"/>
      <c r="AB22346" s="23"/>
      <c r="AD22346" s="23"/>
      <c r="AJ22346" s="23"/>
      <c r="AK22346" s="23"/>
      <c r="AL22346" s="23"/>
    </row>
    <row r="22347" spans="3:38" s="25" customFormat="1" x14ac:dyDescent="0.2">
      <c r="C22347" s="22"/>
      <c r="D22347" s="23"/>
      <c r="E22347" s="23"/>
      <c r="P22347" s="23"/>
      <c r="AA22347" s="23"/>
      <c r="AB22347" s="23"/>
      <c r="AD22347" s="23"/>
      <c r="AJ22347" s="23"/>
      <c r="AK22347" s="23"/>
      <c r="AL22347" s="23"/>
    </row>
    <row r="22348" spans="3:38" s="25" customFormat="1" x14ac:dyDescent="0.2">
      <c r="C22348" s="22"/>
      <c r="D22348" s="23"/>
      <c r="E22348" s="23"/>
      <c r="P22348" s="23"/>
      <c r="AA22348" s="23"/>
      <c r="AB22348" s="23"/>
      <c r="AD22348" s="23"/>
      <c r="AJ22348" s="23"/>
      <c r="AK22348" s="23"/>
      <c r="AL22348" s="23"/>
    </row>
    <row r="22349" spans="3:38" s="25" customFormat="1" x14ac:dyDescent="0.2">
      <c r="C22349" s="22"/>
      <c r="D22349" s="23"/>
      <c r="E22349" s="23"/>
      <c r="P22349" s="23"/>
      <c r="AA22349" s="23"/>
      <c r="AB22349" s="23"/>
      <c r="AD22349" s="23"/>
      <c r="AJ22349" s="23"/>
      <c r="AK22349" s="23"/>
      <c r="AL22349" s="23"/>
    </row>
    <row r="22350" spans="3:38" s="25" customFormat="1" x14ac:dyDescent="0.2">
      <c r="C22350" s="22"/>
      <c r="D22350" s="23"/>
      <c r="E22350" s="23"/>
      <c r="P22350" s="23"/>
      <c r="AA22350" s="23"/>
      <c r="AB22350" s="23"/>
      <c r="AD22350" s="23"/>
      <c r="AJ22350" s="23"/>
      <c r="AK22350" s="23"/>
      <c r="AL22350" s="23"/>
    </row>
    <row r="22351" spans="3:38" s="25" customFormat="1" x14ac:dyDescent="0.2">
      <c r="C22351" s="22"/>
      <c r="D22351" s="23"/>
      <c r="E22351" s="23"/>
      <c r="P22351" s="23"/>
      <c r="AA22351" s="23"/>
      <c r="AB22351" s="23"/>
      <c r="AD22351" s="23"/>
      <c r="AJ22351" s="23"/>
      <c r="AK22351" s="23"/>
      <c r="AL22351" s="23"/>
    </row>
    <row r="22352" spans="3:38" s="25" customFormat="1" x14ac:dyDescent="0.2">
      <c r="C22352" s="22"/>
      <c r="D22352" s="23"/>
      <c r="E22352" s="23"/>
      <c r="P22352" s="23"/>
      <c r="AA22352" s="23"/>
      <c r="AB22352" s="23"/>
      <c r="AD22352" s="23"/>
      <c r="AJ22352" s="23"/>
      <c r="AK22352" s="23"/>
      <c r="AL22352" s="23"/>
    </row>
    <row r="22353" spans="3:38" s="25" customFormat="1" x14ac:dyDescent="0.2">
      <c r="C22353" s="22"/>
      <c r="D22353" s="23"/>
      <c r="E22353" s="23"/>
      <c r="P22353" s="23"/>
      <c r="AA22353" s="23"/>
      <c r="AB22353" s="23"/>
      <c r="AD22353" s="23"/>
      <c r="AJ22353" s="23"/>
      <c r="AK22353" s="23"/>
      <c r="AL22353" s="23"/>
    </row>
    <row r="22354" spans="3:38" s="25" customFormat="1" x14ac:dyDescent="0.2">
      <c r="C22354" s="22"/>
      <c r="D22354" s="23"/>
      <c r="E22354" s="23"/>
      <c r="P22354" s="23"/>
      <c r="AA22354" s="23"/>
      <c r="AB22354" s="23"/>
      <c r="AD22354" s="23"/>
      <c r="AJ22354" s="23"/>
      <c r="AK22354" s="23"/>
      <c r="AL22354" s="23"/>
    </row>
    <row r="22355" spans="3:38" s="25" customFormat="1" x14ac:dyDescent="0.2">
      <c r="C22355" s="22"/>
      <c r="D22355" s="23"/>
      <c r="E22355" s="23"/>
      <c r="P22355" s="23"/>
      <c r="AA22355" s="23"/>
      <c r="AB22355" s="23"/>
      <c r="AD22355" s="23"/>
      <c r="AJ22355" s="23"/>
      <c r="AK22355" s="23"/>
      <c r="AL22355" s="23"/>
    </row>
    <row r="22356" spans="3:38" s="25" customFormat="1" x14ac:dyDescent="0.2">
      <c r="C22356" s="22"/>
      <c r="D22356" s="23"/>
      <c r="E22356" s="23"/>
      <c r="P22356" s="23"/>
      <c r="AA22356" s="23"/>
      <c r="AB22356" s="23"/>
      <c r="AD22356" s="23"/>
      <c r="AJ22356" s="23"/>
      <c r="AK22356" s="23"/>
      <c r="AL22356" s="23"/>
    </row>
    <row r="22357" spans="3:38" s="25" customFormat="1" x14ac:dyDescent="0.2">
      <c r="C22357" s="22"/>
      <c r="D22357" s="23"/>
      <c r="E22357" s="23"/>
      <c r="P22357" s="23"/>
      <c r="AA22357" s="23"/>
      <c r="AB22357" s="23"/>
      <c r="AD22357" s="23"/>
      <c r="AJ22357" s="23"/>
      <c r="AK22357" s="23"/>
      <c r="AL22357" s="23"/>
    </row>
    <row r="22358" spans="3:38" s="25" customFormat="1" x14ac:dyDescent="0.2">
      <c r="C22358" s="22"/>
      <c r="D22358" s="23"/>
      <c r="E22358" s="23"/>
      <c r="P22358" s="23"/>
      <c r="AA22358" s="23"/>
      <c r="AB22358" s="23"/>
      <c r="AD22358" s="23"/>
      <c r="AJ22358" s="23"/>
      <c r="AK22358" s="23"/>
      <c r="AL22358" s="23"/>
    </row>
    <row r="22359" spans="3:38" s="25" customFormat="1" x14ac:dyDescent="0.2">
      <c r="C22359" s="22"/>
      <c r="D22359" s="23"/>
      <c r="E22359" s="23"/>
      <c r="P22359" s="23"/>
      <c r="AA22359" s="23"/>
      <c r="AB22359" s="23"/>
      <c r="AD22359" s="23"/>
      <c r="AJ22359" s="23"/>
      <c r="AK22359" s="23"/>
      <c r="AL22359" s="23"/>
    </row>
    <row r="22360" spans="3:38" s="25" customFormat="1" x14ac:dyDescent="0.2">
      <c r="C22360" s="22"/>
      <c r="D22360" s="23"/>
      <c r="E22360" s="23"/>
      <c r="P22360" s="23"/>
      <c r="AA22360" s="23"/>
      <c r="AB22360" s="23"/>
      <c r="AD22360" s="23"/>
      <c r="AJ22360" s="23"/>
      <c r="AK22360" s="23"/>
      <c r="AL22360" s="23"/>
    </row>
    <row r="22361" spans="3:38" s="25" customFormat="1" x14ac:dyDescent="0.2">
      <c r="C22361" s="22"/>
      <c r="D22361" s="23"/>
      <c r="E22361" s="23"/>
      <c r="P22361" s="23"/>
      <c r="AA22361" s="23"/>
      <c r="AB22361" s="23"/>
      <c r="AD22361" s="23"/>
      <c r="AJ22361" s="23"/>
      <c r="AK22361" s="23"/>
      <c r="AL22361" s="23"/>
    </row>
    <row r="22362" spans="3:38" s="25" customFormat="1" x14ac:dyDescent="0.2">
      <c r="C22362" s="22"/>
      <c r="D22362" s="23"/>
      <c r="E22362" s="23"/>
      <c r="P22362" s="23"/>
      <c r="AA22362" s="23"/>
      <c r="AB22362" s="23"/>
      <c r="AD22362" s="23"/>
      <c r="AJ22362" s="23"/>
      <c r="AK22362" s="23"/>
      <c r="AL22362" s="23"/>
    </row>
    <row r="22363" spans="3:38" s="25" customFormat="1" x14ac:dyDescent="0.2">
      <c r="C22363" s="22"/>
      <c r="D22363" s="23"/>
      <c r="E22363" s="23"/>
      <c r="P22363" s="23"/>
      <c r="AA22363" s="23"/>
      <c r="AB22363" s="23"/>
      <c r="AD22363" s="23"/>
      <c r="AJ22363" s="23"/>
      <c r="AK22363" s="23"/>
      <c r="AL22363" s="23"/>
    </row>
    <row r="22364" spans="3:38" s="25" customFormat="1" x14ac:dyDescent="0.2">
      <c r="C22364" s="22"/>
      <c r="D22364" s="23"/>
      <c r="E22364" s="23"/>
      <c r="P22364" s="23"/>
      <c r="AA22364" s="23"/>
      <c r="AB22364" s="23"/>
      <c r="AD22364" s="23"/>
      <c r="AJ22364" s="23"/>
      <c r="AK22364" s="23"/>
      <c r="AL22364" s="23"/>
    </row>
    <row r="22365" spans="3:38" s="25" customFormat="1" x14ac:dyDescent="0.2">
      <c r="C22365" s="22"/>
      <c r="D22365" s="23"/>
      <c r="E22365" s="23"/>
      <c r="P22365" s="23"/>
      <c r="AA22365" s="23"/>
      <c r="AB22365" s="23"/>
      <c r="AD22365" s="23"/>
      <c r="AJ22365" s="23"/>
      <c r="AK22365" s="23"/>
      <c r="AL22365" s="23"/>
    </row>
    <row r="22366" spans="3:38" s="25" customFormat="1" x14ac:dyDescent="0.2">
      <c r="C22366" s="22"/>
      <c r="D22366" s="23"/>
      <c r="E22366" s="23"/>
      <c r="P22366" s="23"/>
      <c r="AA22366" s="23"/>
      <c r="AB22366" s="23"/>
      <c r="AD22366" s="23"/>
      <c r="AJ22366" s="23"/>
      <c r="AK22366" s="23"/>
      <c r="AL22366" s="23"/>
    </row>
    <row r="22367" spans="3:38" s="25" customFormat="1" x14ac:dyDescent="0.2">
      <c r="C22367" s="22"/>
      <c r="D22367" s="23"/>
      <c r="E22367" s="23"/>
      <c r="P22367" s="23"/>
      <c r="AA22367" s="23"/>
      <c r="AB22367" s="23"/>
      <c r="AD22367" s="23"/>
      <c r="AJ22367" s="23"/>
      <c r="AK22367" s="23"/>
      <c r="AL22367" s="23"/>
    </row>
    <row r="22368" spans="3:38" s="25" customFormat="1" x14ac:dyDescent="0.2">
      <c r="C22368" s="22"/>
      <c r="D22368" s="23"/>
      <c r="E22368" s="23"/>
      <c r="P22368" s="23"/>
      <c r="AA22368" s="23"/>
      <c r="AB22368" s="23"/>
      <c r="AD22368" s="23"/>
      <c r="AJ22368" s="23"/>
      <c r="AK22368" s="23"/>
      <c r="AL22368" s="23"/>
    </row>
    <row r="22369" spans="3:38" s="25" customFormat="1" x14ac:dyDescent="0.2">
      <c r="C22369" s="22"/>
      <c r="D22369" s="23"/>
      <c r="E22369" s="23"/>
      <c r="P22369" s="23"/>
      <c r="AA22369" s="23"/>
      <c r="AB22369" s="23"/>
      <c r="AD22369" s="23"/>
      <c r="AJ22369" s="23"/>
      <c r="AK22369" s="23"/>
      <c r="AL22369" s="23"/>
    </row>
    <row r="22370" spans="3:38" s="25" customFormat="1" x14ac:dyDescent="0.2">
      <c r="C22370" s="22"/>
      <c r="D22370" s="23"/>
      <c r="E22370" s="23"/>
      <c r="P22370" s="23"/>
      <c r="AA22370" s="23"/>
      <c r="AB22370" s="23"/>
      <c r="AD22370" s="23"/>
      <c r="AJ22370" s="23"/>
      <c r="AK22370" s="23"/>
      <c r="AL22370" s="23"/>
    </row>
    <row r="22371" spans="3:38" s="25" customFormat="1" x14ac:dyDescent="0.2">
      <c r="C22371" s="22"/>
      <c r="D22371" s="23"/>
      <c r="E22371" s="23"/>
      <c r="P22371" s="23"/>
      <c r="AA22371" s="23"/>
      <c r="AB22371" s="23"/>
      <c r="AD22371" s="23"/>
      <c r="AJ22371" s="23"/>
      <c r="AK22371" s="23"/>
      <c r="AL22371" s="23"/>
    </row>
    <row r="22372" spans="3:38" s="25" customFormat="1" x14ac:dyDescent="0.2">
      <c r="C22372" s="22"/>
      <c r="D22372" s="23"/>
      <c r="E22372" s="23"/>
      <c r="P22372" s="23"/>
      <c r="AA22372" s="23"/>
      <c r="AB22372" s="23"/>
      <c r="AD22372" s="23"/>
      <c r="AJ22372" s="23"/>
      <c r="AK22372" s="23"/>
      <c r="AL22372" s="23"/>
    </row>
    <row r="22373" spans="3:38" s="25" customFormat="1" x14ac:dyDescent="0.2">
      <c r="C22373" s="22"/>
      <c r="D22373" s="23"/>
      <c r="E22373" s="23"/>
      <c r="P22373" s="23"/>
      <c r="AA22373" s="23"/>
      <c r="AB22373" s="23"/>
      <c r="AD22373" s="23"/>
      <c r="AJ22373" s="23"/>
      <c r="AK22373" s="23"/>
      <c r="AL22373" s="23"/>
    </row>
    <row r="22374" spans="3:38" s="25" customFormat="1" x14ac:dyDescent="0.2">
      <c r="C22374" s="22"/>
      <c r="D22374" s="23"/>
      <c r="E22374" s="23"/>
      <c r="P22374" s="23"/>
      <c r="AA22374" s="23"/>
      <c r="AB22374" s="23"/>
      <c r="AD22374" s="23"/>
      <c r="AJ22374" s="23"/>
      <c r="AK22374" s="23"/>
      <c r="AL22374" s="23"/>
    </row>
    <row r="22375" spans="3:38" s="25" customFormat="1" x14ac:dyDescent="0.2">
      <c r="C22375" s="22"/>
      <c r="D22375" s="23"/>
      <c r="E22375" s="23"/>
      <c r="P22375" s="23"/>
      <c r="AA22375" s="23"/>
      <c r="AB22375" s="23"/>
      <c r="AD22375" s="23"/>
      <c r="AJ22375" s="23"/>
      <c r="AK22375" s="23"/>
      <c r="AL22375" s="23"/>
    </row>
    <row r="22376" spans="3:38" s="25" customFormat="1" x14ac:dyDescent="0.2">
      <c r="C22376" s="22"/>
      <c r="D22376" s="23"/>
      <c r="E22376" s="23"/>
      <c r="P22376" s="23"/>
      <c r="AA22376" s="23"/>
      <c r="AB22376" s="23"/>
      <c r="AD22376" s="23"/>
      <c r="AJ22376" s="23"/>
      <c r="AK22376" s="23"/>
      <c r="AL22376" s="23"/>
    </row>
    <row r="22377" spans="3:38" s="25" customFormat="1" x14ac:dyDescent="0.2">
      <c r="C22377" s="22"/>
      <c r="D22377" s="23"/>
      <c r="E22377" s="23"/>
      <c r="P22377" s="23"/>
      <c r="AA22377" s="23"/>
      <c r="AB22377" s="23"/>
      <c r="AD22377" s="23"/>
      <c r="AJ22377" s="23"/>
      <c r="AK22377" s="23"/>
      <c r="AL22377" s="23"/>
    </row>
    <row r="22378" spans="3:38" s="25" customFormat="1" x14ac:dyDescent="0.2">
      <c r="C22378" s="22"/>
      <c r="D22378" s="23"/>
      <c r="E22378" s="23"/>
      <c r="P22378" s="23"/>
      <c r="AA22378" s="23"/>
      <c r="AB22378" s="23"/>
      <c r="AD22378" s="23"/>
      <c r="AJ22378" s="23"/>
      <c r="AK22378" s="23"/>
      <c r="AL22378" s="23"/>
    </row>
    <row r="22379" spans="3:38" s="25" customFormat="1" x14ac:dyDescent="0.2">
      <c r="C22379" s="22"/>
      <c r="D22379" s="23"/>
      <c r="E22379" s="23"/>
      <c r="P22379" s="23"/>
      <c r="AA22379" s="23"/>
      <c r="AB22379" s="23"/>
      <c r="AD22379" s="23"/>
      <c r="AJ22379" s="23"/>
      <c r="AK22379" s="23"/>
      <c r="AL22379" s="23"/>
    </row>
    <row r="22380" spans="3:38" s="25" customFormat="1" x14ac:dyDescent="0.2">
      <c r="C22380" s="22"/>
      <c r="D22380" s="23"/>
      <c r="E22380" s="23"/>
      <c r="P22380" s="23"/>
      <c r="AA22380" s="23"/>
      <c r="AB22380" s="23"/>
      <c r="AD22380" s="23"/>
      <c r="AJ22380" s="23"/>
      <c r="AK22380" s="23"/>
      <c r="AL22380" s="23"/>
    </row>
    <row r="22381" spans="3:38" s="25" customFormat="1" x14ac:dyDescent="0.2">
      <c r="C22381" s="22"/>
      <c r="D22381" s="23"/>
      <c r="E22381" s="23"/>
      <c r="P22381" s="23"/>
      <c r="AA22381" s="23"/>
      <c r="AB22381" s="23"/>
      <c r="AD22381" s="23"/>
      <c r="AJ22381" s="23"/>
      <c r="AK22381" s="23"/>
      <c r="AL22381" s="23"/>
    </row>
    <row r="22382" spans="3:38" s="25" customFormat="1" x14ac:dyDescent="0.2">
      <c r="C22382" s="22"/>
      <c r="D22382" s="23"/>
      <c r="E22382" s="23"/>
      <c r="P22382" s="23"/>
      <c r="AA22382" s="23"/>
      <c r="AB22382" s="23"/>
      <c r="AD22382" s="23"/>
      <c r="AJ22382" s="23"/>
      <c r="AK22382" s="23"/>
      <c r="AL22382" s="23"/>
    </row>
    <row r="22383" spans="3:38" s="25" customFormat="1" x14ac:dyDescent="0.2">
      <c r="C22383" s="22"/>
      <c r="D22383" s="23"/>
      <c r="E22383" s="23"/>
      <c r="P22383" s="23"/>
      <c r="AA22383" s="23"/>
      <c r="AB22383" s="23"/>
      <c r="AD22383" s="23"/>
      <c r="AJ22383" s="23"/>
      <c r="AK22383" s="23"/>
      <c r="AL22383" s="23"/>
    </row>
    <row r="22384" spans="3:38" s="25" customFormat="1" x14ac:dyDescent="0.2">
      <c r="C22384" s="22"/>
      <c r="D22384" s="23"/>
      <c r="E22384" s="23"/>
      <c r="P22384" s="23"/>
      <c r="AA22384" s="23"/>
      <c r="AB22384" s="23"/>
      <c r="AD22384" s="23"/>
      <c r="AJ22384" s="23"/>
      <c r="AK22384" s="23"/>
      <c r="AL22384" s="23"/>
    </row>
    <row r="22385" spans="3:38" s="25" customFormat="1" x14ac:dyDescent="0.2">
      <c r="C22385" s="22"/>
      <c r="D22385" s="23"/>
      <c r="E22385" s="23"/>
      <c r="P22385" s="23"/>
      <c r="AA22385" s="23"/>
      <c r="AB22385" s="23"/>
      <c r="AD22385" s="23"/>
      <c r="AJ22385" s="23"/>
      <c r="AK22385" s="23"/>
      <c r="AL22385" s="23"/>
    </row>
    <row r="22386" spans="3:38" s="25" customFormat="1" x14ac:dyDescent="0.2">
      <c r="C22386" s="22"/>
      <c r="D22386" s="23"/>
      <c r="E22386" s="23"/>
      <c r="P22386" s="23"/>
      <c r="AA22386" s="23"/>
      <c r="AB22386" s="23"/>
      <c r="AD22386" s="23"/>
      <c r="AJ22386" s="23"/>
      <c r="AK22386" s="23"/>
      <c r="AL22386" s="23"/>
    </row>
    <row r="22387" spans="3:38" s="25" customFormat="1" x14ac:dyDescent="0.2">
      <c r="C22387" s="22"/>
      <c r="D22387" s="23"/>
      <c r="E22387" s="23"/>
      <c r="P22387" s="23"/>
      <c r="AA22387" s="23"/>
      <c r="AB22387" s="23"/>
      <c r="AD22387" s="23"/>
      <c r="AJ22387" s="23"/>
      <c r="AK22387" s="23"/>
      <c r="AL22387" s="23"/>
    </row>
    <row r="22388" spans="3:38" s="25" customFormat="1" x14ac:dyDescent="0.2">
      <c r="C22388" s="22"/>
      <c r="D22388" s="23"/>
      <c r="E22388" s="23"/>
      <c r="P22388" s="23"/>
      <c r="AA22388" s="23"/>
      <c r="AB22388" s="23"/>
      <c r="AD22388" s="23"/>
      <c r="AJ22388" s="23"/>
      <c r="AK22388" s="23"/>
      <c r="AL22388" s="23"/>
    </row>
    <row r="22389" spans="3:38" s="25" customFormat="1" x14ac:dyDescent="0.2">
      <c r="C22389" s="22"/>
      <c r="D22389" s="23"/>
      <c r="E22389" s="23"/>
      <c r="P22389" s="23"/>
      <c r="AA22389" s="23"/>
      <c r="AB22389" s="23"/>
      <c r="AD22389" s="23"/>
      <c r="AJ22389" s="23"/>
      <c r="AK22389" s="23"/>
      <c r="AL22389" s="23"/>
    </row>
    <row r="22390" spans="3:38" s="25" customFormat="1" x14ac:dyDescent="0.2">
      <c r="C22390" s="22"/>
      <c r="D22390" s="23"/>
      <c r="E22390" s="23"/>
      <c r="P22390" s="23"/>
      <c r="AA22390" s="23"/>
      <c r="AB22390" s="23"/>
      <c r="AD22390" s="23"/>
      <c r="AJ22390" s="23"/>
      <c r="AK22390" s="23"/>
      <c r="AL22390" s="23"/>
    </row>
    <row r="22391" spans="3:38" s="25" customFormat="1" x14ac:dyDescent="0.2">
      <c r="C22391" s="22"/>
      <c r="D22391" s="23"/>
      <c r="E22391" s="23"/>
      <c r="P22391" s="23"/>
      <c r="AA22391" s="23"/>
      <c r="AB22391" s="23"/>
      <c r="AD22391" s="23"/>
      <c r="AJ22391" s="23"/>
      <c r="AK22391" s="23"/>
      <c r="AL22391" s="23"/>
    </row>
    <row r="22392" spans="3:38" s="25" customFormat="1" x14ac:dyDescent="0.2">
      <c r="C22392" s="22"/>
      <c r="D22392" s="23"/>
      <c r="E22392" s="23"/>
      <c r="P22392" s="23"/>
      <c r="AA22392" s="23"/>
      <c r="AB22392" s="23"/>
      <c r="AD22392" s="23"/>
      <c r="AJ22392" s="23"/>
      <c r="AK22392" s="23"/>
      <c r="AL22392" s="23"/>
    </row>
    <row r="22393" spans="3:38" s="25" customFormat="1" x14ac:dyDescent="0.2">
      <c r="C22393" s="22"/>
      <c r="D22393" s="23"/>
      <c r="E22393" s="23"/>
      <c r="P22393" s="23"/>
      <c r="AA22393" s="23"/>
      <c r="AB22393" s="23"/>
      <c r="AD22393" s="23"/>
      <c r="AJ22393" s="23"/>
      <c r="AK22393" s="23"/>
      <c r="AL22393" s="23"/>
    </row>
    <row r="22394" spans="3:38" s="25" customFormat="1" x14ac:dyDescent="0.2">
      <c r="C22394" s="22"/>
      <c r="D22394" s="23"/>
      <c r="E22394" s="23"/>
      <c r="P22394" s="23"/>
      <c r="AA22394" s="23"/>
      <c r="AB22394" s="23"/>
      <c r="AD22394" s="23"/>
      <c r="AJ22394" s="23"/>
      <c r="AK22394" s="23"/>
      <c r="AL22394" s="23"/>
    </row>
    <row r="22395" spans="3:38" s="25" customFormat="1" x14ac:dyDescent="0.2">
      <c r="C22395" s="22"/>
      <c r="D22395" s="23"/>
      <c r="E22395" s="23"/>
      <c r="P22395" s="23"/>
      <c r="AA22395" s="23"/>
      <c r="AB22395" s="23"/>
      <c r="AD22395" s="23"/>
      <c r="AJ22395" s="23"/>
      <c r="AK22395" s="23"/>
      <c r="AL22395" s="23"/>
    </row>
    <row r="22396" spans="3:38" s="25" customFormat="1" x14ac:dyDescent="0.2">
      <c r="C22396" s="22"/>
      <c r="D22396" s="23"/>
      <c r="E22396" s="23"/>
      <c r="P22396" s="23"/>
      <c r="AA22396" s="23"/>
      <c r="AB22396" s="23"/>
      <c r="AD22396" s="23"/>
      <c r="AJ22396" s="23"/>
      <c r="AK22396" s="23"/>
      <c r="AL22396" s="23"/>
    </row>
    <row r="22397" spans="3:38" s="25" customFormat="1" x14ac:dyDescent="0.2">
      <c r="C22397" s="22"/>
      <c r="D22397" s="23"/>
      <c r="E22397" s="23"/>
      <c r="P22397" s="23"/>
      <c r="AA22397" s="23"/>
      <c r="AB22397" s="23"/>
      <c r="AD22397" s="23"/>
      <c r="AJ22397" s="23"/>
      <c r="AK22397" s="23"/>
      <c r="AL22397" s="23"/>
    </row>
    <row r="22398" spans="3:38" s="25" customFormat="1" x14ac:dyDescent="0.2">
      <c r="C22398" s="22"/>
      <c r="D22398" s="23"/>
      <c r="E22398" s="23"/>
      <c r="P22398" s="23"/>
      <c r="AA22398" s="23"/>
      <c r="AB22398" s="23"/>
      <c r="AD22398" s="23"/>
      <c r="AJ22398" s="23"/>
      <c r="AK22398" s="23"/>
      <c r="AL22398" s="23"/>
    </row>
    <row r="22399" spans="3:38" s="25" customFormat="1" x14ac:dyDescent="0.2">
      <c r="C22399" s="22"/>
      <c r="D22399" s="23"/>
      <c r="E22399" s="23"/>
      <c r="P22399" s="23"/>
      <c r="AA22399" s="23"/>
      <c r="AB22399" s="23"/>
      <c r="AD22399" s="23"/>
      <c r="AJ22399" s="23"/>
      <c r="AK22399" s="23"/>
      <c r="AL22399" s="23"/>
    </row>
    <row r="22400" spans="3:38" s="25" customFormat="1" x14ac:dyDescent="0.2">
      <c r="C22400" s="22"/>
      <c r="D22400" s="23"/>
      <c r="E22400" s="23"/>
      <c r="P22400" s="23"/>
      <c r="AA22400" s="23"/>
      <c r="AB22400" s="23"/>
      <c r="AD22400" s="23"/>
      <c r="AJ22400" s="23"/>
      <c r="AK22400" s="23"/>
      <c r="AL22400" s="23"/>
    </row>
    <row r="22401" spans="3:38" s="25" customFormat="1" x14ac:dyDescent="0.2">
      <c r="C22401" s="22"/>
      <c r="D22401" s="23"/>
      <c r="E22401" s="23"/>
      <c r="P22401" s="23"/>
      <c r="AA22401" s="23"/>
      <c r="AB22401" s="23"/>
      <c r="AD22401" s="23"/>
      <c r="AJ22401" s="23"/>
      <c r="AK22401" s="23"/>
      <c r="AL22401" s="23"/>
    </row>
    <row r="22402" spans="3:38" s="25" customFormat="1" x14ac:dyDescent="0.2">
      <c r="C22402" s="22"/>
      <c r="D22402" s="23"/>
      <c r="E22402" s="23"/>
      <c r="P22402" s="23"/>
      <c r="AA22402" s="23"/>
      <c r="AB22402" s="23"/>
      <c r="AD22402" s="23"/>
      <c r="AJ22402" s="23"/>
      <c r="AK22402" s="23"/>
      <c r="AL22402" s="23"/>
    </row>
    <row r="22403" spans="3:38" s="25" customFormat="1" x14ac:dyDescent="0.2">
      <c r="C22403" s="22"/>
      <c r="D22403" s="23"/>
      <c r="E22403" s="23"/>
      <c r="P22403" s="23"/>
      <c r="AA22403" s="23"/>
      <c r="AB22403" s="23"/>
      <c r="AD22403" s="23"/>
      <c r="AJ22403" s="23"/>
      <c r="AK22403" s="23"/>
      <c r="AL22403" s="23"/>
    </row>
    <row r="22404" spans="3:38" s="25" customFormat="1" x14ac:dyDescent="0.2">
      <c r="C22404" s="22"/>
      <c r="D22404" s="23"/>
      <c r="E22404" s="23"/>
      <c r="P22404" s="23"/>
      <c r="AA22404" s="23"/>
      <c r="AB22404" s="23"/>
      <c r="AD22404" s="23"/>
      <c r="AJ22404" s="23"/>
      <c r="AK22404" s="23"/>
      <c r="AL22404" s="23"/>
    </row>
    <row r="22405" spans="3:38" s="25" customFormat="1" x14ac:dyDescent="0.2">
      <c r="C22405" s="22"/>
      <c r="D22405" s="23"/>
      <c r="E22405" s="23"/>
      <c r="P22405" s="23"/>
      <c r="AA22405" s="23"/>
      <c r="AB22405" s="23"/>
      <c r="AD22405" s="23"/>
      <c r="AJ22405" s="23"/>
      <c r="AK22405" s="23"/>
      <c r="AL22405" s="23"/>
    </row>
    <row r="22406" spans="3:38" s="25" customFormat="1" x14ac:dyDescent="0.2">
      <c r="C22406" s="22"/>
      <c r="D22406" s="23"/>
      <c r="E22406" s="23"/>
      <c r="P22406" s="23"/>
      <c r="AA22406" s="23"/>
      <c r="AB22406" s="23"/>
      <c r="AD22406" s="23"/>
      <c r="AJ22406" s="23"/>
      <c r="AK22406" s="23"/>
      <c r="AL22406" s="23"/>
    </row>
    <row r="22407" spans="3:38" s="25" customFormat="1" x14ac:dyDescent="0.2">
      <c r="C22407" s="22"/>
      <c r="D22407" s="23"/>
      <c r="E22407" s="23"/>
      <c r="P22407" s="23"/>
      <c r="AA22407" s="23"/>
      <c r="AB22407" s="23"/>
      <c r="AD22407" s="23"/>
      <c r="AJ22407" s="23"/>
      <c r="AK22407" s="23"/>
      <c r="AL22407" s="23"/>
    </row>
    <row r="22408" spans="3:38" s="25" customFormat="1" x14ac:dyDescent="0.2">
      <c r="C22408" s="22"/>
      <c r="D22408" s="23"/>
      <c r="E22408" s="23"/>
      <c r="P22408" s="23"/>
      <c r="AA22408" s="23"/>
      <c r="AB22408" s="23"/>
      <c r="AD22408" s="23"/>
      <c r="AJ22408" s="23"/>
      <c r="AK22408" s="23"/>
      <c r="AL22408" s="23"/>
    </row>
    <row r="22409" spans="3:38" s="25" customFormat="1" x14ac:dyDescent="0.2">
      <c r="C22409" s="22"/>
      <c r="D22409" s="23"/>
      <c r="E22409" s="23"/>
      <c r="P22409" s="23"/>
      <c r="AA22409" s="23"/>
      <c r="AB22409" s="23"/>
      <c r="AD22409" s="23"/>
      <c r="AJ22409" s="23"/>
      <c r="AK22409" s="23"/>
      <c r="AL22409" s="23"/>
    </row>
    <row r="22410" spans="3:38" s="25" customFormat="1" x14ac:dyDescent="0.2">
      <c r="C22410" s="22"/>
      <c r="D22410" s="23"/>
      <c r="E22410" s="23"/>
      <c r="P22410" s="23"/>
      <c r="AA22410" s="23"/>
      <c r="AB22410" s="23"/>
      <c r="AD22410" s="23"/>
      <c r="AJ22410" s="23"/>
      <c r="AK22410" s="23"/>
      <c r="AL22410" s="23"/>
    </row>
    <row r="22411" spans="3:38" s="25" customFormat="1" x14ac:dyDescent="0.2">
      <c r="C22411" s="22"/>
      <c r="D22411" s="23"/>
      <c r="E22411" s="23"/>
      <c r="P22411" s="23"/>
      <c r="AA22411" s="23"/>
      <c r="AB22411" s="23"/>
      <c r="AD22411" s="23"/>
      <c r="AJ22411" s="23"/>
      <c r="AK22411" s="23"/>
      <c r="AL22411" s="23"/>
    </row>
    <row r="22412" spans="3:38" s="25" customFormat="1" x14ac:dyDescent="0.2">
      <c r="C22412" s="22"/>
      <c r="D22412" s="23"/>
      <c r="E22412" s="23"/>
      <c r="P22412" s="23"/>
      <c r="AA22412" s="23"/>
      <c r="AB22412" s="23"/>
      <c r="AD22412" s="23"/>
      <c r="AJ22412" s="23"/>
      <c r="AK22412" s="23"/>
      <c r="AL22412" s="23"/>
    </row>
    <row r="22413" spans="3:38" s="25" customFormat="1" x14ac:dyDescent="0.2">
      <c r="C22413" s="22"/>
      <c r="D22413" s="23"/>
      <c r="E22413" s="23"/>
      <c r="P22413" s="23"/>
      <c r="AA22413" s="23"/>
      <c r="AB22413" s="23"/>
      <c r="AD22413" s="23"/>
      <c r="AJ22413" s="23"/>
      <c r="AK22413" s="23"/>
      <c r="AL22413" s="23"/>
    </row>
    <row r="22414" spans="3:38" s="25" customFormat="1" x14ac:dyDescent="0.2">
      <c r="C22414" s="22"/>
      <c r="D22414" s="23"/>
      <c r="E22414" s="23"/>
      <c r="P22414" s="23"/>
      <c r="AA22414" s="23"/>
      <c r="AB22414" s="23"/>
      <c r="AD22414" s="23"/>
      <c r="AJ22414" s="23"/>
      <c r="AK22414" s="23"/>
      <c r="AL22414" s="23"/>
    </row>
    <row r="22415" spans="3:38" s="25" customFormat="1" x14ac:dyDescent="0.2">
      <c r="C22415" s="22"/>
      <c r="D22415" s="23"/>
      <c r="E22415" s="23"/>
      <c r="P22415" s="23"/>
      <c r="AA22415" s="23"/>
      <c r="AB22415" s="23"/>
      <c r="AD22415" s="23"/>
      <c r="AJ22415" s="23"/>
      <c r="AK22415" s="23"/>
      <c r="AL22415" s="23"/>
    </row>
    <row r="22416" spans="3:38" s="25" customFormat="1" x14ac:dyDescent="0.2">
      <c r="C22416" s="22"/>
      <c r="D22416" s="23"/>
      <c r="E22416" s="23"/>
      <c r="P22416" s="23"/>
      <c r="AA22416" s="23"/>
      <c r="AB22416" s="23"/>
      <c r="AD22416" s="23"/>
      <c r="AJ22416" s="23"/>
      <c r="AK22416" s="23"/>
      <c r="AL22416" s="23"/>
    </row>
    <row r="22417" spans="3:38" s="25" customFormat="1" x14ac:dyDescent="0.2">
      <c r="C22417" s="22"/>
      <c r="D22417" s="23"/>
      <c r="E22417" s="23"/>
      <c r="P22417" s="23"/>
      <c r="AA22417" s="23"/>
      <c r="AB22417" s="23"/>
      <c r="AD22417" s="23"/>
      <c r="AJ22417" s="23"/>
      <c r="AK22417" s="23"/>
      <c r="AL22417" s="23"/>
    </row>
    <row r="22418" spans="3:38" s="25" customFormat="1" x14ac:dyDescent="0.2">
      <c r="C22418" s="22"/>
      <c r="D22418" s="23"/>
      <c r="E22418" s="23"/>
      <c r="P22418" s="23"/>
      <c r="AA22418" s="23"/>
      <c r="AB22418" s="23"/>
      <c r="AD22418" s="23"/>
      <c r="AJ22418" s="23"/>
      <c r="AK22418" s="23"/>
      <c r="AL22418" s="23"/>
    </row>
    <row r="22419" spans="3:38" s="25" customFormat="1" x14ac:dyDescent="0.2">
      <c r="C22419" s="22"/>
      <c r="D22419" s="23"/>
      <c r="E22419" s="23"/>
      <c r="P22419" s="23"/>
      <c r="AA22419" s="23"/>
      <c r="AB22419" s="23"/>
      <c r="AD22419" s="23"/>
      <c r="AJ22419" s="23"/>
      <c r="AK22419" s="23"/>
      <c r="AL22419" s="23"/>
    </row>
    <row r="22420" spans="3:38" s="25" customFormat="1" x14ac:dyDescent="0.2">
      <c r="C22420" s="22"/>
      <c r="D22420" s="23"/>
      <c r="E22420" s="23"/>
      <c r="P22420" s="23"/>
      <c r="AA22420" s="23"/>
      <c r="AB22420" s="23"/>
      <c r="AD22420" s="23"/>
      <c r="AJ22420" s="23"/>
      <c r="AK22420" s="23"/>
      <c r="AL22420" s="23"/>
    </row>
    <row r="22421" spans="3:38" s="25" customFormat="1" x14ac:dyDescent="0.2">
      <c r="C22421" s="22"/>
      <c r="D22421" s="23"/>
      <c r="E22421" s="23"/>
      <c r="P22421" s="23"/>
      <c r="AA22421" s="23"/>
      <c r="AB22421" s="23"/>
      <c r="AD22421" s="23"/>
      <c r="AJ22421" s="23"/>
      <c r="AK22421" s="23"/>
      <c r="AL22421" s="23"/>
    </row>
    <row r="22422" spans="3:38" s="25" customFormat="1" x14ac:dyDescent="0.2">
      <c r="C22422" s="22"/>
      <c r="D22422" s="23"/>
      <c r="E22422" s="23"/>
      <c r="P22422" s="23"/>
      <c r="AA22422" s="23"/>
      <c r="AB22422" s="23"/>
      <c r="AD22422" s="23"/>
      <c r="AJ22422" s="23"/>
      <c r="AK22422" s="23"/>
      <c r="AL22422" s="23"/>
    </row>
    <row r="22423" spans="3:38" s="25" customFormat="1" x14ac:dyDescent="0.2">
      <c r="C22423" s="22"/>
      <c r="D22423" s="23"/>
      <c r="E22423" s="23"/>
      <c r="P22423" s="23"/>
      <c r="AA22423" s="23"/>
      <c r="AB22423" s="23"/>
      <c r="AD22423" s="23"/>
      <c r="AJ22423" s="23"/>
      <c r="AK22423" s="23"/>
      <c r="AL22423" s="23"/>
    </row>
    <row r="22424" spans="3:38" s="25" customFormat="1" x14ac:dyDescent="0.2">
      <c r="C22424" s="22"/>
      <c r="D22424" s="23"/>
      <c r="E22424" s="23"/>
      <c r="P22424" s="23"/>
      <c r="AA22424" s="23"/>
      <c r="AB22424" s="23"/>
      <c r="AD22424" s="23"/>
      <c r="AJ22424" s="23"/>
      <c r="AK22424" s="23"/>
      <c r="AL22424" s="23"/>
    </row>
    <row r="22425" spans="3:38" s="25" customFormat="1" x14ac:dyDescent="0.2">
      <c r="C22425" s="22"/>
      <c r="D22425" s="23"/>
      <c r="E22425" s="23"/>
      <c r="P22425" s="23"/>
      <c r="AA22425" s="23"/>
      <c r="AB22425" s="23"/>
      <c r="AD22425" s="23"/>
      <c r="AJ22425" s="23"/>
      <c r="AK22425" s="23"/>
      <c r="AL22425" s="23"/>
    </row>
    <row r="22426" spans="3:38" s="25" customFormat="1" x14ac:dyDescent="0.2">
      <c r="C22426" s="22"/>
      <c r="D22426" s="23"/>
      <c r="E22426" s="23"/>
      <c r="P22426" s="23"/>
      <c r="AA22426" s="23"/>
      <c r="AB22426" s="23"/>
      <c r="AD22426" s="23"/>
      <c r="AJ22426" s="23"/>
      <c r="AK22426" s="23"/>
      <c r="AL22426" s="23"/>
    </row>
    <row r="22427" spans="3:38" s="25" customFormat="1" x14ac:dyDescent="0.2">
      <c r="C22427" s="22"/>
      <c r="D22427" s="23"/>
      <c r="E22427" s="23"/>
      <c r="P22427" s="23"/>
      <c r="AA22427" s="23"/>
      <c r="AB22427" s="23"/>
      <c r="AD22427" s="23"/>
      <c r="AJ22427" s="23"/>
      <c r="AK22427" s="23"/>
      <c r="AL22427" s="23"/>
    </row>
    <row r="22428" spans="3:38" s="25" customFormat="1" x14ac:dyDescent="0.2">
      <c r="C22428" s="22"/>
      <c r="D22428" s="23"/>
      <c r="E22428" s="23"/>
      <c r="P22428" s="23"/>
      <c r="AA22428" s="23"/>
      <c r="AB22428" s="23"/>
      <c r="AD22428" s="23"/>
      <c r="AJ22428" s="23"/>
      <c r="AK22428" s="23"/>
      <c r="AL22428" s="23"/>
    </row>
    <row r="22429" spans="3:38" s="25" customFormat="1" x14ac:dyDescent="0.2">
      <c r="C22429" s="22"/>
      <c r="D22429" s="23"/>
      <c r="E22429" s="23"/>
      <c r="P22429" s="23"/>
      <c r="AA22429" s="23"/>
      <c r="AB22429" s="23"/>
      <c r="AD22429" s="23"/>
      <c r="AJ22429" s="23"/>
      <c r="AK22429" s="23"/>
      <c r="AL22429" s="23"/>
    </row>
    <row r="22430" spans="3:38" s="25" customFormat="1" x14ac:dyDescent="0.2">
      <c r="C22430" s="22"/>
      <c r="D22430" s="23"/>
      <c r="E22430" s="23"/>
      <c r="P22430" s="23"/>
      <c r="AA22430" s="23"/>
      <c r="AB22430" s="23"/>
      <c r="AD22430" s="23"/>
      <c r="AJ22430" s="23"/>
      <c r="AK22430" s="23"/>
      <c r="AL22430" s="23"/>
    </row>
    <row r="22431" spans="3:38" s="25" customFormat="1" x14ac:dyDescent="0.2">
      <c r="C22431" s="22"/>
      <c r="D22431" s="23"/>
      <c r="E22431" s="23"/>
      <c r="P22431" s="23"/>
      <c r="AA22431" s="23"/>
      <c r="AB22431" s="23"/>
      <c r="AD22431" s="23"/>
      <c r="AJ22431" s="23"/>
      <c r="AK22431" s="23"/>
      <c r="AL22431" s="23"/>
    </row>
    <row r="22432" spans="3:38" s="25" customFormat="1" x14ac:dyDescent="0.2">
      <c r="C22432" s="22"/>
      <c r="D22432" s="23"/>
      <c r="E22432" s="23"/>
      <c r="P22432" s="23"/>
      <c r="AA22432" s="23"/>
      <c r="AB22432" s="23"/>
      <c r="AD22432" s="23"/>
      <c r="AJ22432" s="23"/>
      <c r="AK22432" s="23"/>
      <c r="AL22432" s="23"/>
    </row>
    <row r="22433" spans="3:38" s="25" customFormat="1" x14ac:dyDescent="0.2">
      <c r="C22433" s="22"/>
      <c r="D22433" s="23"/>
      <c r="E22433" s="23"/>
      <c r="P22433" s="23"/>
      <c r="AA22433" s="23"/>
      <c r="AB22433" s="23"/>
      <c r="AD22433" s="23"/>
      <c r="AJ22433" s="23"/>
      <c r="AK22433" s="23"/>
      <c r="AL22433" s="23"/>
    </row>
    <row r="22434" spans="3:38" s="25" customFormat="1" x14ac:dyDescent="0.2">
      <c r="C22434" s="22"/>
      <c r="D22434" s="23"/>
      <c r="E22434" s="23"/>
      <c r="P22434" s="23"/>
      <c r="AA22434" s="23"/>
      <c r="AB22434" s="23"/>
      <c r="AD22434" s="23"/>
      <c r="AJ22434" s="23"/>
      <c r="AK22434" s="23"/>
      <c r="AL22434" s="23"/>
    </row>
    <row r="22435" spans="3:38" s="25" customFormat="1" x14ac:dyDescent="0.2">
      <c r="C22435" s="22"/>
      <c r="D22435" s="23"/>
      <c r="E22435" s="23"/>
      <c r="P22435" s="23"/>
      <c r="AA22435" s="23"/>
      <c r="AB22435" s="23"/>
      <c r="AD22435" s="23"/>
      <c r="AJ22435" s="23"/>
      <c r="AK22435" s="23"/>
      <c r="AL22435" s="23"/>
    </row>
    <row r="22436" spans="3:38" s="25" customFormat="1" x14ac:dyDescent="0.2">
      <c r="C22436" s="22"/>
      <c r="D22436" s="23"/>
      <c r="E22436" s="23"/>
      <c r="P22436" s="23"/>
      <c r="AA22436" s="23"/>
      <c r="AB22436" s="23"/>
      <c r="AD22436" s="23"/>
      <c r="AJ22436" s="23"/>
      <c r="AK22436" s="23"/>
      <c r="AL22436" s="23"/>
    </row>
    <row r="22437" spans="3:38" s="25" customFormat="1" x14ac:dyDescent="0.2">
      <c r="C22437" s="22"/>
      <c r="D22437" s="23"/>
      <c r="E22437" s="23"/>
      <c r="P22437" s="23"/>
      <c r="AA22437" s="23"/>
      <c r="AB22437" s="23"/>
      <c r="AD22437" s="23"/>
      <c r="AJ22437" s="23"/>
      <c r="AK22437" s="23"/>
      <c r="AL22437" s="23"/>
    </row>
    <row r="22438" spans="3:38" s="25" customFormat="1" x14ac:dyDescent="0.2">
      <c r="C22438" s="22"/>
      <c r="D22438" s="23"/>
      <c r="E22438" s="23"/>
      <c r="P22438" s="23"/>
      <c r="AA22438" s="23"/>
      <c r="AB22438" s="23"/>
      <c r="AD22438" s="23"/>
      <c r="AJ22438" s="23"/>
      <c r="AK22438" s="23"/>
      <c r="AL22438" s="23"/>
    </row>
    <row r="22439" spans="3:38" s="25" customFormat="1" x14ac:dyDescent="0.2">
      <c r="C22439" s="22"/>
      <c r="D22439" s="23"/>
      <c r="E22439" s="23"/>
      <c r="P22439" s="23"/>
      <c r="AA22439" s="23"/>
      <c r="AB22439" s="23"/>
      <c r="AD22439" s="23"/>
      <c r="AJ22439" s="23"/>
      <c r="AK22439" s="23"/>
      <c r="AL22439" s="23"/>
    </row>
    <row r="22440" spans="3:38" s="25" customFormat="1" x14ac:dyDescent="0.2">
      <c r="C22440" s="22"/>
      <c r="D22440" s="23"/>
      <c r="E22440" s="23"/>
      <c r="P22440" s="23"/>
      <c r="AA22440" s="23"/>
      <c r="AB22440" s="23"/>
      <c r="AD22440" s="23"/>
      <c r="AJ22440" s="23"/>
      <c r="AK22440" s="23"/>
      <c r="AL22440" s="23"/>
    </row>
    <row r="22441" spans="3:38" s="25" customFormat="1" x14ac:dyDescent="0.2">
      <c r="C22441" s="22"/>
      <c r="D22441" s="23"/>
      <c r="E22441" s="23"/>
      <c r="P22441" s="23"/>
      <c r="AA22441" s="23"/>
      <c r="AB22441" s="23"/>
      <c r="AD22441" s="23"/>
      <c r="AJ22441" s="23"/>
      <c r="AK22441" s="23"/>
      <c r="AL22441" s="23"/>
    </row>
    <row r="22442" spans="3:38" s="25" customFormat="1" x14ac:dyDescent="0.2">
      <c r="C22442" s="22"/>
      <c r="D22442" s="23"/>
      <c r="E22442" s="23"/>
      <c r="P22442" s="23"/>
      <c r="AA22442" s="23"/>
      <c r="AB22442" s="23"/>
      <c r="AD22442" s="23"/>
      <c r="AJ22442" s="23"/>
      <c r="AK22442" s="23"/>
      <c r="AL22442" s="23"/>
    </row>
    <row r="22443" spans="3:38" s="25" customFormat="1" x14ac:dyDescent="0.2">
      <c r="C22443" s="22"/>
      <c r="D22443" s="23"/>
      <c r="E22443" s="23"/>
      <c r="P22443" s="23"/>
      <c r="AA22443" s="23"/>
      <c r="AB22443" s="23"/>
      <c r="AD22443" s="23"/>
      <c r="AJ22443" s="23"/>
      <c r="AK22443" s="23"/>
      <c r="AL22443" s="23"/>
    </row>
    <row r="22444" spans="3:38" s="25" customFormat="1" x14ac:dyDescent="0.2">
      <c r="C22444" s="22"/>
      <c r="D22444" s="23"/>
      <c r="E22444" s="23"/>
      <c r="P22444" s="23"/>
      <c r="AA22444" s="23"/>
      <c r="AB22444" s="23"/>
      <c r="AD22444" s="23"/>
      <c r="AJ22444" s="23"/>
      <c r="AK22444" s="23"/>
      <c r="AL22444" s="23"/>
    </row>
    <row r="22445" spans="3:38" s="25" customFormat="1" x14ac:dyDescent="0.2">
      <c r="C22445" s="22"/>
      <c r="D22445" s="23"/>
      <c r="E22445" s="23"/>
      <c r="P22445" s="23"/>
      <c r="AA22445" s="23"/>
      <c r="AB22445" s="23"/>
      <c r="AD22445" s="23"/>
      <c r="AJ22445" s="23"/>
      <c r="AK22445" s="23"/>
      <c r="AL22445" s="23"/>
    </row>
    <row r="22446" spans="3:38" s="25" customFormat="1" x14ac:dyDescent="0.2">
      <c r="C22446" s="22"/>
      <c r="D22446" s="23"/>
      <c r="E22446" s="23"/>
      <c r="P22446" s="23"/>
      <c r="AA22446" s="23"/>
      <c r="AB22446" s="23"/>
      <c r="AD22446" s="23"/>
      <c r="AJ22446" s="23"/>
      <c r="AK22446" s="23"/>
      <c r="AL22446" s="23"/>
    </row>
    <row r="22447" spans="3:38" s="25" customFormat="1" x14ac:dyDescent="0.2">
      <c r="C22447" s="22"/>
      <c r="D22447" s="23"/>
      <c r="E22447" s="23"/>
      <c r="P22447" s="23"/>
      <c r="AA22447" s="23"/>
      <c r="AB22447" s="23"/>
      <c r="AD22447" s="23"/>
      <c r="AJ22447" s="23"/>
      <c r="AK22447" s="23"/>
      <c r="AL22447" s="23"/>
    </row>
    <row r="22448" spans="3:38" s="25" customFormat="1" x14ac:dyDescent="0.2">
      <c r="C22448" s="22"/>
      <c r="D22448" s="23"/>
      <c r="E22448" s="23"/>
      <c r="P22448" s="23"/>
      <c r="AA22448" s="23"/>
      <c r="AB22448" s="23"/>
      <c r="AD22448" s="23"/>
      <c r="AJ22448" s="23"/>
      <c r="AK22448" s="23"/>
      <c r="AL22448" s="23"/>
    </row>
    <row r="22449" spans="3:38" s="25" customFormat="1" x14ac:dyDescent="0.2">
      <c r="C22449" s="22"/>
      <c r="D22449" s="23"/>
      <c r="E22449" s="23"/>
      <c r="P22449" s="23"/>
      <c r="AA22449" s="23"/>
      <c r="AB22449" s="23"/>
      <c r="AD22449" s="23"/>
      <c r="AJ22449" s="23"/>
      <c r="AK22449" s="23"/>
      <c r="AL22449" s="23"/>
    </row>
    <row r="22450" spans="3:38" s="25" customFormat="1" x14ac:dyDescent="0.2">
      <c r="C22450" s="22"/>
      <c r="D22450" s="23"/>
      <c r="E22450" s="23"/>
      <c r="P22450" s="23"/>
      <c r="AA22450" s="23"/>
      <c r="AB22450" s="23"/>
      <c r="AD22450" s="23"/>
      <c r="AJ22450" s="23"/>
      <c r="AK22450" s="23"/>
      <c r="AL22450" s="23"/>
    </row>
    <row r="22451" spans="3:38" s="25" customFormat="1" x14ac:dyDescent="0.2">
      <c r="C22451" s="22"/>
      <c r="D22451" s="23"/>
      <c r="E22451" s="23"/>
      <c r="P22451" s="23"/>
      <c r="AA22451" s="23"/>
      <c r="AB22451" s="23"/>
      <c r="AD22451" s="23"/>
      <c r="AJ22451" s="23"/>
      <c r="AK22451" s="23"/>
      <c r="AL22451" s="23"/>
    </row>
    <row r="22452" spans="3:38" s="25" customFormat="1" x14ac:dyDescent="0.2">
      <c r="C22452" s="22"/>
      <c r="D22452" s="23"/>
      <c r="E22452" s="23"/>
      <c r="P22452" s="23"/>
      <c r="AA22452" s="23"/>
      <c r="AB22452" s="23"/>
      <c r="AD22452" s="23"/>
      <c r="AJ22452" s="23"/>
      <c r="AK22452" s="23"/>
      <c r="AL22452" s="23"/>
    </row>
    <row r="22453" spans="3:38" s="25" customFormat="1" x14ac:dyDescent="0.2">
      <c r="C22453" s="22"/>
      <c r="D22453" s="23"/>
      <c r="E22453" s="23"/>
      <c r="P22453" s="23"/>
      <c r="AA22453" s="23"/>
      <c r="AB22453" s="23"/>
      <c r="AD22453" s="23"/>
      <c r="AJ22453" s="23"/>
      <c r="AK22453" s="23"/>
      <c r="AL22453" s="23"/>
    </row>
    <row r="22454" spans="3:38" s="25" customFormat="1" x14ac:dyDescent="0.2">
      <c r="C22454" s="22"/>
      <c r="D22454" s="23"/>
      <c r="E22454" s="23"/>
      <c r="P22454" s="23"/>
      <c r="AA22454" s="23"/>
      <c r="AB22454" s="23"/>
      <c r="AD22454" s="23"/>
      <c r="AJ22454" s="23"/>
      <c r="AK22454" s="23"/>
      <c r="AL22454" s="23"/>
    </row>
    <row r="22455" spans="3:38" s="25" customFormat="1" x14ac:dyDescent="0.2">
      <c r="C22455" s="22"/>
      <c r="D22455" s="23"/>
      <c r="E22455" s="23"/>
      <c r="P22455" s="23"/>
      <c r="AA22455" s="23"/>
      <c r="AB22455" s="23"/>
      <c r="AD22455" s="23"/>
      <c r="AJ22455" s="23"/>
      <c r="AK22455" s="23"/>
      <c r="AL22455" s="23"/>
    </row>
    <row r="22456" spans="3:38" s="25" customFormat="1" x14ac:dyDescent="0.2">
      <c r="C22456" s="22"/>
      <c r="D22456" s="23"/>
      <c r="E22456" s="23"/>
      <c r="P22456" s="23"/>
      <c r="AA22456" s="23"/>
      <c r="AB22456" s="23"/>
      <c r="AD22456" s="23"/>
      <c r="AJ22456" s="23"/>
      <c r="AK22456" s="23"/>
      <c r="AL22456" s="23"/>
    </row>
    <row r="22457" spans="3:38" s="25" customFormat="1" x14ac:dyDescent="0.2">
      <c r="C22457" s="22"/>
      <c r="D22457" s="23"/>
      <c r="E22457" s="23"/>
      <c r="P22457" s="23"/>
      <c r="AA22457" s="23"/>
      <c r="AB22457" s="23"/>
      <c r="AD22457" s="23"/>
      <c r="AJ22457" s="23"/>
      <c r="AK22457" s="23"/>
      <c r="AL22457" s="23"/>
    </row>
    <row r="22458" spans="3:38" s="25" customFormat="1" x14ac:dyDescent="0.2">
      <c r="C22458" s="22"/>
      <c r="D22458" s="23"/>
      <c r="E22458" s="23"/>
      <c r="P22458" s="23"/>
      <c r="AA22458" s="23"/>
      <c r="AB22458" s="23"/>
      <c r="AD22458" s="23"/>
      <c r="AJ22458" s="23"/>
      <c r="AK22458" s="23"/>
      <c r="AL22458" s="23"/>
    </row>
    <row r="22459" spans="3:38" s="25" customFormat="1" x14ac:dyDescent="0.2">
      <c r="C22459" s="22"/>
      <c r="D22459" s="23"/>
      <c r="E22459" s="23"/>
      <c r="P22459" s="23"/>
      <c r="AA22459" s="23"/>
      <c r="AB22459" s="23"/>
      <c r="AD22459" s="23"/>
      <c r="AJ22459" s="23"/>
      <c r="AK22459" s="23"/>
      <c r="AL22459" s="23"/>
    </row>
    <row r="22460" spans="3:38" s="25" customFormat="1" x14ac:dyDescent="0.2">
      <c r="C22460" s="22"/>
      <c r="D22460" s="23"/>
      <c r="E22460" s="23"/>
      <c r="P22460" s="23"/>
      <c r="AA22460" s="23"/>
      <c r="AB22460" s="23"/>
      <c r="AD22460" s="23"/>
      <c r="AJ22460" s="23"/>
      <c r="AK22460" s="23"/>
      <c r="AL22460" s="23"/>
    </row>
    <row r="22461" spans="3:38" s="25" customFormat="1" x14ac:dyDescent="0.2">
      <c r="C22461" s="22"/>
      <c r="D22461" s="23"/>
      <c r="E22461" s="23"/>
      <c r="P22461" s="23"/>
      <c r="AA22461" s="23"/>
      <c r="AB22461" s="23"/>
      <c r="AD22461" s="23"/>
      <c r="AJ22461" s="23"/>
      <c r="AK22461" s="23"/>
      <c r="AL22461" s="23"/>
    </row>
    <row r="22462" spans="3:38" s="25" customFormat="1" x14ac:dyDescent="0.2">
      <c r="C22462" s="22"/>
      <c r="D22462" s="23"/>
      <c r="E22462" s="23"/>
      <c r="P22462" s="23"/>
      <c r="AA22462" s="23"/>
      <c r="AB22462" s="23"/>
      <c r="AD22462" s="23"/>
      <c r="AJ22462" s="23"/>
      <c r="AK22462" s="23"/>
      <c r="AL22462" s="23"/>
    </row>
    <row r="22463" spans="3:38" s="25" customFormat="1" x14ac:dyDescent="0.2">
      <c r="C22463" s="22"/>
      <c r="D22463" s="23"/>
      <c r="E22463" s="23"/>
      <c r="P22463" s="23"/>
      <c r="AA22463" s="23"/>
      <c r="AB22463" s="23"/>
      <c r="AD22463" s="23"/>
      <c r="AJ22463" s="23"/>
      <c r="AK22463" s="23"/>
      <c r="AL22463" s="23"/>
    </row>
    <row r="22464" spans="3:38" s="25" customFormat="1" x14ac:dyDescent="0.2">
      <c r="C22464" s="22"/>
      <c r="D22464" s="23"/>
      <c r="E22464" s="23"/>
      <c r="P22464" s="23"/>
      <c r="AA22464" s="23"/>
      <c r="AB22464" s="23"/>
      <c r="AD22464" s="23"/>
      <c r="AJ22464" s="23"/>
      <c r="AK22464" s="23"/>
      <c r="AL22464" s="23"/>
    </row>
    <row r="22465" spans="3:38" s="25" customFormat="1" x14ac:dyDescent="0.2">
      <c r="C22465" s="22"/>
      <c r="D22465" s="23"/>
      <c r="E22465" s="23"/>
      <c r="P22465" s="23"/>
      <c r="AA22465" s="23"/>
      <c r="AB22465" s="23"/>
      <c r="AD22465" s="23"/>
      <c r="AJ22465" s="23"/>
      <c r="AK22465" s="23"/>
      <c r="AL22465" s="23"/>
    </row>
    <row r="22466" spans="3:38" s="25" customFormat="1" x14ac:dyDescent="0.2">
      <c r="C22466" s="22"/>
      <c r="D22466" s="23"/>
      <c r="E22466" s="23"/>
      <c r="P22466" s="23"/>
      <c r="AA22466" s="23"/>
      <c r="AB22466" s="23"/>
      <c r="AD22466" s="23"/>
      <c r="AJ22466" s="23"/>
      <c r="AK22466" s="23"/>
      <c r="AL22466" s="23"/>
    </row>
    <row r="22467" spans="3:38" s="25" customFormat="1" x14ac:dyDescent="0.2">
      <c r="C22467" s="22"/>
      <c r="D22467" s="23"/>
      <c r="E22467" s="23"/>
      <c r="P22467" s="23"/>
      <c r="AA22467" s="23"/>
      <c r="AB22467" s="23"/>
      <c r="AD22467" s="23"/>
      <c r="AJ22467" s="23"/>
      <c r="AK22467" s="23"/>
      <c r="AL22467" s="23"/>
    </row>
    <row r="22468" spans="3:38" s="25" customFormat="1" x14ac:dyDescent="0.2">
      <c r="C22468" s="22"/>
      <c r="D22468" s="23"/>
      <c r="E22468" s="23"/>
      <c r="P22468" s="23"/>
      <c r="AA22468" s="23"/>
      <c r="AB22468" s="23"/>
      <c r="AD22468" s="23"/>
      <c r="AJ22468" s="23"/>
      <c r="AK22468" s="23"/>
      <c r="AL22468" s="23"/>
    </row>
    <row r="22469" spans="3:38" s="25" customFormat="1" x14ac:dyDescent="0.2">
      <c r="C22469" s="22"/>
      <c r="D22469" s="23"/>
      <c r="E22469" s="23"/>
      <c r="P22469" s="23"/>
      <c r="AA22469" s="23"/>
      <c r="AB22469" s="23"/>
      <c r="AD22469" s="23"/>
      <c r="AJ22469" s="23"/>
      <c r="AK22469" s="23"/>
      <c r="AL22469" s="23"/>
    </row>
    <row r="22470" spans="3:38" s="25" customFormat="1" x14ac:dyDescent="0.2">
      <c r="C22470" s="22"/>
      <c r="D22470" s="23"/>
      <c r="E22470" s="23"/>
      <c r="P22470" s="23"/>
      <c r="AA22470" s="23"/>
      <c r="AB22470" s="23"/>
      <c r="AD22470" s="23"/>
      <c r="AJ22470" s="23"/>
      <c r="AK22470" s="23"/>
      <c r="AL22470" s="23"/>
    </row>
    <row r="22471" spans="3:38" s="25" customFormat="1" x14ac:dyDescent="0.2">
      <c r="C22471" s="22"/>
      <c r="D22471" s="23"/>
      <c r="E22471" s="23"/>
      <c r="P22471" s="23"/>
      <c r="AA22471" s="23"/>
      <c r="AB22471" s="23"/>
      <c r="AD22471" s="23"/>
      <c r="AJ22471" s="23"/>
      <c r="AK22471" s="23"/>
      <c r="AL22471" s="23"/>
    </row>
    <row r="22472" spans="3:38" s="25" customFormat="1" x14ac:dyDescent="0.2">
      <c r="C22472" s="22"/>
      <c r="D22472" s="23"/>
      <c r="E22472" s="23"/>
      <c r="P22472" s="23"/>
      <c r="AA22472" s="23"/>
      <c r="AB22472" s="23"/>
      <c r="AD22472" s="23"/>
      <c r="AJ22472" s="23"/>
      <c r="AK22472" s="23"/>
      <c r="AL22472" s="23"/>
    </row>
    <row r="22473" spans="3:38" s="25" customFormat="1" x14ac:dyDescent="0.2">
      <c r="C22473" s="22"/>
      <c r="D22473" s="23"/>
      <c r="E22473" s="23"/>
      <c r="P22473" s="23"/>
      <c r="AA22473" s="23"/>
      <c r="AB22473" s="23"/>
      <c r="AD22473" s="23"/>
      <c r="AJ22473" s="23"/>
      <c r="AK22473" s="23"/>
      <c r="AL22473" s="23"/>
    </row>
    <row r="22474" spans="3:38" s="25" customFormat="1" x14ac:dyDescent="0.2">
      <c r="C22474" s="22"/>
      <c r="D22474" s="23"/>
      <c r="E22474" s="23"/>
      <c r="P22474" s="23"/>
      <c r="AA22474" s="23"/>
      <c r="AB22474" s="23"/>
      <c r="AD22474" s="23"/>
      <c r="AJ22474" s="23"/>
      <c r="AK22474" s="23"/>
      <c r="AL22474" s="23"/>
    </row>
    <row r="22475" spans="3:38" s="25" customFormat="1" x14ac:dyDescent="0.2">
      <c r="C22475" s="22"/>
      <c r="D22475" s="23"/>
      <c r="E22475" s="23"/>
      <c r="P22475" s="23"/>
      <c r="AA22475" s="23"/>
      <c r="AB22475" s="23"/>
      <c r="AD22475" s="23"/>
      <c r="AJ22475" s="23"/>
      <c r="AK22475" s="23"/>
      <c r="AL22475" s="23"/>
    </row>
    <row r="22476" spans="3:38" s="25" customFormat="1" x14ac:dyDescent="0.2">
      <c r="C22476" s="22"/>
      <c r="D22476" s="23"/>
      <c r="E22476" s="23"/>
      <c r="P22476" s="23"/>
      <c r="AA22476" s="23"/>
      <c r="AB22476" s="23"/>
      <c r="AD22476" s="23"/>
      <c r="AJ22476" s="23"/>
      <c r="AK22476" s="23"/>
      <c r="AL22476" s="23"/>
    </row>
    <row r="22477" spans="3:38" s="25" customFormat="1" x14ac:dyDescent="0.2">
      <c r="C22477" s="22"/>
      <c r="D22477" s="23"/>
      <c r="E22477" s="23"/>
      <c r="P22477" s="23"/>
      <c r="AA22477" s="23"/>
      <c r="AB22477" s="23"/>
      <c r="AD22477" s="23"/>
      <c r="AJ22477" s="23"/>
      <c r="AK22477" s="23"/>
      <c r="AL22477" s="23"/>
    </row>
    <row r="22478" spans="3:38" s="25" customFormat="1" x14ac:dyDescent="0.2">
      <c r="C22478" s="22"/>
      <c r="D22478" s="23"/>
      <c r="E22478" s="23"/>
      <c r="P22478" s="23"/>
      <c r="AA22478" s="23"/>
      <c r="AB22478" s="23"/>
      <c r="AD22478" s="23"/>
      <c r="AJ22478" s="23"/>
      <c r="AK22478" s="23"/>
      <c r="AL22478" s="23"/>
    </row>
    <row r="22479" spans="3:38" s="25" customFormat="1" x14ac:dyDescent="0.2">
      <c r="C22479" s="22"/>
      <c r="D22479" s="23"/>
      <c r="E22479" s="23"/>
      <c r="P22479" s="23"/>
      <c r="AA22479" s="23"/>
      <c r="AB22479" s="23"/>
      <c r="AD22479" s="23"/>
      <c r="AJ22479" s="23"/>
      <c r="AK22479" s="23"/>
      <c r="AL22479" s="23"/>
    </row>
    <row r="22480" spans="3:38" s="25" customFormat="1" x14ac:dyDescent="0.2">
      <c r="C22480" s="22"/>
      <c r="D22480" s="23"/>
      <c r="E22480" s="23"/>
      <c r="P22480" s="23"/>
      <c r="AA22480" s="23"/>
      <c r="AB22480" s="23"/>
      <c r="AD22480" s="23"/>
      <c r="AJ22480" s="23"/>
      <c r="AK22480" s="23"/>
      <c r="AL22480" s="23"/>
    </row>
    <row r="22481" spans="3:38" s="25" customFormat="1" x14ac:dyDescent="0.2">
      <c r="C22481" s="22"/>
      <c r="D22481" s="23"/>
      <c r="E22481" s="23"/>
      <c r="P22481" s="23"/>
      <c r="AA22481" s="23"/>
      <c r="AB22481" s="23"/>
      <c r="AD22481" s="23"/>
      <c r="AJ22481" s="23"/>
      <c r="AK22481" s="23"/>
      <c r="AL22481" s="23"/>
    </row>
    <row r="22482" spans="3:38" s="25" customFormat="1" x14ac:dyDescent="0.2">
      <c r="C22482" s="22"/>
      <c r="D22482" s="23"/>
      <c r="E22482" s="23"/>
      <c r="P22482" s="23"/>
      <c r="AA22482" s="23"/>
      <c r="AB22482" s="23"/>
      <c r="AD22482" s="23"/>
      <c r="AJ22482" s="23"/>
      <c r="AK22482" s="23"/>
      <c r="AL22482" s="23"/>
    </row>
    <row r="22483" spans="3:38" s="25" customFormat="1" x14ac:dyDescent="0.2">
      <c r="C22483" s="22"/>
      <c r="D22483" s="23"/>
      <c r="E22483" s="23"/>
      <c r="P22483" s="23"/>
      <c r="AA22483" s="23"/>
      <c r="AB22483" s="23"/>
      <c r="AD22483" s="23"/>
      <c r="AJ22483" s="23"/>
      <c r="AK22483" s="23"/>
      <c r="AL22483" s="23"/>
    </row>
    <row r="22484" spans="3:38" s="25" customFormat="1" x14ac:dyDescent="0.2">
      <c r="C22484" s="22"/>
      <c r="D22484" s="23"/>
      <c r="E22484" s="23"/>
      <c r="P22484" s="23"/>
      <c r="AA22484" s="23"/>
      <c r="AB22484" s="23"/>
      <c r="AD22484" s="23"/>
      <c r="AJ22484" s="23"/>
      <c r="AK22484" s="23"/>
      <c r="AL22484" s="23"/>
    </row>
    <row r="22485" spans="3:38" s="25" customFormat="1" x14ac:dyDescent="0.2">
      <c r="C22485" s="22"/>
      <c r="D22485" s="23"/>
      <c r="E22485" s="23"/>
      <c r="P22485" s="23"/>
      <c r="AA22485" s="23"/>
      <c r="AB22485" s="23"/>
      <c r="AD22485" s="23"/>
      <c r="AJ22485" s="23"/>
      <c r="AK22485" s="23"/>
      <c r="AL22485" s="23"/>
    </row>
    <row r="22486" spans="3:38" s="25" customFormat="1" x14ac:dyDescent="0.2">
      <c r="C22486" s="22"/>
      <c r="D22486" s="23"/>
      <c r="E22486" s="23"/>
      <c r="P22486" s="23"/>
      <c r="AA22486" s="23"/>
      <c r="AB22486" s="23"/>
      <c r="AD22486" s="23"/>
      <c r="AJ22486" s="23"/>
      <c r="AK22486" s="23"/>
      <c r="AL22486" s="23"/>
    </row>
    <row r="22487" spans="3:38" s="25" customFormat="1" x14ac:dyDescent="0.2">
      <c r="C22487" s="22"/>
      <c r="D22487" s="23"/>
      <c r="E22487" s="23"/>
      <c r="P22487" s="23"/>
      <c r="AA22487" s="23"/>
      <c r="AB22487" s="23"/>
      <c r="AD22487" s="23"/>
      <c r="AJ22487" s="23"/>
      <c r="AK22487" s="23"/>
      <c r="AL22487" s="23"/>
    </row>
    <row r="22488" spans="3:38" s="25" customFormat="1" x14ac:dyDescent="0.2">
      <c r="C22488" s="22"/>
      <c r="D22488" s="23"/>
      <c r="E22488" s="23"/>
      <c r="P22488" s="23"/>
      <c r="AA22488" s="23"/>
      <c r="AB22488" s="23"/>
      <c r="AD22488" s="23"/>
      <c r="AJ22488" s="23"/>
      <c r="AK22488" s="23"/>
      <c r="AL22488" s="23"/>
    </row>
    <row r="22489" spans="3:38" s="25" customFormat="1" x14ac:dyDescent="0.2">
      <c r="C22489" s="22"/>
      <c r="D22489" s="23"/>
      <c r="E22489" s="23"/>
      <c r="P22489" s="23"/>
      <c r="AA22489" s="23"/>
      <c r="AB22489" s="23"/>
      <c r="AD22489" s="23"/>
      <c r="AJ22489" s="23"/>
      <c r="AK22489" s="23"/>
      <c r="AL22489" s="23"/>
    </row>
    <row r="22490" spans="3:38" s="25" customFormat="1" x14ac:dyDescent="0.2">
      <c r="C22490" s="22"/>
      <c r="D22490" s="23"/>
      <c r="E22490" s="23"/>
      <c r="P22490" s="23"/>
      <c r="AA22490" s="23"/>
      <c r="AB22490" s="23"/>
      <c r="AD22490" s="23"/>
      <c r="AJ22490" s="23"/>
      <c r="AK22490" s="23"/>
      <c r="AL22490" s="23"/>
    </row>
    <row r="22491" spans="3:38" s="25" customFormat="1" x14ac:dyDescent="0.2">
      <c r="C22491" s="22"/>
      <c r="D22491" s="23"/>
      <c r="E22491" s="23"/>
      <c r="P22491" s="23"/>
      <c r="AA22491" s="23"/>
      <c r="AB22491" s="23"/>
      <c r="AD22491" s="23"/>
      <c r="AJ22491" s="23"/>
      <c r="AK22491" s="23"/>
      <c r="AL22491" s="23"/>
    </row>
    <row r="22492" spans="3:38" s="25" customFormat="1" x14ac:dyDescent="0.2">
      <c r="C22492" s="22"/>
      <c r="D22492" s="23"/>
      <c r="E22492" s="23"/>
      <c r="P22492" s="23"/>
      <c r="AA22492" s="23"/>
      <c r="AB22492" s="23"/>
      <c r="AD22492" s="23"/>
      <c r="AJ22492" s="23"/>
      <c r="AK22492" s="23"/>
      <c r="AL22492" s="23"/>
    </row>
    <row r="22493" spans="3:38" s="25" customFormat="1" x14ac:dyDescent="0.2">
      <c r="C22493" s="22"/>
      <c r="D22493" s="23"/>
      <c r="E22493" s="23"/>
      <c r="P22493" s="23"/>
      <c r="AA22493" s="23"/>
      <c r="AB22493" s="23"/>
      <c r="AD22493" s="23"/>
      <c r="AJ22493" s="23"/>
      <c r="AK22493" s="23"/>
      <c r="AL22493" s="23"/>
    </row>
    <row r="22494" spans="3:38" s="25" customFormat="1" x14ac:dyDescent="0.2">
      <c r="C22494" s="22"/>
      <c r="D22494" s="23"/>
      <c r="E22494" s="23"/>
      <c r="P22494" s="23"/>
      <c r="AA22494" s="23"/>
      <c r="AB22494" s="23"/>
      <c r="AD22494" s="23"/>
      <c r="AJ22494" s="23"/>
      <c r="AK22494" s="23"/>
      <c r="AL22494" s="23"/>
    </row>
    <row r="22495" spans="3:38" s="25" customFormat="1" x14ac:dyDescent="0.2">
      <c r="C22495" s="22"/>
      <c r="D22495" s="23"/>
      <c r="E22495" s="23"/>
      <c r="P22495" s="23"/>
      <c r="AA22495" s="23"/>
      <c r="AB22495" s="23"/>
      <c r="AD22495" s="23"/>
      <c r="AJ22495" s="23"/>
      <c r="AK22495" s="23"/>
      <c r="AL22495" s="23"/>
    </row>
    <row r="22496" spans="3:38" s="25" customFormat="1" x14ac:dyDescent="0.2">
      <c r="C22496" s="22"/>
      <c r="D22496" s="23"/>
      <c r="E22496" s="23"/>
      <c r="P22496" s="23"/>
      <c r="AA22496" s="23"/>
      <c r="AB22496" s="23"/>
      <c r="AD22496" s="23"/>
      <c r="AJ22496" s="23"/>
      <c r="AK22496" s="23"/>
      <c r="AL22496" s="23"/>
    </row>
    <row r="22497" spans="3:38" s="25" customFormat="1" x14ac:dyDescent="0.2">
      <c r="C22497" s="22"/>
      <c r="D22497" s="23"/>
      <c r="E22497" s="23"/>
      <c r="P22497" s="23"/>
      <c r="AA22497" s="23"/>
      <c r="AB22497" s="23"/>
      <c r="AD22497" s="23"/>
      <c r="AJ22497" s="23"/>
      <c r="AK22497" s="23"/>
      <c r="AL22497" s="23"/>
    </row>
    <row r="22498" spans="3:38" s="25" customFormat="1" x14ac:dyDescent="0.2">
      <c r="C22498" s="22"/>
      <c r="D22498" s="23"/>
      <c r="E22498" s="23"/>
      <c r="P22498" s="23"/>
      <c r="AA22498" s="23"/>
      <c r="AB22498" s="23"/>
      <c r="AD22498" s="23"/>
      <c r="AJ22498" s="23"/>
      <c r="AK22498" s="23"/>
      <c r="AL22498" s="23"/>
    </row>
    <row r="22499" spans="3:38" s="25" customFormat="1" x14ac:dyDescent="0.2">
      <c r="C22499" s="22"/>
      <c r="D22499" s="23"/>
      <c r="E22499" s="23"/>
      <c r="P22499" s="23"/>
      <c r="AA22499" s="23"/>
      <c r="AB22499" s="23"/>
      <c r="AD22499" s="23"/>
      <c r="AJ22499" s="23"/>
      <c r="AK22499" s="23"/>
      <c r="AL22499" s="23"/>
    </row>
    <row r="22500" spans="3:38" s="25" customFormat="1" x14ac:dyDescent="0.2">
      <c r="C22500" s="22"/>
      <c r="D22500" s="23"/>
      <c r="E22500" s="23"/>
      <c r="P22500" s="23"/>
      <c r="AA22500" s="23"/>
      <c r="AB22500" s="23"/>
      <c r="AD22500" s="23"/>
      <c r="AJ22500" s="23"/>
      <c r="AK22500" s="23"/>
      <c r="AL22500" s="23"/>
    </row>
    <row r="22501" spans="3:38" s="25" customFormat="1" x14ac:dyDescent="0.2">
      <c r="C22501" s="22"/>
      <c r="D22501" s="23"/>
      <c r="E22501" s="23"/>
      <c r="P22501" s="23"/>
      <c r="AA22501" s="23"/>
      <c r="AB22501" s="23"/>
      <c r="AD22501" s="23"/>
      <c r="AJ22501" s="23"/>
      <c r="AK22501" s="23"/>
      <c r="AL22501" s="23"/>
    </row>
    <row r="22502" spans="3:38" s="25" customFormat="1" x14ac:dyDescent="0.2">
      <c r="C22502" s="22"/>
      <c r="D22502" s="23"/>
      <c r="E22502" s="23"/>
      <c r="P22502" s="23"/>
      <c r="AA22502" s="23"/>
      <c r="AB22502" s="23"/>
      <c r="AD22502" s="23"/>
      <c r="AJ22502" s="23"/>
      <c r="AK22502" s="23"/>
      <c r="AL22502" s="23"/>
    </row>
    <row r="22503" spans="3:38" s="25" customFormat="1" x14ac:dyDescent="0.2">
      <c r="C22503" s="22"/>
      <c r="D22503" s="23"/>
      <c r="E22503" s="23"/>
      <c r="P22503" s="23"/>
      <c r="AA22503" s="23"/>
      <c r="AB22503" s="23"/>
      <c r="AD22503" s="23"/>
      <c r="AJ22503" s="23"/>
      <c r="AK22503" s="23"/>
      <c r="AL22503" s="23"/>
    </row>
    <row r="22504" spans="3:38" s="25" customFormat="1" x14ac:dyDescent="0.2">
      <c r="C22504" s="22"/>
      <c r="D22504" s="23"/>
      <c r="E22504" s="23"/>
      <c r="P22504" s="23"/>
      <c r="AA22504" s="23"/>
      <c r="AB22504" s="23"/>
      <c r="AD22504" s="23"/>
      <c r="AJ22504" s="23"/>
      <c r="AK22504" s="23"/>
      <c r="AL22504" s="23"/>
    </row>
    <row r="22505" spans="3:38" s="25" customFormat="1" x14ac:dyDescent="0.2">
      <c r="C22505" s="22"/>
      <c r="D22505" s="23"/>
      <c r="E22505" s="23"/>
      <c r="P22505" s="23"/>
      <c r="AA22505" s="23"/>
      <c r="AB22505" s="23"/>
      <c r="AD22505" s="23"/>
      <c r="AJ22505" s="23"/>
      <c r="AK22505" s="23"/>
      <c r="AL22505" s="23"/>
    </row>
    <row r="22506" spans="3:38" s="25" customFormat="1" x14ac:dyDescent="0.2">
      <c r="C22506" s="22"/>
      <c r="D22506" s="23"/>
      <c r="E22506" s="23"/>
      <c r="P22506" s="23"/>
      <c r="AA22506" s="23"/>
      <c r="AB22506" s="23"/>
      <c r="AD22506" s="23"/>
      <c r="AJ22506" s="23"/>
      <c r="AK22506" s="23"/>
      <c r="AL22506" s="23"/>
    </row>
    <row r="22507" spans="3:38" s="25" customFormat="1" x14ac:dyDescent="0.2">
      <c r="C22507" s="22"/>
      <c r="D22507" s="23"/>
      <c r="E22507" s="23"/>
      <c r="P22507" s="23"/>
      <c r="AA22507" s="23"/>
      <c r="AB22507" s="23"/>
      <c r="AD22507" s="23"/>
      <c r="AJ22507" s="23"/>
      <c r="AK22507" s="23"/>
      <c r="AL22507" s="23"/>
    </row>
    <row r="22508" spans="3:38" s="25" customFormat="1" x14ac:dyDescent="0.2">
      <c r="C22508" s="22"/>
      <c r="D22508" s="23"/>
      <c r="E22508" s="23"/>
      <c r="P22508" s="23"/>
      <c r="AA22508" s="23"/>
      <c r="AB22508" s="23"/>
      <c r="AD22508" s="23"/>
      <c r="AJ22508" s="23"/>
      <c r="AK22508" s="23"/>
      <c r="AL22508" s="23"/>
    </row>
    <row r="22509" spans="3:38" s="25" customFormat="1" x14ac:dyDescent="0.2">
      <c r="C22509" s="22"/>
      <c r="D22509" s="23"/>
      <c r="E22509" s="23"/>
      <c r="P22509" s="23"/>
      <c r="AA22509" s="23"/>
      <c r="AB22509" s="23"/>
      <c r="AD22509" s="23"/>
      <c r="AJ22509" s="23"/>
      <c r="AK22509" s="23"/>
      <c r="AL22509" s="23"/>
    </row>
    <row r="22510" spans="3:38" s="25" customFormat="1" x14ac:dyDescent="0.2">
      <c r="C22510" s="22"/>
      <c r="D22510" s="23"/>
      <c r="E22510" s="23"/>
      <c r="P22510" s="23"/>
      <c r="AA22510" s="23"/>
      <c r="AB22510" s="23"/>
      <c r="AD22510" s="23"/>
      <c r="AJ22510" s="23"/>
      <c r="AK22510" s="23"/>
      <c r="AL22510" s="23"/>
    </row>
    <row r="22511" spans="3:38" s="25" customFormat="1" x14ac:dyDescent="0.2">
      <c r="C22511" s="22"/>
      <c r="D22511" s="23"/>
      <c r="E22511" s="23"/>
      <c r="P22511" s="23"/>
      <c r="AA22511" s="23"/>
      <c r="AB22511" s="23"/>
      <c r="AD22511" s="23"/>
      <c r="AJ22511" s="23"/>
      <c r="AK22511" s="23"/>
      <c r="AL22511" s="23"/>
    </row>
    <row r="22512" spans="3:38" s="25" customFormat="1" x14ac:dyDescent="0.2">
      <c r="C22512" s="22"/>
      <c r="D22512" s="23"/>
      <c r="E22512" s="23"/>
      <c r="P22512" s="23"/>
      <c r="AA22512" s="23"/>
      <c r="AB22512" s="23"/>
      <c r="AD22512" s="23"/>
      <c r="AJ22512" s="23"/>
      <c r="AK22512" s="23"/>
      <c r="AL22512" s="23"/>
    </row>
    <row r="22513" spans="3:38" s="25" customFormat="1" x14ac:dyDescent="0.2">
      <c r="C22513" s="22"/>
      <c r="D22513" s="23"/>
      <c r="E22513" s="23"/>
      <c r="P22513" s="23"/>
      <c r="AA22513" s="23"/>
      <c r="AB22513" s="23"/>
      <c r="AD22513" s="23"/>
      <c r="AJ22513" s="23"/>
      <c r="AK22513" s="23"/>
      <c r="AL22513" s="23"/>
    </row>
    <row r="22514" spans="3:38" s="25" customFormat="1" x14ac:dyDescent="0.2">
      <c r="C22514" s="22"/>
      <c r="D22514" s="23"/>
      <c r="E22514" s="23"/>
      <c r="P22514" s="23"/>
      <c r="AA22514" s="23"/>
      <c r="AB22514" s="23"/>
      <c r="AD22514" s="23"/>
      <c r="AJ22514" s="23"/>
      <c r="AK22514" s="23"/>
      <c r="AL22514" s="23"/>
    </row>
    <row r="22515" spans="3:38" s="25" customFormat="1" x14ac:dyDescent="0.2">
      <c r="C22515" s="22"/>
      <c r="D22515" s="23"/>
      <c r="E22515" s="23"/>
      <c r="P22515" s="23"/>
      <c r="AA22515" s="23"/>
      <c r="AB22515" s="23"/>
      <c r="AD22515" s="23"/>
      <c r="AJ22515" s="23"/>
      <c r="AK22515" s="23"/>
      <c r="AL22515" s="23"/>
    </row>
    <row r="22516" spans="3:38" s="25" customFormat="1" x14ac:dyDescent="0.2">
      <c r="C22516" s="22"/>
      <c r="D22516" s="23"/>
      <c r="E22516" s="23"/>
      <c r="P22516" s="23"/>
      <c r="AA22516" s="23"/>
      <c r="AB22516" s="23"/>
      <c r="AD22516" s="23"/>
      <c r="AJ22516" s="23"/>
      <c r="AK22516" s="23"/>
      <c r="AL22516" s="23"/>
    </row>
    <row r="22517" spans="3:38" s="25" customFormat="1" x14ac:dyDescent="0.2">
      <c r="C22517" s="22"/>
      <c r="D22517" s="23"/>
      <c r="E22517" s="23"/>
      <c r="P22517" s="23"/>
      <c r="AA22517" s="23"/>
      <c r="AB22517" s="23"/>
      <c r="AD22517" s="23"/>
      <c r="AJ22517" s="23"/>
      <c r="AK22517" s="23"/>
      <c r="AL22517" s="23"/>
    </row>
    <row r="22518" spans="3:38" s="25" customFormat="1" x14ac:dyDescent="0.2">
      <c r="C22518" s="22"/>
      <c r="D22518" s="23"/>
      <c r="E22518" s="23"/>
      <c r="P22518" s="23"/>
      <c r="AA22518" s="23"/>
      <c r="AB22518" s="23"/>
      <c r="AD22518" s="23"/>
      <c r="AJ22518" s="23"/>
      <c r="AK22518" s="23"/>
      <c r="AL22518" s="23"/>
    </row>
    <row r="22519" spans="3:38" s="25" customFormat="1" x14ac:dyDescent="0.2">
      <c r="C22519" s="22"/>
      <c r="D22519" s="23"/>
      <c r="E22519" s="23"/>
      <c r="P22519" s="23"/>
      <c r="AA22519" s="23"/>
      <c r="AB22519" s="23"/>
      <c r="AD22519" s="23"/>
      <c r="AJ22519" s="23"/>
      <c r="AK22519" s="23"/>
      <c r="AL22519" s="23"/>
    </row>
    <row r="22520" spans="3:38" s="25" customFormat="1" x14ac:dyDescent="0.2">
      <c r="C22520" s="22"/>
      <c r="D22520" s="23"/>
      <c r="E22520" s="23"/>
      <c r="P22520" s="23"/>
      <c r="AA22520" s="23"/>
      <c r="AB22520" s="23"/>
      <c r="AD22520" s="23"/>
      <c r="AJ22520" s="23"/>
      <c r="AK22520" s="23"/>
      <c r="AL22520" s="23"/>
    </row>
    <row r="22521" spans="3:38" s="25" customFormat="1" x14ac:dyDescent="0.2">
      <c r="C22521" s="22"/>
      <c r="D22521" s="23"/>
      <c r="E22521" s="23"/>
      <c r="P22521" s="23"/>
      <c r="AA22521" s="23"/>
      <c r="AB22521" s="23"/>
      <c r="AD22521" s="23"/>
      <c r="AJ22521" s="23"/>
      <c r="AK22521" s="23"/>
      <c r="AL22521" s="23"/>
    </row>
    <row r="22522" spans="3:38" s="25" customFormat="1" x14ac:dyDescent="0.2">
      <c r="C22522" s="22"/>
      <c r="D22522" s="23"/>
      <c r="E22522" s="23"/>
      <c r="P22522" s="23"/>
      <c r="AA22522" s="23"/>
      <c r="AB22522" s="23"/>
      <c r="AD22522" s="23"/>
      <c r="AJ22522" s="23"/>
      <c r="AK22522" s="23"/>
      <c r="AL22522" s="23"/>
    </row>
    <row r="22523" spans="3:38" s="25" customFormat="1" x14ac:dyDescent="0.2">
      <c r="C22523" s="22"/>
      <c r="D22523" s="23"/>
      <c r="E22523" s="23"/>
      <c r="P22523" s="23"/>
      <c r="AA22523" s="23"/>
      <c r="AB22523" s="23"/>
      <c r="AD22523" s="23"/>
      <c r="AJ22523" s="23"/>
      <c r="AK22523" s="23"/>
      <c r="AL22523" s="23"/>
    </row>
    <row r="22524" spans="3:38" s="25" customFormat="1" x14ac:dyDescent="0.2">
      <c r="C22524" s="22"/>
      <c r="D22524" s="23"/>
      <c r="E22524" s="23"/>
      <c r="P22524" s="23"/>
      <c r="AA22524" s="23"/>
      <c r="AB22524" s="23"/>
      <c r="AD22524" s="23"/>
      <c r="AJ22524" s="23"/>
      <c r="AK22524" s="23"/>
      <c r="AL22524" s="23"/>
    </row>
    <row r="22525" spans="3:38" s="25" customFormat="1" x14ac:dyDescent="0.2">
      <c r="C22525" s="22"/>
      <c r="D22525" s="23"/>
      <c r="E22525" s="23"/>
      <c r="P22525" s="23"/>
      <c r="AA22525" s="23"/>
      <c r="AB22525" s="23"/>
      <c r="AD22525" s="23"/>
      <c r="AJ22525" s="23"/>
      <c r="AK22525" s="23"/>
      <c r="AL22525" s="23"/>
    </row>
    <row r="22526" spans="3:38" s="25" customFormat="1" x14ac:dyDescent="0.2">
      <c r="C22526" s="22"/>
      <c r="D22526" s="23"/>
      <c r="E22526" s="23"/>
      <c r="P22526" s="23"/>
      <c r="AA22526" s="23"/>
      <c r="AB22526" s="23"/>
      <c r="AD22526" s="23"/>
      <c r="AJ22526" s="23"/>
      <c r="AK22526" s="23"/>
      <c r="AL22526" s="23"/>
    </row>
    <row r="22527" spans="3:38" s="25" customFormat="1" x14ac:dyDescent="0.2">
      <c r="C22527" s="22"/>
      <c r="D22527" s="23"/>
      <c r="E22527" s="23"/>
      <c r="P22527" s="23"/>
      <c r="AA22527" s="23"/>
      <c r="AB22527" s="23"/>
      <c r="AD22527" s="23"/>
      <c r="AJ22527" s="23"/>
      <c r="AK22527" s="23"/>
      <c r="AL22527" s="23"/>
    </row>
    <row r="22528" spans="3:38" s="25" customFormat="1" x14ac:dyDescent="0.2">
      <c r="C22528" s="22"/>
      <c r="D22528" s="23"/>
      <c r="E22528" s="23"/>
      <c r="P22528" s="23"/>
      <c r="AA22528" s="23"/>
      <c r="AB22528" s="23"/>
      <c r="AD22528" s="23"/>
      <c r="AJ22528" s="23"/>
      <c r="AK22528" s="23"/>
      <c r="AL22528" s="23"/>
    </row>
    <row r="22529" spans="3:38" s="25" customFormat="1" x14ac:dyDescent="0.2">
      <c r="C22529" s="22"/>
      <c r="D22529" s="23"/>
      <c r="E22529" s="23"/>
      <c r="P22529" s="23"/>
      <c r="AA22529" s="23"/>
      <c r="AB22529" s="23"/>
      <c r="AD22529" s="23"/>
      <c r="AJ22529" s="23"/>
      <c r="AK22529" s="23"/>
      <c r="AL22529" s="23"/>
    </row>
    <row r="22530" spans="3:38" s="25" customFormat="1" x14ac:dyDescent="0.2">
      <c r="C22530" s="22"/>
      <c r="D22530" s="23"/>
      <c r="E22530" s="23"/>
      <c r="P22530" s="23"/>
      <c r="AA22530" s="23"/>
      <c r="AB22530" s="23"/>
      <c r="AD22530" s="23"/>
      <c r="AJ22530" s="23"/>
      <c r="AK22530" s="23"/>
      <c r="AL22530" s="23"/>
    </row>
    <row r="22531" spans="3:38" s="25" customFormat="1" x14ac:dyDescent="0.2">
      <c r="C22531" s="22"/>
      <c r="D22531" s="23"/>
      <c r="E22531" s="23"/>
      <c r="P22531" s="23"/>
      <c r="AA22531" s="23"/>
      <c r="AB22531" s="23"/>
      <c r="AD22531" s="23"/>
      <c r="AJ22531" s="23"/>
      <c r="AK22531" s="23"/>
      <c r="AL22531" s="23"/>
    </row>
    <row r="22532" spans="3:38" s="25" customFormat="1" x14ac:dyDescent="0.2">
      <c r="C22532" s="22"/>
      <c r="D22532" s="23"/>
      <c r="E22532" s="23"/>
      <c r="P22532" s="23"/>
      <c r="AA22532" s="23"/>
      <c r="AB22532" s="23"/>
      <c r="AD22532" s="23"/>
      <c r="AJ22532" s="23"/>
      <c r="AK22532" s="23"/>
      <c r="AL22532" s="23"/>
    </row>
    <row r="22533" spans="3:38" s="25" customFormat="1" x14ac:dyDescent="0.2">
      <c r="C22533" s="22"/>
      <c r="D22533" s="23"/>
      <c r="E22533" s="23"/>
      <c r="P22533" s="23"/>
      <c r="AA22533" s="23"/>
      <c r="AB22533" s="23"/>
      <c r="AD22533" s="23"/>
      <c r="AJ22533" s="23"/>
      <c r="AK22533" s="23"/>
      <c r="AL22533" s="23"/>
    </row>
    <row r="22534" spans="3:38" s="25" customFormat="1" x14ac:dyDescent="0.2">
      <c r="C22534" s="22"/>
      <c r="D22534" s="23"/>
      <c r="E22534" s="23"/>
      <c r="P22534" s="23"/>
      <c r="AA22534" s="23"/>
      <c r="AB22534" s="23"/>
      <c r="AD22534" s="23"/>
      <c r="AJ22534" s="23"/>
      <c r="AK22534" s="23"/>
      <c r="AL22534" s="23"/>
    </row>
    <row r="22535" spans="3:38" s="25" customFormat="1" x14ac:dyDescent="0.2">
      <c r="C22535" s="22"/>
      <c r="D22535" s="23"/>
      <c r="E22535" s="23"/>
      <c r="P22535" s="23"/>
      <c r="AA22535" s="23"/>
      <c r="AB22535" s="23"/>
      <c r="AD22535" s="23"/>
      <c r="AJ22535" s="23"/>
      <c r="AK22535" s="23"/>
      <c r="AL22535" s="23"/>
    </row>
    <row r="22536" spans="3:38" s="25" customFormat="1" x14ac:dyDescent="0.2">
      <c r="C22536" s="22"/>
      <c r="D22536" s="23"/>
      <c r="E22536" s="23"/>
      <c r="P22536" s="23"/>
      <c r="AA22536" s="23"/>
      <c r="AB22536" s="23"/>
      <c r="AD22536" s="23"/>
      <c r="AJ22536" s="23"/>
      <c r="AK22536" s="23"/>
      <c r="AL22536" s="23"/>
    </row>
    <row r="22537" spans="3:38" s="25" customFormat="1" x14ac:dyDescent="0.2">
      <c r="C22537" s="22"/>
      <c r="D22537" s="23"/>
      <c r="E22537" s="23"/>
      <c r="P22537" s="23"/>
      <c r="AA22537" s="23"/>
      <c r="AB22537" s="23"/>
      <c r="AD22537" s="23"/>
      <c r="AJ22537" s="23"/>
      <c r="AK22537" s="23"/>
      <c r="AL22537" s="23"/>
    </row>
    <row r="22538" spans="3:38" s="25" customFormat="1" x14ac:dyDescent="0.2">
      <c r="C22538" s="22"/>
      <c r="D22538" s="23"/>
      <c r="E22538" s="23"/>
      <c r="P22538" s="23"/>
      <c r="AA22538" s="23"/>
      <c r="AB22538" s="23"/>
      <c r="AD22538" s="23"/>
      <c r="AJ22538" s="23"/>
      <c r="AK22538" s="23"/>
      <c r="AL22538" s="23"/>
    </row>
    <row r="22539" spans="3:38" s="25" customFormat="1" x14ac:dyDescent="0.2">
      <c r="C22539" s="22"/>
      <c r="D22539" s="23"/>
      <c r="E22539" s="23"/>
      <c r="P22539" s="23"/>
      <c r="AA22539" s="23"/>
      <c r="AB22539" s="23"/>
      <c r="AD22539" s="23"/>
      <c r="AJ22539" s="23"/>
      <c r="AK22539" s="23"/>
      <c r="AL22539" s="23"/>
    </row>
    <row r="22540" spans="3:38" s="25" customFormat="1" x14ac:dyDescent="0.2">
      <c r="C22540" s="22"/>
      <c r="D22540" s="23"/>
      <c r="E22540" s="23"/>
      <c r="P22540" s="23"/>
      <c r="AA22540" s="23"/>
      <c r="AB22540" s="23"/>
      <c r="AD22540" s="23"/>
      <c r="AJ22540" s="23"/>
      <c r="AK22540" s="23"/>
      <c r="AL22540" s="23"/>
    </row>
    <row r="22541" spans="3:38" s="25" customFormat="1" x14ac:dyDescent="0.2">
      <c r="C22541" s="22"/>
      <c r="D22541" s="23"/>
      <c r="E22541" s="23"/>
      <c r="P22541" s="23"/>
      <c r="AA22541" s="23"/>
      <c r="AB22541" s="23"/>
      <c r="AD22541" s="23"/>
      <c r="AJ22541" s="23"/>
      <c r="AK22541" s="23"/>
      <c r="AL22541" s="23"/>
    </row>
    <row r="22542" spans="3:38" s="25" customFormat="1" x14ac:dyDescent="0.2">
      <c r="C22542" s="22"/>
      <c r="D22542" s="23"/>
      <c r="E22542" s="23"/>
      <c r="P22542" s="23"/>
      <c r="AA22542" s="23"/>
      <c r="AB22542" s="23"/>
      <c r="AD22542" s="23"/>
      <c r="AJ22542" s="23"/>
      <c r="AK22542" s="23"/>
      <c r="AL22542" s="23"/>
    </row>
    <row r="22543" spans="3:38" s="25" customFormat="1" x14ac:dyDescent="0.2">
      <c r="C22543" s="22"/>
      <c r="D22543" s="23"/>
      <c r="E22543" s="23"/>
      <c r="P22543" s="23"/>
      <c r="AA22543" s="23"/>
      <c r="AB22543" s="23"/>
      <c r="AD22543" s="23"/>
      <c r="AJ22543" s="23"/>
      <c r="AK22543" s="23"/>
      <c r="AL22543" s="23"/>
    </row>
    <row r="22544" spans="3:38" s="25" customFormat="1" x14ac:dyDescent="0.2">
      <c r="C22544" s="22"/>
      <c r="D22544" s="23"/>
      <c r="E22544" s="23"/>
      <c r="P22544" s="23"/>
      <c r="AA22544" s="23"/>
      <c r="AB22544" s="23"/>
      <c r="AD22544" s="23"/>
      <c r="AJ22544" s="23"/>
      <c r="AK22544" s="23"/>
      <c r="AL22544" s="23"/>
    </row>
    <row r="22545" spans="3:38" s="25" customFormat="1" x14ac:dyDescent="0.2">
      <c r="C22545" s="22"/>
      <c r="D22545" s="23"/>
      <c r="E22545" s="23"/>
      <c r="P22545" s="23"/>
      <c r="AA22545" s="23"/>
      <c r="AB22545" s="23"/>
      <c r="AD22545" s="23"/>
      <c r="AJ22545" s="23"/>
      <c r="AK22545" s="23"/>
      <c r="AL22545" s="23"/>
    </row>
    <row r="22546" spans="3:38" s="25" customFormat="1" x14ac:dyDescent="0.2">
      <c r="C22546" s="22"/>
      <c r="D22546" s="23"/>
      <c r="E22546" s="23"/>
      <c r="P22546" s="23"/>
      <c r="AA22546" s="23"/>
      <c r="AB22546" s="23"/>
      <c r="AD22546" s="23"/>
      <c r="AJ22546" s="23"/>
      <c r="AK22546" s="23"/>
      <c r="AL22546" s="23"/>
    </row>
    <row r="22547" spans="3:38" s="25" customFormat="1" x14ac:dyDescent="0.2">
      <c r="C22547" s="22"/>
      <c r="D22547" s="23"/>
      <c r="E22547" s="23"/>
      <c r="P22547" s="23"/>
      <c r="AA22547" s="23"/>
      <c r="AB22547" s="23"/>
      <c r="AD22547" s="23"/>
      <c r="AJ22547" s="23"/>
      <c r="AK22547" s="23"/>
      <c r="AL22547" s="23"/>
    </row>
    <row r="22548" spans="3:38" s="25" customFormat="1" x14ac:dyDescent="0.2">
      <c r="C22548" s="22"/>
      <c r="D22548" s="23"/>
      <c r="E22548" s="23"/>
      <c r="P22548" s="23"/>
      <c r="AA22548" s="23"/>
      <c r="AB22548" s="23"/>
      <c r="AD22548" s="23"/>
      <c r="AJ22548" s="23"/>
      <c r="AK22548" s="23"/>
      <c r="AL22548" s="23"/>
    </row>
    <row r="22549" spans="3:38" s="25" customFormat="1" x14ac:dyDescent="0.2">
      <c r="C22549" s="22"/>
      <c r="D22549" s="23"/>
      <c r="E22549" s="23"/>
      <c r="P22549" s="23"/>
      <c r="AA22549" s="23"/>
      <c r="AB22549" s="23"/>
      <c r="AD22549" s="23"/>
      <c r="AJ22549" s="23"/>
      <c r="AK22549" s="23"/>
      <c r="AL22549" s="23"/>
    </row>
    <row r="22550" spans="3:38" s="25" customFormat="1" x14ac:dyDescent="0.2">
      <c r="C22550" s="22"/>
      <c r="D22550" s="23"/>
      <c r="E22550" s="23"/>
      <c r="P22550" s="23"/>
      <c r="AA22550" s="23"/>
      <c r="AB22550" s="23"/>
      <c r="AD22550" s="23"/>
      <c r="AJ22550" s="23"/>
      <c r="AK22550" s="23"/>
      <c r="AL22550" s="23"/>
    </row>
    <row r="22551" spans="3:38" s="25" customFormat="1" x14ac:dyDescent="0.2">
      <c r="C22551" s="22"/>
      <c r="D22551" s="23"/>
      <c r="E22551" s="23"/>
      <c r="P22551" s="23"/>
      <c r="AA22551" s="23"/>
      <c r="AB22551" s="23"/>
      <c r="AD22551" s="23"/>
      <c r="AJ22551" s="23"/>
      <c r="AK22551" s="23"/>
      <c r="AL22551" s="23"/>
    </row>
    <row r="22552" spans="3:38" s="25" customFormat="1" x14ac:dyDescent="0.2">
      <c r="C22552" s="22"/>
      <c r="D22552" s="23"/>
      <c r="E22552" s="23"/>
      <c r="P22552" s="23"/>
      <c r="AA22552" s="23"/>
      <c r="AB22552" s="23"/>
      <c r="AD22552" s="23"/>
      <c r="AJ22552" s="23"/>
      <c r="AK22552" s="23"/>
      <c r="AL22552" s="23"/>
    </row>
    <row r="22553" spans="3:38" s="25" customFormat="1" x14ac:dyDescent="0.2">
      <c r="C22553" s="22"/>
      <c r="D22553" s="23"/>
      <c r="E22553" s="23"/>
      <c r="P22553" s="23"/>
      <c r="AA22553" s="23"/>
      <c r="AB22553" s="23"/>
      <c r="AD22553" s="23"/>
      <c r="AJ22553" s="23"/>
      <c r="AK22553" s="23"/>
      <c r="AL22553" s="23"/>
    </row>
    <row r="22554" spans="3:38" s="25" customFormat="1" x14ac:dyDescent="0.2">
      <c r="C22554" s="22"/>
      <c r="D22554" s="23"/>
      <c r="E22554" s="23"/>
      <c r="P22554" s="23"/>
      <c r="AA22554" s="23"/>
      <c r="AB22554" s="23"/>
      <c r="AD22554" s="23"/>
      <c r="AJ22554" s="23"/>
      <c r="AK22554" s="23"/>
      <c r="AL22554" s="23"/>
    </row>
    <row r="22555" spans="3:38" s="25" customFormat="1" x14ac:dyDescent="0.2">
      <c r="C22555" s="22"/>
      <c r="D22555" s="23"/>
      <c r="E22555" s="23"/>
      <c r="P22555" s="23"/>
      <c r="AA22555" s="23"/>
      <c r="AB22555" s="23"/>
      <c r="AD22555" s="23"/>
      <c r="AJ22555" s="23"/>
      <c r="AK22555" s="23"/>
      <c r="AL22555" s="23"/>
    </row>
    <row r="22556" spans="3:38" s="25" customFormat="1" x14ac:dyDescent="0.2">
      <c r="C22556" s="22"/>
      <c r="D22556" s="23"/>
      <c r="E22556" s="23"/>
      <c r="P22556" s="23"/>
      <c r="AA22556" s="23"/>
      <c r="AB22556" s="23"/>
      <c r="AD22556" s="23"/>
      <c r="AJ22556" s="23"/>
      <c r="AK22556" s="23"/>
      <c r="AL22556" s="23"/>
    </row>
    <row r="22557" spans="3:38" s="25" customFormat="1" x14ac:dyDescent="0.2">
      <c r="C22557" s="22"/>
      <c r="D22557" s="23"/>
      <c r="E22557" s="23"/>
      <c r="P22557" s="23"/>
      <c r="AA22557" s="23"/>
      <c r="AB22557" s="23"/>
      <c r="AD22557" s="23"/>
      <c r="AJ22557" s="23"/>
      <c r="AK22557" s="23"/>
      <c r="AL22557" s="23"/>
    </row>
    <row r="22558" spans="3:38" s="25" customFormat="1" x14ac:dyDescent="0.2">
      <c r="C22558" s="22"/>
      <c r="D22558" s="23"/>
      <c r="E22558" s="23"/>
      <c r="P22558" s="23"/>
      <c r="AA22558" s="23"/>
      <c r="AB22558" s="23"/>
      <c r="AD22558" s="23"/>
      <c r="AJ22558" s="23"/>
      <c r="AK22558" s="23"/>
      <c r="AL22558" s="23"/>
    </row>
    <row r="22559" spans="3:38" s="25" customFormat="1" x14ac:dyDescent="0.2">
      <c r="C22559" s="22"/>
      <c r="D22559" s="23"/>
      <c r="E22559" s="23"/>
      <c r="P22559" s="23"/>
      <c r="AA22559" s="23"/>
      <c r="AB22559" s="23"/>
      <c r="AD22559" s="23"/>
      <c r="AJ22559" s="23"/>
      <c r="AK22559" s="23"/>
      <c r="AL22559" s="23"/>
    </row>
    <row r="22560" spans="3:38" s="25" customFormat="1" x14ac:dyDescent="0.2">
      <c r="C22560" s="22"/>
      <c r="D22560" s="23"/>
      <c r="E22560" s="23"/>
      <c r="P22560" s="23"/>
      <c r="AA22560" s="23"/>
      <c r="AB22560" s="23"/>
      <c r="AD22560" s="23"/>
      <c r="AJ22560" s="23"/>
      <c r="AK22560" s="23"/>
      <c r="AL22560" s="23"/>
    </row>
    <row r="22561" spans="3:38" s="25" customFormat="1" x14ac:dyDescent="0.2">
      <c r="C22561" s="22"/>
      <c r="D22561" s="23"/>
      <c r="E22561" s="23"/>
      <c r="P22561" s="23"/>
      <c r="AA22561" s="23"/>
      <c r="AB22561" s="23"/>
      <c r="AD22561" s="23"/>
      <c r="AJ22561" s="23"/>
      <c r="AK22561" s="23"/>
      <c r="AL22561" s="23"/>
    </row>
    <row r="22562" spans="3:38" s="25" customFormat="1" x14ac:dyDescent="0.2">
      <c r="C22562" s="22"/>
      <c r="D22562" s="23"/>
      <c r="E22562" s="23"/>
      <c r="P22562" s="23"/>
      <c r="AA22562" s="23"/>
      <c r="AB22562" s="23"/>
      <c r="AD22562" s="23"/>
      <c r="AJ22562" s="23"/>
      <c r="AK22562" s="23"/>
      <c r="AL22562" s="23"/>
    </row>
    <row r="22563" spans="3:38" s="25" customFormat="1" x14ac:dyDescent="0.2">
      <c r="C22563" s="22"/>
      <c r="D22563" s="23"/>
      <c r="E22563" s="23"/>
      <c r="P22563" s="23"/>
      <c r="AA22563" s="23"/>
      <c r="AB22563" s="23"/>
      <c r="AD22563" s="23"/>
      <c r="AJ22563" s="23"/>
      <c r="AK22563" s="23"/>
      <c r="AL22563" s="23"/>
    </row>
    <row r="22564" spans="3:38" s="25" customFormat="1" x14ac:dyDescent="0.2">
      <c r="C22564" s="22"/>
      <c r="D22564" s="23"/>
      <c r="E22564" s="23"/>
      <c r="P22564" s="23"/>
      <c r="AA22564" s="23"/>
      <c r="AB22564" s="23"/>
      <c r="AD22564" s="23"/>
      <c r="AJ22564" s="23"/>
      <c r="AK22564" s="23"/>
      <c r="AL22564" s="23"/>
    </row>
    <row r="22565" spans="3:38" s="25" customFormat="1" x14ac:dyDescent="0.2">
      <c r="C22565" s="22"/>
      <c r="D22565" s="23"/>
      <c r="E22565" s="23"/>
      <c r="P22565" s="23"/>
      <c r="AA22565" s="23"/>
      <c r="AB22565" s="23"/>
      <c r="AD22565" s="23"/>
      <c r="AJ22565" s="23"/>
      <c r="AK22565" s="23"/>
      <c r="AL22565" s="23"/>
    </row>
    <row r="22566" spans="3:38" s="25" customFormat="1" x14ac:dyDescent="0.2">
      <c r="C22566" s="22"/>
      <c r="D22566" s="23"/>
      <c r="E22566" s="23"/>
      <c r="P22566" s="23"/>
      <c r="AA22566" s="23"/>
      <c r="AB22566" s="23"/>
      <c r="AD22566" s="23"/>
      <c r="AJ22566" s="23"/>
      <c r="AK22566" s="23"/>
      <c r="AL22566" s="23"/>
    </row>
    <row r="22567" spans="3:38" s="25" customFormat="1" x14ac:dyDescent="0.2">
      <c r="C22567" s="22"/>
      <c r="D22567" s="23"/>
      <c r="E22567" s="23"/>
      <c r="P22567" s="23"/>
      <c r="AA22567" s="23"/>
      <c r="AB22567" s="23"/>
      <c r="AD22567" s="23"/>
      <c r="AJ22567" s="23"/>
      <c r="AK22567" s="23"/>
      <c r="AL22567" s="23"/>
    </row>
    <row r="22568" spans="3:38" s="25" customFormat="1" x14ac:dyDescent="0.2">
      <c r="C22568" s="22"/>
      <c r="D22568" s="23"/>
      <c r="E22568" s="23"/>
      <c r="P22568" s="23"/>
      <c r="AA22568" s="23"/>
      <c r="AB22568" s="23"/>
      <c r="AD22568" s="23"/>
      <c r="AJ22568" s="23"/>
      <c r="AK22568" s="23"/>
      <c r="AL22568" s="23"/>
    </row>
    <row r="22569" spans="3:38" s="25" customFormat="1" x14ac:dyDescent="0.2">
      <c r="C22569" s="22"/>
      <c r="D22569" s="23"/>
      <c r="E22569" s="23"/>
      <c r="P22569" s="23"/>
      <c r="AA22569" s="23"/>
      <c r="AB22569" s="23"/>
      <c r="AD22569" s="23"/>
      <c r="AJ22569" s="23"/>
      <c r="AK22569" s="23"/>
      <c r="AL22569" s="23"/>
    </row>
    <row r="22570" spans="3:38" s="25" customFormat="1" x14ac:dyDescent="0.2">
      <c r="C22570" s="22"/>
      <c r="D22570" s="23"/>
      <c r="E22570" s="23"/>
      <c r="P22570" s="23"/>
      <c r="AA22570" s="23"/>
      <c r="AB22570" s="23"/>
      <c r="AD22570" s="23"/>
      <c r="AJ22570" s="23"/>
      <c r="AK22570" s="23"/>
      <c r="AL22570" s="23"/>
    </row>
    <row r="22571" spans="3:38" s="25" customFormat="1" x14ac:dyDescent="0.2">
      <c r="C22571" s="22"/>
      <c r="D22571" s="23"/>
      <c r="E22571" s="23"/>
      <c r="P22571" s="23"/>
      <c r="AA22571" s="23"/>
      <c r="AB22571" s="23"/>
      <c r="AD22571" s="23"/>
      <c r="AJ22571" s="23"/>
      <c r="AK22571" s="23"/>
      <c r="AL22571" s="23"/>
    </row>
    <row r="22572" spans="3:38" s="25" customFormat="1" x14ac:dyDescent="0.2">
      <c r="C22572" s="22"/>
      <c r="D22572" s="23"/>
      <c r="E22572" s="23"/>
      <c r="P22572" s="23"/>
      <c r="AA22572" s="23"/>
      <c r="AB22572" s="23"/>
      <c r="AD22572" s="23"/>
      <c r="AJ22572" s="23"/>
      <c r="AK22572" s="23"/>
      <c r="AL22572" s="23"/>
    </row>
    <row r="22573" spans="3:38" s="25" customFormat="1" x14ac:dyDescent="0.2">
      <c r="C22573" s="22"/>
      <c r="D22573" s="23"/>
      <c r="E22573" s="23"/>
      <c r="P22573" s="23"/>
      <c r="AA22573" s="23"/>
      <c r="AB22573" s="23"/>
      <c r="AD22573" s="23"/>
      <c r="AJ22573" s="23"/>
      <c r="AK22573" s="23"/>
      <c r="AL22573" s="23"/>
    </row>
    <row r="22574" spans="3:38" s="25" customFormat="1" x14ac:dyDescent="0.2">
      <c r="C22574" s="22"/>
      <c r="D22574" s="23"/>
      <c r="E22574" s="23"/>
      <c r="P22574" s="23"/>
      <c r="AA22574" s="23"/>
      <c r="AB22574" s="23"/>
      <c r="AD22574" s="23"/>
      <c r="AJ22574" s="23"/>
      <c r="AK22574" s="23"/>
      <c r="AL22574" s="23"/>
    </row>
    <row r="22575" spans="3:38" s="25" customFormat="1" x14ac:dyDescent="0.2">
      <c r="C22575" s="22"/>
      <c r="D22575" s="23"/>
      <c r="E22575" s="23"/>
      <c r="P22575" s="23"/>
      <c r="AA22575" s="23"/>
      <c r="AB22575" s="23"/>
      <c r="AD22575" s="23"/>
      <c r="AJ22575" s="23"/>
      <c r="AK22575" s="23"/>
      <c r="AL22575" s="23"/>
    </row>
    <row r="22576" spans="3:38" s="25" customFormat="1" x14ac:dyDescent="0.2">
      <c r="C22576" s="22"/>
      <c r="D22576" s="23"/>
      <c r="E22576" s="23"/>
      <c r="P22576" s="23"/>
      <c r="AA22576" s="23"/>
      <c r="AB22576" s="23"/>
      <c r="AD22576" s="23"/>
      <c r="AJ22576" s="23"/>
      <c r="AK22576" s="23"/>
      <c r="AL22576" s="23"/>
    </row>
    <row r="22577" spans="3:38" s="25" customFormat="1" x14ac:dyDescent="0.2">
      <c r="C22577" s="22"/>
      <c r="D22577" s="23"/>
      <c r="E22577" s="23"/>
      <c r="P22577" s="23"/>
      <c r="AA22577" s="23"/>
      <c r="AB22577" s="23"/>
      <c r="AD22577" s="23"/>
      <c r="AJ22577" s="23"/>
      <c r="AK22577" s="23"/>
      <c r="AL22577" s="23"/>
    </row>
    <row r="22578" spans="3:38" s="25" customFormat="1" x14ac:dyDescent="0.2">
      <c r="C22578" s="22"/>
      <c r="D22578" s="23"/>
      <c r="E22578" s="23"/>
      <c r="P22578" s="23"/>
      <c r="AA22578" s="23"/>
      <c r="AB22578" s="23"/>
      <c r="AD22578" s="23"/>
      <c r="AJ22578" s="23"/>
      <c r="AK22578" s="23"/>
      <c r="AL22578" s="23"/>
    </row>
    <row r="22579" spans="3:38" s="25" customFormat="1" x14ac:dyDescent="0.2">
      <c r="C22579" s="22"/>
      <c r="D22579" s="23"/>
      <c r="E22579" s="23"/>
      <c r="P22579" s="23"/>
      <c r="AA22579" s="23"/>
      <c r="AB22579" s="23"/>
      <c r="AD22579" s="23"/>
      <c r="AJ22579" s="23"/>
      <c r="AK22579" s="23"/>
      <c r="AL22579" s="23"/>
    </row>
    <row r="22580" spans="3:38" s="25" customFormat="1" x14ac:dyDescent="0.2">
      <c r="C22580" s="22"/>
      <c r="D22580" s="23"/>
      <c r="E22580" s="23"/>
      <c r="P22580" s="23"/>
      <c r="AA22580" s="23"/>
      <c r="AB22580" s="23"/>
      <c r="AD22580" s="23"/>
      <c r="AJ22580" s="23"/>
      <c r="AK22580" s="23"/>
      <c r="AL22580" s="23"/>
    </row>
    <row r="22581" spans="3:38" s="25" customFormat="1" x14ac:dyDescent="0.2">
      <c r="C22581" s="22"/>
      <c r="D22581" s="23"/>
      <c r="E22581" s="23"/>
      <c r="P22581" s="23"/>
      <c r="AA22581" s="23"/>
      <c r="AB22581" s="23"/>
      <c r="AD22581" s="23"/>
      <c r="AJ22581" s="23"/>
      <c r="AK22581" s="23"/>
      <c r="AL22581" s="23"/>
    </row>
    <row r="22582" spans="3:38" s="25" customFormat="1" x14ac:dyDescent="0.2">
      <c r="C22582" s="22"/>
      <c r="D22582" s="23"/>
      <c r="E22582" s="23"/>
      <c r="P22582" s="23"/>
      <c r="AA22582" s="23"/>
      <c r="AB22582" s="23"/>
      <c r="AD22582" s="23"/>
      <c r="AJ22582" s="23"/>
      <c r="AK22582" s="23"/>
      <c r="AL22582" s="23"/>
    </row>
    <row r="22583" spans="3:38" s="25" customFormat="1" x14ac:dyDescent="0.2">
      <c r="C22583" s="22"/>
      <c r="D22583" s="23"/>
      <c r="E22583" s="23"/>
      <c r="P22583" s="23"/>
      <c r="AA22583" s="23"/>
      <c r="AB22583" s="23"/>
      <c r="AD22583" s="23"/>
      <c r="AJ22583" s="23"/>
      <c r="AK22583" s="23"/>
      <c r="AL22583" s="23"/>
    </row>
    <row r="22584" spans="3:38" s="25" customFormat="1" x14ac:dyDescent="0.2">
      <c r="C22584" s="22"/>
      <c r="D22584" s="23"/>
      <c r="E22584" s="23"/>
      <c r="P22584" s="23"/>
      <c r="AA22584" s="23"/>
      <c r="AB22584" s="23"/>
      <c r="AD22584" s="23"/>
      <c r="AJ22584" s="23"/>
      <c r="AK22584" s="23"/>
      <c r="AL22584" s="23"/>
    </row>
    <row r="22585" spans="3:38" s="25" customFormat="1" x14ac:dyDescent="0.2">
      <c r="C22585" s="22"/>
      <c r="D22585" s="23"/>
      <c r="E22585" s="23"/>
      <c r="P22585" s="23"/>
      <c r="AA22585" s="23"/>
      <c r="AB22585" s="23"/>
      <c r="AD22585" s="23"/>
      <c r="AJ22585" s="23"/>
      <c r="AK22585" s="23"/>
      <c r="AL22585" s="23"/>
    </row>
    <row r="22586" spans="3:38" s="25" customFormat="1" x14ac:dyDescent="0.2">
      <c r="C22586" s="22"/>
      <c r="D22586" s="23"/>
      <c r="E22586" s="23"/>
      <c r="P22586" s="23"/>
      <c r="AA22586" s="23"/>
      <c r="AB22586" s="23"/>
      <c r="AD22586" s="23"/>
      <c r="AJ22586" s="23"/>
      <c r="AK22586" s="23"/>
      <c r="AL22586" s="23"/>
    </row>
    <row r="22587" spans="3:38" s="25" customFormat="1" x14ac:dyDescent="0.2">
      <c r="C22587" s="22"/>
      <c r="D22587" s="23"/>
      <c r="E22587" s="23"/>
      <c r="P22587" s="23"/>
      <c r="AA22587" s="23"/>
      <c r="AB22587" s="23"/>
      <c r="AD22587" s="23"/>
      <c r="AJ22587" s="23"/>
      <c r="AK22587" s="23"/>
      <c r="AL22587" s="23"/>
    </row>
    <row r="22588" spans="3:38" s="25" customFormat="1" x14ac:dyDescent="0.2">
      <c r="C22588" s="22"/>
      <c r="D22588" s="23"/>
      <c r="E22588" s="23"/>
      <c r="P22588" s="23"/>
      <c r="AA22588" s="23"/>
      <c r="AB22588" s="23"/>
      <c r="AD22588" s="23"/>
      <c r="AJ22588" s="23"/>
      <c r="AK22588" s="23"/>
      <c r="AL22588" s="23"/>
    </row>
    <row r="22589" spans="3:38" s="25" customFormat="1" x14ac:dyDescent="0.2">
      <c r="C22589" s="22"/>
      <c r="D22589" s="23"/>
      <c r="E22589" s="23"/>
      <c r="P22589" s="23"/>
      <c r="AA22589" s="23"/>
      <c r="AB22589" s="23"/>
      <c r="AD22589" s="23"/>
      <c r="AJ22589" s="23"/>
      <c r="AK22589" s="23"/>
      <c r="AL22589" s="23"/>
    </row>
    <row r="22590" spans="3:38" s="25" customFormat="1" x14ac:dyDescent="0.2">
      <c r="C22590" s="22"/>
      <c r="D22590" s="23"/>
      <c r="E22590" s="23"/>
      <c r="P22590" s="23"/>
      <c r="AA22590" s="23"/>
      <c r="AB22590" s="23"/>
      <c r="AD22590" s="23"/>
      <c r="AJ22590" s="23"/>
      <c r="AK22590" s="23"/>
      <c r="AL22590" s="23"/>
    </row>
    <row r="22591" spans="3:38" s="25" customFormat="1" x14ac:dyDescent="0.2">
      <c r="C22591" s="22"/>
      <c r="D22591" s="23"/>
      <c r="E22591" s="23"/>
      <c r="P22591" s="23"/>
      <c r="AA22591" s="23"/>
      <c r="AB22591" s="23"/>
      <c r="AD22591" s="23"/>
      <c r="AJ22591" s="23"/>
      <c r="AK22591" s="23"/>
      <c r="AL22591" s="23"/>
    </row>
    <row r="22592" spans="3:38" s="25" customFormat="1" x14ac:dyDescent="0.2">
      <c r="C22592" s="22"/>
      <c r="D22592" s="23"/>
      <c r="E22592" s="23"/>
      <c r="P22592" s="23"/>
      <c r="AA22592" s="23"/>
      <c r="AB22592" s="23"/>
      <c r="AD22592" s="23"/>
      <c r="AJ22592" s="23"/>
      <c r="AK22592" s="23"/>
      <c r="AL22592" s="23"/>
    </row>
    <row r="22593" spans="3:38" s="25" customFormat="1" x14ac:dyDescent="0.2">
      <c r="C22593" s="22"/>
      <c r="D22593" s="23"/>
      <c r="E22593" s="23"/>
      <c r="P22593" s="23"/>
      <c r="AA22593" s="23"/>
      <c r="AB22593" s="23"/>
      <c r="AD22593" s="23"/>
      <c r="AJ22593" s="23"/>
      <c r="AK22593" s="23"/>
      <c r="AL22593" s="23"/>
    </row>
    <row r="22594" spans="3:38" s="25" customFormat="1" x14ac:dyDescent="0.2">
      <c r="C22594" s="22"/>
      <c r="D22594" s="23"/>
      <c r="E22594" s="23"/>
      <c r="P22594" s="23"/>
      <c r="AA22594" s="23"/>
      <c r="AB22594" s="23"/>
      <c r="AD22594" s="23"/>
      <c r="AJ22594" s="23"/>
      <c r="AK22594" s="23"/>
      <c r="AL22594" s="23"/>
    </row>
    <row r="22595" spans="3:38" s="25" customFormat="1" x14ac:dyDescent="0.2">
      <c r="C22595" s="22"/>
      <c r="D22595" s="23"/>
      <c r="E22595" s="23"/>
      <c r="P22595" s="23"/>
      <c r="AA22595" s="23"/>
      <c r="AB22595" s="23"/>
      <c r="AD22595" s="23"/>
      <c r="AJ22595" s="23"/>
      <c r="AK22595" s="23"/>
      <c r="AL22595" s="23"/>
    </row>
    <row r="22596" spans="3:38" s="25" customFormat="1" x14ac:dyDescent="0.2">
      <c r="C22596" s="22"/>
      <c r="D22596" s="23"/>
      <c r="E22596" s="23"/>
      <c r="P22596" s="23"/>
      <c r="AA22596" s="23"/>
      <c r="AB22596" s="23"/>
      <c r="AD22596" s="23"/>
      <c r="AJ22596" s="23"/>
      <c r="AK22596" s="23"/>
      <c r="AL22596" s="23"/>
    </row>
    <row r="22597" spans="3:38" s="25" customFormat="1" x14ac:dyDescent="0.2">
      <c r="C22597" s="22"/>
      <c r="D22597" s="23"/>
      <c r="E22597" s="23"/>
      <c r="P22597" s="23"/>
      <c r="AA22597" s="23"/>
      <c r="AB22597" s="23"/>
      <c r="AD22597" s="23"/>
      <c r="AJ22597" s="23"/>
      <c r="AK22597" s="23"/>
      <c r="AL22597" s="23"/>
    </row>
    <row r="22598" spans="3:38" s="25" customFormat="1" x14ac:dyDescent="0.2">
      <c r="C22598" s="22"/>
      <c r="D22598" s="23"/>
      <c r="E22598" s="23"/>
      <c r="P22598" s="23"/>
      <c r="AA22598" s="23"/>
      <c r="AB22598" s="23"/>
      <c r="AD22598" s="23"/>
      <c r="AJ22598" s="23"/>
      <c r="AK22598" s="23"/>
      <c r="AL22598" s="23"/>
    </row>
    <row r="22599" spans="3:38" s="25" customFormat="1" x14ac:dyDescent="0.2">
      <c r="C22599" s="22"/>
      <c r="D22599" s="23"/>
      <c r="E22599" s="23"/>
      <c r="P22599" s="23"/>
      <c r="AA22599" s="23"/>
      <c r="AB22599" s="23"/>
      <c r="AD22599" s="23"/>
      <c r="AJ22599" s="23"/>
      <c r="AK22599" s="23"/>
      <c r="AL22599" s="23"/>
    </row>
    <row r="22600" spans="3:38" s="25" customFormat="1" x14ac:dyDescent="0.2">
      <c r="C22600" s="22"/>
      <c r="D22600" s="23"/>
      <c r="E22600" s="23"/>
      <c r="P22600" s="23"/>
      <c r="AA22600" s="23"/>
      <c r="AB22600" s="23"/>
      <c r="AD22600" s="23"/>
      <c r="AJ22600" s="23"/>
      <c r="AK22600" s="23"/>
      <c r="AL22600" s="23"/>
    </row>
    <row r="22601" spans="3:38" s="25" customFormat="1" x14ac:dyDescent="0.2">
      <c r="C22601" s="22"/>
      <c r="D22601" s="23"/>
      <c r="E22601" s="23"/>
      <c r="P22601" s="23"/>
      <c r="AA22601" s="23"/>
      <c r="AB22601" s="23"/>
      <c r="AD22601" s="23"/>
      <c r="AJ22601" s="23"/>
      <c r="AK22601" s="23"/>
      <c r="AL22601" s="23"/>
    </row>
    <row r="22602" spans="3:38" s="25" customFormat="1" x14ac:dyDescent="0.2">
      <c r="C22602" s="22"/>
      <c r="D22602" s="23"/>
      <c r="E22602" s="23"/>
      <c r="P22602" s="23"/>
      <c r="AA22602" s="23"/>
      <c r="AB22602" s="23"/>
      <c r="AD22602" s="23"/>
      <c r="AJ22602" s="23"/>
      <c r="AK22602" s="23"/>
      <c r="AL22602" s="23"/>
    </row>
    <row r="22603" spans="3:38" s="25" customFormat="1" x14ac:dyDescent="0.2">
      <c r="C22603" s="22"/>
      <c r="D22603" s="23"/>
      <c r="E22603" s="23"/>
      <c r="P22603" s="23"/>
      <c r="AA22603" s="23"/>
      <c r="AB22603" s="23"/>
      <c r="AD22603" s="23"/>
      <c r="AJ22603" s="23"/>
      <c r="AK22603" s="23"/>
      <c r="AL22603" s="23"/>
    </row>
    <row r="22604" spans="3:38" s="25" customFormat="1" x14ac:dyDescent="0.2">
      <c r="C22604" s="22"/>
      <c r="D22604" s="23"/>
      <c r="E22604" s="23"/>
      <c r="P22604" s="23"/>
      <c r="AA22604" s="23"/>
      <c r="AB22604" s="23"/>
      <c r="AD22604" s="23"/>
      <c r="AJ22604" s="23"/>
      <c r="AK22604" s="23"/>
      <c r="AL22604" s="23"/>
    </row>
    <row r="22605" spans="3:38" s="25" customFormat="1" x14ac:dyDescent="0.2">
      <c r="C22605" s="22"/>
      <c r="D22605" s="23"/>
      <c r="E22605" s="23"/>
      <c r="P22605" s="23"/>
      <c r="AA22605" s="23"/>
      <c r="AB22605" s="23"/>
      <c r="AD22605" s="23"/>
      <c r="AJ22605" s="23"/>
      <c r="AK22605" s="23"/>
      <c r="AL22605" s="23"/>
    </row>
    <row r="22606" spans="3:38" s="25" customFormat="1" x14ac:dyDescent="0.2">
      <c r="C22606" s="22"/>
      <c r="D22606" s="23"/>
      <c r="E22606" s="23"/>
      <c r="P22606" s="23"/>
      <c r="AA22606" s="23"/>
      <c r="AB22606" s="23"/>
      <c r="AD22606" s="23"/>
      <c r="AJ22606" s="23"/>
      <c r="AK22606" s="23"/>
      <c r="AL22606" s="23"/>
    </row>
    <row r="22607" spans="3:38" s="25" customFormat="1" x14ac:dyDescent="0.2">
      <c r="C22607" s="22"/>
      <c r="D22607" s="23"/>
      <c r="E22607" s="23"/>
      <c r="P22607" s="23"/>
      <c r="AA22607" s="23"/>
      <c r="AB22607" s="23"/>
      <c r="AD22607" s="23"/>
      <c r="AJ22607" s="23"/>
      <c r="AK22607" s="23"/>
      <c r="AL22607" s="23"/>
    </row>
    <row r="22608" spans="3:38" s="25" customFormat="1" x14ac:dyDescent="0.2">
      <c r="C22608" s="22"/>
      <c r="D22608" s="23"/>
      <c r="E22608" s="23"/>
      <c r="P22608" s="23"/>
      <c r="AA22608" s="23"/>
      <c r="AB22608" s="23"/>
      <c r="AD22608" s="23"/>
      <c r="AJ22608" s="23"/>
      <c r="AK22608" s="23"/>
      <c r="AL22608" s="23"/>
    </row>
    <row r="22609" spans="3:38" s="25" customFormat="1" x14ac:dyDescent="0.2">
      <c r="C22609" s="22"/>
      <c r="D22609" s="23"/>
      <c r="E22609" s="23"/>
      <c r="P22609" s="23"/>
      <c r="AA22609" s="23"/>
      <c r="AB22609" s="23"/>
      <c r="AD22609" s="23"/>
      <c r="AJ22609" s="23"/>
      <c r="AK22609" s="23"/>
      <c r="AL22609" s="23"/>
    </row>
    <row r="22610" spans="3:38" s="25" customFormat="1" x14ac:dyDescent="0.2">
      <c r="C22610" s="22"/>
      <c r="D22610" s="23"/>
      <c r="E22610" s="23"/>
      <c r="P22610" s="23"/>
      <c r="AA22610" s="23"/>
      <c r="AB22610" s="23"/>
      <c r="AD22610" s="23"/>
      <c r="AJ22610" s="23"/>
      <c r="AK22610" s="23"/>
      <c r="AL22610" s="23"/>
    </row>
    <row r="22611" spans="3:38" s="25" customFormat="1" x14ac:dyDescent="0.2">
      <c r="C22611" s="22"/>
      <c r="D22611" s="23"/>
      <c r="E22611" s="23"/>
      <c r="P22611" s="23"/>
      <c r="AA22611" s="23"/>
      <c r="AB22611" s="23"/>
      <c r="AD22611" s="23"/>
      <c r="AJ22611" s="23"/>
      <c r="AK22611" s="23"/>
      <c r="AL22611" s="23"/>
    </row>
    <row r="22612" spans="3:38" s="25" customFormat="1" x14ac:dyDescent="0.2">
      <c r="C22612" s="22"/>
      <c r="D22612" s="23"/>
      <c r="E22612" s="23"/>
      <c r="P22612" s="23"/>
      <c r="AA22612" s="23"/>
      <c r="AB22612" s="23"/>
      <c r="AD22612" s="23"/>
      <c r="AJ22612" s="23"/>
      <c r="AK22612" s="23"/>
      <c r="AL22612" s="23"/>
    </row>
    <row r="22613" spans="3:38" s="25" customFormat="1" x14ac:dyDescent="0.2">
      <c r="C22613" s="22"/>
      <c r="D22613" s="23"/>
      <c r="E22613" s="23"/>
      <c r="P22613" s="23"/>
      <c r="AA22613" s="23"/>
      <c r="AB22613" s="23"/>
      <c r="AD22613" s="23"/>
      <c r="AJ22613" s="23"/>
      <c r="AK22613" s="23"/>
      <c r="AL22613" s="23"/>
    </row>
    <row r="22614" spans="3:38" s="25" customFormat="1" x14ac:dyDescent="0.2">
      <c r="C22614" s="22"/>
      <c r="D22614" s="23"/>
      <c r="E22614" s="23"/>
      <c r="P22614" s="23"/>
      <c r="AA22614" s="23"/>
      <c r="AB22614" s="23"/>
      <c r="AD22614" s="23"/>
      <c r="AJ22614" s="23"/>
      <c r="AK22614" s="23"/>
      <c r="AL22614" s="23"/>
    </row>
    <row r="22615" spans="3:38" s="25" customFormat="1" x14ac:dyDescent="0.2">
      <c r="C22615" s="22"/>
      <c r="D22615" s="23"/>
      <c r="E22615" s="23"/>
      <c r="P22615" s="23"/>
      <c r="AA22615" s="23"/>
      <c r="AB22615" s="23"/>
      <c r="AD22615" s="23"/>
      <c r="AJ22615" s="23"/>
      <c r="AK22615" s="23"/>
      <c r="AL22615" s="23"/>
    </row>
    <row r="22616" spans="3:38" s="25" customFormat="1" x14ac:dyDescent="0.2">
      <c r="C22616" s="22"/>
      <c r="D22616" s="23"/>
      <c r="E22616" s="23"/>
      <c r="P22616" s="23"/>
      <c r="AA22616" s="23"/>
      <c r="AB22616" s="23"/>
      <c r="AD22616" s="23"/>
      <c r="AJ22616" s="23"/>
      <c r="AK22616" s="23"/>
      <c r="AL22616" s="23"/>
    </row>
    <row r="22617" spans="3:38" s="25" customFormat="1" x14ac:dyDescent="0.2">
      <c r="C22617" s="22"/>
      <c r="D22617" s="23"/>
      <c r="E22617" s="23"/>
      <c r="P22617" s="23"/>
      <c r="AA22617" s="23"/>
      <c r="AB22617" s="23"/>
      <c r="AD22617" s="23"/>
      <c r="AJ22617" s="23"/>
      <c r="AK22617" s="23"/>
      <c r="AL22617" s="23"/>
    </row>
    <row r="22618" spans="3:38" s="25" customFormat="1" x14ac:dyDescent="0.2">
      <c r="C22618" s="22"/>
      <c r="D22618" s="23"/>
      <c r="E22618" s="23"/>
      <c r="P22618" s="23"/>
      <c r="AA22618" s="23"/>
      <c r="AB22618" s="23"/>
      <c r="AD22618" s="23"/>
      <c r="AJ22618" s="23"/>
      <c r="AK22618" s="23"/>
      <c r="AL22618" s="23"/>
    </row>
    <row r="22619" spans="3:38" s="25" customFormat="1" x14ac:dyDescent="0.2">
      <c r="C22619" s="22"/>
      <c r="D22619" s="23"/>
      <c r="E22619" s="23"/>
      <c r="P22619" s="23"/>
      <c r="AA22619" s="23"/>
      <c r="AB22619" s="23"/>
      <c r="AD22619" s="23"/>
      <c r="AJ22619" s="23"/>
      <c r="AK22619" s="23"/>
      <c r="AL22619" s="23"/>
    </row>
    <row r="22620" spans="3:38" s="25" customFormat="1" x14ac:dyDescent="0.2">
      <c r="C22620" s="22"/>
      <c r="D22620" s="23"/>
      <c r="E22620" s="23"/>
      <c r="P22620" s="23"/>
      <c r="AA22620" s="23"/>
      <c r="AB22620" s="23"/>
      <c r="AD22620" s="23"/>
      <c r="AJ22620" s="23"/>
      <c r="AK22620" s="23"/>
      <c r="AL22620" s="23"/>
    </row>
    <row r="22621" spans="3:38" s="25" customFormat="1" x14ac:dyDescent="0.2">
      <c r="C22621" s="22"/>
      <c r="D22621" s="23"/>
      <c r="E22621" s="23"/>
      <c r="P22621" s="23"/>
      <c r="AA22621" s="23"/>
      <c r="AB22621" s="23"/>
      <c r="AD22621" s="23"/>
      <c r="AJ22621" s="23"/>
      <c r="AK22621" s="23"/>
      <c r="AL22621" s="23"/>
    </row>
    <row r="22622" spans="3:38" s="25" customFormat="1" x14ac:dyDescent="0.2">
      <c r="C22622" s="22"/>
      <c r="D22622" s="23"/>
      <c r="E22622" s="23"/>
      <c r="P22622" s="23"/>
      <c r="AA22622" s="23"/>
      <c r="AB22622" s="23"/>
      <c r="AD22622" s="23"/>
      <c r="AJ22622" s="23"/>
      <c r="AK22622" s="23"/>
      <c r="AL22622" s="23"/>
    </row>
    <row r="22623" spans="3:38" s="25" customFormat="1" x14ac:dyDescent="0.2">
      <c r="C22623" s="22"/>
      <c r="D22623" s="23"/>
      <c r="E22623" s="23"/>
      <c r="P22623" s="23"/>
      <c r="AA22623" s="23"/>
      <c r="AB22623" s="23"/>
      <c r="AD22623" s="23"/>
      <c r="AJ22623" s="23"/>
      <c r="AK22623" s="23"/>
      <c r="AL22623" s="23"/>
    </row>
    <row r="22624" spans="3:38" s="25" customFormat="1" x14ac:dyDescent="0.2">
      <c r="C22624" s="22"/>
      <c r="D22624" s="23"/>
      <c r="E22624" s="23"/>
      <c r="P22624" s="23"/>
      <c r="AA22624" s="23"/>
      <c r="AB22624" s="23"/>
      <c r="AD22624" s="23"/>
      <c r="AJ22624" s="23"/>
      <c r="AK22624" s="23"/>
      <c r="AL22624" s="23"/>
    </row>
    <row r="22625" spans="3:38" s="25" customFormat="1" x14ac:dyDescent="0.2">
      <c r="C22625" s="22"/>
      <c r="D22625" s="23"/>
      <c r="E22625" s="23"/>
      <c r="P22625" s="23"/>
      <c r="AA22625" s="23"/>
      <c r="AB22625" s="23"/>
      <c r="AD22625" s="23"/>
      <c r="AJ22625" s="23"/>
      <c r="AK22625" s="23"/>
      <c r="AL22625" s="23"/>
    </row>
    <row r="22626" spans="3:38" s="25" customFormat="1" x14ac:dyDescent="0.2">
      <c r="C22626" s="22"/>
      <c r="D22626" s="23"/>
      <c r="E22626" s="23"/>
      <c r="P22626" s="23"/>
      <c r="AA22626" s="23"/>
      <c r="AB22626" s="23"/>
      <c r="AD22626" s="23"/>
      <c r="AJ22626" s="23"/>
      <c r="AK22626" s="23"/>
      <c r="AL22626" s="23"/>
    </row>
    <row r="22627" spans="3:38" s="25" customFormat="1" x14ac:dyDescent="0.2">
      <c r="C22627" s="22"/>
      <c r="D22627" s="23"/>
      <c r="E22627" s="23"/>
      <c r="P22627" s="23"/>
      <c r="AA22627" s="23"/>
      <c r="AB22627" s="23"/>
      <c r="AD22627" s="23"/>
      <c r="AJ22627" s="23"/>
      <c r="AK22627" s="23"/>
      <c r="AL22627" s="23"/>
    </row>
    <row r="22628" spans="3:38" s="25" customFormat="1" x14ac:dyDescent="0.2">
      <c r="C22628" s="22"/>
      <c r="D22628" s="23"/>
      <c r="E22628" s="23"/>
      <c r="P22628" s="23"/>
      <c r="AA22628" s="23"/>
      <c r="AB22628" s="23"/>
      <c r="AD22628" s="23"/>
      <c r="AJ22628" s="23"/>
      <c r="AK22628" s="23"/>
      <c r="AL22628" s="23"/>
    </row>
    <row r="22629" spans="3:38" s="25" customFormat="1" x14ac:dyDescent="0.2">
      <c r="C22629" s="22"/>
      <c r="D22629" s="23"/>
      <c r="E22629" s="23"/>
      <c r="P22629" s="23"/>
      <c r="AA22629" s="23"/>
      <c r="AB22629" s="23"/>
      <c r="AD22629" s="23"/>
      <c r="AJ22629" s="23"/>
      <c r="AK22629" s="23"/>
      <c r="AL22629" s="23"/>
    </row>
    <row r="22630" spans="3:38" s="25" customFormat="1" x14ac:dyDescent="0.2">
      <c r="C22630" s="22"/>
      <c r="D22630" s="23"/>
      <c r="E22630" s="23"/>
      <c r="P22630" s="23"/>
      <c r="AA22630" s="23"/>
      <c r="AB22630" s="23"/>
      <c r="AD22630" s="23"/>
      <c r="AJ22630" s="23"/>
      <c r="AK22630" s="23"/>
      <c r="AL22630" s="23"/>
    </row>
    <row r="22631" spans="3:38" s="25" customFormat="1" x14ac:dyDescent="0.2">
      <c r="C22631" s="22"/>
      <c r="D22631" s="23"/>
      <c r="E22631" s="23"/>
      <c r="P22631" s="23"/>
      <c r="AA22631" s="23"/>
      <c r="AB22631" s="23"/>
      <c r="AD22631" s="23"/>
      <c r="AJ22631" s="23"/>
      <c r="AK22631" s="23"/>
      <c r="AL22631" s="23"/>
    </row>
    <row r="22632" spans="3:38" s="25" customFormat="1" x14ac:dyDescent="0.2">
      <c r="C22632" s="22"/>
      <c r="D22632" s="23"/>
      <c r="E22632" s="23"/>
      <c r="P22632" s="23"/>
      <c r="AA22632" s="23"/>
      <c r="AB22632" s="23"/>
      <c r="AD22632" s="23"/>
      <c r="AJ22632" s="23"/>
      <c r="AK22632" s="23"/>
      <c r="AL22632" s="23"/>
    </row>
    <row r="22633" spans="3:38" s="25" customFormat="1" x14ac:dyDescent="0.2">
      <c r="C22633" s="22"/>
      <c r="D22633" s="23"/>
      <c r="E22633" s="23"/>
      <c r="P22633" s="23"/>
      <c r="AA22633" s="23"/>
      <c r="AB22633" s="23"/>
      <c r="AD22633" s="23"/>
      <c r="AJ22633" s="23"/>
      <c r="AK22633" s="23"/>
      <c r="AL22633" s="23"/>
    </row>
    <row r="22634" spans="3:38" s="25" customFormat="1" x14ac:dyDescent="0.2">
      <c r="C22634" s="22"/>
      <c r="D22634" s="23"/>
      <c r="E22634" s="23"/>
      <c r="P22634" s="23"/>
      <c r="AA22634" s="23"/>
      <c r="AB22634" s="23"/>
      <c r="AD22634" s="23"/>
      <c r="AJ22634" s="23"/>
      <c r="AK22634" s="23"/>
      <c r="AL22634" s="23"/>
    </row>
    <row r="22635" spans="3:38" s="25" customFormat="1" x14ac:dyDescent="0.2">
      <c r="C22635" s="22"/>
      <c r="D22635" s="23"/>
      <c r="E22635" s="23"/>
      <c r="P22635" s="23"/>
      <c r="AA22635" s="23"/>
      <c r="AB22635" s="23"/>
      <c r="AD22635" s="23"/>
      <c r="AJ22635" s="23"/>
      <c r="AK22635" s="23"/>
      <c r="AL22635" s="23"/>
    </row>
    <row r="22636" spans="3:38" s="25" customFormat="1" x14ac:dyDescent="0.2">
      <c r="C22636" s="22"/>
      <c r="D22636" s="23"/>
      <c r="E22636" s="23"/>
      <c r="P22636" s="23"/>
      <c r="AA22636" s="23"/>
      <c r="AB22636" s="23"/>
      <c r="AD22636" s="23"/>
      <c r="AJ22636" s="23"/>
      <c r="AK22636" s="23"/>
      <c r="AL22636" s="23"/>
    </row>
    <row r="22637" spans="3:38" s="25" customFormat="1" x14ac:dyDescent="0.2">
      <c r="C22637" s="22"/>
      <c r="D22637" s="23"/>
      <c r="E22637" s="23"/>
      <c r="P22637" s="23"/>
      <c r="AA22637" s="23"/>
      <c r="AB22637" s="23"/>
      <c r="AD22637" s="23"/>
      <c r="AJ22637" s="23"/>
      <c r="AK22637" s="23"/>
      <c r="AL22637" s="23"/>
    </row>
    <row r="22638" spans="3:38" s="25" customFormat="1" x14ac:dyDescent="0.2">
      <c r="C22638" s="22"/>
      <c r="D22638" s="23"/>
      <c r="E22638" s="23"/>
      <c r="P22638" s="23"/>
      <c r="AA22638" s="23"/>
      <c r="AB22638" s="23"/>
      <c r="AD22638" s="23"/>
      <c r="AJ22638" s="23"/>
      <c r="AK22638" s="23"/>
      <c r="AL22638" s="23"/>
    </row>
    <row r="22639" spans="3:38" s="25" customFormat="1" x14ac:dyDescent="0.2">
      <c r="C22639" s="22"/>
      <c r="D22639" s="23"/>
      <c r="E22639" s="23"/>
      <c r="P22639" s="23"/>
      <c r="AA22639" s="23"/>
      <c r="AB22639" s="23"/>
      <c r="AD22639" s="23"/>
      <c r="AJ22639" s="23"/>
      <c r="AK22639" s="23"/>
      <c r="AL22639" s="23"/>
    </row>
    <row r="22640" spans="3:38" s="25" customFormat="1" x14ac:dyDescent="0.2">
      <c r="C22640" s="22"/>
      <c r="D22640" s="23"/>
      <c r="E22640" s="23"/>
      <c r="P22640" s="23"/>
      <c r="AA22640" s="23"/>
      <c r="AB22640" s="23"/>
      <c r="AD22640" s="23"/>
      <c r="AJ22640" s="23"/>
      <c r="AK22640" s="23"/>
      <c r="AL22640" s="23"/>
    </row>
    <row r="22641" spans="3:38" s="25" customFormat="1" x14ac:dyDescent="0.2">
      <c r="C22641" s="22"/>
      <c r="D22641" s="23"/>
      <c r="E22641" s="23"/>
      <c r="P22641" s="23"/>
      <c r="AA22641" s="23"/>
      <c r="AB22641" s="23"/>
      <c r="AD22641" s="23"/>
      <c r="AJ22641" s="23"/>
      <c r="AK22641" s="23"/>
      <c r="AL22641" s="23"/>
    </row>
    <row r="22642" spans="3:38" s="25" customFormat="1" x14ac:dyDescent="0.2">
      <c r="C22642" s="22"/>
      <c r="D22642" s="23"/>
      <c r="E22642" s="23"/>
      <c r="P22642" s="23"/>
      <c r="AA22642" s="23"/>
      <c r="AB22642" s="23"/>
      <c r="AD22642" s="23"/>
      <c r="AJ22642" s="23"/>
      <c r="AK22642" s="23"/>
      <c r="AL22642" s="23"/>
    </row>
    <row r="22643" spans="3:38" s="25" customFormat="1" x14ac:dyDescent="0.2">
      <c r="C22643" s="22"/>
      <c r="D22643" s="23"/>
      <c r="E22643" s="23"/>
      <c r="P22643" s="23"/>
      <c r="AA22643" s="23"/>
      <c r="AB22643" s="23"/>
      <c r="AD22643" s="23"/>
      <c r="AJ22643" s="23"/>
      <c r="AK22643" s="23"/>
      <c r="AL22643" s="23"/>
    </row>
    <row r="22644" spans="3:38" s="25" customFormat="1" x14ac:dyDescent="0.2">
      <c r="C22644" s="22"/>
      <c r="D22644" s="23"/>
      <c r="E22644" s="23"/>
      <c r="P22644" s="23"/>
      <c r="AA22644" s="23"/>
      <c r="AB22644" s="23"/>
      <c r="AD22644" s="23"/>
      <c r="AJ22644" s="23"/>
      <c r="AK22644" s="23"/>
      <c r="AL22644" s="23"/>
    </row>
    <row r="22645" spans="3:38" s="25" customFormat="1" x14ac:dyDescent="0.2">
      <c r="C22645" s="22"/>
      <c r="D22645" s="23"/>
      <c r="E22645" s="23"/>
      <c r="P22645" s="23"/>
      <c r="AA22645" s="23"/>
      <c r="AB22645" s="23"/>
      <c r="AD22645" s="23"/>
      <c r="AJ22645" s="23"/>
      <c r="AK22645" s="23"/>
      <c r="AL22645" s="23"/>
    </row>
    <row r="22646" spans="3:38" s="25" customFormat="1" x14ac:dyDescent="0.2">
      <c r="C22646" s="22"/>
      <c r="D22646" s="23"/>
      <c r="E22646" s="23"/>
      <c r="P22646" s="23"/>
      <c r="AA22646" s="23"/>
      <c r="AB22646" s="23"/>
      <c r="AD22646" s="23"/>
      <c r="AJ22646" s="23"/>
      <c r="AK22646" s="23"/>
      <c r="AL22646" s="23"/>
    </row>
    <row r="22647" spans="3:38" s="25" customFormat="1" x14ac:dyDescent="0.2">
      <c r="C22647" s="22"/>
      <c r="D22647" s="23"/>
      <c r="E22647" s="23"/>
      <c r="P22647" s="23"/>
      <c r="AA22647" s="23"/>
      <c r="AB22647" s="23"/>
      <c r="AD22647" s="23"/>
      <c r="AJ22647" s="23"/>
      <c r="AK22647" s="23"/>
      <c r="AL22647" s="23"/>
    </row>
    <row r="22648" spans="3:38" s="25" customFormat="1" x14ac:dyDescent="0.2">
      <c r="C22648" s="22"/>
      <c r="D22648" s="23"/>
      <c r="E22648" s="23"/>
      <c r="P22648" s="23"/>
      <c r="AA22648" s="23"/>
      <c r="AB22648" s="23"/>
      <c r="AD22648" s="23"/>
      <c r="AJ22648" s="23"/>
      <c r="AK22648" s="23"/>
      <c r="AL22648" s="23"/>
    </row>
    <row r="22649" spans="3:38" s="25" customFormat="1" x14ac:dyDescent="0.2">
      <c r="C22649" s="22"/>
      <c r="D22649" s="23"/>
      <c r="E22649" s="23"/>
      <c r="P22649" s="23"/>
      <c r="AA22649" s="23"/>
      <c r="AB22649" s="23"/>
      <c r="AD22649" s="23"/>
      <c r="AJ22649" s="23"/>
      <c r="AK22649" s="23"/>
      <c r="AL22649" s="23"/>
    </row>
    <row r="22650" spans="3:38" s="25" customFormat="1" x14ac:dyDescent="0.2">
      <c r="C22650" s="22"/>
      <c r="D22650" s="23"/>
      <c r="E22650" s="23"/>
      <c r="P22650" s="23"/>
      <c r="AA22650" s="23"/>
      <c r="AB22650" s="23"/>
      <c r="AD22650" s="23"/>
      <c r="AJ22650" s="23"/>
      <c r="AK22650" s="23"/>
      <c r="AL22650" s="23"/>
    </row>
    <row r="22651" spans="3:38" s="25" customFormat="1" x14ac:dyDescent="0.2">
      <c r="C22651" s="22"/>
      <c r="D22651" s="23"/>
      <c r="E22651" s="23"/>
      <c r="P22651" s="23"/>
      <c r="AA22651" s="23"/>
      <c r="AB22651" s="23"/>
      <c r="AD22651" s="23"/>
      <c r="AJ22651" s="23"/>
      <c r="AK22651" s="23"/>
      <c r="AL22651" s="23"/>
    </row>
    <row r="22652" spans="3:38" s="25" customFormat="1" x14ac:dyDescent="0.2">
      <c r="C22652" s="22"/>
      <c r="D22652" s="23"/>
      <c r="E22652" s="23"/>
      <c r="P22652" s="23"/>
      <c r="AA22652" s="23"/>
      <c r="AB22652" s="23"/>
      <c r="AD22652" s="23"/>
      <c r="AJ22652" s="23"/>
      <c r="AK22652" s="23"/>
      <c r="AL22652" s="23"/>
    </row>
    <row r="22653" spans="3:38" s="25" customFormat="1" x14ac:dyDescent="0.2">
      <c r="C22653" s="22"/>
      <c r="D22653" s="23"/>
      <c r="E22653" s="23"/>
      <c r="P22653" s="23"/>
      <c r="AA22653" s="23"/>
      <c r="AB22653" s="23"/>
      <c r="AD22653" s="23"/>
      <c r="AJ22653" s="23"/>
      <c r="AK22653" s="23"/>
      <c r="AL22653" s="23"/>
    </row>
    <row r="22654" spans="3:38" s="25" customFormat="1" x14ac:dyDescent="0.2">
      <c r="C22654" s="22"/>
      <c r="D22654" s="23"/>
      <c r="E22654" s="23"/>
      <c r="P22654" s="23"/>
      <c r="AA22654" s="23"/>
      <c r="AB22654" s="23"/>
      <c r="AD22654" s="23"/>
      <c r="AJ22654" s="23"/>
      <c r="AK22654" s="23"/>
      <c r="AL22654" s="23"/>
    </row>
    <row r="22655" spans="3:38" s="25" customFormat="1" x14ac:dyDescent="0.2">
      <c r="C22655" s="22"/>
      <c r="D22655" s="23"/>
      <c r="E22655" s="23"/>
      <c r="P22655" s="23"/>
      <c r="AA22655" s="23"/>
      <c r="AB22655" s="23"/>
      <c r="AD22655" s="23"/>
      <c r="AJ22655" s="23"/>
      <c r="AK22655" s="23"/>
      <c r="AL22655" s="23"/>
    </row>
    <row r="22656" spans="3:38" s="25" customFormat="1" x14ac:dyDescent="0.2">
      <c r="C22656" s="22"/>
      <c r="D22656" s="23"/>
      <c r="E22656" s="23"/>
      <c r="P22656" s="23"/>
      <c r="AA22656" s="23"/>
      <c r="AB22656" s="23"/>
      <c r="AD22656" s="23"/>
      <c r="AJ22656" s="23"/>
      <c r="AK22656" s="23"/>
      <c r="AL22656" s="23"/>
    </row>
    <row r="22657" spans="3:38" s="25" customFormat="1" x14ac:dyDescent="0.2">
      <c r="C22657" s="22"/>
      <c r="D22657" s="23"/>
      <c r="E22657" s="23"/>
      <c r="P22657" s="23"/>
      <c r="AA22657" s="23"/>
      <c r="AB22657" s="23"/>
      <c r="AD22657" s="23"/>
      <c r="AJ22657" s="23"/>
      <c r="AK22657" s="23"/>
      <c r="AL22657" s="23"/>
    </row>
    <row r="22658" spans="3:38" s="25" customFormat="1" x14ac:dyDescent="0.2">
      <c r="C22658" s="22"/>
      <c r="D22658" s="23"/>
      <c r="E22658" s="23"/>
      <c r="P22658" s="23"/>
      <c r="AA22658" s="23"/>
      <c r="AB22658" s="23"/>
      <c r="AD22658" s="23"/>
      <c r="AJ22658" s="23"/>
      <c r="AK22658" s="23"/>
      <c r="AL22658" s="23"/>
    </row>
    <row r="22659" spans="3:38" s="25" customFormat="1" x14ac:dyDescent="0.2">
      <c r="C22659" s="22"/>
      <c r="D22659" s="23"/>
      <c r="E22659" s="23"/>
      <c r="P22659" s="23"/>
      <c r="AA22659" s="23"/>
      <c r="AB22659" s="23"/>
      <c r="AD22659" s="23"/>
      <c r="AJ22659" s="23"/>
      <c r="AK22659" s="23"/>
      <c r="AL22659" s="23"/>
    </row>
    <row r="22660" spans="3:38" s="25" customFormat="1" x14ac:dyDescent="0.2">
      <c r="C22660" s="22"/>
      <c r="D22660" s="23"/>
      <c r="E22660" s="23"/>
      <c r="P22660" s="23"/>
      <c r="AA22660" s="23"/>
      <c r="AB22660" s="23"/>
      <c r="AD22660" s="23"/>
      <c r="AJ22660" s="23"/>
      <c r="AK22660" s="23"/>
      <c r="AL22660" s="23"/>
    </row>
    <row r="22661" spans="3:38" s="25" customFormat="1" x14ac:dyDescent="0.2">
      <c r="C22661" s="22"/>
      <c r="D22661" s="23"/>
      <c r="E22661" s="23"/>
      <c r="P22661" s="23"/>
      <c r="AA22661" s="23"/>
      <c r="AB22661" s="23"/>
      <c r="AD22661" s="23"/>
      <c r="AJ22661" s="23"/>
      <c r="AK22661" s="23"/>
      <c r="AL22661" s="23"/>
    </row>
    <row r="22662" spans="3:38" s="25" customFormat="1" x14ac:dyDescent="0.2">
      <c r="C22662" s="22"/>
      <c r="D22662" s="23"/>
      <c r="E22662" s="23"/>
      <c r="P22662" s="23"/>
      <c r="AA22662" s="23"/>
      <c r="AB22662" s="23"/>
      <c r="AD22662" s="23"/>
      <c r="AJ22662" s="23"/>
      <c r="AK22662" s="23"/>
      <c r="AL22662" s="23"/>
    </row>
    <row r="22663" spans="3:38" s="25" customFormat="1" x14ac:dyDescent="0.2">
      <c r="C22663" s="22"/>
      <c r="D22663" s="23"/>
      <c r="E22663" s="23"/>
      <c r="P22663" s="23"/>
      <c r="AA22663" s="23"/>
      <c r="AB22663" s="23"/>
      <c r="AD22663" s="23"/>
      <c r="AJ22663" s="23"/>
      <c r="AK22663" s="23"/>
      <c r="AL22663" s="23"/>
    </row>
    <row r="22664" spans="3:38" s="25" customFormat="1" x14ac:dyDescent="0.2">
      <c r="C22664" s="22"/>
      <c r="D22664" s="23"/>
      <c r="E22664" s="23"/>
      <c r="P22664" s="23"/>
      <c r="AA22664" s="23"/>
      <c r="AB22664" s="23"/>
      <c r="AD22664" s="23"/>
      <c r="AJ22664" s="23"/>
      <c r="AK22664" s="23"/>
      <c r="AL22664" s="23"/>
    </row>
    <row r="22665" spans="3:38" s="25" customFormat="1" x14ac:dyDescent="0.2">
      <c r="C22665" s="22"/>
      <c r="D22665" s="23"/>
      <c r="E22665" s="23"/>
      <c r="P22665" s="23"/>
      <c r="AA22665" s="23"/>
      <c r="AB22665" s="23"/>
      <c r="AD22665" s="23"/>
      <c r="AJ22665" s="23"/>
      <c r="AK22665" s="23"/>
      <c r="AL22665" s="23"/>
    </row>
    <row r="22666" spans="3:38" s="25" customFormat="1" x14ac:dyDescent="0.2">
      <c r="C22666" s="22"/>
      <c r="D22666" s="23"/>
      <c r="E22666" s="23"/>
      <c r="P22666" s="23"/>
      <c r="AA22666" s="23"/>
      <c r="AB22666" s="23"/>
      <c r="AD22666" s="23"/>
      <c r="AJ22666" s="23"/>
      <c r="AK22666" s="23"/>
      <c r="AL22666" s="23"/>
    </row>
    <row r="22667" spans="3:38" s="25" customFormat="1" x14ac:dyDescent="0.2">
      <c r="C22667" s="22"/>
      <c r="D22667" s="23"/>
      <c r="E22667" s="23"/>
      <c r="P22667" s="23"/>
      <c r="AA22667" s="23"/>
      <c r="AB22667" s="23"/>
      <c r="AD22667" s="23"/>
      <c r="AJ22667" s="23"/>
      <c r="AK22667" s="23"/>
      <c r="AL22667" s="23"/>
    </row>
    <row r="22668" spans="3:38" s="25" customFormat="1" x14ac:dyDescent="0.2">
      <c r="C22668" s="22"/>
      <c r="D22668" s="23"/>
      <c r="E22668" s="23"/>
      <c r="P22668" s="23"/>
      <c r="AA22668" s="23"/>
      <c r="AB22668" s="23"/>
      <c r="AD22668" s="23"/>
      <c r="AJ22668" s="23"/>
      <c r="AK22668" s="23"/>
      <c r="AL22668" s="23"/>
    </row>
    <row r="22669" spans="3:38" s="25" customFormat="1" x14ac:dyDescent="0.2">
      <c r="C22669" s="22"/>
      <c r="D22669" s="23"/>
      <c r="E22669" s="23"/>
      <c r="P22669" s="23"/>
      <c r="AA22669" s="23"/>
      <c r="AB22669" s="23"/>
      <c r="AD22669" s="23"/>
      <c r="AJ22669" s="23"/>
      <c r="AK22669" s="23"/>
      <c r="AL22669" s="23"/>
    </row>
    <row r="22670" spans="3:38" s="25" customFormat="1" x14ac:dyDescent="0.2">
      <c r="C22670" s="22"/>
      <c r="D22670" s="23"/>
      <c r="E22670" s="23"/>
      <c r="P22670" s="23"/>
      <c r="AA22670" s="23"/>
      <c r="AB22670" s="23"/>
      <c r="AD22670" s="23"/>
      <c r="AJ22670" s="23"/>
      <c r="AK22670" s="23"/>
      <c r="AL22670" s="23"/>
    </row>
    <row r="22671" spans="3:38" s="25" customFormat="1" x14ac:dyDescent="0.2">
      <c r="C22671" s="22"/>
      <c r="D22671" s="23"/>
      <c r="E22671" s="23"/>
      <c r="P22671" s="23"/>
      <c r="AA22671" s="23"/>
      <c r="AB22671" s="23"/>
      <c r="AD22671" s="23"/>
      <c r="AJ22671" s="23"/>
      <c r="AK22671" s="23"/>
      <c r="AL22671" s="23"/>
    </row>
    <row r="22672" spans="3:38" s="25" customFormat="1" x14ac:dyDescent="0.2">
      <c r="C22672" s="22"/>
      <c r="D22672" s="23"/>
      <c r="E22672" s="23"/>
      <c r="P22672" s="23"/>
      <c r="AA22672" s="23"/>
      <c r="AB22672" s="23"/>
      <c r="AD22672" s="23"/>
      <c r="AJ22672" s="23"/>
      <c r="AK22672" s="23"/>
      <c r="AL22672" s="23"/>
    </row>
    <row r="22673" spans="3:38" s="25" customFormat="1" x14ac:dyDescent="0.2">
      <c r="C22673" s="22"/>
      <c r="D22673" s="23"/>
      <c r="E22673" s="23"/>
      <c r="P22673" s="23"/>
      <c r="AA22673" s="23"/>
      <c r="AB22673" s="23"/>
      <c r="AD22673" s="23"/>
      <c r="AJ22673" s="23"/>
      <c r="AK22673" s="23"/>
      <c r="AL22673" s="23"/>
    </row>
    <row r="22674" spans="3:38" s="25" customFormat="1" x14ac:dyDescent="0.2">
      <c r="C22674" s="22"/>
      <c r="D22674" s="23"/>
      <c r="E22674" s="23"/>
      <c r="P22674" s="23"/>
      <c r="AA22674" s="23"/>
      <c r="AB22674" s="23"/>
      <c r="AD22674" s="23"/>
      <c r="AJ22674" s="23"/>
      <c r="AK22674" s="23"/>
      <c r="AL22674" s="23"/>
    </row>
    <row r="22675" spans="3:38" s="25" customFormat="1" x14ac:dyDescent="0.2">
      <c r="C22675" s="22"/>
      <c r="D22675" s="23"/>
      <c r="E22675" s="23"/>
      <c r="P22675" s="23"/>
      <c r="AA22675" s="23"/>
      <c r="AB22675" s="23"/>
      <c r="AD22675" s="23"/>
      <c r="AJ22675" s="23"/>
      <c r="AK22675" s="23"/>
      <c r="AL22675" s="23"/>
    </row>
    <row r="22676" spans="3:38" s="25" customFormat="1" x14ac:dyDescent="0.2">
      <c r="C22676" s="22"/>
      <c r="D22676" s="23"/>
      <c r="E22676" s="23"/>
      <c r="P22676" s="23"/>
      <c r="AA22676" s="23"/>
      <c r="AB22676" s="23"/>
      <c r="AD22676" s="23"/>
      <c r="AJ22676" s="23"/>
      <c r="AK22676" s="23"/>
      <c r="AL22676" s="23"/>
    </row>
    <row r="22677" spans="3:38" s="25" customFormat="1" x14ac:dyDescent="0.2">
      <c r="C22677" s="22"/>
      <c r="D22677" s="23"/>
      <c r="E22677" s="23"/>
      <c r="P22677" s="23"/>
      <c r="AA22677" s="23"/>
      <c r="AB22677" s="23"/>
      <c r="AD22677" s="23"/>
      <c r="AJ22677" s="23"/>
      <c r="AK22677" s="23"/>
      <c r="AL22677" s="23"/>
    </row>
    <row r="22678" spans="3:38" s="25" customFormat="1" x14ac:dyDescent="0.2">
      <c r="C22678" s="22"/>
      <c r="D22678" s="23"/>
      <c r="E22678" s="23"/>
      <c r="P22678" s="23"/>
      <c r="AA22678" s="23"/>
      <c r="AB22678" s="23"/>
      <c r="AD22678" s="23"/>
      <c r="AJ22678" s="23"/>
      <c r="AK22678" s="23"/>
      <c r="AL22678" s="23"/>
    </row>
    <row r="22679" spans="3:38" s="25" customFormat="1" x14ac:dyDescent="0.2">
      <c r="C22679" s="22"/>
      <c r="D22679" s="23"/>
      <c r="E22679" s="23"/>
      <c r="P22679" s="23"/>
      <c r="AA22679" s="23"/>
      <c r="AB22679" s="23"/>
      <c r="AD22679" s="23"/>
      <c r="AJ22679" s="23"/>
      <c r="AK22679" s="23"/>
      <c r="AL22679" s="23"/>
    </row>
    <row r="22680" spans="3:38" s="25" customFormat="1" x14ac:dyDescent="0.2">
      <c r="C22680" s="22"/>
      <c r="D22680" s="23"/>
      <c r="E22680" s="23"/>
      <c r="P22680" s="23"/>
      <c r="AA22680" s="23"/>
      <c r="AB22680" s="23"/>
      <c r="AD22680" s="23"/>
      <c r="AJ22680" s="23"/>
      <c r="AK22680" s="23"/>
      <c r="AL22680" s="23"/>
    </row>
    <row r="22681" spans="3:38" s="25" customFormat="1" x14ac:dyDescent="0.2">
      <c r="C22681" s="22"/>
      <c r="D22681" s="23"/>
      <c r="E22681" s="23"/>
      <c r="P22681" s="23"/>
      <c r="AA22681" s="23"/>
      <c r="AB22681" s="23"/>
      <c r="AD22681" s="23"/>
      <c r="AJ22681" s="23"/>
      <c r="AK22681" s="23"/>
      <c r="AL22681" s="23"/>
    </row>
    <row r="22682" spans="3:38" s="25" customFormat="1" x14ac:dyDescent="0.2">
      <c r="C22682" s="22"/>
      <c r="D22682" s="23"/>
      <c r="E22682" s="23"/>
      <c r="P22682" s="23"/>
      <c r="AA22682" s="23"/>
      <c r="AB22682" s="23"/>
      <c r="AD22682" s="23"/>
      <c r="AJ22682" s="23"/>
      <c r="AK22682" s="23"/>
      <c r="AL22682" s="23"/>
    </row>
    <row r="22683" spans="3:38" s="25" customFormat="1" x14ac:dyDescent="0.2">
      <c r="C22683" s="22"/>
      <c r="D22683" s="23"/>
      <c r="E22683" s="23"/>
      <c r="P22683" s="23"/>
      <c r="AA22683" s="23"/>
      <c r="AB22683" s="23"/>
      <c r="AD22683" s="23"/>
      <c r="AJ22683" s="23"/>
      <c r="AK22683" s="23"/>
      <c r="AL22683" s="23"/>
    </row>
    <row r="22684" spans="3:38" s="25" customFormat="1" x14ac:dyDescent="0.2">
      <c r="C22684" s="22"/>
      <c r="D22684" s="23"/>
      <c r="E22684" s="23"/>
      <c r="P22684" s="23"/>
      <c r="AA22684" s="23"/>
      <c r="AB22684" s="23"/>
      <c r="AD22684" s="23"/>
      <c r="AJ22684" s="23"/>
      <c r="AK22684" s="23"/>
      <c r="AL22684" s="23"/>
    </row>
    <row r="22685" spans="3:38" s="25" customFormat="1" x14ac:dyDescent="0.2">
      <c r="C22685" s="22"/>
      <c r="D22685" s="23"/>
      <c r="E22685" s="23"/>
      <c r="P22685" s="23"/>
      <c r="AA22685" s="23"/>
      <c r="AB22685" s="23"/>
      <c r="AD22685" s="23"/>
      <c r="AJ22685" s="23"/>
      <c r="AK22685" s="23"/>
      <c r="AL22685" s="23"/>
    </row>
    <row r="22686" spans="3:38" s="25" customFormat="1" x14ac:dyDescent="0.2">
      <c r="C22686" s="22"/>
      <c r="D22686" s="23"/>
      <c r="E22686" s="23"/>
      <c r="P22686" s="23"/>
      <c r="AA22686" s="23"/>
      <c r="AB22686" s="23"/>
      <c r="AD22686" s="23"/>
      <c r="AJ22686" s="23"/>
      <c r="AK22686" s="23"/>
      <c r="AL22686" s="23"/>
    </row>
    <row r="22687" spans="3:38" s="25" customFormat="1" x14ac:dyDescent="0.2">
      <c r="C22687" s="22"/>
      <c r="D22687" s="23"/>
      <c r="E22687" s="23"/>
      <c r="P22687" s="23"/>
      <c r="AA22687" s="23"/>
      <c r="AB22687" s="23"/>
      <c r="AD22687" s="23"/>
      <c r="AJ22687" s="23"/>
      <c r="AK22687" s="23"/>
      <c r="AL22687" s="23"/>
    </row>
    <row r="22688" spans="3:38" s="25" customFormat="1" x14ac:dyDescent="0.2">
      <c r="C22688" s="22"/>
      <c r="D22688" s="23"/>
      <c r="E22688" s="23"/>
      <c r="P22688" s="23"/>
      <c r="AA22688" s="23"/>
      <c r="AB22688" s="23"/>
      <c r="AD22688" s="23"/>
      <c r="AJ22688" s="23"/>
      <c r="AK22688" s="23"/>
      <c r="AL22688" s="23"/>
    </row>
    <row r="22689" spans="3:38" s="25" customFormat="1" x14ac:dyDescent="0.2">
      <c r="C22689" s="22"/>
      <c r="D22689" s="23"/>
      <c r="E22689" s="23"/>
      <c r="P22689" s="23"/>
      <c r="AA22689" s="23"/>
      <c r="AB22689" s="23"/>
      <c r="AD22689" s="23"/>
      <c r="AJ22689" s="23"/>
      <c r="AK22689" s="23"/>
      <c r="AL22689" s="23"/>
    </row>
    <row r="22690" spans="3:38" s="25" customFormat="1" x14ac:dyDescent="0.2">
      <c r="C22690" s="22"/>
      <c r="D22690" s="23"/>
      <c r="E22690" s="23"/>
      <c r="P22690" s="23"/>
      <c r="AA22690" s="23"/>
      <c r="AB22690" s="23"/>
      <c r="AD22690" s="23"/>
      <c r="AJ22690" s="23"/>
      <c r="AK22690" s="23"/>
      <c r="AL22690" s="23"/>
    </row>
    <row r="22691" spans="3:38" s="25" customFormat="1" x14ac:dyDescent="0.2">
      <c r="C22691" s="22"/>
      <c r="D22691" s="23"/>
      <c r="E22691" s="23"/>
      <c r="P22691" s="23"/>
      <c r="AA22691" s="23"/>
      <c r="AB22691" s="23"/>
      <c r="AD22691" s="23"/>
      <c r="AJ22691" s="23"/>
      <c r="AK22691" s="23"/>
      <c r="AL22691" s="23"/>
    </row>
    <row r="22692" spans="3:38" s="25" customFormat="1" x14ac:dyDescent="0.2">
      <c r="C22692" s="22"/>
      <c r="D22692" s="23"/>
      <c r="E22692" s="23"/>
      <c r="P22692" s="23"/>
      <c r="AA22692" s="23"/>
      <c r="AB22692" s="23"/>
      <c r="AD22692" s="23"/>
      <c r="AJ22692" s="23"/>
      <c r="AK22692" s="23"/>
      <c r="AL22692" s="23"/>
    </row>
    <row r="22693" spans="3:38" s="25" customFormat="1" x14ac:dyDescent="0.2">
      <c r="C22693" s="22"/>
      <c r="D22693" s="23"/>
      <c r="E22693" s="23"/>
      <c r="P22693" s="23"/>
      <c r="AA22693" s="23"/>
      <c r="AB22693" s="23"/>
      <c r="AD22693" s="23"/>
      <c r="AJ22693" s="23"/>
      <c r="AK22693" s="23"/>
      <c r="AL22693" s="23"/>
    </row>
    <row r="22694" spans="3:38" s="25" customFormat="1" x14ac:dyDescent="0.2">
      <c r="C22694" s="22"/>
      <c r="D22694" s="23"/>
      <c r="E22694" s="23"/>
      <c r="P22694" s="23"/>
      <c r="AA22694" s="23"/>
      <c r="AB22694" s="23"/>
      <c r="AD22694" s="23"/>
      <c r="AJ22694" s="23"/>
      <c r="AK22694" s="23"/>
      <c r="AL22694" s="23"/>
    </row>
    <row r="22695" spans="3:38" s="25" customFormat="1" x14ac:dyDescent="0.2">
      <c r="C22695" s="22"/>
      <c r="D22695" s="23"/>
      <c r="E22695" s="23"/>
      <c r="P22695" s="23"/>
      <c r="AA22695" s="23"/>
      <c r="AB22695" s="23"/>
      <c r="AD22695" s="23"/>
      <c r="AJ22695" s="23"/>
      <c r="AK22695" s="23"/>
      <c r="AL22695" s="23"/>
    </row>
    <row r="22696" spans="3:38" s="25" customFormat="1" x14ac:dyDescent="0.2">
      <c r="C22696" s="22"/>
      <c r="D22696" s="23"/>
      <c r="E22696" s="23"/>
      <c r="P22696" s="23"/>
      <c r="AA22696" s="23"/>
      <c r="AB22696" s="23"/>
      <c r="AD22696" s="23"/>
      <c r="AJ22696" s="23"/>
      <c r="AK22696" s="23"/>
      <c r="AL22696" s="23"/>
    </row>
    <row r="22697" spans="3:38" s="25" customFormat="1" x14ac:dyDescent="0.2">
      <c r="C22697" s="22"/>
      <c r="D22697" s="23"/>
      <c r="E22697" s="23"/>
      <c r="P22697" s="23"/>
      <c r="AA22697" s="23"/>
      <c r="AB22697" s="23"/>
      <c r="AD22697" s="23"/>
      <c r="AJ22697" s="23"/>
      <c r="AK22697" s="23"/>
      <c r="AL22697" s="23"/>
    </row>
    <row r="22698" spans="3:38" s="25" customFormat="1" x14ac:dyDescent="0.2">
      <c r="C22698" s="22"/>
      <c r="D22698" s="23"/>
      <c r="E22698" s="23"/>
      <c r="P22698" s="23"/>
      <c r="AA22698" s="23"/>
      <c r="AB22698" s="23"/>
      <c r="AD22698" s="23"/>
      <c r="AJ22698" s="23"/>
      <c r="AK22698" s="23"/>
      <c r="AL22698" s="23"/>
    </row>
    <row r="22699" spans="3:38" s="25" customFormat="1" x14ac:dyDescent="0.2">
      <c r="C22699" s="22"/>
      <c r="D22699" s="23"/>
      <c r="E22699" s="23"/>
      <c r="P22699" s="23"/>
      <c r="AA22699" s="23"/>
      <c r="AB22699" s="23"/>
      <c r="AD22699" s="23"/>
      <c r="AJ22699" s="23"/>
      <c r="AK22699" s="23"/>
      <c r="AL22699" s="23"/>
    </row>
    <row r="22700" spans="3:38" s="25" customFormat="1" x14ac:dyDescent="0.2">
      <c r="C22700" s="22"/>
      <c r="D22700" s="23"/>
      <c r="E22700" s="23"/>
      <c r="P22700" s="23"/>
      <c r="AA22700" s="23"/>
      <c r="AB22700" s="23"/>
      <c r="AD22700" s="23"/>
      <c r="AJ22700" s="23"/>
      <c r="AK22700" s="23"/>
      <c r="AL22700" s="23"/>
    </row>
    <row r="22701" spans="3:38" s="25" customFormat="1" x14ac:dyDescent="0.2">
      <c r="C22701" s="22"/>
      <c r="D22701" s="23"/>
      <c r="E22701" s="23"/>
      <c r="P22701" s="23"/>
      <c r="AA22701" s="23"/>
      <c r="AB22701" s="23"/>
      <c r="AD22701" s="23"/>
      <c r="AJ22701" s="23"/>
      <c r="AK22701" s="23"/>
      <c r="AL22701" s="23"/>
    </row>
    <row r="22702" spans="3:38" s="25" customFormat="1" x14ac:dyDescent="0.2">
      <c r="C22702" s="22"/>
      <c r="D22702" s="23"/>
      <c r="E22702" s="23"/>
      <c r="P22702" s="23"/>
      <c r="AA22702" s="23"/>
      <c r="AB22702" s="23"/>
      <c r="AD22702" s="23"/>
      <c r="AJ22702" s="23"/>
      <c r="AK22702" s="23"/>
      <c r="AL22702" s="23"/>
    </row>
    <row r="22703" spans="3:38" s="25" customFormat="1" x14ac:dyDescent="0.2">
      <c r="C22703" s="22"/>
      <c r="D22703" s="23"/>
      <c r="E22703" s="23"/>
      <c r="P22703" s="23"/>
      <c r="AA22703" s="23"/>
      <c r="AB22703" s="23"/>
      <c r="AD22703" s="23"/>
      <c r="AJ22703" s="23"/>
      <c r="AK22703" s="23"/>
      <c r="AL22703" s="23"/>
    </row>
    <row r="22704" spans="3:38" s="25" customFormat="1" x14ac:dyDescent="0.2">
      <c r="C22704" s="22"/>
      <c r="D22704" s="23"/>
      <c r="E22704" s="23"/>
      <c r="P22704" s="23"/>
      <c r="AA22704" s="23"/>
      <c r="AB22704" s="23"/>
      <c r="AD22704" s="23"/>
      <c r="AJ22704" s="23"/>
      <c r="AK22704" s="23"/>
      <c r="AL22704" s="23"/>
    </row>
    <row r="22705" spans="3:38" s="25" customFormat="1" x14ac:dyDescent="0.2">
      <c r="C22705" s="22"/>
      <c r="D22705" s="23"/>
      <c r="E22705" s="23"/>
      <c r="P22705" s="23"/>
      <c r="AA22705" s="23"/>
      <c r="AB22705" s="23"/>
      <c r="AD22705" s="23"/>
      <c r="AJ22705" s="23"/>
      <c r="AK22705" s="23"/>
      <c r="AL22705" s="23"/>
    </row>
    <row r="22706" spans="3:38" s="25" customFormat="1" x14ac:dyDescent="0.2">
      <c r="C22706" s="22"/>
      <c r="D22706" s="23"/>
      <c r="E22706" s="23"/>
      <c r="P22706" s="23"/>
      <c r="AA22706" s="23"/>
      <c r="AB22706" s="23"/>
      <c r="AD22706" s="23"/>
      <c r="AJ22706" s="23"/>
      <c r="AK22706" s="23"/>
      <c r="AL22706" s="23"/>
    </row>
    <row r="22707" spans="3:38" s="25" customFormat="1" x14ac:dyDescent="0.2">
      <c r="C22707" s="22"/>
      <c r="D22707" s="23"/>
      <c r="E22707" s="23"/>
      <c r="P22707" s="23"/>
      <c r="AA22707" s="23"/>
      <c r="AB22707" s="23"/>
      <c r="AD22707" s="23"/>
      <c r="AJ22707" s="23"/>
      <c r="AK22707" s="23"/>
      <c r="AL22707" s="23"/>
    </row>
    <row r="22708" spans="3:38" s="25" customFormat="1" x14ac:dyDescent="0.2">
      <c r="C22708" s="22"/>
      <c r="D22708" s="23"/>
      <c r="E22708" s="23"/>
      <c r="P22708" s="23"/>
      <c r="AA22708" s="23"/>
      <c r="AB22708" s="23"/>
      <c r="AD22708" s="23"/>
      <c r="AJ22708" s="23"/>
      <c r="AK22708" s="23"/>
      <c r="AL22708" s="23"/>
    </row>
    <row r="22709" spans="3:38" s="25" customFormat="1" x14ac:dyDescent="0.2">
      <c r="C22709" s="22"/>
      <c r="D22709" s="23"/>
      <c r="E22709" s="23"/>
      <c r="P22709" s="23"/>
      <c r="AA22709" s="23"/>
      <c r="AB22709" s="23"/>
      <c r="AD22709" s="23"/>
      <c r="AJ22709" s="23"/>
      <c r="AK22709" s="23"/>
      <c r="AL22709" s="23"/>
    </row>
    <row r="22710" spans="3:38" s="25" customFormat="1" x14ac:dyDescent="0.2">
      <c r="C22710" s="22"/>
      <c r="D22710" s="23"/>
      <c r="E22710" s="23"/>
      <c r="P22710" s="23"/>
      <c r="AA22710" s="23"/>
      <c r="AB22710" s="23"/>
      <c r="AD22710" s="23"/>
      <c r="AJ22710" s="23"/>
      <c r="AK22710" s="23"/>
      <c r="AL22710" s="23"/>
    </row>
    <row r="22711" spans="3:38" s="25" customFormat="1" x14ac:dyDescent="0.2">
      <c r="C22711" s="22"/>
      <c r="D22711" s="23"/>
      <c r="E22711" s="23"/>
      <c r="P22711" s="23"/>
      <c r="AA22711" s="23"/>
      <c r="AB22711" s="23"/>
      <c r="AD22711" s="23"/>
      <c r="AJ22711" s="23"/>
      <c r="AK22711" s="23"/>
      <c r="AL22711" s="23"/>
    </row>
    <row r="22712" spans="3:38" s="25" customFormat="1" x14ac:dyDescent="0.2">
      <c r="C22712" s="22"/>
      <c r="D22712" s="23"/>
      <c r="E22712" s="23"/>
      <c r="P22712" s="23"/>
      <c r="AA22712" s="23"/>
      <c r="AB22712" s="23"/>
      <c r="AD22712" s="23"/>
      <c r="AJ22712" s="23"/>
      <c r="AK22712" s="23"/>
      <c r="AL22712" s="23"/>
    </row>
    <row r="22713" spans="3:38" s="25" customFormat="1" x14ac:dyDescent="0.2">
      <c r="C22713" s="22"/>
      <c r="D22713" s="23"/>
      <c r="E22713" s="23"/>
      <c r="P22713" s="23"/>
      <c r="AA22713" s="23"/>
      <c r="AB22713" s="23"/>
      <c r="AD22713" s="23"/>
      <c r="AJ22713" s="23"/>
      <c r="AK22713" s="23"/>
      <c r="AL22713" s="23"/>
    </row>
    <row r="22714" spans="3:38" s="25" customFormat="1" x14ac:dyDescent="0.2">
      <c r="C22714" s="22"/>
      <c r="D22714" s="23"/>
      <c r="E22714" s="23"/>
      <c r="P22714" s="23"/>
      <c r="AA22714" s="23"/>
      <c r="AB22714" s="23"/>
      <c r="AD22714" s="23"/>
      <c r="AJ22714" s="23"/>
      <c r="AK22714" s="23"/>
      <c r="AL22714" s="23"/>
    </row>
    <row r="22715" spans="3:38" s="25" customFormat="1" x14ac:dyDescent="0.2">
      <c r="C22715" s="22"/>
      <c r="D22715" s="23"/>
      <c r="E22715" s="23"/>
      <c r="P22715" s="23"/>
      <c r="AA22715" s="23"/>
      <c r="AB22715" s="23"/>
      <c r="AD22715" s="23"/>
      <c r="AJ22715" s="23"/>
      <c r="AK22715" s="23"/>
      <c r="AL22715" s="23"/>
    </row>
    <row r="22716" spans="3:38" s="25" customFormat="1" x14ac:dyDescent="0.2">
      <c r="C22716" s="22"/>
      <c r="D22716" s="23"/>
      <c r="E22716" s="23"/>
      <c r="P22716" s="23"/>
      <c r="AA22716" s="23"/>
      <c r="AB22716" s="23"/>
      <c r="AD22716" s="23"/>
      <c r="AJ22716" s="23"/>
      <c r="AK22716" s="23"/>
      <c r="AL22716" s="23"/>
    </row>
    <row r="22717" spans="3:38" s="25" customFormat="1" x14ac:dyDescent="0.2">
      <c r="C22717" s="22"/>
      <c r="D22717" s="23"/>
      <c r="E22717" s="23"/>
      <c r="P22717" s="23"/>
      <c r="AA22717" s="23"/>
      <c r="AB22717" s="23"/>
      <c r="AD22717" s="23"/>
      <c r="AJ22717" s="23"/>
      <c r="AK22717" s="23"/>
      <c r="AL22717" s="23"/>
    </row>
    <row r="22718" spans="3:38" s="25" customFormat="1" x14ac:dyDescent="0.2">
      <c r="C22718" s="22"/>
      <c r="D22718" s="23"/>
      <c r="E22718" s="23"/>
      <c r="P22718" s="23"/>
      <c r="AA22718" s="23"/>
      <c r="AB22718" s="23"/>
      <c r="AD22718" s="23"/>
      <c r="AJ22718" s="23"/>
      <c r="AK22718" s="23"/>
      <c r="AL22718" s="23"/>
    </row>
    <row r="22719" spans="3:38" s="25" customFormat="1" x14ac:dyDescent="0.2">
      <c r="C22719" s="22"/>
      <c r="D22719" s="23"/>
      <c r="E22719" s="23"/>
      <c r="P22719" s="23"/>
      <c r="AA22719" s="23"/>
      <c r="AB22719" s="23"/>
      <c r="AD22719" s="23"/>
      <c r="AJ22719" s="23"/>
      <c r="AK22719" s="23"/>
      <c r="AL22719" s="23"/>
    </row>
    <row r="22720" spans="3:38" s="25" customFormat="1" x14ac:dyDescent="0.2">
      <c r="C22720" s="22"/>
      <c r="D22720" s="23"/>
      <c r="E22720" s="23"/>
      <c r="P22720" s="23"/>
      <c r="AA22720" s="23"/>
      <c r="AB22720" s="23"/>
      <c r="AD22720" s="23"/>
      <c r="AJ22720" s="23"/>
      <c r="AK22720" s="23"/>
      <c r="AL22720" s="23"/>
    </row>
    <row r="22721" spans="3:38" s="25" customFormat="1" x14ac:dyDescent="0.2">
      <c r="C22721" s="22"/>
      <c r="D22721" s="23"/>
      <c r="E22721" s="23"/>
      <c r="P22721" s="23"/>
      <c r="AA22721" s="23"/>
      <c r="AB22721" s="23"/>
      <c r="AD22721" s="23"/>
      <c r="AJ22721" s="23"/>
      <c r="AK22721" s="23"/>
      <c r="AL22721" s="23"/>
    </row>
    <row r="22722" spans="3:38" s="25" customFormat="1" x14ac:dyDescent="0.2">
      <c r="C22722" s="22"/>
      <c r="D22722" s="23"/>
      <c r="E22722" s="23"/>
      <c r="P22722" s="23"/>
      <c r="AA22722" s="23"/>
      <c r="AB22722" s="23"/>
      <c r="AD22722" s="23"/>
      <c r="AJ22722" s="23"/>
      <c r="AK22722" s="23"/>
      <c r="AL22722" s="23"/>
    </row>
    <row r="22723" spans="3:38" s="25" customFormat="1" x14ac:dyDescent="0.2">
      <c r="C22723" s="22"/>
      <c r="D22723" s="23"/>
      <c r="E22723" s="23"/>
      <c r="P22723" s="23"/>
      <c r="AA22723" s="23"/>
      <c r="AB22723" s="23"/>
      <c r="AD22723" s="23"/>
      <c r="AJ22723" s="23"/>
      <c r="AK22723" s="23"/>
      <c r="AL22723" s="23"/>
    </row>
    <row r="22724" spans="3:38" s="25" customFormat="1" x14ac:dyDescent="0.2">
      <c r="C22724" s="22"/>
      <c r="D22724" s="23"/>
      <c r="E22724" s="23"/>
      <c r="P22724" s="23"/>
      <c r="AA22724" s="23"/>
      <c r="AB22724" s="23"/>
      <c r="AD22724" s="23"/>
      <c r="AJ22724" s="23"/>
      <c r="AK22724" s="23"/>
      <c r="AL22724" s="23"/>
    </row>
    <row r="22725" spans="3:38" s="25" customFormat="1" x14ac:dyDescent="0.2">
      <c r="C22725" s="22"/>
      <c r="D22725" s="23"/>
      <c r="E22725" s="23"/>
      <c r="P22725" s="23"/>
      <c r="AA22725" s="23"/>
      <c r="AB22725" s="23"/>
      <c r="AD22725" s="23"/>
      <c r="AJ22725" s="23"/>
      <c r="AK22725" s="23"/>
      <c r="AL22725" s="23"/>
    </row>
    <row r="22726" spans="3:38" s="25" customFormat="1" x14ac:dyDescent="0.2">
      <c r="C22726" s="22"/>
      <c r="D22726" s="23"/>
      <c r="E22726" s="23"/>
      <c r="P22726" s="23"/>
      <c r="AA22726" s="23"/>
      <c r="AB22726" s="23"/>
      <c r="AD22726" s="23"/>
      <c r="AJ22726" s="23"/>
      <c r="AK22726" s="23"/>
      <c r="AL22726" s="23"/>
    </row>
    <row r="22727" spans="3:38" s="25" customFormat="1" x14ac:dyDescent="0.2">
      <c r="C22727" s="22"/>
      <c r="D22727" s="23"/>
      <c r="E22727" s="23"/>
      <c r="P22727" s="23"/>
      <c r="AA22727" s="23"/>
      <c r="AB22727" s="23"/>
      <c r="AD22727" s="23"/>
      <c r="AJ22727" s="23"/>
      <c r="AK22727" s="23"/>
      <c r="AL22727" s="23"/>
    </row>
    <row r="22728" spans="3:38" s="25" customFormat="1" x14ac:dyDescent="0.2">
      <c r="C22728" s="22"/>
      <c r="D22728" s="23"/>
      <c r="E22728" s="23"/>
      <c r="P22728" s="23"/>
      <c r="AA22728" s="23"/>
      <c r="AB22728" s="23"/>
      <c r="AD22728" s="23"/>
      <c r="AJ22728" s="23"/>
      <c r="AK22728" s="23"/>
      <c r="AL22728" s="23"/>
    </row>
    <row r="22729" spans="3:38" s="25" customFormat="1" x14ac:dyDescent="0.2">
      <c r="C22729" s="22"/>
      <c r="D22729" s="23"/>
      <c r="E22729" s="23"/>
      <c r="P22729" s="23"/>
      <c r="AA22729" s="23"/>
      <c r="AB22729" s="23"/>
      <c r="AD22729" s="23"/>
      <c r="AJ22729" s="23"/>
      <c r="AK22729" s="23"/>
      <c r="AL22729" s="23"/>
    </row>
    <row r="22730" spans="3:38" s="25" customFormat="1" x14ac:dyDescent="0.2">
      <c r="C22730" s="22"/>
      <c r="D22730" s="23"/>
      <c r="E22730" s="23"/>
      <c r="P22730" s="23"/>
      <c r="AA22730" s="23"/>
      <c r="AB22730" s="23"/>
      <c r="AD22730" s="23"/>
      <c r="AJ22730" s="23"/>
      <c r="AK22730" s="23"/>
      <c r="AL22730" s="23"/>
    </row>
    <row r="22731" spans="3:38" s="25" customFormat="1" x14ac:dyDescent="0.2">
      <c r="C22731" s="22"/>
      <c r="D22731" s="23"/>
      <c r="E22731" s="23"/>
      <c r="P22731" s="23"/>
      <c r="AA22731" s="23"/>
      <c r="AB22731" s="23"/>
      <c r="AD22731" s="23"/>
      <c r="AJ22731" s="23"/>
      <c r="AK22731" s="23"/>
      <c r="AL22731" s="23"/>
    </row>
    <row r="22732" spans="3:38" s="25" customFormat="1" x14ac:dyDescent="0.2">
      <c r="C22732" s="22"/>
      <c r="D22732" s="23"/>
      <c r="E22732" s="23"/>
      <c r="P22732" s="23"/>
      <c r="AA22732" s="23"/>
      <c r="AB22732" s="23"/>
      <c r="AD22732" s="23"/>
      <c r="AJ22732" s="23"/>
      <c r="AK22732" s="23"/>
      <c r="AL22732" s="23"/>
    </row>
    <row r="22733" spans="3:38" s="25" customFormat="1" x14ac:dyDescent="0.2">
      <c r="C22733" s="22"/>
      <c r="D22733" s="23"/>
      <c r="E22733" s="23"/>
      <c r="P22733" s="23"/>
      <c r="AA22733" s="23"/>
      <c r="AB22733" s="23"/>
      <c r="AD22733" s="23"/>
      <c r="AJ22733" s="23"/>
      <c r="AK22733" s="23"/>
      <c r="AL22733" s="23"/>
    </row>
    <row r="22734" spans="3:38" s="25" customFormat="1" x14ac:dyDescent="0.2">
      <c r="C22734" s="22"/>
      <c r="D22734" s="23"/>
      <c r="E22734" s="23"/>
      <c r="P22734" s="23"/>
      <c r="AA22734" s="23"/>
      <c r="AB22734" s="23"/>
      <c r="AD22734" s="23"/>
      <c r="AJ22734" s="23"/>
      <c r="AK22734" s="23"/>
      <c r="AL22734" s="23"/>
    </row>
    <row r="22735" spans="3:38" s="25" customFormat="1" x14ac:dyDescent="0.2">
      <c r="C22735" s="22"/>
      <c r="D22735" s="23"/>
      <c r="E22735" s="23"/>
      <c r="P22735" s="23"/>
      <c r="AA22735" s="23"/>
      <c r="AB22735" s="23"/>
      <c r="AD22735" s="23"/>
      <c r="AJ22735" s="23"/>
      <c r="AK22735" s="23"/>
      <c r="AL22735" s="23"/>
    </row>
    <row r="22736" spans="3:38" s="25" customFormat="1" x14ac:dyDescent="0.2">
      <c r="C22736" s="22"/>
      <c r="D22736" s="23"/>
      <c r="E22736" s="23"/>
      <c r="P22736" s="23"/>
      <c r="AA22736" s="23"/>
      <c r="AB22736" s="23"/>
      <c r="AD22736" s="23"/>
      <c r="AJ22736" s="23"/>
      <c r="AK22736" s="23"/>
      <c r="AL22736" s="23"/>
    </row>
    <row r="22737" spans="3:38" s="25" customFormat="1" x14ac:dyDescent="0.2">
      <c r="C22737" s="22"/>
      <c r="D22737" s="23"/>
      <c r="E22737" s="23"/>
      <c r="P22737" s="23"/>
      <c r="AA22737" s="23"/>
      <c r="AB22737" s="23"/>
      <c r="AD22737" s="23"/>
      <c r="AJ22737" s="23"/>
      <c r="AK22737" s="23"/>
      <c r="AL22737" s="23"/>
    </row>
    <row r="22738" spans="3:38" s="25" customFormat="1" x14ac:dyDescent="0.2">
      <c r="C22738" s="22"/>
      <c r="D22738" s="23"/>
      <c r="E22738" s="23"/>
      <c r="P22738" s="23"/>
      <c r="AA22738" s="23"/>
      <c r="AB22738" s="23"/>
      <c r="AD22738" s="23"/>
      <c r="AJ22738" s="23"/>
      <c r="AK22738" s="23"/>
      <c r="AL22738" s="23"/>
    </row>
    <row r="22739" spans="3:38" s="25" customFormat="1" x14ac:dyDescent="0.2">
      <c r="C22739" s="22"/>
      <c r="D22739" s="23"/>
      <c r="E22739" s="23"/>
      <c r="P22739" s="23"/>
      <c r="AA22739" s="23"/>
      <c r="AB22739" s="23"/>
      <c r="AD22739" s="23"/>
      <c r="AJ22739" s="23"/>
      <c r="AK22739" s="23"/>
      <c r="AL22739" s="23"/>
    </row>
    <row r="22740" spans="3:38" s="25" customFormat="1" x14ac:dyDescent="0.2">
      <c r="C22740" s="22"/>
      <c r="D22740" s="23"/>
      <c r="E22740" s="23"/>
      <c r="P22740" s="23"/>
      <c r="AA22740" s="23"/>
      <c r="AB22740" s="23"/>
      <c r="AD22740" s="23"/>
      <c r="AJ22740" s="23"/>
      <c r="AK22740" s="23"/>
      <c r="AL22740" s="23"/>
    </row>
    <row r="22741" spans="3:38" s="25" customFormat="1" x14ac:dyDescent="0.2">
      <c r="C22741" s="22"/>
      <c r="D22741" s="23"/>
      <c r="E22741" s="23"/>
      <c r="P22741" s="23"/>
      <c r="AA22741" s="23"/>
      <c r="AB22741" s="23"/>
      <c r="AD22741" s="23"/>
      <c r="AJ22741" s="23"/>
      <c r="AK22741" s="23"/>
      <c r="AL22741" s="23"/>
    </row>
    <row r="22742" spans="3:38" s="25" customFormat="1" x14ac:dyDescent="0.2">
      <c r="C22742" s="22"/>
      <c r="D22742" s="23"/>
      <c r="E22742" s="23"/>
      <c r="P22742" s="23"/>
      <c r="AA22742" s="23"/>
      <c r="AB22742" s="23"/>
      <c r="AD22742" s="23"/>
      <c r="AJ22742" s="23"/>
      <c r="AK22742" s="23"/>
      <c r="AL22742" s="23"/>
    </row>
    <row r="22743" spans="3:38" s="25" customFormat="1" x14ac:dyDescent="0.2">
      <c r="C22743" s="22"/>
      <c r="D22743" s="23"/>
      <c r="E22743" s="23"/>
      <c r="P22743" s="23"/>
      <c r="AA22743" s="23"/>
      <c r="AB22743" s="23"/>
      <c r="AD22743" s="23"/>
      <c r="AJ22743" s="23"/>
      <c r="AK22743" s="23"/>
      <c r="AL22743" s="23"/>
    </row>
    <row r="22744" spans="3:38" s="25" customFormat="1" x14ac:dyDescent="0.2">
      <c r="C22744" s="22"/>
      <c r="D22744" s="23"/>
      <c r="E22744" s="23"/>
      <c r="P22744" s="23"/>
      <c r="AA22744" s="23"/>
      <c r="AB22744" s="23"/>
      <c r="AD22744" s="23"/>
      <c r="AJ22744" s="23"/>
      <c r="AK22744" s="23"/>
      <c r="AL22744" s="23"/>
    </row>
    <row r="22745" spans="3:38" s="25" customFormat="1" x14ac:dyDescent="0.2">
      <c r="C22745" s="22"/>
      <c r="D22745" s="23"/>
      <c r="E22745" s="23"/>
      <c r="P22745" s="23"/>
      <c r="AA22745" s="23"/>
      <c r="AB22745" s="23"/>
      <c r="AD22745" s="23"/>
      <c r="AJ22745" s="23"/>
      <c r="AK22745" s="23"/>
      <c r="AL22745" s="23"/>
    </row>
    <row r="22746" spans="3:38" s="25" customFormat="1" x14ac:dyDescent="0.2">
      <c r="C22746" s="22"/>
      <c r="D22746" s="23"/>
      <c r="E22746" s="23"/>
      <c r="P22746" s="23"/>
      <c r="AA22746" s="23"/>
      <c r="AB22746" s="23"/>
      <c r="AD22746" s="23"/>
      <c r="AJ22746" s="23"/>
      <c r="AK22746" s="23"/>
      <c r="AL22746" s="23"/>
    </row>
    <row r="22747" spans="3:38" s="25" customFormat="1" x14ac:dyDescent="0.2">
      <c r="C22747" s="22"/>
      <c r="D22747" s="23"/>
      <c r="E22747" s="23"/>
      <c r="P22747" s="23"/>
      <c r="AA22747" s="23"/>
      <c r="AB22747" s="23"/>
      <c r="AD22747" s="23"/>
      <c r="AJ22747" s="23"/>
      <c r="AK22747" s="23"/>
      <c r="AL22747" s="23"/>
    </row>
    <row r="22748" spans="3:38" s="25" customFormat="1" x14ac:dyDescent="0.2">
      <c r="C22748" s="22"/>
      <c r="D22748" s="23"/>
      <c r="E22748" s="23"/>
      <c r="P22748" s="23"/>
      <c r="AA22748" s="23"/>
      <c r="AB22748" s="23"/>
      <c r="AD22748" s="23"/>
      <c r="AJ22748" s="23"/>
      <c r="AK22748" s="23"/>
      <c r="AL22748" s="23"/>
    </row>
    <row r="22749" spans="3:38" s="25" customFormat="1" x14ac:dyDescent="0.2">
      <c r="C22749" s="22"/>
      <c r="D22749" s="23"/>
      <c r="E22749" s="23"/>
      <c r="P22749" s="23"/>
      <c r="AA22749" s="23"/>
      <c r="AB22749" s="23"/>
      <c r="AD22749" s="23"/>
      <c r="AJ22749" s="23"/>
      <c r="AK22749" s="23"/>
      <c r="AL22749" s="23"/>
    </row>
    <row r="22750" spans="3:38" s="25" customFormat="1" x14ac:dyDescent="0.2">
      <c r="C22750" s="22"/>
      <c r="D22750" s="23"/>
      <c r="E22750" s="23"/>
      <c r="P22750" s="23"/>
      <c r="AA22750" s="23"/>
      <c r="AB22750" s="23"/>
      <c r="AD22750" s="23"/>
      <c r="AJ22750" s="23"/>
      <c r="AK22750" s="23"/>
      <c r="AL22750" s="23"/>
    </row>
    <row r="22751" spans="3:38" s="25" customFormat="1" x14ac:dyDescent="0.2">
      <c r="C22751" s="22"/>
      <c r="D22751" s="23"/>
      <c r="E22751" s="23"/>
      <c r="P22751" s="23"/>
      <c r="AA22751" s="23"/>
      <c r="AB22751" s="23"/>
      <c r="AD22751" s="23"/>
      <c r="AJ22751" s="23"/>
      <c r="AK22751" s="23"/>
      <c r="AL22751" s="23"/>
    </row>
    <row r="22752" spans="3:38" s="25" customFormat="1" x14ac:dyDescent="0.2">
      <c r="C22752" s="22"/>
      <c r="D22752" s="23"/>
      <c r="E22752" s="23"/>
      <c r="P22752" s="23"/>
      <c r="AA22752" s="23"/>
      <c r="AB22752" s="23"/>
      <c r="AD22752" s="23"/>
      <c r="AJ22752" s="23"/>
      <c r="AK22752" s="23"/>
      <c r="AL22752" s="23"/>
    </row>
    <row r="22753" spans="3:38" s="25" customFormat="1" x14ac:dyDescent="0.2">
      <c r="C22753" s="22"/>
      <c r="D22753" s="23"/>
      <c r="E22753" s="23"/>
      <c r="P22753" s="23"/>
      <c r="AA22753" s="23"/>
      <c r="AB22753" s="23"/>
      <c r="AD22753" s="23"/>
      <c r="AJ22753" s="23"/>
      <c r="AK22753" s="23"/>
      <c r="AL22753" s="23"/>
    </row>
    <row r="22754" spans="3:38" s="25" customFormat="1" x14ac:dyDescent="0.2">
      <c r="C22754" s="22"/>
      <c r="D22754" s="23"/>
      <c r="E22754" s="23"/>
      <c r="P22754" s="23"/>
      <c r="AA22754" s="23"/>
      <c r="AB22754" s="23"/>
      <c r="AD22754" s="23"/>
      <c r="AJ22754" s="23"/>
      <c r="AK22754" s="23"/>
      <c r="AL22754" s="23"/>
    </row>
    <row r="22755" spans="3:38" s="25" customFormat="1" x14ac:dyDescent="0.2">
      <c r="C22755" s="22"/>
      <c r="D22755" s="23"/>
      <c r="E22755" s="23"/>
      <c r="P22755" s="23"/>
      <c r="AA22755" s="23"/>
      <c r="AB22755" s="23"/>
      <c r="AD22755" s="23"/>
      <c r="AJ22755" s="23"/>
      <c r="AK22755" s="23"/>
      <c r="AL22755" s="23"/>
    </row>
    <row r="22756" spans="3:38" s="25" customFormat="1" x14ac:dyDescent="0.2">
      <c r="C22756" s="22"/>
      <c r="D22756" s="23"/>
      <c r="E22756" s="23"/>
      <c r="P22756" s="23"/>
      <c r="AA22756" s="23"/>
      <c r="AB22756" s="23"/>
      <c r="AD22756" s="23"/>
      <c r="AJ22756" s="23"/>
      <c r="AK22756" s="23"/>
      <c r="AL22756" s="23"/>
    </row>
    <row r="22757" spans="3:38" s="25" customFormat="1" x14ac:dyDescent="0.2">
      <c r="C22757" s="22"/>
      <c r="D22757" s="23"/>
      <c r="E22757" s="23"/>
      <c r="P22757" s="23"/>
      <c r="AA22757" s="23"/>
      <c r="AB22757" s="23"/>
      <c r="AD22757" s="23"/>
      <c r="AJ22757" s="23"/>
      <c r="AK22757" s="23"/>
      <c r="AL22757" s="23"/>
    </row>
    <row r="22758" spans="3:38" s="25" customFormat="1" x14ac:dyDescent="0.2">
      <c r="C22758" s="22"/>
      <c r="D22758" s="23"/>
      <c r="E22758" s="23"/>
      <c r="P22758" s="23"/>
      <c r="AA22758" s="23"/>
      <c r="AB22758" s="23"/>
      <c r="AD22758" s="23"/>
      <c r="AJ22758" s="23"/>
      <c r="AK22758" s="23"/>
      <c r="AL22758" s="23"/>
    </row>
    <row r="22759" spans="3:38" s="25" customFormat="1" x14ac:dyDescent="0.2">
      <c r="C22759" s="22"/>
      <c r="D22759" s="23"/>
      <c r="E22759" s="23"/>
      <c r="P22759" s="23"/>
      <c r="AA22759" s="23"/>
      <c r="AB22759" s="23"/>
      <c r="AD22759" s="23"/>
      <c r="AJ22759" s="23"/>
      <c r="AK22759" s="23"/>
      <c r="AL22759" s="23"/>
    </row>
    <row r="22760" spans="3:38" s="25" customFormat="1" x14ac:dyDescent="0.2">
      <c r="C22760" s="22"/>
      <c r="D22760" s="23"/>
      <c r="E22760" s="23"/>
      <c r="P22760" s="23"/>
      <c r="AA22760" s="23"/>
      <c r="AB22760" s="23"/>
      <c r="AD22760" s="23"/>
      <c r="AJ22760" s="23"/>
      <c r="AK22760" s="23"/>
      <c r="AL22760" s="23"/>
    </row>
    <row r="22761" spans="3:38" s="25" customFormat="1" x14ac:dyDescent="0.2">
      <c r="C22761" s="22"/>
      <c r="D22761" s="23"/>
      <c r="E22761" s="23"/>
      <c r="P22761" s="23"/>
      <c r="AA22761" s="23"/>
      <c r="AB22761" s="23"/>
      <c r="AD22761" s="23"/>
      <c r="AJ22761" s="23"/>
      <c r="AK22761" s="23"/>
      <c r="AL22761" s="23"/>
    </row>
    <row r="22762" spans="3:38" s="25" customFormat="1" x14ac:dyDescent="0.2">
      <c r="C22762" s="22"/>
      <c r="D22762" s="23"/>
      <c r="E22762" s="23"/>
      <c r="P22762" s="23"/>
      <c r="AA22762" s="23"/>
      <c r="AB22762" s="23"/>
      <c r="AD22762" s="23"/>
      <c r="AJ22762" s="23"/>
      <c r="AK22762" s="23"/>
      <c r="AL22762" s="23"/>
    </row>
    <row r="22763" spans="3:38" s="25" customFormat="1" x14ac:dyDescent="0.2">
      <c r="C22763" s="22"/>
      <c r="D22763" s="23"/>
      <c r="E22763" s="23"/>
      <c r="P22763" s="23"/>
      <c r="AA22763" s="23"/>
      <c r="AB22763" s="23"/>
      <c r="AD22763" s="23"/>
      <c r="AJ22763" s="23"/>
      <c r="AK22763" s="23"/>
      <c r="AL22763" s="23"/>
    </row>
    <row r="22764" spans="3:38" s="25" customFormat="1" x14ac:dyDescent="0.2">
      <c r="C22764" s="22"/>
      <c r="D22764" s="23"/>
      <c r="E22764" s="23"/>
      <c r="P22764" s="23"/>
      <c r="AA22764" s="23"/>
      <c r="AB22764" s="23"/>
      <c r="AD22764" s="23"/>
      <c r="AJ22764" s="23"/>
      <c r="AK22764" s="23"/>
      <c r="AL22764" s="23"/>
    </row>
    <row r="22765" spans="3:38" s="25" customFormat="1" x14ac:dyDescent="0.2">
      <c r="C22765" s="22"/>
      <c r="D22765" s="23"/>
      <c r="E22765" s="23"/>
      <c r="P22765" s="23"/>
      <c r="AA22765" s="23"/>
      <c r="AB22765" s="23"/>
      <c r="AD22765" s="23"/>
      <c r="AJ22765" s="23"/>
      <c r="AK22765" s="23"/>
      <c r="AL22765" s="23"/>
    </row>
    <row r="22766" spans="3:38" s="25" customFormat="1" x14ac:dyDescent="0.2">
      <c r="C22766" s="22"/>
      <c r="D22766" s="23"/>
      <c r="E22766" s="23"/>
      <c r="P22766" s="23"/>
      <c r="AA22766" s="23"/>
      <c r="AB22766" s="23"/>
      <c r="AD22766" s="23"/>
      <c r="AJ22766" s="23"/>
      <c r="AK22766" s="23"/>
      <c r="AL22766" s="23"/>
    </row>
    <row r="22767" spans="3:38" s="25" customFormat="1" x14ac:dyDescent="0.2">
      <c r="C22767" s="22"/>
      <c r="D22767" s="23"/>
      <c r="E22767" s="23"/>
      <c r="P22767" s="23"/>
      <c r="AA22767" s="23"/>
      <c r="AB22767" s="23"/>
      <c r="AD22767" s="23"/>
      <c r="AJ22767" s="23"/>
      <c r="AK22767" s="23"/>
      <c r="AL22767" s="23"/>
    </row>
    <row r="22768" spans="3:38" s="25" customFormat="1" x14ac:dyDescent="0.2">
      <c r="C22768" s="22"/>
      <c r="D22768" s="23"/>
      <c r="E22768" s="23"/>
      <c r="P22768" s="23"/>
      <c r="AA22768" s="23"/>
      <c r="AB22768" s="23"/>
      <c r="AD22768" s="23"/>
      <c r="AJ22768" s="23"/>
      <c r="AK22768" s="23"/>
      <c r="AL22768" s="23"/>
    </row>
    <row r="22769" spans="3:38" s="25" customFormat="1" x14ac:dyDescent="0.2">
      <c r="C22769" s="22"/>
      <c r="D22769" s="23"/>
      <c r="E22769" s="23"/>
      <c r="P22769" s="23"/>
      <c r="AA22769" s="23"/>
      <c r="AB22769" s="23"/>
      <c r="AD22769" s="23"/>
      <c r="AJ22769" s="23"/>
      <c r="AK22769" s="23"/>
      <c r="AL22769" s="23"/>
    </row>
    <row r="22770" spans="3:38" s="25" customFormat="1" x14ac:dyDescent="0.2">
      <c r="C22770" s="22"/>
      <c r="D22770" s="23"/>
      <c r="E22770" s="23"/>
      <c r="P22770" s="23"/>
      <c r="AA22770" s="23"/>
      <c r="AB22770" s="23"/>
      <c r="AD22770" s="23"/>
      <c r="AJ22770" s="23"/>
      <c r="AK22770" s="23"/>
      <c r="AL22770" s="23"/>
    </row>
    <row r="22771" spans="3:38" s="25" customFormat="1" x14ac:dyDescent="0.2">
      <c r="C22771" s="22"/>
      <c r="D22771" s="23"/>
      <c r="E22771" s="23"/>
      <c r="P22771" s="23"/>
      <c r="AA22771" s="23"/>
      <c r="AB22771" s="23"/>
      <c r="AD22771" s="23"/>
      <c r="AJ22771" s="23"/>
      <c r="AK22771" s="23"/>
      <c r="AL22771" s="23"/>
    </row>
    <row r="22772" spans="3:38" s="25" customFormat="1" x14ac:dyDescent="0.2">
      <c r="C22772" s="22"/>
      <c r="D22772" s="23"/>
      <c r="E22772" s="23"/>
      <c r="P22772" s="23"/>
      <c r="AA22772" s="23"/>
      <c r="AB22772" s="23"/>
      <c r="AD22772" s="23"/>
      <c r="AJ22772" s="23"/>
      <c r="AK22772" s="23"/>
      <c r="AL22772" s="23"/>
    </row>
    <row r="22773" spans="3:38" s="25" customFormat="1" x14ac:dyDescent="0.2">
      <c r="C22773" s="22"/>
      <c r="D22773" s="23"/>
      <c r="E22773" s="23"/>
      <c r="P22773" s="23"/>
      <c r="AA22773" s="23"/>
      <c r="AB22773" s="23"/>
      <c r="AD22773" s="23"/>
      <c r="AJ22773" s="23"/>
      <c r="AK22773" s="23"/>
      <c r="AL22773" s="23"/>
    </row>
    <row r="22774" spans="3:38" s="25" customFormat="1" x14ac:dyDescent="0.2">
      <c r="C22774" s="22"/>
      <c r="D22774" s="23"/>
      <c r="E22774" s="23"/>
      <c r="P22774" s="23"/>
      <c r="AA22774" s="23"/>
      <c r="AB22774" s="23"/>
      <c r="AD22774" s="23"/>
      <c r="AJ22774" s="23"/>
      <c r="AK22774" s="23"/>
      <c r="AL22774" s="23"/>
    </row>
    <row r="22775" spans="3:38" s="25" customFormat="1" x14ac:dyDescent="0.2">
      <c r="C22775" s="22"/>
      <c r="D22775" s="23"/>
      <c r="E22775" s="23"/>
      <c r="P22775" s="23"/>
      <c r="AA22775" s="23"/>
      <c r="AB22775" s="23"/>
      <c r="AD22775" s="23"/>
      <c r="AJ22775" s="23"/>
      <c r="AK22775" s="23"/>
      <c r="AL22775" s="23"/>
    </row>
    <row r="22776" spans="3:38" s="25" customFormat="1" x14ac:dyDescent="0.2">
      <c r="C22776" s="22"/>
      <c r="D22776" s="23"/>
      <c r="E22776" s="23"/>
      <c r="P22776" s="23"/>
      <c r="AA22776" s="23"/>
      <c r="AB22776" s="23"/>
      <c r="AD22776" s="23"/>
      <c r="AJ22776" s="23"/>
      <c r="AK22776" s="23"/>
      <c r="AL22776" s="23"/>
    </row>
    <row r="22777" spans="3:38" s="25" customFormat="1" x14ac:dyDescent="0.2">
      <c r="C22777" s="22"/>
      <c r="D22777" s="23"/>
      <c r="E22777" s="23"/>
      <c r="P22777" s="23"/>
      <c r="AA22777" s="23"/>
      <c r="AB22777" s="23"/>
      <c r="AD22777" s="23"/>
      <c r="AJ22777" s="23"/>
      <c r="AK22777" s="23"/>
      <c r="AL22777" s="23"/>
    </row>
    <row r="22778" spans="3:38" s="25" customFormat="1" x14ac:dyDescent="0.2">
      <c r="C22778" s="22"/>
      <c r="D22778" s="23"/>
      <c r="E22778" s="23"/>
      <c r="P22778" s="23"/>
      <c r="AA22778" s="23"/>
      <c r="AB22778" s="23"/>
      <c r="AD22778" s="23"/>
      <c r="AJ22778" s="23"/>
      <c r="AK22778" s="23"/>
      <c r="AL22778" s="23"/>
    </row>
    <row r="22779" spans="3:38" s="25" customFormat="1" x14ac:dyDescent="0.2">
      <c r="C22779" s="22"/>
      <c r="D22779" s="23"/>
      <c r="E22779" s="23"/>
      <c r="P22779" s="23"/>
      <c r="AA22779" s="23"/>
      <c r="AB22779" s="23"/>
      <c r="AD22779" s="23"/>
      <c r="AJ22779" s="23"/>
      <c r="AK22779" s="23"/>
      <c r="AL22779" s="23"/>
    </row>
    <row r="22780" spans="3:38" s="25" customFormat="1" x14ac:dyDescent="0.2">
      <c r="C22780" s="22"/>
      <c r="D22780" s="23"/>
      <c r="E22780" s="23"/>
      <c r="P22780" s="23"/>
      <c r="AA22780" s="23"/>
      <c r="AB22780" s="23"/>
      <c r="AD22780" s="23"/>
      <c r="AJ22780" s="23"/>
      <c r="AK22780" s="23"/>
      <c r="AL22780" s="23"/>
    </row>
    <row r="22781" spans="3:38" s="25" customFormat="1" x14ac:dyDescent="0.2">
      <c r="C22781" s="22"/>
      <c r="D22781" s="23"/>
      <c r="E22781" s="23"/>
      <c r="P22781" s="23"/>
      <c r="AA22781" s="23"/>
      <c r="AB22781" s="23"/>
      <c r="AD22781" s="23"/>
      <c r="AJ22781" s="23"/>
      <c r="AK22781" s="23"/>
      <c r="AL22781" s="23"/>
    </row>
    <row r="22782" spans="3:38" s="25" customFormat="1" x14ac:dyDescent="0.2">
      <c r="C22782" s="22"/>
      <c r="D22782" s="23"/>
      <c r="E22782" s="23"/>
      <c r="P22782" s="23"/>
      <c r="AA22782" s="23"/>
      <c r="AB22782" s="23"/>
      <c r="AD22782" s="23"/>
      <c r="AJ22782" s="23"/>
      <c r="AK22782" s="23"/>
      <c r="AL22782" s="23"/>
    </row>
    <row r="22783" spans="3:38" s="25" customFormat="1" x14ac:dyDescent="0.2">
      <c r="C22783" s="22"/>
      <c r="D22783" s="23"/>
      <c r="E22783" s="23"/>
      <c r="P22783" s="23"/>
      <c r="AA22783" s="23"/>
      <c r="AB22783" s="23"/>
      <c r="AD22783" s="23"/>
      <c r="AJ22783" s="23"/>
      <c r="AK22783" s="23"/>
      <c r="AL22783" s="23"/>
    </row>
    <row r="22784" spans="3:38" s="25" customFormat="1" x14ac:dyDescent="0.2">
      <c r="C22784" s="22"/>
      <c r="D22784" s="23"/>
      <c r="E22784" s="23"/>
      <c r="P22784" s="23"/>
      <c r="AA22784" s="23"/>
      <c r="AB22784" s="23"/>
      <c r="AD22784" s="23"/>
      <c r="AJ22784" s="23"/>
      <c r="AK22784" s="23"/>
      <c r="AL22784" s="23"/>
    </row>
    <row r="22785" spans="3:38" s="25" customFormat="1" x14ac:dyDescent="0.2">
      <c r="C22785" s="22"/>
      <c r="D22785" s="23"/>
      <c r="E22785" s="23"/>
      <c r="P22785" s="23"/>
      <c r="AA22785" s="23"/>
      <c r="AB22785" s="23"/>
      <c r="AD22785" s="23"/>
      <c r="AJ22785" s="23"/>
      <c r="AK22785" s="23"/>
      <c r="AL22785" s="23"/>
    </row>
    <row r="22786" spans="3:38" s="25" customFormat="1" x14ac:dyDescent="0.2">
      <c r="C22786" s="22"/>
      <c r="D22786" s="23"/>
      <c r="E22786" s="23"/>
      <c r="P22786" s="23"/>
      <c r="AA22786" s="23"/>
      <c r="AB22786" s="23"/>
      <c r="AD22786" s="23"/>
      <c r="AJ22786" s="23"/>
      <c r="AK22786" s="23"/>
      <c r="AL22786" s="23"/>
    </row>
    <row r="22787" spans="3:38" s="25" customFormat="1" x14ac:dyDescent="0.2">
      <c r="C22787" s="22"/>
      <c r="D22787" s="23"/>
      <c r="E22787" s="23"/>
      <c r="P22787" s="23"/>
      <c r="AA22787" s="23"/>
      <c r="AB22787" s="23"/>
      <c r="AD22787" s="23"/>
      <c r="AJ22787" s="23"/>
      <c r="AK22787" s="23"/>
      <c r="AL22787" s="23"/>
    </row>
    <row r="22788" spans="3:38" s="25" customFormat="1" x14ac:dyDescent="0.2">
      <c r="C22788" s="22"/>
      <c r="D22788" s="23"/>
      <c r="E22788" s="23"/>
      <c r="P22788" s="23"/>
      <c r="AA22788" s="23"/>
      <c r="AB22788" s="23"/>
      <c r="AD22788" s="23"/>
      <c r="AJ22788" s="23"/>
      <c r="AK22788" s="23"/>
      <c r="AL22788" s="23"/>
    </row>
    <row r="22789" spans="3:38" s="25" customFormat="1" x14ac:dyDescent="0.2">
      <c r="C22789" s="22"/>
      <c r="D22789" s="23"/>
      <c r="E22789" s="23"/>
      <c r="P22789" s="23"/>
      <c r="AA22789" s="23"/>
      <c r="AB22789" s="23"/>
      <c r="AD22789" s="23"/>
      <c r="AJ22789" s="23"/>
      <c r="AK22789" s="23"/>
      <c r="AL22789" s="23"/>
    </row>
    <row r="22790" spans="3:38" s="25" customFormat="1" x14ac:dyDescent="0.2">
      <c r="C22790" s="22"/>
      <c r="D22790" s="23"/>
      <c r="E22790" s="23"/>
      <c r="P22790" s="23"/>
      <c r="AA22790" s="23"/>
      <c r="AB22790" s="23"/>
      <c r="AD22790" s="23"/>
      <c r="AJ22790" s="23"/>
      <c r="AK22790" s="23"/>
      <c r="AL22790" s="23"/>
    </row>
    <row r="22791" spans="3:38" s="25" customFormat="1" x14ac:dyDescent="0.2">
      <c r="C22791" s="22"/>
      <c r="D22791" s="23"/>
      <c r="E22791" s="23"/>
      <c r="P22791" s="23"/>
      <c r="AA22791" s="23"/>
      <c r="AB22791" s="23"/>
      <c r="AD22791" s="23"/>
      <c r="AJ22791" s="23"/>
      <c r="AK22791" s="23"/>
      <c r="AL22791" s="23"/>
    </row>
    <row r="22792" spans="3:38" s="25" customFormat="1" x14ac:dyDescent="0.2">
      <c r="C22792" s="22"/>
      <c r="D22792" s="23"/>
      <c r="E22792" s="23"/>
      <c r="P22792" s="23"/>
      <c r="AA22792" s="23"/>
      <c r="AB22792" s="23"/>
      <c r="AD22792" s="23"/>
      <c r="AJ22792" s="23"/>
      <c r="AK22792" s="23"/>
      <c r="AL22792" s="23"/>
    </row>
    <row r="22793" spans="3:38" s="25" customFormat="1" x14ac:dyDescent="0.2">
      <c r="C22793" s="22"/>
      <c r="D22793" s="23"/>
      <c r="E22793" s="23"/>
      <c r="P22793" s="23"/>
      <c r="AA22793" s="23"/>
      <c r="AB22793" s="23"/>
      <c r="AD22793" s="23"/>
      <c r="AJ22793" s="23"/>
      <c r="AK22793" s="23"/>
      <c r="AL22793" s="23"/>
    </row>
    <row r="22794" spans="3:38" s="25" customFormat="1" x14ac:dyDescent="0.2">
      <c r="C22794" s="22"/>
      <c r="D22794" s="23"/>
      <c r="E22794" s="23"/>
      <c r="P22794" s="23"/>
      <c r="AA22794" s="23"/>
      <c r="AB22794" s="23"/>
      <c r="AD22794" s="23"/>
      <c r="AJ22794" s="23"/>
      <c r="AK22794" s="23"/>
      <c r="AL22794" s="23"/>
    </row>
    <row r="22795" spans="3:38" s="25" customFormat="1" x14ac:dyDescent="0.2">
      <c r="C22795" s="22"/>
      <c r="D22795" s="23"/>
      <c r="E22795" s="23"/>
      <c r="P22795" s="23"/>
      <c r="AA22795" s="23"/>
      <c r="AB22795" s="23"/>
      <c r="AD22795" s="23"/>
      <c r="AJ22795" s="23"/>
      <c r="AK22795" s="23"/>
      <c r="AL22795" s="23"/>
    </row>
    <row r="22796" spans="3:38" s="25" customFormat="1" x14ac:dyDescent="0.2">
      <c r="C22796" s="22"/>
      <c r="D22796" s="23"/>
      <c r="E22796" s="23"/>
      <c r="P22796" s="23"/>
      <c r="AA22796" s="23"/>
      <c r="AB22796" s="23"/>
      <c r="AD22796" s="23"/>
      <c r="AJ22796" s="23"/>
      <c r="AK22796" s="23"/>
      <c r="AL22796" s="23"/>
    </row>
    <row r="22797" spans="3:38" s="25" customFormat="1" x14ac:dyDescent="0.2">
      <c r="C22797" s="22"/>
      <c r="D22797" s="23"/>
      <c r="E22797" s="23"/>
      <c r="P22797" s="23"/>
      <c r="AA22797" s="23"/>
      <c r="AB22797" s="23"/>
      <c r="AD22797" s="23"/>
      <c r="AJ22797" s="23"/>
      <c r="AK22797" s="23"/>
      <c r="AL22797" s="23"/>
    </row>
    <row r="22798" spans="3:38" s="25" customFormat="1" x14ac:dyDescent="0.2">
      <c r="C22798" s="22"/>
      <c r="D22798" s="23"/>
      <c r="E22798" s="23"/>
      <c r="P22798" s="23"/>
      <c r="AA22798" s="23"/>
      <c r="AB22798" s="23"/>
      <c r="AD22798" s="23"/>
      <c r="AJ22798" s="23"/>
      <c r="AK22798" s="23"/>
      <c r="AL22798" s="23"/>
    </row>
    <row r="22799" spans="3:38" s="25" customFormat="1" x14ac:dyDescent="0.2">
      <c r="C22799" s="22"/>
      <c r="D22799" s="23"/>
      <c r="E22799" s="23"/>
      <c r="P22799" s="23"/>
      <c r="AA22799" s="23"/>
      <c r="AB22799" s="23"/>
      <c r="AD22799" s="23"/>
      <c r="AJ22799" s="23"/>
      <c r="AK22799" s="23"/>
      <c r="AL22799" s="23"/>
    </row>
    <row r="22800" spans="3:38" s="25" customFormat="1" x14ac:dyDescent="0.2">
      <c r="C22800" s="22"/>
      <c r="D22800" s="23"/>
      <c r="E22800" s="23"/>
      <c r="P22800" s="23"/>
      <c r="AA22800" s="23"/>
      <c r="AB22800" s="23"/>
      <c r="AD22800" s="23"/>
      <c r="AJ22800" s="23"/>
      <c r="AK22800" s="23"/>
      <c r="AL22800" s="23"/>
    </row>
    <row r="22801" spans="3:38" s="25" customFormat="1" x14ac:dyDescent="0.2">
      <c r="C22801" s="22"/>
      <c r="D22801" s="23"/>
      <c r="E22801" s="23"/>
      <c r="P22801" s="23"/>
      <c r="AA22801" s="23"/>
      <c r="AB22801" s="23"/>
      <c r="AD22801" s="23"/>
      <c r="AJ22801" s="23"/>
      <c r="AK22801" s="23"/>
      <c r="AL22801" s="23"/>
    </row>
    <row r="22802" spans="3:38" s="25" customFormat="1" x14ac:dyDescent="0.2">
      <c r="C22802" s="22"/>
      <c r="D22802" s="23"/>
      <c r="E22802" s="23"/>
      <c r="P22802" s="23"/>
      <c r="AA22802" s="23"/>
      <c r="AB22802" s="23"/>
      <c r="AD22802" s="23"/>
      <c r="AJ22802" s="23"/>
      <c r="AK22802" s="23"/>
      <c r="AL22802" s="23"/>
    </row>
    <row r="22803" spans="3:38" s="25" customFormat="1" x14ac:dyDescent="0.2">
      <c r="C22803" s="22"/>
      <c r="D22803" s="23"/>
      <c r="E22803" s="23"/>
      <c r="P22803" s="23"/>
      <c r="AA22803" s="23"/>
      <c r="AB22803" s="23"/>
      <c r="AD22803" s="23"/>
      <c r="AJ22803" s="23"/>
      <c r="AK22803" s="23"/>
      <c r="AL22803" s="23"/>
    </row>
    <row r="22804" spans="3:38" s="25" customFormat="1" x14ac:dyDescent="0.2">
      <c r="C22804" s="22"/>
      <c r="D22804" s="23"/>
      <c r="E22804" s="23"/>
      <c r="P22804" s="23"/>
      <c r="AA22804" s="23"/>
      <c r="AB22804" s="23"/>
      <c r="AD22804" s="23"/>
      <c r="AJ22804" s="23"/>
      <c r="AK22804" s="23"/>
      <c r="AL22804" s="23"/>
    </row>
    <row r="22805" spans="3:38" s="25" customFormat="1" x14ac:dyDescent="0.2">
      <c r="C22805" s="22"/>
      <c r="D22805" s="23"/>
      <c r="E22805" s="23"/>
      <c r="P22805" s="23"/>
      <c r="AA22805" s="23"/>
      <c r="AB22805" s="23"/>
      <c r="AD22805" s="23"/>
      <c r="AJ22805" s="23"/>
      <c r="AK22805" s="23"/>
      <c r="AL22805" s="23"/>
    </row>
    <row r="22806" spans="3:38" s="25" customFormat="1" x14ac:dyDescent="0.2">
      <c r="C22806" s="22"/>
      <c r="D22806" s="23"/>
      <c r="E22806" s="23"/>
      <c r="P22806" s="23"/>
      <c r="AA22806" s="23"/>
      <c r="AB22806" s="23"/>
      <c r="AD22806" s="23"/>
      <c r="AJ22806" s="23"/>
      <c r="AK22806" s="23"/>
      <c r="AL22806" s="23"/>
    </row>
    <row r="22807" spans="3:38" s="25" customFormat="1" x14ac:dyDescent="0.2">
      <c r="C22807" s="22"/>
      <c r="D22807" s="23"/>
      <c r="E22807" s="23"/>
      <c r="P22807" s="23"/>
      <c r="AA22807" s="23"/>
      <c r="AB22807" s="23"/>
      <c r="AD22807" s="23"/>
      <c r="AJ22807" s="23"/>
      <c r="AK22807" s="23"/>
      <c r="AL22807" s="23"/>
    </row>
    <row r="22808" spans="3:38" s="25" customFormat="1" x14ac:dyDescent="0.2">
      <c r="C22808" s="22"/>
      <c r="D22808" s="23"/>
      <c r="E22808" s="23"/>
      <c r="P22808" s="23"/>
      <c r="AA22808" s="23"/>
      <c r="AB22808" s="23"/>
      <c r="AD22808" s="23"/>
      <c r="AJ22808" s="23"/>
      <c r="AK22808" s="23"/>
      <c r="AL22808" s="23"/>
    </row>
    <row r="22809" spans="3:38" s="25" customFormat="1" x14ac:dyDescent="0.2">
      <c r="C22809" s="22"/>
      <c r="D22809" s="23"/>
      <c r="E22809" s="23"/>
      <c r="P22809" s="23"/>
      <c r="AA22809" s="23"/>
      <c r="AB22809" s="23"/>
      <c r="AD22809" s="23"/>
      <c r="AJ22809" s="23"/>
      <c r="AK22809" s="23"/>
      <c r="AL22809" s="23"/>
    </row>
    <row r="22810" spans="3:38" s="25" customFormat="1" x14ac:dyDescent="0.2">
      <c r="C22810" s="22"/>
      <c r="D22810" s="23"/>
      <c r="E22810" s="23"/>
      <c r="P22810" s="23"/>
      <c r="AA22810" s="23"/>
      <c r="AB22810" s="23"/>
      <c r="AD22810" s="23"/>
      <c r="AJ22810" s="23"/>
      <c r="AK22810" s="23"/>
      <c r="AL22810" s="23"/>
    </row>
    <row r="22811" spans="3:38" s="25" customFormat="1" x14ac:dyDescent="0.2">
      <c r="C22811" s="22"/>
      <c r="D22811" s="23"/>
      <c r="E22811" s="23"/>
      <c r="P22811" s="23"/>
      <c r="AA22811" s="23"/>
      <c r="AB22811" s="23"/>
      <c r="AD22811" s="23"/>
      <c r="AJ22811" s="23"/>
      <c r="AK22811" s="23"/>
      <c r="AL22811" s="23"/>
    </row>
    <row r="22812" spans="3:38" s="25" customFormat="1" x14ac:dyDescent="0.2">
      <c r="C22812" s="22"/>
      <c r="D22812" s="23"/>
      <c r="E22812" s="23"/>
      <c r="P22812" s="23"/>
      <c r="AA22812" s="23"/>
      <c r="AB22812" s="23"/>
      <c r="AD22812" s="23"/>
      <c r="AJ22812" s="23"/>
      <c r="AK22812" s="23"/>
      <c r="AL22812" s="23"/>
    </row>
    <row r="22813" spans="3:38" s="25" customFormat="1" x14ac:dyDescent="0.2">
      <c r="C22813" s="22"/>
      <c r="D22813" s="23"/>
      <c r="E22813" s="23"/>
      <c r="P22813" s="23"/>
      <c r="AA22813" s="23"/>
      <c r="AB22813" s="23"/>
      <c r="AD22813" s="23"/>
      <c r="AJ22813" s="23"/>
      <c r="AK22813" s="23"/>
      <c r="AL22813" s="23"/>
    </row>
    <row r="22814" spans="3:38" s="25" customFormat="1" x14ac:dyDescent="0.2">
      <c r="C22814" s="22"/>
      <c r="D22814" s="23"/>
      <c r="E22814" s="23"/>
      <c r="P22814" s="23"/>
      <c r="AA22814" s="23"/>
      <c r="AB22814" s="23"/>
      <c r="AD22814" s="23"/>
      <c r="AJ22814" s="23"/>
      <c r="AK22814" s="23"/>
      <c r="AL22814" s="23"/>
    </row>
    <row r="22815" spans="3:38" s="25" customFormat="1" x14ac:dyDescent="0.2">
      <c r="C22815" s="22"/>
      <c r="D22815" s="23"/>
      <c r="E22815" s="23"/>
      <c r="P22815" s="23"/>
      <c r="AA22815" s="23"/>
      <c r="AB22815" s="23"/>
      <c r="AD22815" s="23"/>
      <c r="AJ22815" s="23"/>
      <c r="AK22815" s="23"/>
      <c r="AL22815" s="23"/>
    </row>
    <row r="22816" spans="3:38" s="25" customFormat="1" x14ac:dyDescent="0.2">
      <c r="C22816" s="22"/>
      <c r="D22816" s="23"/>
      <c r="E22816" s="23"/>
      <c r="P22816" s="23"/>
      <c r="AA22816" s="23"/>
      <c r="AB22816" s="23"/>
      <c r="AD22816" s="23"/>
      <c r="AJ22816" s="23"/>
      <c r="AK22816" s="23"/>
      <c r="AL22816" s="23"/>
    </row>
    <row r="22817" spans="3:38" s="25" customFormat="1" x14ac:dyDescent="0.2">
      <c r="C22817" s="22"/>
      <c r="D22817" s="23"/>
      <c r="E22817" s="23"/>
      <c r="P22817" s="23"/>
      <c r="AA22817" s="23"/>
      <c r="AB22817" s="23"/>
      <c r="AD22817" s="23"/>
      <c r="AJ22817" s="23"/>
      <c r="AK22817" s="23"/>
      <c r="AL22817" s="23"/>
    </row>
    <row r="22818" spans="3:38" s="25" customFormat="1" x14ac:dyDescent="0.2">
      <c r="C22818" s="22"/>
      <c r="D22818" s="23"/>
      <c r="E22818" s="23"/>
      <c r="P22818" s="23"/>
      <c r="AA22818" s="23"/>
      <c r="AB22818" s="23"/>
      <c r="AD22818" s="23"/>
      <c r="AJ22818" s="23"/>
      <c r="AK22818" s="23"/>
      <c r="AL22818" s="23"/>
    </row>
    <row r="22819" spans="3:38" s="25" customFormat="1" x14ac:dyDescent="0.2">
      <c r="C22819" s="22"/>
      <c r="D22819" s="23"/>
      <c r="E22819" s="23"/>
      <c r="P22819" s="23"/>
      <c r="AA22819" s="23"/>
      <c r="AB22819" s="23"/>
      <c r="AD22819" s="23"/>
      <c r="AJ22819" s="23"/>
      <c r="AK22819" s="23"/>
      <c r="AL22819" s="23"/>
    </row>
    <row r="22820" spans="3:38" s="25" customFormat="1" x14ac:dyDescent="0.2">
      <c r="C22820" s="22"/>
      <c r="D22820" s="23"/>
      <c r="E22820" s="23"/>
      <c r="P22820" s="23"/>
      <c r="AA22820" s="23"/>
      <c r="AB22820" s="23"/>
      <c r="AD22820" s="23"/>
      <c r="AJ22820" s="23"/>
      <c r="AK22820" s="23"/>
      <c r="AL22820" s="23"/>
    </row>
    <row r="22821" spans="3:38" s="25" customFormat="1" x14ac:dyDescent="0.2">
      <c r="C22821" s="22"/>
      <c r="D22821" s="23"/>
      <c r="E22821" s="23"/>
      <c r="P22821" s="23"/>
      <c r="AA22821" s="23"/>
      <c r="AB22821" s="23"/>
      <c r="AD22821" s="23"/>
      <c r="AJ22821" s="23"/>
      <c r="AK22821" s="23"/>
      <c r="AL22821" s="23"/>
    </row>
    <row r="22822" spans="3:38" s="25" customFormat="1" x14ac:dyDescent="0.2">
      <c r="C22822" s="22"/>
      <c r="D22822" s="23"/>
      <c r="E22822" s="23"/>
      <c r="P22822" s="23"/>
      <c r="AA22822" s="23"/>
      <c r="AB22822" s="23"/>
      <c r="AD22822" s="23"/>
      <c r="AJ22822" s="23"/>
      <c r="AK22822" s="23"/>
      <c r="AL22822" s="23"/>
    </row>
    <row r="22823" spans="3:38" s="25" customFormat="1" x14ac:dyDescent="0.2">
      <c r="C22823" s="22"/>
      <c r="D22823" s="23"/>
      <c r="E22823" s="23"/>
      <c r="P22823" s="23"/>
      <c r="AA22823" s="23"/>
      <c r="AB22823" s="23"/>
      <c r="AD22823" s="23"/>
      <c r="AJ22823" s="23"/>
      <c r="AK22823" s="23"/>
      <c r="AL22823" s="23"/>
    </row>
    <row r="22824" spans="3:38" s="25" customFormat="1" x14ac:dyDescent="0.2">
      <c r="C22824" s="22"/>
      <c r="D22824" s="23"/>
      <c r="E22824" s="23"/>
      <c r="P22824" s="23"/>
      <c r="AA22824" s="23"/>
      <c r="AB22824" s="23"/>
      <c r="AD22824" s="23"/>
      <c r="AJ22824" s="23"/>
      <c r="AK22824" s="23"/>
      <c r="AL22824" s="23"/>
    </row>
    <row r="22825" spans="3:38" s="25" customFormat="1" x14ac:dyDescent="0.2">
      <c r="C22825" s="22"/>
      <c r="D22825" s="23"/>
      <c r="E22825" s="23"/>
      <c r="P22825" s="23"/>
      <c r="AA22825" s="23"/>
      <c r="AB22825" s="23"/>
      <c r="AD22825" s="23"/>
      <c r="AJ22825" s="23"/>
      <c r="AK22825" s="23"/>
      <c r="AL22825" s="23"/>
    </row>
    <row r="22826" spans="3:38" s="25" customFormat="1" x14ac:dyDescent="0.2">
      <c r="C22826" s="22"/>
      <c r="D22826" s="23"/>
      <c r="E22826" s="23"/>
      <c r="P22826" s="23"/>
      <c r="AA22826" s="23"/>
      <c r="AB22826" s="23"/>
      <c r="AD22826" s="23"/>
      <c r="AJ22826" s="23"/>
      <c r="AK22826" s="23"/>
      <c r="AL22826" s="23"/>
    </row>
    <row r="22827" spans="3:38" s="25" customFormat="1" x14ac:dyDescent="0.2">
      <c r="C22827" s="22"/>
      <c r="D22827" s="23"/>
      <c r="E22827" s="23"/>
      <c r="P22827" s="23"/>
      <c r="AA22827" s="23"/>
      <c r="AB22827" s="23"/>
      <c r="AD22827" s="23"/>
      <c r="AJ22827" s="23"/>
      <c r="AK22827" s="23"/>
      <c r="AL22827" s="23"/>
    </row>
    <row r="22828" spans="3:38" s="25" customFormat="1" x14ac:dyDescent="0.2">
      <c r="C22828" s="22"/>
      <c r="D22828" s="23"/>
      <c r="E22828" s="23"/>
      <c r="P22828" s="23"/>
      <c r="AA22828" s="23"/>
      <c r="AB22828" s="23"/>
      <c r="AD22828" s="23"/>
      <c r="AJ22828" s="23"/>
      <c r="AK22828" s="23"/>
      <c r="AL22828" s="23"/>
    </row>
    <row r="22829" spans="3:38" s="25" customFormat="1" x14ac:dyDescent="0.2">
      <c r="C22829" s="22"/>
      <c r="D22829" s="23"/>
      <c r="E22829" s="23"/>
      <c r="P22829" s="23"/>
      <c r="AA22829" s="23"/>
      <c r="AB22829" s="23"/>
      <c r="AD22829" s="23"/>
      <c r="AJ22829" s="23"/>
      <c r="AK22829" s="23"/>
      <c r="AL22829" s="23"/>
    </row>
    <row r="22830" spans="3:38" s="25" customFormat="1" x14ac:dyDescent="0.2">
      <c r="C22830" s="22"/>
      <c r="D22830" s="23"/>
      <c r="E22830" s="23"/>
      <c r="P22830" s="23"/>
      <c r="AA22830" s="23"/>
      <c r="AB22830" s="23"/>
      <c r="AD22830" s="23"/>
      <c r="AJ22830" s="23"/>
      <c r="AK22830" s="23"/>
      <c r="AL22830" s="23"/>
    </row>
    <row r="22831" spans="3:38" s="25" customFormat="1" x14ac:dyDescent="0.2">
      <c r="C22831" s="22"/>
      <c r="D22831" s="23"/>
      <c r="E22831" s="23"/>
      <c r="P22831" s="23"/>
      <c r="AA22831" s="23"/>
      <c r="AB22831" s="23"/>
      <c r="AD22831" s="23"/>
      <c r="AJ22831" s="23"/>
      <c r="AK22831" s="23"/>
      <c r="AL22831" s="23"/>
    </row>
    <row r="22832" spans="3:38" s="25" customFormat="1" x14ac:dyDescent="0.2">
      <c r="C22832" s="22"/>
      <c r="D22832" s="23"/>
      <c r="E22832" s="23"/>
      <c r="P22832" s="23"/>
      <c r="AA22832" s="23"/>
      <c r="AB22832" s="23"/>
      <c r="AD22832" s="23"/>
      <c r="AJ22832" s="23"/>
      <c r="AK22832" s="23"/>
      <c r="AL22832" s="23"/>
    </row>
    <row r="22833" spans="3:38" s="25" customFormat="1" x14ac:dyDescent="0.2">
      <c r="C22833" s="22"/>
      <c r="D22833" s="23"/>
      <c r="E22833" s="23"/>
      <c r="P22833" s="23"/>
      <c r="AA22833" s="23"/>
      <c r="AB22833" s="23"/>
      <c r="AD22833" s="23"/>
      <c r="AJ22833" s="23"/>
      <c r="AK22833" s="23"/>
      <c r="AL22833" s="23"/>
    </row>
    <row r="22834" spans="3:38" s="25" customFormat="1" x14ac:dyDescent="0.2">
      <c r="C22834" s="22"/>
      <c r="D22834" s="23"/>
      <c r="E22834" s="23"/>
      <c r="P22834" s="23"/>
      <c r="AA22834" s="23"/>
      <c r="AB22834" s="23"/>
      <c r="AD22834" s="23"/>
      <c r="AJ22834" s="23"/>
      <c r="AK22834" s="23"/>
      <c r="AL22834" s="23"/>
    </row>
    <row r="22835" spans="3:38" s="25" customFormat="1" x14ac:dyDescent="0.2">
      <c r="C22835" s="22"/>
      <c r="D22835" s="23"/>
      <c r="E22835" s="23"/>
      <c r="P22835" s="23"/>
      <c r="AA22835" s="23"/>
      <c r="AB22835" s="23"/>
      <c r="AD22835" s="23"/>
      <c r="AJ22835" s="23"/>
      <c r="AK22835" s="23"/>
      <c r="AL22835" s="23"/>
    </row>
    <row r="22836" spans="3:38" s="25" customFormat="1" x14ac:dyDescent="0.2">
      <c r="C22836" s="22"/>
      <c r="D22836" s="23"/>
      <c r="E22836" s="23"/>
      <c r="P22836" s="23"/>
      <c r="AA22836" s="23"/>
      <c r="AB22836" s="23"/>
      <c r="AD22836" s="23"/>
      <c r="AJ22836" s="23"/>
      <c r="AK22836" s="23"/>
      <c r="AL22836" s="23"/>
    </row>
    <row r="22837" spans="3:38" s="25" customFormat="1" x14ac:dyDescent="0.2">
      <c r="C22837" s="22"/>
      <c r="D22837" s="23"/>
      <c r="E22837" s="23"/>
      <c r="P22837" s="23"/>
      <c r="AA22837" s="23"/>
      <c r="AB22837" s="23"/>
      <c r="AD22837" s="23"/>
      <c r="AJ22837" s="23"/>
      <c r="AK22837" s="23"/>
      <c r="AL22837" s="23"/>
    </row>
    <row r="22838" spans="3:38" s="25" customFormat="1" x14ac:dyDescent="0.2">
      <c r="C22838" s="22"/>
      <c r="D22838" s="23"/>
      <c r="E22838" s="23"/>
      <c r="P22838" s="23"/>
      <c r="AA22838" s="23"/>
      <c r="AB22838" s="23"/>
      <c r="AD22838" s="23"/>
      <c r="AJ22838" s="23"/>
      <c r="AK22838" s="23"/>
      <c r="AL22838" s="23"/>
    </row>
    <row r="22839" spans="3:38" s="25" customFormat="1" x14ac:dyDescent="0.2">
      <c r="C22839" s="22"/>
      <c r="D22839" s="23"/>
      <c r="E22839" s="23"/>
      <c r="P22839" s="23"/>
      <c r="AA22839" s="23"/>
      <c r="AB22839" s="23"/>
      <c r="AD22839" s="23"/>
      <c r="AJ22839" s="23"/>
      <c r="AK22839" s="23"/>
      <c r="AL22839" s="23"/>
    </row>
    <row r="22840" spans="3:38" s="25" customFormat="1" x14ac:dyDescent="0.2">
      <c r="C22840" s="22"/>
      <c r="D22840" s="23"/>
      <c r="E22840" s="23"/>
      <c r="P22840" s="23"/>
      <c r="AA22840" s="23"/>
      <c r="AB22840" s="23"/>
      <c r="AD22840" s="23"/>
      <c r="AJ22840" s="23"/>
      <c r="AK22840" s="23"/>
      <c r="AL22840" s="23"/>
    </row>
    <row r="22841" spans="3:38" s="25" customFormat="1" x14ac:dyDescent="0.2">
      <c r="C22841" s="22"/>
      <c r="D22841" s="23"/>
      <c r="E22841" s="23"/>
      <c r="P22841" s="23"/>
      <c r="AA22841" s="23"/>
      <c r="AB22841" s="23"/>
      <c r="AD22841" s="23"/>
      <c r="AJ22841" s="23"/>
      <c r="AK22841" s="23"/>
      <c r="AL22841" s="23"/>
    </row>
    <row r="22842" spans="3:38" s="25" customFormat="1" x14ac:dyDescent="0.2">
      <c r="C22842" s="22"/>
      <c r="D22842" s="23"/>
      <c r="E22842" s="23"/>
      <c r="P22842" s="23"/>
      <c r="AA22842" s="23"/>
      <c r="AB22842" s="23"/>
      <c r="AD22842" s="23"/>
      <c r="AJ22842" s="23"/>
      <c r="AK22842" s="23"/>
      <c r="AL22842" s="23"/>
    </row>
    <row r="22843" spans="3:38" s="25" customFormat="1" x14ac:dyDescent="0.2">
      <c r="C22843" s="22"/>
      <c r="D22843" s="23"/>
      <c r="E22843" s="23"/>
      <c r="P22843" s="23"/>
      <c r="AA22843" s="23"/>
      <c r="AB22843" s="23"/>
      <c r="AD22843" s="23"/>
      <c r="AJ22843" s="23"/>
      <c r="AK22843" s="23"/>
      <c r="AL22843" s="23"/>
    </row>
    <row r="22844" spans="3:38" s="25" customFormat="1" x14ac:dyDescent="0.2">
      <c r="C22844" s="22"/>
      <c r="D22844" s="23"/>
      <c r="E22844" s="23"/>
      <c r="P22844" s="23"/>
      <c r="AA22844" s="23"/>
      <c r="AB22844" s="23"/>
      <c r="AD22844" s="23"/>
      <c r="AJ22844" s="23"/>
      <c r="AK22844" s="23"/>
      <c r="AL22844" s="23"/>
    </row>
    <row r="22845" spans="3:38" s="25" customFormat="1" x14ac:dyDescent="0.2">
      <c r="C22845" s="22"/>
      <c r="D22845" s="23"/>
      <c r="E22845" s="23"/>
      <c r="P22845" s="23"/>
      <c r="AA22845" s="23"/>
      <c r="AB22845" s="23"/>
      <c r="AD22845" s="23"/>
      <c r="AJ22845" s="23"/>
      <c r="AK22845" s="23"/>
      <c r="AL22845" s="23"/>
    </row>
    <row r="22846" spans="3:38" s="25" customFormat="1" x14ac:dyDescent="0.2">
      <c r="C22846" s="22"/>
      <c r="D22846" s="23"/>
      <c r="E22846" s="23"/>
      <c r="P22846" s="23"/>
      <c r="AA22846" s="23"/>
      <c r="AB22846" s="23"/>
      <c r="AD22846" s="23"/>
      <c r="AJ22846" s="23"/>
      <c r="AK22846" s="23"/>
      <c r="AL22846" s="23"/>
    </row>
    <row r="22847" spans="3:38" s="25" customFormat="1" x14ac:dyDescent="0.2">
      <c r="C22847" s="22"/>
      <c r="D22847" s="23"/>
      <c r="E22847" s="23"/>
      <c r="P22847" s="23"/>
      <c r="AA22847" s="23"/>
      <c r="AB22847" s="23"/>
      <c r="AD22847" s="23"/>
      <c r="AJ22847" s="23"/>
      <c r="AK22847" s="23"/>
      <c r="AL22847" s="23"/>
    </row>
    <row r="22848" spans="3:38" s="25" customFormat="1" x14ac:dyDescent="0.2">
      <c r="C22848" s="22"/>
      <c r="D22848" s="23"/>
      <c r="E22848" s="23"/>
      <c r="P22848" s="23"/>
      <c r="AA22848" s="23"/>
      <c r="AB22848" s="23"/>
      <c r="AD22848" s="23"/>
      <c r="AJ22848" s="23"/>
      <c r="AK22848" s="23"/>
      <c r="AL22848" s="23"/>
    </row>
    <row r="22849" spans="3:38" s="25" customFormat="1" x14ac:dyDescent="0.2">
      <c r="C22849" s="22"/>
      <c r="D22849" s="23"/>
      <c r="E22849" s="23"/>
      <c r="P22849" s="23"/>
      <c r="AA22849" s="23"/>
      <c r="AB22849" s="23"/>
      <c r="AD22849" s="23"/>
      <c r="AJ22849" s="23"/>
      <c r="AK22849" s="23"/>
      <c r="AL22849" s="23"/>
    </row>
    <row r="22850" spans="3:38" s="25" customFormat="1" x14ac:dyDescent="0.2">
      <c r="C22850" s="22"/>
      <c r="D22850" s="23"/>
      <c r="E22850" s="23"/>
      <c r="P22850" s="23"/>
      <c r="AA22850" s="23"/>
      <c r="AB22850" s="23"/>
      <c r="AD22850" s="23"/>
      <c r="AJ22850" s="23"/>
      <c r="AK22850" s="23"/>
      <c r="AL22850" s="23"/>
    </row>
    <row r="22851" spans="3:38" s="25" customFormat="1" x14ac:dyDescent="0.2">
      <c r="C22851" s="22"/>
      <c r="D22851" s="23"/>
      <c r="E22851" s="23"/>
      <c r="P22851" s="23"/>
      <c r="AA22851" s="23"/>
      <c r="AB22851" s="23"/>
      <c r="AD22851" s="23"/>
      <c r="AJ22851" s="23"/>
      <c r="AK22851" s="23"/>
      <c r="AL22851" s="23"/>
    </row>
    <row r="22852" spans="3:38" s="25" customFormat="1" x14ac:dyDescent="0.2">
      <c r="C22852" s="22"/>
      <c r="D22852" s="23"/>
      <c r="E22852" s="23"/>
      <c r="P22852" s="23"/>
      <c r="AA22852" s="23"/>
      <c r="AB22852" s="23"/>
      <c r="AD22852" s="23"/>
      <c r="AJ22852" s="23"/>
      <c r="AK22852" s="23"/>
      <c r="AL22852" s="23"/>
    </row>
    <row r="22853" spans="3:38" s="25" customFormat="1" x14ac:dyDescent="0.2">
      <c r="C22853" s="22"/>
      <c r="D22853" s="23"/>
      <c r="E22853" s="23"/>
      <c r="P22853" s="23"/>
      <c r="AA22853" s="23"/>
      <c r="AB22853" s="23"/>
      <c r="AD22853" s="23"/>
      <c r="AJ22853" s="23"/>
      <c r="AK22853" s="23"/>
      <c r="AL22853" s="23"/>
    </row>
    <row r="22854" spans="3:38" s="25" customFormat="1" x14ac:dyDescent="0.2">
      <c r="C22854" s="22"/>
      <c r="D22854" s="23"/>
      <c r="E22854" s="23"/>
      <c r="P22854" s="23"/>
      <c r="AA22854" s="23"/>
      <c r="AB22854" s="23"/>
      <c r="AD22854" s="23"/>
      <c r="AJ22854" s="23"/>
      <c r="AK22854" s="23"/>
      <c r="AL22854" s="23"/>
    </row>
    <row r="22855" spans="3:38" s="25" customFormat="1" x14ac:dyDescent="0.2">
      <c r="C22855" s="22"/>
      <c r="D22855" s="23"/>
      <c r="E22855" s="23"/>
      <c r="P22855" s="23"/>
      <c r="AA22855" s="23"/>
      <c r="AB22855" s="23"/>
      <c r="AD22855" s="23"/>
      <c r="AJ22855" s="23"/>
      <c r="AK22855" s="23"/>
      <c r="AL22855" s="23"/>
    </row>
    <row r="22856" spans="3:38" s="25" customFormat="1" x14ac:dyDescent="0.2">
      <c r="C22856" s="22"/>
      <c r="D22856" s="23"/>
      <c r="E22856" s="23"/>
      <c r="P22856" s="23"/>
      <c r="AA22856" s="23"/>
      <c r="AB22856" s="23"/>
      <c r="AD22856" s="23"/>
      <c r="AJ22856" s="23"/>
      <c r="AK22856" s="23"/>
      <c r="AL22856" s="23"/>
    </row>
    <row r="22857" spans="3:38" s="25" customFormat="1" x14ac:dyDescent="0.2">
      <c r="C22857" s="22"/>
      <c r="D22857" s="23"/>
      <c r="E22857" s="23"/>
      <c r="P22857" s="23"/>
      <c r="AA22857" s="23"/>
      <c r="AB22857" s="23"/>
      <c r="AD22857" s="23"/>
      <c r="AJ22857" s="23"/>
      <c r="AK22857" s="23"/>
      <c r="AL22857" s="23"/>
    </row>
    <row r="22858" spans="3:38" s="25" customFormat="1" x14ac:dyDescent="0.2">
      <c r="C22858" s="22"/>
      <c r="D22858" s="23"/>
      <c r="E22858" s="23"/>
      <c r="P22858" s="23"/>
      <c r="AA22858" s="23"/>
      <c r="AB22858" s="23"/>
      <c r="AD22858" s="23"/>
      <c r="AJ22858" s="23"/>
      <c r="AK22858" s="23"/>
      <c r="AL22858" s="23"/>
    </row>
    <row r="22859" spans="3:38" s="25" customFormat="1" x14ac:dyDescent="0.2">
      <c r="C22859" s="22"/>
      <c r="D22859" s="23"/>
      <c r="E22859" s="23"/>
      <c r="P22859" s="23"/>
      <c r="AA22859" s="23"/>
      <c r="AB22859" s="23"/>
      <c r="AD22859" s="23"/>
      <c r="AJ22859" s="23"/>
      <c r="AK22859" s="23"/>
      <c r="AL22859" s="23"/>
    </row>
    <row r="22860" spans="3:38" s="25" customFormat="1" x14ac:dyDescent="0.2">
      <c r="C22860" s="22"/>
      <c r="D22860" s="23"/>
      <c r="E22860" s="23"/>
      <c r="P22860" s="23"/>
      <c r="AA22860" s="23"/>
      <c r="AB22860" s="23"/>
      <c r="AD22860" s="23"/>
      <c r="AJ22860" s="23"/>
      <c r="AK22860" s="23"/>
      <c r="AL22860" s="23"/>
    </row>
    <row r="22861" spans="3:38" s="25" customFormat="1" x14ac:dyDescent="0.2">
      <c r="C22861" s="22"/>
      <c r="D22861" s="23"/>
      <c r="E22861" s="23"/>
      <c r="P22861" s="23"/>
      <c r="AA22861" s="23"/>
      <c r="AB22861" s="23"/>
      <c r="AD22861" s="23"/>
      <c r="AJ22861" s="23"/>
      <c r="AK22861" s="23"/>
      <c r="AL22861" s="23"/>
    </row>
    <row r="22862" spans="3:38" s="25" customFormat="1" x14ac:dyDescent="0.2">
      <c r="C22862" s="22"/>
      <c r="D22862" s="23"/>
      <c r="E22862" s="23"/>
      <c r="P22862" s="23"/>
      <c r="AA22862" s="23"/>
      <c r="AB22862" s="23"/>
      <c r="AD22862" s="23"/>
      <c r="AJ22862" s="23"/>
      <c r="AK22862" s="23"/>
      <c r="AL22862" s="23"/>
    </row>
    <row r="22863" spans="3:38" s="25" customFormat="1" x14ac:dyDescent="0.2">
      <c r="C22863" s="22"/>
      <c r="D22863" s="23"/>
      <c r="E22863" s="23"/>
      <c r="P22863" s="23"/>
      <c r="AA22863" s="23"/>
      <c r="AB22863" s="23"/>
      <c r="AD22863" s="23"/>
      <c r="AJ22863" s="23"/>
      <c r="AK22863" s="23"/>
      <c r="AL22863" s="23"/>
    </row>
    <row r="22864" spans="3:38" s="25" customFormat="1" x14ac:dyDescent="0.2">
      <c r="C22864" s="22"/>
      <c r="D22864" s="23"/>
      <c r="E22864" s="23"/>
      <c r="P22864" s="23"/>
      <c r="AA22864" s="23"/>
      <c r="AB22864" s="23"/>
      <c r="AD22864" s="23"/>
      <c r="AJ22864" s="23"/>
      <c r="AK22864" s="23"/>
      <c r="AL22864" s="23"/>
    </row>
    <row r="22865" spans="3:38" s="25" customFormat="1" x14ac:dyDescent="0.2">
      <c r="C22865" s="22"/>
      <c r="D22865" s="23"/>
      <c r="E22865" s="23"/>
      <c r="P22865" s="23"/>
      <c r="AA22865" s="23"/>
      <c r="AB22865" s="23"/>
      <c r="AD22865" s="23"/>
      <c r="AJ22865" s="23"/>
      <c r="AK22865" s="23"/>
      <c r="AL22865" s="23"/>
    </row>
    <row r="22866" spans="3:38" s="25" customFormat="1" x14ac:dyDescent="0.2">
      <c r="C22866" s="22"/>
      <c r="D22866" s="23"/>
      <c r="E22866" s="23"/>
      <c r="P22866" s="23"/>
      <c r="AA22866" s="23"/>
      <c r="AB22866" s="23"/>
      <c r="AD22866" s="23"/>
      <c r="AJ22866" s="23"/>
      <c r="AK22866" s="23"/>
      <c r="AL22866" s="23"/>
    </row>
    <row r="22867" spans="3:38" s="25" customFormat="1" x14ac:dyDescent="0.2">
      <c r="C22867" s="22"/>
      <c r="D22867" s="23"/>
      <c r="E22867" s="23"/>
      <c r="P22867" s="23"/>
      <c r="AA22867" s="23"/>
      <c r="AB22867" s="23"/>
      <c r="AD22867" s="23"/>
      <c r="AJ22867" s="23"/>
      <c r="AK22867" s="23"/>
      <c r="AL22867" s="23"/>
    </row>
    <row r="22868" spans="3:38" s="25" customFormat="1" x14ac:dyDescent="0.2">
      <c r="C22868" s="22"/>
      <c r="D22868" s="23"/>
      <c r="E22868" s="23"/>
      <c r="P22868" s="23"/>
      <c r="AA22868" s="23"/>
      <c r="AB22868" s="23"/>
      <c r="AD22868" s="23"/>
      <c r="AJ22868" s="23"/>
      <c r="AK22868" s="23"/>
      <c r="AL22868" s="23"/>
    </row>
    <row r="22869" spans="3:38" s="25" customFormat="1" x14ac:dyDescent="0.2">
      <c r="C22869" s="22"/>
      <c r="D22869" s="23"/>
      <c r="E22869" s="23"/>
      <c r="P22869" s="23"/>
      <c r="AA22869" s="23"/>
      <c r="AB22869" s="23"/>
      <c r="AD22869" s="23"/>
      <c r="AJ22869" s="23"/>
      <c r="AK22869" s="23"/>
      <c r="AL22869" s="23"/>
    </row>
    <row r="22870" spans="3:38" s="25" customFormat="1" x14ac:dyDescent="0.2">
      <c r="C22870" s="22"/>
      <c r="D22870" s="23"/>
      <c r="E22870" s="23"/>
      <c r="P22870" s="23"/>
      <c r="AA22870" s="23"/>
      <c r="AB22870" s="23"/>
      <c r="AD22870" s="23"/>
      <c r="AJ22870" s="23"/>
      <c r="AK22870" s="23"/>
      <c r="AL22870" s="23"/>
    </row>
    <row r="22871" spans="3:38" s="25" customFormat="1" x14ac:dyDescent="0.2">
      <c r="C22871" s="22"/>
      <c r="D22871" s="23"/>
      <c r="E22871" s="23"/>
      <c r="P22871" s="23"/>
      <c r="AA22871" s="23"/>
      <c r="AB22871" s="23"/>
      <c r="AD22871" s="23"/>
      <c r="AJ22871" s="23"/>
      <c r="AK22871" s="23"/>
      <c r="AL22871" s="23"/>
    </row>
    <row r="22872" spans="3:38" s="25" customFormat="1" x14ac:dyDescent="0.2">
      <c r="C22872" s="22"/>
      <c r="D22872" s="23"/>
      <c r="E22872" s="23"/>
      <c r="P22872" s="23"/>
      <c r="AA22872" s="23"/>
      <c r="AB22872" s="23"/>
      <c r="AD22872" s="23"/>
      <c r="AJ22872" s="23"/>
      <c r="AK22872" s="23"/>
      <c r="AL22872" s="23"/>
    </row>
    <row r="22873" spans="3:38" s="25" customFormat="1" x14ac:dyDescent="0.2">
      <c r="C22873" s="22"/>
      <c r="D22873" s="23"/>
      <c r="E22873" s="23"/>
      <c r="P22873" s="23"/>
      <c r="AA22873" s="23"/>
      <c r="AB22873" s="23"/>
      <c r="AD22873" s="23"/>
      <c r="AJ22873" s="23"/>
      <c r="AK22873" s="23"/>
      <c r="AL22873" s="23"/>
    </row>
    <row r="22874" spans="3:38" s="25" customFormat="1" x14ac:dyDescent="0.2">
      <c r="C22874" s="22"/>
      <c r="D22874" s="23"/>
      <c r="E22874" s="23"/>
      <c r="P22874" s="23"/>
      <c r="AA22874" s="23"/>
      <c r="AB22874" s="23"/>
      <c r="AD22874" s="23"/>
      <c r="AJ22874" s="23"/>
      <c r="AK22874" s="23"/>
      <c r="AL22874" s="23"/>
    </row>
    <row r="22875" spans="3:38" s="25" customFormat="1" x14ac:dyDescent="0.2">
      <c r="C22875" s="22"/>
      <c r="D22875" s="23"/>
      <c r="E22875" s="23"/>
      <c r="P22875" s="23"/>
      <c r="AA22875" s="23"/>
      <c r="AB22875" s="23"/>
      <c r="AD22875" s="23"/>
      <c r="AJ22875" s="23"/>
      <c r="AK22875" s="23"/>
      <c r="AL22875" s="23"/>
    </row>
    <row r="22876" spans="3:38" s="25" customFormat="1" x14ac:dyDescent="0.2">
      <c r="C22876" s="22"/>
      <c r="D22876" s="23"/>
      <c r="E22876" s="23"/>
      <c r="P22876" s="23"/>
      <c r="AA22876" s="23"/>
      <c r="AB22876" s="23"/>
      <c r="AD22876" s="23"/>
      <c r="AJ22876" s="23"/>
      <c r="AK22876" s="23"/>
      <c r="AL22876" s="23"/>
    </row>
    <row r="22877" spans="3:38" s="25" customFormat="1" x14ac:dyDescent="0.2">
      <c r="C22877" s="22"/>
      <c r="D22877" s="23"/>
      <c r="E22877" s="23"/>
      <c r="P22877" s="23"/>
      <c r="AA22877" s="23"/>
      <c r="AB22877" s="23"/>
      <c r="AD22877" s="23"/>
      <c r="AJ22877" s="23"/>
      <c r="AK22877" s="23"/>
      <c r="AL22877" s="23"/>
    </row>
    <row r="22878" spans="3:38" s="25" customFormat="1" x14ac:dyDescent="0.2">
      <c r="C22878" s="22"/>
      <c r="D22878" s="23"/>
      <c r="E22878" s="23"/>
      <c r="P22878" s="23"/>
      <c r="AA22878" s="23"/>
      <c r="AB22878" s="23"/>
      <c r="AD22878" s="23"/>
      <c r="AJ22878" s="23"/>
      <c r="AK22878" s="23"/>
      <c r="AL22878" s="23"/>
    </row>
    <row r="22879" spans="3:38" s="25" customFormat="1" x14ac:dyDescent="0.2">
      <c r="C22879" s="22"/>
      <c r="D22879" s="23"/>
      <c r="E22879" s="23"/>
      <c r="P22879" s="23"/>
      <c r="AA22879" s="23"/>
      <c r="AB22879" s="23"/>
      <c r="AD22879" s="23"/>
      <c r="AJ22879" s="23"/>
      <c r="AK22879" s="23"/>
      <c r="AL22879" s="23"/>
    </row>
    <row r="22880" spans="3:38" s="25" customFormat="1" x14ac:dyDescent="0.2">
      <c r="C22880" s="22"/>
      <c r="D22880" s="23"/>
      <c r="E22880" s="23"/>
      <c r="P22880" s="23"/>
      <c r="AA22880" s="23"/>
      <c r="AB22880" s="23"/>
      <c r="AD22880" s="23"/>
      <c r="AJ22880" s="23"/>
      <c r="AK22880" s="23"/>
      <c r="AL22880" s="23"/>
    </row>
    <row r="22881" spans="3:38" s="25" customFormat="1" x14ac:dyDescent="0.2">
      <c r="C22881" s="22"/>
      <c r="D22881" s="23"/>
      <c r="E22881" s="23"/>
      <c r="P22881" s="23"/>
      <c r="AA22881" s="23"/>
      <c r="AB22881" s="23"/>
      <c r="AD22881" s="23"/>
      <c r="AJ22881" s="23"/>
      <c r="AK22881" s="23"/>
      <c r="AL22881" s="23"/>
    </row>
    <row r="22882" spans="3:38" s="25" customFormat="1" x14ac:dyDescent="0.2">
      <c r="C22882" s="22"/>
      <c r="D22882" s="23"/>
      <c r="E22882" s="23"/>
      <c r="P22882" s="23"/>
      <c r="AA22882" s="23"/>
      <c r="AB22882" s="23"/>
      <c r="AD22882" s="23"/>
      <c r="AJ22882" s="23"/>
      <c r="AK22882" s="23"/>
      <c r="AL22882" s="23"/>
    </row>
    <row r="22883" spans="3:38" s="25" customFormat="1" x14ac:dyDescent="0.2">
      <c r="C22883" s="22"/>
      <c r="D22883" s="23"/>
      <c r="E22883" s="23"/>
      <c r="P22883" s="23"/>
      <c r="AA22883" s="23"/>
      <c r="AB22883" s="23"/>
      <c r="AD22883" s="23"/>
      <c r="AJ22883" s="23"/>
      <c r="AK22883" s="23"/>
      <c r="AL22883" s="23"/>
    </row>
    <row r="22884" spans="3:38" s="25" customFormat="1" x14ac:dyDescent="0.2">
      <c r="C22884" s="22"/>
      <c r="D22884" s="23"/>
      <c r="E22884" s="23"/>
      <c r="P22884" s="23"/>
      <c r="AA22884" s="23"/>
      <c r="AB22884" s="23"/>
      <c r="AD22884" s="23"/>
      <c r="AJ22884" s="23"/>
      <c r="AK22884" s="23"/>
      <c r="AL22884" s="23"/>
    </row>
    <row r="22885" spans="3:38" s="25" customFormat="1" x14ac:dyDescent="0.2">
      <c r="C22885" s="22"/>
      <c r="D22885" s="23"/>
      <c r="E22885" s="23"/>
      <c r="P22885" s="23"/>
      <c r="AA22885" s="23"/>
      <c r="AB22885" s="23"/>
      <c r="AD22885" s="23"/>
      <c r="AJ22885" s="23"/>
      <c r="AK22885" s="23"/>
      <c r="AL22885" s="23"/>
    </row>
    <row r="22886" spans="3:38" s="25" customFormat="1" x14ac:dyDescent="0.2">
      <c r="C22886" s="22"/>
      <c r="D22886" s="23"/>
      <c r="E22886" s="23"/>
      <c r="P22886" s="23"/>
      <c r="AA22886" s="23"/>
      <c r="AB22886" s="23"/>
      <c r="AD22886" s="23"/>
      <c r="AJ22886" s="23"/>
      <c r="AK22886" s="23"/>
      <c r="AL22886" s="23"/>
    </row>
    <row r="22887" spans="3:38" s="25" customFormat="1" x14ac:dyDescent="0.2">
      <c r="C22887" s="22"/>
      <c r="D22887" s="23"/>
      <c r="E22887" s="23"/>
      <c r="P22887" s="23"/>
      <c r="AA22887" s="23"/>
      <c r="AB22887" s="23"/>
      <c r="AD22887" s="23"/>
      <c r="AJ22887" s="23"/>
      <c r="AK22887" s="23"/>
      <c r="AL22887" s="23"/>
    </row>
    <row r="22888" spans="3:38" s="25" customFormat="1" x14ac:dyDescent="0.2">
      <c r="C22888" s="22"/>
      <c r="D22888" s="23"/>
      <c r="E22888" s="23"/>
      <c r="P22888" s="23"/>
      <c r="AA22888" s="23"/>
      <c r="AB22888" s="23"/>
      <c r="AD22888" s="23"/>
      <c r="AJ22888" s="23"/>
      <c r="AK22888" s="23"/>
      <c r="AL22888" s="23"/>
    </row>
    <row r="22889" spans="3:38" s="25" customFormat="1" x14ac:dyDescent="0.2">
      <c r="C22889" s="22"/>
      <c r="D22889" s="23"/>
      <c r="E22889" s="23"/>
      <c r="P22889" s="23"/>
      <c r="AA22889" s="23"/>
      <c r="AB22889" s="23"/>
      <c r="AD22889" s="23"/>
      <c r="AJ22889" s="23"/>
      <c r="AK22889" s="23"/>
      <c r="AL22889" s="23"/>
    </row>
    <row r="22890" spans="3:38" s="25" customFormat="1" x14ac:dyDescent="0.2">
      <c r="C22890" s="22"/>
      <c r="D22890" s="23"/>
      <c r="E22890" s="23"/>
      <c r="P22890" s="23"/>
      <c r="AA22890" s="23"/>
      <c r="AB22890" s="23"/>
      <c r="AD22890" s="23"/>
      <c r="AJ22890" s="23"/>
      <c r="AK22890" s="23"/>
      <c r="AL22890" s="23"/>
    </row>
    <row r="22891" spans="3:38" s="25" customFormat="1" x14ac:dyDescent="0.2">
      <c r="C22891" s="22"/>
      <c r="D22891" s="23"/>
      <c r="E22891" s="23"/>
      <c r="P22891" s="23"/>
      <c r="AA22891" s="23"/>
      <c r="AB22891" s="23"/>
      <c r="AD22891" s="23"/>
      <c r="AJ22891" s="23"/>
      <c r="AK22891" s="23"/>
      <c r="AL22891" s="23"/>
    </row>
    <row r="22892" spans="3:38" s="25" customFormat="1" x14ac:dyDescent="0.2">
      <c r="C22892" s="22"/>
      <c r="D22892" s="23"/>
      <c r="E22892" s="23"/>
      <c r="P22892" s="23"/>
      <c r="AA22892" s="23"/>
      <c r="AB22892" s="23"/>
      <c r="AD22892" s="23"/>
      <c r="AJ22892" s="23"/>
      <c r="AK22892" s="23"/>
      <c r="AL22892" s="23"/>
    </row>
    <row r="22893" spans="3:38" s="25" customFormat="1" x14ac:dyDescent="0.2">
      <c r="C22893" s="22"/>
      <c r="D22893" s="23"/>
      <c r="E22893" s="23"/>
      <c r="P22893" s="23"/>
      <c r="AA22893" s="23"/>
      <c r="AB22893" s="23"/>
      <c r="AD22893" s="23"/>
      <c r="AJ22893" s="23"/>
      <c r="AK22893" s="23"/>
      <c r="AL22893" s="23"/>
    </row>
    <row r="22894" spans="3:38" s="25" customFormat="1" x14ac:dyDescent="0.2">
      <c r="C22894" s="22"/>
      <c r="D22894" s="23"/>
      <c r="E22894" s="23"/>
      <c r="P22894" s="23"/>
      <c r="AA22894" s="23"/>
      <c r="AB22894" s="23"/>
      <c r="AD22894" s="23"/>
      <c r="AJ22894" s="23"/>
      <c r="AK22894" s="23"/>
      <c r="AL22894" s="23"/>
    </row>
    <row r="22895" spans="3:38" s="25" customFormat="1" x14ac:dyDescent="0.2">
      <c r="C22895" s="22"/>
      <c r="D22895" s="23"/>
      <c r="E22895" s="23"/>
      <c r="P22895" s="23"/>
      <c r="AA22895" s="23"/>
      <c r="AB22895" s="23"/>
      <c r="AD22895" s="23"/>
      <c r="AJ22895" s="23"/>
      <c r="AK22895" s="23"/>
      <c r="AL22895" s="23"/>
    </row>
    <row r="22896" spans="3:38" s="25" customFormat="1" x14ac:dyDescent="0.2">
      <c r="C22896" s="22"/>
      <c r="D22896" s="23"/>
      <c r="E22896" s="23"/>
      <c r="P22896" s="23"/>
      <c r="AA22896" s="23"/>
      <c r="AB22896" s="23"/>
      <c r="AD22896" s="23"/>
      <c r="AJ22896" s="23"/>
      <c r="AK22896" s="23"/>
      <c r="AL22896" s="23"/>
    </row>
    <row r="22897" spans="3:38" s="25" customFormat="1" x14ac:dyDescent="0.2">
      <c r="C22897" s="22"/>
      <c r="D22897" s="23"/>
      <c r="E22897" s="23"/>
      <c r="P22897" s="23"/>
      <c r="AA22897" s="23"/>
      <c r="AB22897" s="23"/>
      <c r="AD22897" s="23"/>
      <c r="AJ22897" s="23"/>
      <c r="AK22897" s="23"/>
      <c r="AL22897" s="23"/>
    </row>
    <row r="22898" spans="3:38" s="25" customFormat="1" x14ac:dyDescent="0.2">
      <c r="C22898" s="22"/>
      <c r="D22898" s="23"/>
      <c r="E22898" s="23"/>
      <c r="P22898" s="23"/>
      <c r="AA22898" s="23"/>
      <c r="AB22898" s="23"/>
      <c r="AD22898" s="23"/>
      <c r="AJ22898" s="23"/>
      <c r="AK22898" s="23"/>
      <c r="AL22898" s="23"/>
    </row>
    <row r="22899" spans="3:38" s="25" customFormat="1" x14ac:dyDescent="0.2">
      <c r="C22899" s="22"/>
      <c r="D22899" s="23"/>
      <c r="E22899" s="23"/>
      <c r="P22899" s="23"/>
      <c r="AA22899" s="23"/>
      <c r="AB22899" s="23"/>
      <c r="AD22899" s="23"/>
      <c r="AJ22899" s="23"/>
      <c r="AK22899" s="23"/>
      <c r="AL22899" s="23"/>
    </row>
    <row r="22900" spans="3:38" s="25" customFormat="1" x14ac:dyDescent="0.2">
      <c r="C22900" s="22"/>
      <c r="D22900" s="23"/>
      <c r="E22900" s="23"/>
      <c r="P22900" s="23"/>
      <c r="AA22900" s="23"/>
      <c r="AB22900" s="23"/>
      <c r="AD22900" s="23"/>
      <c r="AJ22900" s="23"/>
      <c r="AK22900" s="23"/>
      <c r="AL22900" s="23"/>
    </row>
    <row r="22901" spans="3:38" s="25" customFormat="1" x14ac:dyDescent="0.2">
      <c r="C22901" s="22"/>
      <c r="D22901" s="23"/>
      <c r="E22901" s="23"/>
      <c r="P22901" s="23"/>
      <c r="AA22901" s="23"/>
      <c r="AB22901" s="23"/>
      <c r="AD22901" s="23"/>
      <c r="AJ22901" s="23"/>
      <c r="AK22901" s="23"/>
      <c r="AL22901" s="23"/>
    </row>
    <row r="22902" spans="3:38" s="25" customFormat="1" x14ac:dyDescent="0.2">
      <c r="C22902" s="22"/>
      <c r="D22902" s="23"/>
      <c r="E22902" s="23"/>
      <c r="P22902" s="23"/>
      <c r="AA22902" s="23"/>
      <c r="AB22902" s="23"/>
      <c r="AD22902" s="23"/>
      <c r="AJ22902" s="23"/>
      <c r="AK22902" s="23"/>
      <c r="AL22902" s="23"/>
    </row>
    <row r="22903" spans="3:38" s="25" customFormat="1" x14ac:dyDescent="0.2">
      <c r="C22903" s="22"/>
      <c r="D22903" s="23"/>
      <c r="E22903" s="23"/>
      <c r="P22903" s="23"/>
      <c r="AA22903" s="23"/>
      <c r="AB22903" s="23"/>
      <c r="AD22903" s="23"/>
      <c r="AJ22903" s="23"/>
      <c r="AK22903" s="23"/>
      <c r="AL22903" s="23"/>
    </row>
    <row r="22904" spans="3:38" s="25" customFormat="1" x14ac:dyDescent="0.2">
      <c r="C22904" s="22"/>
      <c r="D22904" s="23"/>
      <c r="E22904" s="23"/>
      <c r="P22904" s="23"/>
      <c r="AA22904" s="23"/>
      <c r="AB22904" s="23"/>
      <c r="AD22904" s="23"/>
      <c r="AJ22904" s="23"/>
      <c r="AK22904" s="23"/>
      <c r="AL22904" s="23"/>
    </row>
    <row r="22905" spans="3:38" s="25" customFormat="1" x14ac:dyDescent="0.2">
      <c r="C22905" s="22"/>
      <c r="D22905" s="23"/>
      <c r="E22905" s="23"/>
      <c r="P22905" s="23"/>
      <c r="AA22905" s="23"/>
      <c r="AB22905" s="23"/>
      <c r="AD22905" s="23"/>
      <c r="AJ22905" s="23"/>
      <c r="AK22905" s="23"/>
      <c r="AL22905" s="23"/>
    </row>
    <row r="22906" spans="3:38" s="25" customFormat="1" x14ac:dyDescent="0.2">
      <c r="C22906" s="22"/>
      <c r="D22906" s="23"/>
      <c r="E22906" s="23"/>
      <c r="P22906" s="23"/>
      <c r="AA22906" s="23"/>
      <c r="AB22906" s="23"/>
      <c r="AD22906" s="23"/>
      <c r="AJ22906" s="23"/>
      <c r="AK22906" s="23"/>
      <c r="AL22906" s="23"/>
    </row>
    <row r="22907" spans="3:38" s="25" customFormat="1" x14ac:dyDescent="0.2">
      <c r="C22907" s="22"/>
      <c r="D22907" s="23"/>
      <c r="E22907" s="23"/>
      <c r="P22907" s="23"/>
      <c r="AA22907" s="23"/>
      <c r="AB22907" s="23"/>
      <c r="AD22907" s="23"/>
      <c r="AJ22907" s="23"/>
      <c r="AK22907" s="23"/>
      <c r="AL22907" s="23"/>
    </row>
    <row r="22908" spans="3:38" s="25" customFormat="1" x14ac:dyDescent="0.2">
      <c r="C22908" s="22"/>
      <c r="D22908" s="23"/>
      <c r="E22908" s="23"/>
      <c r="P22908" s="23"/>
      <c r="AA22908" s="23"/>
      <c r="AB22908" s="23"/>
      <c r="AD22908" s="23"/>
      <c r="AJ22908" s="23"/>
      <c r="AK22908" s="23"/>
      <c r="AL22908" s="23"/>
    </row>
    <row r="22909" spans="3:38" s="25" customFormat="1" x14ac:dyDescent="0.2">
      <c r="C22909" s="22"/>
      <c r="D22909" s="23"/>
      <c r="E22909" s="23"/>
      <c r="P22909" s="23"/>
      <c r="AA22909" s="23"/>
      <c r="AB22909" s="23"/>
      <c r="AD22909" s="23"/>
      <c r="AJ22909" s="23"/>
      <c r="AK22909" s="23"/>
      <c r="AL22909" s="23"/>
    </row>
    <row r="22910" spans="3:38" s="25" customFormat="1" x14ac:dyDescent="0.2">
      <c r="C22910" s="22"/>
      <c r="D22910" s="23"/>
      <c r="E22910" s="23"/>
      <c r="P22910" s="23"/>
      <c r="AA22910" s="23"/>
      <c r="AB22910" s="23"/>
      <c r="AD22910" s="23"/>
      <c r="AJ22910" s="23"/>
      <c r="AK22910" s="23"/>
      <c r="AL22910" s="23"/>
    </row>
    <row r="22911" spans="3:38" s="25" customFormat="1" x14ac:dyDescent="0.2">
      <c r="C22911" s="22"/>
      <c r="D22911" s="23"/>
      <c r="E22911" s="23"/>
      <c r="P22911" s="23"/>
      <c r="AA22911" s="23"/>
      <c r="AB22911" s="23"/>
      <c r="AD22911" s="23"/>
      <c r="AJ22911" s="23"/>
      <c r="AK22911" s="23"/>
      <c r="AL22911" s="23"/>
    </row>
    <row r="22912" spans="3:38" s="25" customFormat="1" x14ac:dyDescent="0.2">
      <c r="C22912" s="22"/>
      <c r="D22912" s="23"/>
      <c r="E22912" s="23"/>
      <c r="P22912" s="23"/>
      <c r="AA22912" s="23"/>
      <c r="AB22912" s="23"/>
      <c r="AD22912" s="23"/>
      <c r="AJ22912" s="23"/>
      <c r="AK22912" s="23"/>
      <c r="AL22912" s="23"/>
    </row>
    <row r="22913" spans="3:38" s="25" customFormat="1" x14ac:dyDescent="0.2">
      <c r="C22913" s="22"/>
      <c r="D22913" s="23"/>
      <c r="E22913" s="23"/>
      <c r="P22913" s="23"/>
      <c r="AA22913" s="23"/>
      <c r="AB22913" s="23"/>
      <c r="AD22913" s="23"/>
      <c r="AJ22913" s="23"/>
      <c r="AK22913" s="23"/>
      <c r="AL22913" s="23"/>
    </row>
    <row r="22914" spans="3:38" s="25" customFormat="1" x14ac:dyDescent="0.2">
      <c r="C22914" s="22"/>
      <c r="D22914" s="23"/>
      <c r="E22914" s="23"/>
      <c r="P22914" s="23"/>
      <c r="AA22914" s="23"/>
      <c r="AB22914" s="23"/>
      <c r="AD22914" s="23"/>
      <c r="AJ22914" s="23"/>
      <c r="AK22914" s="23"/>
      <c r="AL22914" s="23"/>
    </row>
    <row r="22915" spans="3:38" s="25" customFormat="1" x14ac:dyDescent="0.2">
      <c r="C22915" s="22"/>
      <c r="D22915" s="23"/>
      <c r="E22915" s="23"/>
      <c r="P22915" s="23"/>
      <c r="AA22915" s="23"/>
      <c r="AB22915" s="23"/>
      <c r="AD22915" s="23"/>
      <c r="AJ22915" s="23"/>
      <c r="AK22915" s="23"/>
      <c r="AL22915" s="23"/>
    </row>
    <row r="22916" spans="3:38" s="25" customFormat="1" x14ac:dyDescent="0.2">
      <c r="C22916" s="22"/>
      <c r="D22916" s="23"/>
      <c r="E22916" s="23"/>
      <c r="P22916" s="23"/>
      <c r="AA22916" s="23"/>
      <c r="AB22916" s="23"/>
      <c r="AD22916" s="23"/>
      <c r="AJ22916" s="23"/>
      <c r="AK22916" s="23"/>
      <c r="AL22916" s="23"/>
    </row>
    <row r="22917" spans="3:38" s="25" customFormat="1" x14ac:dyDescent="0.2">
      <c r="C22917" s="22"/>
      <c r="D22917" s="23"/>
      <c r="E22917" s="23"/>
      <c r="P22917" s="23"/>
      <c r="AA22917" s="23"/>
      <c r="AB22917" s="23"/>
      <c r="AD22917" s="23"/>
      <c r="AJ22917" s="23"/>
      <c r="AK22917" s="23"/>
      <c r="AL22917" s="23"/>
    </row>
    <row r="22918" spans="3:38" s="25" customFormat="1" x14ac:dyDescent="0.2">
      <c r="C22918" s="22"/>
      <c r="D22918" s="23"/>
      <c r="E22918" s="23"/>
      <c r="P22918" s="23"/>
      <c r="AA22918" s="23"/>
      <c r="AB22918" s="23"/>
      <c r="AD22918" s="23"/>
      <c r="AJ22918" s="23"/>
      <c r="AK22918" s="23"/>
      <c r="AL22918" s="23"/>
    </row>
    <row r="22919" spans="3:38" s="25" customFormat="1" x14ac:dyDescent="0.2">
      <c r="C22919" s="22"/>
      <c r="D22919" s="23"/>
      <c r="E22919" s="23"/>
      <c r="P22919" s="23"/>
      <c r="AA22919" s="23"/>
      <c r="AB22919" s="23"/>
      <c r="AD22919" s="23"/>
      <c r="AJ22919" s="23"/>
      <c r="AK22919" s="23"/>
      <c r="AL22919" s="23"/>
    </row>
    <row r="22920" spans="3:38" s="25" customFormat="1" x14ac:dyDescent="0.2">
      <c r="C22920" s="22"/>
      <c r="D22920" s="23"/>
      <c r="E22920" s="23"/>
      <c r="P22920" s="23"/>
      <c r="AA22920" s="23"/>
      <c r="AB22920" s="23"/>
      <c r="AD22920" s="23"/>
      <c r="AJ22920" s="23"/>
      <c r="AK22920" s="23"/>
      <c r="AL22920" s="23"/>
    </row>
    <row r="22921" spans="3:38" s="25" customFormat="1" x14ac:dyDescent="0.2">
      <c r="C22921" s="22"/>
      <c r="D22921" s="23"/>
      <c r="E22921" s="23"/>
      <c r="P22921" s="23"/>
      <c r="AA22921" s="23"/>
      <c r="AB22921" s="23"/>
      <c r="AD22921" s="23"/>
      <c r="AJ22921" s="23"/>
      <c r="AK22921" s="23"/>
      <c r="AL22921" s="23"/>
    </row>
    <row r="22922" spans="3:38" s="25" customFormat="1" x14ac:dyDescent="0.2">
      <c r="C22922" s="22"/>
      <c r="D22922" s="23"/>
      <c r="E22922" s="23"/>
      <c r="P22922" s="23"/>
      <c r="AA22922" s="23"/>
      <c r="AB22922" s="23"/>
      <c r="AD22922" s="23"/>
      <c r="AJ22922" s="23"/>
      <c r="AK22922" s="23"/>
      <c r="AL22922" s="23"/>
    </row>
    <row r="22923" spans="3:38" s="25" customFormat="1" x14ac:dyDescent="0.2">
      <c r="C22923" s="22"/>
      <c r="D22923" s="23"/>
      <c r="E22923" s="23"/>
      <c r="P22923" s="23"/>
      <c r="AA22923" s="23"/>
      <c r="AB22923" s="23"/>
      <c r="AD22923" s="23"/>
      <c r="AJ22923" s="23"/>
      <c r="AK22923" s="23"/>
      <c r="AL22923" s="23"/>
    </row>
    <row r="22924" spans="3:38" s="25" customFormat="1" x14ac:dyDescent="0.2">
      <c r="C22924" s="22"/>
      <c r="D22924" s="23"/>
      <c r="E22924" s="23"/>
      <c r="P22924" s="23"/>
      <c r="AA22924" s="23"/>
      <c r="AB22924" s="23"/>
      <c r="AD22924" s="23"/>
      <c r="AJ22924" s="23"/>
      <c r="AK22924" s="23"/>
      <c r="AL22924" s="23"/>
    </row>
    <row r="22925" spans="3:38" s="25" customFormat="1" x14ac:dyDescent="0.2">
      <c r="C22925" s="22"/>
      <c r="D22925" s="23"/>
      <c r="E22925" s="23"/>
      <c r="P22925" s="23"/>
      <c r="AA22925" s="23"/>
      <c r="AB22925" s="23"/>
      <c r="AD22925" s="23"/>
      <c r="AJ22925" s="23"/>
      <c r="AK22925" s="23"/>
      <c r="AL22925" s="23"/>
    </row>
    <row r="22926" spans="3:38" s="25" customFormat="1" x14ac:dyDescent="0.2">
      <c r="C22926" s="22"/>
      <c r="D22926" s="23"/>
      <c r="E22926" s="23"/>
      <c r="P22926" s="23"/>
      <c r="AA22926" s="23"/>
      <c r="AB22926" s="23"/>
      <c r="AD22926" s="23"/>
      <c r="AJ22926" s="23"/>
      <c r="AK22926" s="23"/>
      <c r="AL22926" s="23"/>
    </row>
    <row r="22927" spans="3:38" s="25" customFormat="1" x14ac:dyDescent="0.2">
      <c r="C22927" s="22"/>
      <c r="D22927" s="23"/>
      <c r="E22927" s="23"/>
      <c r="P22927" s="23"/>
      <c r="AA22927" s="23"/>
      <c r="AB22927" s="23"/>
      <c r="AD22927" s="23"/>
      <c r="AJ22927" s="23"/>
      <c r="AK22927" s="23"/>
      <c r="AL22927" s="23"/>
    </row>
    <row r="22928" spans="3:38" s="25" customFormat="1" x14ac:dyDescent="0.2">
      <c r="C22928" s="22"/>
      <c r="D22928" s="23"/>
      <c r="E22928" s="23"/>
      <c r="P22928" s="23"/>
      <c r="AA22928" s="23"/>
      <c r="AB22928" s="23"/>
      <c r="AD22928" s="23"/>
      <c r="AJ22928" s="23"/>
      <c r="AK22928" s="23"/>
      <c r="AL22928" s="23"/>
    </row>
    <row r="22929" spans="3:38" s="25" customFormat="1" x14ac:dyDescent="0.2">
      <c r="C22929" s="22"/>
      <c r="D22929" s="23"/>
      <c r="E22929" s="23"/>
      <c r="P22929" s="23"/>
      <c r="AA22929" s="23"/>
      <c r="AB22929" s="23"/>
      <c r="AD22929" s="23"/>
      <c r="AJ22929" s="23"/>
      <c r="AK22929" s="23"/>
      <c r="AL22929" s="23"/>
    </row>
    <row r="22930" spans="3:38" s="25" customFormat="1" x14ac:dyDescent="0.2">
      <c r="C22930" s="22"/>
      <c r="D22930" s="23"/>
      <c r="E22930" s="23"/>
      <c r="P22930" s="23"/>
      <c r="AA22930" s="23"/>
      <c r="AB22930" s="23"/>
      <c r="AD22930" s="23"/>
      <c r="AJ22930" s="23"/>
      <c r="AK22930" s="23"/>
      <c r="AL22930" s="23"/>
    </row>
    <row r="22931" spans="3:38" s="25" customFormat="1" x14ac:dyDescent="0.2">
      <c r="C22931" s="22"/>
      <c r="D22931" s="23"/>
      <c r="E22931" s="23"/>
      <c r="P22931" s="23"/>
      <c r="AA22931" s="23"/>
      <c r="AB22931" s="23"/>
      <c r="AD22931" s="23"/>
      <c r="AJ22931" s="23"/>
      <c r="AK22931" s="23"/>
      <c r="AL22931" s="23"/>
    </row>
    <row r="22932" spans="3:38" s="25" customFormat="1" x14ac:dyDescent="0.2">
      <c r="C22932" s="22"/>
      <c r="D22932" s="23"/>
      <c r="E22932" s="23"/>
      <c r="P22932" s="23"/>
      <c r="AA22932" s="23"/>
      <c r="AB22932" s="23"/>
      <c r="AD22932" s="23"/>
      <c r="AJ22932" s="23"/>
      <c r="AK22932" s="23"/>
      <c r="AL22932" s="23"/>
    </row>
    <row r="22933" spans="3:38" s="25" customFormat="1" x14ac:dyDescent="0.2">
      <c r="C22933" s="22"/>
      <c r="D22933" s="23"/>
      <c r="E22933" s="23"/>
      <c r="P22933" s="23"/>
      <c r="AA22933" s="23"/>
      <c r="AB22933" s="23"/>
      <c r="AD22933" s="23"/>
      <c r="AJ22933" s="23"/>
      <c r="AK22933" s="23"/>
      <c r="AL22933" s="23"/>
    </row>
    <row r="22934" spans="3:38" s="25" customFormat="1" x14ac:dyDescent="0.2">
      <c r="C22934" s="22"/>
      <c r="D22934" s="23"/>
      <c r="E22934" s="23"/>
      <c r="P22934" s="23"/>
      <c r="AA22934" s="23"/>
      <c r="AB22934" s="23"/>
      <c r="AD22934" s="23"/>
      <c r="AJ22934" s="23"/>
      <c r="AK22934" s="23"/>
      <c r="AL22934" s="23"/>
    </row>
    <row r="22935" spans="3:38" s="25" customFormat="1" x14ac:dyDescent="0.2">
      <c r="C22935" s="22"/>
      <c r="D22935" s="23"/>
      <c r="E22935" s="23"/>
      <c r="P22935" s="23"/>
      <c r="AA22935" s="23"/>
      <c r="AB22935" s="23"/>
      <c r="AD22935" s="23"/>
      <c r="AJ22935" s="23"/>
      <c r="AK22935" s="23"/>
      <c r="AL22935" s="23"/>
    </row>
    <row r="22936" spans="3:38" s="25" customFormat="1" x14ac:dyDescent="0.2">
      <c r="C22936" s="22"/>
      <c r="D22936" s="23"/>
      <c r="E22936" s="23"/>
      <c r="P22936" s="23"/>
      <c r="AA22936" s="23"/>
      <c r="AB22936" s="23"/>
      <c r="AD22936" s="23"/>
      <c r="AJ22936" s="23"/>
      <c r="AK22936" s="23"/>
      <c r="AL22936" s="23"/>
    </row>
    <row r="22937" spans="3:38" s="25" customFormat="1" x14ac:dyDescent="0.2">
      <c r="C22937" s="22"/>
      <c r="D22937" s="23"/>
      <c r="E22937" s="23"/>
      <c r="P22937" s="23"/>
      <c r="AA22937" s="23"/>
      <c r="AB22937" s="23"/>
      <c r="AD22937" s="23"/>
      <c r="AJ22937" s="23"/>
      <c r="AK22937" s="23"/>
      <c r="AL22937" s="23"/>
    </row>
    <row r="22938" spans="3:38" s="25" customFormat="1" x14ac:dyDescent="0.2">
      <c r="C22938" s="22"/>
      <c r="D22938" s="23"/>
      <c r="E22938" s="23"/>
      <c r="P22938" s="23"/>
      <c r="AA22938" s="23"/>
      <c r="AB22938" s="23"/>
      <c r="AD22938" s="23"/>
      <c r="AJ22938" s="23"/>
      <c r="AK22938" s="23"/>
      <c r="AL22938" s="23"/>
    </row>
    <row r="22939" spans="3:38" s="25" customFormat="1" x14ac:dyDescent="0.2">
      <c r="C22939" s="22"/>
      <c r="D22939" s="23"/>
      <c r="E22939" s="23"/>
      <c r="P22939" s="23"/>
      <c r="AA22939" s="23"/>
      <c r="AB22939" s="23"/>
      <c r="AD22939" s="23"/>
      <c r="AJ22939" s="23"/>
      <c r="AK22939" s="23"/>
      <c r="AL22939" s="23"/>
    </row>
    <row r="22940" spans="3:38" s="25" customFormat="1" x14ac:dyDescent="0.2">
      <c r="C22940" s="22"/>
      <c r="D22940" s="23"/>
      <c r="E22940" s="23"/>
      <c r="P22940" s="23"/>
      <c r="AA22940" s="23"/>
      <c r="AB22940" s="23"/>
      <c r="AD22940" s="23"/>
      <c r="AJ22940" s="23"/>
      <c r="AK22940" s="23"/>
      <c r="AL22940" s="23"/>
    </row>
    <row r="22941" spans="3:38" s="25" customFormat="1" x14ac:dyDescent="0.2">
      <c r="C22941" s="22"/>
      <c r="D22941" s="23"/>
      <c r="E22941" s="23"/>
      <c r="P22941" s="23"/>
      <c r="AA22941" s="23"/>
      <c r="AB22941" s="23"/>
      <c r="AD22941" s="23"/>
      <c r="AJ22941" s="23"/>
      <c r="AK22941" s="23"/>
      <c r="AL22941" s="23"/>
    </row>
    <row r="22942" spans="3:38" s="25" customFormat="1" x14ac:dyDescent="0.2">
      <c r="C22942" s="22"/>
      <c r="D22942" s="23"/>
      <c r="E22942" s="23"/>
      <c r="P22942" s="23"/>
      <c r="AA22942" s="23"/>
      <c r="AB22942" s="23"/>
      <c r="AD22942" s="23"/>
      <c r="AJ22942" s="23"/>
      <c r="AK22942" s="23"/>
      <c r="AL22942" s="23"/>
    </row>
    <row r="22943" spans="3:38" s="25" customFormat="1" x14ac:dyDescent="0.2">
      <c r="C22943" s="22"/>
      <c r="D22943" s="23"/>
      <c r="E22943" s="23"/>
      <c r="P22943" s="23"/>
      <c r="AA22943" s="23"/>
      <c r="AB22943" s="23"/>
      <c r="AD22943" s="23"/>
      <c r="AJ22943" s="23"/>
      <c r="AK22943" s="23"/>
      <c r="AL22943" s="23"/>
    </row>
    <row r="22944" spans="3:38" s="25" customFormat="1" x14ac:dyDescent="0.2">
      <c r="C22944" s="22"/>
      <c r="D22944" s="23"/>
      <c r="E22944" s="23"/>
      <c r="P22944" s="23"/>
      <c r="AA22944" s="23"/>
      <c r="AB22944" s="23"/>
      <c r="AD22944" s="23"/>
      <c r="AJ22944" s="23"/>
      <c r="AK22944" s="23"/>
      <c r="AL22944" s="23"/>
    </row>
    <row r="22945" spans="3:38" s="25" customFormat="1" x14ac:dyDescent="0.2">
      <c r="C22945" s="22"/>
      <c r="D22945" s="23"/>
      <c r="E22945" s="23"/>
      <c r="P22945" s="23"/>
      <c r="AA22945" s="23"/>
      <c r="AB22945" s="23"/>
      <c r="AD22945" s="23"/>
      <c r="AJ22945" s="23"/>
      <c r="AK22945" s="23"/>
      <c r="AL22945" s="23"/>
    </row>
    <row r="22946" spans="3:38" s="25" customFormat="1" x14ac:dyDescent="0.2">
      <c r="C22946" s="22"/>
      <c r="D22946" s="23"/>
      <c r="E22946" s="23"/>
      <c r="P22946" s="23"/>
      <c r="AA22946" s="23"/>
      <c r="AB22946" s="23"/>
      <c r="AD22946" s="23"/>
      <c r="AJ22946" s="23"/>
      <c r="AK22946" s="23"/>
      <c r="AL22946" s="23"/>
    </row>
    <row r="22947" spans="3:38" s="25" customFormat="1" x14ac:dyDescent="0.2">
      <c r="C22947" s="22"/>
      <c r="D22947" s="23"/>
      <c r="E22947" s="23"/>
      <c r="P22947" s="23"/>
      <c r="AA22947" s="23"/>
      <c r="AB22947" s="23"/>
      <c r="AD22947" s="23"/>
      <c r="AJ22947" s="23"/>
      <c r="AK22947" s="23"/>
      <c r="AL22947" s="23"/>
    </row>
    <row r="22948" spans="3:38" s="25" customFormat="1" x14ac:dyDescent="0.2">
      <c r="C22948" s="22"/>
      <c r="D22948" s="23"/>
      <c r="E22948" s="23"/>
      <c r="P22948" s="23"/>
      <c r="AA22948" s="23"/>
      <c r="AB22948" s="23"/>
      <c r="AD22948" s="23"/>
      <c r="AJ22948" s="23"/>
      <c r="AK22948" s="23"/>
      <c r="AL22948" s="23"/>
    </row>
    <row r="22949" spans="3:38" s="25" customFormat="1" x14ac:dyDescent="0.2">
      <c r="C22949" s="22"/>
      <c r="D22949" s="23"/>
      <c r="E22949" s="23"/>
      <c r="P22949" s="23"/>
      <c r="AA22949" s="23"/>
      <c r="AB22949" s="23"/>
      <c r="AD22949" s="23"/>
      <c r="AJ22949" s="23"/>
      <c r="AK22949" s="23"/>
      <c r="AL22949" s="23"/>
    </row>
    <row r="22950" spans="3:38" s="25" customFormat="1" x14ac:dyDescent="0.2">
      <c r="C22950" s="22"/>
      <c r="D22950" s="23"/>
      <c r="E22950" s="23"/>
      <c r="P22950" s="23"/>
      <c r="AA22950" s="23"/>
      <c r="AB22950" s="23"/>
      <c r="AD22950" s="23"/>
      <c r="AJ22950" s="23"/>
      <c r="AK22950" s="23"/>
      <c r="AL22950" s="23"/>
    </row>
    <row r="22951" spans="3:38" s="25" customFormat="1" x14ac:dyDescent="0.2">
      <c r="C22951" s="22"/>
      <c r="D22951" s="23"/>
      <c r="E22951" s="23"/>
      <c r="P22951" s="23"/>
      <c r="AA22951" s="23"/>
      <c r="AB22951" s="23"/>
      <c r="AD22951" s="23"/>
      <c r="AJ22951" s="23"/>
      <c r="AK22951" s="23"/>
      <c r="AL22951" s="23"/>
    </row>
    <row r="22952" spans="3:38" s="25" customFormat="1" x14ac:dyDescent="0.2">
      <c r="C22952" s="22"/>
      <c r="D22952" s="23"/>
      <c r="E22952" s="23"/>
      <c r="P22952" s="23"/>
      <c r="AA22952" s="23"/>
      <c r="AB22952" s="23"/>
      <c r="AD22952" s="23"/>
      <c r="AJ22952" s="23"/>
      <c r="AK22952" s="23"/>
      <c r="AL22952" s="23"/>
    </row>
    <row r="22953" spans="3:38" s="25" customFormat="1" x14ac:dyDescent="0.2">
      <c r="C22953" s="22"/>
      <c r="D22953" s="23"/>
      <c r="E22953" s="23"/>
      <c r="P22953" s="23"/>
      <c r="AA22953" s="23"/>
      <c r="AB22953" s="23"/>
      <c r="AD22953" s="23"/>
      <c r="AJ22953" s="23"/>
      <c r="AK22953" s="23"/>
      <c r="AL22953" s="23"/>
    </row>
    <row r="22954" spans="3:38" s="25" customFormat="1" x14ac:dyDescent="0.2">
      <c r="C22954" s="22"/>
      <c r="D22954" s="23"/>
      <c r="E22954" s="23"/>
      <c r="P22954" s="23"/>
      <c r="AA22954" s="23"/>
      <c r="AB22954" s="23"/>
      <c r="AD22954" s="23"/>
      <c r="AJ22954" s="23"/>
      <c r="AK22954" s="23"/>
      <c r="AL22954" s="23"/>
    </row>
    <row r="22955" spans="3:38" s="25" customFormat="1" x14ac:dyDescent="0.2">
      <c r="C22955" s="22"/>
      <c r="D22955" s="23"/>
      <c r="E22955" s="23"/>
      <c r="P22955" s="23"/>
      <c r="AA22955" s="23"/>
      <c r="AB22955" s="23"/>
      <c r="AD22955" s="23"/>
      <c r="AJ22955" s="23"/>
      <c r="AK22955" s="23"/>
      <c r="AL22955" s="23"/>
    </row>
    <row r="22956" spans="3:38" s="25" customFormat="1" x14ac:dyDescent="0.2">
      <c r="C22956" s="22"/>
      <c r="D22956" s="23"/>
      <c r="E22956" s="23"/>
      <c r="P22956" s="23"/>
      <c r="AA22956" s="23"/>
      <c r="AB22956" s="23"/>
      <c r="AD22956" s="23"/>
      <c r="AJ22956" s="23"/>
      <c r="AK22956" s="23"/>
      <c r="AL22956" s="23"/>
    </row>
    <row r="22957" spans="3:38" s="25" customFormat="1" x14ac:dyDescent="0.2">
      <c r="C22957" s="22"/>
      <c r="D22957" s="23"/>
      <c r="E22957" s="23"/>
      <c r="P22957" s="23"/>
      <c r="AA22957" s="23"/>
      <c r="AB22957" s="23"/>
      <c r="AD22957" s="23"/>
      <c r="AJ22957" s="23"/>
      <c r="AK22957" s="23"/>
      <c r="AL22957" s="23"/>
    </row>
    <row r="22958" spans="3:38" s="25" customFormat="1" x14ac:dyDescent="0.2">
      <c r="C22958" s="22"/>
      <c r="D22958" s="23"/>
      <c r="E22958" s="23"/>
      <c r="P22958" s="23"/>
      <c r="AA22958" s="23"/>
      <c r="AB22958" s="23"/>
      <c r="AD22958" s="23"/>
      <c r="AJ22958" s="23"/>
      <c r="AK22958" s="23"/>
      <c r="AL22958" s="23"/>
    </row>
    <row r="22959" spans="3:38" s="25" customFormat="1" x14ac:dyDescent="0.2">
      <c r="C22959" s="22"/>
      <c r="D22959" s="23"/>
      <c r="E22959" s="23"/>
      <c r="P22959" s="23"/>
      <c r="AA22959" s="23"/>
      <c r="AB22959" s="23"/>
      <c r="AD22959" s="23"/>
      <c r="AJ22959" s="23"/>
      <c r="AK22959" s="23"/>
      <c r="AL22959" s="23"/>
    </row>
    <row r="22960" spans="3:38" s="25" customFormat="1" x14ac:dyDescent="0.2">
      <c r="C22960" s="22"/>
      <c r="D22960" s="23"/>
      <c r="E22960" s="23"/>
      <c r="P22960" s="23"/>
      <c r="AA22960" s="23"/>
      <c r="AB22960" s="23"/>
      <c r="AD22960" s="23"/>
      <c r="AJ22960" s="23"/>
      <c r="AK22960" s="23"/>
      <c r="AL22960" s="23"/>
    </row>
    <row r="22961" spans="3:38" s="25" customFormat="1" x14ac:dyDescent="0.2">
      <c r="C22961" s="22"/>
      <c r="D22961" s="23"/>
      <c r="E22961" s="23"/>
      <c r="P22961" s="23"/>
      <c r="AA22961" s="23"/>
      <c r="AB22961" s="23"/>
      <c r="AD22961" s="23"/>
      <c r="AJ22961" s="23"/>
      <c r="AK22961" s="23"/>
      <c r="AL22961" s="23"/>
    </row>
    <row r="22962" spans="3:38" s="25" customFormat="1" x14ac:dyDescent="0.2">
      <c r="C22962" s="22"/>
      <c r="D22962" s="23"/>
      <c r="E22962" s="23"/>
      <c r="P22962" s="23"/>
      <c r="AA22962" s="23"/>
      <c r="AB22962" s="23"/>
      <c r="AD22962" s="23"/>
      <c r="AJ22962" s="23"/>
      <c r="AK22962" s="23"/>
      <c r="AL22962" s="23"/>
    </row>
    <row r="22963" spans="3:38" s="25" customFormat="1" x14ac:dyDescent="0.2">
      <c r="C22963" s="22"/>
      <c r="D22963" s="23"/>
      <c r="E22963" s="23"/>
      <c r="P22963" s="23"/>
      <c r="AA22963" s="23"/>
      <c r="AB22963" s="23"/>
      <c r="AD22963" s="23"/>
      <c r="AJ22963" s="23"/>
      <c r="AK22963" s="23"/>
      <c r="AL22963" s="23"/>
    </row>
    <row r="22964" spans="3:38" s="25" customFormat="1" x14ac:dyDescent="0.2">
      <c r="C22964" s="22"/>
      <c r="D22964" s="23"/>
      <c r="E22964" s="23"/>
      <c r="P22964" s="23"/>
      <c r="AA22964" s="23"/>
      <c r="AB22964" s="23"/>
      <c r="AD22964" s="23"/>
      <c r="AJ22964" s="23"/>
      <c r="AK22964" s="23"/>
      <c r="AL22964" s="23"/>
    </row>
    <row r="22965" spans="3:38" s="25" customFormat="1" x14ac:dyDescent="0.2">
      <c r="C22965" s="22"/>
      <c r="D22965" s="23"/>
      <c r="E22965" s="23"/>
      <c r="P22965" s="23"/>
      <c r="AA22965" s="23"/>
      <c r="AB22965" s="23"/>
      <c r="AD22965" s="23"/>
      <c r="AJ22965" s="23"/>
      <c r="AK22965" s="23"/>
      <c r="AL22965" s="23"/>
    </row>
    <row r="22966" spans="3:38" s="25" customFormat="1" x14ac:dyDescent="0.2">
      <c r="C22966" s="22"/>
      <c r="D22966" s="23"/>
      <c r="E22966" s="23"/>
      <c r="P22966" s="23"/>
      <c r="AA22966" s="23"/>
      <c r="AB22966" s="23"/>
      <c r="AD22966" s="23"/>
      <c r="AJ22966" s="23"/>
      <c r="AK22966" s="23"/>
      <c r="AL22966" s="23"/>
    </row>
    <row r="22967" spans="3:38" s="25" customFormat="1" x14ac:dyDescent="0.2">
      <c r="C22967" s="22"/>
      <c r="D22967" s="23"/>
      <c r="E22967" s="23"/>
      <c r="P22967" s="23"/>
      <c r="AA22967" s="23"/>
      <c r="AB22967" s="23"/>
      <c r="AD22967" s="23"/>
      <c r="AJ22967" s="23"/>
      <c r="AK22967" s="23"/>
      <c r="AL22967" s="23"/>
    </row>
    <row r="22968" spans="3:38" s="25" customFormat="1" x14ac:dyDescent="0.2">
      <c r="C22968" s="22"/>
      <c r="D22968" s="23"/>
      <c r="E22968" s="23"/>
      <c r="P22968" s="23"/>
      <c r="AA22968" s="23"/>
      <c r="AB22968" s="23"/>
      <c r="AD22968" s="23"/>
      <c r="AJ22968" s="23"/>
      <c r="AK22968" s="23"/>
      <c r="AL22968" s="23"/>
    </row>
    <row r="22969" spans="3:38" s="25" customFormat="1" x14ac:dyDescent="0.2">
      <c r="C22969" s="22"/>
      <c r="D22969" s="23"/>
      <c r="E22969" s="23"/>
      <c r="P22969" s="23"/>
      <c r="AA22969" s="23"/>
      <c r="AB22969" s="23"/>
      <c r="AD22969" s="23"/>
      <c r="AJ22969" s="23"/>
      <c r="AK22969" s="23"/>
      <c r="AL22969" s="23"/>
    </row>
    <row r="22970" spans="3:38" s="25" customFormat="1" x14ac:dyDescent="0.2">
      <c r="C22970" s="22"/>
      <c r="D22970" s="23"/>
      <c r="E22970" s="23"/>
      <c r="P22970" s="23"/>
      <c r="AA22970" s="23"/>
      <c r="AB22970" s="23"/>
      <c r="AD22970" s="23"/>
      <c r="AJ22970" s="23"/>
      <c r="AK22970" s="23"/>
      <c r="AL22970" s="23"/>
    </row>
    <row r="22971" spans="3:38" s="25" customFormat="1" x14ac:dyDescent="0.2">
      <c r="C22971" s="22"/>
      <c r="D22971" s="23"/>
      <c r="E22971" s="23"/>
      <c r="P22971" s="23"/>
      <c r="AA22971" s="23"/>
      <c r="AB22971" s="23"/>
      <c r="AD22971" s="23"/>
      <c r="AJ22971" s="23"/>
      <c r="AK22971" s="23"/>
      <c r="AL22971" s="23"/>
    </row>
    <row r="22972" spans="3:38" s="25" customFormat="1" x14ac:dyDescent="0.2">
      <c r="C22972" s="22"/>
      <c r="D22972" s="23"/>
      <c r="E22972" s="23"/>
      <c r="P22972" s="23"/>
      <c r="AA22972" s="23"/>
      <c r="AB22972" s="23"/>
      <c r="AD22972" s="23"/>
      <c r="AJ22972" s="23"/>
      <c r="AK22972" s="23"/>
      <c r="AL22972" s="23"/>
    </row>
    <row r="22973" spans="3:38" s="25" customFormat="1" x14ac:dyDescent="0.2">
      <c r="C22973" s="22"/>
      <c r="D22973" s="23"/>
      <c r="E22973" s="23"/>
      <c r="P22973" s="23"/>
      <c r="AA22973" s="23"/>
      <c r="AB22973" s="23"/>
      <c r="AD22973" s="23"/>
      <c r="AJ22973" s="23"/>
      <c r="AK22973" s="23"/>
      <c r="AL22973" s="23"/>
    </row>
    <row r="22974" spans="3:38" s="25" customFormat="1" x14ac:dyDescent="0.2">
      <c r="C22974" s="22"/>
      <c r="D22974" s="23"/>
      <c r="E22974" s="23"/>
      <c r="P22974" s="23"/>
      <c r="AA22974" s="23"/>
      <c r="AB22974" s="23"/>
      <c r="AD22974" s="23"/>
      <c r="AJ22974" s="23"/>
      <c r="AK22974" s="23"/>
      <c r="AL22974" s="23"/>
    </row>
    <row r="22975" spans="3:38" s="25" customFormat="1" x14ac:dyDescent="0.2">
      <c r="C22975" s="22"/>
      <c r="D22975" s="23"/>
      <c r="E22975" s="23"/>
      <c r="P22975" s="23"/>
      <c r="AA22975" s="23"/>
      <c r="AB22975" s="23"/>
      <c r="AD22975" s="23"/>
      <c r="AJ22975" s="23"/>
      <c r="AK22975" s="23"/>
      <c r="AL22975" s="23"/>
    </row>
    <row r="22976" spans="3:38" s="25" customFormat="1" x14ac:dyDescent="0.2">
      <c r="C22976" s="22"/>
      <c r="D22976" s="23"/>
      <c r="E22976" s="23"/>
      <c r="P22976" s="23"/>
      <c r="AA22976" s="23"/>
      <c r="AB22976" s="23"/>
      <c r="AD22976" s="23"/>
      <c r="AJ22976" s="23"/>
      <c r="AK22976" s="23"/>
      <c r="AL22976" s="23"/>
    </row>
    <row r="22977" spans="3:38" s="25" customFormat="1" x14ac:dyDescent="0.2">
      <c r="C22977" s="22"/>
      <c r="D22977" s="23"/>
      <c r="E22977" s="23"/>
      <c r="P22977" s="23"/>
      <c r="AA22977" s="23"/>
      <c r="AB22977" s="23"/>
      <c r="AD22977" s="23"/>
      <c r="AJ22977" s="23"/>
      <c r="AK22977" s="23"/>
      <c r="AL22977" s="23"/>
    </row>
    <row r="22978" spans="3:38" s="25" customFormat="1" x14ac:dyDescent="0.2">
      <c r="C22978" s="22"/>
      <c r="D22978" s="23"/>
      <c r="E22978" s="23"/>
      <c r="P22978" s="23"/>
      <c r="AA22978" s="23"/>
      <c r="AB22978" s="23"/>
      <c r="AD22978" s="23"/>
      <c r="AJ22978" s="23"/>
      <c r="AK22978" s="23"/>
      <c r="AL22978" s="23"/>
    </row>
    <row r="22979" spans="3:38" s="25" customFormat="1" x14ac:dyDescent="0.2">
      <c r="C22979" s="22"/>
      <c r="D22979" s="23"/>
      <c r="E22979" s="23"/>
      <c r="P22979" s="23"/>
      <c r="AA22979" s="23"/>
      <c r="AB22979" s="23"/>
      <c r="AD22979" s="23"/>
      <c r="AJ22979" s="23"/>
      <c r="AK22979" s="23"/>
      <c r="AL22979" s="23"/>
    </row>
    <row r="22980" spans="3:38" s="25" customFormat="1" x14ac:dyDescent="0.2">
      <c r="C22980" s="22"/>
      <c r="D22980" s="23"/>
      <c r="E22980" s="23"/>
      <c r="P22980" s="23"/>
      <c r="AA22980" s="23"/>
      <c r="AB22980" s="23"/>
      <c r="AD22980" s="23"/>
      <c r="AJ22980" s="23"/>
      <c r="AK22980" s="23"/>
      <c r="AL22980" s="23"/>
    </row>
    <row r="22981" spans="3:38" s="25" customFormat="1" x14ac:dyDescent="0.2">
      <c r="C22981" s="22"/>
      <c r="D22981" s="23"/>
      <c r="E22981" s="23"/>
      <c r="P22981" s="23"/>
      <c r="AA22981" s="23"/>
      <c r="AB22981" s="23"/>
      <c r="AD22981" s="23"/>
      <c r="AJ22981" s="23"/>
      <c r="AK22981" s="23"/>
      <c r="AL22981" s="23"/>
    </row>
    <row r="22982" spans="3:38" s="25" customFormat="1" x14ac:dyDescent="0.2">
      <c r="C22982" s="22"/>
      <c r="D22982" s="23"/>
      <c r="E22982" s="23"/>
      <c r="P22982" s="23"/>
      <c r="AA22982" s="23"/>
      <c r="AB22982" s="23"/>
      <c r="AD22982" s="23"/>
      <c r="AJ22982" s="23"/>
      <c r="AK22982" s="23"/>
      <c r="AL22982" s="23"/>
    </row>
    <row r="22983" spans="3:38" s="25" customFormat="1" x14ac:dyDescent="0.2">
      <c r="C22983" s="22"/>
      <c r="D22983" s="23"/>
      <c r="E22983" s="23"/>
      <c r="P22983" s="23"/>
      <c r="AA22983" s="23"/>
      <c r="AB22983" s="23"/>
      <c r="AD22983" s="23"/>
      <c r="AJ22983" s="23"/>
      <c r="AK22983" s="23"/>
      <c r="AL22983" s="23"/>
    </row>
    <row r="22984" spans="3:38" s="25" customFormat="1" x14ac:dyDescent="0.2">
      <c r="C22984" s="22"/>
      <c r="D22984" s="23"/>
      <c r="E22984" s="23"/>
      <c r="P22984" s="23"/>
      <c r="AA22984" s="23"/>
      <c r="AB22984" s="23"/>
      <c r="AD22984" s="23"/>
      <c r="AJ22984" s="23"/>
      <c r="AK22984" s="23"/>
      <c r="AL22984" s="23"/>
    </row>
    <row r="22985" spans="3:38" s="25" customFormat="1" x14ac:dyDescent="0.2">
      <c r="C22985" s="22"/>
      <c r="D22985" s="23"/>
      <c r="E22985" s="23"/>
      <c r="P22985" s="23"/>
      <c r="AA22985" s="23"/>
      <c r="AB22985" s="23"/>
      <c r="AD22985" s="23"/>
      <c r="AJ22985" s="23"/>
      <c r="AK22985" s="23"/>
      <c r="AL22985" s="23"/>
    </row>
    <row r="22986" spans="3:38" s="25" customFormat="1" x14ac:dyDescent="0.2">
      <c r="C22986" s="22"/>
      <c r="D22986" s="23"/>
      <c r="E22986" s="23"/>
      <c r="P22986" s="23"/>
      <c r="AA22986" s="23"/>
      <c r="AB22986" s="23"/>
      <c r="AD22986" s="23"/>
      <c r="AJ22986" s="23"/>
      <c r="AK22986" s="23"/>
      <c r="AL22986" s="23"/>
    </row>
    <row r="22987" spans="3:38" s="25" customFormat="1" x14ac:dyDescent="0.2">
      <c r="C22987" s="22"/>
      <c r="D22987" s="23"/>
      <c r="E22987" s="23"/>
      <c r="P22987" s="23"/>
      <c r="AA22987" s="23"/>
      <c r="AB22987" s="23"/>
      <c r="AD22987" s="23"/>
      <c r="AJ22987" s="23"/>
      <c r="AK22987" s="23"/>
      <c r="AL22987" s="23"/>
    </row>
    <row r="22988" spans="3:38" s="25" customFormat="1" x14ac:dyDescent="0.2">
      <c r="C22988" s="22"/>
      <c r="D22988" s="23"/>
      <c r="E22988" s="23"/>
      <c r="P22988" s="23"/>
      <c r="AA22988" s="23"/>
      <c r="AB22988" s="23"/>
      <c r="AD22988" s="23"/>
      <c r="AJ22988" s="23"/>
      <c r="AK22988" s="23"/>
      <c r="AL22988" s="23"/>
    </row>
    <row r="22989" spans="3:38" s="25" customFormat="1" x14ac:dyDescent="0.2">
      <c r="C22989" s="22"/>
      <c r="D22989" s="23"/>
      <c r="E22989" s="23"/>
      <c r="P22989" s="23"/>
      <c r="AA22989" s="23"/>
      <c r="AB22989" s="23"/>
      <c r="AD22989" s="23"/>
      <c r="AJ22989" s="23"/>
      <c r="AK22989" s="23"/>
      <c r="AL22989" s="23"/>
    </row>
    <row r="22990" spans="3:38" s="25" customFormat="1" x14ac:dyDescent="0.2">
      <c r="C22990" s="22"/>
      <c r="D22990" s="23"/>
      <c r="E22990" s="23"/>
      <c r="P22990" s="23"/>
      <c r="AA22990" s="23"/>
      <c r="AB22990" s="23"/>
      <c r="AD22990" s="23"/>
      <c r="AJ22990" s="23"/>
      <c r="AK22990" s="23"/>
      <c r="AL22990" s="23"/>
    </row>
    <row r="22991" spans="3:38" s="25" customFormat="1" x14ac:dyDescent="0.2">
      <c r="C22991" s="22"/>
      <c r="D22991" s="23"/>
      <c r="E22991" s="23"/>
      <c r="P22991" s="23"/>
      <c r="AA22991" s="23"/>
      <c r="AB22991" s="23"/>
      <c r="AD22991" s="23"/>
      <c r="AJ22991" s="23"/>
      <c r="AK22991" s="23"/>
      <c r="AL22991" s="23"/>
    </row>
    <row r="22992" spans="3:38" s="25" customFormat="1" x14ac:dyDescent="0.2">
      <c r="C22992" s="22"/>
      <c r="D22992" s="23"/>
      <c r="E22992" s="23"/>
      <c r="P22992" s="23"/>
      <c r="AA22992" s="23"/>
      <c r="AB22992" s="23"/>
      <c r="AD22992" s="23"/>
      <c r="AJ22992" s="23"/>
      <c r="AK22992" s="23"/>
      <c r="AL22992" s="23"/>
    </row>
    <row r="22993" spans="3:38" s="25" customFormat="1" x14ac:dyDescent="0.2">
      <c r="C22993" s="22"/>
      <c r="D22993" s="23"/>
      <c r="E22993" s="23"/>
      <c r="P22993" s="23"/>
      <c r="AA22993" s="23"/>
      <c r="AB22993" s="23"/>
      <c r="AD22993" s="23"/>
      <c r="AJ22993" s="23"/>
      <c r="AK22993" s="23"/>
      <c r="AL22993" s="23"/>
    </row>
    <row r="22994" spans="3:38" s="25" customFormat="1" x14ac:dyDescent="0.2">
      <c r="C22994" s="22"/>
      <c r="D22994" s="23"/>
      <c r="E22994" s="23"/>
      <c r="P22994" s="23"/>
      <c r="AA22994" s="23"/>
      <c r="AB22994" s="23"/>
      <c r="AD22994" s="23"/>
      <c r="AJ22994" s="23"/>
      <c r="AK22994" s="23"/>
      <c r="AL22994" s="23"/>
    </row>
    <row r="22995" spans="3:38" s="25" customFormat="1" x14ac:dyDescent="0.2">
      <c r="C22995" s="22"/>
      <c r="D22995" s="23"/>
      <c r="E22995" s="23"/>
      <c r="P22995" s="23"/>
      <c r="AA22995" s="23"/>
      <c r="AB22995" s="23"/>
      <c r="AD22995" s="23"/>
      <c r="AJ22995" s="23"/>
      <c r="AK22995" s="23"/>
      <c r="AL22995" s="23"/>
    </row>
    <row r="22996" spans="3:38" s="25" customFormat="1" x14ac:dyDescent="0.2">
      <c r="C22996" s="22"/>
      <c r="D22996" s="23"/>
      <c r="E22996" s="23"/>
      <c r="P22996" s="23"/>
      <c r="AA22996" s="23"/>
      <c r="AB22996" s="23"/>
      <c r="AD22996" s="23"/>
      <c r="AJ22996" s="23"/>
      <c r="AK22996" s="23"/>
      <c r="AL22996" s="23"/>
    </row>
    <row r="22997" spans="3:38" s="25" customFormat="1" x14ac:dyDescent="0.2">
      <c r="C22997" s="22"/>
      <c r="D22997" s="23"/>
      <c r="E22997" s="23"/>
      <c r="P22997" s="23"/>
      <c r="AA22997" s="23"/>
      <c r="AB22997" s="23"/>
      <c r="AD22997" s="23"/>
      <c r="AJ22997" s="23"/>
      <c r="AK22997" s="23"/>
      <c r="AL22997" s="23"/>
    </row>
    <row r="22998" spans="3:38" s="25" customFormat="1" x14ac:dyDescent="0.2">
      <c r="C22998" s="22"/>
      <c r="D22998" s="23"/>
      <c r="E22998" s="23"/>
      <c r="P22998" s="23"/>
      <c r="AA22998" s="23"/>
      <c r="AB22998" s="23"/>
      <c r="AD22998" s="23"/>
      <c r="AJ22998" s="23"/>
      <c r="AK22998" s="23"/>
      <c r="AL22998" s="23"/>
    </row>
    <row r="22999" spans="3:38" s="25" customFormat="1" x14ac:dyDescent="0.2">
      <c r="C22999" s="22"/>
      <c r="D22999" s="23"/>
      <c r="E22999" s="23"/>
      <c r="P22999" s="23"/>
      <c r="AA22999" s="23"/>
      <c r="AB22999" s="23"/>
      <c r="AD22999" s="23"/>
      <c r="AJ22999" s="23"/>
      <c r="AK22999" s="23"/>
      <c r="AL22999" s="23"/>
    </row>
    <row r="23000" spans="3:38" s="25" customFormat="1" x14ac:dyDescent="0.2">
      <c r="C23000" s="22"/>
      <c r="D23000" s="23"/>
      <c r="E23000" s="23"/>
      <c r="P23000" s="23"/>
      <c r="AA23000" s="23"/>
      <c r="AB23000" s="23"/>
      <c r="AD23000" s="23"/>
      <c r="AJ23000" s="23"/>
      <c r="AK23000" s="23"/>
      <c r="AL23000" s="23"/>
    </row>
    <row r="23001" spans="3:38" s="25" customFormat="1" x14ac:dyDescent="0.2">
      <c r="C23001" s="22"/>
      <c r="D23001" s="23"/>
      <c r="E23001" s="23"/>
      <c r="P23001" s="23"/>
      <c r="AA23001" s="23"/>
      <c r="AB23001" s="23"/>
      <c r="AD23001" s="23"/>
      <c r="AJ23001" s="23"/>
      <c r="AK23001" s="23"/>
      <c r="AL23001" s="23"/>
    </row>
    <row r="23002" spans="3:38" s="25" customFormat="1" x14ac:dyDescent="0.2">
      <c r="C23002" s="22"/>
      <c r="D23002" s="23"/>
      <c r="E23002" s="23"/>
      <c r="P23002" s="23"/>
      <c r="AA23002" s="23"/>
      <c r="AB23002" s="23"/>
      <c r="AD23002" s="23"/>
      <c r="AJ23002" s="23"/>
      <c r="AK23002" s="23"/>
      <c r="AL23002" s="23"/>
    </row>
    <row r="23003" spans="3:38" s="25" customFormat="1" x14ac:dyDescent="0.2">
      <c r="C23003" s="22"/>
      <c r="D23003" s="23"/>
      <c r="E23003" s="23"/>
      <c r="P23003" s="23"/>
      <c r="AA23003" s="23"/>
      <c r="AB23003" s="23"/>
      <c r="AD23003" s="23"/>
      <c r="AJ23003" s="23"/>
      <c r="AK23003" s="23"/>
      <c r="AL23003" s="23"/>
    </row>
    <row r="23004" spans="3:38" s="25" customFormat="1" x14ac:dyDescent="0.2">
      <c r="C23004" s="22"/>
      <c r="D23004" s="23"/>
      <c r="E23004" s="23"/>
      <c r="P23004" s="23"/>
      <c r="AA23004" s="23"/>
      <c r="AB23004" s="23"/>
      <c r="AD23004" s="23"/>
      <c r="AJ23004" s="23"/>
      <c r="AK23004" s="23"/>
      <c r="AL23004" s="23"/>
    </row>
    <row r="23005" spans="3:38" s="25" customFormat="1" x14ac:dyDescent="0.2">
      <c r="C23005" s="22"/>
      <c r="D23005" s="23"/>
      <c r="E23005" s="23"/>
      <c r="P23005" s="23"/>
      <c r="AA23005" s="23"/>
      <c r="AB23005" s="23"/>
      <c r="AD23005" s="23"/>
      <c r="AJ23005" s="23"/>
      <c r="AK23005" s="23"/>
      <c r="AL23005" s="23"/>
    </row>
    <row r="23006" spans="3:38" s="25" customFormat="1" x14ac:dyDescent="0.2">
      <c r="C23006" s="22"/>
      <c r="D23006" s="23"/>
      <c r="E23006" s="23"/>
      <c r="P23006" s="23"/>
      <c r="AA23006" s="23"/>
      <c r="AB23006" s="23"/>
      <c r="AD23006" s="23"/>
      <c r="AJ23006" s="23"/>
      <c r="AK23006" s="23"/>
      <c r="AL23006" s="23"/>
    </row>
    <row r="23007" spans="3:38" s="25" customFormat="1" x14ac:dyDescent="0.2">
      <c r="C23007" s="22"/>
      <c r="D23007" s="23"/>
      <c r="E23007" s="23"/>
      <c r="P23007" s="23"/>
      <c r="AA23007" s="23"/>
      <c r="AB23007" s="23"/>
      <c r="AD23007" s="23"/>
      <c r="AJ23007" s="23"/>
      <c r="AK23007" s="23"/>
      <c r="AL23007" s="23"/>
    </row>
    <row r="23008" spans="3:38" s="25" customFormat="1" x14ac:dyDescent="0.2">
      <c r="C23008" s="22"/>
      <c r="D23008" s="23"/>
      <c r="E23008" s="23"/>
      <c r="P23008" s="23"/>
      <c r="AA23008" s="23"/>
      <c r="AB23008" s="23"/>
      <c r="AD23008" s="23"/>
      <c r="AJ23008" s="23"/>
      <c r="AK23008" s="23"/>
      <c r="AL23008" s="23"/>
    </row>
    <row r="23009" spans="3:38" s="25" customFormat="1" x14ac:dyDescent="0.2">
      <c r="C23009" s="22"/>
      <c r="D23009" s="23"/>
      <c r="E23009" s="23"/>
      <c r="P23009" s="23"/>
      <c r="AA23009" s="23"/>
      <c r="AB23009" s="23"/>
      <c r="AD23009" s="23"/>
      <c r="AJ23009" s="23"/>
      <c r="AK23009" s="23"/>
      <c r="AL23009" s="23"/>
    </row>
    <row r="23010" spans="3:38" s="25" customFormat="1" x14ac:dyDescent="0.2">
      <c r="C23010" s="22"/>
      <c r="D23010" s="23"/>
      <c r="E23010" s="23"/>
      <c r="P23010" s="23"/>
      <c r="AA23010" s="23"/>
      <c r="AB23010" s="23"/>
      <c r="AD23010" s="23"/>
      <c r="AJ23010" s="23"/>
      <c r="AK23010" s="23"/>
      <c r="AL23010" s="23"/>
    </row>
    <row r="23011" spans="3:38" s="25" customFormat="1" x14ac:dyDescent="0.2">
      <c r="C23011" s="22"/>
      <c r="D23011" s="23"/>
      <c r="E23011" s="23"/>
      <c r="P23011" s="23"/>
      <c r="AA23011" s="23"/>
      <c r="AB23011" s="23"/>
      <c r="AD23011" s="23"/>
      <c r="AJ23011" s="23"/>
      <c r="AK23011" s="23"/>
      <c r="AL23011" s="23"/>
    </row>
    <row r="23012" spans="3:38" s="25" customFormat="1" x14ac:dyDescent="0.2">
      <c r="C23012" s="22"/>
      <c r="D23012" s="23"/>
      <c r="E23012" s="23"/>
      <c r="P23012" s="23"/>
      <c r="AA23012" s="23"/>
      <c r="AB23012" s="23"/>
      <c r="AD23012" s="23"/>
      <c r="AJ23012" s="23"/>
      <c r="AK23012" s="23"/>
      <c r="AL23012" s="23"/>
    </row>
    <row r="23013" spans="3:38" s="25" customFormat="1" x14ac:dyDescent="0.2">
      <c r="C23013" s="22"/>
      <c r="D23013" s="23"/>
      <c r="E23013" s="23"/>
      <c r="P23013" s="23"/>
      <c r="AA23013" s="23"/>
      <c r="AB23013" s="23"/>
      <c r="AD23013" s="23"/>
      <c r="AJ23013" s="23"/>
      <c r="AK23013" s="23"/>
      <c r="AL23013" s="23"/>
    </row>
    <row r="23014" spans="3:38" s="25" customFormat="1" x14ac:dyDescent="0.2">
      <c r="C23014" s="22"/>
      <c r="D23014" s="23"/>
      <c r="E23014" s="23"/>
      <c r="P23014" s="23"/>
      <c r="AA23014" s="23"/>
      <c r="AB23014" s="23"/>
      <c r="AD23014" s="23"/>
      <c r="AJ23014" s="23"/>
      <c r="AK23014" s="23"/>
      <c r="AL23014" s="23"/>
    </row>
    <row r="23015" spans="3:38" s="25" customFormat="1" x14ac:dyDescent="0.2">
      <c r="C23015" s="22"/>
      <c r="D23015" s="23"/>
      <c r="E23015" s="23"/>
      <c r="P23015" s="23"/>
      <c r="AA23015" s="23"/>
      <c r="AB23015" s="23"/>
      <c r="AD23015" s="23"/>
      <c r="AJ23015" s="23"/>
      <c r="AK23015" s="23"/>
      <c r="AL23015" s="23"/>
    </row>
    <row r="23016" spans="3:38" s="25" customFormat="1" x14ac:dyDescent="0.2">
      <c r="C23016" s="22"/>
      <c r="D23016" s="23"/>
      <c r="E23016" s="23"/>
      <c r="P23016" s="23"/>
      <c r="AA23016" s="23"/>
      <c r="AB23016" s="23"/>
      <c r="AD23016" s="23"/>
      <c r="AJ23016" s="23"/>
      <c r="AK23016" s="23"/>
      <c r="AL23016" s="23"/>
    </row>
    <row r="23017" spans="3:38" s="25" customFormat="1" x14ac:dyDescent="0.2">
      <c r="C23017" s="22"/>
      <c r="D23017" s="23"/>
      <c r="E23017" s="23"/>
      <c r="P23017" s="23"/>
      <c r="AA23017" s="23"/>
      <c r="AB23017" s="23"/>
      <c r="AD23017" s="23"/>
      <c r="AJ23017" s="23"/>
      <c r="AK23017" s="23"/>
      <c r="AL23017" s="23"/>
    </row>
    <row r="23018" spans="3:38" s="25" customFormat="1" x14ac:dyDescent="0.2">
      <c r="C23018" s="22"/>
      <c r="D23018" s="23"/>
      <c r="E23018" s="23"/>
      <c r="P23018" s="23"/>
      <c r="AA23018" s="23"/>
      <c r="AB23018" s="23"/>
      <c r="AD23018" s="23"/>
      <c r="AJ23018" s="23"/>
      <c r="AK23018" s="23"/>
      <c r="AL23018" s="23"/>
    </row>
    <row r="23019" spans="3:38" s="25" customFormat="1" x14ac:dyDescent="0.2">
      <c r="C23019" s="22"/>
      <c r="D23019" s="23"/>
      <c r="E23019" s="23"/>
      <c r="P23019" s="23"/>
      <c r="AA23019" s="23"/>
      <c r="AB23019" s="23"/>
      <c r="AD23019" s="23"/>
      <c r="AJ23019" s="23"/>
      <c r="AK23019" s="23"/>
      <c r="AL23019" s="23"/>
    </row>
    <row r="23020" spans="3:38" s="25" customFormat="1" x14ac:dyDescent="0.2">
      <c r="C23020" s="22"/>
      <c r="D23020" s="23"/>
      <c r="E23020" s="23"/>
      <c r="P23020" s="23"/>
      <c r="AA23020" s="23"/>
      <c r="AB23020" s="23"/>
      <c r="AD23020" s="23"/>
      <c r="AJ23020" s="23"/>
      <c r="AK23020" s="23"/>
      <c r="AL23020" s="23"/>
    </row>
    <row r="23021" spans="3:38" s="25" customFormat="1" x14ac:dyDescent="0.2">
      <c r="C23021" s="22"/>
      <c r="D23021" s="23"/>
      <c r="E23021" s="23"/>
      <c r="P23021" s="23"/>
      <c r="AA23021" s="23"/>
      <c r="AB23021" s="23"/>
      <c r="AD23021" s="23"/>
      <c r="AJ23021" s="23"/>
      <c r="AK23021" s="23"/>
      <c r="AL23021" s="23"/>
    </row>
    <row r="23022" spans="3:38" s="25" customFormat="1" x14ac:dyDescent="0.2">
      <c r="C23022" s="22"/>
      <c r="D23022" s="23"/>
      <c r="E23022" s="23"/>
      <c r="P23022" s="23"/>
      <c r="AA23022" s="23"/>
      <c r="AB23022" s="23"/>
      <c r="AD23022" s="23"/>
      <c r="AJ23022" s="23"/>
      <c r="AK23022" s="23"/>
      <c r="AL23022" s="23"/>
    </row>
    <row r="23023" spans="3:38" s="25" customFormat="1" x14ac:dyDescent="0.2">
      <c r="C23023" s="22"/>
      <c r="D23023" s="23"/>
      <c r="E23023" s="23"/>
      <c r="P23023" s="23"/>
      <c r="AA23023" s="23"/>
      <c r="AB23023" s="23"/>
      <c r="AD23023" s="23"/>
      <c r="AJ23023" s="23"/>
      <c r="AK23023" s="23"/>
      <c r="AL23023" s="23"/>
    </row>
    <row r="23024" spans="3:38" s="25" customFormat="1" x14ac:dyDescent="0.2">
      <c r="C23024" s="22"/>
      <c r="D23024" s="23"/>
      <c r="E23024" s="23"/>
      <c r="P23024" s="23"/>
      <c r="AA23024" s="23"/>
      <c r="AB23024" s="23"/>
      <c r="AD23024" s="23"/>
      <c r="AJ23024" s="23"/>
      <c r="AK23024" s="23"/>
      <c r="AL23024" s="23"/>
    </row>
    <row r="23025" spans="3:38" s="25" customFormat="1" x14ac:dyDescent="0.2">
      <c r="C23025" s="22"/>
      <c r="D23025" s="23"/>
      <c r="E23025" s="23"/>
      <c r="P23025" s="23"/>
      <c r="AA23025" s="23"/>
      <c r="AB23025" s="23"/>
      <c r="AD23025" s="23"/>
      <c r="AJ23025" s="23"/>
      <c r="AK23025" s="23"/>
      <c r="AL23025" s="23"/>
    </row>
    <row r="23026" spans="3:38" s="25" customFormat="1" x14ac:dyDescent="0.2">
      <c r="C23026" s="22"/>
      <c r="D23026" s="23"/>
      <c r="E23026" s="23"/>
      <c r="P23026" s="23"/>
      <c r="AA23026" s="23"/>
      <c r="AB23026" s="23"/>
      <c r="AD23026" s="23"/>
      <c r="AJ23026" s="23"/>
      <c r="AK23026" s="23"/>
      <c r="AL23026" s="23"/>
    </row>
    <row r="23027" spans="3:38" s="25" customFormat="1" x14ac:dyDescent="0.2">
      <c r="C23027" s="22"/>
      <c r="D23027" s="23"/>
      <c r="E23027" s="23"/>
      <c r="P23027" s="23"/>
      <c r="AA23027" s="23"/>
      <c r="AB23027" s="23"/>
      <c r="AD23027" s="23"/>
      <c r="AJ23027" s="23"/>
      <c r="AK23027" s="23"/>
      <c r="AL23027" s="23"/>
    </row>
    <row r="23028" spans="3:38" s="25" customFormat="1" x14ac:dyDescent="0.2">
      <c r="C23028" s="22"/>
      <c r="D23028" s="23"/>
      <c r="E23028" s="23"/>
      <c r="P23028" s="23"/>
      <c r="AA23028" s="23"/>
      <c r="AB23028" s="23"/>
      <c r="AD23028" s="23"/>
      <c r="AJ23028" s="23"/>
      <c r="AK23028" s="23"/>
      <c r="AL23028" s="23"/>
    </row>
    <row r="23029" spans="3:38" s="25" customFormat="1" x14ac:dyDescent="0.2">
      <c r="C23029" s="22"/>
      <c r="D23029" s="23"/>
      <c r="E23029" s="23"/>
      <c r="P23029" s="23"/>
      <c r="AA23029" s="23"/>
      <c r="AB23029" s="23"/>
      <c r="AD23029" s="23"/>
      <c r="AJ23029" s="23"/>
      <c r="AK23029" s="23"/>
      <c r="AL23029" s="23"/>
    </row>
    <row r="23030" spans="3:38" s="25" customFormat="1" x14ac:dyDescent="0.2">
      <c r="C23030" s="22"/>
      <c r="D23030" s="23"/>
      <c r="E23030" s="23"/>
      <c r="P23030" s="23"/>
      <c r="AA23030" s="23"/>
      <c r="AB23030" s="23"/>
      <c r="AD23030" s="23"/>
      <c r="AJ23030" s="23"/>
      <c r="AK23030" s="23"/>
      <c r="AL23030" s="23"/>
    </row>
    <row r="23031" spans="3:38" s="25" customFormat="1" x14ac:dyDescent="0.2">
      <c r="C23031" s="22"/>
      <c r="D23031" s="23"/>
      <c r="E23031" s="23"/>
      <c r="P23031" s="23"/>
      <c r="AA23031" s="23"/>
      <c r="AB23031" s="23"/>
      <c r="AD23031" s="23"/>
      <c r="AJ23031" s="23"/>
      <c r="AK23031" s="23"/>
      <c r="AL23031" s="23"/>
    </row>
    <row r="23032" spans="3:38" s="25" customFormat="1" x14ac:dyDescent="0.2">
      <c r="C23032" s="22"/>
      <c r="D23032" s="23"/>
      <c r="E23032" s="23"/>
      <c r="P23032" s="23"/>
      <c r="AA23032" s="23"/>
      <c r="AB23032" s="23"/>
      <c r="AD23032" s="23"/>
      <c r="AJ23032" s="23"/>
      <c r="AK23032" s="23"/>
      <c r="AL23032" s="23"/>
    </row>
    <row r="23033" spans="3:38" s="25" customFormat="1" x14ac:dyDescent="0.2">
      <c r="C23033" s="22"/>
      <c r="D23033" s="23"/>
      <c r="E23033" s="23"/>
      <c r="P23033" s="23"/>
      <c r="AA23033" s="23"/>
      <c r="AB23033" s="23"/>
      <c r="AD23033" s="23"/>
      <c r="AJ23033" s="23"/>
      <c r="AK23033" s="23"/>
      <c r="AL23033" s="23"/>
    </row>
    <row r="23034" spans="3:38" s="25" customFormat="1" x14ac:dyDescent="0.2">
      <c r="C23034" s="22"/>
      <c r="D23034" s="23"/>
      <c r="E23034" s="23"/>
      <c r="P23034" s="23"/>
      <c r="AA23034" s="23"/>
      <c r="AB23034" s="23"/>
      <c r="AD23034" s="23"/>
      <c r="AJ23034" s="23"/>
      <c r="AK23034" s="23"/>
      <c r="AL23034" s="23"/>
    </row>
    <row r="23035" spans="3:38" s="25" customFormat="1" x14ac:dyDescent="0.2">
      <c r="C23035" s="22"/>
      <c r="D23035" s="23"/>
      <c r="E23035" s="23"/>
      <c r="P23035" s="23"/>
      <c r="AA23035" s="23"/>
      <c r="AB23035" s="23"/>
      <c r="AD23035" s="23"/>
      <c r="AJ23035" s="23"/>
      <c r="AK23035" s="23"/>
      <c r="AL23035" s="23"/>
    </row>
    <row r="23036" spans="3:38" s="25" customFormat="1" x14ac:dyDescent="0.2">
      <c r="C23036" s="22"/>
      <c r="D23036" s="23"/>
      <c r="E23036" s="23"/>
      <c r="P23036" s="23"/>
      <c r="AA23036" s="23"/>
      <c r="AB23036" s="23"/>
      <c r="AD23036" s="23"/>
      <c r="AJ23036" s="23"/>
      <c r="AK23036" s="23"/>
      <c r="AL23036" s="23"/>
    </row>
    <row r="23037" spans="3:38" s="25" customFormat="1" x14ac:dyDescent="0.2">
      <c r="C23037" s="22"/>
      <c r="D23037" s="23"/>
      <c r="E23037" s="23"/>
      <c r="P23037" s="23"/>
      <c r="AA23037" s="23"/>
      <c r="AB23037" s="23"/>
      <c r="AD23037" s="23"/>
      <c r="AJ23037" s="23"/>
      <c r="AK23037" s="23"/>
      <c r="AL23037" s="23"/>
    </row>
    <row r="23038" spans="3:38" s="25" customFormat="1" x14ac:dyDescent="0.2">
      <c r="C23038" s="22"/>
      <c r="D23038" s="23"/>
      <c r="E23038" s="23"/>
      <c r="P23038" s="23"/>
      <c r="AA23038" s="23"/>
      <c r="AB23038" s="23"/>
      <c r="AD23038" s="23"/>
      <c r="AJ23038" s="23"/>
      <c r="AK23038" s="23"/>
      <c r="AL23038" s="23"/>
    </row>
    <row r="23039" spans="3:38" s="25" customFormat="1" x14ac:dyDescent="0.2">
      <c r="C23039" s="22"/>
      <c r="D23039" s="23"/>
      <c r="E23039" s="23"/>
      <c r="P23039" s="23"/>
      <c r="AA23039" s="23"/>
      <c r="AB23039" s="23"/>
      <c r="AD23039" s="23"/>
      <c r="AJ23039" s="23"/>
      <c r="AK23039" s="23"/>
      <c r="AL23039" s="23"/>
    </row>
    <row r="23040" spans="3:38" s="25" customFormat="1" x14ac:dyDescent="0.2">
      <c r="C23040" s="22"/>
      <c r="D23040" s="23"/>
      <c r="E23040" s="23"/>
      <c r="P23040" s="23"/>
      <c r="AA23040" s="23"/>
      <c r="AB23040" s="23"/>
      <c r="AD23040" s="23"/>
      <c r="AJ23040" s="23"/>
      <c r="AK23040" s="23"/>
      <c r="AL23040" s="23"/>
    </row>
    <row r="23041" spans="3:38" s="25" customFormat="1" x14ac:dyDescent="0.2">
      <c r="C23041" s="22"/>
      <c r="D23041" s="23"/>
      <c r="E23041" s="23"/>
      <c r="P23041" s="23"/>
      <c r="AA23041" s="23"/>
      <c r="AB23041" s="23"/>
      <c r="AD23041" s="23"/>
      <c r="AJ23041" s="23"/>
      <c r="AK23041" s="23"/>
      <c r="AL23041" s="23"/>
    </row>
    <row r="23042" spans="3:38" s="25" customFormat="1" x14ac:dyDescent="0.2">
      <c r="C23042" s="22"/>
      <c r="D23042" s="23"/>
      <c r="E23042" s="23"/>
      <c r="P23042" s="23"/>
      <c r="AA23042" s="23"/>
      <c r="AB23042" s="23"/>
      <c r="AD23042" s="23"/>
      <c r="AJ23042" s="23"/>
      <c r="AK23042" s="23"/>
      <c r="AL23042" s="23"/>
    </row>
    <row r="23043" spans="3:38" s="25" customFormat="1" x14ac:dyDescent="0.2">
      <c r="C23043" s="22"/>
      <c r="D23043" s="23"/>
      <c r="E23043" s="23"/>
      <c r="P23043" s="23"/>
      <c r="AA23043" s="23"/>
      <c r="AB23043" s="23"/>
      <c r="AD23043" s="23"/>
      <c r="AJ23043" s="23"/>
      <c r="AK23043" s="23"/>
      <c r="AL23043" s="23"/>
    </row>
    <row r="23044" spans="3:38" s="25" customFormat="1" x14ac:dyDescent="0.2">
      <c r="C23044" s="22"/>
      <c r="D23044" s="23"/>
      <c r="E23044" s="23"/>
      <c r="P23044" s="23"/>
      <c r="AA23044" s="23"/>
      <c r="AB23044" s="23"/>
      <c r="AD23044" s="23"/>
      <c r="AJ23044" s="23"/>
      <c r="AK23044" s="23"/>
      <c r="AL23044" s="23"/>
    </row>
    <row r="23045" spans="3:38" s="25" customFormat="1" x14ac:dyDescent="0.2">
      <c r="C23045" s="22"/>
      <c r="D23045" s="23"/>
      <c r="E23045" s="23"/>
      <c r="P23045" s="23"/>
      <c r="AA23045" s="23"/>
      <c r="AB23045" s="23"/>
      <c r="AD23045" s="23"/>
      <c r="AJ23045" s="23"/>
      <c r="AK23045" s="23"/>
      <c r="AL23045" s="23"/>
    </row>
    <row r="23046" spans="3:38" s="25" customFormat="1" x14ac:dyDescent="0.2">
      <c r="C23046" s="22"/>
      <c r="D23046" s="23"/>
      <c r="E23046" s="23"/>
      <c r="P23046" s="23"/>
      <c r="AA23046" s="23"/>
      <c r="AB23046" s="23"/>
      <c r="AD23046" s="23"/>
      <c r="AJ23046" s="23"/>
      <c r="AK23046" s="23"/>
      <c r="AL23046" s="23"/>
    </row>
    <row r="23047" spans="3:38" s="25" customFormat="1" x14ac:dyDescent="0.2">
      <c r="C23047" s="22"/>
      <c r="D23047" s="23"/>
      <c r="E23047" s="23"/>
      <c r="P23047" s="23"/>
      <c r="AA23047" s="23"/>
      <c r="AB23047" s="23"/>
      <c r="AD23047" s="23"/>
      <c r="AJ23047" s="23"/>
      <c r="AK23047" s="23"/>
      <c r="AL23047" s="23"/>
    </row>
    <row r="23048" spans="3:38" s="25" customFormat="1" x14ac:dyDescent="0.2">
      <c r="C23048" s="22"/>
      <c r="D23048" s="23"/>
      <c r="E23048" s="23"/>
      <c r="P23048" s="23"/>
      <c r="AA23048" s="23"/>
      <c r="AB23048" s="23"/>
      <c r="AD23048" s="23"/>
      <c r="AJ23048" s="23"/>
      <c r="AK23048" s="23"/>
      <c r="AL23048" s="23"/>
    </row>
    <row r="23049" spans="3:38" s="25" customFormat="1" x14ac:dyDescent="0.2">
      <c r="C23049" s="22"/>
      <c r="D23049" s="23"/>
      <c r="E23049" s="23"/>
      <c r="P23049" s="23"/>
      <c r="AA23049" s="23"/>
      <c r="AB23049" s="23"/>
      <c r="AD23049" s="23"/>
      <c r="AJ23049" s="23"/>
      <c r="AK23049" s="23"/>
      <c r="AL23049" s="23"/>
    </row>
    <row r="23050" spans="3:38" s="25" customFormat="1" x14ac:dyDescent="0.2">
      <c r="C23050" s="22"/>
      <c r="D23050" s="23"/>
      <c r="E23050" s="23"/>
      <c r="P23050" s="23"/>
      <c r="AA23050" s="23"/>
      <c r="AB23050" s="23"/>
      <c r="AD23050" s="23"/>
      <c r="AJ23050" s="23"/>
      <c r="AK23050" s="23"/>
      <c r="AL23050" s="23"/>
    </row>
    <row r="23051" spans="3:38" s="25" customFormat="1" x14ac:dyDescent="0.2">
      <c r="C23051" s="22"/>
      <c r="D23051" s="23"/>
      <c r="E23051" s="23"/>
      <c r="P23051" s="23"/>
      <c r="AA23051" s="23"/>
      <c r="AB23051" s="23"/>
      <c r="AD23051" s="23"/>
      <c r="AJ23051" s="23"/>
      <c r="AK23051" s="23"/>
      <c r="AL23051" s="23"/>
    </row>
    <row r="23052" spans="3:38" s="25" customFormat="1" x14ac:dyDescent="0.2">
      <c r="C23052" s="22"/>
      <c r="D23052" s="23"/>
      <c r="E23052" s="23"/>
      <c r="P23052" s="23"/>
      <c r="AA23052" s="23"/>
      <c r="AB23052" s="23"/>
      <c r="AD23052" s="23"/>
      <c r="AJ23052" s="23"/>
      <c r="AK23052" s="23"/>
      <c r="AL23052" s="23"/>
    </row>
    <row r="23053" spans="3:38" s="25" customFormat="1" x14ac:dyDescent="0.2">
      <c r="C23053" s="22"/>
      <c r="D23053" s="23"/>
      <c r="E23053" s="23"/>
      <c r="P23053" s="23"/>
      <c r="AA23053" s="23"/>
      <c r="AB23053" s="23"/>
      <c r="AD23053" s="23"/>
      <c r="AJ23053" s="23"/>
      <c r="AK23053" s="23"/>
      <c r="AL23053" s="23"/>
    </row>
    <row r="23054" spans="3:38" s="25" customFormat="1" x14ac:dyDescent="0.2">
      <c r="C23054" s="22"/>
      <c r="D23054" s="23"/>
      <c r="E23054" s="23"/>
      <c r="P23054" s="23"/>
      <c r="AA23054" s="23"/>
      <c r="AB23054" s="23"/>
      <c r="AD23054" s="23"/>
      <c r="AJ23054" s="23"/>
      <c r="AK23054" s="23"/>
      <c r="AL23054" s="23"/>
    </row>
    <row r="23055" spans="3:38" s="25" customFormat="1" x14ac:dyDescent="0.2">
      <c r="C23055" s="22"/>
      <c r="D23055" s="23"/>
      <c r="E23055" s="23"/>
      <c r="P23055" s="23"/>
      <c r="AA23055" s="23"/>
      <c r="AB23055" s="23"/>
      <c r="AD23055" s="23"/>
      <c r="AJ23055" s="23"/>
      <c r="AK23055" s="23"/>
      <c r="AL23055" s="23"/>
    </row>
    <row r="23056" spans="3:38" s="25" customFormat="1" x14ac:dyDescent="0.2">
      <c r="C23056" s="22"/>
      <c r="D23056" s="23"/>
      <c r="E23056" s="23"/>
      <c r="P23056" s="23"/>
      <c r="AA23056" s="23"/>
      <c r="AB23056" s="23"/>
      <c r="AD23056" s="23"/>
      <c r="AJ23056" s="23"/>
      <c r="AK23056" s="23"/>
      <c r="AL23056" s="23"/>
    </row>
    <row r="23057" spans="3:38" s="25" customFormat="1" x14ac:dyDescent="0.2">
      <c r="C23057" s="22"/>
      <c r="D23057" s="23"/>
      <c r="E23057" s="23"/>
      <c r="P23057" s="23"/>
      <c r="AA23057" s="23"/>
      <c r="AB23057" s="23"/>
      <c r="AD23057" s="23"/>
      <c r="AJ23057" s="23"/>
      <c r="AK23057" s="23"/>
      <c r="AL23057" s="23"/>
    </row>
    <row r="23058" spans="3:38" s="25" customFormat="1" x14ac:dyDescent="0.2">
      <c r="C23058" s="22"/>
      <c r="D23058" s="23"/>
      <c r="E23058" s="23"/>
      <c r="P23058" s="23"/>
      <c r="AA23058" s="23"/>
      <c r="AB23058" s="23"/>
      <c r="AD23058" s="23"/>
      <c r="AJ23058" s="23"/>
      <c r="AK23058" s="23"/>
      <c r="AL23058" s="23"/>
    </row>
    <row r="23059" spans="3:38" s="25" customFormat="1" x14ac:dyDescent="0.2">
      <c r="C23059" s="22"/>
      <c r="D23059" s="23"/>
      <c r="E23059" s="23"/>
      <c r="P23059" s="23"/>
      <c r="AA23059" s="23"/>
      <c r="AB23059" s="23"/>
      <c r="AD23059" s="23"/>
      <c r="AJ23059" s="23"/>
      <c r="AK23059" s="23"/>
      <c r="AL23059" s="23"/>
    </row>
    <row r="23060" spans="3:38" s="25" customFormat="1" x14ac:dyDescent="0.2">
      <c r="C23060" s="22"/>
      <c r="D23060" s="23"/>
      <c r="E23060" s="23"/>
      <c r="P23060" s="23"/>
      <c r="AA23060" s="23"/>
      <c r="AB23060" s="23"/>
      <c r="AD23060" s="23"/>
      <c r="AJ23060" s="23"/>
      <c r="AK23060" s="23"/>
      <c r="AL23060" s="23"/>
    </row>
    <row r="23061" spans="3:38" s="25" customFormat="1" x14ac:dyDescent="0.2">
      <c r="C23061" s="22"/>
      <c r="D23061" s="23"/>
      <c r="E23061" s="23"/>
      <c r="P23061" s="23"/>
      <c r="AA23061" s="23"/>
      <c r="AB23061" s="23"/>
      <c r="AD23061" s="23"/>
      <c r="AJ23061" s="23"/>
      <c r="AK23061" s="23"/>
      <c r="AL23061" s="23"/>
    </row>
    <row r="23062" spans="3:38" s="25" customFormat="1" x14ac:dyDescent="0.2">
      <c r="C23062" s="22"/>
      <c r="D23062" s="23"/>
      <c r="E23062" s="23"/>
      <c r="P23062" s="23"/>
      <c r="AA23062" s="23"/>
      <c r="AB23062" s="23"/>
      <c r="AD23062" s="23"/>
      <c r="AJ23062" s="23"/>
      <c r="AK23062" s="23"/>
      <c r="AL23062" s="23"/>
    </row>
    <row r="23063" spans="3:38" s="25" customFormat="1" x14ac:dyDescent="0.2">
      <c r="C23063" s="22"/>
      <c r="D23063" s="23"/>
      <c r="E23063" s="23"/>
      <c r="P23063" s="23"/>
      <c r="AA23063" s="23"/>
      <c r="AB23063" s="23"/>
      <c r="AD23063" s="23"/>
      <c r="AJ23063" s="23"/>
      <c r="AK23063" s="23"/>
      <c r="AL23063" s="23"/>
    </row>
    <row r="23064" spans="3:38" s="25" customFormat="1" x14ac:dyDescent="0.2">
      <c r="C23064" s="22"/>
      <c r="D23064" s="23"/>
      <c r="E23064" s="23"/>
      <c r="P23064" s="23"/>
      <c r="AA23064" s="23"/>
      <c r="AB23064" s="23"/>
      <c r="AD23064" s="23"/>
      <c r="AJ23064" s="23"/>
      <c r="AK23064" s="23"/>
      <c r="AL23064" s="23"/>
    </row>
    <row r="23065" spans="3:38" s="25" customFormat="1" x14ac:dyDescent="0.2">
      <c r="C23065" s="22"/>
      <c r="D23065" s="23"/>
      <c r="E23065" s="23"/>
      <c r="P23065" s="23"/>
      <c r="AA23065" s="23"/>
      <c r="AB23065" s="23"/>
      <c r="AD23065" s="23"/>
      <c r="AJ23065" s="23"/>
      <c r="AK23065" s="23"/>
      <c r="AL23065" s="23"/>
    </row>
    <row r="23066" spans="3:38" s="25" customFormat="1" x14ac:dyDescent="0.2">
      <c r="C23066" s="22"/>
      <c r="D23066" s="23"/>
      <c r="E23066" s="23"/>
      <c r="P23066" s="23"/>
      <c r="AA23066" s="23"/>
      <c r="AB23066" s="23"/>
      <c r="AD23066" s="23"/>
      <c r="AJ23066" s="23"/>
      <c r="AK23066" s="23"/>
      <c r="AL23066" s="23"/>
    </row>
    <row r="23067" spans="3:38" s="25" customFormat="1" x14ac:dyDescent="0.2">
      <c r="C23067" s="22"/>
      <c r="D23067" s="23"/>
      <c r="E23067" s="23"/>
      <c r="P23067" s="23"/>
      <c r="AA23067" s="23"/>
      <c r="AB23067" s="23"/>
      <c r="AD23067" s="23"/>
      <c r="AJ23067" s="23"/>
      <c r="AK23067" s="23"/>
      <c r="AL23067" s="23"/>
    </row>
    <row r="23068" spans="3:38" s="25" customFormat="1" x14ac:dyDescent="0.2">
      <c r="C23068" s="22"/>
      <c r="D23068" s="23"/>
      <c r="E23068" s="23"/>
      <c r="P23068" s="23"/>
      <c r="AA23068" s="23"/>
      <c r="AB23068" s="23"/>
      <c r="AD23068" s="23"/>
      <c r="AJ23068" s="23"/>
      <c r="AK23068" s="23"/>
      <c r="AL23068" s="23"/>
    </row>
    <row r="23069" spans="3:38" s="25" customFormat="1" x14ac:dyDescent="0.2">
      <c r="C23069" s="22"/>
      <c r="D23069" s="23"/>
      <c r="E23069" s="23"/>
      <c r="P23069" s="23"/>
      <c r="AA23069" s="23"/>
      <c r="AB23069" s="23"/>
      <c r="AD23069" s="23"/>
      <c r="AJ23069" s="23"/>
      <c r="AK23069" s="23"/>
      <c r="AL23069" s="23"/>
    </row>
    <row r="23070" spans="3:38" s="25" customFormat="1" x14ac:dyDescent="0.2">
      <c r="C23070" s="22"/>
      <c r="D23070" s="23"/>
      <c r="E23070" s="23"/>
      <c r="P23070" s="23"/>
      <c r="AA23070" s="23"/>
      <c r="AB23070" s="23"/>
      <c r="AD23070" s="23"/>
      <c r="AJ23070" s="23"/>
      <c r="AK23070" s="23"/>
      <c r="AL23070" s="23"/>
    </row>
    <row r="23071" spans="3:38" s="25" customFormat="1" x14ac:dyDescent="0.2">
      <c r="C23071" s="22"/>
      <c r="D23071" s="23"/>
      <c r="E23071" s="23"/>
      <c r="P23071" s="23"/>
      <c r="AA23071" s="23"/>
      <c r="AB23071" s="23"/>
      <c r="AD23071" s="23"/>
      <c r="AJ23071" s="23"/>
      <c r="AK23071" s="23"/>
      <c r="AL23071" s="23"/>
    </row>
    <row r="23072" spans="3:38" s="25" customFormat="1" x14ac:dyDescent="0.2">
      <c r="C23072" s="22"/>
      <c r="D23072" s="23"/>
      <c r="E23072" s="23"/>
      <c r="P23072" s="23"/>
      <c r="AA23072" s="23"/>
      <c r="AB23072" s="23"/>
      <c r="AD23072" s="23"/>
      <c r="AJ23072" s="23"/>
      <c r="AK23072" s="23"/>
      <c r="AL23072" s="23"/>
    </row>
    <row r="23073" spans="3:38" s="25" customFormat="1" x14ac:dyDescent="0.2">
      <c r="C23073" s="22"/>
      <c r="D23073" s="23"/>
      <c r="E23073" s="23"/>
      <c r="P23073" s="23"/>
      <c r="AA23073" s="23"/>
      <c r="AB23073" s="23"/>
      <c r="AD23073" s="23"/>
      <c r="AJ23073" s="23"/>
      <c r="AK23073" s="23"/>
      <c r="AL23073" s="23"/>
    </row>
    <row r="23074" spans="3:38" s="25" customFormat="1" x14ac:dyDescent="0.2">
      <c r="C23074" s="22"/>
      <c r="D23074" s="23"/>
      <c r="E23074" s="23"/>
      <c r="P23074" s="23"/>
      <c r="AA23074" s="23"/>
      <c r="AB23074" s="23"/>
      <c r="AD23074" s="23"/>
      <c r="AJ23074" s="23"/>
      <c r="AK23074" s="23"/>
      <c r="AL23074" s="23"/>
    </row>
    <row r="23075" spans="3:38" s="25" customFormat="1" x14ac:dyDescent="0.2">
      <c r="C23075" s="22"/>
      <c r="D23075" s="23"/>
      <c r="E23075" s="23"/>
      <c r="P23075" s="23"/>
      <c r="AA23075" s="23"/>
      <c r="AB23075" s="23"/>
      <c r="AD23075" s="23"/>
      <c r="AJ23075" s="23"/>
      <c r="AK23075" s="23"/>
      <c r="AL23075" s="23"/>
    </row>
    <row r="23076" spans="3:38" s="25" customFormat="1" x14ac:dyDescent="0.2">
      <c r="C23076" s="22"/>
      <c r="D23076" s="23"/>
      <c r="E23076" s="23"/>
      <c r="P23076" s="23"/>
      <c r="AA23076" s="23"/>
      <c r="AB23076" s="23"/>
      <c r="AD23076" s="23"/>
      <c r="AJ23076" s="23"/>
      <c r="AK23076" s="23"/>
      <c r="AL23076" s="23"/>
    </row>
    <row r="23077" spans="3:38" s="25" customFormat="1" x14ac:dyDescent="0.2">
      <c r="C23077" s="22"/>
      <c r="D23077" s="23"/>
      <c r="E23077" s="23"/>
      <c r="P23077" s="23"/>
      <c r="AA23077" s="23"/>
      <c r="AB23077" s="23"/>
      <c r="AD23077" s="23"/>
      <c r="AJ23077" s="23"/>
      <c r="AK23077" s="23"/>
      <c r="AL23077" s="23"/>
    </row>
    <row r="23078" spans="3:38" s="25" customFormat="1" x14ac:dyDescent="0.2">
      <c r="C23078" s="22"/>
      <c r="D23078" s="23"/>
      <c r="E23078" s="23"/>
      <c r="P23078" s="23"/>
      <c r="AA23078" s="23"/>
      <c r="AB23078" s="23"/>
      <c r="AD23078" s="23"/>
      <c r="AJ23078" s="23"/>
      <c r="AK23078" s="23"/>
      <c r="AL23078" s="23"/>
    </row>
    <row r="23079" spans="3:38" s="25" customFormat="1" x14ac:dyDescent="0.2">
      <c r="C23079" s="22"/>
      <c r="D23079" s="23"/>
      <c r="E23079" s="23"/>
      <c r="P23079" s="23"/>
      <c r="AA23079" s="23"/>
      <c r="AB23079" s="23"/>
      <c r="AD23079" s="23"/>
      <c r="AJ23079" s="23"/>
      <c r="AK23079" s="23"/>
      <c r="AL23079" s="23"/>
    </row>
    <row r="23080" spans="3:38" s="25" customFormat="1" x14ac:dyDescent="0.2">
      <c r="C23080" s="22"/>
      <c r="D23080" s="23"/>
      <c r="E23080" s="23"/>
      <c r="P23080" s="23"/>
      <c r="AA23080" s="23"/>
      <c r="AB23080" s="23"/>
      <c r="AD23080" s="23"/>
      <c r="AJ23080" s="23"/>
      <c r="AK23080" s="23"/>
      <c r="AL23080" s="23"/>
    </row>
    <row r="23081" spans="3:38" s="25" customFormat="1" x14ac:dyDescent="0.2">
      <c r="C23081" s="22"/>
      <c r="D23081" s="23"/>
      <c r="E23081" s="23"/>
      <c r="P23081" s="23"/>
      <c r="AA23081" s="23"/>
      <c r="AB23081" s="23"/>
      <c r="AD23081" s="23"/>
      <c r="AJ23081" s="23"/>
      <c r="AK23081" s="23"/>
      <c r="AL23081" s="23"/>
    </row>
    <row r="23082" spans="3:38" s="25" customFormat="1" x14ac:dyDescent="0.2">
      <c r="C23082" s="22"/>
      <c r="D23082" s="23"/>
      <c r="E23082" s="23"/>
      <c r="P23082" s="23"/>
      <c r="AA23082" s="23"/>
      <c r="AB23082" s="23"/>
      <c r="AD23082" s="23"/>
      <c r="AJ23082" s="23"/>
      <c r="AK23082" s="23"/>
      <c r="AL23082" s="23"/>
    </row>
    <row r="23083" spans="3:38" s="25" customFormat="1" x14ac:dyDescent="0.2">
      <c r="C23083" s="22"/>
      <c r="D23083" s="23"/>
      <c r="E23083" s="23"/>
      <c r="P23083" s="23"/>
      <c r="AA23083" s="23"/>
      <c r="AB23083" s="23"/>
      <c r="AD23083" s="23"/>
      <c r="AJ23083" s="23"/>
      <c r="AK23083" s="23"/>
      <c r="AL23083" s="23"/>
    </row>
    <row r="23084" spans="3:38" s="25" customFormat="1" x14ac:dyDescent="0.2">
      <c r="C23084" s="22"/>
      <c r="D23084" s="23"/>
      <c r="E23084" s="23"/>
      <c r="P23084" s="23"/>
      <c r="AA23084" s="23"/>
      <c r="AB23084" s="23"/>
      <c r="AD23084" s="23"/>
      <c r="AJ23084" s="23"/>
      <c r="AK23084" s="23"/>
      <c r="AL23084" s="23"/>
    </row>
    <row r="23085" spans="3:38" s="25" customFormat="1" x14ac:dyDescent="0.2">
      <c r="C23085" s="22"/>
      <c r="D23085" s="23"/>
      <c r="E23085" s="23"/>
      <c r="P23085" s="23"/>
      <c r="AA23085" s="23"/>
      <c r="AB23085" s="23"/>
      <c r="AD23085" s="23"/>
      <c r="AJ23085" s="23"/>
      <c r="AK23085" s="23"/>
      <c r="AL23085" s="23"/>
    </row>
    <row r="23086" spans="3:38" s="25" customFormat="1" x14ac:dyDescent="0.2">
      <c r="C23086" s="22"/>
      <c r="D23086" s="23"/>
      <c r="E23086" s="23"/>
      <c r="P23086" s="23"/>
      <c r="AA23086" s="23"/>
      <c r="AB23086" s="23"/>
      <c r="AD23086" s="23"/>
      <c r="AJ23086" s="23"/>
      <c r="AK23086" s="23"/>
      <c r="AL23086" s="23"/>
    </row>
    <row r="23087" spans="3:38" s="25" customFormat="1" x14ac:dyDescent="0.2">
      <c r="C23087" s="22"/>
      <c r="D23087" s="23"/>
      <c r="E23087" s="23"/>
      <c r="P23087" s="23"/>
      <c r="AA23087" s="23"/>
      <c r="AB23087" s="23"/>
      <c r="AD23087" s="23"/>
      <c r="AJ23087" s="23"/>
      <c r="AK23087" s="23"/>
      <c r="AL23087" s="23"/>
    </row>
    <row r="23088" spans="3:38" s="25" customFormat="1" x14ac:dyDescent="0.2">
      <c r="C23088" s="22"/>
      <c r="D23088" s="23"/>
      <c r="E23088" s="23"/>
      <c r="P23088" s="23"/>
      <c r="AA23088" s="23"/>
      <c r="AB23088" s="23"/>
      <c r="AD23088" s="23"/>
      <c r="AJ23088" s="23"/>
      <c r="AK23088" s="23"/>
      <c r="AL23088" s="23"/>
    </row>
    <row r="23089" spans="3:38" s="25" customFormat="1" x14ac:dyDescent="0.2">
      <c r="C23089" s="22"/>
      <c r="D23089" s="23"/>
      <c r="E23089" s="23"/>
      <c r="P23089" s="23"/>
      <c r="AA23089" s="23"/>
      <c r="AB23089" s="23"/>
      <c r="AD23089" s="23"/>
      <c r="AJ23089" s="23"/>
      <c r="AK23089" s="23"/>
      <c r="AL23089" s="23"/>
    </row>
    <row r="23090" spans="3:38" s="25" customFormat="1" x14ac:dyDescent="0.2">
      <c r="C23090" s="22"/>
      <c r="D23090" s="23"/>
      <c r="E23090" s="23"/>
      <c r="P23090" s="23"/>
      <c r="AA23090" s="23"/>
      <c r="AB23090" s="23"/>
      <c r="AD23090" s="23"/>
      <c r="AJ23090" s="23"/>
      <c r="AK23090" s="23"/>
      <c r="AL23090" s="23"/>
    </row>
    <row r="23091" spans="3:38" s="25" customFormat="1" x14ac:dyDescent="0.2">
      <c r="C23091" s="22"/>
      <c r="D23091" s="23"/>
      <c r="E23091" s="23"/>
      <c r="P23091" s="23"/>
      <c r="AA23091" s="23"/>
      <c r="AB23091" s="23"/>
      <c r="AD23091" s="23"/>
      <c r="AJ23091" s="23"/>
      <c r="AK23091" s="23"/>
      <c r="AL23091" s="23"/>
    </row>
    <row r="23092" spans="3:38" s="25" customFormat="1" x14ac:dyDescent="0.2">
      <c r="C23092" s="22"/>
      <c r="D23092" s="23"/>
      <c r="E23092" s="23"/>
      <c r="P23092" s="23"/>
      <c r="AA23092" s="23"/>
      <c r="AB23092" s="23"/>
      <c r="AD23092" s="23"/>
      <c r="AJ23092" s="23"/>
      <c r="AK23092" s="23"/>
      <c r="AL23092" s="23"/>
    </row>
    <row r="23093" spans="3:38" s="25" customFormat="1" x14ac:dyDescent="0.2">
      <c r="C23093" s="22"/>
      <c r="D23093" s="23"/>
      <c r="E23093" s="23"/>
      <c r="P23093" s="23"/>
      <c r="AA23093" s="23"/>
      <c r="AB23093" s="23"/>
      <c r="AD23093" s="23"/>
      <c r="AJ23093" s="23"/>
      <c r="AK23093" s="23"/>
      <c r="AL23093" s="23"/>
    </row>
    <row r="23094" spans="3:38" s="25" customFormat="1" x14ac:dyDescent="0.2">
      <c r="C23094" s="22"/>
      <c r="D23094" s="23"/>
      <c r="E23094" s="23"/>
      <c r="P23094" s="23"/>
      <c r="AA23094" s="23"/>
      <c r="AB23094" s="23"/>
      <c r="AD23094" s="23"/>
      <c r="AJ23094" s="23"/>
      <c r="AK23094" s="23"/>
      <c r="AL23094" s="23"/>
    </row>
    <row r="23095" spans="3:38" s="25" customFormat="1" x14ac:dyDescent="0.2">
      <c r="C23095" s="22"/>
      <c r="D23095" s="23"/>
      <c r="E23095" s="23"/>
      <c r="P23095" s="23"/>
      <c r="AA23095" s="23"/>
      <c r="AB23095" s="23"/>
      <c r="AD23095" s="23"/>
      <c r="AJ23095" s="23"/>
      <c r="AK23095" s="23"/>
      <c r="AL23095" s="23"/>
    </row>
    <row r="23096" spans="3:38" s="25" customFormat="1" x14ac:dyDescent="0.2">
      <c r="C23096" s="22"/>
      <c r="D23096" s="23"/>
      <c r="E23096" s="23"/>
      <c r="P23096" s="23"/>
      <c r="AA23096" s="23"/>
      <c r="AB23096" s="23"/>
      <c r="AD23096" s="23"/>
      <c r="AJ23096" s="23"/>
      <c r="AK23096" s="23"/>
      <c r="AL23096" s="23"/>
    </row>
    <row r="23097" spans="3:38" s="25" customFormat="1" x14ac:dyDescent="0.2">
      <c r="C23097" s="22"/>
      <c r="D23097" s="23"/>
      <c r="E23097" s="23"/>
      <c r="P23097" s="23"/>
      <c r="AA23097" s="23"/>
      <c r="AB23097" s="23"/>
      <c r="AD23097" s="23"/>
      <c r="AJ23097" s="23"/>
      <c r="AK23097" s="23"/>
      <c r="AL23097" s="23"/>
    </row>
    <row r="23098" spans="3:38" s="25" customFormat="1" x14ac:dyDescent="0.2">
      <c r="C23098" s="22"/>
      <c r="D23098" s="23"/>
      <c r="E23098" s="23"/>
      <c r="P23098" s="23"/>
      <c r="AA23098" s="23"/>
      <c r="AB23098" s="23"/>
      <c r="AD23098" s="23"/>
      <c r="AJ23098" s="23"/>
      <c r="AK23098" s="23"/>
      <c r="AL23098" s="23"/>
    </row>
    <row r="23099" spans="3:38" s="25" customFormat="1" x14ac:dyDescent="0.2">
      <c r="C23099" s="22"/>
      <c r="D23099" s="23"/>
      <c r="E23099" s="23"/>
      <c r="P23099" s="23"/>
      <c r="AA23099" s="23"/>
      <c r="AB23099" s="23"/>
      <c r="AD23099" s="23"/>
      <c r="AJ23099" s="23"/>
      <c r="AK23099" s="23"/>
      <c r="AL23099" s="23"/>
    </row>
    <row r="23100" spans="3:38" s="25" customFormat="1" x14ac:dyDescent="0.2">
      <c r="C23100" s="22"/>
      <c r="D23100" s="23"/>
      <c r="E23100" s="23"/>
      <c r="P23100" s="23"/>
      <c r="AA23100" s="23"/>
      <c r="AB23100" s="23"/>
      <c r="AD23100" s="23"/>
      <c r="AJ23100" s="23"/>
      <c r="AK23100" s="23"/>
      <c r="AL23100" s="23"/>
    </row>
    <row r="23101" spans="3:38" s="25" customFormat="1" x14ac:dyDescent="0.2">
      <c r="C23101" s="22"/>
      <c r="D23101" s="23"/>
      <c r="E23101" s="23"/>
      <c r="P23101" s="23"/>
      <c r="AA23101" s="23"/>
      <c r="AB23101" s="23"/>
      <c r="AD23101" s="23"/>
      <c r="AJ23101" s="23"/>
      <c r="AK23101" s="23"/>
      <c r="AL23101" s="23"/>
    </row>
    <row r="23102" spans="3:38" s="25" customFormat="1" x14ac:dyDescent="0.2">
      <c r="C23102" s="22"/>
      <c r="D23102" s="23"/>
      <c r="E23102" s="23"/>
      <c r="P23102" s="23"/>
      <c r="AA23102" s="23"/>
      <c r="AB23102" s="23"/>
      <c r="AD23102" s="23"/>
      <c r="AJ23102" s="23"/>
      <c r="AK23102" s="23"/>
      <c r="AL23102" s="23"/>
    </row>
    <row r="23103" spans="3:38" s="25" customFormat="1" x14ac:dyDescent="0.2">
      <c r="C23103" s="22"/>
      <c r="D23103" s="23"/>
      <c r="E23103" s="23"/>
      <c r="P23103" s="23"/>
      <c r="AA23103" s="23"/>
      <c r="AB23103" s="23"/>
      <c r="AD23103" s="23"/>
      <c r="AJ23103" s="23"/>
      <c r="AK23103" s="23"/>
      <c r="AL23103" s="23"/>
    </row>
    <row r="23104" spans="3:38" s="25" customFormat="1" x14ac:dyDescent="0.2">
      <c r="C23104" s="22"/>
      <c r="D23104" s="23"/>
      <c r="E23104" s="23"/>
      <c r="P23104" s="23"/>
      <c r="AA23104" s="23"/>
      <c r="AB23104" s="23"/>
      <c r="AD23104" s="23"/>
      <c r="AJ23104" s="23"/>
      <c r="AK23104" s="23"/>
      <c r="AL23104" s="23"/>
    </row>
    <row r="23105" spans="3:38" s="25" customFormat="1" x14ac:dyDescent="0.2">
      <c r="C23105" s="22"/>
      <c r="D23105" s="23"/>
      <c r="E23105" s="23"/>
      <c r="P23105" s="23"/>
      <c r="AA23105" s="23"/>
      <c r="AB23105" s="23"/>
      <c r="AD23105" s="23"/>
      <c r="AJ23105" s="23"/>
      <c r="AK23105" s="23"/>
      <c r="AL23105" s="23"/>
    </row>
    <row r="23106" spans="3:38" s="25" customFormat="1" x14ac:dyDescent="0.2">
      <c r="C23106" s="22"/>
      <c r="D23106" s="23"/>
      <c r="E23106" s="23"/>
      <c r="P23106" s="23"/>
      <c r="AA23106" s="23"/>
      <c r="AB23106" s="23"/>
      <c r="AD23106" s="23"/>
      <c r="AJ23106" s="23"/>
      <c r="AK23106" s="23"/>
      <c r="AL23106" s="23"/>
    </row>
    <row r="23107" spans="3:38" s="25" customFormat="1" x14ac:dyDescent="0.2">
      <c r="C23107" s="22"/>
      <c r="D23107" s="23"/>
      <c r="E23107" s="23"/>
      <c r="P23107" s="23"/>
      <c r="AA23107" s="23"/>
      <c r="AB23107" s="23"/>
      <c r="AD23107" s="23"/>
      <c r="AJ23107" s="23"/>
      <c r="AK23107" s="23"/>
      <c r="AL23107" s="23"/>
    </row>
    <row r="23108" spans="3:38" s="25" customFormat="1" x14ac:dyDescent="0.2">
      <c r="C23108" s="22"/>
      <c r="D23108" s="23"/>
      <c r="E23108" s="23"/>
      <c r="P23108" s="23"/>
      <c r="AA23108" s="23"/>
      <c r="AB23108" s="23"/>
      <c r="AD23108" s="23"/>
      <c r="AJ23108" s="23"/>
      <c r="AK23108" s="23"/>
      <c r="AL23108" s="23"/>
    </row>
    <row r="23109" spans="3:38" s="25" customFormat="1" x14ac:dyDescent="0.2">
      <c r="C23109" s="22"/>
      <c r="D23109" s="23"/>
      <c r="E23109" s="23"/>
      <c r="P23109" s="23"/>
      <c r="AA23109" s="23"/>
      <c r="AB23109" s="23"/>
      <c r="AD23109" s="23"/>
      <c r="AJ23109" s="23"/>
      <c r="AK23109" s="23"/>
      <c r="AL23109" s="23"/>
    </row>
    <row r="23110" spans="3:38" s="25" customFormat="1" x14ac:dyDescent="0.2">
      <c r="C23110" s="22"/>
      <c r="D23110" s="23"/>
      <c r="E23110" s="23"/>
      <c r="P23110" s="23"/>
      <c r="AA23110" s="23"/>
      <c r="AB23110" s="23"/>
      <c r="AD23110" s="23"/>
      <c r="AJ23110" s="23"/>
      <c r="AK23110" s="23"/>
      <c r="AL23110" s="23"/>
    </row>
    <row r="23111" spans="3:38" s="25" customFormat="1" x14ac:dyDescent="0.2">
      <c r="C23111" s="22"/>
      <c r="D23111" s="23"/>
      <c r="E23111" s="23"/>
      <c r="P23111" s="23"/>
      <c r="AA23111" s="23"/>
      <c r="AB23111" s="23"/>
      <c r="AD23111" s="23"/>
      <c r="AJ23111" s="23"/>
      <c r="AK23111" s="23"/>
      <c r="AL23111" s="23"/>
    </row>
    <row r="23112" spans="3:38" s="25" customFormat="1" x14ac:dyDescent="0.2">
      <c r="C23112" s="22"/>
      <c r="D23112" s="23"/>
      <c r="E23112" s="23"/>
      <c r="P23112" s="23"/>
      <c r="AA23112" s="23"/>
      <c r="AB23112" s="23"/>
      <c r="AD23112" s="23"/>
      <c r="AJ23112" s="23"/>
      <c r="AK23112" s="23"/>
      <c r="AL23112" s="23"/>
    </row>
    <row r="23113" spans="3:38" s="25" customFormat="1" x14ac:dyDescent="0.2">
      <c r="C23113" s="22"/>
      <c r="D23113" s="23"/>
      <c r="E23113" s="23"/>
      <c r="P23113" s="23"/>
      <c r="AA23113" s="23"/>
      <c r="AB23113" s="23"/>
      <c r="AD23113" s="23"/>
      <c r="AJ23113" s="23"/>
      <c r="AK23113" s="23"/>
      <c r="AL23113" s="23"/>
    </row>
    <row r="23114" spans="3:38" s="25" customFormat="1" x14ac:dyDescent="0.2">
      <c r="C23114" s="22"/>
      <c r="D23114" s="23"/>
      <c r="E23114" s="23"/>
      <c r="P23114" s="23"/>
      <c r="AA23114" s="23"/>
      <c r="AB23114" s="23"/>
      <c r="AD23114" s="23"/>
      <c r="AJ23114" s="23"/>
      <c r="AK23114" s="23"/>
      <c r="AL23114" s="23"/>
    </row>
    <row r="23115" spans="3:38" s="25" customFormat="1" x14ac:dyDescent="0.2">
      <c r="C23115" s="22"/>
      <c r="D23115" s="23"/>
      <c r="E23115" s="23"/>
      <c r="P23115" s="23"/>
      <c r="AA23115" s="23"/>
      <c r="AB23115" s="23"/>
      <c r="AD23115" s="23"/>
      <c r="AJ23115" s="23"/>
      <c r="AK23115" s="23"/>
      <c r="AL23115" s="23"/>
    </row>
    <row r="23116" spans="3:38" s="25" customFormat="1" x14ac:dyDescent="0.2">
      <c r="C23116" s="22"/>
      <c r="D23116" s="23"/>
      <c r="E23116" s="23"/>
      <c r="P23116" s="23"/>
      <c r="AA23116" s="23"/>
      <c r="AB23116" s="23"/>
      <c r="AD23116" s="23"/>
      <c r="AJ23116" s="23"/>
      <c r="AK23116" s="23"/>
      <c r="AL23116" s="23"/>
    </row>
    <row r="23117" spans="3:38" s="25" customFormat="1" x14ac:dyDescent="0.2">
      <c r="C23117" s="22"/>
      <c r="D23117" s="23"/>
      <c r="E23117" s="23"/>
      <c r="P23117" s="23"/>
      <c r="AA23117" s="23"/>
      <c r="AB23117" s="23"/>
      <c r="AD23117" s="23"/>
      <c r="AJ23117" s="23"/>
      <c r="AK23117" s="23"/>
      <c r="AL23117" s="23"/>
    </row>
    <row r="23118" spans="3:38" s="25" customFormat="1" x14ac:dyDescent="0.2">
      <c r="C23118" s="22"/>
      <c r="D23118" s="23"/>
      <c r="E23118" s="23"/>
      <c r="P23118" s="23"/>
      <c r="AA23118" s="23"/>
      <c r="AB23118" s="23"/>
      <c r="AD23118" s="23"/>
      <c r="AJ23118" s="23"/>
      <c r="AK23118" s="23"/>
      <c r="AL23118" s="23"/>
    </row>
    <row r="23119" spans="3:38" s="25" customFormat="1" x14ac:dyDescent="0.2">
      <c r="C23119" s="22"/>
      <c r="D23119" s="23"/>
      <c r="E23119" s="23"/>
      <c r="P23119" s="23"/>
      <c r="AA23119" s="23"/>
      <c r="AB23119" s="23"/>
      <c r="AD23119" s="23"/>
      <c r="AJ23119" s="23"/>
      <c r="AK23119" s="23"/>
      <c r="AL23119" s="23"/>
    </row>
    <row r="23120" spans="3:38" s="25" customFormat="1" x14ac:dyDescent="0.2">
      <c r="C23120" s="22"/>
      <c r="D23120" s="23"/>
      <c r="E23120" s="23"/>
      <c r="P23120" s="23"/>
      <c r="AA23120" s="23"/>
      <c r="AB23120" s="23"/>
      <c r="AD23120" s="23"/>
      <c r="AJ23120" s="23"/>
      <c r="AK23120" s="23"/>
      <c r="AL23120" s="23"/>
    </row>
    <row r="23121" spans="3:38" s="25" customFormat="1" x14ac:dyDescent="0.2">
      <c r="C23121" s="22"/>
      <c r="D23121" s="23"/>
      <c r="E23121" s="23"/>
      <c r="P23121" s="23"/>
      <c r="AA23121" s="23"/>
      <c r="AB23121" s="23"/>
      <c r="AD23121" s="23"/>
      <c r="AJ23121" s="23"/>
      <c r="AK23121" s="23"/>
      <c r="AL23121" s="23"/>
    </row>
    <row r="23122" spans="3:38" s="25" customFormat="1" x14ac:dyDescent="0.2">
      <c r="C23122" s="22"/>
      <c r="D23122" s="23"/>
      <c r="E23122" s="23"/>
      <c r="P23122" s="23"/>
      <c r="AA23122" s="23"/>
      <c r="AB23122" s="23"/>
      <c r="AD23122" s="23"/>
      <c r="AJ23122" s="23"/>
      <c r="AK23122" s="23"/>
      <c r="AL23122" s="23"/>
    </row>
    <row r="23123" spans="3:38" s="25" customFormat="1" x14ac:dyDescent="0.2">
      <c r="C23123" s="22"/>
      <c r="D23123" s="23"/>
      <c r="E23123" s="23"/>
      <c r="P23123" s="23"/>
      <c r="AA23123" s="23"/>
      <c r="AB23123" s="23"/>
      <c r="AD23123" s="23"/>
      <c r="AJ23123" s="23"/>
      <c r="AK23123" s="23"/>
      <c r="AL23123" s="23"/>
    </row>
    <row r="23124" spans="3:38" s="25" customFormat="1" x14ac:dyDescent="0.2">
      <c r="C23124" s="22"/>
      <c r="D23124" s="23"/>
      <c r="E23124" s="23"/>
      <c r="P23124" s="23"/>
      <c r="AA23124" s="23"/>
      <c r="AB23124" s="23"/>
      <c r="AD23124" s="23"/>
      <c r="AJ23124" s="23"/>
      <c r="AK23124" s="23"/>
      <c r="AL23124" s="23"/>
    </row>
    <row r="23125" spans="3:38" s="25" customFormat="1" x14ac:dyDescent="0.2">
      <c r="C23125" s="22"/>
      <c r="D23125" s="23"/>
      <c r="E23125" s="23"/>
      <c r="P23125" s="23"/>
      <c r="AA23125" s="23"/>
      <c r="AB23125" s="23"/>
      <c r="AD23125" s="23"/>
      <c r="AJ23125" s="23"/>
      <c r="AK23125" s="23"/>
      <c r="AL23125" s="23"/>
    </row>
    <row r="23126" spans="3:38" s="25" customFormat="1" x14ac:dyDescent="0.2">
      <c r="C23126" s="22"/>
      <c r="D23126" s="23"/>
      <c r="E23126" s="23"/>
      <c r="P23126" s="23"/>
      <c r="AA23126" s="23"/>
      <c r="AB23126" s="23"/>
      <c r="AD23126" s="23"/>
      <c r="AJ23126" s="23"/>
      <c r="AK23126" s="23"/>
      <c r="AL23126" s="23"/>
    </row>
    <row r="23127" spans="3:38" s="25" customFormat="1" x14ac:dyDescent="0.2">
      <c r="C23127" s="22"/>
      <c r="D23127" s="23"/>
      <c r="E23127" s="23"/>
      <c r="P23127" s="23"/>
      <c r="AA23127" s="23"/>
      <c r="AB23127" s="23"/>
      <c r="AD23127" s="23"/>
      <c r="AJ23127" s="23"/>
      <c r="AK23127" s="23"/>
      <c r="AL23127" s="23"/>
    </row>
    <row r="23128" spans="3:38" s="25" customFormat="1" x14ac:dyDescent="0.2">
      <c r="C23128" s="22"/>
      <c r="D23128" s="23"/>
      <c r="E23128" s="23"/>
      <c r="P23128" s="23"/>
      <c r="AA23128" s="23"/>
      <c r="AB23128" s="23"/>
      <c r="AD23128" s="23"/>
      <c r="AJ23128" s="23"/>
      <c r="AK23128" s="23"/>
      <c r="AL23128" s="23"/>
    </row>
    <row r="23129" spans="3:38" s="25" customFormat="1" x14ac:dyDescent="0.2">
      <c r="C23129" s="22"/>
      <c r="D23129" s="23"/>
      <c r="E23129" s="23"/>
      <c r="P23129" s="23"/>
      <c r="AA23129" s="23"/>
      <c r="AB23129" s="23"/>
      <c r="AD23129" s="23"/>
      <c r="AJ23129" s="23"/>
      <c r="AK23129" s="23"/>
      <c r="AL23129" s="23"/>
    </row>
    <row r="23130" spans="3:38" s="25" customFormat="1" x14ac:dyDescent="0.2">
      <c r="C23130" s="22"/>
      <c r="D23130" s="23"/>
      <c r="E23130" s="23"/>
      <c r="P23130" s="23"/>
      <c r="AA23130" s="23"/>
      <c r="AB23130" s="23"/>
      <c r="AD23130" s="23"/>
      <c r="AJ23130" s="23"/>
      <c r="AK23130" s="23"/>
      <c r="AL23130" s="23"/>
    </row>
    <row r="23131" spans="3:38" s="25" customFormat="1" x14ac:dyDescent="0.2">
      <c r="C23131" s="22"/>
      <c r="D23131" s="23"/>
      <c r="E23131" s="23"/>
      <c r="P23131" s="23"/>
      <c r="AA23131" s="23"/>
      <c r="AB23131" s="23"/>
      <c r="AD23131" s="23"/>
      <c r="AJ23131" s="23"/>
      <c r="AK23131" s="23"/>
      <c r="AL23131" s="23"/>
    </row>
    <row r="23132" spans="3:38" s="25" customFormat="1" x14ac:dyDescent="0.2">
      <c r="C23132" s="22"/>
      <c r="D23132" s="23"/>
      <c r="E23132" s="23"/>
      <c r="P23132" s="23"/>
      <c r="AA23132" s="23"/>
      <c r="AB23132" s="23"/>
      <c r="AD23132" s="23"/>
      <c r="AJ23132" s="23"/>
      <c r="AK23132" s="23"/>
      <c r="AL23132" s="23"/>
    </row>
    <row r="23133" spans="3:38" s="25" customFormat="1" x14ac:dyDescent="0.2">
      <c r="C23133" s="22"/>
      <c r="D23133" s="23"/>
      <c r="E23133" s="23"/>
      <c r="P23133" s="23"/>
      <c r="AA23133" s="23"/>
      <c r="AB23133" s="23"/>
      <c r="AD23133" s="23"/>
      <c r="AJ23133" s="23"/>
      <c r="AK23133" s="23"/>
      <c r="AL23133" s="23"/>
    </row>
    <row r="23134" spans="3:38" s="25" customFormat="1" x14ac:dyDescent="0.2">
      <c r="C23134" s="22"/>
      <c r="D23134" s="23"/>
      <c r="E23134" s="23"/>
      <c r="P23134" s="23"/>
      <c r="AA23134" s="23"/>
      <c r="AB23134" s="23"/>
      <c r="AD23134" s="23"/>
      <c r="AJ23134" s="23"/>
      <c r="AK23134" s="23"/>
      <c r="AL23134" s="23"/>
    </row>
    <row r="23135" spans="3:38" s="25" customFormat="1" x14ac:dyDescent="0.2">
      <c r="C23135" s="22"/>
      <c r="D23135" s="23"/>
      <c r="E23135" s="23"/>
      <c r="P23135" s="23"/>
      <c r="AA23135" s="23"/>
      <c r="AB23135" s="23"/>
      <c r="AD23135" s="23"/>
      <c r="AJ23135" s="23"/>
      <c r="AK23135" s="23"/>
      <c r="AL23135" s="23"/>
    </row>
    <row r="23136" spans="3:38" s="25" customFormat="1" x14ac:dyDescent="0.2">
      <c r="C23136" s="22"/>
      <c r="D23136" s="23"/>
      <c r="E23136" s="23"/>
      <c r="P23136" s="23"/>
      <c r="AA23136" s="23"/>
      <c r="AB23136" s="23"/>
      <c r="AD23136" s="23"/>
      <c r="AJ23136" s="23"/>
      <c r="AK23136" s="23"/>
      <c r="AL23136" s="23"/>
    </row>
    <row r="23137" spans="3:38" s="25" customFormat="1" x14ac:dyDescent="0.2">
      <c r="C23137" s="22"/>
      <c r="D23137" s="23"/>
      <c r="E23137" s="23"/>
      <c r="P23137" s="23"/>
      <c r="AA23137" s="23"/>
      <c r="AB23137" s="23"/>
      <c r="AD23137" s="23"/>
      <c r="AJ23137" s="23"/>
      <c r="AK23137" s="23"/>
      <c r="AL23137" s="23"/>
    </row>
    <row r="23138" spans="3:38" s="25" customFormat="1" x14ac:dyDescent="0.2">
      <c r="C23138" s="22"/>
      <c r="D23138" s="23"/>
      <c r="E23138" s="23"/>
      <c r="P23138" s="23"/>
      <c r="AA23138" s="23"/>
      <c r="AB23138" s="23"/>
      <c r="AD23138" s="23"/>
      <c r="AJ23138" s="23"/>
      <c r="AK23138" s="23"/>
      <c r="AL23138" s="23"/>
    </row>
    <row r="23139" spans="3:38" s="25" customFormat="1" x14ac:dyDescent="0.2">
      <c r="C23139" s="22"/>
      <c r="D23139" s="23"/>
      <c r="E23139" s="23"/>
      <c r="P23139" s="23"/>
      <c r="AA23139" s="23"/>
      <c r="AB23139" s="23"/>
      <c r="AD23139" s="23"/>
      <c r="AJ23139" s="23"/>
      <c r="AK23139" s="23"/>
      <c r="AL23139" s="23"/>
    </row>
    <row r="23140" spans="3:38" s="25" customFormat="1" x14ac:dyDescent="0.2">
      <c r="C23140" s="22"/>
      <c r="D23140" s="23"/>
      <c r="E23140" s="23"/>
      <c r="P23140" s="23"/>
      <c r="AA23140" s="23"/>
      <c r="AB23140" s="23"/>
      <c r="AD23140" s="23"/>
      <c r="AJ23140" s="23"/>
      <c r="AK23140" s="23"/>
      <c r="AL23140" s="23"/>
    </row>
    <row r="23141" spans="3:38" s="25" customFormat="1" x14ac:dyDescent="0.2">
      <c r="C23141" s="22"/>
      <c r="D23141" s="23"/>
      <c r="E23141" s="23"/>
      <c r="P23141" s="23"/>
      <c r="AA23141" s="23"/>
      <c r="AB23141" s="23"/>
      <c r="AD23141" s="23"/>
      <c r="AJ23141" s="23"/>
      <c r="AK23141" s="23"/>
      <c r="AL23141" s="23"/>
    </row>
    <row r="23142" spans="3:38" s="25" customFormat="1" x14ac:dyDescent="0.2">
      <c r="C23142" s="22"/>
      <c r="D23142" s="23"/>
      <c r="E23142" s="23"/>
      <c r="P23142" s="23"/>
      <c r="AA23142" s="23"/>
      <c r="AB23142" s="23"/>
      <c r="AD23142" s="23"/>
      <c r="AJ23142" s="23"/>
      <c r="AK23142" s="23"/>
      <c r="AL23142" s="23"/>
    </row>
    <row r="23143" spans="3:38" s="25" customFormat="1" x14ac:dyDescent="0.2">
      <c r="C23143" s="22"/>
      <c r="D23143" s="23"/>
      <c r="E23143" s="23"/>
      <c r="P23143" s="23"/>
      <c r="AA23143" s="23"/>
      <c r="AB23143" s="23"/>
      <c r="AD23143" s="23"/>
      <c r="AJ23143" s="23"/>
      <c r="AK23143" s="23"/>
      <c r="AL23143" s="23"/>
    </row>
    <row r="23144" spans="3:38" s="25" customFormat="1" x14ac:dyDescent="0.2">
      <c r="C23144" s="22"/>
      <c r="D23144" s="23"/>
      <c r="E23144" s="23"/>
      <c r="P23144" s="23"/>
      <c r="AA23144" s="23"/>
      <c r="AB23144" s="23"/>
      <c r="AD23144" s="23"/>
      <c r="AJ23144" s="23"/>
      <c r="AK23144" s="23"/>
      <c r="AL23144" s="23"/>
    </row>
    <row r="23145" spans="3:38" s="25" customFormat="1" x14ac:dyDescent="0.2">
      <c r="C23145" s="22"/>
      <c r="D23145" s="23"/>
      <c r="E23145" s="23"/>
      <c r="P23145" s="23"/>
      <c r="AA23145" s="23"/>
      <c r="AB23145" s="23"/>
      <c r="AD23145" s="23"/>
      <c r="AJ23145" s="23"/>
      <c r="AK23145" s="23"/>
      <c r="AL23145" s="23"/>
    </row>
    <row r="23146" spans="3:38" s="25" customFormat="1" x14ac:dyDescent="0.2">
      <c r="C23146" s="22"/>
      <c r="D23146" s="23"/>
      <c r="E23146" s="23"/>
      <c r="P23146" s="23"/>
      <c r="AA23146" s="23"/>
      <c r="AB23146" s="23"/>
      <c r="AD23146" s="23"/>
      <c r="AJ23146" s="23"/>
      <c r="AK23146" s="23"/>
      <c r="AL23146" s="23"/>
    </row>
    <row r="23147" spans="3:38" s="25" customFormat="1" x14ac:dyDescent="0.2">
      <c r="C23147" s="22"/>
      <c r="D23147" s="23"/>
      <c r="E23147" s="23"/>
      <c r="P23147" s="23"/>
      <c r="AA23147" s="23"/>
      <c r="AB23147" s="23"/>
      <c r="AD23147" s="23"/>
      <c r="AJ23147" s="23"/>
      <c r="AK23147" s="23"/>
      <c r="AL23147" s="23"/>
    </row>
    <row r="23148" spans="3:38" s="25" customFormat="1" x14ac:dyDescent="0.2">
      <c r="C23148" s="22"/>
      <c r="D23148" s="23"/>
      <c r="E23148" s="23"/>
      <c r="P23148" s="23"/>
      <c r="AA23148" s="23"/>
      <c r="AB23148" s="23"/>
      <c r="AD23148" s="23"/>
      <c r="AJ23148" s="23"/>
      <c r="AK23148" s="23"/>
      <c r="AL23148" s="23"/>
    </row>
    <row r="23149" spans="3:38" s="25" customFormat="1" x14ac:dyDescent="0.2">
      <c r="C23149" s="22"/>
      <c r="D23149" s="23"/>
      <c r="E23149" s="23"/>
      <c r="P23149" s="23"/>
      <c r="AA23149" s="23"/>
      <c r="AB23149" s="23"/>
      <c r="AD23149" s="23"/>
      <c r="AJ23149" s="23"/>
      <c r="AK23149" s="23"/>
      <c r="AL23149" s="23"/>
    </row>
    <row r="23150" spans="3:38" s="25" customFormat="1" x14ac:dyDescent="0.2">
      <c r="C23150" s="22"/>
      <c r="D23150" s="23"/>
      <c r="E23150" s="23"/>
      <c r="P23150" s="23"/>
      <c r="AA23150" s="23"/>
      <c r="AB23150" s="23"/>
      <c r="AD23150" s="23"/>
      <c r="AJ23150" s="23"/>
      <c r="AK23150" s="23"/>
      <c r="AL23150" s="23"/>
    </row>
    <row r="23151" spans="3:38" s="25" customFormat="1" x14ac:dyDescent="0.2">
      <c r="C23151" s="22"/>
      <c r="D23151" s="23"/>
      <c r="E23151" s="23"/>
      <c r="P23151" s="23"/>
      <c r="AA23151" s="23"/>
      <c r="AB23151" s="23"/>
      <c r="AD23151" s="23"/>
      <c r="AJ23151" s="23"/>
      <c r="AK23151" s="23"/>
      <c r="AL23151" s="23"/>
    </row>
    <row r="23152" spans="3:38" s="25" customFormat="1" x14ac:dyDescent="0.2">
      <c r="C23152" s="22"/>
      <c r="D23152" s="23"/>
      <c r="E23152" s="23"/>
      <c r="P23152" s="23"/>
      <c r="AA23152" s="23"/>
      <c r="AB23152" s="23"/>
      <c r="AD23152" s="23"/>
      <c r="AJ23152" s="23"/>
      <c r="AK23152" s="23"/>
      <c r="AL23152" s="23"/>
    </row>
    <row r="23153" spans="3:38" s="25" customFormat="1" x14ac:dyDescent="0.2">
      <c r="C23153" s="22"/>
      <c r="D23153" s="23"/>
      <c r="E23153" s="23"/>
      <c r="P23153" s="23"/>
      <c r="AA23153" s="23"/>
      <c r="AB23153" s="23"/>
      <c r="AD23153" s="23"/>
      <c r="AJ23153" s="23"/>
      <c r="AK23153" s="23"/>
      <c r="AL23153" s="23"/>
    </row>
    <row r="23154" spans="3:38" s="25" customFormat="1" x14ac:dyDescent="0.2">
      <c r="C23154" s="22"/>
      <c r="D23154" s="23"/>
      <c r="E23154" s="23"/>
      <c r="P23154" s="23"/>
      <c r="AA23154" s="23"/>
      <c r="AB23154" s="23"/>
      <c r="AD23154" s="23"/>
      <c r="AJ23154" s="23"/>
      <c r="AK23154" s="23"/>
      <c r="AL23154" s="23"/>
    </row>
    <row r="23155" spans="3:38" s="25" customFormat="1" x14ac:dyDescent="0.2">
      <c r="C23155" s="22"/>
      <c r="D23155" s="23"/>
      <c r="E23155" s="23"/>
      <c r="P23155" s="23"/>
      <c r="AA23155" s="23"/>
      <c r="AB23155" s="23"/>
      <c r="AD23155" s="23"/>
      <c r="AJ23155" s="23"/>
      <c r="AK23155" s="23"/>
      <c r="AL23155" s="23"/>
    </row>
    <row r="23156" spans="3:38" s="25" customFormat="1" x14ac:dyDescent="0.2">
      <c r="C23156" s="22"/>
      <c r="D23156" s="23"/>
      <c r="E23156" s="23"/>
      <c r="P23156" s="23"/>
      <c r="AA23156" s="23"/>
      <c r="AB23156" s="23"/>
      <c r="AD23156" s="23"/>
      <c r="AJ23156" s="23"/>
      <c r="AK23156" s="23"/>
      <c r="AL23156" s="23"/>
    </row>
    <row r="23157" spans="3:38" s="25" customFormat="1" x14ac:dyDescent="0.2">
      <c r="C23157" s="22"/>
      <c r="D23157" s="23"/>
      <c r="E23157" s="23"/>
      <c r="P23157" s="23"/>
      <c r="AA23157" s="23"/>
      <c r="AB23157" s="23"/>
      <c r="AD23157" s="23"/>
      <c r="AJ23157" s="23"/>
      <c r="AK23157" s="23"/>
      <c r="AL23157" s="23"/>
    </row>
    <row r="23158" spans="3:38" s="25" customFormat="1" x14ac:dyDescent="0.2">
      <c r="C23158" s="22"/>
      <c r="D23158" s="23"/>
      <c r="E23158" s="23"/>
      <c r="P23158" s="23"/>
      <c r="AA23158" s="23"/>
      <c r="AB23158" s="23"/>
      <c r="AD23158" s="23"/>
      <c r="AJ23158" s="23"/>
      <c r="AK23158" s="23"/>
      <c r="AL23158" s="23"/>
    </row>
    <row r="23159" spans="3:38" s="25" customFormat="1" x14ac:dyDescent="0.2">
      <c r="C23159" s="22"/>
      <c r="D23159" s="23"/>
      <c r="E23159" s="23"/>
      <c r="P23159" s="23"/>
      <c r="AA23159" s="23"/>
      <c r="AB23159" s="23"/>
      <c r="AD23159" s="23"/>
      <c r="AJ23159" s="23"/>
      <c r="AK23159" s="23"/>
      <c r="AL23159" s="23"/>
    </row>
    <row r="23160" spans="3:38" s="25" customFormat="1" x14ac:dyDescent="0.2">
      <c r="C23160" s="22"/>
      <c r="D23160" s="23"/>
      <c r="E23160" s="23"/>
      <c r="P23160" s="23"/>
      <c r="AA23160" s="23"/>
      <c r="AB23160" s="23"/>
      <c r="AD23160" s="23"/>
      <c r="AJ23160" s="23"/>
      <c r="AK23160" s="23"/>
      <c r="AL23160" s="23"/>
    </row>
    <row r="23161" spans="3:38" s="25" customFormat="1" x14ac:dyDescent="0.2">
      <c r="C23161" s="22"/>
      <c r="D23161" s="23"/>
      <c r="E23161" s="23"/>
      <c r="P23161" s="23"/>
      <c r="AA23161" s="23"/>
      <c r="AB23161" s="23"/>
      <c r="AD23161" s="23"/>
      <c r="AJ23161" s="23"/>
      <c r="AK23161" s="23"/>
      <c r="AL23161" s="23"/>
    </row>
    <row r="23162" spans="3:38" s="25" customFormat="1" x14ac:dyDescent="0.2">
      <c r="C23162" s="22"/>
      <c r="D23162" s="23"/>
      <c r="E23162" s="23"/>
      <c r="P23162" s="23"/>
      <c r="AA23162" s="23"/>
      <c r="AB23162" s="23"/>
      <c r="AD23162" s="23"/>
      <c r="AJ23162" s="23"/>
      <c r="AK23162" s="23"/>
      <c r="AL23162" s="23"/>
    </row>
    <row r="23163" spans="3:38" s="25" customFormat="1" x14ac:dyDescent="0.2">
      <c r="C23163" s="22"/>
      <c r="D23163" s="23"/>
      <c r="E23163" s="23"/>
      <c r="P23163" s="23"/>
      <c r="AA23163" s="23"/>
      <c r="AB23163" s="23"/>
      <c r="AD23163" s="23"/>
      <c r="AJ23163" s="23"/>
      <c r="AK23163" s="23"/>
      <c r="AL23163" s="23"/>
    </row>
    <row r="23164" spans="3:38" s="25" customFormat="1" x14ac:dyDescent="0.2">
      <c r="C23164" s="22"/>
      <c r="D23164" s="23"/>
      <c r="E23164" s="23"/>
      <c r="P23164" s="23"/>
      <c r="AA23164" s="23"/>
      <c r="AB23164" s="23"/>
      <c r="AD23164" s="23"/>
      <c r="AJ23164" s="23"/>
      <c r="AK23164" s="23"/>
      <c r="AL23164" s="23"/>
    </row>
    <row r="23165" spans="3:38" s="25" customFormat="1" x14ac:dyDescent="0.2">
      <c r="C23165" s="22"/>
      <c r="D23165" s="23"/>
      <c r="E23165" s="23"/>
      <c r="P23165" s="23"/>
      <c r="AA23165" s="23"/>
      <c r="AB23165" s="23"/>
      <c r="AD23165" s="23"/>
      <c r="AJ23165" s="23"/>
      <c r="AK23165" s="23"/>
      <c r="AL23165" s="23"/>
    </row>
    <row r="23166" spans="3:38" s="25" customFormat="1" x14ac:dyDescent="0.2">
      <c r="C23166" s="22"/>
      <c r="D23166" s="23"/>
      <c r="E23166" s="23"/>
      <c r="P23166" s="23"/>
      <c r="AA23166" s="23"/>
      <c r="AB23166" s="23"/>
      <c r="AD23166" s="23"/>
      <c r="AJ23166" s="23"/>
      <c r="AK23166" s="23"/>
      <c r="AL23166" s="23"/>
    </row>
    <row r="23167" spans="3:38" s="25" customFormat="1" x14ac:dyDescent="0.2">
      <c r="C23167" s="22"/>
      <c r="D23167" s="23"/>
      <c r="E23167" s="23"/>
      <c r="P23167" s="23"/>
      <c r="AA23167" s="23"/>
      <c r="AB23167" s="23"/>
      <c r="AD23167" s="23"/>
      <c r="AJ23167" s="23"/>
      <c r="AK23167" s="23"/>
      <c r="AL23167" s="23"/>
    </row>
    <row r="23168" spans="3:38" s="25" customFormat="1" x14ac:dyDescent="0.2">
      <c r="C23168" s="22"/>
      <c r="D23168" s="23"/>
      <c r="E23168" s="23"/>
      <c r="P23168" s="23"/>
      <c r="AA23168" s="23"/>
      <c r="AB23168" s="23"/>
      <c r="AD23168" s="23"/>
      <c r="AJ23168" s="23"/>
      <c r="AK23168" s="23"/>
      <c r="AL23168" s="23"/>
    </row>
    <row r="23169" spans="3:38" s="25" customFormat="1" x14ac:dyDescent="0.2">
      <c r="C23169" s="22"/>
      <c r="D23169" s="23"/>
      <c r="E23169" s="23"/>
      <c r="P23169" s="23"/>
      <c r="AA23169" s="23"/>
      <c r="AB23169" s="23"/>
      <c r="AD23169" s="23"/>
      <c r="AJ23169" s="23"/>
      <c r="AK23169" s="23"/>
      <c r="AL23169" s="23"/>
    </row>
    <row r="23170" spans="3:38" s="25" customFormat="1" x14ac:dyDescent="0.2">
      <c r="C23170" s="22"/>
      <c r="D23170" s="23"/>
      <c r="E23170" s="23"/>
      <c r="P23170" s="23"/>
      <c r="AA23170" s="23"/>
      <c r="AB23170" s="23"/>
      <c r="AD23170" s="23"/>
      <c r="AJ23170" s="23"/>
      <c r="AK23170" s="23"/>
      <c r="AL23170" s="23"/>
    </row>
    <row r="23171" spans="3:38" s="25" customFormat="1" x14ac:dyDescent="0.2">
      <c r="C23171" s="22"/>
      <c r="D23171" s="23"/>
      <c r="E23171" s="23"/>
      <c r="P23171" s="23"/>
      <c r="AA23171" s="23"/>
      <c r="AB23171" s="23"/>
      <c r="AD23171" s="23"/>
      <c r="AJ23171" s="23"/>
      <c r="AK23171" s="23"/>
      <c r="AL23171" s="23"/>
    </row>
    <row r="23172" spans="3:38" s="25" customFormat="1" x14ac:dyDescent="0.2">
      <c r="C23172" s="22"/>
      <c r="D23172" s="23"/>
      <c r="E23172" s="23"/>
      <c r="P23172" s="23"/>
      <c r="AA23172" s="23"/>
      <c r="AB23172" s="23"/>
      <c r="AD23172" s="23"/>
      <c r="AJ23172" s="23"/>
      <c r="AK23172" s="23"/>
      <c r="AL23172" s="23"/>
    </row>
    <row r="23173" spans="3:38" s="25" customFormat="1" x14ac:dyDescent="0.2">
      <c r="C23173" s="22"/>
      <c r="D23173" s="23"/>
      <c r="E23173" s="23"/>
      <c r="P23173" s="23"/>
      <c r="AA23173" s="23"/>
      <c r="AB23173" s="23"/>
      <c r="AD23173" s="23"/>
      <c r="AJ23173" s="23"/>
      <c r="AK23173" s="23"/>
      <c r="AL23173" s="23"/>
    </row>
    <row r="23174" spans="3:38" s="25" customFormat="1" x14ac:dyDescent="0.2">
      <c r="C23174" s="22"/>
      <c r="D23174" s="23"/>
      <c r="E23174" s="23"/>
      <c r="P23174" s="23"/>
      <c r="AA23174" s="23"/>
      <c r="AB23174" s="23"/>
      <c r="AD23174" s="23"/>
      <c r="AJ23174" s="23"/>
      <c r="AK23174" s="23"/>
      <c r="AL23174" s="23"/>
    </row>
    <row r="23175" spans="3:38" s="25" customFormat="1" x14ac:dyDescent="0.2">
      <c r="C23175" s="22"/>
      <c r="D23175" s="23"/>
      <c r="E23175" s="23"/>
      <c r="P23175" s="23"/>
      <c r="AA23175" s="23"/>
      <c r="AB23175" s="23"/>
      <c r="AD23175" s="23"/>
      <c r="AJ23175" s="23"/>
      <c r="AK23175" s="23"/>
      <c r="AL23175" s="23"/>
    </row>
    <row r="23176" spans="3:38" s="25" customFormat="1" x14ac:dyDescent="0.2">
      <c r="C23176" s="22"/>
      <c r="D23176" s="23"/>
      <c r="E23176" s="23"/>
      <c r="P23176" s="23"/>
      <c r="AA23176" s="23"/>
      <c r="AB23176" s="23"/>
      <c r="AD23176" s="23"/>
      <c r="AJ23176" s="23"/>
      <c r="AK23176" s="23"/>
      <c r="AL23176" s="23"/>
    </row>
    <row r="23177" spans="3:38" s="25" customFormat="1" x14ac:dyDescent="0.2">
      <c r="C23177" s="22"/>
      <c r="D23177" s="23"/>
      <c r="E23177" s="23"/>
      <c r="P23177" s="23"/>
      <c r="AA23177" s="23"/>
      <c r="AB23177" s="23"/>
      <c r="AD23177" s="23"/>
      <c r="AJ23177" s="23"/>
      <c r="AK23177" s="23"/>
      <c r="AL23177" s="23"/>
    </row>
    <row r="23178" spans="3:38" s="25" customFormat="1" x14ac:dyDescent="0.2">
      <c r="C23178" s="22"/>
      <c r="D23178" s="23"/>
      <c r="E23178" s="23"/>
      <c r="P23178" s="23"/>
      <c r="AA23178" s="23"/>
      <c r="AB23178" s="23"/>
      <c r="AD23178" s="23"/>
      <c r="AJ23178" s="23"/>
      <c r="AK23178" s="23"/>
      <c r="AL23178" s="23"/>
    </row>
    <row r="23179" spans="3:38" s="25" customFormat="1" x14ac:dyDescent="0.2">
      <c r="C23179" s="22"/>
      <c r="D23179" s="23"/>
      <c r="E23179" s="23"/>
      <c r="P23179" s="23"/>
      <c r="AA23179" s="23"/>
      <c r="AB23179" s="23"/>
      <c r="AD23179" s="23"/>
      <c r="AJ23179" s="23"/>
      <c r="AK23179" s="23"/>
      <c r="AL23179" s="23"/>
    </row>
    <row r="23180" spans="3:38" s="25" customFormat="1" x14ac:dyDescent="0.2">
      <c r="C23180" s="22"/>
      <c r="D23180" s="23"/>
      <c r="E23180" s="23"/>
      <c r="P23180" s="23"/>
      <c r="AA23180" s="23"/>
      <c r="AB23180" s="23"/>
      <c r="AD23180" s="23"/>
      <c r="AJ23180" s="23"/>
      <c r="AK23180" s="23"/>
      <c r="AL23180" s="23"/>
    </row>
    <row r="23181" spans="3:38" s="25" customFormat="1" x14ac:dyDescent="0.2">
      <c r="C23181" s="22"/>
      <c r="D23181" s="23"/>
      <c r="E23181" s="23"/>
      <c r="P23181" s="23"/>
      <c r="AA23181" s="23"/>
      <c r="AB23181" s="23"/>
      <c r="AD23181" s="23"/>
      <c r="AJ23181" s="23"/>
      <c r="AK23181" s="23"/>
      <c r="AL23181" s="23"/>
    </row>
    <row r="23182" spans="3:38" s="25" customFormat="1" x14ac:dyDescent="0.2">
      <c r="C23182" s="22"/>
      <c r="D23182" s="23"/>
      <c r="E23182" s="23"/>
      <c r="P23182" s="23"/>
      <c r="AA23182" s="23"/>
      <c r="AB23182" s="23"/>
      <c r="AD23182" s="23"/>
      <c r="AJ23182" s="23"/>
      <c r="AK23182" s="23"/>
      <c r="AL23182" s="23"/>
    </row>
    <row r="23183" spans="3:38" s="25" customFormat="1" x14ac:dyDescent="0.2">
      <c r="C23183" s="22"/>
      <c r="D23183" s="23"/>
      <c r="E23183" s="23"/>
      <c r="P23183" s="23"/>
      <c r="AA23183" s="23"/>
      <c r="AB23183" s="23"/>
      <c r="AD23183" s="23"/>
      <c r="AJ23183" s="23"/>
      <c r="AK23183" s="23"/>
      <c r="AL23183" s="23"/>
    </row>
    <row r="23184" spans="3:38" s="25" customFormat="1" x14ac:dyDescent="0.2">
      <c r="C23184" s="22"/>
      <c r="D23184" s="23"/>
      <c r="E23184" s="23"/>
      <c r="P23184" s="23"/>
      <c r="AA23184" s="23"/>
      <c r="AB23184" s="23"/>
      <c r="AD23184" s="23"/>
      <c r="AJ23184" s="23"/>
      <c r="AK23184" s="23"/>
      <c r="AL23184" s="23"/>
    </row>
    <row r="23185" spans="3:38" s="25" customFormat="1" x14ac:dyDescent="0.2">
      <c r="C23185" s="22"/>
      <c r="D23185" s="23"/>
      <c r="E23185" s="23"/>
      <c r="P23185" s="23"/>
      <c r="AA23185" s="23"/>
      <c r="AB23185" s="23"/>
      <c r="AD23185" s="23"/>
      <c r="AJ23185" s="23"/>
      <c r="AK23185" s="23"/>
      <c r="AL23185" s="23"/>
    </row>
    <row r="23186" spans="3:38" s="25" customFormat="1" x14ac:dyDescent="0.2">
      <c r="C23186" s="22"/>
      <c r="D23186" s="23"/>
      <c r="E23186" s="23"/>
      <c r="P23186" s="23"/>
      <c r="AA23186" s="23"/>
      <c r="AB23186" s="23"/>
      <c r="AD23186" s="23"/>
      <c r="AJ23186" s="23"/>
      <c r="AK23186" s="23"/>
      <c r="AL23186" s="23"/>
    </row>
    <row r="23187" spans="3:38" s="25" customFormat="1" x14ac:dyDescent="0.2">
      <c r="C23187" s="22"/>
      <c r="D23187" s="23"/>
      <c r="E23187" s="23"/>
      <c r="P23187" s="23"/>
      <c r="AA23187" s="23"/>
      <c r="AB23187" s="23"/>
      <c r="AD23187" s="23"/>
      <c r="AJ23187" s="23"/>
      <c r="AK23187" s="23"/>
      <c r="AL23187" s="23"/>
    </row>
    <row r="23188" spans="3:38" s="25" customFormat="1" x14ac:dyDescent="0.2">
      <c r="C23188" s="22"/>
      <c r="D23188" s="23"/>
      <c r="E23188" s="23"/>
      <c r="P23188" s="23"/>
      <c r="AA23188" s="23"/>
      <c r="AB23188" s="23"/>
      <c r="AD23188" s="23"/>
      <c r="AJ23188" s="23"/>
      <c r="AK23188" s="23"/>
      <c r="AL23188" s="23"/>
    </row>
    <row r="23189" spans="3:38" s="25" customFormat="1" x14ac:dyDescent="0.2">
      <c r="C23189" s="22"/>
      <c r="D23189" s="23"/>
      <c r="E23189" s="23"/>
      <c r="P23189" s="23"/>
      <c r="AA23189" s="23"/>
      <c r="AB23189" s="23"/>
      <c r="AD23189" s="23"/>
      <c r="AJ23189" s="23"/>
      <c r="AK23189" s="23"/>
      <c r="AL23189" s="23"/>
    </row>
    <row r="23190" spans="3:38" s="25" customFormat="1" x14ac:dyDescent="0.2">
      <c r="C23190" s="22"/>
      <c r="D23190" s="23"/>
      <c r="E23190" s="23"/>
      <c r="P23190" s="23"/>
      <c r="AA23190" s="23"/>
      <c r="AB23190" s="23"/>
      <c r="AD23190" s="23"/>
      <c r="AJ23190" s="23"/>
      <c r="AK23190" s="23"/>
      <c r="AL23190" s="23"/>
    </row>
    <row r="23191" spans="3:38" s="25" customFormat="1" x14ac:dyDescent="0.2">
      <c r="C23191" s="22"/>
      <c r="D23191" s="23"/>
      <c r="E23191" s="23"/>
      <c r="P23191" s="23"/>
      <c r="AA23191" s="23"/>
      <c r="AB23191" s="23"/>
      <c r="AD23191" s="23"/>
      <c r="AJ23191" s="23"/>
      <c r="AK23191" s="23"/>
      <c r="AL23191" s="23"/>
    </row>
    <row r="23192" spans="3:38" s="25" customFormat="1" x14ac:dyDescent="0.2">
      <c r="C23192" s="22"/>
      <c r="D23192" s="23"/>
      <c r="E23192" s="23"/>
      <c r="P23192" s="23"/>
      <c r="AA23192" s="23"/>
      <c r="AB23192" s="23"/>
      <c r="AD23192" s="23"/>
      <c r="AJ23192" s="23"/>
      <c r="AK23192" s="23"/>
      <c r="AL23192" s="23"/>
    </row>
    <row r="23193" spans="3:38" s="25" customFormat="1" x14ac:dyDescent="0.2">
      <c r="C23193" s="22"/>
      <c r="D23193" s="23"/>
      <c r="E23193" s="23"/>
      <c r="P23193" s="23"/>
      <c r="AA23193" s="23"/>
      <c r="AB23193" s="23"/>
      <c r="AD23193" s="23"/>
      <c r="AJ23193" s="23"/>
      <c r="AK23193" s="23"/>
      <c r="AL23193" s="23"/>
    </row>
    <row r="23194" spans="3:38" s="25" customFormat="1" x14ac:dyDescent="0.2">
      <c r="C23194" s="22"/>
      <c r="D23194" s="23"/>
      <c r="E23194" s="23"/>
      <c r="P23194" s="23"/>
      <c r="AA23194" s="23"/>
      <c r="AB23194" s="23"/>
      <c r="AD23194" s="23"/>
      <c r="AJ23194" s="23"/>
      <c r="AK23194" s="23"/>
      <c r="AL23194" s="23"/>
    </row>
    <row r="23195" spans="3:38" s="25" customFormat="1" x14ac:dyDescent="0.2">
      <c r="C23195" s="22"/>
      <c r="D23195" s="23"/>
      <c r="E23195" s="23"/>
      <c r="P23195" s="23"/>
      <c r="AA23195" s="23"/>
      <c r="AB23195" s="23"/>
      <c r="AD23195" s="23"/>
      <c r="AJ23195" s="23"/>
      <c r="AK23195" s="23"/>
      <c r="AL23195" s="23"/>
    </row>
    <row r="23196" spans="3:38" s="25" customFormat="1" x14ac:dyDescent="0.2">
      <c r="C23196" s="22"/>
      <c r="D23196" s="23"/>
      <c r="E23196" s="23"/>
      <c r="P23196" s="23"/>
      <c r="AA23196" s="23"/>
      <c r="AB23196" s="23"/>
      <c r="AD23196" s="23"/>
      <c r="AJ23196" s="23"/>
      <c r="AK23196" s="23"/>
      <c r="AL23196" s="23"/>
    </row>
    <row r="23197" spans="3:38" s="25" customFormat="1" x14ac:dyDescent="0.2">
      <c r="C23197" s="22"/>
      <c r="D23197" s="23"/>
      <c r="E23197" s="23"/>
      <c r="P23197" s="23"/>
      <c r="AA23197" s="23"/>
      <c r="AB23197" s="23"/>
      <c r="AD23197" s="23"/>
      <c r="AJ23197" s="23"/>
      <c r="AK23197" s="23"/>
      <c r="AL23197" s="23"/>
    </row>
    <row r="23198" spans="3:38" s="25" customFormat="1" x14ac:dyDescent="0.2">
      <c r="C23198" s="22"/>
      <c r="D23198" s="23"/>
      <c r="E23198" s="23"/>
      <c r="P23198" s="23"/>
      <c r="AA23198" s="23"/>
      <c r="AB23198" s="23"/>
      <c r="AD23198" s="23"/>
      <c r="AJ23198" s="23"/>
      <c r="AK23198" s="23"/>
      <c r="AL23198" s="23"/>
    </row>
    <row r="23199" spans="3:38" s="25" customFormat="1" x14ac:dyDescent="0.2">
      <c r="C23199" s="22"/>
      <c r="D23199" s="23"/>
      <c r="E23199" s="23"/>
      <c r="P23199" s="23"/>
      <c r="AA23199" s="23"/>
      <c r="AB23199" s="23"/>
      <c r="AD23199" s="23"/>
      <c r="AJ23199" s="23"/>
      <c r="AK23199" s="23"/>
      <c r="AL23199" s="23"/>
    </row>
    <row r="23200" spans="3:38" s="25" customFormat="1" x14ac:dyDescent="0.2">
      <c r="C23200" s="22"/>
      <c r="D23200" s="23"/>
      <c r="E23200" s="23"/>
      <c r="P23200" s="23"/>
      <c r="AA23200" s="23"/>
      <c r="AB23200" s="23"/>
      <c r="AD23200" s="23"/>
      <c r="AJ23200" s="23"/>
      <c r="AK23200" s="23"/>
      <c r="AL23200" s="23"/>
    </row>
    <row r="23201" spans="3:38" s="25" customFormat="1" x14ac:dyDescent="0.2">
      <c r="C23201" s="22"/>
      <c r="D23201" s="23"/>
      <c r="E23201" s="23"/>
      <c r="P23201" s="23"/>
      <c r="AA23201" s="23"/>
      <c r="AB23201" s="23"/>
      <c r="AD23201" s="23"/>
      <c r="AJ23201" s="23"/>
      <c r="AK23201" s="23"/>
      <c r="AL23201" s="23"/>
    </row>
    <row r="23202" spans="3:38" s="25" customFormat="1" x14ac:dyDescent="0.2">
      <c r="C23202" s="22"/>
      <c r="D23202" s="23"/>
      <c r="E23202" s="23"/>
      <c r="P23202" s="23"/>
      <c r="AA23202" s="23"/>
      <c r="AB23202" s="23"/>
      <c r="AD23202" s="23"/>
      <c r="AJ23202" s="23"/>
      <c r="AK23202" s="23"/>
      <c r="AL23202" s="23"/>
    </row>
    <row r="23203" spans="3:38" s="25" customFormat="1" x14ac:dyDescent="0.2">
      <c r="C23203" s="22"/>
      <c r="D23203" s="23"/>
      <c r="E23203" s="23"/>
      <c r="P23203" s="23"/>
      <c r="AA23203" s="23"/>
      <c r="AB23203" s="23"/>
      <c r="AD23203" s="23"/>
      <c r="AJ23203" s="23"/>
      <c r="AK23203" s="23"/>
      <c r="AL23203" s="23"/>
    </row>
    <row r="23204" spans="3:38" s="25" customFormat="1" x14ac:dyDescent="0.2">
      <c r="C23204" s="22"/>
      <c r="D23204" s="23"/>
      <c r="E23204" s="23"/>
      <c r="P23204" s="23"/>
      <c r="AA23204" s="23"/>
      <c r="AB23204" s="23"/>
      <c r="AD23204" s="23"/>
      <c r="AJ23204" s="23"/>
      <c r="AK23204" s="23"/>
      <c r="AL23204" s="23"/>
    </row>
    <row r="23205" spans="3:38" s="25" customFormat="1" x14ac:dyDescent="0.2">
      <c r="C23205" s="22"/>
      <c r="D23205" s="23"/>
      <c r="E23205" s="23"/>
      <c r="P23205" s="23"/>
      <c r="AA23205" s="23"/>
      <c r="AB23205" s="23"/>
      <c r="AD23205" s="23"/>
      <c r="AJ23205" s="23"/>
      <c r="AK23205" s="23"/>
      <c r="AL23205" s="23"/>
    </row>
    <row r="23206" spans="3:38" s="25" customFormat="1" x14ac:dyDescent="0.2">
      <c r="C23206" s="22"/>
      <c r="D23206" s="23"/>
      <c r="E23206" s="23"/>
      <c r="P23206" s="23"/>
      <c r="AA23206" s="23"/>
      <c r="AB23206" s="23"/>
      <c r="AD23206" s="23"/>
      <c r="AJ23206" s="23"/>
      <c r="AK23206" s="23"/>
      <c r="AL23206" s="23"/>
    </row>
    <row r="23207" spans="3:38" s="25" customFormat="1" x14ac:dyDescent="0.2">
      <c r="C23207" s="22"/>
      <c r="D23207" s="23"/>
      <c r="E23207" s="23"/>
      <c r="P23207" s="23"/>
      <c r="AA23207" s="23"/>
      <c r="AB23207" s="23"/>
      <c r="AD23207" s="23"/>
      <c r="AJ23207" s="23"/>
      <c r="AK23207" s="23"/>
      <c r="AL23207" s="23"/>
    </row>
    <row r="23208" spans="3:38" s="25" customFormat="1" x14ac:dyDescent="0.2">
      <c r="C23208" s="22"/>
      <c r="D23208" s="23"/>
      <c r="E23208" s="23"/>
      <c r="P23208" s="23"/>
      <c r="AA23208" s="23"/>
      <c r="AB23208" s="23"/>
      <c r="AD23208" s="23"/>
      <c r="AJ23208" s="23"/>
      <c r="AK23208" s="23"/>
      <c r="AL23208" s="23"/>
    </row>
    <row r="23209" spans="3:38" s="25" customFormat="1" x14ac:dyDescent="0.2">
      <c r="C23209" s="22"/>
      <c r="D23209" s="23"/>
      <c r="E23209" s="23"/>
      <c r="P23209" s="23"/>
      <c r="AA23209" s="23"/>
      <c r="AB23209" s="23"/>
      <c r="AD23209" s="23"/>
      <c r="AJ23209" s="23"/>
      <c r="AK23209" s="23"/>
      <c r="AL23209" s="23"/>
    </row>
    <row r="23210" spans="3:38" s="25" customFormat="1" x14ac:dyDescent="0.2">
      <c r="C23210" s="22"/>
      <c r="D23210" s="23"/>
      <c r="E23210" s="23"/>
      <c r="P23210" s="23"/>
      <c r="AA23210" s="23"/>
      <c r="AB23210" s="23"/>
      <c r="AD23210" s="23"/>
      <c r="AJ23210" s="23"/>
      <c r="AK23210" s="23"/>
      <c r="AL23210" s="23"/>
    </row>
    <row r="23211" spans="3:38" s="25" customFormat="1" x14ac:dyDescent="0.2">
      <c r="C23211" s="22"/>
      <c r="D23211" s="23"/>
      <c r="E23211" s="23"/>
      <c r="P23211" s="23"/>
      <c r="AA23211" s="23"/>
      <c r="AB23211" s="23"/>
      <c r="AD23211" s="23"/>
      <c r="AJ23211" s="23"/>
      <c r="AK23211" s="23"/>
      <c r="AL23211" s="23"/>
    </row>
    <row r="23212" spans="3:38" s="25" customFormat="1" x14ac:dyDescent="0.2">
      <c r="C23212" s="22"/>
      <c r="D23212" s="23"/>
      <c r="E23212" s="23"/>
      <c r="P23212" s="23"/>
      <c r="AA23212" s="23"/>
      <c r="AB23212" s="23"/>
      <c r="AD23212" s="23"/>
      <c r="AJ23212" s="23"/>
      <c r="AK23212" s="23"/>
      <c r="AL23212" s="23"/>
    </row>
    <row r="23213" spans="3:38" s="25" customFormat="1" x14ac:dyDescent="0.2">
      <c r="C23213" s="22"/>
      <c r="D23213" s="23"/>
      <c r="E23213" s="23"/>
      <c r="P23213" s="23"/>
      <c r="AA23213" s="23"/>
      <c r="AB23213" s="23"/>
      <c r="AD23213" s="23"/>
      <c r="AJ23213" s="23"/>
      <c r="AK23213" s="23"/>
      <c r="AL23213" s="23"/>
    </row>
    <row r="23214" spans="3:38" s="25" customFormat="1" x14ac:dyDescent="0.2">
      <c r="C23214" s="22"/>
      <c r="D23214" s="23"/>
      <c r="E23214" s="23"/>
      <c r="P23214" s="23"/>
      <c r="AA23214" s="23"/>
      <c r="AB23214" s="23"/>
      <c r="AD23214" s="23"/>
      <c r="AJ23214" s="23"/>
      <c r="AK23214" s="23"/>
      <c r="AL23214" s="23"/>
    </row>
    <row r="23215" spans="3:38" s="25" customFormat="1" x14ac:dyDescent="0.2">
      <c r="C23215" s="22"/>
      <c r="D23215" s="23"/>
      <c r="E23215" s="23"/>
      <c r="P23215" s="23"/>
      <c r="AA23215" s="23"/>
      <c r="AB23215" s="23"/>
      <c r="AD23215" s="23"/>
      <c r="AJ23215" s="23"/>
      <c r="AK23215" s="23"/>
      <c r="AL23215" s="23"/>
    </row>
    <row r="23216" spans="3:38" s="25" customFormat="1" x14ac:dyDescent="0.2">
      <c r="C23216" s="22"/>
      <c r="D23216" s="23"/>
      <c r="E23216" s="23"/>
      <c r="P23216" s="23"/>
      <c r="AA23216" s="23"/>
      <c r="AB23216" s="23"/>
      <c r="AD23216" s="23"/>
      <c r="AJ23216" s="23"/>
      <c r="AK23216" s="23"/>
      <c r="AL23216" s="23"/>
    </row>
    <row r="23217" spans="3:38" s="25" customFormat="1" x14ac:dyDescent="0.2">
      <c r="C23217" s="22"/>
      <c r="D23217" s="23"/>
      <c r="E23217" s="23"/>
      <c r="P23217" s="23"/>
      <c r="AA23217" s="23"/>
      <c r="AB23217" s="23"/>
      <c r="AD23217" s="23"/>
      <c r="AJ23217" s="23"/>
      <c r="AK23217" s="23"/>
      <c r="AL23217" s="23"/>
    </row>
    <row r="23218" spans="3:38" s="25" customFormat="1" x14ac:dyDescent="0.2">
      <c r="C23218" s="22"/>
      <c r="D23218" s="23"/>
      <c r="E23218" s="23"/>
      <c r="P23218" s="23"/>
      <c r="AA23218" s="23"/>
      <c r="AB23218" s="23"/>
      <c r="AD23218" s="23"/>
      <c r="AJ23218" s="23"/>
      <c r="AK23218" s="23"/>
      <c r="AL23218" s="23"/>
    </row>
    <row r="23219" spans="3:38" s="25" customFormat="1" x14ac:dyDescent="0.2">
      <c r="C23219" s="22"/>
      <c r="D23219" s="23"/>
      <c r="E23219" s="23"/>
      <c r="P23219" s="23"/>
      <c r="AA23219" s="23"/>
      <c r="AB23219" s="23"/>
      <c r="AD23219" s="23"/>
      <c r="AJ23219" s="23"/>
      <c r="AK23219" s="23"/>
      <c r="AL23219" s="23"/>
    </row>
    <row r="23220" spans="3:38" s="25" customFormat="1" x14ac:dyDescent="0.2">
      <c r="C23220" s="22"/>
      <c r="D23220" s="23"/>
      <c r="E23220" s="23"/>
      <c r="P23220" s="23"/>
      <c r="AA23220" s="23"/>
      <c r="AB23220" s="23"/>
      <c r="AD23220" s="23"/>
      <c r="AJ23220" s="23"/>
      <c r="AK23220" s="23"/>
      <c r="AL23220" s="23"/>
    </row>
    <row r="23221" spans="3:38" s="25" customFormat="1" x14ac:dyDescent="0.2">
      <c r="C23221" s="22"/>
      <c r="D23221" s="23"/>
      <c r="E23221" s="23"/>
      <c r="P23221" s="23"/>
      <c r="AA23221" s="23"/>
      <c r="AB23221" s="23"/>
      <c r="AD23221" s="23"/>
      <c r="AJ23221" s="23"/>
      <c r="AK23221" s="23"/>
      <c r="AL23221" s="23"/>
    </row>
    <row r="23222" spans="3:38" s="25" customFormat="1" x14ac:dyDescent="0.2">
      <c r="C23222" s="22"/>
      <c r="D23222" s="23"/>
      <c r="E23222" s="23"/>
      <c r="P23222" s="23"/>
      <c r="AA23222" s="23"/>
      <c r="AB23222" s="23"/>
      <c r="AD23222" s="23"/>
      <c r="AJ23222" s="23"/>
      <c r="AK23222" s="23"/>
      <c r="AL23222" s="23"/>
    </row>
    <row r="23223" spans="3:38" s="25" customFormat="1" x14ac:dyDescent="0.2">
      <c r="C23223" s="22"/>
      <c r="D23223" s="23"/>
      <c r="E23223" s="23"/>
      <c r="P23223" s="23"/>
      <c r="AA23223" s="23"/>
      <c r="AB23223" s="23"/>
      <c r="AD23223" s="23"/>
      <c r="AJ23223" s="23"/>
      <c r="AK23223" s="23"/>
      <c r="AL23223" s="23"/>
    </row>
    <row r="23224" spans="3:38" s="25" customFormat="1" x14ac:dyDescent="0.2">
      <c r="C23224" s="22"/>
      <c r="D23224" s="23"/>
      <c r="E23224" s="23"/>
      <c r="P23224" s="23"/>
      <c r="AA23224" s="23"/>
      <c r="AB23224" s="23"/>
      <c r="AD23224" s="23"/>
      <c r="AJ23224" s="23"/>
      <c r="AK23224" s="23"/>
      <c r="AL23224" s="23"/>
    </row>
    <row r="23225" spans="3:38" s="25" customFormat="1" x14ac:dyDescent="0.2">
      <c r="C23225" s="22"/>
      <c r="D23225" s="23"/>
      <c r="E23225" s="23"/>
      <c r="P23225" s="23"/>
      <c r="AA23225" s="23"/>
      <c r="AB23225" s="23"/>
      <c r="AD23225" s="23"/>
      <c r="AJ23225" s="23"/>
      <c r="AK23225" s="23"/>
      <c r="AL23225" s="23"/>
    </row>
    <row r="23226" spans="3:38" s="25" customFormat="1" x14ac:dyDescent="0.2">
      <c r="C23226" s="22"/>
      <c r="D23226" s="23"/>
      <c r="E23226" s="23"/>
      <c r="P23226" s="23"/>
      <c r="AA23226" s="23"/>
      <c r="AB23226" s="23"/>
      <c r="AD23226" s="23"/>
      <c r="AJ23226" s="23"/>
      <c r="AK23226" s="23"/>
      <c r="AL23226" s="23"/>
    </row>
    <row r="23227" spans="3:38" s="25" customFormat="1" x14ac:dyDescent="0.2">
      <c r="C23227" s="22"/>
      <c r="D23227" s="23"/>
      <c r="E23227" s="23"/>
      <c r="P23227" s="23"/>
      <c r="AA23227" s="23"/>
      <c r="AB23227" s="23"/>
      <c r="AD23227" s="23"/>
      <c r="AJ23227" s="23"/>
      <c r="AK23227" s="23"/>
      <c r="AL23227" s="23"/>
    </row>
    <row r="23228" spans="3:38" s="25" customFormat="1" x14ac:dyDescent="0.2">
      <c r="C23228" s="22"/>
      <c r="D23228" s="23"/>
      <c r="E23228" s="23"/>
      <c r="P23228" s="23"/>
      <c r="AA23228" s="23"/>
      <c r="AB23228" s="23"/>
      <c r="AD23228" s="23"/>
      <c r="AJ23228" s="23"/>
      <c r="AK23228" s="23"/>
      <c r="AL23228" s="23"/>
    </row>
    <row r="23229" spans="3:38" s="25" customFormat="1" x14ac:dyDescent="0.2">
      <c r="C23229" s="22"/>
      <c r="D23229" s="23"/>
      <c r="E23229" s="23"/>
      <c r="P23229" s="23"/>
      <c r="AA23229" s="23"/>
      <c r="AB23229" s="23"/>
      <c r="AD23229" s="23"/>
      <c r="AJ23229" s="23"/>
      <c r="AK23229" s="23"/>
      <c r="AL23229" s="23"/>
    </row>
    <row r="23230" spans="3:38" s="25" customFormat="1" x14ac:dyDescent="0.2">
      <c r="C23230" s="22"/>
      <c r="D23230" s="23"/>
      <c r="E23230" s="23"/>
      <c r="P23230" s="23"/>
      <c r="AA23230" s="23"/>
      <c r="AB23230" s="23"/>
      <c r="AD23230" s="23"/>
      <c r="AJ23230" s="23"/>
      <c r="AK23230" s="23"/>
      <c r="AL23230" s="23"/>
    </row>
    <row r="23231" spans="3:38" s="25" customFormat="1" x14ac:dyDescent="0.2">
      <c r="C23231" s="22"/>
      <c r="D23231" s="23"/>
      <c r="E23231" s="23"/>
      <c r="P23231" s="23"/>
      <c r="AA23231" s="23"/>
      <c r="AB23231" s="23"/>
      <c r="AD23231" s="23"/>
      <c r="AJ23231" s="23"/>
      <c r="AK23231" s="23"/>
      <c r="AL23231" s="23"/>
    </row>
    <row r="23232" spans="3:38" s="25" customFormat="1" x14ac:dyDescent="0.2">
      <c r="C23232" s="22"/>
      <c r="D23232" s="23"/>
      <c r="E23232" s="23"/>
      <c r="P23232" s="23"/>
      <c r="AA23232" s="23"/>
      <c r="AB23232" s="23"/>
      <c r="AD23232" s="23"/>
      <c r="AJ23232" s="23"/>
      <c r="AK23232" s="23"/>
      <c r="AL23232" s="23"/>
    </row>
    <row r="23233" spans="3:38" s="25" customFormat="1" x14ac:dyDescent="0.2">
      <c r="C23233" s="22"/>
      <c r="D23233" s="23"/>
      <c r="E23233" s="23"/>
      <c r="P23233" s="23"/>
      <c r="AA23233" s="23"/>
      <c r="AB23233" s="23"/>
      <c r="AD23233" s="23"/>
      <c r="AJ23233" s="23"/>
      <c r="AK23233" s="23"/>
      <c r="AL23233" s="23"/>
    </row>
    <row r="23234" spans="3:38" s="25" customFormat="1" x14ac:dyDescent="0.2">
      <c r="C23234" s="22"/>
      <c r="D23234" s="23"/>
      <c r="E23234" s="23"/>
      <c r="P23234" s="23"/>
      <c r="AA23234" s="23"/>
      <c r="AB23234" s="23"/>
      <c r="AD23234" s="23"/>
      <c r="AJ23234" s="23"/>
      <c r="AK23234" s="23"/>
      <c r="AL23234" s="23"/>
    </row>
    <row r="23235" spans="3:38" s="25" customFormat="1" x14ac:dyDescent="0.2">
      <c r="C23235" s="22"/>
      <c r="D23235" s="23"/>
      <c r="E23235" s="23"/>
      <c r="P23235" s="23"/>
      <c r="AA23235" s="23"/>
      <c r="AB23235" s="23"/>
      <c r="AD23235" s="23"/>
      <c r="AJ23235" s="23"/>
      <c r="AK23235" s="23"/>
      <c r="AL23235" s="23"/>
    </row>
    <row r="23236" spans="3:38" s="25" customFormat="1" x14ac:dyDescent="0.2">
      <c r="C23236" s="22"/>
      <c r="D23236" s="23"/>
      <c r="E23236" s="23"/>
      <c r="P23236" s="23"/>
      <c r="AA23236" s="23"/>
      <c r="AB23236" s="23"/>
      <c r="AD23236" s="23"/>
      <c r="AJ23236" s="23"/>
      <c r="AK23236" s="23"/>
      <c r="AL23236" s="23"/>
    </row>
    <row r="23237" spans="3:38" s="25" customFormat="1" x14ac:dyDescent="0.2">
      <c r="C23237" s="22"/>
      <c r="D23237" s="23"/>
      <c r="E23237" s="23"/>
      <c r="P23237" s="23"/>
      <c r="AA23237" s="23"/>
      <c r="AB23237" s="23"/>
      <c r="AD23237" s="23"/>
      <c r="AJ23237" s="23"/>
      <c r="AK23237" s="23"/>
      <c r="AL23237" s="23"/>
    </row>
    <row r="23238" spans="3:38" s="25" customFormat="1" x14ac:dyDescent="0.2">
      <c r="C23238" s="22"/>
      <c r="D23238" s="23"/>
      <c r="E23238" s="23"/>
      <c r="P23238" s="23"/>
      <c r="AA23238" s="23"/>
      <c r="AB23238" s="23"/>
      <c r="AD23238" s="23"/>
      <c r="AJ23238" s="23"/>
      <c r="AK23238" s="23"/>
      <c r="AL23238" s="23"/>
    </row>
    <row r="23239" spans="3:38" s="25" customFormat="1" x14ac:dyDescent="0.2">
      <c r="C23239" s="22"/>
      <c r="D23239" s="23"/>
      <c r="E23239" s="23"/>
      <c r="P23239" s="23"/>
      <c r="AA23239" s="23"/>
      <c r="AB23239" s="23"/>
      <c r="AD23239" s="23"/>
      <c r="AJ23239" s="23"/>
      <c r="AK23239" s="23"/>
      <c r="AL23239" s="23"/>
    </row>
    <row r="23240" spans="3:38" s="25" customFormat="1" x14ac:dyDescent="0.2">
      <c r="C23240" s="22"/>
      <c r="D23240" s="23"/>
      <c r="E23240" s="23"/>
      <c r="P23240" s="23"/>
      <c r="AA23240" s="23"/>
      <c r="AB23240" s="23"/>
      <c r="AD23240" s="23"/>
      <c r="AJ23240" s="23"/>
      <c r="AK23240" s="23"/>
      <c r="AL23240" s="23"/>
    </row>
    <row r="23241" spans="3:38" s="25" customFormat="1" x14ac:dyDescent="0.2">
      <c r="C23241" s="22"/>
      <c r="D23241" s="23"/>
      <c r="E23241" s="23"/>
      <c r="P23241" s="23"/>
      <c r="AA23241" s="23"/>
      <c r="AB23241" s="23"/>
      <c r="AD23241" s="23"/>
      <c r="AJ23241" s="23"/>
      <c r="AK23241" s="23"/>
      <c r="AL23241" s="23"/>
    </row>
    <row r="23242" spans="3:38" s="25" customFormat="1" x14ac:dyDescent="0.2">
      <c r="C23242" s="22"/>
      <c r="D23242" s="23"/>
      <c r="E23242" s="23"/>
      <c r="P23242" s="23"/>
      <c r="AA23242" s="23"/>
      <c r="AB23242" s="23"/>
      <c r="AD23242" s="23"/>
      <c r="AJ23242" s="23"/>
      <c r="AK23242" s="23"/>
      <c r="AL23242" s="23"/>
    </row>
    <row r="23243" spans="3:38" s="25" customFormat="1" x14ac:dyDescent="0.2">
      <c r="C23243" s="22"/>
      <c r="D23243" s="23"/>
      <c r="E23243" s="23"/>
      <c r="P23243" s="23"/>
      <c r="AA23243" s="23"/>
      <c r="AB23243" s="23"/>
      <c r="AD23243" s="23"/>
      <c r="AJ23243" s="23"/>
      <c r="AK23243" s="23"/>
      <c r="AL23243" s="23"/>
    </row>
    <row r="23244" spans="3:38" s="25" customFormat="1" x14ac:dyDescent="0.2">
      <c r="C23244" s="22"/>
      <c r="D23244" s="23"/>
      <c r="E23244" s="23"/>
      <c r="P23244" s="23"/>
      <c r="AA23244" s="23"/>
      <c r="AB23244" s="23"/>
      <c r="AD23244" s="23"/>
      <c r="AJ23244" s="23"/>
      <c r="AK23244" s="23"/>
      <c r="AL23244" s="23"/>
    </row>
    <row r="23245" spans="3:38" s="25" customFormat="1" x14ac:dyDescent="0.2">
      <c r="C23245" s="22"/>
      <c r="D23245" s="23"/>
      <c r="E23245" s="23"/>
      <c r="P23245" s="23"/>
      <c r="AA23245" s="23"/>
      <c r="AB23245" s="23"/>
      <c r="AD23245" s="23"/>
      <c r="AJ23245" s="23"/>
      <c r="AK23245" s="23"/>
      <c r="AL23245" s="23"/>
    </row>
    <row r="23246" spans="3:38" s="25" customFormat="1" x14ac:dyDescent="0.2">
      <c r="C23246" s="22"/>
      <c r="D23246" s="23"/>
      <c r="E23246" s="23"/>
      <c r="P23246" s="23"/>
      <c r="AA23246" s="23"/>
      <c r="AB23246" s="23"/>
      <c r="AD23246" s="23"/>
      <c r="AJ23246" s="23"/>
      <c r="AK23246" s="23"/>
      <c r="AL23246" s="23"/>
    </row>
    <row r="23247" spans="3:38" s="25" customFormat="1" x14ac:dyDescent="0.2">
      <c r="C23247" s="22"/>
      <c r="D23247" s="23"/>
      <c r="E23247" s="23"/>
      <c r="P23247" s="23"/>
      <c r="AA23247" s="23"/>
      <c r="AB23247" s="23"/>
      <c r="AD23247" s="23"/>
      <c r="AJ23247" s="23"/>
      <c r="AK23247" s="23"/>
      <c r="AL23247" s="23"/>
    </row>
    <row r="23248" spans="3:38" s="25" customFormat="1" x14ac:dyDescent="0.2">
      <c r="C23248" s="22"/>
      <c r="D23248" s="23"/>
      <c r="E23248" s="23"/>
      <c r="P23248" s="23"/>
      <c r="AA23248" s="23"/>
      <c r="AB23248" s="23"/>
      <c r="AD23248" s="23"/>
      <c r="AJ23248" s="23"/>
      <c r="AK23248" s="23"/>
      <c r="AL23248" s="23"/>
    </row>
    <row r="23249" spans="3:38" s="25" customFormat="1" x14ac:dyDescent="0.2">
      <c r="C23249" s="22"/>
      <c r="D23249" s="23"/>
      <c r="E23249" s="23"/>
      <c r="P23249" s="23"/>
      <c r="AA23249" s="23"/>
      <c r="AB23249" s="23"/>
      <c r="AD23249" s="23"/>
      <c r="AJ23249" s="23"/>
      <c r="AK23249" s="23"/>
      <c r="AL23249" s="23"/>
    </row>
    <row r="23250" spans="3:38" s="25" customFormat="1" x14ac:dyDescent="0.2">
      <c r="C23250" s="22"/>
      <c r="D23250" s="23"/>
      <c r="E23250" s="23"/>
      <c r="P23250" s="23"/>
      <c r="AA23250" s="23"/>
      <c r="AB23250" s="23"/>
      <c r="AD23250" s="23"/>
      <c r="AJ23250" s="23"/>
      <c r="AK23250" s="23"/>
      <c r="AL23250" s="23"/>
    </row>
    <row r="23251" spans="3:38" s="25" customFormat="1" x14ac:dyDescent="0.2">
      <c r="C23251" s="22"/>
      <c r="D23251" s="23"/>
      <c r="E23251" s="23"/>
      <c r="P23251" s="23"/>
      <c r="AA23251" s="23"/>
      <c r="AB23251" s="23"/>
      <c r="AD23251" s="23"/>
      <c r="AJ23251" s="23"/>
      <c r="AK23251" s="23"/>
      <c r="AL23251" s="23"/>
    </row>
    <row r="23252" spans="3:38" s="25" customFormat="1" x14ac:dyDescent="0.2">
      <c r="C23252" s="22"/>
      <c r="D23252" s="23"/>
      <c r="E23252" s="23"/>
      <c r="P23252" s="23"/>
      <c r="AA23252" s="23"/>
      <c r="AB23252" s="23"/>
      <c r="AD23252" s="23"/>
      <c r="AJ23252" s="23"/>
      <c r="AK23252" s="23"/>
      <c r="AL23252" s="23"/>
    </row>
    <row r="23253" spans="3:38" s="25" customFormat="1" x14ac:dyDescent="0.2">
      <c r="C23253" s="22"/>
      <c r="D23253" s="23"/>
      <c r="E23253" s="23"/>
      <c r="P23253" s="23"/>
      <c r="AA23253" s="23"/>
      <c r="AB23253" s="23"/>
      <c r="AD23253" s="23"/>
      <c r="AJ23253" s="23"/>
      <c r="AK23253" s="23"/>
      <c r="AL23253" s="23"/>
    </row>
    <row r="23254" spans="3:38" s="25" customFormat="1" x14ac:dyDescent="0.2">
      <c r="C23254" s="22"/>
      <c r="D23254" s="23"/>
      <c r="E23254" s="23"/>
      <c r="P23254" s="23"/>
      <c r="AA23254" s="23"/>
      <c r="AB23254" s="23"/>
      <c r="AD23254" s="23"/>
      <c r="AJ23254" s="23"/>
      <c r="AK23254" s="23"/>
      <c r="AL23254" s="23"/>
    </row>
    <row r="23255" spans="3:38" s="25" customFormat="1" x14ac:dyDescent="0.2">
      <c r="C23255" s="22"/>
      <c r="D23255" s="23"/>
      <c r="E23255" s="23"/>
      <c r="P23255" s="23"/>
      <c r="AA23255" s="23"/>
      <c r="AB23255" s="23"/>
      <c r="AD23255" s="23"/>
      <c r="AJ23255" s="23"/>
      <c r="AK23255" s="23"/>
      <c r="AL23255" s="23"/>
    </row>
    <row r="23256" spans="3:38" s="25" customFormat="1" x14ac:dyDescent="0.2">
      <c r="C23256" s="22"/>
      <c r="D23256" s="23"/>
      <c r="E23256" s="23"/>
      <c r="P23256" s="23"/>
      <c r="AA23256" s="23"/>
      <c r="AB23256" s="23"/>
      <c r="AD23256" s="23"/>
      <c r="AJ23256" s="23"/>
      <c r="AK23256" s="23"/>
      <c r="AL23256" s="23"/>
    </row>
    <row r="23257" spans="3:38" s="25" customFormat="1" x14ac:dyDescent="0.2">
      <c r="C23257" s="22"/>
      <c r="D23257" s="23"/>
      <c r="E23257" s="23"/>
      <c r="P23257" s="23"/>
      <c r="AA23257" s="23"/>
      <c r="AB23257" s="23"/>
      <c r="AD23257" s="23"/>
      <c r="AJ23257" s="23"/>
      <c r="AK23257" s="23"/>
      <c r="AL23257" s="23"/>
    </row>
    <row r="23258" spans="3:38" s="25" customFormat="1" x14ac:dyDescent="0.2">
      <c r="C23258" s="22"/>
      <c r="D23258" s="23"/>
      <c r="E23258" s="23"/>
      <c r="P23258" s="23"/>
      <c r="AA23258" s="23"/>
      <c r="AB23258" s="23"/>
      <c r="AD23258" s="23"/>
      <c r="AJ23258" s="23"/>
      <c r="AK23258" s="23"/>
      <c r="AL23258" s="23"/>
    </row>
    <row r="23259" spans="3:38" s="25" customFormat="1" x14ac:dyDescent="0.2">
      <c r="C23259" s="22"/>
      <c r="D23259" s="23"/>
      <c r="E23259" s="23"/>
      <c r="P23259" s="23"/>
      <c r="AA23259" s="23"/>
      <c r="AB23259" s="23"/>
      <c r="AD23259" s="23"/>
      <c r="AJ23259" s="23"/>
      <c r="AK23259" s="23"/>
      <c r="AL23259" s="23"/>
    </row>
    <row r="23260" spans="3:38" s="25" customFormat="1" x14ac:dyDescent="0.2">
      <c r="C23260" s="22"/>
      <c r="D23260" s="23"/>
      <c r="E23260" s="23"/>
      <c r="P23260" s="23"/>
      <c r="AA23260" s="23"/>
      <c r="AB23260" s="23"/>
      <c r="AD23260" s="23"/>
      <c r="AJ23260" s="23"/>
      <c r="AK23260" s="23"/>
      <c r="AL23260" s="23"/>
    </row>
    <row r="23261" spans="3:38" s="25" customFormat="1" x14ac:dyDescent="0.2">
      <c r="C23261" s="22"/>
      <c r="D23261" s="23"/>
      <c r="E23261" s="23"/>
      <c r="P23261" s="23"/>
      <c r="AA23261" s="23"/>
      <c r="AB23261" s="23"/>
      <c r="AD23261" s="23"/>
      <c r="AJ23261" s="23"/>
      <c r="AK23261" s="23"/>
      <c r="AL23261" s="23"/>
    </row>
    <row r="23262" spans="3:38" s="25" customFormat="1" x14ac:dyDescent="0.2">
      <c r="C23262" s="22"/>
      <c r="D23262" s="23"/>
      <c r="E23262" s="23"/>
      <c r="P23262" s="23"/>
      <c r="AA23262" s="23"/>
      <c r="AB23262" s="23"/>
      <c r="AD23262" s="23"/>
      <c r="AJ23262" s="23"/>
      <c r="AK23262" s="23"/>
      <c r="AL23262" s="23"/>
    </row>
    <row r="23263" spans="3:38" s="25" customFormat="1" x14ac:dyDescent="0.2">
      <c r="C23263" s="22"/>
      <c r="D23263" s="23"/>
      <c r="E23263" s="23"/>
      <c r="P23263" s="23"/>
      <c r="AA23263" s="23"/>
      <c r="AB23263" s="23"/>
      <c r="AD23263" s="23"/>
      <c r="AJ23263" s="23"/>
      <c r="AK23263" s="23"/>
      <c r="AL23263" s="23"/>
    </row>
    <row r="23264" spans="3:38" s="25" customFormat="1" x14ac:dyDescent="0.2">
      <c r="C23264" s="22"/>
      <c r="D23264" s="23"/>
      <c r="E23264" s="23"/>
      <c r="P23264" s="23"/>
      <c r="AA23264" s="23"/>
      <c r="AB23264" s="23"/>
      <c r="AD23264" s="23"/>
      <c r="AJ23264" s="23"/>
      <c r="AK23264" s="23"/>
      <c r="AL23264" s="23"/>
    </row>
    <row r="23265" spans="3:38" s="25" customFormat="1" x14ac:dyDescent="0.2">
      <c r="C23265" s="22"/>
      <c r="D23265" s="23"/>
      <c r="E23265" s="23"/>
      <c r="P23265" s="23"/>
      <c r="AA23265" s="23"/>
      <c r="AB23265" s="23"/>
      <c r="AD23265" s="23"/>
      <c r="AJ23265" s="23"/>
      <c r="AK23265" s="23"/>
      <c r="AL23265" s="23"/>
    </row>
    <row r="23266" spans="3:38" s="25" customFormat="1" x14ac:dyDescent="0.2">
      <c r="C23266" s="22"/>
      <c r="D23266" s="23"/>
      <c r="E23266" s="23"/>
      <c r="P23266" s="23"/>
      <c r="AA23266" s="23"/>
      <c r="AB23266" s="23"/>
      <c r="AD23266" s="23"/>
      <c r="AJ23266" s="23"/>
      <c r="AK23266" s="23"/>
      <c r="AL23266" s="23"/>
    </row>
    <row r="23267" spans="3:38" s="25" customFormat="1" x14ac:dyDescent="0.2">
      <c r="C23267" s="22"/>
      <c r="D23267" s="23"/>
      <c r="E23267" s="23"/>
      <c r="P23267" s="23"/>
      <c r="AA23267" s="23"/>
      <c r="AB23267" s="23"/>
      <c r="AD23267" s="23"/>
      <c r="AJ23267" s="23"/>
      <c r="AK23267" s="23"/>
      <c r="AL23267" s="23"/>
    </row>
    <row r="23268" spans="3:38" s="25" customFormat="1" x14ac:dyDescent="0.2">
      <c r="C23268" s="22"/>
      <c r="D23268" s="23"/>
      <c r="E23268" s="23"/>
      <c r="P23268" s="23"/>
      <c r="AA23268" s="23"/>
      <c r="AB23268" s="23"/>
      <c r="AD23268" s="23"/>
      <c r="AJ23268" s="23"/>
      <c r="AK23268" s="23"/>
      <c r="AL23268" s="23"/>
    </row>
    <row r="23269" spans="3:38" s="25" customFormat="1" x14ac:dyDescent="0.2">
      <c r="C23269" s="22"/>
      <c r="D23269" s="23"/>
      <c r="E23269" s="23"/>
      <c r="P23269" s="23"/>
      <c r="AA23269" s="23"/>
      <c r="AB23269" s="23"/>
      <c r="AD23269" s="23"/>
      <c r="AJ23269" s="23"/>
      <c r="AK23269" s="23"/>
      <c r="AL23269" s="23"/>
    </row>
    <row r="23270" spans="3:38" s="25" customFormat="1" x14ac:dyDescent="0.2">
      <c r="C23270" s="22"/>
      <c r="D23270" s="23"/>
      <c r="E23270" s="23"/>
      <c r="P23270" s="23"/>
      <c r="AA23270" s="23"/>
      <c r="AB23270" s="23"/>
      <c r="AD23270" s="23"/>
      <c r="AJ23270" s="23"/>
      <c r="AK23270" s="23"/>
      <c r="AL23270" s="23"/>
    </row>
    <row r="23271" spans="3:38" s="25" customFormat="1" x14ac:dyDescent="0.2">
      <c r="C23271" s="22"/>
      <c r="D23271" s="23"/>
      <c r="E23271" s="23"/>
      <c r="P23271" s="23"/>
      <c r="AA23271" s="23"/>
      <c r="AB23271" s="23"/>
      <c r="AD23271" s="23"/>
      <c r="AJ23271" s="23"/>
      <c r="AK23271" s="23"/>
      <c r="AL23271" s="23"/>
    </row>
    <row r="23272" spans="3:38" s="25" customFormat="1" x14ac:dyDescent="0.2">
      <c r="C23272" s="22"/>
      <c r="D23272" s="23"/>
      <c r="E23272" s="23"/>
      <c r="P23272" s="23"/>
      <c r="AA23272" s="23"/>
      <c r="AB23272" s="23"/>
      <c r="AD23272" s="23"/>
      <c r="AJ23272" s="23"/>
      <c r="AK23272" s="23"/>
      <c r="AL23272" s="23"/>
    </row>
    <row r="23273" spans="3:38" s="25" customFormat="1" x14ac:dyDescent="0.2">
      <c r="C23273" s="22"/>
      <c r="D23273" s="23"/>
      <c r="E23273" s="23"/>
      <c r="P23273" s="23"/>
      <c r="AA23273" s="23"/>
      <c r="AB23273" s="23"/>
      <c r="AD23273" s="23"/>
      <c r="AJ23273" s="23"/>
      <c r="AK23273" s="23"/>
      <c r="AL23273" s="23"/>
    </row>
    <row r="23274" spans="3:38" s="25" customFormat="1" x14ac:dyDescent="0.2">
      <c r="C23274" s="22"/>
      <c r="D23274" s="23"/>
      <c r="E23274" s="23"/>
      <c r="P23274" s="23"/>
      <c r="AA23274" s="23"/>
      <c r="AB23274" s="23"/>
      <c r="AD23274" s="23"/>
      <c r="AJ23274" s="23"/>
      <c r="AK23274" s="23"/>
      <c r="AL23274" s="23"/>
    </row>
    <row r="23275" spans="3:38" s="25" customFormat="1" x14ac:dyDescent="0.2">
      <c r="C23275" s="22"/>
      <c r="D23275" s="23"/>
      <c r="E23275" s="23"/>
      <c r="P23275" s="23"/>
      <c r="AA23275" s="23"/>
      <c r="AB23275" s="23"/>
      <c r="AD23275" s="23"/>
      <c r="AJ23275" s="23"/>
      <c r="AK23275" s="23"/>
      <c r="AL23275" s="23"/>
    </row>
    <row r="23276" spans="3:38" s="25" customFormat="1" x14ac:dyDescent="0.2">
      <c r="C23276" s="22"/>
      <c r="D23276" s="23"/>
      <c r="E23276" s="23"/>
      <c r="P23276" s="23"/>
      <c r="AA23276" s="23"/>
      <c r="AB23276" s="23"/>
      <c r="AD23276" s="23"/>
      <c r="AJ23276" s="23"/>
      <c r="AK23276" s="23"/>
      <c r="AL23276" s="23"/>
    </row>
    <row r="23277" spans="3:38" s="25" customFormat="1" x14ac:dyDescent="0.2">
      <c r="C23277" s="22"/>
      <c r="D23277" s="23"/>
      <c r="E23277" s="23"/>
      <c r="P23277" s="23"/>
      <c r="AA23277" s="23"/>
      <c r="AB23277" s="23"/>
      <c r="AD23277" s="23"/>
      <c r="AJ23277" s="23"/>
      <c r="AK23277" s="23"/>
      <c r="AL23277" s="23"/>
    </row>
    <row r="23278" spans="3:38" s="25" customFormat="1" x14ac:dyDescent="0.2">
      <c r="C23278" s="22"/>
      <c r="D23278" s="23"/>
      <c r="E23278" s="23"/>
      <c r="P23278" s="23"/>
      <c r="AA23278" s="23"/>
      <c r="AB23278" s="23"/>
      <c r="AD23278" s="23"/>
      <c r="AJ23278" s="23"/>
      <c r="AK23278" s="23"/>
      <c r="AL23278" s="23"/>
    </row>
    <row r="23279" spans="3:38" s="25" customFormat="1" x14ac:dyDescent="0.2">
      <c r="C23279" s="22"/>
      <c r="D23279" s="23"/>
      <c r="E23279" s="23"/>
      <c r="P23279" s="23"/>
      <c r="AA23279" s="23"/>
      <c r="AB23279" s="23"/>
      <c r="AD23279" s="23"/>
      <c r="AJ23279" s="23"/>
      <c r="AK23279" s="23"/>
      <c r="AL23279" s="23"/>
    </row>
    <row r="23280" spans="3:38" s="25" customFormat="1" x14ac:dyDescent="0.2">
      <c r="C23280" s="22"/>
      <c r="D23280" s="23"/>
      <c r="E23280" s="23"/>
      <c r="P23280" s="23"/>
      <c r="AA23280" s="23"/>
      <c r="AB23280" s="23"/>
      <c r="AD23280" s="23"/>
      <c r="AJ23280" s="23"/>
      <c r="AK23280" s="23"/>
      <c r="AL23280" s="23"/>
    </row>
    <row r="23281" spans="3:38" s="25" customFormat="1" x14ac:dyDescent="0.2">
      <c r="C23281" s="22"/>
      <c r="D23281" s="23"/>
      <c r="E23281" s="23"/>
      <c r="P23281" s="23"/>
      <c r="AA23281" s="23"/>
      <c r="AB23281" s="23"/>
      <c r="AD23281" s="23"/>
      <c r="AJ23281" s="23"/>
      <c r="AK23281" s="23"/>
      <c r="AL23281" s="23"/>
    </row>
    <row r="23282" spans="3:38" s="25" customFormat="1" x14ac:dyDescent="0.2">
      <c r="C23282" s="22"/>
      <c r="D23282" s="23"/>
      <c r="E23282" s="23"/>
      <c r="P23282" s="23"/>
      <c r="AA23282" s="23"/>
      <c r="AB23282" s="23"/>
      <c r="AD23282" s="23"/>
      <c r="AJ23282" s="23"/>
      <c r="AK23282" s="23"/>
      <c r="AL23282" s="23"/>
    </row>
    <row r="23283" spans="3:38" s="25" customFormat="1" x14ac:dyDescent="0.2">
      <c r="C23283" s="22"/>
      <c r="D23283" s="23"/>
      <c r="E23283" s="23"/>
      <c r="P23283" s="23"/>
      <c r="AA23283" s="23"/>
      <c r="AB23283" s="23"/>
      <c r="AD23283" s="23"/>
      <c r="AJ23283" s="23"/>
      <c r="AK23283" s="23"/>
      <c r="AL23283" s="23"/>
    </row>
    <row r="23284" spans="3:38" s="25" customFormat="1" x14ac:dyDescent="0.2">
      <c r="C23284" s="22"/>
      <c r="D23284" s="23"/>
      <c r="E23284" s="23"/>
      <c r="P23284" s="23"/>
      <c r="AA23284" s="23"/>
      <c r="AB23284" s="23"/>
      <c r="AD23284" s="23"/>
      <c r="AJ23284" s="23"/>
      <c r="AK23284" s="23"/>
      <c r="AL23284" s="23"/>
    </row>
    <row r="23285" spans="3:38" s="25" customFormat="1" x14ac:dyDescent="0.2">
      <c r="C23285" s="22"/>
      <c r="D23285" s="23"/>
      <c r="E23285" s="23"/>
      <c r="P23285" s="23"/>
      <c r="AA23285" s="23"/>
      <c r="AB23285" s="23"/>
      <c r="AD23285" s="23"/>
      <c r="AJ23285" s="23"/>
      <c r="AK23285" s="23"/>
      <c r="AL23285" s="23"/>
    </row>
    <row r="23286" spans="3:38" s="25" customFormat="1" x14ac:dyDescent="0.2">
      <c r="C23286" s="22"/>
      <c r="D23286" s="23"/>
      <c r="E23286" s="23"/>
      <c r="P23286" s="23"/>
      <c r="AA23286" s="23"/>
      <c r="AB23286" s="23"/>
      <c r="AD23286" s="23"/>
      <c r="AJ23286" s="23"/>
      <c r="AK23286" s="23"/>
      <c r="AL23286" s="23"/>
    </row>
    <row r="23287" spans="3:38" s="25" customFormat="1" x14ac:dyDescent="0.2">
      <c r="C23287" s="22"/>
      <c r="D23287" s="23"/>
      <c r="E23287" s="23"/>
      <c r="P23287" s="23"/>
      <c r="AA23287" s="23"/>
      <c r="AB23287" s="23"/>
      <c r="AD23287" s="23"/>
      <c r="AJ23287" s="23"/>
      <c r="AK23287" s="23"/>
      <c r="AL23287" s="23"/>
    </row>
    <row r="23288" spans="3:38" s="25" customFormat="1" x14ac:dyDescent="0.2">
      <c r="C23288" s="22"/>
      <c r="D23288" s="23"/>
      <c r="E23288" s="23"/>
      <c r="P23288" s="23"/>
      <c r="AA23288" s="23"/>
      <c r="AB23288" s="23"/>
      <c r="AD23288" s="23"/>
      <c r="AJ23288" s="23"/>
      <c r="AK23288" s="23"/>
      <c r="AL23288" s="23"/>
    </row>
    <row r="23289" spans="3:38" s="25" customFormat="1" x14ac:dyDescent="0.2">
      <c r="C23289" s="22"/>
      <c r="D23289" s="23"/>
      <c r="E23289" s="23"/>
      <c r="P23289" s="23"/>
      <c r="AA23289" s="23"/>
      <c r="AB23289" s="23"/>
      <c r="AD23289" s="23"/>
      <c r="AJ23289" s="23"/>
      <c r="AK23289" s="23"/>
      <c r="AL23289" s="23"/>
    </row>
    <row r="23290" spans="3:38" s="25" customFormat="1" x14ac:dyDescent="0.2">
      <c r="C23290" s="22"/>
      <c r="D23290" s="23"/>
      <c r="E23290" s="23"/>
      <c r="P23290" s="23"/>
      <c r="AA23290" s="23"/>
      <c r="AB23290" s="23"/>
      <c r="AD23290" s="23"/>
      <c r="AJ23290" s="23"/>
      <c r="AK23290" s="23"/>
      <c r="AL23290" s="23"/>
    </row>
    <row r="23291" spans="3:38" s="25" customFormat="1" x14ac:dyDescent="0.2">
      <c r="C23291" s="22"/>
      <c r="D23291" s="23"/>
      <c r="E23291" s="23"/>
      <c r="P23291" s="23"/>
      <c r="AA23291" s="23"/>
      <c r="AB23291" s="23"/>
      <c r="AD23291" s="23"/>
      <c r="AJ23291" s="23"/>
      <c r="AK23291" s="23"/>
      <c r="AL23291" s="23"/>
    </row>
    <row r="23292" spans="3:38" s="25" customFormat="1" x14ac:dyDescent="0.2">
      <c r="C23292" s="22"/>
      <c r="D23292" s="23"/>
      <c r="E23292" s="23"/>
      <c r="P23292" s="23"/>
      <c r="AA23292" s="23"/>
      <c r="AB23292" s="23"/>
      <c r="AD23292" s="23"/>
      <c r="AJ23292" s="23"/>
      <c r="AK23292" s="23"/>
      <c r="AL23292" s="23"/>
    </row>
    <row r="23293" spans="3:38" s="25" customFormat="1" x14ac:dyDescent="0.2">
      <c r="C23293" s="22"/>
      <c r="D23293" s="23"/>
      <c r="E23293" s="23"/>
      <c r="P23293" s="23"/>
      <c r="AA23293" s="23"/>
      <c r="AB23293" s="23"/>
      <c r="AD23293" s="23"/>
      <c r="AJ23293" s="23"/>
      <c r="AK23293" s="23"/>
      <c r="AL23293" s="23"/>
    </row>
    <row r="23294" spans="3:38" s="25" customFormat="1" x14ac:dyDescent="0.2">
      <c r="C23294" s="22"/>
      <c r="D23294" s="23"/>
      <c r="E23294" s="23"/>
      <c r="P23294" s="23"/>
      <c r="AA23294" s="23"/>
      <c r="AB23294" s="23"/>
      <c r="AD23294" s="23"/>
      <c r="AJ23294" s="23"/>
      <c r="AK23294" s="23"/>
      <c r="AL23294" s="23"/>
    </row>
    <row r="23295" spans="3:38" s="25" customFormat="1" x14ac:dyDescent="0.2">
      <c r="C23295" s="22"/>
      <c r="D23295" s="23"/>
      <c r="E23295" s="23"/>
      <c r="P23295" s="23"/>
      <c r="AA23295" s="23"/>
      <c r="AB23295" s="23"/>
      <c r="AD23295" s="23"/>
      <c r="AJ23295" s="23"/>
      <c r="AK23295" s="23"/>
      <c r="AL23295" s="23"/>
    </row>
    <row r="23296" spans="3:38" s="25" customFormat="1" x14ac:dyDescent="0.2">
      <c r="C23296" s="22"/>
      <c r="D23296" s="23"/>
      <c r="E23296" s="23"/>
      <c r="P23296" s="23"/>
      <c r="AA23296" s="23"/>
      <c r="AB23296" s="23"/>
      <c r="AD23296" s="23"/>
      <c r="AJ23296" s="23"/>
      <c r="AK23296" s="23"/>
      <c r="AL23296" s="23"/>
    </row>
    <row r="23297" spans="3:38" s="25" customFormat="1" x14ac:dyDescent="0.2">
      <c r="C23297" s="22"/>
      <c r="D23297" s="23"/>
      <c r="E23297" s="23"/>
      <c r="P23297" s="23"/>
      <c r="AA23297" s="23"/>
      <c r="AB23297" s="23"/>
      <c r="AD23297" s="23"/>
      <c r="AJ23297" s="23"/>
      <c r="AK23297" s="23"/>
      <c r="AL23297" s="23"/>
    </row>
    <row r="23298" spans="3:38" s="25" customFormat="1" x14ac:dyDescent="0.2">
      <c r="C23298" s="22"/>
      <c r="D23298" s="23"/>
      <c r="E23298" s="23"/>
      <c r="P23298" s="23"/>
      <c r="AA23298" s="23"/>
      <c r="AB23298" s="23"/>
      <c r="AD23298" s="23"/>
      <c r="AJ23298" s="23"/>
      <c r="AK23298" s="23"/>
      <c r="AL23298" s="23"/>
    </row>
    <row r="23299" spans="3:38" s="25" customFormat="1" x14ac:dyDescent="0.2">
      <c r="C23299" s="22"/>
      <c r="D23299" s="23"/>
      <c r="E23299" s="23"/>
      <c r="P23299" s="23"/>
      <c r="AA23299" s="23"/>
      <c r="AB23299" s="23"/>
      <c r="AD23299" s="23"/>
      <c r="AJ23299" s="23"/>
      <c r="AK23299" s="23"/>
      <c r="AL23299" s="23"/>
    </row>
    <row r="23300" spans="3:38" s="25" customFormat="1" x14ac:dyDescent="0.2">
      <c r="C23300" s="22"/>
      <c r="D23300" s="23"/>
      <c r="E23300" s="23"/>
      <c r="P23300" s="23"/>
      <c r="AA23300" s="23"/>
      <c r="AB23300" s="23"/>
      <c r="AD23300" s="23"/>
      <c r="AJ23300" s="23"/>
      <c r="AK23300" s="23"/>
      <c r="AL23300" s="23"/>
    </row>
    <row r="23301" spans="3:38" s="25" customFormat="1" x14ac:dyDescent="0.2">
      <c r="C23301" s="22"/>
      <c r="D23301" s="23"/>
      <c r="E23301" s="23"/>
      <c r="P23301" s="23"/>
      <c r="AA23301" s="23"/>
      <c r="AB23301" s="23"/>
      <c r="AD23301" s="23"/>
      <c r="AJ23301" s="23"/>
      <c r="AK23301" s="23"/>
      <c r="AL23301" s="23"/>
    </row>
    <row r="23302" spans="3:38" s="25" customFormat="1" x14ac:dyDescent="0.2">
      <c r="C23302" s="22"/>
      <c r="D23302" s="23"/>
      <c r="E23302" s="23"/>
      <c r="P23302" s="23"/>
      <c r="AA23302" s="23"/>
      <c r="AB23302" s="23"/>
      <c r="AD23302" s="23"/>
      <c r="AJ23302" s="23"/>
      <c r="AK23302" s="23"/>
      <c r="AL23302" s="23"/>
    </row>
    <row r="23303" spans="3:38" s="25" customFormat="1" x14ac:dyDescent="0.2">
      <c r="C23303" s="22"/>
      <c r="D23303" s="23"/>
      <c r="E23303" s="23"/>
      <c r="P23303" s="23"/>
      <c r="AA23303" s="23"/>
      <c r="AB23303" s="23"/>
      <c r="AD23303" s="23"/>
      <c r="AJ23303" s="23"/>
      <c r="AK23303" s="23"/>
      <c r="AL23303" s="23"/>
    </row>
    <row r="23304" spans="3:38" s="25" customFormat="1" x14ac:dyDescent="0.2">
      <c r="C23304" s="22"/>
      <c r="D23304" s="23"/>
      <c r="E23304" s="23"/>
      <c r="P23304" s="23"/>
      <c r="AA23304" s="23"/>
      <c r="AB23304" s="23"/>
      <c r="AD23304" s="23"/>
      <c r="AJ23304" s="23"/>
      <c r="AK23304" s="23"/>
      <c r="AL23304" s="23"/>
    </row>
    <row r="23305" spans="3:38" s="25" customFormat="1" x14ac:dyDescent="0.2">
      <c r="C23305" s="22"/>
      <c r="D23305" s="23"/>
      <c r="E23305" s="23"/>
      <c r="P23305" s="23"/>
      <c r="AA23305" s="23"/>
      <c r="AB23305" s="23"/>
      <c r="AD23305" s="23"/>
      <c r="AJ23305" s="23"/>
      <c r="AK23305" s="23"/>
      <c r="AL23305" s="23"/>
    </row>
    <row r="23306" spans="3:38" s="25" customFormat="1" x14ac:dyDescent="0.2">
      <c r="C23306" s="22"/>
      <c r="D23306" s="23"/>
      <c r="E23306" s="23"/>
      <c r="P23306" s="23"/>
      <c r="AA23306" s="23"/>
      <c r="AB23306" s="23"/>
      <c r="AD23306" s="23"/>
      <c r="AJ23306" s="23"/>
      <c r="AK23306" s="23"/>
      <c r="AL23306" s="23"/>
    </row>
    <row r="23307" spans="3:38" s="25" customFormat="1" x14ac:dyDescent="0.2">
      <c r="C23307" s="22"/>
      <c r="D23307" s="23"/>
      <c r="E23307" s="23"/>
      <c r="P23307" s="23"/>
      <c r="AA23307" s="23"/>
      <c r="AB23307" s="23"/>
      <c r="AD23307" s="23"/>
      <c r="AJ23307" s="23"/>
      <c r="AK23307" s="23"/>
      <c r="AL23307" s="23"/>
    </row>
    <row r="23308" spans="3:38" s="25" customFormat="1" x14ac:dyDescent="0.2">
      <c r="C23308" s="22"/>
      <c r="D23308" s="23"/>
      <c r="E23308" s="23"/>
      <c r="P23308" s="23"/>
      <c r="AA23308" s="23"/>
      <c r="AB23308" s="23"/>
      <c r="AD23308" s="23"/>
      <c r="AJ23308" s="23"/>
      <c r="AK23308" s="23"/>
      <c r="AL23308" s="23"/>
    </row>
    <row r="23309" spans="3:38" s="25" customFormat="1" x14ac:dyDescent="0.2">
      <c r="C23309" s="22"/>
      <c r="D23309" s="23"/>
      <c r="E23309" s="23"/>
      <c r="P23309" s="23"/>
      <c r="AA23309" s="23"/>
      <c r="AB23309" s="23"/>
      <c r="AD23309" s="23"/>
      <c r="AJ23309" s="23"/>
      <c r="AK23309" s="23"/>
      <c r="AL23309" s="23"/>
    </row>
    <row r="23310" spans="3:38" s="25" customFormat="1" x14ac:dyDescent="0.2">
      <c r="C23310" s="22"/>
      <c r="D23310" s="23"/>
      <c r="E23310" s="23"/>
      <c r="P23310" s="23"/>
      <c r="AA23310" s="23"/>
      <c r="AB23310" s="23"/>
      <c r="AD23310" s="23"/>
      <c r="AJ23310" s="23"/>
      <c r="AK23310" s="23"/>
      <c r="AL23310" s="23"/>
    </row>
    <row r="23311" spans="3:38" s="25" customFormat="1" x14ac:dyDescent="0.2">
      <c r="C23311" s="22"/>
      <c r="D23311" s="23"/>
      <c r="E23311" s="23"/>
      <c r="P23311" s="23"/>
      <c r="AA23311" s="23"/>
      <c r="AB23311" s="23"/>
      <c r="AD23311" s="23"/>
      <c r="AJ23311" s="23"/>
      <c r="AK23311" s="23"/>
      <c r="AL23311" s="23"/>
    </row>
    <row r="23312" spans="3:38" s="25" customFormat="1" x14ac:dyDescent="0.2">
      <c r="C23312" s="22"/>
      <c r="D23312" s="23"/>
      <c r="E23312" s="23"/>
      <c r="P23312" s="23"/>
      <c r="AA23312" s="23"/>
      <c r="AB23312" s="23"/>
      <c r="AD23312" s="23"/>
      <c r="AJ23312" s="23"/>
      <c r="AK23312" s="23"/>
      <c r="AL23312" s="23"/>
    </row>
    <row r="23313" spans="3:38" s="25" customFormat="1" x14ac:dyDescent="0.2">
      <c r="C23313" s="22"/>
      <c r="D23313" s="23"/>
      <c r="E23313" s="23"/>
      <c r="P23313" s="23"/>
      <c r="AA23313" s="23"/>
      <c r="AB23313" s="23"/>
      <c r="AD23313" s="23"/>
      <c r="AJ23313" s="23"/>
      <c r="AK23313" s="23"/>
      <c r="AL23313" s="23"/>
    </row>
    <row r="23314" spans="3:38" s="25" customFormat="1" x14ac:dyDescent="0.2">
      <c r="C23314" s="22"/>
      <c r="D23314" s="23"/>
      <c r="E23314" s="23"/>
      <c r="P23314" s="23"/>
      <c r="AA23314" s="23"/>
      <c r="AB23314" s="23"/>
      <c r="AD23314" s="23"/>
      <c r="AJ23314" s="23"/>
      <c r="AK23314" s="23"/>
      <c r="AL23314" s="23"/>
    </row>
    <row r="23315" spans="3:38" s="25" customFormat="1" x14ac:dyDescent="0.2">
      <c r="C23315" s="22"/>
      <c r="D23315" s="23"/>
      <c r="E23315" s="23"/>
      <c r="P23315" s="23"/>
      <c r="AA23315" s="23"/>
      <c r="AB23315" s="23"/>
      <c r="AD23315" s="23"/>
      <c r="AJ23315" s="23"/>
      <c r="AK23315" s="23"/>
      <c r="AL23315" s="23"/>
    </row>
    <row r="23316" spans="3:38" s="25" customFormat="1" x14ac:dyDescent="0.2">
      <c r="C23316" s="22"/>
      <c r="D23316" s="23"/>
      <c r="E23316" s="23"/>
      <c r="P23316" s="23"/>
      <c r="AA23316" s="23"/>
      <c r="AB23316" s="23"/>
      <c r="AD23316" s="23"/>
      <c r="AJ23316" s="23"/>
      <c r="AK23316" s="23"/>
      <c r="AL23316" s="23"/>
    </row>
    <row r="23317" spans="3:38" s="25" customFormat="1" x14ac:dyDescent="0.2">
      <c r="C23317" s="22"/>
      <c r="D23317" s="23"/>
      <c r="E23317" s="23"/>
      <c r="P23317" s="23"/>
      <c r="AA23317" s="23"/>
      <c r="AB23317" s="23"/>
      <c r="AD23317" s="23"/>
      <c r="AJ23317" s="23"/>
      <c r="AK23317" s="23"/>
      <c r="AL23317" s="23"/>
    </row>
    <row r="23318" spans="3:38" s="25" customFormat="1" x14ac:dyDescent="0.2">
      <c r="C23318" s="22"/>
      <c r="D23318" s="23"/>
      <c r="E23318" s="23"/>
      <c r="P23318" s="23"/>
      <c r="AA23318" s="23"/>
      <c r="AB23318" s="23"/>
      <c r="AD23318" s="23"/>
      <c r="AJ23318" s="23"/>
      <c r="AK23318" s="23"/>
      <c r="AL23318" s="23"/>
    </row>
    <row r="23319" spans="3:38" s="25" customFormat="1" x14ac:dyDescent="0.2">
      <c r="C23319" s="22"/>
      <c r="D23319" s="23"/>
      <c r="E23319" s="23"/>
      <c r="P23319" s="23"/>
      <c r="AA23319" s="23"/>
      <c r="AB23319" s="23"/>
      <c r="AD23319" s="23"/>
      <c r="AJ23319" s="23"/>
      <c r="AK23319" s="23"/>
      <c r="AL23319" s="23"/>
    </row>
    <row r="23320" spans="3:38" s="25" customFormat="1" x14ac:dyDescent="0.2">
      <c r="C23320" s="22"/>
      <c r="D23320" s="23"/>
      <c r="E23320" s="23"/>
      <c r="P23320" s="23"/>
      <c r="AA23320" s="23"/>
      <c r="AB23320" s="23"/>
      <c r="AD23320" s="23"/>
      <c r="AJ23320" s="23"/>
      <c r="AK23320" s="23"/>
      <c r="AL23320" s="23"/>
    </row>
    <row r="23321" spans="3:38" s="25" customFormat="1" x14ac:dyDescent="0.2">
      <c r="C23321" s="22"/>
      <c r="D23321" s="23"/>
      <c r="E23321" s="23"/>
      <c r="P23321" s="23"/>
      <c r="AA23321" s="23"/>
      <c r="AB23321" s="23"/>
      <c r="AD23321" s="23"/>
      <c r="AJ23321" s="23"/>
      <c r="AK23321" s="23"/>
      <c r="AL23321" s="23"/>
    </row>
    <row r="23322" spans="3:38" s="25" customFormat="1" x14ac:dyDescent="0.2">
      <c r="C23322" s="22"/>
      <c r="D23322" s="23"/>
      <c r="E23322" s="23"/>
      <c r="P23322" s="23"/>
      <c r="AA23322" s="23"/>
      <c r="AB23322" s="23"/>
      <c r="AD23322" s="23"/>
      <c r="AJ23322" s="23"/>
      <c r="AK23322" s="23"/>
      <c r="AL23322" s="23"/>
    </row>
    <row r="23323" spans="3:38" s="25" customFormat="1" x14ac:dyDescent="0.2">
      <c r="C23323" s="22"/>
      <c r="D23323" s="23"/>
      <c r="E23323" s="23"/>
      <c r="P23323" s="23"/>
      <c r="AA23323" s="23"/>
      <c r="AB23323" s="23"/>
      <c r="AD23323" s="23"/>
      <c r="AJ23323" s="23"/>
      <c r="AK23323" s="23"/>
      <c r="AL23323" s="23"/>
    </row>
    <row r="23324" spans="3:38" s="25" customFormat="1" x14ac:dyDescent="0.2">
      <c r="C23324" s="22"/>
      <c r="D23324" s="23"/>
      <c r="E23324" s="23"/>
      <c r="P23324" s="23"/>
      <c r="AA23324" s="23"/>
      <c r="AB23324" s="23"/>
      <c r="AD23324" s="23"/>
      <c r="AJ23324" s="23"/>
      <c r="AK23324" s="23"/>
      <c r="AL23324" s="23"/>
    </row>
    <row r="23325" spans="3:38" s="25" customFormat="1" x14ac:dyDescent="0.2">
      <c r="C23325" s="22"/>
      <c r="D23325" s="23"/>
      <c r="E23325" s="23"/>
      <c r="P23325" s="23"/>
      <c r="AA23325" s="23"/>
      <c r="AB23325" s="23"/>
      <c r="AD23325" s="23"/>
      <c r="AJ23325" s="23"/>
      <c r="AK23325" s="23"/>
      <c r="AL23325" s="23"/>
    </row>
    <row r="23326" spans="3:38" s="25" customFormat="1" x14ac:dyDescent="0.2">
      <c r="C23326" s="22"/>
      <c r="D23326" s="23"/>
      <c r="E23326" s="23"/>
      <c r="P23326" s="23"/>
      <c r="AA23326" s="23"/>
      <c r="AB23326" s="23"/>
      <c r="AD23326" s="23"/>
      <c r="AJ23326" s="23"/>
      <c r="AK23326" s="23"/>
      <c r="AL23326" s="23"/>
    </row>
    <row r="23327" spans="3:38" s="25" customFormat="1" x14ac:dyDescent="0.2">
      <c r="C23327" s="22"/>
      <c r="D23327" s="23"/>
      <c r="E23327" s="23"/>
      <c r="P23327" s="23"/>
      <c r="AA23327" s="23"/>
      <c r="AB23327" s="23"/>
      <c r="AD23327" s="23"/>
      <c r="AJ23327" s="23"/>
      <c r="AK23327" s="23"/>
      <c r="AL23327" s="23"/>
    </row>
    <row r="23328" spans="3:38" s="25" customFormat="1" x14ac:dyDescent="0.2">
      <c r="C23328" s="22"/>
      <c r="D23328" s="23"/>
      <c r="E23328" s="23"/>
      <c r="P23328" s="23"/>
      <c r="AA23328" s="23"/>
      <c r="AB23328" s="23"/>
      <c r="AD23328" s="23"/>
      <c r="AJ23328" s="23"/>
      <c r="AK23328" s="23"/>
      <c r="AL23328" s="23"/>
    </row>
    <row r="23329" spans="3:38" s="25" customFormat="1" x14ac:dyDescent="0.2">
      <c r="C23329" s="22"/>
      <c r="D23329" s="23"/>
      <c r="E23329" s="23"/>
      <c r="P23329" s="23"/>
      <c r="AA23329" s="23"/>
      <c r="AB23329" s="23"/>
      <c r="AD23329" s="23"/>
      <c r="AJ23329" s="23"/>
      <c r="AK23329" s="23"/>
      <c r="AL23329" s="23"/>
    </row>
    <row r="23330" spans="3:38" s="25" customFormat="1" x14ac:dyDescent="0.2">
      <c r="C23330" s="22"/>
      <c r="D23330" s="23"/>
      <c r="E23330" s="23"/>
      <c r="P23330" s="23"/>
      <c r="AA23330" s="23"/>
      <c r="AB23330" s="23"/>
      <c r="AD23330" s="23"/>
      <c r="AJ23330" s="23"/>
      <c r="AK23330" s="23"/>
      <c r="AL23330" s="23"/>
    </row>
    <row r="23331" spans="3:38" s="25" customFormat="1" x14ac:dyDescent="0.2">
      <c r="C23331" s="22"/>
      <c r="D23331" s="23"/>
      <c r="E23331" s="23"/>
      <c r="P23331" s="23"/>
      <c r="AA23331" s="23"/>
      <c r="AB23331" s="23"/>
      <c r="AD23331" s="23"/>
      <c r="AJ23331" s="23"/>
      <c r="AK23331" s="23"/>
      <c r="AL23331" s="23"/>
    </row>
    <row r="23332" spans="3:38" s="25" customFormat="1" x14ac:dyDescent="0.2">
      <c r="C23332" s="22"/>
      <c r="D23332" s="23"/>
      <c r="E23332" s="23"/>
      <c r="P23332" s="23"/>
      <c r="AA23332" s="23"/>
      <c r="AB23332" s="23"/>
      <c r="AD23332" s="23"/>
      <c r="AJ23332" s="23"/>
      <c r="AK23332" s="23"/>
      <c r="AL23332" s="23"/>
    </row>
    <row r="23333" spans="3:38" s="25" customFormat="1" x14ac:dyDescent="0.2">
      <c r="C23333" s="22"/>
      <c r="D23333" s="23"/>
      <c r="E23333" s="23"/>
      <c r="P23333" s="23"/>
      <c r="AA23333" s="23"/>
      <c r="AB23333" s="23"/>
      <c r="AD23333" s="23"/>
      <c r="AJ23333" s="23"/>
      <c r="AK23333" s="23"/>
      <c r="AL23333" s="23"/>
    </row>
    <row r="23334" spans="3:38" s="25" customFormat="1" x14ac:dyDescent="0.2">
      <c r="C23334" s="22"/>
      <c r="D23334" s="23"/>
      <c r="E23334" s="23"/>
      <c r="P23334" s="23"/>
      <c r="AA23334" s="23"/>
      <c r="AB23334" s="23"/>
      <c r="AD23334" s="23"/>
      <c r="AJ23334" s="23"/>
      <c r="AK23334" s="23"/>
      <c r="AL23334" s="23"/>
    </row>
    <row r="23335" spans="3:38" s="25" customFormat="1" x14ac:dyDescent="0.2">
      <c r="C23335" s="22"/>
      <c r="D23335" s="23"/>
      <c r="E23335" s="23"/>
      <c r="P23335" s="23"/>
      <c r="AA23335" s="23"/>
      <c r="AB23335" s="23"/>
      <c r="AD23335" s="23"/>
      <c r="AJ23335" s="23"/>
      <c r="AK23335" s="23"/>
      <c r="AL23335" s="23"/>
    </row>
    <row r="23336" spans="3:38" s="25" customFormat="1" x14ac:dyDescent="0.2">
      <c r="C23336" s="22"/>
      <c r="D23336" s="23"/>
      <c r="E23336" s="23"/>
      <c r="P23336" s="23"/>
      <c r="AA23336" s="23"/>
      <c r="AB23336" s="23"/>
      <c r="AD23336" s="23"/>
      <c r="AJ23336" s="23"/>
      <c r="AK23336" s="23"/>
      <c r="AL23336" s="23"/>
    </row>
    <row r="23337" spans="3:38" s="25" customFormat="1" x14ac:dyDescent="0.2">
      <c r="C23337" s="22"/>
      <c r="D23337" s="23"/>
      <c r="E23337" s="23"/>
      <c r="P23337" s="23"/>
      <c r="AA23337" s="23"/>
      <c r="AB23337" s="23"/>
      <c r="AD23337" s="23"/>
      <c r="AJ23337" s="23"/>
      <c r="AK23337" s="23"/>
      <c r="AL23337" s="23"/>
    </row>
    <row r="23338" spans="3:38" s="25" customFormat="1" x14ac:dyDescent="0.2">
      <c r="C23338" s="22"/>
      <c r="D23338" s="23"/>
      <c r="E23338" s="23"/>
      <c r="P23338" s="23"/>
      <c r="AA23338" s="23"/>
      <c r="AB23338" s="23"/>
      <c r="AD23338" s="23"/>
      <c r="AJ23338" s="23"/>
      <c r="AK23338" s="23"/>
      <c r="AL23338" s="23"/>
    </row>
    <row r="23339" spans="3:38" s="25" customFormat="1" x14ac:dyDescent="0.2">
      <c r="C23339" s="22"/>
      <c r="D23339" s="23"/>
      <c r="E23339" s="23"/>
      <c r="P23339" s="23"/>
      <c r="AA23339" s="23"/>
      <c r="AB23339" s="23"/>
      <c r="AD23339" s="23"/>
      <c r="AJ23339" s="23"/>
      <c r="AK23339" s="23"/>
      <c r="AL23339" s="23"/>
    </row>
    <row r="23340" spans="3:38" s="25" customFormat="1" x14ac:dyDescent="0.2">
      <c r="C23340" s="22"/>
      <c r="D23340" s="23"/>
      <c r="E23340" s="23"/>
      <c r="P23340" s="23"/>
      <c r="AA23340" s="23"/>
      <c r="AB23340" s="23"/>
      <c r="AD23340" s="23"/>
      <c r="AJ23340" s="23"/>
      <c r="AK23340" s="23"/>
      <c r="AL23340" s="23"/>
    </row>
    <row r="23341" spans="3:38" s="25" customFormat="1" x14ac:dyDescent="0.2">
      <c r="C23341" s="22"/>
      <c r="D23341" s="23"/>
      <c r="E23341" s="23"/>
      <c r="P23341" s="23"/>
      <c r="AA23341" s="23"/>
      <c r="AB23341" s="23"/>
      <c r="AD23341" s="23"/>
      <c r="AJ23341" s="23"/>
      <c r="AK23341" s="23"/>
      <c r="AL23341" s="23"/>
    </row>
    <row r="23342" spans="3:38" s="25" customFormat="1" x14ac:dyDescent="0.2">
      <c r="C23342" s="22"/>
      <c r="D23342" s="23"/>
      <c r="E23342" s="23"/>
      <c r="P23342" s="23"/>
      <c r="AA23342" s="23"/>
      <c r="AB23342" s="23"/>
      <c r="AD23342" s="23"/>
      <c r="AJ23342" s="23"/>
      <c r="AK23342" s="23"/>
      <c r="AL23342" s="23"/>
    </row>
    <row r="23343" spans="3:38" s="25" customFormat="1" x14ac:dyDescent="0.2">
      <c r="C23343" s="22"/>
      <c r="D23343" s="23"/>
      <c r="E23343" s="23"/>
      <c r="P23343" s="23"/>
      <c r="AA23343" s="23"/>
      <c r="AB23343" s="23"/>
      <c r="AD23343" s="23"/>
      <c r="AJ23343" s="23"/>
      <c r="AK23343" s="23"/>
      <c r="AL23343" s="23"/>
    </row>
    <row r="23344" spans="3:38" s="25" customFormat="1" x14ac:dyDescent="0.2">
      <c r="C23344" s="22"/>
      <c r="D23344" s="23"/>
      <c r="E23344" s="23"/>
      <c r="P23344" s="23"/>
      <c r="AA23344" s="23"/>
      <c r="AB23344" s="23"/>
      <c r="AD23344" s="23"/>
      <c r="AJ23344" s="23"/>
      <c r="AK23344" s="23"/>
      <c r="AL23344" s="23"/>
    </row>
    <row r="23345" spans="3:38" s="25" customFormat="1" x14ac:dyDescent="0.2">
      <c r="C23345" s="22"/>
      <c r="D23345" s="23"/>
      <c r="E23345" s="23"/>
      <c r="P23345" s="23"/>
      <c r="AA23345" s="23"/>
      <c r="AB23345" s="23"/>
      <c r="AD23345" s="23"/>
      <c r="AJ23345" s="23"/>
      <c r="AK23345" s="23"/>
      <c r="AL23345" s="23"/>
    </row>
    <row r="23346" spans="3:38" s="25" customFormat="1" x14ac:dyDescent="0.2">
      <c r="C23346" s="22"/>
      <c r="D23346" s="23"/>
      <c r="E23346" s="23"/>
      <c r="P23346" s="23"/>
      <c r="AA23346" s="23"/>
      <c r="AB23346" s="23"/>
      <c r="AD23346" s="23"/>
      <c r="AJ23346" s="23"/>
      <c r="AK23346" s="23"/>
      <c r="AL23346" s="23"/>
    </row>
    <row r="23347" spans="3:38" s="25" customFormat="1" x14ac:dyDescent="0.2">
      <c r="C23347" s="22"/>
      <c r="D23347" s="23"/>
      <c r="E23347" s="23"/>
      <c r="P23347" s="23"/>
      <c r="AA23347" s="23"/>
      <c r="AB23347" s="23"/>
      <c r="AD23347" s="23"/>
      <c r="AJ23347" s="23"/>
      <c r="AK23347" s="23"/>
      <c r="AL23347" s="23"/>
    </row>
    <row r="23348" spans="3:38" s="25" customFormat="1" x14ac:dyDescent="0.2">
      <c r="C23348" s="22"/>
      <c r="D23348" s="23"/>
      <c r="E23348" s="23"/>
      <c r="P23348" s="23"/>
      <c r="AA23348" s="23"/>
      <c r="AB23348" s="23"/>
      <c r="AD23348" s="23"/>
      <c r="AJ23348" s="23"/>
      <c r="AK23348" s="23"/>
      <c r="AL23348" s="23"/>
    </row>
    <row r="23349" spans="3:38" s="25" customFormat="1" x14ac:dyDescent="0.2">
      <c r="C23349" s="22"/>
      <c r="D23349" s="23"/>
      <c r="E23349" s="23"/>
      <c r="P23349" s="23"/>
      <c r="AA23349" s="23"/>
      <c r="AB23349" s="23"/>
      <c r="AD23349" s="23"/>
      <c r="AJ23349" s="23"/>
      <c r="AK23349" s="23"/>
      <c r="AL23349" s="23"/>
    </row>
    <row r="23350" spans="3:38" s="25" customFormat="1" x14ac:dyDescent="0.2">
      <c r="C23350" s="22"/>
      <c r="D23350" s="23"/>
      <c r="E23350" s="23"/>
      <c r="P23350" s="23"/>
      <c r="AA23350" s="23"/>
      <c r="AB23350" s="23"/>
      <c r="AD23350" s="23"/>
      <c r="AJ23350" s="23"/>
      <c r="AK23350" s="23"/>
      <c r="AL23350" s="23"/>
    </row>
    <row r="23351" spans="3:38" s="25" customFormat="1" x14ac:dyDescent="0.2">
      <c r="C23351" s="22"/>
      <c r="D23351" s="23"/>
      <c r="E23351" s="23"/>
      <c r="P23351" s="23"/>
      <c r="AA23351" s="23"/>
      <c r="AB23351" s="23"/>
      <c r="AD23351" s="23"/>
      <c r="AJ23351" s="23"/>
      <c r="AK23351" s="23"/>
      <c r="AL23351" s="23"/>
    </row>
    <row r="23352" spans="3:38" s="25" customFormat="1" x14ac:dyDescent="0.2">
      <c r="C23352" s="22"/>
      <c r="D23352" s="23"/>
      <c r="E23352" s="23"/>
      <c r="P23352" s="23"/>
      <c r="AA23352" s="23"/>
      <c r="AB23352" s="23"/>
      <c r="AD23352" s="23"/>
      <c r="AJ23352" s="23"/>
      <c r="AK23352" s="23"/>
      <c r="AL23352" s="23"/>
    </row>
    <row r="23353" spans="3:38" s="25" customFormat="1" x14ac:dyDescent="0.2">
      <c r="C23353" s="22"/>
      <c r="D23353" s="23"/>
      <c r="E23353" s="23"/>
      <c r="P23353" s="23"/>
      <c r="AA23353" s="23"/>
      <c r="AB23353" s="23"/>
      <c r="AD23353" s="23"/>
      <c r="AJ23353" s="23"/>
      <c r="AK23353" s="23"/>
      <c r="AL23353" s="23"/>
    </row>
    <row r="23354" spans="3:38" s="25" customFormat="1" x14ac:dyDescent="0.2">
      <c r="C23354" s="22"/>
      <c r="D23354" s="23"/>
      <c r="E23354" s="23"/>
      <c r="P23354" s="23"/>
      <c r="AA23354" s="23"/>
      <c r="AB23354" s="23"/>
      <c r="AD23354" s="23"/>
      <c r="AJ23354" s="23"/>
      <c r="AK23354" s="23"/>
      <c r="AL23354" s="23"/>
    </row>
    <row r="23355" spans="3:38" s="25" customFormat="1" x14ac:dyDescent="0.2">
      <c r="C23355" s="22"/>
      <c r="D23355" s="23"/>
      <c r="E23355" s="23"/>
      <c r="P23355" s="23"/>
      <c r="AA23355" s="23"/>
      <c r="AB23355" s="23"/>
      <c r="AD23355" s="23"/>
      <c r="AJ23355" s="23"/>
      <c r="AK23355" s="23"/>
      <c r="AL23355" s="23"/>
    </row>
    <row r="23356" spans="3:38" s="25" customFormat="1" x14ac:dyDescent="0.2">
      <c r="C23356" s="22"/>
      <c r="D23356" s="23"/>
      <c r="E23356" s="23"/>
      <c r="P23356" s="23"/>
      <c r="AA23356" s="23"/>
      <c r="AB23356" s="23"/>
      <c r="AD23356" s="23"/>
      <c r="AJ23356" s="23"/>
      <c r="AK23356" s="23"/>
      <c r="AL23356" s="23"/>
    </row>
    <row r="23357" spans="3:38" s="25" customFormat="1" x14ac:dyDescent="0.2">
      <c r="C23357" s="22"/>
      <c r="D23357" s="23"/>
      <c r="E23357" s="23"/>
      <c r="P23357" s="23"/>
      <c r="AA23357" s="23"/>
      <c r="AB23357" s="23"/>
      <c r="AD23357" s="23"/>
      <c r="AJ23357" s="23"/>
      <c r="AK23357" s="23"/>
      <c r="AL23357" s="23"/>
    </row>
    <row r="23358" spans="3:38" s="25" customFormat="1" x14ac:dyDescent="0.2">
      <c r="C23358" s="22"/>
      <c r="D23358" s="23"/>
      <c r="E23358" s="23"/>
      <c r="P23358" s="23"/>
      <c r="AA23358" s="23"/>
      <c r="AB23358" s="23"/>
      <c r="AD23358" s="23"/>
      <c r="AJ23358" s="23"/>
      <c r="AK23358" s="23"/>
      <c r="AL23358" s="23"/>
    </row>
    <row r="23359" spans="3:38" s="25" customFormat="1" x14ac:dyDescent="0.2">
      <c r="C23359" s="22"/>
      <c r="D23359" s="23"/>
      <c r="E23359" s="23"/>
      <c r="P23359" s="23"/>
      <c r="AA23359" s="23"/>
      <c r="AB23359" s="23"/>
      <c r="AD23359" s="23"/>
      <c r="AJ23359" s="23"/>
      <c r="AK23359" s="23"/>
      <c r="AL23359" s="23"/>
    </row>
    <row r="23360" spans="3:38" s="25" customFormat="1" x14ac:dyDescent="0.2">
      <c r="C23360" s="22"/>
      <c r="D23360" s="23"/>
      <c r="E23360" s="23"/>
      <c r="P23360" s="23"/>
      <c r="AA23360" s="23"/>
      <c r="AB23360" s="23"/>
      <c r="AD23360" s="23"/>
      <c r="AJ23360" s="23"/>
      <c r="AK23360" s="23"/>
      <c r="AL23360" s="23"/>
    </row>
    <row r="23361" spans="3:38" s="25" customFormat="1" x14ac:dyDescent="0.2">
      <c r="C23361" s="22"/>
      <c r="D23361" s="23"/>
      <c r="E23361" s="23"/>
      <c r="P23361" s="23"/>
      <c r="AA23361" s="23"/>
      <c r="AB23361" s="23"/>
      <c r="AD23361" s="23"/>
      <c r="AJ23361" s="23"/>
      <c r="AK23361" s="23"/>
      <c r="AL23361" s="23"/>
    </row>
    <row r="23362" spans="3:38" s="25" customFormat="1" x14ac:dyDescent="0.2">
      <c r="C23362" s="22"/>
      <c r="D23362" s="23"/>
      <c r="E23362" s="23"/>
      <c r="P23362" s="23"/>
      <c r="AA23362" s="23"/>
      <c r="AB23362" s="23"/>
      <c r="AD23362" s="23"/>
      <c r="AJ23362" s="23"/>
      <c r="AK23362" s="23"/>
      <c r="AL23362" s="23"/>
    </row>
    <row r="23363" spans="3:38" s="25" customFormat="1" x14ac:dyDescent="0.2">
      <c r="C23363" s="22"/>
      <c r="D23363" s="23"/>
      <c r="E23363" s="23"/>
      <c r="P23363" s="23"/>
      <c r="AA23363" s="23"/>
      <c r="AB23363" s="23"/>
      <c r="AD23363" s="23"/>
      <c r="AJ23363" s="23"/>
      <c r="AK23363" s="23"/>
      <c r="AL23363" s="23"/>
    </row>
    <row r="23364" spans="3:38" s="25" customFormat="1" x14ac:dyDescent="0.2">
      <c r="C23364" s="22"/>
      <c r="D23364" s="23"/>
      <c r="E23364" s="23"/>
      <c r="P23364" s="23"/>
      <c r="AA23364" s="23"/>
      <c r="AB23364" s="23"/>
      <c r="AD23364" s="23"/>
      <c r="AJ23364" s="23"/>
      <c r="AK23364" s="23"/>
      <c r="AL23364" s="23"/>
    </row>
    <row r="23365" spans="3:38" s="25" customFormat="1" x14ac:dyDescent="0.2">
      <c r="C23365" s="22"/>
      <c r="D23365" s="23"/>
      <c r="E23365" s="23"/>
      <c r="P23365" s="23"/>
      <c r="AA23365" s="23"/>
      <c r="AB23365" s="23"/>
      <c r="AD23365" s="23"/>
      <c r="AJ23365" s="23"/>
      <c r="AK23365" s="23"/>
      <c r="AL23365" s="23"/>
    </row>
    <row r="23366" spans="3:38" s="25" customFormat="1" x14ac:dyDescent="0.2">
      <c r="C23366" s="22"/>
      <c r="D23366" s="23"/>
      <c r="E23366" s="23"/>
      <c r="P23366" s="23"/>
      <c r="AA23366" s="23"/>
      <c r="AB23366" s="23"/>
      <c r="AD23366" s="23"/>
      <c r="AJ23366" s="23"/>
      <c r="AK23366" s="23"/>
      <c r="AL23366" s="23"/>
    </row>
    <row r="23367" spans="3:38" s="25" customFormat="1" x14ac:dyDescent="0.2">
      <c r="C23367" s="22"/>
      <c r="D23367" s="23"/>
      <c r="E23367" s="23"/>
      <c r="P23367" s="23"/>
      <c r="AA23367" s="23"/>
      <c r="AB23367" s="23"/>
      <c r="AD23367" s="23"/>
      <c r="AJ23367" s="23"/>
      <c r="AK23367" s="23"/>
      <c r="AL23367" s="23"/>
    </row>
    <row r="23368" spans="3:38" s="25" customFormat="1" x14ac:dyDescent="0.2">
      <c r="C23368" s="22"/>
      <c r="D23368" s="23"/>
      <c r="E23368" s="23"/>
      <c r="P23368" s="23"/>
      <c r="AA23368" s="23"/>
      <c r="AB23368" s="23"/>
      <c r="AD23368" s="23"/>
      <c r="AJ23368" s="23"/>
      <c r="AK23368" s="23"/>
      <c r="AL23368" s="23"/>
    </row>
    <row r="23369" spans="3:38" s="25" customFormat="1" x14ac:dyDescent="0.2">
      <c r="C23369" s="22"/>
      <c r="D23369" s="23"/>
      <c r="E23369" s="23"/>
      <c r="P23369" s="23"/>
      <c r="AA23369" s="23"/>
      <c r="AB23369" s="23"/>
      <c r="AD23369" s="23"/>
      <c r="AJ23369" s="23"/>
      <c r="AK23369" s="23"/>
      <c r="AL23369" s="23"/>
    </row>
    <row r="23370" spans="3:38" s="25" customFormat="1" x14ac:dyDescent="0.2">
      <c r="C23370" s="22"/>
      <c r="D23370" s="23"/>
      <c r="E23370" s="23"/>
      <c r="P23370" s="23"/>
      <c r="AA23370" s="23"/>
      <c r="AB23370" s="23"/>
      <c r="AD23370" s="23"/>
      <c r="AJ23370" s="23"/>
      <c r="AK23370" s="23"/>
      <c r="AL23370" s="23"/>
    </row>
    <row r="23371" spans="3:38" s="25" customFormat="1" x14ac:dyDescent="0.2">
      <c r="C23371" s="22"/>
      <c r="D23371" s="23"/>
      <c r="E23371" s="23"/>
      <c r="P23371" s="23"/>
      <c r="AA23371" s="23"/>
      <c r="AB23371" s="23"/>
      <c r="AD23371" s="23"/>
      <c r="AJ23371" s="23"/>
      <c r="AK23371" s="23"/>
      <c r="AL23371" s="23"/>
    </row>
    <row r="23372" spans="3:38" s="25" customFormat="1" x14ac:dyDescent="0.2">
      <c r="C23372" s="22"/>
      <c r="D23372" s="23"/>
      <c r="E23372" s="23"/>
      <c r="P23372" s="23"/>
      <c r="AA23372" s="23"/>
      <c r="AB23372" s="23"/>
      <c r="AD23372" s="23"/>
      <c r="AJ23372" s="23"/>
      <c r="AK23372" s="23"/>
      <c r="AL23372" s="23"/>
    </row>
    <row r="23373" spans="3:38" s="25" customFormat="1" x14ac:dyDescent="0.2">
      <c r="C23373" s="22"/>
      <c r="D23373" s="23"/>
      <c r="E23373" s="23"/>
      <c r="P23373" s="23"/>
      <c r="AA23373" s="23"/>
      <c r="AB23373" s="23"/>
      <c r="AD23373" s="23"/>
      <c r="AJ23373" s="23"/>
      <c r="AK23373" s="23"/>
      <c r="AL23373" s="23"/>
    </row>
    <row r="23374" spans="3:38" s="25" customFormat="1" x14ac:dyDescent="0.2">
      <c r="C23374" s="22"/>
      <c r="D23374" s="23"/>
      <c r="E23374" s="23"/>
      <c r="P23374" s="23"/>
      <c r="AA23374" s="23"/>
      <c r="AB23374" s="23"/>
      <c r="AD23374" s="23"/>
      <c r="AJ23374" s="23"/>
      <c r="AK23374" s="23"/>
      <c r="AL23374" s="23"/>
    </row>
    <row r="23375" spans="3:38" s="25" customFormat="1" x14ac:dyDescent="0.2">
      <c r="C23375" s="22"/>
      <c r="D23375" s="23"/>
      <c r="E23375" s="23"/>
      <c r="P23375" s="23"/>
      <c r="AA23375" s="23"/>
      <c r="AB23375" s="23"/>
      <c r="AD23375" s="23"/>
      <c r="AJ23375" s="23"/>
      <c r="AK23375" s="23"/>
      <c r="AL23375" s="23"/>
    </row>
    <row r="23376" spans="3:38" s="25" customFormat="1" x14ac:dyDescent="0.2">
      <c r="C23376" s="22"/>
      <c r="D23376" s="23"/>
      <c r="E23376" s="23"/>
      <c r="P23376" s="23"/>
      <c r="AA23376" s="23"/>
      <c r="AB23376" s="23"/>
      <c r="AD23376" s="23"/>
      <c r="AJ23376" s="23"/>
      <c r="AK23376" s="23"/>
      <c r="AL23376" s="23"/>
    </row>
    <row r="23377" spans="3:38" s="25" customFormat="1" x14ac:dyDescent="0.2">
      <c r="C23377" s="22"/>
      <c r="D23377" s="23"/>
      <c r="E23377" s="23"/>
      <c r="P23377" s="23"/>
      <c r="AA23377" s="23"/>
      <c r="AB23377" s="23"/>
      <c r="AD23377" s="23"/>
      <c r="AJ23377" s="23"/>
      <c r="AK23377" s="23"/>
      <c r="AL23377" s="23"/>
    </row>
    <row r="23378" spans="3:38" s="25" customFormat="1" x14ac:dyDescent="0.2">
      <c r="C23378" s="22"/>
      <c r="D23378" s="23"/>
      <c r="E23378" s="23"/>
      <c r="P23378" s="23"/>
      <c r="AA23378" s="23"/>
      <c r="AB23378" s="23"/>
      <c r="AD23378" s="23"/>
      <c r="AJ23378" s="23"/>
      <c r="AK23378" s="23"/>
      <c r="AL23378" s="23"/>
    </row>
    <row r="23379" spans="3:38" s="25" customFormat="1" x14ac:dyDescent="0.2">
      <c r="C23379" s="22"/>
      <c r="D23379" s="23"/>
      <c r="E23379" s="23"/>
      <c r="P23379" s="23"/>
      <c r="AA23379" s="23"/>
      <c r="AB23379" s="23"/>
      <c r="AD23379" s="23"/>
      <c r="AJ23379" s="23"/>
      <c r="AK23379" s="23"/>
      <c r="AL23379" s="23"/>
    </row>
    <row r="23380" spans="3:38" s="25" customFormat="1" x14ac:dyDescent="0.2">
      <c r="C23380" s="22"/>
      <c r="D23380" s="23"/>
      <c r="E23380" s="23"/>
      <c r="P23380" s="23"/>
      <c r="AA23380" s="23"/>
      <c r="AB23380" s="23"/>
      <c r="AD23380" s="23"/>
      <c r="AJ23380" s="23"/>
      <c r="AK23380" s="23"/>
      <c r="AL23380" s="23"/>
    </row>
    <row r="23381" spans="3:38" s="25" customFormat="1" x14ac:dyDescent="0.2">
      <c r="C23381" s="22"/>
      <c r="D23381" s="23"/>
      <c r="E23381" s="23"/>
      <c r="P23381" s="23"/>
      <c r="AA23381" s="23"/>
      <c r="AB23381" s="23"/>
      <c r="AD23381" s="23"/>
      <c r="AJ23381" s="23"/>
      <c r="AK23381" s="23"/>
      <c r="AL23381" s="23"/>
    </row>
    <row r="23382" spans="3:38" s="25" customFormat="1" x14ac:dyDescent="0.2">
      <c r="C23382" s="22"/>
      <c r="D23382" s="23"/>
      <c r="E23382" s="23"/>
      <c r="P23382" s="23"/>
      <c r="AA23382" s="23"/>
      <c r="AB23382" s="23"/>
      <c r="AD23382" s="23"/>
      <c r="AJ23382" s="23"/>
      <c r="AK23382" s="23"/>
      <c r="AL23382" s="23"/>
    </row>
    <row r="23383" spans="3:38" s="25" customFormat="1" x14ac:dyDescent="0.2">
      <c r="C23383" s="22"/>
      <c r="D23383" s="23"/>
      <c r="E23383" s="23"/>
      <c r="P23383" s="23"/>
      <c r="AA23383" s="23"/>
      <c r="AB23383" s="23"/>
      <c r="AD23383" s="23"/>
      <c r="AJ23383" s="23"/>
      <c r="AK23383" s="23"/>
      <c r="AL23383" s="23"/>
    </row>
    <row r="23384" spans="3:38" s="25" customFormat="1" x14ac:dyDescent="0.2">
      <c r="C23384" s="22"/>
      <c r="D23384" s="23"/>
      <c r="E23384" s="23"/>
      <c r="P23384" s="23"/>
      <c r="AA23384" s="23"/>
      <c r="AB23384" s="23"/>
      <c r="AD23384" s="23"/>
      <c r="AJ23384" s="23"/>
      <c r="AK23384" s="23"/>
      <c r="AL23384" s="23"/>
    </row>
    <row r="23385" spans="3:38" s="25" customFormat="1" x14ac:dyDescent="0.2">
      <c r="C23385" s="22"/>
      <c r="D23385" s="23"/>
      <c r="E23385" s="23"/>
      <c r="P23385" s="23"/>
      <c r="AA23385" s="23"/>
      <c r="AB23385" s="23"/>
      <c r="AD23385" s="23"/>
      <c r="AJ23385" s="23"/>
      <c r="AK23385" s="23"/>
      <c r="AL23385" s="23"/>
    </row>
    <row r="23386" spans="3:38" s="25" customFormat="1" x14ac:dyDescent="0.2">
      <c r="C23386" s="22"/>
      <c r="D23386" s="23"/>
      <c r="E23386" s="23"/>
      <c r="P23386" s="23"/>
      <c r="AA23386" s="23"/>
      <c r="AB23386" s="23"/>
      <c r="AD23386" s="23"/>
      <c r="AJ23386" s="23"/>
      <c r="AK23386" s="23"/>
      <c r="AL23386" s="23"/>
    </row>
    <row r="23387" spans="3:38" s="25" customFormat="1" x14ac:dyDescent="0.2">
      <c r="C23387" s="22"/>
      <c r="D23387" s="23"/>
      <c r="E23387" s="23"/>
      <c r="P23387" s="23"/>
      <c r="AA23387" s="23"/>
      <c r="AB23387" s="23"/>
      <c r="AD23387" s="23"/>
      <c r="AJ23387" s="23"/>
      <c r="AK23387" s="23"/>
      <c r="AL23387" s="23"/>
    </row>
    <row r="23388" spans="3:38" s="25" customFormat="1" x14ac:dyDescent="0.2">
      <c r="C23388" s="22"/>
      <c r="D23388" s="23"/>
      <c r="E23388" s="23"/>
      <c r="P23388" s="23"/>
      <c r="AA23388" s="23"/>
      <c r="AB23388" s="23"/>
      <c r="AD23388" s="23"/>
      <c r="AJ23388" s="23"/>
      <c r="AK23388" s="23"/>
      <c r="AL23388" s="23"/>
    </row>
    <row r="23389" spans="3:38" s="25" customFormat="1" x14ac:dyDescent="0.2">
      <c r="C23389" s="22"/>
      <c r="D23389" s="23"/>
      <c r="E23389" s="23"/>
      <c r="P23389" s="23"/>
      <c r="AA23389" s="23"/>
      <c r="AB23389" s="23"/>
      <c r="AD23389" s="23"/>
      <c r="AJ23389" s="23"/>
      <c r="AK23389" s="23"/>
      <c r="AL23389" s="23"/>
    </row>
    <row r="23390" spans="3:38" s="25" customFormat="1" x14ac:dyDescent="0.2">
      <c r="C23390" s="22"/>
      <c r="D23390" s="23"/>
      <c r="E23390" s="23"/>
      <c r="P23390" s="23"/>
      <c r="AA23390" s="23"/>
      <c r="AB23390" s="23"/>
      <c r="AD23390" s="23"/>
      <c r="AJ23390" s="23"/>
      <c r="AK23390" s="23"/>
      <c r="AL23390" s="23"/>
    </row>
    <row r="23391" spans="3:38" s="25" customFormat="1" x14ac:dyDescent="0.2">
      <c r="C23391" s="22"/>
      <c r="D23391" s="23"/>
      <c r="E23391" s="23"/>
      <c r="P23391" s="23"/>
      <c r="AA23391" s="23"/>
      <c r="AB23391" s="23"/>
      <c r="AD23391" s="23"/>
      <c r="AJ23391" s="23"/>
      <c r="AK23391" s="23"/>
      <c r="AL23391" s="23"/>
    </row>
    <row r="23392" spans="3:38" s="25" customFormat="1" x14ac:dyDescent="0.2">
      <c r="C23392" s="22"/>
      <c r="D23392" s="23"/>
      <c r="E23392" s="23"/>
      <c r="P23392" s="23"/>
      <c r="AA23392" s="23"/>
      <c r="AB23392" s="23"/>
      <c r="AD23392" s="23"/>
      <c r="AJ23392" s="23"/>
      <c r="AK23392" s="23"/>
      <c r="AL23392" s="23"/>
    </row>
    <row r="23393" spans="3:38" s="25" customFormat="1" x14ac:dyDescent="0.2">
      <c r="C23393" s="22"/>
      <c r="D23393" s="23"/>
      <c r="E23393" s="23"/>
      <c r="P23393" s="23"/>
      <c r="AA23393" s="23"/>
      <c r="AB23393" s="23"/>
      <c r="AD23393" s="23"/>
      <c r="AJ23393" s="23"/>
      <c r="AK23393" s="23"/>
      <c r="AL23393" s="23"/>
    </row>
    <row r="23394" spans="3:38" s="25" customFormat="1" x14ac:dyDescent="0.2">
      <c r="C23394" s="22"/>
      <c r="D23394" s="23"/>
      <c r="E23394" s="23"/>
      <c r="P23394" s="23"/>
      <c r="AA23394" s="23"/>
      <c r="AB23394" s="23"/>
      <c r="AD23394" s="23"/>
      <c r="AJ23394" s="23"/>
      <c r="AK23394" s="23"/>
      <c r="AL23394" s="23"/>
    </row>
    <row r="23395" spans="3:38" s="25" customFormat="1" x14ac:dyDescent="0.2">
      <c r="C23395" s="22"/>
      <c r="D23395" s="23"/>
      <c r="E23395" s="23"/>
      <c r="P23395" s="23"/>
      <c r="AA23395" s="23"/>
      <c r="AB23395" s="23"/>
      <c r="AD23395" s="23"/>
      <c r="AJ23395" s="23"/>
      <c r="AK23395" s="23"/>
      <c r="AL23395" s="23"/>
    </row>
    <row r="23396" spans="3:38" s="25" customFormat="1" x14ac:dyDescent="0.2">
      <c r="C23396" s="22"/>
      <c r="D23396" s="23"/>
      <c r="E23396" s="23"/>
      <c r="P23396" s="23"/>
      <c r="AA23396" s="23"/>
      <c r="AB23396" s="23"/>
      <c r="AD23396" s="23"/>
      <c r="AJ23396" s="23"/>
      <c r="AK23396" s="23"/>
      <c r="AL23396" s="23"/>
    </row>
    <row r="23397" spans="3:38" s="25" customFormat="1" x14ac:dyDescent="0.2">
      <c r="C23397" s="22"/>
      <c r="D23397" s="23"/>
      <c r="E23397" s="23"/>
      <c r="P23397" s="23"/>
      <c r="AA23397" s="23"/>
      <c r="AB23397" s="23"/>
      <c r="AD23397" s="23"/>
      <c r="AJ23397" s="23"/>
      <c r="AK23397" s="23"/>
      <c r="AL23397" s="23"/>
    </row>
    <row r="23398" spans="3:38" s="25" customFormat="1" x14ac:dyDescent="0.2">
      <c r="C23398" s="22"/>
      <c r="D23398" s="23"/>
      <c r="E23398" s="23"/>
      <c r="P23398" s="23"/>
      <c r="AA23398" s="23"/>
      <c r="AB23398" s="23"/>
      <c r="AD23398" s="23"/>
      <c r="AJ23398" s="23"/>
      <c r="AK23398" s="23"/>
      <c r="AL23398" s="23"/>
    </row>
    <row r="23399" spans="3:38" s="25" customFormat="1" x14ac:dyDescent="0.2">
      <c r="C23399" s="22"/>
      <c r="D23399" s="23"/>
      <c r="E23399" s="23"/>
      <c r="P23399" s="23"/>
      <c r="AA23399" s="23"/>
      <c r="AB23399" s="23"/>
      <c r="AD23399" s="23"/>
      <c r="AJ23399" s="23"/>
      <c r="AK23399" s="23"/>
      <c r="AL23399" s="23"/>
    </row>
    <row r="23400" spans="3:38" s="25" customFormat="1" x14ac:dyDescent="0.2">
      <c r="C23400" s="22"/>
      <c r="D23400" s="23"/>
      <c r="E23400" s="23"/>
      <c r="P23400" s="23"/>
      <c r="AA23400" s="23"/>
      <c r="AB23400" s="23"/>
      <c r="AD23400" s="23"/>
      <c r="AJ23400" s="23"/>
      <c r="AK23400" s="23"/>
      <c r="AL23400" s="23"/>
    </row>
    <row r="23401" spans="3:38" s="25" customFormat="1" x14ac:dyDescent="0.2">
      <c r="C23401" s="22"/>
      <c r="D23401" s="23"/>
      <c r="E23401" s="23"/>
      <c r="P23401" s="23"/>
      <c r="AA23401" s="23"/>
      <c r="AB23401" s="23"/>
      <c r="AD23401" s="23"/>
      <c r="AJ23401" s="23"/>
      <c r="AK23401" s="23"/>
      <c r="AL23401" s="23"/>
    </row>
    <row r="23402" spans="3:38" s="25" customFormat="1" x14ac:dyDescent="0.2">
      <c r="C23402" s="22"/>
      <c r="D23402" s="23"/>
      <c r="E23402" s="23"/>
      <c r="P23402" s="23"/>
      <c r="AA23402" s="23"/>
      <c r="AB23402" s="23"/>
      <c r="AD23402" s="23"/>
      <c r="AJ23402" s="23"/>
      <c r="AK23402" s="23"/>
      <c r="AL23402" s="23"/>
    </row>
    <row r="23403" spans="3:38" s="25" customFormat="1" x14ac:dyDescent="0.2">
      <c r="C23403" s="22"/>
      <c r="D23403" s="23"/>
      <c r="E23403" s="23"/>
      <c r="P23403" s="23"/>
      <c r="AA23403" s="23"/>
      <c r="AB23403" s="23"/>
      <c r="AD23403" s="23"/>
      <c r="AJ23403" s="23"/>
      <c r="AK23403" s="23"/>
      <c r="AL23403" s="23"/>
    </row>
    <row r="23404" spans="3:38" s="25" customFormat="1" x14ac:dyDescent="0.2">
      <c r="C23404" s="22"/>
      <c r="D23404" s="23"/>
      <c r="E23404" s="23"/>
      <c r="P23404" s="23"/>
      <c r="AA23404" s="23"/>
      <c r="AB23404" s="23"/>
      <c r="AD23404" s="23"/>
      <c r="AJ23404" s="23"/>
      <c r="AK23404" s="23"/>
      <c r="AL23404" s="23"/>
    </row>
    <row r="23405" spans="3:38" s="25" customFormat="1" x14ac:dyDescent="0.2">
      <c r="C23405" s="22"/>
      <c r="D23405" s="23"/>
      <c r="E23405" s="23"/>
      <c r="P23405" s="23"/>
      <c r="AA23405" s="23"/>
      <c r="AB23405" s="23"/>
      <c r="AD23405" s="23"/>
      <c r="AJ23405" s="23"/>
      <c r="AK23405" s="23"/>
      <c r="AL23405" s="23"/>
    </row>
    <row r="23406" spans="3:38" s="25" customFormat="1" x14ac:dyDescent="0.2">
      <c r="C23406" s="22"/>
      <c r="D23406" s="23"/>
      <c r="E23406" s="23"/>
      <c r="P23406" s="23"/>
      <c r="AA23406" s="23"/>
      <c r="AB23406" s="23"/>
      <c r="AD23406" s="23"/>
      <c r="AJ23406" s="23"/>
      <c r="AK23406" s="23"/>
      <c r="AL23406" s="23"/>
    </row>
    <row r="23407" spans="3:38" s="25" customFormat="1" x14ac:dyDescent="0.2">
      <c r="C23407" s="22"/>
      <c r="D23407" s="23"/>
      <c r="E23407" s="23"/>
      <c r="P23407" s="23"/>
      <c r="AA23407" s="23"/>
      <c r="AB23407" s="23"/>
      <c r="AD23407" s="23"/>
      <c r="AJ23407" s="23"/>
      <c r="AK23407" s="23"/>
      <c r="AL23407" s="23"/>
    </row>
    <row r="23408" spans="3:38" s="25" customFormat="1" x14ac:dyDescent="0.2">
      <c r="C23408" s="22"/>
      <c r="D23408" s="23"/>
      <c r="E23408" s="23"/>
      <c r="P23408" s="23"/>
      <c r="AA23408" s="23"/>
      <c r="AB23408" s="23"/>
      <c r="AD23408" s="23"/>
      <c r="AJ23408" s="23"/>
      <c r="AK23408" s="23"/>
      <c r="AL23408" s="23"/>
    </row>
    <row r="23409" spans="3:38" s="25" customFormat="1" x14ac:dyDescent="0.2">
      <c r="C23409" s="22"/>
      <c r="D23409" s="23"/>
      <c r="E23409" s="23"/>
      <c r="P23409" s="23"/>
      <c r="AA23409" s="23"/>
      <c r="AB23409" s="23"/>
      <c r="AD23409" s="23"/>
      <c r="AJ23409" s="23"/>
      <c r="AK23409" s="23"/>
      <c r="AL23409" s="23"/>
    </row>
    <row r="23410" spans="3:38" s="25" customFormat="1" x14ac:dyDescent="0.2">
      <c r="C23410" s="22"/>
      <c r="D23410" s="23"/>
      <c r="E23410" s="23"/>
      <c r="P23410" s="23"/>
      <c r="AA23410" s="23"/>
      <c r="AB23410" s="23"/>
      <c r="AD23410" s="23"/>
      <c r="AJ23410" s="23"/>
      <c r="AK23410" s="23"/>
      <c r="AL23410" s="23"/>
    </row>
    <row r="23411" spans="3:38" s="25" customFormat="1" x14ac:dyDescent="0.2">
      <c r="C23411" s="22"/>
      <c r="D23411" s="23"/>
      <c r="E23411" s="23"/>
      <c r="P23411" s="23"/>
      <c r="AA23411" s="23"/>
      <c r="AB23411" s="23"/>
      <c r="AD23411" s="23"/>
      <c r="AJ23411" s="23"/>
      <c r="AK23411" s="23"/>
      <c r="AL23411" s="23"/>
    </row>
    <row r="23412" spans="3:38" s="25" customFormat="1" x14ac:dyDescent="0.2">
      <c r="C23412" s="22"/>
      <c r="D23412" s="23"/>
      <c r="E23412" s="23"/>
      <c r="P23412" s="23"/>
      <c r="AA23412" s="23"/>
      <c r="AB23412" s="23"/>
      <c r="AD23412" s="23"/>
      <c r="AJ23412" s="23"/>
      <c r="AK23412" s="23"/>
      <c r="AL23412" s="23"/>
    </row>
    <row r="23413" spans="3:38" s="25" customFormat="1" x14ac:dyDescent="0.2">
      <c r="C23413" s="22"/>
      <c r="D23413" s="23"/>
      <c r="E23413" s="23"/>
      <c r="P23413" s="23"/>
      <c r="AA23413" s="23"/>
      <c r="AB23413" s="23"/>
      <c r="AD23413" s="23"/>
      <c r="AJ23413" s="23"/>
      <c r="AK23413" s="23"/>
      <c r="AL23413" s="23"/>
    </row>
    <row r="23414" spans="3:38" s="25" customFormat="1" x14ac:dyDescent="0.2">
      <c r="C23414" s="22"/>
      <c r="D23414" s="23"/>
      <c r="E23414" s="23"/>
      <c r="P23414" s="23"/>
      <c r="AA23414" s="23"/>
      <c r="AB23414" s="23"/>
      <c r="AD23414" s="23"/>
      <c r="AJ23414" s="23"/>
      <c r="AK23414" s="23"/>
      <c r="AL23414" s="23"/>
    </row>
    <row r="23415" spans="3:38" s="25" customFormat="1" x14ac:dyDescent="0.2">
      <c r="C23415" s="22"/>
      <c r="D23415" s="23"/>
      <c r="E23415" s="23"/>
      <c r="P23415" s="23"/>
      <c r="AA23415" s="23"/>
      <c r="AB23415" s="23"/>
      <c r="AD23415" s="23"/>
      <c r="AJ23415" s="23"/>
      <c r="AK23415" s="23"/>
      <c r="AL23415" s="23"/>
    </row>
    <row r="23416" spans="3:38" s="25" customFormat="1" x14ac:dyDescent="0.2">
      <c r="C23416" s="22"/>
      <c r="D23416" s="23"/>
      <c r="E23416" s="23"/>
      <c r="P23416" s="23"/>
      <c r="AA23416" s="23"/>
      <c r="AB23416" s="23"/>
      <c r="AD23416" s="23"/>
      <c r="AJ23416" s="23"/>
      <c r="AK23416" s="23"/>
      <c r="AL23416" s="23"/>
    </row>
    <row r="23417" spans="3:38" s="25" customFormat="1" x14ac:dyDescent="0.2">
      <c r="C23417" s="22"/>
      <c r="D23417" s="23"/>
      <c r="E23417" s="23"/>
      <c r="P23417" s="23"/>
      <c r="AA23417" s="23"/>
      <c r="AB23417" s="23"/>
      <c r="AD23417" s="23"/>
      <c r="AJ23417" s="23"/>
      <c r="AK23417" s="23"/>
      <c r="AL23417" s="23"/>
    </row>
    <row r="23418" spans="3:38" s="25" customFormat="1" x14ac:dyDescent="0.2">
      <c r="C23418" s="22"/>
      <c r="D23418" s="23"/>
      <c r="E23418" s="23"/>
      <c r="P23418" s="23"/>
      <c r="AA23418" s="23"/>
      <c r="AB23418" s="23"/>
      <c r="AD23418" s="23"/>
      <c r="AJ23418" s="23"/>
      <c r="AK23418" s="23"/>
      <c r="AL23418" s="23"/>
    </row>
    <row r="23419" spans="3:38" s="25" customFormat="1" x14ac:dyDescent="0.2">
      <c r="C23419" s="22"/>
      <c r="D23419" s="23"/>
      <c r="E23419" s="23"/>
      <c r="P23419" s="23"/>
      <c r="AA23419" s="23"/>
      <c r="AB23419" s="23"/>
      <c r="AD23419" s="23"/>
      <c r="AJ23419" s="23"/>
      <c r="AK23419" s="23"/>
      <c r="AL23419" s="23"/>
    </row>
    <row r="23420" spans="3:38" s="25" customFormat="1" x14ac:dyDescent="0.2">
      <c r="C23420" s="22"/>
      <c r="D23420" s="23"/>
      <c r="E23420" s="23"/>
      <c r="P23420" s="23"/>
      <c r="AA23420" s="23"/>
      <c r="AB23420" s="23"/>
      <c r="AD23420" s="23"/>
      <c r="AJ23420" s="23"/>
      <c r="AK23420" s="23"/>
      <c r="AL23420" s="23"/>
    </row>
    <row r="23421" spans="3:38" s="25" customFormat="1" x14ac:dyDescent="0.2">
      <c r="C23421" s="22"/>
      <c r="D23421" s="23"/>
      <c r="E23421" s="23"/>
      <c r="P23421" s="23"/>
      <c r="AA23421" s="23"/>
      <c r="AB23421" s="23"/>
      <c r="AD23421" s="23"/>
      <c r="AJ23421" s="23"/>
      <c r="AK23421" s="23"/>
      <c r="AL23421" s="23"/>
    </row>
    <row r="23422" spans="3:38" s="25" customFormat="1" x14ac:dyDescent="0.2">
      <c r="C23422" s="22"/>
      <c r="D23422" s="23"/>
      <c r="E23422" s="23"/>
      <c r="P23422" s="23"/>
      <c r="AA23422" s="23"/>
      <c r="AB23422" s="23"/>
      <c r="AD23422" s="23"/>
      <c r="AJ23422" s="23"/>
      <c r="AK23422" s="23"/>
      <c r="AL23422" s="23"/>
    </row>
    <row r="23423" spans="3:38" s="25" customFormat="1" x14ac:dyDescent="0.2">
      <c r="C23423" s="22"/>
      <c r="D23423" s="23"/>
      <c r="E23423" s="23"/>
      <c r="P23423" s="23"/>
      <c r="AA23423" s="23"/>
      <c r="AB23423" s="23"/>
      <c r="AD23423" s="23"/>
      <c r="AJ23423" s="23"/>
      <c r="AK23423" s="23"/>
      <c r="AL23423" s="23"/>
    </row>
    <row r="23424" spans="3:38" s="25" customFormat="1" x14ac:dyDescent="0.2">
      <c r="C23424" s="22"/>
      <c r="D23424" s="23"/>
      <c r="E23424" s="23"/>
      <c r="P23424" s="23"/>
      <c r="AA23424" s="23"/>
      <c r="AB23424" s="23"/>
      <c r="AD23424" s="23"/>
      <c r="AJ23424" s="23"/>
      <c r="AK23424" s="23"/>
      <c r="AL23424" s="23"/>
    </row>
    <row r="23425" spans="3:38" s="25" customFormat="1" x14ac:dyDescent="0.2">
      <c r="C23425" s="22"/>
      <c r="D23425" s="23"/>
      <c r="E23425" s="23"/>
      <c r="P23425" s="23"/>
      <c r="AA23425" s="23"/>
      <c r="AB23425" s="23"/>
      <c r="AD23425" s="23"/>
      <c r="AJ23425" s="23"/>
      <c r="AK23425" s="23"/>
      <c r="AL23425" s="23"/>
    </row>
    <row r="23426" spans="3:38" s="25" customFormat="1" x14ac:dyDescent="0.2">
      <c r="C23426" s="22"/>
      <c r="D23426" s="23"/>
      <c r="E23426" s="23"/>
      <c r="P23426" s="23"/>
      <c r="AA23426" s="23"/>
      <c r="AB23426" s="23"/>
      <c r="AD23426" s="23"/>
      <c r="AJ23426" s="23"/>
      <c r="AK23426" s="23"/>
      <c r="AL23426" s="23"/>
    </row>
    <row r="23427" spans="3:38" s="25" customFormat="1" x14ac:dyDescent="0.2">
      <c r="C23427" s="22"/>
      <c r="D23427" s="23"/>
      <c r="E23427" s="23"/>
      <c r="P23427" s="23"/>
      <c r="AA23427" s="23"/>
      <c r="AB23427" s="23"/>
      <c r="AD23427" s="23"/>
      <c r="AJ23427" s="23"/>
      <c r="AK23427" s="23"/>
      <c r="AL23427" s="23"/>
    </row>
    <row r="23428" spans="3:38" s="25" customFormat="1" x14ac:dyDescent="0.2">
      <c r="C23428" s="22"/>
      <c r="D23428" s="23"/>
      <c r="E23428" s="23"/>
      <c r="P23428" s="23"/>
      <c r="AA23428" s="23"/>
      <c r="AB23428" s="23"/>
      <c r="AD23428" s="23"/>
      <c r="AJ23428" s="23"/>
      <c r="AK23428" s="23"/>
      <c r="AL23428" s="23"/>
    </row>
    <row r="23429" spans="3:38" s="25" customFormat="1" x14ac:dyDescent="0.2">
      <c r="C23429" s="22"/>
      <c r="D23429" s="23"/>
      <c r="E23429" s="23"/>
      <c r="P23429" s="23"/>
      <c r="AA23429" s="23"/>
      <c r="AB23429" s="23"/>
      <c r="AD23429" s="23"/>
      <c r="AJ23429" s="23"/>
      <c r="AK23429" s="23"/>
      <c r="AL23429" s="23"/>
    </row>
    <row r="23430" spans="3:38" s="25" customFormat="1" x14ac:dyDescent="0.2">
      <c r="C23430" s="22"/>
      <c r="D23430" s="23"/>
      <c r="E23430" s="23"/>
      <c r="P23430" s="23"/>
      <c r="AA23430" s="23"/>
      <c r="AB23430" s="23"/>
      <c r="AD23430" s="23"/>
      <c r="AJ23430" s="23"/>
      <c r="AK23430" s="23"/>
      <c r="AL23430" s="23"/>
    </row>
    <row r="23431" spans="3:38" s="25" customFormat="1" x14ac:dyDescent="0.2">
      <c r="C23431" s="22"/>
      <c r="D23431" s="23"/>
      <c r="E23431" s="23"/>
      <c r="P23431" s="23"/>
      <c r="AA23431" s="23"/>
      <c r="AB23431" s="23"/>
      <c r="AD23431" s="23"/>
      <c r="AJ23431" s="23"/>
      <c r="AK23431" s="23"/>
      <c r="AL23431" s="23"/>
    </row>
    <row r="23432" spans="3:38" s="25" customFormat="1" x14ac:dyDescent="0.2">
      <c r="C23432" s="22"/>
      <c r="D23432" s="23"/>
      <c r="E23432" s="23"/>
      <c r="P23432" s="23"/>
      <c r="AA23432" s="23"/>
      <c r="AB23432" s="23"/>
      <c r="AD23432" s="23"/>
      <c r="AJ23432" s="23"/>
      <c r="AK23432" s="23"/>
      <c r="AL23432" s="23"/>
    </row>
    <row r="23433" spans="3:38" s="25" customFormat="1" x14ac:dyDescent="0.2">
      <c r="C23433" s="22"/>
      <c r="D23433" s="23"/>
      <c r="E23433" s="23"/>
      <c r="P23433" s="23"/>
      <c r="AA23433" s="23"/>
      <c r="AB23433" s="23"/>
      <c r="AD23433" s="23"/>
      <c r="AJ23433" s="23"/>
      <c r="AK23433" s="23"/>
      <c r="AL23433" s="23"/>
    </row>
    <row r="23434" spans="3:38" s="25" customFormat="1" x14ac:dyDescent="0.2">
      <c r="C23434" s="22"/>
      <c r="D23434" s="23"/>
      <c r="E23434" s="23"/>
      <c r="P23434" s="23"/>
      <c r="AA23434" s="23"/>
      <c r="AB23434" s="23"/>
      <c r="AD23434" s="23"/>
      <c r="AJ23434" s="23"/>
      <c r="AK23434" s="23"/>
      <c r="AL23434" s="23"/>
    </row>
    <row r="23435" spans="3:38" s="25" customFormat="1" x14ac:dyDescent="0.2">
      <c r="C23435" s="22"/>
      <c r="D23435" s="23"/>
      <c r="E23435" s="23"/>
      <c r="P23435" s="23"/>
      <c r="AA23435" s="23"/>
      <c r="AB23435" s="23"/>
      <c r="AD23435" s="23"/>
      <c r="AJ23435" s="23"/>
      <c r="AK23435" s="23"/>
      <c r="AL23435" s="23"/>
    </row>
    <row r="23436" spans="3:38" s="25" customFormat="1" x14ac:dyDescent="0.2">
      <c r="C23436" s="22"/>
      <c r="D23436" s="23"/>
      <c r="E23436" s="23"/>
      <c r="P23436" s="23"/>
      <c r="AA23436" s="23"/>
      <c r="AB23436" s="23"/>
      <c r="AD23436" s="23"/>
      <c r="AJ23436" s="23"/>
      <c r="AK23436" s="23"/>
      <c r="AL23436" s="23"/>
    </row>
    <row r="23437" spans="3:38" s="25" customFormat="1" x14ac:dyDescent="0.2">
      <c r="C23437" s="22"/>
      <c r="D23437" s="23"/>
      <c r="E23437" s="23"/>
      <c r="P23437" s="23"/>
      <c r="AA23437" s="23"/>
      <c r="AB23437" s="23"/>
      <c r="AD23437" s="23"/>
      <c r="AJ23437" s="23"/>
      <c r="AK23437" s="23"/>
      <c r="AL23437" s="23"/>
    </row>
    <row r="23438" spans="3:38" s="25" customFormat="1" x14ac:dyDescent="0.2">
      <c r="C23438" s="22"/>
      <c r="D23438" s="23"/>
      <c r="E23438" s="23"/>
      <c r="P23438" s="23"/>
      <c r="AA23438" s="23"/>
      <c r="AB23438" s="23"/>
      <c r="AD23438" s="23"/>
      <c r="AJ23438" s="23"/>
      <c r="AK23438" s="23"/>
      <c r="AL23438" s="23"/>
    </row>
    <row r="23439" spans="3:38" s="25" customFormat="1" x14ac:dyDescent="0.2">
      <c r="C23439" s="22"/>
      <c r="D23439" s="23"/>
      <c r="E23439" s="23"/>
      <c r="P23439" s="23"/>
      <c r="AA23439" s="23"/>
      <c r="AB23439" s="23"/>
      <c r="AD23439" s="23"/>
      <c r="AJ23439" s="23"/>
      <c r="AK23439" s="23"/>
      <c r="AL23439" s="23"/>
    </row>
    <row r="23440" spans="3:38" s="25" customFormat="1" x14ac:dyDescent="0.2">
      <c r="C23440" s="22"/>
      <c r="D23440" s="23"/>
      <c r="E23440" s="23"/>
      <c r="P23440" s="23"/>
      <c r="AA23440" s="23"/>
      <c r="AB23440" s="23"/>
      <c r="AD23440" s="23"/>
      <c r="AJ23440" s="23"/>
      <c r="AK23440" s="23"/>
      <c r="AL23440" s="23"/>
    </row>
    <row r="23441" spans="3:38" s="25" customFormat="1" x14ac:dyDescent="0.2">
      <c r="C23441" s="22"/>
      <c r="D23441" s="23"/>
      <c r="E23441" s="23"/>
      <c r="P23441" s="23"/>
      <c r="AA23441" s="23"/>
      <c r="AB23441" s="23"/>
      <c r="AD23441" s="23"/>
      <c r="AJ23441" s="23"/>
      <c r="AK23441" s="23"/>
      <c r="AL23441" s="23"/>
    </row>
    <row r="23442" spans="3:38" s="25" customFormat="1" x14ac:dyDescent="0.2">
      <c r="C23442" s="22"/>
      <c r="D23442" s="23"/>
      <c r="E23442" s="23"/>
      <c r="P23442" s="23"/>
      <c r="AA23442" s="23"/>
      <c r="AB23442" s="23"/>
      <c r="AD23442" s="23"/>
      <c r="AJ23442" s="23"/>
      <c r="AK23442" s="23"/>
      <c r="AL23442" s="23"/>
    </row>
    <row r="23443" spans="3:38" s="25" customFormat="1" x14ac:dyDescent="0.2">
      <c r="C23443" s="22"/>
      <c r="D23443" s="23"/>
      <c r="E23443" s="23"/>
      <c r="P23443" s="23"/>
      <c r="AA23443" s="23"/>
      <c r="AB23443" s="23"/>
      <c r="AD23443" s="23"/>
      <c r="AJ23443" s="23"/>
      <c r="AK23443" s="23"/>
      <c r="AL23443" s="23"/>
    </row>
    <row r="23444" spans="3:38" s="25" customFormat="1" x14ac:dyDescent="0.2">
      <c r="C23444" s="22"/>
      <c r="D23444" s="23"/>
      <c r="E23444" s="23"/>
      <c r="P23444" s="23"/>
      <c r="AA23444" s="23"/>
      <c r="AB23444" s="23"/>
      <c r="AD23444" s="23"/>
      <c r="AJ23444" s="23"/>
      <c r="AK23444" s="23"/>
      <c r="AL23444" s="23"/>
    </row>
    <row r="23445" spans="3:38" s="25" customFormat="1" x14ac:dyDescent="0.2">
      <c r="C23445" s="22"/>
      <c r="D23445" s="23"/>
      <c r="E23445" s="23"/>
      <c r="P23445" s="23"/>
      <c r="AA23445" s="23"/>
      <c r="AB23445" s="23"/>
      <c r="AD23445" s="23"/>
      <c r="AJ23445" s="23"/>
      <c r="AK23445" s="23"/>
      <c r="AL23445" s="23"/>
    </row>
    <row r="23446" spans="3:38" s="25" customFormat="1" x14ac:dyDescent="0.2">
      <c r="C23446" s="22"/>
      <c r="D23446" s="23"/>
      <c r="E23446" s="23"/>
      <c r="P23446" s="23"/>
      <c r="AA23446" s="23"/>
      <c r="AB23446" s="23"/>
      <c r="AD23446" s="23"/>
      <c r="AJ23446" s="23"/>
      <c r="AK23446" s="23"/>
      <c r="AL23446" s="23"/>
    </row>
    <row r="23447" spans="3:38" s="25" customFormat="1" x14ac:dyDescent="0.2">
      <c r="C23447" s="22"/>
      <c r="D23447" s="23"/>
      <c r="E23447" s="23"/>
      <c r="P23447" s="23"/>
      <c r="AA23447" s="23"/>
      <c r="AB23447" s="23"/>
      <c r="AD23447" s="23"/>
      <c r="AJ23447" s="23"/>
      <c r="AK23447" s="23"/>
      <c r="AL23447" s="23"/>
    </row>
    <row r="23448" spans="3:38" s="25" customFormat="1" x14ac:dyDescent="0.2">
      <c r="C23448" s="22"/>
      <c r="D23448" s="23"/>
      <c r="E23448" s="23"/>
      <c r="P23448" s="23"/>
      <c r="AA23448" s="23"/>
      <c r="AB23448" s="23"/>
      <c r="AD23448" s="23"/>
      <c r="AJ23448" s="23"/>
      <c r="AK23448" s="23"/>
      <c r="AL23448" s="23"/>
    </row>
    <row r="23449" spans="3:38" s="25" customFormat="1" x14ac:dyDescent="0.2">
      <c r="C23449" s="22"/>
      <c r="D23449" s="23"/>
      <c r="E23449" s="23"/>
      <c r="P23449" s="23"/>
      <c r="AA23449" s="23"/>
      <c r="AB23449" s="23"/>
      <c r="AD23449" s="23"/>
      <c r="AJ23449" s="23"/>
      <c r="AK23449" s="23"/>
      <c r="AL23449" s="23"/>
    </row>
    <row r="23450" spans="3:38" s="25" customFormat="1" x14ac:dyDescent="0.2">
      <c r="C23450" s="22"/>
      <c r="D23450" s="23"/>
      <c r="E23450" s="23"/>
      <c r="P23450" s="23"/>
      <c r="AA23450" s="23"/>
      <c r="AB23450" s="23"/>
      <c r="AD23450" s="23"/>
      <c r="AJ23450" s="23"/>
      <c r="AK23450" s="23"/>
      <c r="AL23450" s="23"/>
    </row>
    <row r="23451" spans="3:38" s="25" customFormat="1" x14ac:dyDescent="0.2">
      <c r="C23451" s="22"/>
      <c r="D23451" s="23"/>
      <c r="E23451" s="23"/>
      <c r="P23451" s="23"/>
      <c r="AA23451" s="23"/>
      <c r="AB23451" s="23"/>
      <c r="AD23451" s="23"/>
      <c r="AJ23451" s="23"/>
      <c r="AK23451" s="23"/>
      <c r="AL23451" s="23"/>
    </row>
    <row r="23452" spans="3:38" s="25" customFormat="1" x14ac:dyDescent="0.2">
      <c r="C23452" s="22"/>
      <c r="D23452" s="23"/>
      <c r="E23452" s="23"/>
      <c r="P23452" s="23"/>
      <c r="AA23452" s="23"/>
      <c r="AB23452" s="23"/>
      <c r="AD23452" s="23"/>
      <c r="AJ23452" s="23"/>
      <c r="AK23452" s="23"/>
      <c r="AL23452" s="23"/>
    </row>
    <row r="23453" spans="3:38" s="25" customFormat="1" x14ac:dyDescent="0.2">
      <c r="C23453" s="22"/>
      <c r="D23453" s="23"/>
      <c r="E23453" s="23"/>
      <c r="P23453" s="23"/>
      <c r="AA23453" s="23"/>
      <c r="AB23453" s="23"/>
      <c r="AD23453" s="23"/>
      <c r="AJ23453" s="23"/>
      <c r="AK23453" s="23"/>
      <c r="AL23453" s="23"/>
    </row>
    <row r="23454" spans="3:38" s="25" customFormat="1" x14ac:dyDescent="0.2">
      <c r="C23454" s="22"/>
      <c r="D23454" s="23"/>
      <c r="E23454" s="23"/>
      <c r="P23454" s="23"/>
      <c r="AA23454" s="23"/>
      <c r="AB23454" s="23"/>
      <c r="AD23454" s="23"/>
      <c r="AJ23454" s="23"/>
      <c r="AK23454" s="23"/>
      <c r="AL23454" s="23"/>
    </row>
    <row r="23455" spans="3:38" s="25" customFormat="1" x14ac:dyDescent="0.2">
      <c r="C23455" s="22"/>
      <c r="D23455" s="23"/>
      <c r="E23455" s="23"/>
      <c r="P23455" s="23"/>
      <c r="AA23455" s="23"/>
      <c r="AB23455" s="23"/>
      <c r="AD23455" s="23"/>
      <c r="AJ23455" s="23"/>
      <c r="AK23455" s="23"/>
      <c r="AL23455" s="23"/>
    </row>
    <row r="23456" spans="3:38" s="25" customFormat="1" x14ac:dyDescent="0.2">
      <c r="C23456" s="22"/>
      <c r="D23456" s="23"/>
      <c r="E23456" s="23"/>
      <c r="P23456" s="23"/>
      <c r="AA23456" s="23"/>
      <c r="AB23456" s="23"/>
      <c r="AD23456" s="23"/>
      <c r="AJ23456" s="23"/>
      <c r="AK23456" s="23"/>
      <c r="AL23456" s="23"/>
    </row>
    <row r="23457" spans="3:38" s="25" customFormat="1" x14ac:dyDescent="0.2">
      <c r="C23457" s="22"/>
      <c r="D23457" s="23"/>
      <c r="E23457" s="23"/>
      <c r="P23457" s="23"/>
      <c r="AA23457" s="23"/>
      <c r="AB23457" s="23"/>
      <c r="AD23457" s="23"/>
      <c r="AJ23457" s="23"/>
      <c r="AK23457" s="23"/>
      <c r="AL23457" s="23"/>
    </row>
    <row r="23458" spans="3:38" s="25" customFormat="1" x14ac:dyDescent="0.2">
      <c r="C23458" s="22"/>
      <c r="D23458" s="23"/>
      <c r="E23458" s="23"/>
      <c r="P23458" s="23"/>
      <c r="AA23458" s="23"/>
      <c r="AB23458" s="23"/>
      <c r="AD23458" s="23"/>
      <c r="AJ23458" s="23"/>
      <c r="AK23458" s="23"/>
      <c r="AL23458" s="23"/>
    </row>
    <row r="23459" spans="3:38" s="25" customFormat="1" x14ac:dyDescent="0.2">
      <c r="C23459" s="22"/>
      <c r="D23459" s="23"/>
      <c r="E23459" s="23"/>
      <c r="P23459" s="23"/>
      <c r="AA23459" s="23"/>
      <c r="AB23459" s="23"/>
      <c r="AD23459" s="23"/>
      <c r="AJ23459" s="23"/>
      <c r="AK23459" s="23"/>
      <c r="AL23459" s="23"/>
    </row>
    <row r="23460" spans="3:38" s="25" customFormat="1" x14ac:dyDescent="0.2">
      <c r="C23460" s="22"/>
      <c r="D23460" s="23"/>
      <c r="E23460" s="23"/>
      <c r="P23460" s="23"/>
      <c r="AA23460" s="23"/>
      <c r="AB23460" s="23"/>
      <c r="AD23460" s="23"/>
      <c r="AJ23460" s="23"/>
      <c r="AK23460" s="23"/>
      <c r="AL23460" s="23"/>
    </row>
    <row r="23461" spans="3:38" s="25" customFormat="1" x14ac:dyDescent="0.2">
      <c r="C23461" s="22"/>
      <c r="D23461" s="23"/>
      <c r="E23461" s="23"/>
      <c r="P23461" s="23"/>
      <c r="AA23461" s="23"/>
      <c r="AB23461" s="23"/>
      <c r="AD23461" s="23"/>
      <c r="AJ23461" s="23"/>
      <c r="AK23461" s="23"/>
      <c r="AL23461" s="23"/>
    </row>
    <row r="23462" spans="3:38" s="25" customFormat="1" x14ac:dyDescent="0.2">
      <c r="C23462" s="22"/>
      <c r="D23462" s="23"/>
      <c r="E23462" s="23"/>
      <c r="P23462" s="23"/>
      <c r="AA23462" s="23"/>
      <c r="AB23462" s="23"/>
      <c r="AD23462" s="23"/>
      <c r="AJ23462" s="23"/>
      <c r="AK23462" s="23"/>
      <c r="AL23462" s="23"/>
    </row>
    <row r="23463" spans="3:38" s="25" customFormat="1" x14ac:dyDescent="0.2">
      <c r="C23463" s="22"/>
      <c r="D23463" s="23"/>
      <c r="E23463" s="23"/>
      <c r="P23463" s="23"/>
      <c r="AA23463" s="23"/>
      <c r="AB23463" s="23"/>
      <c r="AD23463" s="23"/>
      <c r="AJ23463" s="23"/>
      <c r="AK23463" s="23"/>
      <c r="AL23463" s="23"/>
    </row>
    <row r="23464" spans="3:38" s="25" customFormat="1" x14ac:dyDescent="0.2">
      <c r="C23464" s="22"/>
      <c r="D23464" s="23"/>
      <c r="E23464" s="23"/>
      <c r="P23464" s="23"/>
      <c r="AA23464" s="23"/>
      <c r="AB23464" s="23"/>
      <c r="AD23464" s="23"/>
      <c r="AJ23464" s="23"/>
      <c r="AK23464" s="23"/>
      <c r="AL23464" s="23"/>
    </row>
    <row r="23465" spans="3:38" s="25" customFormat="1" x14ac:dyDescent="0.2">
      <c r="C23465" s="22"/>
      <c r="D23465" s="23"/>
      <c r="E23465" s="23"/>
      <c r="P23465" s="23"/>
      <c r="AA23465" s="23"/>
      <c r="AB23465" s="23"/>
      <c r="AD23465" s="23"/>
      <c r="AJ23465" s="23"/>
      <c r="AK23465" s="23"/>
      <c r="AL23465" s="23"/>
    </row>
    <row r="23466" spans="3:38" s="25" customFormat="1" x14ac:dyDescent="0.2">
      <c r="C23466" s="22"/>
      <c r="D23466" s="23"/>
      <c r="E23466" s="23"/>
      <c r="P23466" s="23"/>
      <c r="AA23466" s="23"/>
      <c r="AB23466" s="23"/>
      <c r="AD23466" s="23"/>
      <c r="AJ23466" s="23"/>
      <c r="AK23466" s="23"/>
      <c r="AL23466" s="23"/>
    </row>
    <row r="23467" spans="3:38" s="25" customFormat="1" x14ac:dyDescent="0.2">
      <c r="C23467" s="22"/>
      <c r="D23467" s="23"/>
      <c r="E23467" s="23"/>
      <c r="P23467" s="23"/>
      <c r="AA23467" s="23"/>
      <c r="AB23467" s="23"/>
      <c r="AD23467" s="23"/>
      <c r="AJ23467" s="23"/>
      <c r="AK23467" s="23"/>
      <c r="AL23467" s="23"/>
    </row>
    <row r="23468" spans="3:38" s="25" customFormat="1" x14ac:dyDescent="0.2">
      <c r="C23468" s="22"/>
      <c r="D23468" s="23"/>
      <c r="E23468" s="23"/>
      <c r="P23468" s="23"/>
      <c r="AA23468" s="23"/>
      <c r="AB23468" s="23"/>
      <c r="AD23468" s="23"/>
      <c r="AJ23468" s="23"/>
      <c r="AK23468" s="23"/>
      <c r="AL23468" s="23"/>
    </row>
    <row r="23469" spans="3:38" s="25" customFormat="1" x14ac:dyDescent="0.2">
      <c r="C23469" s="22"/>
      <c r="D23469" s="23"/>
      <c r="E23469" s="23"/>
      <c r="P23469" s="23"/>
      <c r="AA23469" s="23"/>
      <c r="AB23469" s="23"/>
      <c r="AD23469" s="23"/>
      <c r="AJ23469" s="23"/>
      <c r="AK23469" s="23"/>
      <c r="AL23469" s="23"/>
    </row>
    <row r="23470" spans="3:38" s="25" customFormat="1" x14ac:dyDescent="0.2">
      <c r="C23470" s="22"/>
      <c r="D23470" s="23"/>
      <c r="E23470" s="23"/>
      <c r="P23470" s="23"/>
      <c r="AA23470" s="23"/>
      <c r="AB23470" s="23"/>
      <c r="AD23470" s="23"/>
      <c r="AJ23470" s="23"/>
      <c r="AK23470" s="23"/>
      <c r="AL23470" s="23"/>
    </row>
    <row r="23471" spans="3:38" s="25" customFormat="1" x14ac:dyDescent="0.2">
      <c r="C23471" s="22"/>
      <c r="D23471" s="23"/>
      <c r="E23471" s="23"/>
      <c r="P23471" s="23"/>
      <c r="AA23471" s="23"/>
      <c r="AB23471" s="23"/>
      <c r="AD23471" s="23"/>
      <c r="AJ23471" s="23"/>
      <c r="AK23471" s="23"/>
      <c r="AL23471" s="23"/>
    </row>
    <row r="23472" spans="3:38" s="25" customFormat="1" x14ac:dyDescent="0.2">
      <c r="C23472" s="22"/>
      <c r="D23472" s="23"/>
      <c r="E23472" s="23"/>
      <c r="P23472" s="23"/>
      <c r="AA23472" s="23"/>
      <c r="AB23472" s="23"/>
      <c r="AD23472" s="23"/>
      <c r="AJ23472" s="23"/>
      <c r="AK23472" s="23"/>
      <c r="AL23472" s="23"/>
    </row>
    <row r="23473" spans="3:38" s="25" customFormat="1" x14ac:dyDescent="0.2">
      <c r="C23473" s="22"/>
      <c r="D23473" s="23"/>
      <c r="E23473" s="23"/>
      <c r="P23473" s="23"/>
      <c r="AA23473" s="23"/>
      <c r="AB23473" s="23"/>
      <c r="AD23473" s="23"/>
      <c r="AJ23473" s="23"/>
      <c r="AK23473" s="23"/>
      <c r="AL23473" s="23"/>
    </row>
    <row r="23474" spans="3:38" s="25" customFormat="1" x14ac:dyDescent="0.2">
      <c r="C23474" s="22"/>
      <c r="D23474" s="23"/>
      <c r="E23474" s="23"/>
      <c r="P23474" s="23"/>
      <c r="AA23474" s="23"/>
      <c r="AB23474" s="23"/>
      <c r="AD23474" s="23"/>
      <c r="AJ23474" s="23"/>
      <c r="AK23474" s="23"/>
      <c r="AL23474" s="23"/>
    </row>
    <row r="23475" spans="3:38" s="25" customFormat="1" x14ac:dyDescent="0.2">
      <c r="C23475" s="22"/>
      <c r="D23475" s="23"/>
      <c r="E23475" s="23"/>
      <c r="P23475" s="23"/>
      <c r="AA23475" s="23"/>
      <c r="AB23475" s="23"/>
      <c r="AD23475" s="23"/>
      <c r="AJ23475" s="23"/>
      <c r="AK23475" s="23"/>
      <c r="AL23475" s="23"/>
    </row>
    <row r="23476" spans="3:38" s="25" customFormat="1" x14ac:dyDescent="0.2">
      <c r="C23476" s="22"/>
      <c r="D23476" s="23"/>
      <c r="E23476" s="23"/>
      <c r="P23476" s="23"/>
      <c r="AA23476" s="23"/>
      <c r="AB23476" s="23"/>
      <c r="AD23476" s="23"/>
      <c r="AJ23476" s="23"/>
      <c r="AK23476" s="23"/>
      <c r="AL23476" s="23"/>
    </row>
    <row r="23477" spans="3:38" s="25" customFormat="1" x14ac:dyDescent="0.2">
      <c r="C23477" s="22"/>
      <c r="D23477" s="23"/>
      <c r="E23477" s="23"/>
      <c r="P23477" s="23"/>
      <c r="AA23477" s="23"/>
      <c r="AB23477" s="23"/>
      <c r="AD23477" s="23"/>
      <c r="AJ23477" s="23"/>
      <c r="AK23477" s="23"/>
      <c r="AL23477" s="23"/>
    </row>
    <row r="23478" spans="3:38" s="25" customFormat="1" x14ac:dyDescent="0.2">
      <c r="C23478" s="22"/>
      <c r="D23478" s="23"/>
      <c r="E23478" s="23"/>
      <c r="P23478" s="23"/>
      <c r="AA23478" s="23"/>
      <c r="AB23478" s="23"/>
      <c r="AD23478" s="23"/>
      <c r="AJ23478" s="23"/>
      <c r="AK23478" s="23"/>
      <c r="AL23478" s="23"/>
    </row>
    <row r="23479" spans="3:38" s="25" customFormat="1" x14ac:dyDescent="0.2">
      <c r="C23479" s="22"/>
      <c r="D23479" s="23"/>
      <c r="E23479" s="23"/>
      <c r="P23479" s="23"/>
      <c r="AA23479" s="23"/>
      <c r="AB23479" s="23"/>
      <c r="AD23479" s="23"/>
      <c r="AJ23479" s="23"/>
      <c r="AK23479" s="23"/>
      <c r="AL23479" s="23"/>
    </row>
    <row r="23480" spans="3:38" s="25" customFormat="1" x14ac:dyDescent="0.2">
      <c r="C23480" s="22"/>
      <c r="D23480" s="23"/>
      <c r="E23480" s="23"/>
      <c r="P23480" s="23"/>
      <c r="AA23480" s="23"/>
      <c r="AB23480" s="23"/>
      <c r="AD23480" s="23"/>
      <c r="AJ23480" s="23"/>
      <c r="AK23480" s="23"/>
      <c r="AL23480" s="23"/>
    </row>
    <row r="23481" spans="3:38" s="25" customFormat="1" x14ac:dyDescent="0.2">
      <c r="C23481" s="22"/>
      <c r="D23481" s="23"/>
      <c r="E23481" s="23"/>
      <c r="P23481" s="23"/>
      <c r="AA23481" s="23"/>
      <c r="AB23481" s="23"/>
      <c r="AD23481" s="23"/>
      <c r="AJ23481" s="23"/>
      <c r="AK23481" s="23"/>
      <c r="AL23481" s="23"/>
    </row>
    <row r="23482" spans="3:38" s="25" customFormat="1" x14ac:dyDescent="0.2">
      <c r="C23482" s="22"/>
      <c r="D23482" s="23"/>
      <c r="E23482" s="23"/>
      <c r="P23482" s="23"/>
      <c r="AA23482" s="23"/>
      <c r="AB23482" s="23"/>
      <c r="AD23482" s="23"/>
      <c r="AJ23482" s="23"/>
      <c r="AK23482" s="23"/>
      <c r="AL23482" s="23"/>
    </row>
    <row r="23483" spans="3:38" s="25" customFormat="1" x14ac:dyDescent="0.2">
      <c r="C23483" s="22"/>
      <c r="D23483" s="23"/>
      <c r="E23483" s="23"/>
      <c r="P23483" s="23"/>
      <c r="AA23483" s="23"/>
      <c r="AB23483" s="23"/>
      <c r="AD23483" s="23"/>
      <c r="AJ23483" s="23"/>
      <c r="AK23483" s="23"/>
      <c r="AL23483" s="23"/>
    </row>
    <row r="23484" spans="3:38" s="25" customFormat="1" x14ac:dyDescent="0.2">
      <c r="C23484" s="22"/>
      <c r="D23484" s="23"/>
      <c r="E23484" s="23"/>
      <c r="P23484" s="23"/>
      <c r="AA23484" s="23"/>
      <c r="AB23484" s="23"/>
      <c r="AD23484" s="23"/>
      <c r="AJ23484" s="23"/>
      <c r="AK23484" s="23"/>
      <c r="AL23484" s="23"/>
    </row>
    <row r="23485" spans="3:38" s="25" customFormat="1" x14ac:dyDescent="0.2">
      <c r="C23485" s="22"/>
      <c r="D23485" s="23"/>
      <c r="E23485" s="23"/>
      <c r="P23485" s="23"/>
      <c r="AA23485" s="23"/>
      <c r="AB23485" s="23"/>
      <c r="AD23485" s="23"/>
      <c r="AJ23485" s="23"/>
      <c r="AK23485" s="23"/>
      <c r="AL23485" s="23"/>
    </row>
    <row r="23486" spans="3:38" s="25" customFormat="1" x14ac:dyDescent="0.2">
      <c r="C23486" s="22"/>
      <c r="D23486" s="23"/>
      <c r="E23486" s="23"/>
      <c r="P23486" s="23"/>
      <c r="AA23486" s="23"/>
      <c r="AB23486" s="23"/>
      <c r="AD23486" s="23"/>
      <c r="AJ23486" s="23"/>
      <c r="AK23486" s="23"/>
      <c r="AL23486" s="23"/>
    </row>
    <row r="23487" spans="3:38" s="25" customFormat="1" x14ac:dyDescent="0.2">
      <c r="C23487" s="22"/>
      <c r="D23487" s="23"/>
      <c r="E23487" s="23"/>
      <c r="P23487" s="23"/>
      <c r="AA23487" s="23"/>
      <c r="AB23487" s="23"/>
      <c r="AD23487" s="23"/>
      <c r="AJ23487" s="23"/>
      <c r="AK23487" s="23"/>
      <c r="AL23487" s="23"/>
    </row>
    <row r="23488" spans="3:38" s="25" customFormat="1" x14ac:dyDescent="0.2">
      <c r="C23488" s="22"/>
      <c r="D23488" s="23"/>
      <c r="E23488" s="23"/>
      <c r="P23488" s="23"/>
      <c r="AA23488" s="23"/>
      <c r="AB23488" s="23"/>
      <c r="AD23488" s="23"/>
      <c r="AJ23488" s="23"/>
      <c r="AK23488" s="23"/>
      <c r="AL23488" s="23"/>
    </row>
    <row r="23489" spans="3:38" s="25" customFormat="1" x14ac:dyDescent="0.2">
      <c r="C23489" s="22"/>
      <c r="D23489" s="23"/>
      <c r="E23489" s="23"/>
      <c r="P23489" s="23"/>
      <c r="AA23489" s="23"/>
      <c r="AB23489" s="23"/>
      <c r="AD23489" s="23"/>
      <c r="AJ23489" s="23"/>
      <c r="AK23489" s="23"/>
      <c r="AL23489" s="23"/>
    </row>
    <row r="23490" spans="3:38" s="25" customFormat="1" x14ac:dyDescent="0.2">
      <c r="C23490" s="22"/>
      <c r="D23490" s="23"/>
      <c r="E23490" s="23"/>
      <c r="P23490" s="23"/>
      <c r="AA23490" s="23"/>
      <c r="AB23490" s="23"/>
      <c r="AD23490" s="23"/>
      <c r="AJ23490" s="23"/>
      <c r="AK23490" s="23"/>
      <c r="AL23490" s="23"/>
    </row>
    <row r="23491" spans="3:38" s="25" customFormat="1" x14ac:dyDescent="0.2">
      <c r="C23491" s="22"/>
      <c r="D23491" s="23"/>
      <c r="E23491" s="23"/>
      <c r="P23491" s="23"/>
      <c r="AA23491" s="23"/>
      <c r="AB23491" s="23"/>
      <c r="AD23491" s="23"/>
      <c r="AJ23491" s="23"/>
      <c r="AK23491" s="23"/>
      <c r="AL23491" s="23"/>
    </row>
    <row r="23492" spans="3:38" s="25" customFormat="1" x14ac:dyDescent="0.2">
      <c r="C23492" s="22"/>
      <c r="D23492" s="23"/>
      <c r="E23492" s="23"/>
      <c r="P23492" s="23"/>
      <c r="AA23492" s="23"/>
      <c r="AB23492" s="23"/>
      <c r="AD23492" s="23"/>
      <c r="AJ23492" s="23"/>
      <c r="AK23492" s="23"/>
      <c r="AL23492" s="23"/>
    </row>
    <row r="23493" spans="3:38" s="25" customFormat="1" x14ac:dyDescent="0.2">
      <c r="C23493" s="22"/>
      <c r="D23493" s="23"/>
      <c r="E23493" s="23"/>
      <c r="P23493" s="23"/>
      <c r="AA23493" s="23"/>
      <c r="AB23493" s="23"/>
      <c r="AD23493" s="23"/>
      <c r="AJ23493" s="23"/>
      <c r="AK23493" s="23"/>
      <c r="AL23493" s="23"/>
    </row>
    <row r="23494" spans="3:38" s="25" customFormat="1" x14ac:dyDescent="0.2">
      <c r="C23494" s="22"/>
      <c r="D23494" s="23"/>
      <c r="E23494" s="23"/>
      <c r="P23494" s="23"/>
      <c r="AA23494" s="23"/>
      <c r="AB23494" s="23"/>
      <c r="AD23494" s="23"/>
      <c r="AJ23494" s="23"/>
      <c r="AK23494" s="23"/>
      <c r="AL23494" s="23"/>
    </row>
    <row r="23495" spans="3:38" s="25" customFormat="1" x14ac:dyDescent="0.2">
      <c r="C23495" s="22"/>
      <c r="D23495" s="23"/>
      <c r="E23495" s="23"/>
      <c r="P23495" s="23"/>
      <c r="AA23495" s="23"/>
      <c r="AB23495" s="23"/>
      <c r="AD23495" s="23"/>
      <c r="AJ23495" s="23"/>
      <c r="AK23495" s="23"/>
      <c r="AL23495" s="23"/>
    </row>
    <row r="23496" spans="3:38" s="25" customFormat="1" x14ac:dyDescent="0.2">
      <c r="C23496" s="22"/>
      <c r="D23496" s="23"/>
      <c r="E23496" s="23"/>
      <c r="P23496" s="23"/>
      <c r="AA23496" s="23"/>
      <c r="AB23496" s="23"/>
      <c r="AD23496" s="23"/>
      <c r="AJ23496" s="23"/>
      <c r="AK23496" s="23"/>
      <c r="AL23496" s="23"/>
    </row>
    <row r="23497" spans="3:38" s="25" customFormat="1" x14ac:dyDescent="0.2">
      <c r="C23497" s="22"/>
      <c r="D23497" s="23"/>
      <c r="E23497" s="23"/>
      <c r="P23497" s="23"/>
      <c r="AA23497" s="23"/>
      <c r="AB23497" s="23"/>
      <c r="AD23497" s="23"/>
      <c r="AJ23497" s="23"/>
      <c r="AK23497" s="23"/>
      <c r="AL23497" s="23"/>
    </row>
    <row r="23498" spans="3:38" s="25" customFormat="1" x14ac:dyDescent="0.2">
      <c r="C23498" s="22"/>
      <c r="D23498" s="23"/>
      <c r="E23498" s="23"/>
      <c r="P23498" s="23"/>
      <c r="AA23498" s="23"/>
      <c r="AB23498" s="23"/>
      <c r="AD23498" s="23"/>
      <c r="AJ23498" s="23"/>
      <c r="AK23498" s="23"/>
      <c r="AL23498" s="23"/>
    </row>
    <row r="23499" spans="3:38" s="25" customFormat="1" x14ac:dyDescent="0.2">
      <c r="C23499" s="22"/>
      <c r="D23499" s="23"/>
      <c r="E23499" s="23"/>
      <c r="P23499" s="23"/>
      <c r="AA23499" s="23"/>
      <c r="AB23499" s="23"/>
      <c r="AD23499" s="23"/>
      <c r="AJ23499" s="23"/>
      <c r="AK23499" s="23"/>
      <c r="AL23499" s="23"/>
    </row>
    <row r="23500" spans="3:38" s="25" customFormat="1" x14ac:dyDescent="0.2">
      <c r="C23500" s="22"/>
      <c r="D23500" s="23"/>
      <c r="E23500" s="23"/>
      <c r="P23500" s="23"/>
      <c r="AA23500" s="23"/>
      <c r="AB23500" s="23"/>
      <c r="AD23500" s="23"/>
      <c r="AJ23500" s="23"/>
      <c r="AK23500" s="23"/>
      <c r="AL23500" s="23"/>
    </row>
    <row r="23501" spans="3:38" s="25" customFormat="1" x14ac:dyDescent="0.2">
      <c r="C23501" s="22"/>
      <c r="D23501" s="23"/>
      <c r="E23501" s="23"/>
      <c r="P23501" s="23"/>
      <c r="AA23501" s="23"/>
      <c r="AB23501" s="23"/>
      <c r="AD23501" s="23"/>
      <c r="AJ23501" s="23"/>
      <c r="AK23501" s="23"/>
      <c r="AL23501" s="23"/>
    </row>
    <row r="23502" spans="3:38" s="25" customFormat="1" x14ac:dyDescent="0.2">
      <c r="C23502" s="22"/>
      <c r="D23502" s="23"/>
      <c r="E23502" s="23"/>
      <c r="P23502" s="23"/>
      <c r="AA23502" s="23"/>
      <c r="AB23502" s="23"/>
      <c r="AD23502" s="23"/>
      <c r="AJ23502" s="23"/>
      <c r="AK23502" s="23"/>
      <c r="AL23502" s="23"/>
    </row>
    <row r="23503" spans="3:38" s="25" customFormat="1" x14ac:dyDescent="0.2">
      <c r="C23503" s="22"/>
      <c r="D23503" s="23"/>
      <c r="E23503" s="23"/>
      <c r="P23503" s="23"/>
      <c r="AA23503" s="23"/>
      <c r="AB23503" s="23"/>
      <c r="AD23503" s="23"/>
      <c r="AJ23503" s="23"/>
      <c r="AK23503" s="23"/>
      <c r="AL23503" s="23"/>
    </row>
    <row r="23504" spans="3:38" s="25" customFormat="1" x14ac:dyDescent="0.2">
      <c r="C23504" s="22"/>
      <c r="D23504" s="23"/>
      <c r="E23504" s="23"/>
      <c r="P23504" s="23"/>
      <c r="AA23504" s="23"/>
      <c r="AB23504" s="23"/>
      <c r="AD23504" s="23"/>
      <c r="AJ23504" s="23"/>
      <c r="AK23504" s="23"/>
      <c r="AL23504" s="23"/>
    </row>
    <row r="23505" spans="3:38" s="25" customFormat="1" x14ac:dyDescent="0.2">
      <c r="C23505" s="22"/>
      <c r="D23505" s="23"/>
      <c r="E23505" s="23"/>
      <c r="P23505" s="23"/>
      <c r="AA23505" s="23"/>
      <c r="AB23505" s="23"/>
      <c r="AD23505" s="23"/>
      <c r="AJ23505" s="23"/>
      <c r="AK23505" s="23"/>
      <c r="AL23505" s="23"/>
    </row>
    <row r="23506" spans="3:38" s="25" customFormat="1" x14ac:dyDescent="0.2">
      <c r="C23506" s="22"/>
      <c r="D23506" s="23"/>
      <c r="E23506" s="23"/>
      <c r="P23506" s="23"/>
      <c r="AA23506" s="23"/>
      <c r="AB23506" s="23"/>
      <c r="AD23506" s="23"/>
      <c r="AJ23506" s="23"/>
      <c r="AK23506" s="23"/>
      <c r="AL23506" s="23"/>
    </row>
    <row r="23507" spans="3:38" s="25" customFormat="1" x14ac:dyDescent="0.2">
      <c r="C23507" s="22"/>
      <c r="D23507" s="23"/>
      <c r="E23507" s="23"/>
      <c r="P23507" s="23"/>
      <c r="AA23507" s="23"/>
      <c r="AB23507" s="23"/>
      <c r="AD23507" s="23"/>
      <c r="AJ23507" s="23"/>
      <c r="AK23507" s="23"/>
      <c r="AL23507" s="23"/>
    </row>
    <row r="23508" spans="3:38" s="25" customFormat="1" x14ac:dyDescent="0.2">
      <c r="C23508" s="22"/>
      <c r="D23508" s="23"/>
      <c r="E23508" s="23"/>
      <c r="P23508" s="23"/>
      <c r="AA23508" s="23"/>
      <c r="AB23508" s="23"/>
      <c r="AD23508" s="23"/>
      <c r="AJ23508" s="23"/>
      <c r="AK23508" s="23"/>
      <c r="AL23508" s="23"/>
    </row>
    <row r="23509" spans="3:38" s="25" customFormat="1" x14ac:dyDescent="0.2">
      <c r="C23509" s="22"/>
      <c r="D23509" s="23"/>
      <c r="E23509" s="23"/>
      <c r="P23509" s="23"/>
      <c r="AA23509" s="23"/>
      <c r="AB23509" s="23"/>
      <c r="AD23509" s="23"/>
      <c r="AJ23509" s="23"/>
      <c r="AK23509" s="23"/>
      <c r="AL23509" s="23"/>
    </row>
    <row r="23510" spans="3:38" s="25" customFormat="1" x14ac:dyDescent="0.2">
      <c r="C23510" s="22"/>
      <c r="D23510" s="23"/>
      <c r="E23510" s="23"/>
      <c r="P23510" s="23"/>
      <c r="AA23510" s="23"/>
      <c r="AB23510" s="23"/>
      <c r="AD23510" s="23"/>
      <c r="AJ23510" s="23"/>
      <c r="AK23510" s="23"/>
      <c r="AL23510" s="23"/>
    </row>
    <row r="23511" spans="3:38" s="25" customFormat="1" x14ac:dyDescent="0.2">
      <c r="C23511" s="22"/>
      <c r="D23511" s="23"/>
      <c r="E23511" s="23"/>
      <c r="P23511" s="23"/>
      <c r="AA23511" s="23"/>
      <c r="AB23511" s="23"/>
      <c r="AD23511" s="23"/>
      <c r="AJ23511" s="23"/>
      <c r="AK23511" s="23"/>
      <c r="AL23511" s="23"/>
    </row>
    <row r="23512" spans="3:38" s="25" customFormat="1" x14ac:dyDescent="0.2">
      <c r="C23512" s="22"/>
      <c r="D23512" s="23"/>
      <c r="E23512" s="23"/>
      <c r="P23512" s="23"/>
      <c r="AA23512" s="23"/>
      <c r="AB23512" s="23"/>
      <c r="AD23512" s="23"/>
      <c r="AJ23512" s="23"/>
      <c r="AK23512" s="23"/>
      <c r="AL23512" s="23"/>
    </row>
    <row r="23513" spans="3:38" s="25" customFormat="1" x14ac:dyDescent="0.2">
      <c r="C23513" s="22"/>
      <c r="D23513" s="23"/>
      <c r="E23513" s="23"/>
      <c r="P23513" s="23"/>
      <c r="AA23513" s="23"/>
      <c r="AB23513" s="23"/>
      <c r="AD23513" s="23"/>
      <c r="AJ23513" s="23"/>
      <c r="AK23513" s="23"/>
      <c r="AL23513" s="23"/>
    </row>
    <row r="23514" spans="3:38" s="25" customFormat="1" x14ac:dyDescent="0.2">
      <c r="C23514" s="22"/>
      <c r="D23514" s="23"/>
      <c r="E23514" s="23"/>
      <c r="P23514" s="23"/>
      <c r="AA23514" s="23"/>
      <c r="AB23514" s="23"/>
      <c r="AD23514" s="23"/>
      <c r="AJ23514" s="23"/>
      <c r="AK23514" s="23"/>
      <c r="AL23514" s="23"/>
    </row>
    <row r="23515" spans="3:38" s="25" customFormat="1" x14ac:dyDescent="0.2">
      <c r="C23515" s="22"/>
      <c r="D23515" s="23"/>
      <c r="E23515" s="23"/>
      <c r="P23515" s="23"/>
      <c r="AA23515" s="23"/>
      <c r="AB23515" s="23"/>
      <c r="AD23515" s="23"/>
      <c r="AJ23515" s="23"/>
      <c r="AK23515" s="23"/>
      <c r="AL23515" s="23"/>
    </row>
    <row r="23516" spans="3:38" s="25" customFormat="1" x14ac:dyDescent="0.2">
      <c r="C23516" s="22"/>
      <c r="D23516" s="23"/>
      <c r="E23516" s="23"/>
      <c r="P23516" s="23"/>
      <c r="AA23516" s="23"/>
      <c r="AB23516" s="23"/>
      <c r="AD23516" s="23"/>
      <c r="AJ23516" s="23"/>
      <c r="AK23516" s="23"/>
      <c r="AL23516" s="23"/>
    </row>
    <row r="23517" spans="3:38" s="25" customFormat="1" x14ac:dyDescent="0.2">
      <c r="C23517" s="22"/>
      <c r="D23517" s="23"/>
      <c r="E23517" s="23"/>
      <c r="P23517" s="23"/>
      <c r="AA23517" s="23"/>
      <c r="AB23517" s="23"/>
      <c r="AD23517" s="23"/>
      <c r="AJ23517" s="23"/>
      <c r="AK23517" s="23"/>
      <c r="AL23517" s="23"/>
    </row>
    <row r="23518" spans="3:38" s="25" customFormat="1" x14ac:dyDescent="0.2">
      <c r="C23518" s="22"/>
      <c r="D23518" s="23"/>
      <c r="E23518" s="23"/>
      <c r="P23518" s="23"/>
      <c r="AA23518" s="23"/>
      <c r="AB23518" s="23"/>
      <c r="AD23518" s="23"/>
      <c r="AJ23518" s="23"/>
      <c r="AK23518" s="23"/>
      <c r="AL23518" s="23"/>
    </row>
    <row r="23519" spans="3:38" s="25" customFormat="1" x14ac:dyDescent="0.2">
      <c r="C23519" s="22"/>
      <c r="D23519" s="23"/>
      <c r="E23519" s="23"/>
      <c r="P23519" s="23"/>
      <c r="AA23519" s="23"/>
      <c r="AB23519" s="23"/>
      <c r="AD23519" s="23"/>
      <c r="AJ23519" s="23"/>
      <c r="AK23519" s="23"/>
      <c r="AL23519" s="23"/>
    </row>
    <row r="23520" spans="3:38" s="25" customFormat="1" x14ac:dyDescent="0.2">
      <c r="C23520" s="22"/>
      <c r="D23520" s="23"/>
      <c r="E23520" s="23"/>
      <c r="P23520" s="23"/>
      <c r="AA23520" s="23"/>
      <c r="AB23520" s="23"/>
      <c r="AD23520" s="23"/>
      <c r="AJ23520" s="23"/>
      <c r="AK23520" s="23"/>
      <c r="AL23520" s="23"/>
    </row>
    <row r="23521" spans="3:38" s="25" customFormat="1" x14ac:dyDescent="0.2">
      <c r="C23521" s="22"/>
      <c r="D23521" s="23"/>
      <c r="E23521" s="23"/>
      <c r="P23521" s="23"/>
      <c r="AA23521" s="23"/>
      <c r="AB23521" s="23"/>
      <c r="AD23521" s="23"/>
      <c r="AJ23521" s="23"/>
      <c r="AK23521" s="23"/>
      <c r="AL23521" s="23"/>
    </row>
    <row r="23522" spans="3:38" s="25" customFormat="1" x14ac:dyDescent="0.2">
      <c r="C23522" s="22"/>
      <c r="D23522" s="23"/>
      <c r="E23522" s="23"/>
      <c r="P23522" s="23"/>
      <c r="AA23522" s="23"/>
      <c r="AB23522" s="23"/>
      <c r="AD23522" s="23"/>
      <c r="AJ23522" s="23"/>
      <c r="AK23522" s="23"/>
      <c r="AL23522" s="23"/>
    </row>
    <row r="23523" spans="3:38" s="25" customFormat="1" x14ac:dyDescent="0.2">
      <c r="C23523" s="22"/>
      <c r="D23523" s="23"/>
      <c r="E23523" s="23"/>
      <c r="P23523" s="23"/>
      <c r="AA23523" s="23"/>
      <c r="AB23523" s="23"/>
      <c r="AD23523" s="23"/>
      <c r="AJ23523" s="23"/>
      <c r="AK23523" s="23"/>
      <c r="AL23523" s="23"/>
    </row>
    <row r="23524" spans="3:38" s="25" customFormat="1" x14ac:dyDescent="0.2">
      <c r="C23524" s="22"/>
      <c r="D23524" s="23"/>
      <c r="E23524" s="23"/>
      <c r="P23524" s="23"/>
      <c r="AA23524" s="23"/>
      <c r="AB23524" s="23"/>
      <c r="AD23524" s="23"/>
      <c r="AJ23524" s="23"/>
      <c r="AK23524" s="23"/>
      <c r="AL23524" s="23"/>
    </row>
    <row r="23525" spans="3:38" s="25" customFormat="1" x14ac:dyDescent="0.2">
      <c r="C23525" s="22"/>
      <c r="D23525" s="23"/>
      <c r="E23525" s="23"/>
      <c r="P23525" s="23"/>
      <c r="AA23525" s="23"/>
      <c r="AB23525" s="23"/>
      <c r="AD23525" s="23"/>
      <c r="AJ23525" s="23"/>
      <c r="AK23525" s="23"/>
      <c r="AL23525" s="23"/>
    </row>
    <row r="23526" spans="3:38" s="25" customFormat="1" x14ac:dyDescent="0.2">
      <c r="C23526" s="22"/>
      <c r="D23526" s="23"/>
      <c r="E23526" s="23"/>
      <c r="P23526" s="23"/>
      <c r="AA23526" s="23"/>
      <c r="AB23526" s="23"/>
      <c r="AD23526" s="23"/>
      <c r="AJ23526" s="23"/>
      <c r="AK23526" s="23"/>
      <c r="AL23526" s="23"/>
    </row>
    <row r="23527" spans="3:38" s="25" customFormat="1" x14ac:dyDescent="0.2">
      <c r="C23527" s="22"/>
      <c r="D23527" s="23"/>
      <c r="E23527" s="23"/>
      <c r="P23527" s="23"/>
      <c r="AA23527" s="23"/>
      <c r="AB23527" s="23"/>
      <c r="AD23527" s="23"/>
      <c r="AJ23527" s="23"/>
      <c r="AK23527" s="23"/>
      <c r="AL23527" s="23"/>
    </row>
    <row r="23528" spans="3:38" s="25" customFormat="1" x14ac:dyDescent="0.2">
      <c r="C23528" s="22"/>
      <c r="D23528" s="23"/>
      <c r="E23528" s="23"/>
      <c r="P23528" s="23"/>
      <c r="AA23528" s="23"/>
      <c r="AB23528" s="23"/>
      <c r="AD23528" s="23"/>
      <c r="AJ23528" s="23"/>
      <c r="AK23528" s="23"/>
      <c r="AL23528" s="23"/>
    </row>
    <row r="23529" spans="3:38" s="25" customFormat="1" x14ac:dyDescent="0.2">
      <c r="C23529" s="22"/>
      <c r="D23529" s="23"/>
      <c r="E23529" s="23"/>
      <c r="P23529" s="23"/>
      <c r="AA23529" s="23"/>
      <c r="AB23529" s="23"/>
      <c r="AD23529" s="23"/>
      <c r="AJ23529" s="23"/>
      <c r="AK23529" s="23"/>
      <c r="AL23529" s="23"/>
    </row>
    <row r="23530" spans="3:38" s="25" customFormat="1" x14ac:dyDescent="0.2">
      <c r="C23530" s="22"/>
      <c r="D23530" s="23"/>
      <c r="E23530" s="23"/>
      <c r="P23530" s="23"/>
      <c r="AA23530" s="23"/>
      <c r="AB23530" s="23"/>
      <c r="AD23530" s="23"/>
      <c r="AJ23530" s="23"/>
      <c r="AK23530" s="23"/>
      <c r="AL23530" s="23"/>
    </row>
    <row r="23531" spans="3:38" s="25" customFormat="1" x14ac:dyDescent="0.2">
      <c r="C23531" s="22"/>
      <c r="D23531" s="23"/>
      <c r="E23531" s="23"/>
      <c r="P23531" s="23"/>
      <c r="AA23531" s="23"/>
      <c r="AB23531" s="23"/>
      <c r="AD23531" s="23"/>
      <c r="AJ23531" s="23"/>
      <c r="AK23531" s="23"/>
      <c r="AL23531" s="23"/>
    </row>
    <row r="23532" spans="3:38" s="25" customFormat="1" x14ac:dyDescent="0.2">
      <c r="C23532" s="22"/>
      <c r="D23532" s="23"/>
      <c r="E23532" s="23"/>
      <c r="P23532" s="23"/>
      <c r="AA23532" s="23"/>
      <c r="AB23532" s="23"/>
      <c r="AD23532" s="23"/>
      <c r="AJ23532" s="23"/>
      <c r="AK23532" s="23"/>
      <c r="AL23532" s="23"/>
    </row>
    <row r="23533" spans="3:38" s="25" customFormat="1" x14ac:dyDescent="0.2">
      <c r="C23533" s="22"/>
      <c r="D23533" s="23"/>
      <c r="E23533" s="23"/>
      <c r="P23533" s="23"/>
      <c r="AA23533" s="23"/>
      <c r="AB23533" s="23"/>
      <c r="AD23533" s="23"/>
      <c r="AJ23533" s="23"/>
      <c r="AK23533" s="23"/>
      <c r="AL23533" s="23"/>
    </row>
    <row r="23534" spans="3:38" s="25" customFormat="1" x14ac:dyDescent="0.2">
      <c r="C23534" s="22"/>
      <c r="D23534" s="23"/>
      <c r="E23534" s="23"/>
      <c r="P23534" s="23"/>
      <c r="AA23534" s="23"/>
      <c r="AB23534" s="23"/>
      <c r="AD23534" s="23"/>
      <c r="AJ23534" s="23"/>
      <c r="AK23534" s="23"/>
      <c r="AL23534" s="23"/>
    </row>
    <row r="23535" spans="3:38" s="25" customFormat="1" x14ac:dyDescent="0.2">
      <c r="C23535" s="22"/>
      <c r="D23535" s="23"/>
      <c r="E23535" s="23"/>
      <c r="P23535" s="23"/>
      <c r="AA23535" s="23"/>
      <c r="AB23535" s="23"/>
      <c r="AD23535" s="23"/>
      <c r="AJ23535" s="23"/>
      <c r="AK23535" s="23"/>
      <c r="AL23535" s="23"/>
    </row>
    <row r="23536" spans="3:38" s="25" customFormat="1" x14ac:dyDescent="0.2">
      <c r="C23536" s="22"/>
      <c r="D23536" s="23"/>
      <c r="E23536" s="23"/>
      <c r="P23536" s="23"/>
      <c r="AA23536" s="23"/>
      <c r="AB23536" s="23"/>
      <c r="AD23536" s="23"/>
      <c r="AJ23536" s="23"/>
      <c r="AK23536" s="23"/>
      <c r="AL23536" s="23"/>
    </row>
    <row r="23537" spans="3:38" s="25" customFormat="1" x14ac:dyDescent="0.2">
      <c r="C23537" s="22"/>
      <c r="D23537" s="23"/>
      <c r="E23537" s="23"/>
      <c r="P23537" s="23"/>
      <c r="AA23537" s="23"/>
      <c r="AB23537" s="23"/>
      <c r="AD23537" s="23"/>
      <c r="AJ23537" s="23"/>
      <c r="AK23537" s="23"/>
      <c r="AL23537" s="23"/>
    </row>
    <row r="23538" spans="3:38" s="25" customFormat="1" x14ac:dyDescent="0.2">
      <c r="C23538" s="22"/>
      <c r="D23538" s="23"/>
      <c r="E23538" s="23"/>
      <c r="P23538" s="23"/>
      <c r="AA23538" s="23"/>
      <c r="AB23538" s="23"/>
      <c r="AD23538" s="23"/>
      <c r="AJ23538" s="23"/>
      <c r="AK23538" s="23"/>
      <c r="AL23538" s="23"/>
    </row>
    <row r="23539" spans="3:38" s="25" customFormat="1" x14ac:dyDescent="0.2">
      <c r="C23539" s="22"/>
      <c r="D23539" s="23"/>
      <c r="E23539" s="23"/>
      <c r="P23539" s="23"/>
      <c r="AA23539" s="23"/>
      <c r="AB23539" s="23"/>
      <c r="AD23539" s="23"/>
      <c r="AJ23539" s="23"/>
      <c r="AK23539" s="23"/>
      <c r="AL23539" s="23"/>
    </row>
    <row r="23540" spans="3:38" s="25" customFormat="1" x14ac:dyDescent="0.2">
      <c r="C23540" s="22"/>
      <c r="D23540" s="23"/>
      <c r="E23540" s="23"/>
      <c r="P23540" s="23"/>
      <c r="AA23540" s="23"/>
      <c r="AB23540" s="23"/>
      <c r="AD23540" s="23"/>
      <c r="AJ23540" s="23"/>
      <c r="AK23540" s="23"/>
      <c r="AL23540" s="23"/>
    </row>
    <row r="23541" spans="3:38" s="25" customFormat="1" x14ac:dyDescent="0.2">
      <c r="C23541" s="22"/>
      <c r="D23541" s="23"/>
      <c r="E23541" s="23"/>
      <c r="P23541" s="23"/>
      <c r="AA23541" s="23"/>
      <c r="AB23541" s="23"/>
      <c r="AD23541" s="23"/>
      <c r="AJ23541" s="23"/>
      <c r="AK23541" s="23"/>
      <c r="AL23541" s="23"/>
    </row>
    <row r="23542" spans="3:38" s="25" customFormat="1" x14ac:dyDescent="0.2">
      <c r="C23542" s="22"/>
      <c r="D23542" s="23"/>
      <c r="E23542" s="23"/>
      <c r="P23542" s="23"/>
      <c r="AA23542" s="23"/>
      <c r="AB23542" s="23"/>
      <c r="AD23542" s="23"/>
      <c r="AJ23542" s="23"/>
      <c r="AK23542" s="23"/>
      <c r="AL23542" s="23"/>
    </row>
    <row r="23543" spans="3:38" s="25" customFormat="1" x14ac:dyDescent="0.2">
      <c r="C23543" s="22"/>
      <c r="D23543" s="23"/>
      <c r="E23543" s="23"/>
      <c r="P23543" s="23"/>
      <c r="AA23543" s="23"/>
      <c r="AB23543" s="23"/>
      <c r="AD23543" s="23"/>
      <c r="AJ23543" s="23"/>
      <c r="AK23543" s="23"/>
      <c r="AL23543" s="23"/>
    </row>
    <row r="23544" spans="3:38" s="25" customFormat="1" x14ac:dyDescent="0.2">
      <c r="C23544" s="22"/>
      <c r="D23544" s="23"/>
      <c r="E23544" s="23"/>
      <c r="P23544" s="23"/>
      <c r="AA23544" s="23"/>
      <c r="AB23544" s="23"/>
      <c r="AD23544" s="23"/>
      <c r="AJ23544" s="23"/>
      <c r="AK23544" s="23"/>
      <c r="AL23544" s="23"/>
    </row>
    <row r="23545" spans="3:38" s="25" customFormat="1" x14ac:dyDescent="0.2">
      <c r="C23545" s="22"/>
      <c r="D23545" s="23"/>
      <c r="E23545" s="23"/>
      <c r="P23545" s="23"/>
      <c r="AA23545" s="23"/>
      <c r="AB23545" s="23"/>
      <c r="AD23545" s="23"/>
      <c r="AJ23545" s="23"/>
      <c r="AK23545" s="23"/>
      <c r="AL23545" s="23"/>
    </row>
    <row r="23546" spans="3:38" s="25" customFormat="1" x14ac:dyDescent="0.2">
      <c r="C23546" s="22"/>
      <c r="D23546" s="23"/>
      <c r="E23546" s="23"/>
      <c r="P23546" s="23"/>
      <c r="AA23546" s="23"/>
      <c r="AB23546" s="23"/>
      <c r="AD23546" s="23"/>
      <c r="AJ23546" s="23"/>
      <c r="AK23546" s="23"/>
      <c r="AL23546" s="23"/>
    </row>
    <row r="23547" spans="3:38" s="25" customFormat="1" x14ac:dyDescent="0.2">
      <c r="C23547" s="22"/>
      <c r="D23547" s="23"/>
      <c r="E23547" s="23"/>
      <c r="P23547" s="23"/>
      <c r="AA23547" s="23"/>
      <c r="AB23547" s="23"/>
      <c r="AD23547" s="23"/>
      <c r="AJ23547" s="23"/>
      <c r="AK23547" s="23"/>
      <c r="AL23547" s="23"/>
    </row>
    <row r="23548" spans="3:38" s="25" customFormat="1" x14ac:dyDescent="0.2">
      <c r="C23548" s="22"/>
      <c r="D23548" s="23"/>
      <c r="E23548" s="23"/>
      <c r="P23548" s="23"/>
      <c r="AA23548" s="23"/>
      <c r="AB23548" s="23"/>
      <c r="AD23548" s="23"/>
      <c r="AJ23548" s="23"/>
      <c r="AK23548" s="23"/>
      <c r="AL23548" s="23"/>
    </row>
    <row r="23549" spans="3:38" s="25" customFormat="1" x14ac:dyDescent="0.2">
      <c r="C23549" s="22"/>
      <c r="D23549" s="23"/>
      <c r="E23549" s="23"/>
      <c r="P23549" s="23"/>
      <c r="AA23549" s="23"/>
      <c r="AB23549" s="23"/>
      <c r="AD23549" s="23"/>
      <c r="AJ23549" s="23"/>
      <c r="AK23549" s="23"/>
      <c r="AL23549" s="23"/>
    </row>
    <row r="23550" spans="3:38" s="25" customFormat="1" x14ac:dyDescent="0.2">
      <c r="C23550" s="22"/>
      <c r="D23550" s="23"/>
      <c r="E23550" s="23"/>
      <c r="P23550" s="23"/>
      <c r="AA23550" s="23"/>
      <c r="AB23550" s="23"/>
      <c r="AD23550" s="23"/>
      <c r="AJ23550" s="23"/>
      <c r="AK23550" s="23"/>
      <c r="AL23550" s="23"/>
    </row>
    <row r="23551" spans="3:38" s="25" customFormat="1" x14ac:dyDescent="0.2">
      <c r="C23551" s="22"/>
      <c r="D23551" s="23"/>
      <c r="E23551" s="23"/>
      <c r="P23551" s="23"/>
      <c r="AA23551" s="23"/>
      <c r="AB23551" s="23"/>
      <c r="AD23551" s="23"/>
      <c r="AJ23551" s="23"/>
      <c r="AK23551" s="23"/>
      <c r="AL23551" s="23"/>
    </row>
    <row r="23552" spans="3:38" s="25" customFormat="1" x14ac:dyDescent="0.2">
      <c r="C23552" s="22"/>
      <c r="D23552" s="23"/>
      <c r="E23552" s="23"/>
      <c r="P23552" s="23"/>
      <c r="AA23552" s="23"/>
      <c r="AB23552" s="23"/>
      <c r="AD23552" s="23"/>
      <c r="AJ23552" s="23"/>
      <c r="AK23552" s="23"/>
      <c r="AL23552" s="23"/>
    </row>
    <row r="23553" spans="3:38" s="25" customFormat="1" x14ac:dyDescent="0.2">
      <c r="C23553" s="22"/>
      <c r="D23553" s="23"/>
      <c r="E23553" s="23"/>
      <c r="P23553" s="23"/>
      <c r="AA23553" s="23"/>
      <c r="AB23553" s="23"/>
      <c r="AD23553" s="23"/>
      <c r="AJ23553" s="23"/>
      <c r="AK23553" s="23"/>
      <c r="AL23553" s="23"/>
    </row>
    <row r="23554" spans="3:38" s="25" customFormat="1" x14ac:dyDescent="0.2">
      <c r="C23554" s="22"/>
      <c r="D23554" s="23"/>
      <c r="E23554" s="23"/>
      <c r="P23554" s="23"/>
      <c r="AA23554" s="23"/>
      <c r="AB23554" s="23"/>
      <c r="AD23554" s="23"/>
      <c r="AJ23554" s="23"/>
      <c r="AK23554" s="23"/>
      <c r="AL23554" s="23"/>
    </row>
    <row r="23555" spans="3:38" s="25" customFormat="1" x14ac:dyDescent="0.2">
      <c r="C23555" s="22"/>
      <c r="D23555" s="23"/>
      <c r="E23555" s="23"/>
      <c r="P23555" s="23"/>
      <c r="AA23555" s="23"/>
      <c r="AB23555" s="23"/>
      <c r="AD23555" s="23"/>
      <c r="AJ23555" s="23"/>
      <c r="AK23555" s="23"/>
      <c r="AL23555" s="23"/>
    </row>
    <row r="23556" spans="3:38" s="25" customFormat="1" x14ac:dyDescent="0.2">
      <c r="C23556" s="22"/>
      <c r="D23556" s="23"/>
      <c r="E23556" s="23"/>
      <c r="P23556" s="23"/>
      <c r="AA23556" s="23"/>
      <c r="AB23556" s="23"/>
      <c r="AD23556" s="23"/>
      <c r="AJ23556" s="23"/>
      <c r="AK23556" s="23"/>
      <c r="AL23556" s="23"/>
    </row>
    <row r="23557" spans="3:38" s="25" customFormat="1" x14ac:dyDescent="0.2">
      <c r="C23557" s="22"/>
      <c r="D23557" s="23"/>
      <c r="E23557" s="23"/>
      <c r="P23557" s="23"/>
      <c r="AA23557" s="23"/>
      <c r="AB23557" s="23"/>
      <c r="AD23557" s="23"/>
      <c r="AJ23557" s="23"/>
      <c r="AK23557" s="23"/>
      <c r="AL23557" s="23"/>
    </row>
    <row r="23558" spans="3:38" s="25" customFormat="1" x14ac:dyDescent="0.2">
      <c r="C23558" s="22"/>
      <c r="D23558" s="23"/>
      <c r="E23558" s="23"/>
      <c r="P23558" s="23"/>
      <c r="AA23558" s="23"/>
      <c r="AB23558" s="23"/>
      <c r="AD23558" s="23"/>
      <c r="AJ23558" s="23"/>
      <c r="AK23558" s="23"/>
      <c r="AL23558" s="23"/>
    </row>
    <row r="23559" spans="3:38" s="25" customFormat="1" x14ac:dyDescent="0.2">
      <c r="C23559" s="22"/>
      <c r="D23559" s="23"/>
      <c r="E23559" s="23"/>
      <c r="P23559" s="23"/>
      <c r="AA23559" s="23"/>
      <c r="AB23559" s="23"/>
      <c r="AD23559" s="23"/>
      <c r="AJ23559" s="23"/>
      <c r="AK23559" s="23"/>
      <c r="AL23559" s="23"/>
    </row>
    <row r="23560" spans="3:38" s="25" customFormat="1" x14ac:dyDescent="0.2">
      <c r="C23560" s="22"/>
      <c r="D23560" s="23"/>
      <c r="E23560" s="23"/>
      <c r="P23560" s="23"/>
      <c r="AA23560" s="23"/>
      <c r="AB23560" s="23"/>
      <c r="AD23560" s="23"/>
      <c r="AJ23560" s="23"/>
      <c r="AK23560" s="23"/>
      <c r="AL23560" s="23"/>
    </row>
    <row r="23561" spans="3:38" s="25" customFormat="1" x14ac:dyDescent="0.2">
      <c r="C23561" s="22"/>
      <c r="D23561" s="23"/>
      <c r="E23561" s="23"/>
      <c r="P23561" s="23"/>
      <c r="AA23561" s="23"/>
      <c r="AB23561" s="23"/>
      <c r="AD23561" s="23"/>
      <c r="AJ23561" s="23"/>
      <c r="AK23561" s="23"/>
      <c r="AL23561" s="23"/>
    </row>
    <row r="23562" spans="3:38" s="25" customFormat="1" x14ac:dyDescent="0.2">
      <c r="C23562" s="22"/>
      <c r="D23562" s="23"/>
      <c r="E23562" s="23"/>
      <c r="P23562" s="23"/>
      <c r="AA23562" s="23"/>
      <c r="AB23562" s="23"/>
      <c r="AD23562" s="23"/>
      <c r="AJ23562" s="23"/>
      <c r="AK23562" s="23"/>
      <c r="AL23562" s="23"/>
    </row>
    <row r="23563" spans="3:38" s="25" customFormat="1" x14ac:dyDescent="0.2">
      <c r="C23563" s="22"/>
      <c r="D23563" s="23"/>
      <c r="E23563" s="23"/>
      <c r="P23563" s="23"/>
      <c r="AA23563" s="23"/>
      <c r="AB23563" s="23"/>
      <c r="AD23563" s="23"/>
      <c r="AJ23563" s="23"/>
      <c r="AK23563" s="23"/>
      <c r="AL23563" s="23"/>
    </row>
    <row r="23564" spans="3:38" s="25" customFormat="1" x14ac:dyDescent="0.2">
      <c r="C23564" s="22"/>
      <c r="D23564" s="23"/>
      <c r="E23564" s="23"/>
      <c r="P23564" s="23"/>
      <c r="AA23564" s="23"/>
      <c r="AB23564" s="23"/>
      <c r="AD23564" s="23"/>
      <c r="AJ23564" s="23"/>
      <c r="AK23564" s="23"/>
      <c r="AL23564" s="23"/>
    </row>
    <row r="23565" spans="3:38" s="25" customFormat="1" x14ac:dyDescent="0.2">
      <c r="C23565" s="22"/>
      <c r="D23565" s="23"/>
      <c r="E23565" s="23"/>
      <c r="P23565" s="23"/>
      <c r="AA23565" s="23"/>
      <c r="AB23565" s="23"/>
      <c r="AD23565" s="23"/>
      <c r="AJ23565" s="23"/>
      <c r="AK23565" s="23"/>
      <c r="AL23565" s="23"/>
    </row>
    <row r="23566" spans="3:38" s="25" customFormat="1" x14ac:dyDescent="0.2">
      <c r="C23566" s="22"/>
      <c r="D23566" s="23"/>
      <c r="E23566" s="23"/>
      <c r="P23566" s="23"/>
      <c r="AA23566" s="23"/>
      <c r="AB23566" s="23"/>
      <c r="AD23566" s="23"/>
      <c r="AJ23566" s="23"/>
      <c r="AK23566" s="23"/>
      <c r="AL23566" s="23"/>
    </row>
    <row r="23567" spans="3:38" s="25" customFormat="1" x14ac:dyDescent="0.2">
      <c r="C23567" s="22"/>
      <c r="D23567" s="23"/>
      <c r="E23567" s="23"/>
      <c r="P23567" s="23"/>
      <c r="AA23567" s="23"/>
      <c r="AB23567" s="23"/>
      <c r="AD23567" s="23"/>
      <c r="AJ23567" s="23"/>
      <c r="AK23567" s="23"/>
      <c r="AL23567" s="23"/>
    </row>
    <row r="23568" spans="3:38" s="25" customFormat="1" x14ac:dyDescent="0.2">
      <c r="C23568" s="22"/>
      <c r="D23568" s="23"/>
      <c r="E23568" s="23"/>
      <c r="P23568" s="23"/>
      <c r="AA23568" s="23"/>
      <c r="AB23568" s="23"/>
      <c r="AD23568" s="23"/>
      <c r="AJ23568" s="23"/>
      <c r="AK23568" s="23"/>
      <c r="AL23568" s="23"/>
    </row>
    <row r="23569" spans="3:38" s="25" customFormat="1" x14ac:dyDescent="0.2">
      <c r="C23569" s="22"/>
      <c r="D23569" s="23"/>
      <c r="E23569" s="23"/>
      <c r="P23569" s="23"/>
      <c r="AA23569" s="23"/>
      <c r="AB23569" s="23"/>
      <c r="AD23569" s="23"/>
      <c r="AJ23569" s="23"/>
      <c r="AK23569" s="23"/>
      <c r="AL23569" s="23"/>
    </row>
    <row r="23570" spans="3:38" s="25" customFormat="1" x14ac:dyDescent="0.2">
      <c r="C23570" s="22"/>
      <c r="D23570" s="23"/>
      <c r="E23570" s="23"/>
      <c r="P23570" s="23"/>
      <c r="AA23570" s="23"/>
      <c r="AB23570" s="23"/>
      <c r="AD23570" s="23"/>
      <c r="AJ23570" s="23"/>
      <c r="AK23570" s="23"/>
      <c r="AL23570" s="23"/>
    </row>
    <row r="23571" spans="3:38" s="25" customFormat="1" x14ac:dyDescent="0.2">
      <c r="C23571" s="22"/>
      <c r="D23571" s="23"/>
      <c r="E23571" s="23"/>
      <c r="P23571" s="23"/>
      <c r="AA23571" s="23"/>
      <c r="AB23571" s="23"/>
      <c r="AD23571" s="23"/>
      <c r="AJ23571" s="23"/>
      <c r="AK23571" s="23"/>
      <c r="AL23571" s="23"/>
    </row>
    <row r="23572" spans="3:38" s="25" customFormat="1" x14ac:dyDescent="0.2">
      <c r="C23572" s="22"/>
      <c r="D23572" s="23"/>
      <c r="E23572" s="23"/>
      <c r="P23572" s="23"/>
      <c r="AA23572" s="23"/>
      <c r="AB23572" s="23"/>
      <c r="AD23572" s="23"/>
      <c r="AJ23572" s="23"/>
      <c r="AK23572" s="23"/>
      <c r="AL23572" s="23"/>
    </row>
    <row r="23573" spans="3:38" s="25" customFormat="1" x14ac:dyDescent="0.2">
      <c r="C23573" s="22"/>
      <c r="D23573" s="23"/>
      <c r="E23573" s="23"/>
      <c r="P23573" s="23"/>
      <c r="AA23573" s="23"/>
      <c r="AB23573" s="23"/>
      <c r="AD23573" s="23"/>
      <c r="AJ23573" s="23"/>
      <c r="AK23573" s="23"/>
      <c r="AL23573" s="23"/>
    </row>
    <row r="23574" spans="3:38" s="25" customFormat="1" x14ac:dyDescent="0.2">
      <c r="C23574" s="22"/>
      <c r="D23574" s="23"/>
      <c r="E23574" s="23"/>
      <c r="P23574" s="23"/>
      <c r="AA23574" s="23"/>
      <c r="AB23574" s="23"/>
      <c r="AD23574" s="23"/>
      <c r="AJ23574" s="23"/>
      <c r="AK23574" s="23"/>
      <c r="AL23574" s="23"/>
    </row>
    <row r="23575" spans="3:38" s="25" customFormat="1" x14ac:dyDescent="0.2">
      <c r="C23575" s="22"/>
      <c r="D23575" s="23"/>
      <c r="E23575" s="23"/>
      <c r="P23575" s="23"/>
      <c r="AA23575" s="23"/>
      <c r="AB23575" s="23"/>
      <c r="AD23575" s="23"/>
      <c r="AJ23575" s="23"/>
      <c r="AK23575" s="23"/>
      <c r="AL23575" s="23"/>
    </row>
    <row r="23576" spans="3:38" s="25" customFormat="1" x14ac:dyDescent="0.2">
      <c r="C23576" s="22"/>
      <c r="D23576" s="23"/>
      <c r="E23576" s="23"/>
      <c r="P23576" s="23"/>
      <c r="AA23576" s="23"/>
      <c r="AB23576" s="23"/>
      <c r="AD23576" s="23"/>
      <c r="AJ23576" s="23"/>
      <c r="AK23576" s="23"/>
      <c r="AL23576" s="23"/>
    </row>
    <row r="23577" spans="3:38" s="25" customFormat="1" x14ac:dyDescent="0.2">
      <c r="C23577" s="22"/>
      <c r="D23577" s="23"/>
      <c r="E23577" s="23"/>
      <c r="P23577" s="23"/>
      <c r="AA23577" s="23"/>
      <c r="AB23577" s="23"/>
      <c r="AD23577" s="23"/>
      <c r="AJ23577" s="23"/>
      <c r="AK23577" s="23"/>
      <c r="AL23577" s="23"/>
    </row>
    <row r="23578" spans="3:38" s="25" customFormat="1" x14ac:dyDescent="0.2">
      <c r="C23578" s="22"/>
      <c r="D23578" s="23"/>
      <c r="E23578" s="23"/>
      <c r="P23578" s="23"/>
      <c r="AA23578" s="23"/>
      <c r="AB23578" s="23"/>
      <c r="AD23578" s="23"/>
      <c r="AJ23578" s="23"/>
      <c r="AK23578" s="23"/>
      <c r="AL23578" s="23"/>
    </row>
    <row r="23579" spans="3:38" s="25" customFormat="1" x14ac:dyDescent="0.2">
      <c r="C23579" s="22"/>
      <c r="D23579" s="23"/>
      <c r="E23579" s="23"/>
      <c r="P23579" s="23"/>
      <c r="AA23579" s="23"/>
      <c r="AB23579" s="23"/>
      <c r="AD23579" s="23"/>
      <c r="AJ23579" s="23"/>
      <c r="AK23579" s="23"/>
      <c r="AL23579" s="23"/>
    </row>
    <row r="23580" spans="3:38" s="25" customFormat="1" x14ac:dyDescent="0.2">
      <c r="C23580" s="22"/>
      <c r="D23580" s="23"/>
      <c r="E23580" s="23"/>
      <c r="P23580" s="23"/>
      <c r="AA23580" s="23"/>
      <c r="AB23580" s="23"/>
      <c r="AD23580" s="23"/>
      <c r="AJ23580" s="23"/>
      <c r="AK23580" s="23"/>
      <c r="AL23580" s="23"/>
    </row>
    <row r="23581" spans="3:38" s="25" customFormat="1" x14ac:dyDescent="0.2">
      <c r="C23581" s="22"/>
      <c r="D23581" s="23"/>
      <c r="E23581" s="23"/>
      <c r="P23581" s="23"/>
      <c r="AA23581" s="23"/>
      <c r="AB23581" s="23"/>
      <c r="AD23581" s="23"/>
      <c r="AJ23581" s="23"/>
      <c r="AK23581" s="23"/>
      <c r="AL23581" s="23"/>
    </row>
    <row r="23582" spans="3:38" s="25" customFormat="1" x14ac:dyDescent="0.2">
      <c r="C23582" s="22"/>
      <c r="D23582" s="23"/>
      <c r="E23582" s="23"/>
      <c r="P23582" s="23"/>
      <c r="AA23582" s="23"/>
      <c r="AB23582" s="23"/>
      <c r="AD23582" s="23"/>
      <c r="AJ23582" s="23"/>
      <c r="AK23582" s="23"/>
      <c r="AL23582" s="23"/>
    </row>
    <row r="23583" spans="3:38" s="25" customFormat="1" x14ac:dyDescent="0.2">
      <c r="C23583" s="22"/>
      <c r="D23583" s="23"/>
      <c r="E23583" s="23"/>
      <c r="P23583" s="23"/>
      <c r="AA23583" s="23"/>
      <c r="AB23583" s="23"/>
      <c r="AD23583" s="23"/>
      <c r="AJ23583" s="23"/>
      <c r="AK23583" s="23"/>
      <c r="AL23583" s="23"/>
    </row>
    <row r="23584" spans="3:38" s="25" customFormat="1" x14ac:dyDescent="0.2">
      <c r="C23584" s="22"/>
      <c r="D23584" s="23"/>
      <c r="E23584" s="23"/>
      <c r="P23584" s="23"/>
      <c r="AA23584" s="23"/>
      <c r="AB23584" s="23"/>
      <c r="AD23584" s="23"/>
      <c r="AJ23584" s="23"/>
      <c r="AK23584" s="23"/>
      <c r="AL23584" s="23"/>
    </row>
    <row r="23585" spans="3:38" s="25" customFormat="1" x14ac:dyDescent="0.2">
      <c r="C23585" s="22"/>
      <c r="D23585" s="23"/>
      <c r="E23585" s="23"/>
      <c r="P23585" s="23"/>
      <c r="AA23585" s="23"/>
      <c r="AB23585" s="23"/>
      <c r="AD23585" s="23"/>
      <c r="AJ23585" s="23"/>
      <c r="AK23585" s="23"/>
      <c r="AL23585" s="23"/>
    </row>
    <row r="23586" spans="3:38" s="25" customFormat="1" x14ac:dyDescent="0.2">
      <c r="C23586" s="22"/>
      <c r="D23586" s="23"/>
      <c r="E23586" s="23"/>
      <c r="P23586" s="23"/>
      <c r="AA23586" s="23"/>
      <c r="AB23586" s="23"/>
      <c r="AD23586" s="23"/>
      <c r="AJ23586" s="23"/>
      <c r="AK23586" s="23"/>
      <c r="AL23586" s="23"/>
    </row>
    <row r="23587" spans="3:38" s="25" customFormat="1" x14ac:dyDescent="0.2">
      <c r="C23587" s="22"/>
      <c r="D23587" s="23"/>
      <c r="E23587" s="23"/>
      <c r="P23587" s="23"/>
      <c r="AA23587" s="23"/>
      <c r="AB23587" s="23"/>
      <c r="AD23587" s="23"/>
      <c r="AJ23587" s="23"/>
      <c r="AK23587" s="23"/>
      <c r="AL23587" s="23"/>
    </row>
    <row r="23588" spans="3:38" s="25" customFormat="1" x14ac:dyDescent="0.2">
      <c r="C23588" s="22"/>
      <c r="D23588" s="23"/>
      <c r="E23588" s="23"/>
      <c r="P23588" s="23"/>
      <c r="AA23588" s="23"/>
      <c r="AB23588" s="23"/>
      <c r="AD23588" s="23"/>
      <c r="AJ23588" s="23"/>
      <c r="AK23588" s="23"/>
      <c r="AL23588" s="23"/>
    </row>
    <row r="23589" spans="3:38" s="25" customFormat="1" x14ac:dyDescent="0.2">
      <c r="C23589" s="22"/>
      <c r="D23589" s="23"/>
      <c r="E23589" s="23"/>
      <c r="P23589" s="23"/>
      <c r="AA23589" s="23"/>
      <c r="AB23589" s="23"/>
      <c r="AD23589" s="23"/>
      <c r="AJ23589" s="23"/>
      <c r="AK23589" s="23"/>
      <c r="AL23589" s="23"/>
    </row>
    <row r="23590" spans="3:38" s="25" customFormat="1" x14ac:dyDescent="0.2">
      <c r="C23590" s="22"/>
      <c r="D23590" s="23"/>
      <c r="E23590" s="23"/>
      <c r="P23590" s="23"/>
      <c r="AA23590" s="23"/>
      <c r="AB23590" s="23"/>
      <c r="AD23590" s="23"/>
      <c r="AJ23590" s="23"/>
      <c r="AK23590" s="23"/>
      <c r="AL23590" s="23"/>
    </row>
    <row r="23591" spans="3:38" s="25" customFormat="1" x14ac:dyDescent="0.2">
      <c r="C23591" s="22"/>
      <c r="D23591" s="23"/>
      <c r="E23591" s="23"/>
      <c r="P23591" s="23"/>
      <c r="AA23591" s="23"/>
      <c r="AB23591" s="23"/>
      <c r="AD23591" s="23"/>
      <c r="AJ23591" s="23"/>
      <c r="AK23591" s="23"/>
      <c r="AL23591" s="23"/>
    </row>
    <row r="23592" spans="3:38" s="25" customFormat="1" x14ac:dyDescent="0.2">
      <c r="C23592" s="22"/>
      <c r="D23592" s="23"/>
      <c r="E23592" s="23"/>
      <c r="P23592" s="23"/>
      <c r="AA23592" s="23"/>
      <c r="AB23592" s="23"/>
      <c r="AD23592" s="23"/>
      <c r="AJ23592" s="23"/>
      <c r="AK23592" s="23"/>
      <c r="AL23592" s="23"/>
    </row>
    <row r="23593" spans="3:38" s="25" customFormat="1" x14ac:dyDescent="0.2">
      <c r="C23593" s="22"/>
      <c r="D23593" s="23"/>
      <c r="E23593" s="23"/>
      <c r="P23593" s="23"/>
      <c r="AA23593" s="23"/>
      <c r="AB23593" s="23"/>
      <c r="AD23593" s="23"/>
      <c r="AJ23593" s="23"/>
      <c r="AK23593" s="23"/>
      <c r="AL23593" s="23"/>
    </row>
    <row r="23594" spans="3:38" s="25" customFormat="1" x14ac:dyDescent="0.2">
      <c r="C23594" s="22"/>
      <c r="D23594" s="23"/>
      <c r="E23594" s="23"/>
      <c r="P23594" s="23"/>
      <c r="AA23594" s="23"/>
      <c r="AB23594" s="23"/>
      <c r="AD23594" s="23"/>
      <c r="AJ23594" s="23"/>
      <c r="AK23594" s="23"/>
      <c r="AL23594" s="23"/>
    </row>
    <row r="23595" spans="3:38" s="25" customFormat="1" x14ac:dyDescent="0.2">
      <c r="C23595" s="22"/>
      <c r="D23595" s="23"/>
      <c r="E23595" s="23"/>
      <c r="P23595" s="23"/>
      <c r="AA23595" s="23"/>
      <c r="AB23595" s="23"/>
      <c r="AD23595" s="23"/>
      <c r="AJ23595" s="23"/>
      <c r="AK23595" s="23"/>
      <c r="AL23595" s="23"/>
    </row>
    <row r="23596" spans="3:38" s="25" customFormat="1" x14ac:dyDescent="0.2">
      <c r="C23596" s="22"/>
      <c r="D23596" s="23"/>
      <c r="E23596" s="23"/>
      <c r="P23596" s="23"/>
      <c r="AA23596" s="23"/>
      <c r="AB23596" s="23"/>
      <c r="AD23596" s="23"/>
      <c r="AJ23596" s="23"/>
      <c r="AK23596" s="23"/>
      <c r="AL23596" s="23"/>
    </row>
    <row r="23597" spans="3:38" s="25" customFormat="1" x14ac:dyDescent="0.2">
      <c r="C23597" s="22"/>
      <c r="D23597" s="23"/>
      <c r="E23597" s="23"/>
      <c r="P23597" s="23"/>
      <c r="AA23597" s="23"/>
      <c r="AB23597" s="23"/>
      <c r="AD23597" s="23"/>
      <c r="AJ23597" s="23"/>
      <c r="AK23597" s="23"/>
      <c r="AL23597" s="23"/>
    </row>
    <row r="23598" spans="3:38" s="25" customFormat="1" x14ac:dyDescent="0.2">
      <c r="C23598" s="22"/>
      <c r="D23598" s="23"/>
      <c r="E23598" s="23"/>
      <c r="P23598" s="23"/>
      <c r="AA23598" s="23"/>
      <c r="AB23598" s="23"/>
      <c r="AD23598" s="23"/>
      <c r="AJ23598" s="23"/>
      <c r="AK23598" s="23"/>
      <c r="AL23598" s="23"/>
    </row>
    <row r="23599" spans="3:38" s="25" customFormat="1" x14ac:dyDescent="0.2">
      <c r="C23599" s="22"/>
      <c r="D23599" s="23"/>
      <c r="E23599" s="23"/>
      <c r="P23599" s="23"/>
      <c r="AA23599" s="23"/>
      <c r="AB23599" s="23"/>
      <c r="AD23599" s="23"/>
      <c r="AJ23599" s="23"/>
      <c r="AK23599" s="23"/>
      <c r="AL23599" s="23"/>
    </row>
    <row r="23600" spans="3:38" s="25" customFormat="1" x14ac:dyDescent="0.2">
      <c r="C23600" s="22"/>
      <c r="D23600" s="23"/>
      <c r="E23600" s="23"/>
      <c r="P23600" s="23"/>
      <c r="AA23600" s="23"/>
      <c r="AB23600" s="23"/>
      <c r="AD23600" s="23"/>
      <c r="AJ23600" s="23"/>
      <c r="AK23600" s="23"/>
      <c r="AL23600" s="23"/>
    </row>
    <row r="23601" spans="3:38" s="25" customFormat="1" x14ac:dyDescent="0.2">
      <c r="C23601" s="22"/>
      <c r="D23601" s="23"/>
      <c r="E23601" s="23"/>
      <c r="P23601" s="23"/>
      <c r="AA23601" s="23"/>
      <c r="AB23601" s="23"/>
      <c r="AD23601" s="23"/>
      <c r="AJ23601" s="23"/>
      <c r="AK23601" s="23"/>
      <c r="AL23601" s="23"/>
    </row>
    <row r="23602" spans="3:38" s="25" customFormat="1" x14ac:dyDescent="0.2">
      <c r="C23602" s="22"/>
      <c r="D23602" s="23"/>
      <c r="E23602" s="23"/>
      <c r="P23602" s="23"/>
      <c r="AA23602" s="23"/>
      <c r="AB23602" s="23"/>
      <c r="AD23602" s="23"/>
      <c r="AJ23602" s="23"/>
      <c r="AK23602" s="23"/>
      <c r="AL23602" s="23"/>
    </row>
    <row r="23603" spans="3:38" s="25" customFormat="1" x14ac:dyDescent="0.2">
      <c r="C23603" s="22"/>
      <c r="D23603" s="23"/>
      <c r="E23603" s="23"/>
      <c r="P23603" s="23"/>
      <c r="AA23603" s="23"/>
      <c r="AB23603" s="23"/>
      <c r="AD23603" s="23"/>
      <c r="AJ23603" s="23"/>
      <c r="AK23603" s="23"/>
      <c r="AL23603" s="23"/>
    </row>
    <row r="23604" spans="3:38" s="25" customFormat="1" x14ac:dyDescent="0.2">
      <c r="C23604" s="22"/>
      <c r="D23604" s="23"/>
      <c r="E23604" s="23"/>
      <c r="P23604" s="23"/>
      <c r="AA23604" s="23"/>
      <c r="AB23604" s="23"/>
      <c r="AD23604" s="23"/>
      <c r="AJ23604" s="23"/>
      <c r="AK23604" s="23"/>
      <c r="AL23604" s="23"/>
    </row>
    <row r="23605" spans="3:38" s="25" customFormat="1" x14ac:dyDescent="0.2">
      <c r="C23605" s="22"/>
      <c r="D23605" s="23"/>
      <c r="E23605" s="23"/>
      <c r="P23605" s="23"/>
      <c r="AA23605" s="23"/>
      <c r="AB23605" s="23"/>
      <c r="AD23605" s="23"/>
      <c r="AJ23605" s="23"/>
      <c r="AK23605" s="23"/>
      <c r="AL23605" s="23"/>
    </row>
    <row r="23606" spans="3:38" s="25" customFormat="1" x14ac:dyDescent="0.2">
      <c r="C23606" s="22"/>
      <c r="D23606" s="23"/>
      <c r="E23606" s="23"/>
      <c r="P23606" s="23"/>
      <c r="AA23606" s="23"/>
      <c r="AB23606" s="23"/>
      <c r="AD23606" s="23"/>
      <c r="AJ23606" s="23"/>
      <c r="AK23606" s="23"/>
      <c r="AL23606" s="23"/>
    </row>
    <row r="23607" spans="3:38" s="25" customFormat="1" x14ac:dyDescent="0.2">
      <c r="C23607" s="22"/>
      <c r="D23607" s="23"/>
      <c r="E23607" s="23"/>
      <c r="P23607" s="23"/>
      <c r="AA23607" s="23"/>
      <c r="AB23607" s="23"/>
      <c r="AD23607" s="23"/>
      <c r="AJ23607" s="23"/>
      <c r="AK23607" s="23"/>
      <c r="AL23607" s="23"/>
    </row>
    <row r="23608" spans="3:38" s="25" customFormat="1" x14ac:dyDescent="0.2">
      <c r="C23608" s="22"/>
      <c r="D23608" s="23"/>
      <c r="E23608" s="23"/>
      <c r="P23608" s="23"/>
      <c r="AA23608" s="23"/>
      <c r="AB23608" s="23"/>
      <c r="AD23608" s="23"/>
      <c r="AJ23608" s="23"/>
      <c r="AK23608" s="23"/>
      <c r="AL23608" s="23"/>
    </row>
    <row r="23609" spans="3:38" s="25" customFormat="1" x14ac:dyDescent="0.2">
      <c r="C23609" s="22"/>
      <c r="D23609" s="23"/>
      <c r="E23609" s="23"/>
      <c r="P23609" s="23"/>
      <c r="AA23609" s="23"/>
      <c r="AB23609" s="23"/>
      <c r="AD23609" s="23"/>
      <c r="AJ23609" s="23"/>
      <c r="AK23609" s="23"/>
      <c r="AL23609" s="23"/>
    </row>
    <row r="23610" spans="3:38" s="25" customFormat="1" x14ac:dyDescent="0.2">
      <c r="C23610" s="22"/>
      <c r="D23610" s="23"/>
      <c r="E23610" s="23"/>
      <c r="P23610" s="23"/>
      <c r="AA23610" s="23"/>
      <c r="AB23610" s="23"/>
      <c r="AD23610" s="23"/>
      <c r="AJ23610" s="23"/>
      <c r="AK23610" s="23"/>
      <c r="AL23610" s="23"/>
    </row>
    <row r="23611" spans="3:38" s="25" customFormat="1" x14ac:dyDescent="0.2">
      <c r="C23611" s="22"/>
      <c r="D23611" s="23"/>
      <c r="E23611" s="23"/>
      <c r="P23611" s="23"/>
      <c r="AA23611" s="23"/>
      <c r="AB23611" s="23"/>
      <c r="AD23611" s="23"/>
      <c r="AJ23611" s="23"/>
      <c r="AK23611" s="23"/>
      <c r="AL23611" s="23"/>
    </row>
    <row r="23612" spans="3:38" s="25" customFormat="1" x14ac:dyDescent="0.2">
      <c r="C23612" s="22"/>
      <c r="D23612" s="23"/>
      <c r="E23612" s="23"/>
      <c r="P23612" s="23"/>
      <c r="AA23612" s="23"/>
      <c r="AB23612" s="23"/>
      <c r="AD23612" s="23"/>
      <c r="AJ23612" s="23"/>
      <c r="AK23612" s="23"/>
      <c r="AL23612" s="23"/>
    </row>
    <row r="23613" spans="3:38" s="25" customFormat="1" x14ac:dyDescent="0.2">
      <c r="C23613" s="22"/>
      <c r="D23613" s="23"/>
      <c r="E23613" s="23"/>
      <c r="P23613" s="23"/>
      <c r="AA23613" s="23"/>
      <c r="AB23613" s="23"/>
      <c r="AD23613" s="23"/>
      <c r="AJ23613" s="23"/>
      <c r="AK23613" s="23"/>
      <c r="AL23613" s="23"/>
    </row>
    <row r="23614" spans="3:38" s="25" customFormat="1" x14ac:dyDescent="0.2">
      <c r="C23614" s="22"/>
      <c r="D23614" s="23"/>
      <c r="E23614" s="23"/>
      <c r="P23614" s="23"/>
      <c r="AA23614" s="23"/>
      <c r="AB23614" s="23"/>
      <c r="AD23614" s="23"/>
      <c r="AJ23614" s="23"/>
      <c r="AK23614" s="23"/>
      <c r="AL23614" s="23"/>
    </row>
    <row r="23615" spans="3:38" s="25" customFormat="1" x14ac:dyDescent="0.2">
      <c r="C23615" s="22"/>
      <c r="D23615" s="23"/>
      <c r="E23615" s="23"/>
      <c r="P23615" s="23"/>
      <c r="AA23615" s="23"/>
      <c r="AB23615" s="23"/>
      <c r="AD23615" s="23"/>
      <c r="AJ23615" s="23"/>
      <c r="AK23615" s="23"/>
      <c r="AL23615" s="23"/>
    </row>
    <row r="23616" spans="3:38" s="25" customFormat="1" x14ac:dyDescent="0.2">
      <c r="C23616" s="22"/>
      <c r="D23616" s="23"/>
      <c r="E23616" s="23"/>
      <c r="P23616" s="23"/>
      <c r="AA23616" s="23"/>
      <c r="AB23616" s="23"/>
      <c r="AD23616" s="23"/>
      <c r="AJ23616" s="23"/>
      <c r="AK23616" s="23"/>
      <c r="AL23616" s="23"/>
    </row>
    <row r="23617" spans="3:38" s="25" customFormat="1" x14ac:dyDescent="0.2">
      <c r="C23617" s="22"/>
      <c r="D23617" s="23"/>
      <c r="E23617" s="23"/>
      <c r="P23617" s="23"/>
      <c r="AA23617" s="23"/>
      <c r="AB23617" s="23"/>
      <c r="AD23617" s="23"/>
      <c r="AJ23617" s="23"/>
      <c r="AK23617" s="23"/>
      <c r="AL23617" s="23"/>
    </row>
    <row r="23618" spans="3:38" s="25" customFormat="1" x14ac:dyDescent="0.2">
      <c r="C23618" s="22"/>
      <c r="D23618" s="23"/>
      <c r="E23618" s="23"/>
      <c r="P23618" s="23"/>
      <c r="AA23618" s="23"/>
      <c r="AB23618" s="23"/>
      <c r="AD23618" s="23"/>
      <c r="AJ23618" s="23"/>
      <c r="AK23618" s="23"/>
      <c r="AL23618" s="23"/>
    </row>
    <row r="23619" spans="3:38" s="25" customFormat="1" x14ac:dyDescent="0.2">
      <c r="C23619" s="22"/>
      <c r="D23619" s="23"/>
      <c r="E23619" s="23"/>
      <c r="P23619" s="23"/>
      <c r="AA23619" s="23"/>
      <c r="AB23619" s="23"/>
      <c r="AD23619" s="23"/>
      <c r="AJ23619" s="23"/>
      <c r="AK23619" s="23"/>
      <c r="AL23619" s="23"/>
    </row>
    <row r="23620" spans="3:38" s="25" customFormat="1" x14ac:dyDescent="0.2">
      <c r="C23620" s="22"/>
      <c r="D23620" s="23"/>
      <c r="E23620" s="23"/>
      <c r="P23620" s="23"/>
      <c r="AA23620" s="23"/>
      <c r="AB23620" s="23"/>
      <c r="AD23620" s="23"/>
      <c r="AJ23620" s="23"/>
      <c r="AK23620" s="23"/>
      <c r="AL23620" s="23"/>
    </row>
    <row r="23621" spans="3:38" s="25" customFormat="1" x14ac:dyDescent="0.2">
      <c r="C23621" s="22"/>
      <c r="D23621" s="23"/>
      <c r="E23621" s="23"/>
      <c r="P23621" s="23"/>
      <c r="AA23621" s="23"/>
      <c r="AB23621" s="23"/>
      <c r="AD23621" s="23"/>
      <c r="AJ23621" s="23"/>
      <c r="AK23621" s="23"/>
      <c r="AL23621" s="23"/>
    </row>
    <row r="23622" spans="3:38" s="25" customFormat="1" x14ac:dyDescent="0.2">
      <c r="C23622" s="22"/>
      <c r="D23622" s="23"/>
      <c r="E23622" s="23"/>
      <c r="P23622" s="23"/>
      <c r="AA23622" s="23"/>
      <c r="AB23622" s="23"/>
      <c r="AD23622" s="23"/>
      <c r="AJ23622" s="23"/>
      <c r="AK23622" s="23"/>
      <c r="AL23622" s="23"/>
    </row>
    <row r="23623" spans="3:38" s="25" customFormat="1" x14ac:dyDescent="0.2">
      <c r="C23623" s="22"/>
      <c r="D23623" s="23"/>
      <c r="E23623" s="23"/>
      <c r="P23623" s="23"/>
      <c r="AA23623" s="23"/>
      <c r="AB23623" s="23"/>
      <c r="AD23623" s="23"/>
      <c r="AJ23623" s="23"/>
      <c r="AK23623" s="23"/>
      <c r="AL23623" s="23"/>
    </row>
    <row r="23624" spans="3:38" s="25" customFormat="1" x14ac:dyDescent="0.2">
      <c r="C23624" s="22"/>
      <c r="D23624" s="23"/>
      <c r="E23624" s="23"/>
      <c r="P23624" s="23"/>
      <c r="AA23624" s="23"/>
      <c r="AB23624" s="23"/>
      <c r="AD23624" s="23"/>
      <c r="AJ23624" s="23"/>
      <c r="AK23624" s="23"/>
      <c r="AL23624" s="23"/>
    </row>
    <row r="23625" spans="3:38" s="25" customFormat="1" x14ac:dyDescent="0.2">
      <c r="C23625" s="22"/>
      <c r="D23625" s="23"/>
      <c r="E23625" s="23"/>
      <c r="P23625" s="23"/>
      <c r="AA23625" s="23"/>
      <c r="AB23625" s="23"/>
      <c r="AD23625" s="23"/>
      <c r="AJ23625" s="23"/>
      <c r="AK23625" s="23"/>
      <c r="AL23625" s="23"/>
    </row>
    <row r="23626" spans="3:38" s="25" customFormat="1" x14ac:dyDescent="0.2">
      <c r="C23626" s="22"/>
      <c r="D23626" s="23"/>
      <c r="E23626" s="23"/>
      <c r="P23626" s="23"/>
      <c r="AA23626" s="23"/>
      <c r="AB23626" s="23"/>
      <c r="AD23626" s="23"/>
      <c r="AJ23626" s="23"/>
      <c r="AK23626" s="23"/>
      <c r="AL23626" s="23"/>
    </row>
    <row r="23627" spans="3:38" s="25" customFormat="1" x14ac:dyDescent="0.2">
      <c r="C23627" s="22"/>
      <c r="D23627" s="23"/>
      <c r="E23627" s="23"/>
      <c r="P23627" s="23"/>
      <c r="AA23627" s="23"/>
      <c r="AB23627" s="23"/>
      <c r="AD23627" s="23"/>
      <c r="AJ23627" s="23"/>
      <c r="AK23627" s="23"/>
      <c r="AL23627" s="23"/>
    </row>
    <row r="23628" spans="3:38" s="25" customFormat="1" x14ac:dyDescent="0.2">
      <c r="C23628" s="22"/>
      <c r="D23628" s="23"/>
      <c r="E23628" s="23"/>
      <c r="P23628" s="23"/>
      <c r="AA23628" s="23"/>
      <c r="AB23628" s="23"/>
      <c r="AD23628" s="23"/>
      <c r="AJ23628" s="23"/>
      <c r="AK23628" s="23"/>
      <c r="AL23628" s="23"/>
    </row>
    <row r="23629" spans="3:38" s="25" customFormat="1" x14ac:dyDescent="0.2">
      <c r="C23629" s="22"/>
      <c r="D23629" s="23"/>
      <c r="E23629" s="23"/>
      <c r="P23629" s="23"/>
      <c r="AA23629" s="23"/>
      <c r="AB23629" s="23"/>
      <c r="AD23629" s="23"/>
      <c r="AJ23629" s="23"/>
      <c r="AK23629" s="23"/>
      <c r="AL23629" s="23"/>
    </row>
    <row r="23630" spans="3:38" s="25" customFormat="1" x14ac:dyDescent="0.2">
      <c r="C23630" s="22"/>
      <c r="D23630" s="23"/>
      <c r="E23630" s="23"/>
      <c r="P23630" s="23"/>
      <c r="AA23630" s="23"/>
      <c r="AB23630" s="23"/>
      <c r="AD23630" s="23"/>
      <c r="AJ23630" s="23"/>
      <c r="AK23630" s="23"/>
      <c r="AL23630" s="23"/>
    </row>
    <row r="23631" spans="3:38" s="25" customFormat="1" x14ac:dyDescent="0.2">
      <c r="C23631" s="22"/>
      <c r="D23631" s="23"/>
      <c r="E23631" s="23"/>
      <c r="P23631" s="23"/>
      <c r="AA23631" s="23"/>
      <c r="AB23631" s="23"/>
      <c r="AD23631" s="23"/>
      <c r="AJ23631" s="23"/>
      <c r="AK23631" s="23"/>
      <c r="AL23631" s="23"/>
    </row>
    <row r="23632" spans="3:38" s="25" customFormat="1" x14ac:dyDescent="0.2">
      <c r="C23632" s="22"/>
      <c r="D23632" s="23"/>
      <c r="E23632" s="23"/>
      <c r="P23632" s="23"/>
      <c r="AA23632" s="23"/>
      <c r="AB23632" s="23"/>
      <c r="AD23632" s="23"/>
      <c r="AJ23632" s="23"/>
      <c r="AK23632" s="23"/>
      <c r="AL23632" s="23"/>
    </row>
    <row r="23633" spans="3:38" s="25" customFormat="1" x14ac:dyDescent="0.2">
      <c r="C23633" s="22"/>
      <c r="D23633" s="23"/>
      <c r="E23633" s="23"/>
      <c r="P23633" s="23"/>
      <c r="AA23633" s="23"/>
      <c r="AB23633" s="23"/>
      <c r="AD23633" s="23"/>
      <c r="AJ23633" s="23"/>
      <c r="AK23633" s="23"/>
      <c r="AL23633" s="23"/>
    </row>
    <row r="23634" spans="3:38" s="25" customFormat="1" x14ac:dyDescent="0.2">
      <c r="C23634" s="22"/>
      <c r="D23634" s="23"/>
      <c r="E23634" s="23"/>
      <c r="P23634" s="23"/>
      <c r="AA23634" s="23"/>
      <c r="AB23634" s="23"/>
      <c r="AD23634" s="23"/>
      <c r="AJ23634" s="23"/>
      <c r="AK23634" s="23"/>
      <c r="AL23634" s="23"/>
    </row>
    <row r="23635" spans="3:38" s="25" customFormat="1" x14ac:dyDescent="0.2">
      <c r="C23635" s="22"/>
      <c r="D23635" s="23"/>
      <c r="E23635" s="23"/>
      <c r="P23635" s="23"/>
      <c r="AA23635" s="23"/>
      <c r="AB23635" s="23"/>
      <c r="AD23635" s="23"/>
      <c r="AJ23635" s="23"/>
      <c r="AK23635" s="23"/>
      <c r="AL23635" s="23"/>
    </row>
    <row r="23636" spans="3:38" s="25" customFormat="1" x14ac:dyDescent="0.2">
      <c r="C23636" s="22"/>
      <c r="D23636" s="23"/>
      <c r="E23636" s="23"/>
      <c r="P23636" s="23"/>
      <c r="AA23636" s="23"/>
      <c r="AB23636" s="23"/>
      <c r="AD23636" s="23"/>
      <c r="AJ23636" s="23"/>
      <c r="AK23636" s="23"/>
      <c r="AL23636" s="23"/>
    </row>
    <row r="23637" spans="3:38" s="25" customFormat="1" x14ac:dyDescent="0.2">
      <c r="C23637" s="22"/>
      <c r="D23637" s="23"/>
      <c r="E23637" s="23"/>
      <c r="P23637" s="23"/>
      <c r="AA23637" s="23"/>
      <c r="AB23637" s="23"/>
      <c r="AD23637" s="23"/>
      <c r="AJ23637" s="23"/>
      <c r="AK23637" s="23"/>
      <c r="AL23637" s="23"/>
    </row>
    <row r="23638" spans="3:38" s="25" customFormat="1" x14ac:dyDescent="0.2">
      <c r="C23638" s="22"/>
      <c r="D23638" s="23"/>
      <c r="E23638" s="23"/>
      <c r="P23638" s="23"/>
      <c r="AA23638" s="23"/>
      <c r="AB23638" s="23"/>
      <c r="AD23638" s="23"/>
      <c r="AJ23638" s="23"/>
      <c r="AK23638" s="23"/>
      <c r="AL23638" s="23"/>
    </row>
    <row r="23639" spans="3:38" s="25" customFormat="1" x14ac:dyDescent="0.2">
      <c r="C23639" s="22"/>
      <c r="D23639" s="23"/>
      <c r="E23639" s="23"/>
      <c r="P23639" s="23"/>
      <c r="AA23639" s="23"/>
      <c r="AB23639" s="23"/>
      <c r="AD23639" s="23"/>
      <c r="AJ23639" s="23"/>
      <c r="AK23639" s="23"/>
      <c r="AL23639" s="23"/>
    </row>
    <row r="23640" spans="3:38" s="25" customFormat="1" x14ac:dyDescent="0.2">
      <c r="C23640" s="22"/>
      <c r="D23640" s="23"/>
      <c r="E23640" s="23"/>
      <c r="P23640" s="23"/>
      <c r="AA23640" s="23"/>
      <c r="AB23640" s="23"/>
      <c r="AD23640" s="23"/>
      <c r="AJ23640" s="23"/>
      <c r="AK23640" s="23"/>
      <c r="AL23640" s="23"/>
    </row>
    <row r="23641" spans="3:38" s="25" customFormat="1" x14ac:dyDescent="0.2">
      <c r="C23641" s="22"/>
      <c r="D23641" s="23"/>
      <c r="E23641" s="23"/>
      <c r="P23641" s="23"/>
      <c r="AA23641" s="23"/>
      <c r="AB23641" s="23"/>
      <c r="AD23641" s="23"/>
      <c r="AJ23641" s="23"/>
      <c r="AK23641" s="23"/>
      <c r="AL23641" s="23"/>
    </row>
    <row r="23642" spans="3:38" s="25" customFormat="1" x14ac:dyDescent="0.2">
      <c r="C23642" s="22"/>
      <c r="D23642" s="23"/>
      <c r="E23642" s="23"/>
      <c r="P23642" s="23"/>
      <c r="AA23642" s="23"/>
      <c r="AB23642" s="23"/>
      <c r="AD23642" s="23"/>
      <c r="AJ23642" s="23"/>
      <c r="AK23642" s="23"/>
      <c r="AL23642" s="23"/>
    </row>
    <row r="23643" spans="3:38" s="25" customFormat="1" x14ac:dyDescent="0.2">
      <c r="C23643" s="22"/>
      <c r="D23643" s="23"/>
      <c r="E23643" s="23"/>
      <c r="P23643" s="23"/>
      <c r="AA23643" s="23"/>
      <c r="AB23643" s="23"/>
      <c r="AD23643" s="23"/>
      <c r="AJ23643" s="23"/>
      <c r="AK23643" s="23"/>
      <c r="AL23643" s="23"/>
    </row>
    <row r="23644" spans="3:38" s="25" customFormat="1" x14ac:dyDescent="0.2">
      <c r="C23644" s="22"/>
      <c r="D23644" s="23"/>
      <c r="E23644" s="23"/>
      <c r="P23644" s="23"/>
      <c r="AA23644" s="23"/>
      <c r="AB23644" s="23"/>
      <c r="AD23644" s="23"/>
      <c r="AJ23644" s="23"/>
      <c r="AK23644" s="23"/>
      <c r="AL23644" s="23"/>
    </row>
    <row r="23645" spans="3:38" s="25" customFormat="1" x14ac:dyDescent="0.2">
      <c r="C23645" s="22"/>
      <c r="D23645" s="23"/>
      <c r="E23645" s="23"/>
      <c r="P23645" s="23"/>
      <c r="AA23645" s="23"/>
      <c r="AB23645" s="23"/>
      <c r="AD23645" s="23"/>
      <c r="AJ23645" s="23"/>
      <c r="AK23645" s="23"/>
      <c r="AL23645" s="23"/>
    </row>
    <row r="23646" spans="3:38" s="25" customFormat="1" x14ac:dyDescent="0.2">
      <c r="C23646" s="22"/>
      <c r="D23646" s="23"/>
      <c r="E23646" s="23"/>
      <c r="P23646" s="23"/>
      <c r="AA23646" s="23"/>
      <c r="AB23646" s="23"/>
      <c r="AD23646" s="23"/>
      <c r="AJ23646" s="23"/>
      <c r="AK23646" s="23"/>
      <c r="AL23646" s="23"/>
    </row>
    <row r="23647" spans="3:38" s="25" customFormat="1" x14ac:dyDescent="0.2">
      <c r="C23647" s="22"/>
      <c r="D23647" s="23"/>
      <c r="E23647" s="23"/>
      <c r="P23647" s="23"/>
      <c r="AA23647" s="23"/>
      <c r="AB23647" s="23"/>
      <c r="AD23647" s="23"/>
      <c r="AJ23647" s="23"/>
      <c r="AK23647" s="23"/>
      <c r="AL23647" s="23"/>
    </row>
    <row r="23648" spans="3:38" s="25" customFormat="1" x14ac:dyDescent="0.2">
      <c r="C23648" s="22"/>
      <c r="D23648" s="23"/>
      <c r="E23648" s="23"/>
      <c r="P23648" s="23"/>
      <c r="AA23648" s="23"/>
      <c r="AB23648" s="23"/>
      <c r="AD23648" s="23"/>
      <c r="AJ23648" s="23"/>
      <c r="AK23648" s="23"/>
      <c r="AL23648" s="23"/>
    </row>
    <row r="23649" spans="3:38" s="25" customFormat="1" x14ac:dyDescent="0.2">
      <c r="C23649" s="22"/>
      <c r="D23649" s="23"/>
      <c r="E23649" s="23"/>
      <c r="P23649" s="23"/>
      <c r="AA23649" s="23"/>
      <c r="AB23649" s="23"/>
      <c r="AD23649" s="23"/>
      <c r="AJ23649" s="23"/>
      <c r="AK23649" s="23"/>
      <c r="AL23649" s="23"/>
    </row>
    <row r="23650" spans="3:38" s="25" customFormat="1" x14ac:dyDescent="0.2">
      <c r="C23650" s="22"/>
      <c r="D23650" s="23"/>
      <c r="E23650" s="23"/>
      <c r="P23650" s="23"/>
      <c r="AA23650" s="23"/>
      <c r="AB23650" s="23"/>
      <c r="AD23650" s="23"/>
      <c r="AJ23650" s="23"/>
      <c r="AK23650" s="23"/>
      <c r="AL23650" s="23"/>
    </row>
    <row r="23651" spans="3:38" s="25" customFormat="1" x14ac:dyDescent="0.2">
      <c r="C23651" s="22"/>
      <c r="D23651" s="23"/>
      <c r="E23651" s="23"/>
      <c r="P23651" s="23"/>
      <c r="AA23651" s="23"/>
      <c r="AB23651" s="23"/>
      <c r="AD23651" s="23"/>
      <c r="AJ23651" s="23"/>
      <c r="AK23651" s="23"/>
      <c r="AL23651" s="23"/>
    </row>
    <row r="23652" spans="3:38" s="25" customFormat="1" x14ac:dyDescent="0.2">
      <c r="C23652" s="22"/>
      <c r="D23652" s="23"/>
      <c r="E23652" s="23"/>
      <c r="P23652" s="23"/>
      <c r="AA23652" s="23"/>
      <c r="AB23652" s="23"/>
      <c r="AD23652" s="23"/>
      <c r="AJ23652" s="23"/>
      <c r="AK23652" s="23"/>
      <c r="AL23652" s="23"/>
    </row>
    <row r="23653" spans="3:38" s="25" customFormat="1" x14ac:dyDescent="0.2">
      <c r="C23653" s="22"/>
      <c r="D23653" s="23"/>
      <c r="E23653" s="23"/>
      <c r="P23653" s="23"/>
      <c r="AA23653" s="23"/>
      <c r="AB23653" s="23"/>
      <c r="AD23653" s="23"/>
      <c r="AJ23653" s="23"/>
      <c r="AK23653" s="23"/>
      <c r="AL23653" s="23"/>
    </row>
    <row r="23654" spans="3:38" s="25" customFormat="1" x14ac:dyDescent="0.2">
      <c r="C23654" s="22"/>
      <c r="D23654" s="23"/>
      <c r="E23654" s="23"/>
      <c r="P23654" s="23"/>
      <c r="AA23654" s="23"/>
      <c r="AB23654" s="23"/>
      <c r="AD23654" s="23"/>
      <c r="AJ23654" s="23"/>
      <c r="AK23654" s="23"/>
      <c r="AL23654" s="23"/>
    </row>
    <row r="23655" spans="3:38" s="25" customFormat="1" x14ac:dyDescent="0.2">
      <c r="C23655" s="22"/>
      <c r="D23655" s="23"/>
      <c r="E23655" s="23"/>
      <c r="P23655" s="23"/>
      <c r="AA23655" s="23"/>
      <c r="AB23655" s="23"/>
      <c r="AD23655" s="23"/>
      <c r="AJ23655" s="23"/>
      <c r="AK23655" s="23"/>
      <c r="AL23655" s="23"/>
    </row>
    <row r="23656" spans="3:38" s="25" customFormat="1" x14ac:dyDescent="0.2">
      <c r="C23656" s="22"/>
      <c r="D23656" s="23"/>
      <c r="E23656" s="23"/>
      <c r="P23656" s="23"/>
      <c r="AA23656" s="23"/>
      <c r="AB23656" s="23"/>
      <c r="AD23656" s="23"/>
      <c r="AJ23656" s="23"/>
      <c r="AK23656" s="23"/>
      <c r="AL23656" s="23"/>
    </row>
    <row r="23657" spans="3:38" s="25" customFormat="1" x14ac:dyDescent="0.2">
      <c r="C23657" s="22"/>
      <c r="D23657" s="23"/>
      <c r="E23657" s="23"/>
      <c r="P23657" s="23"/>
      <c r="AA23657" s="23"/>
      <c r="AB23657" s="23"/>
      <c r="AD23657" s="23"/>
      <c r="AJ23657" s="23"/>
      <c r="AK23657" s="23"/>
      <c r="AL23657" s="23"/>
    </row>
    <row r="23658" spans="3:38" s="25" customFormat="1" x14ac:dyDescent="0.2">
      <c r="C23658" s="22"/>
      <c r="D23658" s="23"/>
      <c r="E23658" s="23"/>
      <c r="P23658" s="23"/>
      <c r="AA23658" s="23"/>
      <c r="AB23658" s="23"/>
      <c r="AD23658" s="23"/>
      <c r="AJ23658" s="23"/>
      <c r="AK23658" s="23"/>
      <c r="AL23658" s="23"/>
    </row>
    <row r="23659" spans="3:38" s="25" customFormat="1" x14ac:dyDescent="0.2">
      <c r="C23659" s="22"/>
      <c r="D23659" s="23"/>
      <c r="E23659" s="23"/>
      <c r="P23659" s="23"/>
      <c r="AA23659" s="23"/>
      <c r="AB23659" s="23"/>
      <c r="AD23659" s="23"/>
      <c r="AJ23659" s="23"/>
      <c r="AK23659" s="23"/>
      <c r="AL23659" s="23"/>
    </row>
    <row r="23660" spans="3:38" s="25" customFormat="1" x14ac:dyDescent="0.2">
      <c r="C23660" s="22"/>
      <c r="D23660" s="23"/>
      <c r="E23660" s="23"/>
      <c r="P23660" s="23"/>
      <c r="AA23660" s="23"/>
      <c r="AB23660" s="23"/>
      <c r="AD23660" s="23"/>
      <c r="AJ23660" s="23"/>
      <c r="AK23660" s="23"/>
      <c r="AL23660" s="23"/>
    </row>
    <row r="23661" spans="3:38" s="25" customFormat="1" x14ac:dyDescent="0.2">
      <c r="C23661" s="22"/>
      <c r="D23661" s="23"/>
      <c r="E23661" s="23"/>
      <c r="P23661" s="23"/>
      <c r="AA23661" s="23"/>
      <c r="AB23661" s="23"/>
      <c r="AD23661" s="23"/>
      <c r="AJ23661" s="23"/>
      <c r="AK23661" s="23"/>
      <c r="AL23661" s="23"/>
    </row>
    <row r="23662" spans="3:38" s="25" customFormat="1" x14ac:dyDescent="0.2">
      <c r="C23662" s="22"/>
      <c r="D23662" s="23"/>
      <c r="E23662" s="23"/>
      <c r="P23662" s="23"/>
      <c r="AA23662" s="23"/>
      <c r="AB23662" s="23"/>
      <c r="AD23662" s="23"/>
      <c r="AJ23662" s="23"/>
      <c r="AK23662" s="23"/>
      <c r="AL23662" s="23"/>
    </row>
    <row r="23663" spans="3:38" s="25" customFormat="1" x14ac:dyDescent="0.2">
      <c r="C23663" s="22"/>
      <c r="D23663" s="23"/>
      <c r="E23663" s="23"/>
      <c r="P23663" s="23"/>
      <c r="AA23663" s="23"/>
      <c r="AB23663" s="23"/>
      <c r="AD23663" s="23"/>
      <c r="AJ23663" s="23"/>
      <c r="AK23663" s="23"/>
      <c r="AL23663" s="23"/>
    </row>
    <row r="23664" spans="3:38" s="25" customFormat="1" x14ac:dyDescent="0.2">
      <c r="C23664" s="22"/>
      <c r="D23664" s="23"/>
      <c r="E23664" s="23"/>
      <c r="P23664" s="23"/>
      <c r="AA23664" s="23"/>
      <c r="AB23664" s="23"/>
      <c r="AD23664" s="23"/>
      <c r="AJ23664" s="23"/>
      <c r="AK23664" s="23"/>
      <c r="AL23664" s="23"/>
    </row>
    <row r="23665" spans="3:38" s="25" customFormat="1" x14ac:dyDescent="0.2">
      <c r="C23665" s="22"/>
      <c r="D23665" s="23"/>
      <c r="E23665" s="23"/>
      <c r="P23665" s="23"/>
      <c r="AA23665" s="23"/>
      <c r="AB23665" s="23"/>
      <c r="AD23665" s="23"/>
      <c r="AJ23665" s="23"/>
      <c r="AK23665" s="23"/>
      <c r="AL23665" s="23"/>
    </row>
    <row r="23666" spans="3:38" s="25" customFormat="1" x14ac:dyDescent="0.2">
      <c r="C23666" s="22"/>
      <c r="D23666" s="23"/>
      <c r="E23666" s="23"/>
      <c r="P23666" s="23"/>
      <c r="AA23666" s="23"/>
      <c r="AB23666" s="23"/>
      <c r="AD23666" s="23"/>
      <c r="AJ23666" s="23"/>
      <c r="AK23666" s="23"/>
      <c r="AL23666" s="23"/>
    </row>
    <row r="23667" spans="3:38" s="25" customFormat="1" x14ac:dyDescent="0.2">
      <c r="C23667" s="22"/>
      <c r="D23667" s="23"/>
      <c r="E23667" s="23"/>
      <c r="P23667" s="23"/>
      <c r="AA23667" s="23"/>
      <c r="AB23667" s="23"/>
      <c r="AD23667" s="23"/>
      <c r="AJ23667" s="23"/>
      <c r="AK23667" s="23"/>
      <c r="AL23667" s="23"/>
    </row>
    <row r="23668" spans="3:38" s="25" customFormat="1" x14ac:dyDescent="0.2">
      <c r="C23668" s="22"/>
      <c r="D23668" s="23"/>
      <c r="E23668" s="23"/>
      <c r="P23668" s="23"/>
      <c r="AA23668" s="23"/>
      <c r="AB23668" s="23"/>
      <c r="AD23668" s="23"/>
      <c r="AJ23668" s="23"/>
      <c r="AK23668" s="23"/>
      <c r="AL23668" s="23"/>
    </row>
    <row r="23669" spans="3:38" s="25" customFormat="1" x14ac:dyDescent="0.2">
      <c r="C23669" s="22"/>
      <c r="D23669" s="23"/>
      <c r="E23669" s="23"/>
      <c r="P23669" s="23"/>
      <c r="AA23669" s="23"/>
      <c r="AB23669" s="23"/>
      <c r="AD23669" s="23"/>
      <c r="AJ23669" s="23"/>
      <c r="AK23669" s="23"/>
      <c r="AL23669" s="23"/>
    </row>
    <row r="23670" spans="3:38" s="25" customFormat="1" x14ac:dyDescent="0.2">
      <c r="C23670" s="22"/>
      <c r="D23670" s="23"/>
      <c r="E23670" s="23"/>
      <c r="P23670" s="23"/>
      <c r="AA23670" s="23"/>
      <c r="AB23670" s="23"/>
      <c r="AD23670" s="23"/>
      <c r="AJ23670" s="23"/>
      <c r="AK23670" s="23"/>
      <c r="AL23670" s="23"/>
    </row>
    <row r="23671" spans="3:38" s="25" customFormat="1" x14ac:dyDescent="0.2">
      <c r="C23671" s="22"/>
      <c r="D23671" s="23"/>
      <c r="E23671" s="23"/>
      <c r="P23671" s="23"/>
      <c r="AA23671" s="23"/>
      <c r="AB23671" s="23"/>
      <c r="AD23671" s="23"/>
      <c r="AJ23671" s="23"/>
      <c r="AK23671" s="23"/>
      <c r="AL23671" s="23"/>
    </row>
    <row r="23672" spans="3:38" s="25" customFormat="1" x14ac:dyDescent="0.2">
      <c r="C23672" s="22"/>
      <c r="D23672" s="23"/>
      <c r="E23672" s="23"/>
      <c r="P23672" s="23"/>
      <c r="AA23672" s="23"/>
      <c r="AB23672" s="23"/>
      <c r="AD23672" s="23"/>
      <c r="AJ23672" s="23"/>
      <c r="AK23672" s="23"/>
      <c r="AL23672" s="23"/>
    </row>
    <row r="23673" spans="3:38" s="25" customFormat="1" x14ac:dyDescent="0.2">
      <c r="C23673" s="22"/>
      <c r="D23673" s="23"/>
      <c r="E23673" s="23"/>
      <c r="P23673" s="23"/>
      <c r="AA23673" s="23"/>
      <c r="AB23673" s="23"/>
      <c r="AD23673" s="23"/>
      <c r="AJ23673" s="23"/>
      <c r="AK23673" s="23"/>
      <c r="AL23673" s="23"/>
    </row>
    <row r="23674" spans="3:38" s="25" customFormat="1" x14ac:dyDescent="0.2">
      <c r="C23674" s="22"/>
      <c r="D23674" s="23"/>
      <c r="E23674" s="23"/>
      <c r="P23674" s="23"/>
      <c r="AA23674" s="23"/>
      <c r="AB23674" s="23"/>
      <c r="AD23674" s="23"/>
      <c r="AJ23674" s="23"/>
      <c r="AK23674" s="23"/>
      <c r="AL23674" s="23"/>
    </row>
    <row r="23675" spans="3:38" s="25" customFormat="1" x14ac:dyDescent="0.2">
      <c r="C23675" s="22"/>
      <c r="D23675" s="23"/>
      <c r="E23675" s="23"/>
      <c r="P23675" s="23"/>
      <c r="AA23675" s="23"/>
      <c r="AB23675" s="23"/>
      <c r="AD23675" s="23"/>
      <c r="AJ23675" s="23"/>
      <c r="AK23675" s="23"/>
      <c r="AL23675" s="23"/>
    </row>
    <row r="23676" spans="3:38" s="25" customFormat="1" x14ac:dyDescent="0.2">
      <c r="C23676" s="22"/>
      <c r="D23676" s="23"/>
      <c r="E23676" s="23"/>
      <c r="P23676" s="23"/>
      <c r="AA23676" s="23"/>
      <c r="AB23676" s="23"/>
      <c r="AD23676" s="23"/>
      <c r="AJ23676" s="23"/>
      <c r="AK23676" s="23"/>
      <c r="AL23676" s="23"/>
    </row>
    <row r="23677" spans="3:38" s="25" customFormat="1" x14ac:dyDescent="0.2">
      <c r="C23677" s="22"/>
      <c r="D23677" s="23"/>
      <c r="E23677" s="23"/>
      <c r="P23677" s="23"/>
      <c r="AA23677" s="23"/>
      <c r="AB23677" s="23"/>
      <c r="AD23677" s="23"/>
      <c r="AJ23677" s="23"/>
      <c r="AK23677" s="23"/>
      <c r="AL23677" s="23"/>
    </row>
    <row r="23678" spans="3:38" s="25" customFormat="1" x14ac:dyDescent="0.2">
      <c r="C23678" s="22"/>
      <c r="D23678" s="23"/>
      <c r="E23678" s="23"/>
      <c r="P23678" s="23"/>
      <c r="AA23678" s="23"/>
      <c r="AB23678" s="23"/>
      <c r="AD23678" s="23"/>
      <c r="AJ23678" s="23"/>
      <c r="AK23678" s="23"/>
      <c r="AL23678" s="23"/>
    </row>
    <row r="23679" spans="3:38" s="25" customFormat="1" x14ac:dyDescent="0.2">
      <c r="C23679" s="22"/>
      <c r="D23679" s="23"/>
      <c r="E23679" s="23"/>
      <c r="P23679" s="23"/>
      <c r="AA23679" s="23"/>
      <c r="AB23679" s="23"/>
      <c r="AD23679" s="23"/>
      <c r="AJ23679" s="23"/>
      <c r="AK23679" s="23"/>
      <c r="AL23679" s="23"/>
    </row>
    <row r="23680" spans="3:38" s="25" customFormat="1" x14ac:dyDescent="0.2">
      <c r="C23680" s="22"/>
      <c r="D23680" s="23"/>
      <c r="E23680" s="23"/>
      <c r="P23680" s="23"/>
      <c r="AA23680" s="23"/>
      <c r="AB23680" s="23"/>
      <c r="AD23680" s="23"/>
      <c r="AJ23680" s="23"/>
      <c r="AK23680" s="23"/>
      <c r="AL23680" s="23"/>
    </row>
    <row r="23681" spans="3:38" s="25" customFormat="1" x14ac:dyDescent="0.2">
      <c r="C23681" s="22"/>
      <c r="D23681" s="23"/>
      <c r="E23681" s="23"/>
      <c r="P23681" s="23"/>
      <c r="AA23681" s="23"/>
      <c r="AB23681" s="23"/>
      <c r="AD23681" s="23"/>
      <c r="AJ23681" s="23"/>
      <c r="AK23681" s="23"/>
      <c r="AL23681" s="23"/>
    </row>
    <row r="23682" spans="3:38" s="25" customFormat="1" x14ac:dyDescent="0.2">
      <c r="C23682" s="22"/>
      <c r="D23682" s="23"/>
      <c r="E23682" s="23"/>
      <c r="P23682" s="23"/>
      <c r="AA23682" s="23"/>
      <c r="AB23682" s="23"/>
      <c r="AD23682" s="23"/>
      <c r="AJ23682" s="23"/>
      <c r="AK23682" s="23"/>
      <c r="AL23682" s="23"/>
    </row>
    <row r="23683" spans="3:38" s="25" customFormat="1" x14ac:dyDescent="0.2">
      <c r="C23683" s="22"/>
      <c r="D23683" s="23"/>
      <c r="E23683" s="23"/>
      <c r="P23683" s="23"/>
      <c r="AA23683" s="23"/>
      <c r="AB23683" s="23"/>
      <c r="AD23683" s="23"/>
      <c r="AJ23683" s="23"/>
      <c r="AK23683" s="23"/>
      <c r="AL23683" s="23"/>
    </row>
    <row r="23684" spans="3:38" s="25" customFormat="1" x14ac:dyDescent="0.2">
      <c r="C23684" s="22"/>
      <c r="D23684" s="23"/>
      <c r="E23684" s="23"/>
      <c r="P23684" s="23"/>
      <c r="AA23684" s="23"/>
      <c r="AB23684" s="23"/>
      <c r="AD23684" s="23"/>
      <c r="AJ23684" s="23"/>
      <c r="AK23684" s="23"/>
      <c r="AL23684" s="23"/>
    </row>
    <row r="23685" spans="3:38" s="25" customFormat="1" x14ac:dyDescent="0.2">
      <c r="C23685" s="22"/>
      <c r="D23685" s="23"/>
      <c r="E23685" s="23"/>
      <c r="P23685" s="23"/>
      <c r="AA23685" s="23"/>
      <c r="AB23685" s="23"/>
      <c r="AD23685" s="23"/>
      <c r="AJ23685" s="23"/>
      <c r="AK23685" s="23"/>
      <c r="AL23685" s="23"/>
    </row>
    <row r="23686" spans="3:38" s="25" customFormat="1" x14ac:dyDescent="0.2">
      <c r="C23686" s="22"/>
      <c r="D23686" s="23"/>
      <c r="E23686" s="23"/>
      <c r="P23686" s="23"/>
      <c r="AA23686" s="23"/>
      <c r="AB23686" s="23"/>
      <c r="AD23686" s="23"/>
      <c r="AJ23686" s="23"/>
      <c r="AK23686" s="23"/>
      <c r="AL23686" s="23"/>
    </row>
    <row r="23687" spans="3:38" s="25" customFormat="1" x14ac:dyDescent="0.2">
      <c r="C23687" s="22"/>
      <c r="D23687" s="23"/>
      <c r="E23687" s="23"/>
      <c r="P23687" s="23"/>
      <c r="AA23687" s="23"/>
      <c r="AB23687" s="23"/>
      <c r="AD23687" s="23"/>
      <c r="AJ23687" s="23"/>
      <c r="AK23687" s="23"/>
      <c r="AL23687" s="23"/>
    </row>
    <row r="23688" spans="3:38" s="25" customFormat="1" x14ac:dyDescent="0.2">
      <c r="C23688" s="22"/>
      <c r="D23688" s="23"/>
      <c r="E23688" s="23"/>
      <c r="P23688" s="23"/>
      <c r="AA23688" s="23"/>
      <c r="AB23688" s="23"/>
      <c r="AD23688" s="23"/>
      <c r="AJ23688" s="23"/>
      <c r="AK23688" s="23"/>
      <c r="AL23688" s="23"/>
    </row>
    <row r="23689" spans="3:38" s="25" customFormat="1" x14ac:dyDescent="0.2">
      <c r="C23689" s="22"/>
      <c r="D23689" s="23"/>
      <c r="E23689" s="23"/>
      <c r="P23689" s="23"/>
      <c r="AA23689" s="23"/>
      <c r="AB23689" s="23"/>
      <c r="AD23689" s="23"/>
      <c r="AJ23689" s="23"/>
      <c r="AK23689" s="23"/>
      <c r="AL23689" s="23"/>
    </row>
    <row r="23690" spans="3:38" s="25" customFormat="1" x14ac:dyDescent="0.2">
      <c r="C23690" s="22"/>
      <c r="D23690" s="23"/>
      <c r="E23690" s="23"/>
      <c r="P23690" s="23"/>
      <c r="AA23690" s="23"/>
      <c r="AB23690" s="23"/>
      <c r="AD23690" s="23"/>
      <c r="AJ23690" s="23"/>
      <c r="AK23690" s="23"/>
      <c r="AL23690" s="23"/>
    </row>
    <row r="23691" spans="3:38" s="25" customFormat="1" x14ac:dyDescent="0.2">
      <c r="C23691" s="22"/>
      <c r="D23691" s="23"/>
      <c r="E23691" s="23"/>
      <c r="P23691" s="23"/>
      <c r="AA23691" s="23"/>
      <c r="AB23691" s="23"/>
      <c r="AD23691" s="23"/>
      <c r="AJ23691" s="23"/>
      <c r="AK23691" s="23"/>
      <c r="AL23691" s="23"/>
    </row>
    <row r="23692" spans="3:38" s="25" customFormat="1" x14ac:dyDescent="0.2">
      <c r="C23692" s="22"/>
      <c r="D23692" s="23"/>
      <c r="E23692" s="23"/>
      <c r="P23692" s="23"/>
      <c r="AA23692" s="23"/>
      <c r="AB23692" s="23"/>
      <c r="AD23692" s="23"/>
      <c r="AJ23692" s="23"/>
      <c r="AK23692" s="23"/>
      <c r="AL23692" s="23"/>
    </row>
    <row r="23693" spans="3:38" s="25" customFormat="1" x14ac:dyDescent="0.2">
      <c r="C23693" s="22"/>
      <c r="D23693" s="23"/>
      <c r="E23693" s="23"/>
      <c r="P23693" s="23"/>
      <c r="AA23693" s="23"/>
      <c r="AB23693" s="23"/>
      <c r="AD23693" s="23"/>
      <c r="AJ23693" s="23"/>
      <c r="AK23693" s="23"/>
      <c r="AL23693" s="23"/>
    </row>
    <row r="23694" spans="3:38" s="25" customFormat="1" x14ac:dyDescent="0.2">
      <c r="C23694" s="22"/>
      <c r="D23694" s="23"/>
      <c r="E23694" s="23"/>
      <c r="P23694" s="23"/>
      <c r="AA23694" s="23"/>
      <c r="AB23694" s="23"/>
      <c r="AD23694" s="23"/>
      <c r="AJ23694" s="23"/>
      <c r="AK23694" s="23"/>
      <c r="AL23694" s="23"/>
    </row>
    <row r="23695" spans="3:38" s="25" customFormat="1" x14ac:dyDescent="0.2">
      <c r="C23695" s="22"/>
      <c r="D23695" s="23"/>
      <c r="E23695" s="23"/>
      <c r="P23695" s="23"/>
      <c r="AA23695" s="23"/>
      <c r="AB23695" s="23"/>
      <c r="AD23695" s="23"/>
      <c r="AJ23695" s="23"/>
      <c r="AK23695" s="23"/>
      <c r="AL23695" s="23"/>
    </row>
    <row r="23696" spans="3:38" s="25" customFormat="1" x14ac:dyDescent="0.2">
      <c r="C23696" s="22"/>
      <c r="D23696" s="23"/>
      <c r="E23696" s="23"/>
      <c r="P23696" s="23"/>
      <c r="AA23696" s="23"/>
      <c r="AB23696" s="23"/>
      <c r="AD23696" s="23"/>
      <c r="AJ23696" s="23"/>
      <c r="AK23696" s="23"/>
      <c r="AL23696" s="23"/>
    </row>
    <row r="23697" spans="3:38" s="25" customFormat="1" x14ac:dyDescent="0.2">
      <c r="C23697" s="22"/>
      <c r="D23697" s="23"/>
      <c r="E23697" s="23"/>
      <c r="P23697" s="23"/>
      <c r="AA23697" s="23"/>
      <c r="AB23697" s="23"/>
      <c r="AD23697" s="23"/>
      <c r="AJ23697" s="23"/>
      <c r="AK23697" s="23"/>
      <c r="AL23697" s="23"/>
    </row>
    <row r="23698" spans="3:38" s="25" customFormat="1" x14ac:dyDescent="0.2">
      <c r="C23698" s="22"/>
      <c r="D23698" s="23"/>
      <c r="E23698" s="23"/>
      <c r="P23698" s="23"/>
      <c r="AA23698" s="23"/>
      <c r="AB23698" s="23"/>
      <c r="AD23698" s="23"/>
      <c r="AJ23698" s="23"/>
      <c r="AK23698" s="23"/>
      <c r="AL23698" s="23"/>
    </row>
    <row r="23699" spans="3:38" s="25" customFormat="1" x14ac:dyDescent="0.2">
      <c r="C23699" s="22"/>
      <c r="D23699" s="23"/>
      <c r="E23699" s="23"/>
      <c r="P23699" s="23"/>
      <c r="AA23699" s="23"/>
      <c r="AB23699" s="23"/>
      <c r="AD23699" s="23"/>
      <c r="AJ23699" s="23"/>
      <c r="AK23699" s="23"/>
      <c r="AL23699" s="23"/>
    </row>
    <row r="23700" spans="3:38" s="25" customFormat="1" x14ac:dyDescent="0.2">
      <c r="C23700" s="22"/>
      <c r="D23700" s="23"/>
      <c r="E23700" s="23"/>
      <c r="P23700" s="23"/>
      <c r="AA23700" s="23"/>
      <c r="AB23700" s="23"/>
      <c r="AD23700" s="23"/>
      <c r="AJ23700" s="23"/>
      <c r="AK23700" s="23"/>
      <c r="AL23700" s="23"/>
    </row>
    <row r="23701" spans="3:38" s="25" customFormat="1" x14ac:dyDescent="0.2">
      <c r="C23701" s="22"/>
      <c r="D23701" s="23"/>
      <c r="E23701" s="23"/>
      <c r="P23701" s="23"/>
      <c r="AA23701" s="23"/>
      <c r="AB23701" s="23"/>
      <c r="AD23701" s="23"/>
      <c r="AJ23701" s="23"/>
      <c r="AK23701" s="23"/>
      <c r="AL23701" s="23"/>
    </row>
    <row r="23702" spans="3:38" s="25" customFormat="1" x14ac:dyDescent="0.2">
      <c r="C23702" s="22"/>
      <c r="D23702" s="23"/>
      <c r="E23702" s="23"/>
      <c r="P23702" s="23"/>
      <c r="AA23702" s="23"/>
      <c r="AB23702" s="23"/>
      <c r="AD23702" s="23"/>
      <c r="AJ23702" s="23"/>
      <c r="AK23702" s="23"/>
      <c r="AL23702" s="23"/>
    </row>
    <row r="23703" spans="3:38" s="25" customFormat="1" x14ac:dyDescent="0.2">
      <c r="C23703" s="22"/>
      <c r="D23703" s="23"/>
      <c r="E23703" s="23"/>
      <c r="P23703" s="23"/>
      <c r="AA23703" s="23"/>
      <c r="AB23703" s="23"/>
      <c r="AD23703" s="23"/>
      <c r="AJ23703" s="23"/>
      <c r="AK23703" s="23"/>
      <c r="AL23703" s="23"/>
    </row>
    <row r="23704" spans="3:38" s="25" customFormat="1" x14ac:dyDescent="0.2">
      <c r="C23704" s="22"/>
      <c r="D23704" s="23"/>
      <c r="E23704" s="23"/>
      <c r="P23704" s="23"/>
      <c r="AA23704" s="23"/>
      <c r="AB23704" s="23"/>
      <c r="AD23704" s="23"/>
      <c r="AJ23704" s="23"/>
      <c r="AK23704" s="23"/>
      <c r="AL23704" s="23"/>
    </row>
    <row r="23705" spans="3:38" s="25" customFormat="1" x14ac:dyDescent="0.2">
      <c r="C23705" s="22"/>
      <c r="D23705" s="23"/>
      <c r="E23705" s="23"/>
      <c r="P23705" s="23"/>
      <c r="AA23705" s="23"/>
      <c r="AB23705" s="23"/>
      <c r="AD23705" s="23"/>
      <c r="AJ23705" s="23"/>
      <c r="AK23705" s="23"/>
      <c r="AL23705" s="23"/>
    </row>
    <row r="23706" spans="3:38" s="25" customFormat="1" x14ac:dyDescent="0.2">
      <c r="C23706" s="22"/>
      <c r="D23706" s="23"/>
      <c r="E23706" s="23"/>
      <c r="P23706" s="23"/>
      <c r="AA23706" s="23"/>
      <c r="AB23706" s="23"/>
      <c r="AD23706" s="23"/>
      <c r="AJ23706" s="23"/>
      <c r="AK23706" s="23"/>
      <c r="AL23706" s="23"/>
    </row>
    <row r="23707" spans="3:38" s="25" customFormat="1" x14ac:dyDescent="0.2">
      <c r="C23707" s="22"/>
      <c r="D23707" s="23"/>
      <c r="E23707" s="23"/>
      <c r="P23707" s="23"/>
      <c r="AA23707" s="23"/>
      <c r="AB23707" s="23"/>
      <c r="AD23707" s="23"/>
      <c r="AJ23707" s="23"/>
      <c r="AK23707" s="23"/>
      <c r="AL23707" s="23"/>
    </row>
    <row r="23708" spans="3:38" s="25" customFormat="1" x14ac:dyDescent="0.2">
      <c r="C23708" s="22"/>
      <c r="D23708" s="23"/>
      <c r="E23708" s="23"/>
      <c r="P23708" s="23"/>
      <c r="AA23708" s="23"/>
      <c r="AB23708" s="23"/>
      <c r="AD23708" s="23"/>
      <c r="AJ23708" s="23"/>
      <c r="AK23708" s="23"/>
      <c r="AL23708" s="23"/>
    </row>
    <row r="23709" spans="3:38" s="25" customFormat="1" x14ac:dyDescent="0.2">
      <c r="C23709" s="22"/>
      <c r="D23709" s="23"/>
      <c r="E23709" s="23"/>
      <c r="P23709" s="23"/>
      <c r="AA23709" s="23"/>
      <c r="AB23709" s="23"/>
      <c r="AD23709" s="23"/>
      <c r="AJ23709" s="23"/>
      <c r="AK23709" s="23"/>
      <c r="AL23709" s="23"/>
    </row>
    <row r="23710" spans="3:38" s="25" customFormat="1" x14ac:dyDescent="0.2">
      <c r="C23710" s="22"/>
      <c r="D23710" s="23"/>
      <c r="E23710" s="23"/>
      <c r="P23710" s="23"/>
      <c r="AA23710" s="23"/>
      <c r="AB23710" s="23"/>
      <c r="AD23710" s="23"/>
      <c r="AJ23710" s="23"/>
      <c r="AK23710" s="23"/>
      <c r="AL23710" s="23"/>
    </row>
    <row r="23711" spans="3:38" s="25" customFormat="1" x14ac:dyDescent="0.2">
      <c r="C23711" s="22"/>
      <c r="D23711" s="23"/>
      <c r="E23711" s="23"/>
      <c r="P23711" s="23"/>
      <c r="AA23711" s="23"/>
      <c r="AB23711" s="23"/>
      <c r="AD23711" s="23"/>
      <c r="AJ23711" s="23"/>
      <c r="AK23711" s="23"/>
      <c r="AL23711" s="23"/>
    </row>
    <row r="23712" spans="3:38" s="25" customFormat="1" x14ac:dyDescent="0.2">
      <c r="C23712" s="22"/>
      <c r="D23712" s="23"/>
      <c r="E23712" s="23"/>
      <c r="P23712" s="23"/>
      <c r="AA23712" s="23"/>
      <c r="AB23712" s="23"/>
      <c r="AD23712" s="23"/>
      <c r="AJ23712" s="23"/>
      <c r="AK23712" s="23"/>
      <c r="AL23712" s="23"/>
    </row>
    <row r="23713" spans="3:38" s="25" customFormat="1" x14ac:dyDescent="0.2">
      <c r="C23713" s="22"/>
      <c r="D23713" s="23"/>
      <c r="E23713" s="23"/>
      <c r="P23713" s="23"/>
      <c r="AA23713" s="23"/>
      <c r="AB23713" s="23"/>
      <c r="AD23713" s="23"/>
      <c r="AJ23713" s="23"/>
      <c r="AK23713" s="23"/>
      <c r="AL23713" s="23"/>
    </row>
    <row r="23714" spans="3:38" s="25" customFormat="1" x14ac:dyDescent="0.2">
      <c r="C23714" s="22"/>
      <c r="D23714" s="23"/>
      <c r="E23714" s="23"/>
      <c r="P23714" s="23"/>
      <c r="AA23714" s="23"/>
      <c r="AB23714" s="23"/>
      <c r="AD23714" s="23"/>
      <c r="AJ23714" s="23"/>
      <c r="AK23714" s="23"/>
      <c r="AL23714" s="23"/>
    </row>
    <row r="23715" spans="3:38" s="25" customFormat="1" x14ac:dyDescent="0.2">
      <c r="C23715" s="22"/>
      <c r="D23715" s="23"/>
      <c r="E23715" s="23"/>
      <c r="P23715" s="23"/>
      <c r="AA23715" s="23"/>
      <c r="AB23715" s="23"/>
      <c r="AD23715" s="23"/>
      <c r="AJ23715" s="23"/>
      <c r="AK23715" s="23"/>
      <c r="AL23715" s="23"/>
    </row>
    <row r="23716" spans="3:38" s="25" customFormat="1" x14ac:dyDescent="0.2">
      <c r="C23716" s="22"/>
      <c r="D23716" s="23"/>
      <c r="E23716" s="23"/>
      <c r="P23716" s="23"/>
      <c r="AA23716" s="23"/>
      <c r="AB23716" s="23"/>
      <c r="AD23716" s="23"/>
      <c r="AJ23716" s="23"/>
      <c r="AK23716" s="23"/>
      <c r="AL23716" s="23"/>
    </row>
    <row r="23717" spans="3:38" s="25" customFormat="1" x14ac:dyDescent="0.2">
      <c r="C23717" s="22"/>
      <c r="D23717" s="23"/>
      <c r="E23717" s="23"/>
      <c r="P23717" s="23"/>
      <c r="AA23717" s="23"/>
      <c r="AB23717" s="23"/>
      <c r="AD23717" s="23"/>
      <c r="AJ23717" s="23"/>
      <c r="AK23717" s="23"/>
      <c r="AL23717" s="23"/>
    </row>
    <row r="23718" spans="3:38" s="25" customFormat="1" x14ac:dyDescent="0.2">
      <c r="C23718" s="22"/>
      <c r="D23718" s="23"/>
      <c r="E23718" s="23"/>
      <c r="P23718" s="23"/>
      <c r="AA23718" s="23"/>
      <c r="AB23718" s="23"/>
      <c r="AD23718" s="23"/>
      <c r="AJ23718" s="23"/>
      <c r="AK23718" s="23"/>
      <c r="AL23718" s="23"/>
    </row>
    <row r="23719" spans="3:38" s="25" customFormat="1" x14ac:dyDescent="0.2">
      <c r="C23719" s="22"/>
      <c r="D23719" s="23"/>
      <c r="E23719" s="23"/>
      <c r="P23719" s="23"/>
      <c r="AA23719" s="23"/>
      <c r="AB23719" s="23"/>
      <c r="AD23719" s="23"/>
      <c r="AJ23719" s="23"/>
      <c r="AK23719" s="23"/>
      <c r="AL23719" s="23"/>
    </row>
    <row r="23720" spans="3:38" s="25" customFormat="1" x14ac:dyDescent="0.2">
      <c r="C23720" s="22"/>
      <c r="D23720" s="23"/>
      <c r="E23720" s="23"/>
      <c r="P23720" s="23"/>
      <c r="AA23720" s="23"/>
      <c r="AB23720" s="23"/>
      <c r="AD23720" s="23"/>
      <c r="AJ23720" s="23"/>
      <c r="AK23720" s="23"/>
      <c r="AL23720" s="23"/>
    </row>
    <row r="23721" spans="3:38" s="25" customFormat="1" x14ac:dyDescent="0.2">
      <c r="C23721" s="22"/>
      <c r="D23721" s="23"/>
      <c r="E23721" s="23"/>
      <c r="P23721" s="23"/>
      <c r="AA23721" s="23"/>
      <c r="AB23721" s="23"/>
      <c r="AD23721" s="23"/>
      <c r="AJ23721" s="23"/>
      <c r="AK23721" s="23"/>
      <c r="AL23721" s="23"/>
    </row>
    <row r="23722" spans="3:38" s="25" customFormat="1" x14ac:dyDescent="0.2">
      <c r="C23722" s="22"/>
      <c r="D23722" s="23"/>
      <c r="E23722" s="23"/>
      <c r="P23722" s="23"/>
      <c r="AA23722" s="23"/>
      <c r="AB23722" s="23"/>
      <c r="AD23722" s="23"/>
      <c r="AJ23722" s="23"/>
      <c r="AK23722" s="23"/>
      <c r="AL23722" s="23"/>
    </row>
    <row r="23723" spans="3:38" s="25" customFormat="1" x14ac:dyDescent="0.2">
      <c r="C23723" s="22"/>
      <c r="D23723" s="23"/>
      <c r="E23723" s="23"/>
      <c r="P23723" s="23"/>
      <c r="AA23723" s="23"/>
      <c r="AB23723" s="23"/>
      <c r="AD23723" s="23"/>
      <c r="AJ23723" s="23"/>
      <c r="AK23723" s="23"/>
      <c r="AL23723" s="23"/>
    </row>
    <row r="23724" spans="3:38" s="25" customFormat="1" x14ac:dyDescent="0.2">
      <c r="C23724" s="22"/>
      <c r="D23724" s="23"/>
      <c r="E23724" s="23"/>
      <c r="P23724" s="23"/>
      <c r="AA23724" s="23"/>
      <c r="AB23724" s="23"/>
      <c r="AD23724" s="23"/>
      <c r="AJ23724" s="23"/>
      <c r="AK23724" s="23"/>
      <c r="AL23724" s="23"/>
    </row>
    <row r="23725" spans="3:38" s="25" customFormat="1" x14ac:dyDescent="0.2">
      <c r="C23725" s="22"/>
      <c r="D23725" s="23"/>
      <c r="E23725" s="23"/>
      <c r="P23725" s="23"/>
      <c r="AA23725" s="23"/>
      <c r="AB23725" s="23"/>
      <c r="AD23725" s="23"/>
      <c r="AJ23725" s="23"/>
      <c r="AK23725" s="23"/>
      <c r="AL23725" s="23"/>
    </row>
    <row r="23726" spans="3:38" s="25" customFormat="1" x14ac:dyDescent="0.2">
      <c r="C23726" s="22"/>
      <c r="D23726" s="23"/>
      <c r="E23726" s="23"/>
      <c r="P23726" s="23"/>
      <c r="AA23726" s="23"/>
      <c r="AB23726" s="23"/>
      <c r="AD23726" s="23"/>
      <c r="AJ23726" s="23"/>
      <c r="AK23726" s="23"/>
      <c r="AL23726" s="23"/>
    </row>
    <row r="23727" spans="3:38" s="25" customFormat="1" x14ac:dyDescent="0.2">
      <c r="C23727" s="22"/>
      <c r="D23727" s="23"/>
      <c r="E23727" s="23"/>
      <c r="P23727" s="23"/>
      <c r="AA23727" s="23"/>
      <c r="AB23727" s="23"/>
      <c r="AD23727" s="23"/>
      <c r="AJ23727" s="23"/>
      <c r="AK23727" s="23"/>
      <c r="AL23727" s="23"/>
    </row>
    <row r="23728" spans="3:38" s="25" customFormat="1" x14ac:dyDescent="0.2">
      <c r="C23728" s="22"/>
      <c r="D23728" s="23"/>
      <c r="E23728" s="23"/>
      <c r="P23728" s="23"/>
      <c r="AA23728" s="23"/>
      <c r="AB23728" s="23"/>
      <c r="AD23728" s="23"/>
      <c r="AJ23728" s="23"/>
      <c r="AK23728" s="23"/>
      <c r="AL23728" s="23"/>
    </row>
    <row r="23729" spans="3:38" s="25" customFormat="1" x14ac:dyDescent="0.2">
      <c r="C23729" s="22"/>
      <c r="D23729" s="23"/>
      <c r="E23729" s="23"/>
      <c r="P23729" s="23"/>
      <c r="AA23729" s="23"/>
      <c r="AB23729" s="23"/>
      <c r="AD23729" s="23"/>
      <c r="AJ23729" s="23"/>
      <c r="AK23729" s="23"/>
      <c r="AL23729" s="23"/>
    </row>
    <row r="23730" spans="3:38" s="25" customFormat="1" x14ac:dyDescent="0.2">
      <c r="C23730" s="22"/>
      <c r="D23730" s="23"/>
      <c r="E23730" s="23"/>
      <c r="P23730" s="23"/>
      <c r="AA23730" s="23"/>
      <c r="AB23730" s="23"/>
      <c r="AD23730" s="23"/>
      <c r="AJ23730" s="23"/>
      <c r="AK23730" s="23"/>
      <c r="AL23730" s="23"/>
    </row>
    <row r="23731" spans="3:38" s="25" customFormat="1" x14ac:dyDescent="0.2">
      <c r="C23731" s="22"/>
      <c r="D23731" s="23"/>
      <c r="E23731" s="23"/>
      <c r="P23731" s="23"/>
      <c r="AA23731" s="23"/>
      <c r="AB23731" s="23"/>
      <c r="AD23731" s="23"/>
      <c r="AJ23731" s="23"/>
      <c r="AK23731" s="23"/>
      <c r="AL23731" s="23"/>
    </row>
    <row r="23732" spans="3:38" s="25" customFormat="1" x14ac:dyDescent="0.2">
      <c r="C23732" s="22"/>
      <c r="D23732" s="23"/>
      <c r="E23732" s="23"/>
      <c r="P23732" s="23"/>
      <c r="AA23732" s="23"/>
      <c r="AB23732" s="23"/>
      <c r="AD23732" s="23"/>
      <c r="AJ23732" s="23"/>
      <c r="AK23732" s="23"/>
      <c r="AL23732" s="23"/>
    </row>
    <row r="23733" spans="3:38" s="25" customFormat="1" x14ac:dyDescent="0.2">
      <c r="C23733" s="22"/>
      <c r="D23733" s="23"/>
      <c r="E23733" s="23"/>
      <c r="P23733" s="23"/>
      <c r="AA23733" s="23"/>
      <c r="AB23733" s="23"/>
      <c r="AD23733" s="23"/>
      <c r="AJ23733" s="23"/>
      <c r="AK23733" s="23"/>
      <c r="AL23733" s="23"/>
    </row>
    <row r="23734" spans="3:38" s="25" customFormat="1" x14ac:dyDescent="0.2">
      <c r="C23734" s="22"/>
      <c r="D23734" s="23"/>
      <c r="E23734" s="23"/>
      <c r="P23734" s="23"/>
      <c r="AA23734" s="23"/>
      <c r="AB23734" s="23"/>
      <c r="AD23734" s="23"/>
      <c r="AJ23734" s="23"/>
      <c r="AK23734" s="23"/>
      <c r="AL23734" s="23"/>
    </row>
    <row r="23735" spans="3:38" s="25" customFormat="1" x14ac:dyDescent="0.2">
      <c r="C23735" s="22"/>
      <c r="D23735" s="23"/>
      <c r="E23735" s="23"/>
      <c r="P23735" s="23"/>
      <c r="AA23735" s="23"/>
      <c r="AB23735" s="23"/>
      <c r="AD23735" s="23"/>
      <c r="AJ23735" s="23"/>
      <c r="AK23735" s="23"/>
      <c r="AL23735" s="23"/>
    </row>
    <row r="23736" spans="3:38" s="25" customFormat="1" x14ac:dyDescent="0.2">
      <c r="C23736" s="22"/>
      <c r="D23736" s="23"/>
      <c r="E23736" s="23"/>
      <c r="P23736" s="23"/>
      <c r="AA23736" s="23"/>
      <c r="AB23736" s="23"/>
      <c r="AD23736" s="23"/>
      <c r="AJ23736" s="23"/>
      <c r="AK23736" s="23"/>
      <c r="AL23736" s="23"/>
    </row>
    <row r="23737" spans="3:38" s="25" customFormat="1" x14ac:dyDescent="0.2">
      <c r="C23737" s="22"/>
      <c r="D23737" s="23"/>
      <c r="E23737" s="23"/>
      <c r="P23737" s="23"/>
      <c r="AA23737" s="23"/>
      <c r="AB23737" s="23"/>
      <c r="AD23737" s="23"/>
      <c r="AJ23737" s="23"/>
      <c r="AK23737" s="23"/>
      <c r="AL23737" s="23"/>
    </row>
    <row r="23738" spans="3:38" s="25" customFormat="1" x14ac:dyDescent="0.2">
      <c r="C23738" s="22"/>
      <c r="D23738" s="23"/>
      <c r="E23738" s="23"/>
      <c r="P23738" s="23"/>
      <c r="AA23738" s="23"/>
      <c r="AB23738" s="23"/>
      <c r="AD23738" s="23"/>
      <c r="AJ23738" s="23"/>
      <c r="AK23738" s="23"/>
      <c r="AL23738" s="23"/>
    </row>
    <row r="23739" spans="3:38" s="25" customFormat="1" x14ac:dyDescent="0.2">
      <c r="C23739" s="22"/>
      <c r="D23739" s="23"/>
      <c r="E23739" s="23"/>
      <c r="P23739" s="23"/>
      <c r="AA23739" s="23"/>
      <c r="AB23739" s="23"/>
      <c r="AD23739" s="23"/>
      <c r="AJ23739" s="23"/>
      <c r="AK23739" s="23"/>
      <c r="AL23739" s="23"/>
    </row>
    <row r="23740" spans="3:38" s="25" customFormat="1" x14ac:dyDescent="0.2">
      <c r="C23740" s="22"/>
      <c r="D23740" s="23"/>
      <c r="E23740" s="23"/>
      <c r="P23740" s="23"/>
      <c r="AA23740" s="23"/>
      <c r="AB23740" s="23"/>
      <c r="AD23740" s="23"/>
      <c r="AJ23740" s="23"/>
      <c r="AK23740" s="23"/>
      <c r="AL23740" s="23"/>
    </row>
    <row r="23741" spans="3:38" s="25" customFormat="1" x14ac:dyDescent="0.2">
      <c r="C23741" s="22"/>
      <c r="D23741" s="23"/>
      <c r="E23741" s="23"/>
      <c r="P23741" s="23"/>
      <c r="AA23741" s="23"/>
      <c r="AB23741" s="23"/>
      <c r="AD23741" s="23"/>
      <c r="AJ23741" s="23"/>
      <c r="AK23741" s="23"/>
      <c r="AL23741" s="23"/>
    </row>
    <row r="23742" spans="3:38" s="25" customFormat="1" x14ac:dyDescent="0.2">
      <c r="C23742" s="22"/>
      <c r="D23742" s="23"/>
      <c r="E23742" s="23"/>
      <c r="P23742" s="23"/>
      <c r="AA23742" s="23"/>
      <c r="AB23742" s="23"/>
      <c r="AD23742" s="23"/>
      <c r="AJ23742" s="23"/>
      <c r="AK23742" s="23"/>
      <c r="AL23742" s="23"/>
    </row>
    <row r="23743" spans="3:38" s="25" customFormat="1" x14ac:dyDescent="0.2">
      <c r="C23743" s="22"/>
      <c r="D23743" s="23"/>
      <c r="E23743" s="23"/>
      <c r="P23743" s="23"/>
      <c r="AA23743" s="23"/>
      <c r="AB23743" s="23"/>
      <c r="AD23743" s="23"/>
      <c r="AJ23743" s="23"/>
      <c r="AK23743" s="23"/>
      <c r="AL23743" s="23"/>
    </row>
    <row r="23744" spans="3:38" s="25" customFormat="1" x14ac:dyDescent="0.2">
      <c r="C23744" s="22"/>
      <c r="D23744" s="23"/>
      <c r="E23744" s="23"/>
      <c r="P23744" s="23"/>
      <c r="AA23744" s="23"/>
      <c r="AB23744" s="23"/>
      <c r="AD23744" s="23"/>
      <c r="AJ23744" s="23"/>
      <c r="AK23744" s="23"/>
      <c r="AL23744" s="23"/>
    </row>
    <row r="23745" spans="3:38" s="25" customFormat="1" x14ac:dyDescent="0.2">
      <c r="C23745" s="22"/>
      <c r="D23745" s="23"/>
      <c r="E23745" s="23"/>
      <c r="P23745" s="23"/>
      <c r="AA23745" s="23"/>
      <c r="AB23745" s="23"/>
      <c r="AD23745" s="23"/>
      <c r="AJ23745" s="23"/>
      <c r="AK23745" s="23"/>
      <c r="AL23745" s="23"/>
    </row>
    <row r="23746" spans="3:38" s="25" customFormat="1" x14ac:dyDescent="0.2">
      <c r="C23746" s="22"/>
      <c r="D23746" s="23"/>
      <c r="E23746" s="23"/>
      <c r="P23746" s="23"/>
      <c r="AA23746" s="23"/>
      <c r="AB23746" s="23"/>
      <c r="AD23746" s="23"/>
      <c r="AJ23746" s="23"/>
      <c r="AK23746" s="23"/>
      <c r="AL23746" s="23"/>
    </row>
    <row r="23747" spans="3:38" s="25" customFormat="1" x14ac:dyDescent="0.2">
      <c r="C23747" s="22"/>
      <c r="D23747" s="23"/>
      <c r="E23747" s="23"/>
      <c r="P23747" s="23"/>
      <c r="AA23747" s="23"/>
      <c r="AB23747" s="23"/>
      <c r="AD23747" s="23"/>
      <c r="AJ23747" s="23"/>
      <c r="AK23747" s="23"/>
      <c r="AL23747" s="23"/>
    </row>
    <row r="23748" spans="3:38" s="25" customFormat="1" x14ac:dyDescent="0.2">
      <c r="C23748" s="22"/>
      <c r="D23748" s="23"/>
      <c r="E23748" s="23"/>
      <c r="P23748" s="23"/>
      <c r="AA23748" s="23"/>
      <c r="AB23748" s="23"/>
      <c r="AD23748" s="23"/>
      <c r="AJ23748" s="23"/>
      <c r="AK23748" s="23"/>
      <c r="AL23748" s="23"/>
    </row>
    <row r="23749" spans="3:38" s="25" customFormat="1" x14ac:dyDescent="0.2">
      <c r="C23749" s="22"/>
      <c r="D23749" s="23"/>
      <c r="E23749" s="23"/>
      <c r="P23749" s="23"/>
      <c r="AA23749" s="23"/>
      <c r="AB23749" s="23"/>
      <c r="AD23749" s="23"/>
      <c r="AJ23749" s="23"/>
      <c r="AK23749" s="23"/>
      <c r="AL23749" s="23"/>
    </row>
    <row r="23750" spans="3:38" s="25" customFormat="1" x14ac:dyDescent="0.2">
      <c r="C23750" s="22"/>
      <c r="D23750" s="23"/>
      <c r="E23750" s="23"/>
      <c r="P23750" s="23"/>
      <c r="AA23750" s="23"/>
      <c r="AB23750" s="23"/>
      <c r="AD23750" s="23"/>
      <c r="AJ23750" s="23"/>
      <c r="AK23750" s="23"/>
      <c r="AL23750" s="23"/>
    </row>
    <row r="23751" spans="3:38" s="25" customFormat="1" x14ac:dyDescent="0.2">
      <c r="C23751" s="22"/>
      <c r="D23751" s="23"/>
      <c r="E23751" s="23"/>
      <c r="P23751" s="23"/>
      <c r="AA23751" s="23"/>
      <c r="AB23751" s="23"/>
      <c r="AD23751" s="23"/>
      <c r="AJ23751" s="23"/>
      <c r="AK23751" s="23"/>
      <c r="AL23751" s="23"/>
    </row>
    <row r="23752" spans="3:38" s="25" customFormat="1" x14ac:dyDescent="0.2">
      <c r="C23752" s="22"/>
      <c r="D23752" s="23"/>
      <c r="E23752" s="23"/>
      <c r="P23752" s="23"/>
      <c r="AA23752" s="23"/>
      <c r="AB23752" s="23"/>
      <c r="AD23752" s="23"/>
      <c r="AJ23752" s="23"/>
      <c r="AK23752" s="23"/>
      <c r="AL23752" s="23"/>
    </row>
    <row r="23753" spans="3:38" s="25" customFormat="1" x14ac:dyDescent="0.2">
      <c r="C23753" s="22"/>
      <c r="D23753" s="23"/>
      <c r="E23753" s="23"/>
      <c r="P23753" s="23"/>
      <c r="AA23753" s="23"/>
      <c r="AB23753" s="23"/>
      <c r="AD23753" s="23"/>
      <c r="AJ23753" s="23"/>
      <c r="AK23753" s="23"/>
      <c r="AL23753" s="23"/>
    </row>
    <row r="23754" spans="3:38" s="25" customFormat="1" x14ac:dyDescent="0.2">
      <c r="C23754" s="22"/>
      <c r="D23754" s="23"/>
      <c r="E23754" s="23"/>
      <c r="P23754" s="23"/>
      <c r="AA23754" s="23"/>
      <c r="AB23754" s="23"/>
      <c r="AD23754" s="23"/>
      <c r="AJ23754" s="23"/>
      <c r="AK23754" s="23"/>
      <c r="AL23754" s="23"/>
    </row>
    <row r="23755" spans="3:38" s="25" customFormat="1" x14ac:dyDescent="0.2">
      <c r="C23755" s="22"/>
      <c r="D23755" s="23"/>
      <c r="E23755" s="23"/>
      <c r="P23755" s="23"/>
      <c r="AA23755" s="23"/>
      <c r="AB23755" s="23"/>
      <c r="AD23755" s="23"/>
      <c r="AJ23755" s="23"/>
      <c r="AK23755" s="23"/>
      <c r="AL23755" s="23"/>
    </row>
    <row r="23756" spans="3:38" s="25" customFormat="1" x14ac:dyDescent="0.2">
      <c r="C23756" s="22"/>
      <c r="D23756" s="23"/>
      <c r="E23756" s="23"/>
      <c r="P23756" s="23"/>
      <c r="AA23756" s="23"/>
      <c r="AB23756" s="23"/>
      <c r="AD23756" s="23"/>
      <c r="AJ23756" s="23"/>
      <c r="AK23756" s="23"/>
      <c r="AL23756" s="23"/>
    </row>
    <row r="23757" spans="3:38" s="25" customFormat="1" x14ac:dyDescent="0.2">
      <c r="C23757" s="22"/>
      <c r="D23757" s="23"/>
      <c r="E23757" s="23"/>
      <c r="P23757" s="23"/>
      <c r="AA23757" s="23"/>
      <c r="AB23757" s="23"/>
      <c r="AD23757" s="23"/>
      <c r="AJ23757" s="23"/>
      <c r="AK23757" s="23"/>
      <c r="AL23757" s="23"/>
    </row>
    <row r="23758" spans="3:38" s="25" customFormat="1" x14ac:dyDescent="0.2">
      <c r="C23758" s="22"/>
      <c r="D23758" s="23"/>
      <c r="E23758" s="23"/>
      <c r="P23758" s="23"/>
      <c r="AA23758" s="23"/>
      <c r="AB23758" s="23"/>
      <c r="AD23758" s="23"/>
      <c r="AJ23758" s="23"/>
      <c r="AK23758" s="23"/>
      <c r="AL23758" s="23"/>
    </row>
    <row r="23759" spans="3:38" s="25" customFormat="1" x14ac:dyDescent="0.2">
      <c r="C23759" s="22"/>
      <c r="D23759" s="23"/>
      <c r="E23759" s="23"/>
      <c r="P23759" s="23"/>
      <c r="AA23759" s="23"/>
      <c r="AB23759" s="23"/>
      <c r="AD23759" s="23"/>
      <c r="AJ23759" s="23"/>
      <c r="AK23759" s="23"/>
      <c r="AL23759" s="23"/>
    </row>
    <row r="23760" spans="3:38" s="25" customFormat="1" x14ac:dyDescent="0.2">
      <c r="C23760" s="22"/>
      <c r="D23760" s="23"/>
      <c r="E23760" s="23"/>
      <c r="P23760" s="23"/>
      <c r="AA23760" s="23"/>
      <c r="AB23760" s="23"/>
      <c r="AD23760" s="23"/>
      <c r="AJ23760" s="23"/>
      <c r="AK23760" s="23"/>
      <c r="AL23760" s="23"/>
    </row>
    <row r="23761" spans="3:38" s="25" customFormat="1" x14ac:dyDescent="0.2">
      <c r="C23761" s="22"/>
      <c r="D23761" s="23"/>
      <c r="E23761" s="23"/>
      <c r="P23761" s="23"/>
      <c r="AA23761" s="23"/>
      <c r="AB23761" s="23"/>
      <c r="AD23761" s="23"/>
      <c r="AJ23761" s="23"/>
      <c r="AK23761" s="23"/>
      <c r="AL23761" s="23"/>
    </row>
    <row r="23762" spans="3:38" s="25" customFormat="1" x14ac:dyDescent="0.2">
      <c r="C23762" s="22"/>
      <c r="D23762" s="23"/>
      <c r="E23762" s="23"/>
      <c r="P23762" s="23"/>
      <c r="AA23762" s="23"/>
      <c r="AB23762" s="23"/>
      <c r="AD23762" s="23"/>
      <c r="AJ23762" s="23"/>
      <c r="AK23762" s="23"/>
      <c r="AL23762" s="23"/>
    </row>
    <row r="23763" spans="3:38" s="25" customFormat="1" x14ac:dyDescent="0.2">
      <c r="C23763" s="22"/>
      <c r="D23763" s="23"/>
      <c r="E23763" s="23"/>
      <c r="P23763" s="23"/>
      <c r="AA23763" s="23"/>
      <c r="AB23763" s="23"/>
      <c r="AD23763" s="23"/>
      <c r="AJ23763" s="23"/>
      <c r="AK23763" s="23"/>
      <c r="AL23763" s="23"/>
    </row>
    <row r="23764" spans="3:38" s="25" customFormat="1" x14ac:dyDescent="0.2">
      <c r="C23764" s="22"/>
      <c r="D23764" s="23"/>
      <c r="E23764" s="23"/>
      <c r="P23764" s="23"/>
      <c r="AA23764" s="23"/>
      <c r="AB23764" s="23"/>
      <c r="AD23764" s="23"/>
      <c r="AJ23764" s="23"/>
      <c r="AK23764" s="23"/>
      <c r="AL23764" s="23"/>
    </row>
    <row r="23765" spans="3:38" s="25" customFormat="1" x14ac:dyDescent="0.2">
      <c r="C23765" s="22"/>
      <c r="D23765" s="23"/>
      <c r="E23765" s="23"/>
      <c r="P23765" s="23"/>
      <c r="AA23765" s="23"/>
      <c r="AB23765" s="23"/>
      <c r="AD23765" s="23"/>
      <c r="AJ23765" s="23"/>
      <c r="AK23765" s="23"/>
      <c r="AL23765" s="23"/>
    </row>
    <row r="23766" spans="3:38" s="25" customFormat="1" x14ac:dyDescent="0.2">
      <c r="C23766" s="22"/>
      <c r="D23766" s="23"/>
      <c r="E23766" s="23"/>
      <c r="P23766" s="23"/>
      <c r="AA23766" s="23"/>
      <c r="AB23766" s="23"/>
      <c r="AD23766" s="23"/>
      <c r="AJ23766" s="23"/>
      <c r="AK23766" s="23"/>
      <c r="AL23766" s="23"/>
    </row>
    <row r="23767" spans="3:38" s="25" customFormat="1" x14ac:dyDescent="0.2">
      <c r="C23767" s="22"/>
      <c r="D23767" s="23"/>
      <c r="E23767" s="23"/>
      <c r="P23767" s="23"/>
      <c r="AA23767" s="23"/>
      <c r="AB23767" s="23"/>
      <c r="AD23767" s="23"/>
      <c r="AJ23767" s="23"/>
      <c r="AK23767" s="23"/>
      <c r="AL23767" s="23"/>
    </row>
    <row r="23768" spans="3:38" s="25" customFormat="1" x14ac:dyDescent="0.2">
      <c r="C23768" s="22"/>
      <c r="D23768" s="23"/>
      <c r="E23768" s="23"/>
      <c r="P23768" s="23"/>
      <c r="AA23768" s="23"/>
      <c r="AB23768" s="23"/>
      <c r="AD23768" s="23"/>
      <c r="AJ23768" s="23"/>
      <c r="AK23768" s="23"/>
      <c r="AL23768" s="23"/>
    </row>
    <row r="23769" spans="3:38" s="25" customFormat="1" x14ac:dyDescent="0.2">
      <c r="C23769" s="22"/>
      <c r="D23769" s="23"/>
      <c r="E23769" s="23"/>
      <c r="P23769" s="23"/>
      <c r="AA23769" s="23"/>
      <c r="AB23769" s="23"/>
      <c r="AD23769" s="23"/>
      <c r="AJ23769" s="23"/>
      <c r="AK23769" s="23"/>
      <c r="AL23769" s="23"/>
    </row>
    <row r="23770" spans="3:38" s="25" customFormat="1" x14ac:dyDescent="0.2">
      <c r="C23770" s="22"/>
      <c r="D23770" s="23"/>
      <c r="E23770" s="23"/>
      <c r="P23770" s="23"/>
      <c r="AA23770" s="23"/>
      <c r="AB23770" s="23"/>
      <c r="AD23770" s="23"/>
      <c r="AJ23770" s="23"/>
      <c r="AK23770" s="23"/>
      <c r="AL23770" s="23"/>
    </row>
    <row r="23771" spans="3:38" s="25" customFormat="1" x14ac:dyDescent="0.2">
      <c r="C23771" s="22"/>
      <c r="D23771" s="23"/>
      <c r="E23771" s="23"/>
      <c r="P23771" s="23"/>
      <c r="AA23771" s="23"/>
      <c r="AB23771" s="23"/>
      <c r="AD23771" s="23"/>
      <c r="AJ23771" s="23"/>
      <c r="AK23771" s="23"/>
      <c r="AL23771" s="23"/>
    </row>
    <row r="23772" spans="3:38" s="25" customFormat="1" x14ac:dyDescent="0.2">
      <c r="C23772" s="22"/>
      <c r="D23772" s="23"/>
      <c r="E23772" s="23"/>
      <c r="P23772" s="23"/>
      <c r="AA23772" s="23"/>
      <c r="AB23772" s="23"/>
      <c r="AD23772" s="23"/>
      <c r="AJ23772" s="23"/>
      <c r="AK23772" s="23"/>
      <c r="AL23772" s="23"/>
    </row>
    <row r="23773" spans="3:38" s="25" customFormat="1" x14ac:dyDescent="0.2">
      <c r="C23773" s="22"/>
      <c r="D23773" s="23"/>
      <c r="E23773" s="23"/>
      <c r="P23773" s="23"/>
      <c r="AA23773" s="23"/>
      <c r="AB23773" s="23"/>
      <c r="AD23773" s="23"/>
      <c r="AJ23773" s="23"/>
      <c r="AK23773" s="23"/>
      <c r="AL23773" s="23"/>
    </row>
    <row r="23774" spans="3:38" s="25" customFormat="1" x14ac:dyDescent="0.2">
      <c r="C23774" s="22"/>
      <c r="D23774" s="23"/>
      <c r="E23774" s="23"/>
      <c r="P23774" s="23"/>
      <c r="AA23774" s="23"/>
      <c r="AB23774" s="23"/>
      <c r="AD23774" s="23"/>
      <c r="AJ23774" s="23"/>
      <c r="AK23774" s="23"/>
      <c r="AL23774" s="23"/>
    </row>
    <row r="23775" spans="3:38" s="25" customFormat="1" x14ac:dyDescent="0.2">
      <c r="C23775" s="22"/>
      <c r="D23775" s="23"/>
      <c r="E23775" s="23"/>
      <c r="P23775" s="23"/>
      <c r="AA23775" s="23"/>
      <c r="AB23775" s="23"/>
      <c r="AD23775" s="23"/>
      <c r="AJ23775" s="23"/>
      <c r="AK23775" s="23"/>
      <c r="AL23775" s="23"/>
    </row>
    <row r="23776" spans="3:38" s="25" customFormat="1" x14ac:dyDescent="0.2">
      <c r="C23776" s="22"/>
      <c r="D23776" s="23"/>
      <c r="E23776" s="23"/>
      <c r="P23776" s="23"/>
      <c r="AA23776" s="23"/>
      <c r="AB23776" s="23"/>
      <c r="AD23776" s="23"/>
      <c r="AJ23776" s="23"/>
      <c r="AK23776" s="23"/>
      <c r="AL23776" s="23"/>
    </row>
    <row r="23777" spans="3:38" s="25" customFormat="1" x14ac:dyDescent="0.2">
      <c r="C23777" s="22"/>
      <c r="D23777" s="23"/>
      <c r="E23777" s="23"/>
      <c r="P23777" s="23"/>
      <c r="AA23777" s="23"/>
      <c r="AB23777" s="23"/>
      <c r="AD23777" s="23"/>
      <c r="AJ23777" s="23"/>
      <c r="AK23777" s="23"/>
      <c r="AL23777" s="23"/>
    </row>
    <row r="23778" spans="3:38" s="25" customFormat="1" x14ac:dyDescent="0.2">
      <c r="C23778" s="22"/>
      <c r="D23778" s="23"/>
      <c r="E23778" s="23"/>
      <c r="P23778" s="23"/>
      <c r="AA23778" s="23"/>
      <c r="AB23778" s="23"/>
      <c r="AD23778" s="23"/>
      <c r="AJ23778" s="23"/>
      <c r="AK23778" s="23"/>
      <c r="AL23778" s="23"/>
    </row>
    <row r="23779" spans="3:38" s="25" customFormat="1" x14ac:dyDescent="0.2">
      <c r="C23779" s="22"/>
      <c r="D23779" s="23"/>
      <c r="E23779" s="23"/>
      <c r="P23779" s="23"/>
      <c r="AA23779" s="23"/>
      <c r="AB23779" s="23"/>
      <c r="AD23779" s="23"/>
      <c r="AJ23779" s="23"/>
      <c r="AK23779" s="23"/>
      <c r="AL23779" s="23"/>
    </row>
    <row r="23780" spans="3:38" s="25" customFormat="1" x14ac:dyDescent="0.2">
      <c r="C23780" s="22"/>
      <c r="D23780" s="23"/>
      <c r="E23780" s="23"/>
      <c r="P23780" s="23"/>
      <c r="AA23780" s="23"/>
      <c r="AB23780" s="23"/>
      <c r="AD23780" s="23"/>
      <c r="AJ23780" s="23"/>
      <c r="AK23780" s="23"/>
      <c r="AL23780" s="23"/>
    </row>
    <row r="23781" spans="3:38" s="25" customFormat="1" x14ac:dyDescent="0.2">
      <c r="C23781" s="22"/>
      <c r="D23781" s="23"/>
      <c r="E23781" s="23"/>
      <c r="P23781" s="23"/>
      <c r="AA23781" s="23"/>
      <c r="AB23781" s="23"/>
      <c r="AD23781" s="23"/>
      <c r="AJ23781" s="23"/>
      <c r="AK23781" s="23"/>
      <c r="AL23781" s="23"/>
    </row>
    <row r="23782" spans="3:38" s="25" customFormat="1" x14ac:dyDescent="0.2">
      <c r="C23782" s="22"/>
      <c r="D23782" s="23"/>
      <c r="E23782" s="23"/>
      <c r="P23782" s="23"/>
      <c r="AA23782" s="23"/>
      <c r="AB23782" s="23"/>
      <c r="AD23782" s="23"/>
      <c r="AJ23782" s="23"/>
      <c r="AK23782" s="23"/>
      <c r="AL23782" s="23"/>
    </row>
    <row r="23783" spans="3:38" s="25" customFormat="1" x14ac:dyDescent="0.2">
      <c r="C23783" s="22"/>
      <c r="D23783" s="23"/>
      <c r="E23783" s="23"/>
      <c r="P23783" s="23"/>
      <c r="AA23783" s="23"/>
      <c r="AB23783" s="23"/>
      <c r="AD23783" s="23"/>
      <c r="AJ23783" s="23"/>
      <c r="AK23783" s="23"/>
      <c r="AL23783" s="23"/>
    </row>
    <row r="23784" spans="3:38" s="25" customFormat="1" x14ac:dyDescent="0.2">
      <c r="C23784" s="22"/>
      <c r="D23784" s="23"/>
      <c r="E23784" s="23"/>
      <c r="P23784" s="23"/>
      <c r="AA23784" s="23"/>
      <c r="AB23784" s="23"/>
      <c r="AD23784" s="23"/>
      <c r="AJ23784" s="23"/>
      <c r="AK23784" s="23"/>
      <c r="AL23784" s="23"/>
    </row>
    <row r="23785" spans="3:38" s="25" customFormat="1" x14ac:dyDescent="0.2">
      <c r="C23785" s="22"/>
      <c r="D23785" s="23"/>
      <c r="E23785" s="23"/>
      <c r="P23785" s="23"/>
      <c r="AA23785" s="23"/>
      <c r="AB23785" s="23"/>
      <c r="AD23785" s="23"/>
      <c r="AJ23785" s="23"/>
      <c r="AK23785" s="23"/>
      <c r="AL23785" s="23"/>
    </row>
    <row r="23786" spans="3:38" s="25" customFormat="1" x14ac:dyDescent="0.2">
      <c r="C23786" s="22"/>
      <c r="D23786" s="23"/>
      <c r="E23786" s="23"/>
      <c r="P23786" s="23"/>
      <c r="AA23786" s="23"/>
      <c r="AB23786" s="23"/>
      <c r="AD23786" s="23"/>
      <c r="AJ23786" s="23"/>
      <c r="AK23786" s="23"/>
      <c r="AL23786" s="23"/>
    </row>
    <row r="23787" spans="3:38" s="25" customFormat="1" x14ac:dyDescent="0.2">
      <c r="C23787" s="22"/>
      <c r="D23787" s="23"/>
      <c r="E23787" s="23"/>
      <c r="P23787" s="23"/>
      <c r="AA23787" s="23"/>
      <c r="AB23787" s="23"/>
      <c r="AD23787" s="23"/>
      <c r="AJ23787" s="23"/>
      <c r="AK23787" s="23"/>
      <c r="AL23787" s="23"/>
    </row>
    <row r="23788" spans="3:38" s="25" customFormat="1" x14ac:dyDescent="0.2">
      <c r="C23788" s="22"/>
      <c r="D23788" s="23"/>
      <c r="E23788" s="23"/>
      <c r="P23788" s="23"/>
      <c r="AA23788" s="23"/>
      <c r="AB23788" s="23"/>
      <c r="AD23788" s="23"/>
      <c r="AJ23788" s="23"/>
      <c r="AK23788" s="23"/>
      <c r="AL23788" s="23"/>
    </row>
    <row r="23789" spans="3:38" s="25" customFormat="1" x14ac:dyDescent="0.2">
      <c r="C23789" s="22"/>
      <c r="D23789" s="23"/>
      <c r="E23789" s="23"/>
      <c r="P23789" s="23"/>
      <c r="AA23789" s="23"/>
      <c r="AB23789" s="23"/>
      <c r="AD23789" s="23"/>
      <c r="AJ23789" s="23"/>
      <c r="AK23789" s="23"/>
      <c r="AL23789" s="23"/>
    </row>
    <row r="23790" spans="3:38" s="25" customFormat="1" x14ac:dyDescent="0.2">
      <c r="C23790" s="22"/>
      <c r="D23790" s="23"/>
      <c r="E23790" s="23"/>
      <c r="P23790" s="23"/>
      <c r="AA23790" s="23"/>
      <c r="AB23790" s="23"/>
      <c r="AD23790" s="23"/>
      <c r="AJ23790" s="23"/>
      <c r="AK23790" s="23"/>
      <c r="AL23790" s="23"/>
    </row>
    <row r="23791" spans="3:38" s="25" customFormat="1" x14ac:dyDescent="0.2">
      <c r="C23791" s="22"/>
      <c r="D23791" s="23"/>
      <c r="E23791" s="23"/>
      <c r="P23791" s="23"/>
      <c r="AA23791" s="23"/>
      <c r="AB23791" s="23"/>
      <c r="AD23791" s="23"/>
      <c r="AJ23791" s="23"/>
      <c r="AK23791" s="23"/>
      <c r="AL23791" s="23"/>
    </row>
    <row r="23792" spans="3:38" s="25" customFormat="1" x14ac:dyDescent="0.2">
      <c r="C23792" s="22"/>
      <c r="D23792" s="23"/>
      <c r="E23792" s="23"/>
      <c r="P23792" s="23"/>
      <c r="AA23792" s="23"/>
      <c r="AB23792" s="23"/>
      <c r="AD23792" s="23"/>
      <c r="AJ23792" s="23"/>
      <c r="AK23792" s="23"/>
      <c r="AL23792" s="23"/>
    </row>
    <row r="23793" spans="3:38" s="25" customFormat="1" x14ac:dyDescent="0.2">
      <c r="C23793" s="22"/>
      <c r="D23793" s="23"/>
      <c r="E23793" s="23"/>
      <c r="P23793" s="23"/>
      <c r="AA23793" s="23"/>
      <c r="AB23793" s="23"/>
      <c r="AD23793" s="23"/>
      <c r="AJ23793" s="23"/>
      <c r="AK23793" s="23"/>
      <c r="AL23793" s="23"/>
    </row>
    <row r="23794" spans="3:38" s="25" customFormat="1" x14ac:dyDescent="0.2">
      <c r="C23794" s="22"/>
      <c r="D23794" s="23"/>
      <c r="E23794" s="23"/>
      <c r="P23794" s="23"/>
      <c r="AA23794" s="23"/>
      <c r="AB23794" s="23"/>
      <c r="AD23794" s="23"/>
      <c r="AJ23794" s="23"/>
      <c r="AK23794" s="23"/>
      <c r="AL23794" s="23"/>
    </row>
    <row r="23795" spans="3:38" s="25" customFormat="1" x14ac:dyDescent="0.2">
      <c r="C23795" s="22"/>
      <c r="D23795" s="23"/>
      <c r="E23795" s="23"/>
      <c r="P23795" s="23"/>
      <c r="AA23795" s="23"/>
      <c r="AB23795" s="23"/>
      <c r="AD23795" s="23"/>
      <c r="AJ23795" s="23"/>
      <c r="AK23795" s="23"/>
      <c r="AL23795" s="23"/>
    </row>
    <row r="23796" spans="3:38" s="25" customFormat="1" x14ac:dyDescent="0.2">
      <c r="C23796" s="22"/>
      <c r="D23796" s="23"/>
      <c r="E23796" s="23"/>
      <c r="P23796" s="23"/>
      <c r="AA23796" s="23"/>
      <c r="AB23796" s="23"/>
      <c r="AD23796" s="23"/>
      <c r="AJ23796" s="23"/>
      <c r="AK23796" s="23"/>
      <c r="AL23796" s="23"/>
    </row>
    <row r="23797" spans="3:38" s="25" customFormat="1" x14ac:dyDescent="0.2">
      <c r="C23797" s="22"/>
      <c r="D23797" s="23"/>
      <c r="E23797" s="23"/>
      <c r="P23797" s="23"/>
      <c r="AA23797" s="23"/>
      <c r="AB23797" s="23"/>
      <c r="AD23797" s="23"/>
      <c r="AJ23797" s="23"/>
      <c r="AK23797" s="23"/>
      <c r="AL23797" s="23"/>
    </row>
    <row r="23798" spans="3:38" s="25" customFormat="1" x14ac:dyDescent="0.2">
      <c r="C23798" s="22"/>
      <c r="D23798" s="23"/>
      <c r="E23798" s="23"/>
      <c r="P23798" s="23"/>
      <c r="AA23798" s="23"/>
      <c r="AB23798" s="23"/>
      <c r="AD23798" s="23"/>
      <c r="AJ23798" s="23"/>
      <c r="AK23798" s="23"/>
      <c r="AL23798" s="23"/>
    </row>
    <row r="23799" spans="3:38" s="25" customFormat="1" x14ac:dyDescent="0.2">
      <c r="C23799" s="22"/>
      <c r="D23799" s="23"/>
      <c r="E23799" s="23"/>
      <c r="P23799" s="23"/>
      <c r="AA23799" s="23"/>
      <c r="AB23799" s="23"/>
      <c r="AD23799" s="23"/>
      <c r="AJ23799" s="23"/>
      <c r="AK23799" s="23"/>
      <c r="AL23799" s="23"/>
    </row>
    <row r="23800" spans="3:38" s="25" customFormat="1" x14ac:dyDescent="0.2">
      <c r="C23800" s="22"/>
      <c r="D23800" s="23"/>
      <c r="E23800" s="23"/>
      <c r="P23800" s="23"/>
      <c r="AA23800" s="23"/>
      <c r="AB23800" s="23"/>
      <c r="AD23800" s="23"/>
      <c r="AJ23800" s="23"/>
      <c r="AK23800" s="23"/>
      <c r="AL23800" s="23"/>
    </row>
    <row r="23801" spans="3:38" s="25" customFormat="1" x14ac:dyDescent="0.2">
      <c r="C23801" s="22"/>
      <c r="D23801" s="23"/>
      <c r="E23801" s="23"/>
      <c r="P23801" s="23"/>
      <c r="AA23801" s="23"/>
      <c r="AB23801" s="23"/>
      <c r="AD23801" s="23"/>
      <c r="AJ23801" s="23"/>
      <c r="AK23801" s="23"/>
      <c r="AL23801" s="23"/>
    </row>
    <row r="23802" spans="3:38" s="25" customFormat="1" x14ac:dyDescent="0.2">
      <c r="C23802" s="22"/>
      <c r="D23802" s="23"/>
      <c r="E23802" s="23"/>
      <c r="P23802" s="23"/>
      <c r="AA23802" s="23"/>
      <c r="AB23802" s="23"/>
      <c r="AD23802" s="23"/>
      <c r="AJ23802" s="23"/>
      <c r="AK23802" s="23"/>
      <c r="AL23802" s="23"/>
    </row>
    <row r="23803" spans="3:38" s="25" customFormat="1" x14ac:dyDescent="0.2">
      <c r="C23803" s="22"/>
      <c r="D23803" s="23"/>
      <c r="E23803" s="23"/>
      <c r="P23803" s="23"/>
      <c r="AA23803" s="23"/>
      <c r="AB23803" s="23"/>
      <c r="AD23803" s="23"/>
      <c r="AJ23803" s="23"/>
      <c r="AK23803" s="23"/>
      <c r="AL23803" s="23"/>
    </row>
    <row r="23804" spans="3:38" s="25" customFormat="1" x14ac:dyDescent="0.2">
      <c r="C23804" s="22"/>
      <c r="D23804" s="23"/>
      <c r="E23804" s="23"/>
      <c r="P23804" s="23"/>
      <c r="AA23804" s="23"/>
      <c r="AB23804" s="23"/>
      <c r="AD23804" s="23"/>
      <c r="AJ23804" s="23"/>
      <c r="AK23804" s="23"/>
      <c r="AL23804" s="23"/>
    </row>
    <row r="23805" spans="3:38" s="25" customFormat="1" x14ac:dyDescent="0.2">
      <c r="C23805" s="22"/>
      <c r="D23805" s="23"/>
      <c r="E23805" s="23"/>
      <c r="P23805" s="23"/>
      <c r="AA23805" s="23"/>
      <c r="AB23805" s="23"/>
      <c r="AD23805" s="23"/>
      <c r="AJ23805" s="23"/>
      <c r="AK23805" s="23"/>
      <c r="AL23805" s="23"/>
    </row>
    <row r="23806" spans="3:38" s="25" customFormat="1" x14ac:dyDescent="0.2">
      <c r="C23806" s="22"/>
      <c r="D23806" s="23"/>
      <c r="E23806" s="23"/>
      <c r="P23806" s="23"/>
      <c r="AA23806" s="23"/>
      <c r="AB23806" s="23"/>
      <c r="AD23806" s="23"/>
      <c r="AJ23806" s="23"/>
      <c r="AK23806" s="23"/>
      <c r="AL23806" s="23"/>
    </row>
    <row r="23807" spans="3:38" s="25" customFormat="1" x14ac:dyDescent="0.2">
      <c r="C23807" s="22"/>
      <c r="D23807" s="23"/>
      <c r="E23807" s="23"/>
      <c r="P23807" s="23"/>
      <c r="AA23807" s="23"/>
      <c r="AB23807" s="23"/>
      <c r="AD23807" s="23"/>
      <c r="AJ23807" s="23"/>
      <c r="AK23807" s="23"/>
      <c r="AL23807" s="23"/>
    </row>
    <row r="23808" spans="3:38" s="25" customFormat="1" x14ac:dyDescent="0.2">
      <c r="C23808" s="22"/>
      <c r="D23808" s="23"/>
      <c r="E23808" s="23"/>
      <c r="P23808" s="23"/>
      <c r="AA23808" s="23"/>
      <c r="AB23808" s="23"/>
      <c r="AD23808" s="23"/>
      <c r="AJ23808" s="23"/>
      <c r="AK23808" s="23"/>
      <c r="AL23808" s="23"/>
    </row>
    <row r="23809" spans="3:38" s="25" customFormat="1" x14ac:dyDescent="0.2">
      <c r="C23809" s="22"/>
      <c r="D23809" s="23"/>
      <c r="E23809" s="23"/>
      <c r="P23809" s="23"/>
      <c r="AA23809" s="23"/>
      <c r="AB23809" s="23"/>
      <c r="AD23809" s="23"/>
      <c r="AJ23809" s="23"/>
      <c r="AK23809" s="23"/>
      <c r="AL23809" s="23"/>
    </row>
    <row r="23810" spans="3:38" s="25" customFormat="1" x14ac:dyDescent="0.2">
      <c r="C23810" s="22"/>
      <c r="D23810" s="23"/>
      <c r="E23810" s="23"/>
      <c r="P23810" s="23"/>
      <c r="AA23810" s="23"/>
      <c r="AB23810" s="23"/>
      <c r="AD23810" s="23"/>
      <c r="AJ23810" s="23"/>
      <c r="AK23810" s="23"/>
      <c r="AL23810" s="23"/>
    </row>
    <row r="23811" spans="3:38" s="25" customFormat="1" x14ac:dyDescent="0.2">
      <c r="C23811" s="22"/>
      <c r="D23811" s="23"/>
      <c r="E23811" s="23"/>
      <c r="P23811" s="23"/>
      <c r="AA23811" s="23"/>
      <c r="AB23811" s="23"/>
      <c r="AD23811" s="23"/>
      <c r="AJ23811" s="23"/>
      <c r="AK23811" s="23"/>
      <c r="AL23811" s="23"/>
    </row>
    <row r="23812" spans="3:38" s="25" customFormat="1" x14ac:dyDescent="0.2">
      <c r="C23812" s="22"/>
      <c r="D23812" s="23"/>
      <c r="E23812" s="23"/>
      <c r="P23812" s="23"/>
      <c r="AA23812" s="23"/>
      <c r="AB23812" s="23"/>
      <c r="AD23812" s="23"/>
      <c r="AJ23812" s="23"/>
      <c r="AK23812" s="23"/>
      <c r="AL23812" s="23"/>
    </row>
    <row r="23813" spans="3:38" s="25" customFormat="1" x14ac:dyDescent="0.2">
      <c r="C23813" s="22"/>
      <c r="D23813" s="23"/>
      <c r="E23813" s="23"/>
      <c r="P23813" s="23"/>
      <c r="AA23813" s="23"/>
      <c r="AB23813" s="23"/>
      <c r="AD23813" s="23"/>
      <c r="AJ23813" s="23"/>
      <c r="AK23813" s="23"/>
      <c r="AL23813" s="23"/>
    </row>
    <row r="23814" spans="3:38" s="25" customFormat="1" x14ac:dyDescent="0.2">
      <c r="C23814" s="22"/>
      <c r="D23814" s="23"/>
      <c r="E23814" s="23"/>
      <c r="P23814" s="23"/>
      <c r="AA23814" s="23"/>
      <c r="AB23814" s="23"/>
      <c r="AD23814" s="23"/>
      <c r="AJ23814" s="23"/>
      <c r="AK23814" s="23"/>
      <c r="AL23814" s="23"/>
    </row>
    <row r="23815" spans="3:38" s="25" customFormat="1" x14ac:dyDescent="0.2">
      <c r="C23815" s="22"/>
      <c r="D23815" s="23"/>
      <c r="E23815" s="23"/>
      <c r="P23815" s="23"/>
      <c r="AA23815" s="23"/>
      <c r="AB23815" s="23"/>
      <c r="AD23815" s="23"/>
      <c r="AJ23815" s="23"/>
      <c r="AK23815" s="23"/>
      <c r="AL23815" s="23"/>
    </row>
    <row r="23816" spans="3:38" s="25" customFormat="1" x14ac:dyDescent="0.2">
      <c r="C23816" s="22"/>
      <c r="D23816" s="23"/>
      <c r="E23816" s="23"/>
      <c r="P23816" s="23"/>
      <c r="AA23816" s="23"/>
      <c r="AB23816" s="23"/>
      <c r="AD23816" s="23"/>
      <c r="AJ23816" s="23"/>
      <c r="AK23816" s="23"/>
      <c r="AL23816" s="23"/>
    </row>
    <row r="23817" spans="3:38" s="25" customFormat="1" x14ac:dyDescent="0.2">
      <c r="C23817" s="22"/>
      <c r="D23817" s="23"/>
      <c r="E23817" s="23"/>
      <c r="P23817" s="23"/>
      <c r="AA23817" s="23"/>
      <c r="AB23817" s="23"/>
      <c r="AD23817" s="23"/>
      <c r="AJ23817" s="23"/>
      <c r="AK23817" s="23"/>
      <c r="AL23817" s="23"/>
    </row>
    <row r="23818" spans="3:38" s="25" customFormat="1" x14ac:dyDescent="0.2">
      <c r="C23818" s="22"/>
      <c r="D23818" s="23"/>
      <c r="E23818" s="23"/>
      <c r="P23818" s="23"/>
      <c r="AA23818" s="23"/>
      <c r="AB23818" s="23"/>
      <c r="AD23818" s="23"/>
      <c r="AJ23818" s="23"/>
      <c r="AK23818" s="23"/>
      <c r="AL23818" s="23"/>
    </row>
    <row r="23819" spans="3:38" s="25" customFormat="1" x14ac:dyDescent="0.2">
      <c r="C23819" s="22"/>
      <c r="D23819" s="23"/>
      <c r="E23819" s="23"/>
      <c r="P23819" s="23"/>
      <c r="AA23819" s="23"/>
      <c r="AB23819" s="23"/>
      <c r="AD23819" s="23"/>
      <c r="AJ23819" s="23"/>
      <c r="AK23819" s="23"/>
      <c r="AL23819" s="23"/>
    </row>
    <row r="23820" spans="3:38" s="25" customFormat="1" x14ac:dyDescent="0.2">
      <c r="C23820" s="22"/>
      <c r="D23820" s="23"/>
      <c r="E23820" s="23"/>
      <c r="P23820" s="23"/>
      <c r="AA23820" s="23"/>
      <c r="AB23820" s="23"/>
      <c r="AD23820" s="23"/>
      <c r="AJ23820" s="23"/>
      <c r="AK23820" s="23"/>
      <c r="AL23820" s="23"/>
    </row>
    <row r="23821" spans="3:38" s="25" customFormat="1" x14ac:dyDescent="0.2">
      <c r="C23821" s="22"/>
      <c r="D23821" s="23"/>
      <c r="E23821" s="23"/>
      <c r="P23821" s="23"/>
      <c r="AA23821" s="23"/>
      <c r="AB23821" s="23"/>
      <c r="AD23821" s="23"/>
      <c r="AJ23821" s="23"/>
      <c r="AK23821" s="23"/>
      <c r="AL23821" s="23"/>
    </row>
    <row r="23822" spans="3:38" s="25" customFormat="1" x14ac:dyDescent="0.2">
      <c r="C23822" s="22"/>
      <c r="D23822" s="23"/>
      <c r="E23822" s="23"/>
      <c r="P23822" s="23"/>
      <c r="AA23822" s="23"/>
      <c r="AB23822" s="23"/>
      <c r="AD23822" s="23"/>
      <c r="AJ23822" s="23"/>
      <c r="AK23822" s="23"/>
      <c r="AL23822" s="23"/>
    </row>
    <row r="23823" spans="3:38" s="25" customFormat="1" x14ac:dyDescent="0.2">
      <c r="C23823" s="22"/>
      <c r="D23823" s="23"/>
      <c r="E23823" s="23"/>
      <c r="P23823" s="23"/>
      <c r="AA23823" s="23"/>
      <c r="AB23823" s="23"/>
      <c r="AD23823" s="23"/>
      <c r="AJ23823" s="23"/>
      <c r="AK23823" s="23"/>
      <c r="AL23823" s="23"/>
    </row>
    <row r="23824" spans="3:38" s="25" customFormat="1" x14ac:dyDescent="0.2">
      <c r="C23824" s="22"/>
      <c r="D23824" s="23"/>
      <c r="E23824" s="23"/>
      <c r="P23824" s="23"/>
      <c r="AA23824" s="23"/>
      <c r="AB23824" s="23"/>
      <c r="AD23824" s="23"/>
      <c r="AJ23824" s="23"/>
      <c r="AK23824" s="23"/>
      <c r="AL23824" s="23"/>
    </row>
    <row r="23825" spans="3:38" s="25" customFormat="1" x14ac:dyDescent="0.2">
      <c r="C23825" s="22"/>
      <c r="D23825" s="23"/>
      <c r="E23825" s="23"/>
      <c r="P23825" s="23"/>
      <c r="AA23825" s="23"/>
      <c r="AB23825" s="23"/>
      <c r="AD23825" s="23"/>
      <c r="AJ23825" s="23"/>
      <c r="AK23825" s="23"/>
      <c r="AL23825" s="23"/>
    </row>
    <row r="23826" spans="3:38" s="25" customFormat="1" x14ac:dyDescent="0.2">
      <c r="C23826" s="22"/>
      <c r="D23826" s="23"/>
      <c r="E23826" s="23"/>
      <c r="P23826" s="23"/>
      <c r="AA23826" s="23"/>
      <c r="AB23826" s="23"/>
      <c r="AD23826" s="23"/>
      <c r="AJ23826" s="23"/>
      <c r="AK23826" s="23"/>
      <c r="AL23826" s="23"/>
    </row>
    <row r="23827" spans="3:38" s="25" customFormat="1" x14ac:dyDescent="0.2">
      <c r="C23827" s="22"/>
      <c r="D23827" s="23"/>
      <c r="E23827" s="23"/>
      <c r="P23827" s="23"/>
      <c r="AA23827" s="23"/>
      <c r="AB23827" s="23"/>
      <c r="AD23827" s="23"/>
      <c r="AJ23827" s="23"/>
      <c r="AK23827" s="23"/>
      <c r="AL23827" s="23"/>
    </row>
    <row r="23828" spans="3:38" s="25" customFormat="1" x14ac:dyDescent="0.2">
      <c r="C23828" s="22"/>
      <c r="D23828" s="23"/>
      <c r="E23828" s="23"/>
      <c r="P23828" s="23"/>
      <c r="AA23828" s="23"/>
      <c r="AB23828" s="23"/>
      <c r="AD23828" s="23"/>
      <c r="AJ23828" s="23"/>
      <c r="AK23828" s="23"/>
      <c r="AL23828" s="23"/>
    </row>
    <row r="23829" spans="3:38" s="25" customFormat="1" x14ac:dyDescent="0.2">
      <c r="C23829" s="22"/>
      <c r="D23829" s="23"/>
      <c r="E23829" s="23"/>
      <c r="P23829" s="23"/>
      <c r="AA23829" s="23"/>
      <c r="AB23829" s="23"/>
      <c r="AD23829" s="23"/>
      <c r="AJ23829" s="23"/>
      <c r="AK23829" s="23"/>
      <c r="AL23829" s="23"/>
    </row>
    <row r="23830" spans="3:38" s="25" customFormat="1" x14ac:dyDescent="0.2">
      <c r="C23830" s="22"/>
      <c r="D23830" s="23"/>
      <c r="E23830" s="23"/>
      <c r="P23830" s="23"/>
      <c r="AA23830" s="23"/>
      <c r="AB23830" s="23"/>
      <c r="AD23830" s="23"/>
      <c r="AJ23830" s="23"/>
      <c r="AK23830" s="23"/>
      <c r="AL23830" s="23"/>
    </row>
    <row r="23831" spans="3:38" s="25" customFormat="1" x14ac:dyDescent="0.2">
      <c r="C23831" s="22"/>
      <c r="D23831" s="23"/>
      <c r="E23831" s="23"/>
      <c r="P23831" s="23"/>
      <c r="AA23831" s="23"/>
      <c r="AB23831" s="23"/>
      <c r="AD23831" s="23"/>
      <c r="AJ23831" s="23"/>
      <c r="AK23831" s="23"/>
      <c r="AL23831" s="23"/>
    </row>
    <row r="23832" spans="3:38" s="25" customFormat="1" x14ac:dyDescent="0.2">
      <c r="C23832" s="22"/>
      <c r="D23832" s="23"/>
      <c r="E23832" s="23"/>
      <c r="P23832" s="23"/>
      <c r="AA23832" s="23"/>
      <c r="AB23832" s="23"/>
      <c r="AD23832" s="23"/>
      <c r="AJ23832" s="23"/>
      <c r="AK23832" s="23"/>
      <c r="AL23832" s="23"/>
    </row>
    <row r="23833" spans="3:38" s="25" customFormat="1" x14ac:dyDescent="0.2">
      <c r="C23833" s="22"/>
      <c r="D23833" s="23"/>
      <c r="E23833" s="23"/>
      <c r="P23833" s="23"/>
      <c r="AA23833" s="23"/>
      <c r="AB23833" s="23"/>
      <c r="AD23833" s="23"/>
      <c r="AJ23833" s="23"/>
      <c r="AK23833" s="23"/>
      <c r="AL23833" s="23"/>
    </row>
    <row r="23834" spans="3:38" s="25" customFormat="1" x14ac:dyDescent="0.2">
      <c r="C23834" s="22"/>
      <c r="D23834" s="23"/>
      <c r="E23834" s="23"/>
      <c r="P23834" s="23"/>
      <c r="AA23834" s="23"/>
      <c r="AB23834" s="23"/>
      <c r="AD23834" s="23"/>
      <c r="AJ23834" s="23"/>
      <c r="AK23834" s="23"/>
      <c r="AL23834" s="23"/>
    </row>
    <row r="23835" spans="3:38" s="25" customFormat="1" x14ac:dyDescent="0.2">
      <c r="C23835" s="22"/>
      <c r="D23835" s="23"/>
      <c r="E23835" s="23"/>
      <c r="P23835" s="23"/>
      <c r="AA23835" s="23"/>
      <c r="AB23835" s="23"/>
      <c r="AD23835" s="23"/>
      <c r="AJ23835" s="23"/>
      <c r="AK23835" s="23"/>
      <c r="AL23835" s="23"/>
    </row>
    <row r="23836" spans="3:38" s="25" customFormat="1" x14ac:dyDescent="0.2">
      <c r="C23836" s="22"/>
      <c r="D23836" s="23"/>
      <c r="E23836" s="23"/>
      <c r="P23836" s="23"/>
      <c r="AA23836" s="23"/>
      <c r="AB23836" s="23"/>
      <c r="AD23836" s="23"/>
      <c r="AJ23836" s="23"/>
      <c r="AK23836" s="23"/>
      <c r="AL23836" s="23"/>
    </row>
    <row r="23837" spans="3:38" s="25" customFormat="1" x14ac:dyDescent="0.2">
      <c r="C23837" s="22"/>
      <c r="D23837" s="23"/>
      <c r="E23837" s="23"/>
      <c r="P23837" s="23"/>
      <c r="AA23837" s="23"/>
      <c r="AB23837" s="23"/>
      <c r="AD23837" s="23"/>
      <c r="AJ23837" s="23"/>
      <c r="AK23837" s="23"/>
      <c r="AL23837" s="23"/>
    </row>
    <row r="23838" spans="3:38" s="25" customFormat="1" x14ac:dyDescent="0.2">
      <c r="C23838" s="22"/>
      <c r="D23838" s="23"/>
      <c r="E23838" s="23"/>
      <c r="P23838" s="23"/>
      <c r="AA23838" s="23"/>
      <c r="AB23838" s="23"/>
      <c r="AD23838" s="23"/>
      <c r="AJ23838" s="23"/>
      <c r="AK23838" s="23"/>
      <c r="AL23838" s="23"/>
    </row>
    <row r="23839" spans="3:38" s="25" customFormat="1" x14ac:dyDescent="0.2">
      <c r="C23839" s="22"/>
      <c r="D23839" s="23"/>
      <c r="E23839" s="23"/>
      <c r="P23839" s="23"/>
      <c r="AA23839" s="23"/>
      <c r="AB23839" s="23"/>
      <c r="AD23839" s="23"/>
      <c r="AJ23839" s="23"/>
      <c r="AK23839" s="23"/>
      <c r="AL23839" s="23"/>
    </row>
    <row r="23840" spans="3:38" s="25" customFormat="1" x14ac:dyDescent="0.2">
      <c r="C23840" s="22"/>
      <c r="D23840" s="23"/>
      <c r="E23840" s="23"/>
      <c r="P23840" s="23"/>
      <c r="AA23840" s="23"/>
      <c r="AB23840" s="23"/>
      <c r="AD23840" s="23"/>
      <c r="AJ23840" s="23"/>
      <c r="AK23840" s="23"/>
      <c r="AL23840" s="23"/>
    </row>
    <row r="23841" spans="3:38" s="25" customFormat="1" x14ac:dyDescent="0.2">
      <c r="C23841" s="22"/>
      <c r="D23841" s="23"/>
      <c r="E23841" s="23"/>
      <c r="P23841" s="23"/>
      <c r="AA23841" s="23"/>
      <c r="AB23841" s="23"/>
      <c r="AD23841" s="23"/>
      <c r="AJ23841" s="23"/>
      <c r="AK23841" s="23"/>
      <c r="AL23841" s="23"/>
    </row>
    <row r="23842" spans="3:38" s="25" customFormat="1" x14ac:dyDescent="0.2">
      <c r="C23842" s="22"/>
      <c r="D23842" s="23"/>
      <c r="E23842" s="23"/>
      <c r="P23842" s="23"/>
      <c r="AA23842" s="23"/>
      <c r="AB23842" s="23"/>
      <c r="AD23842" s="23"/>
      <c r="AJ23842" s="23"/>
      <c r="AK23842" s="23"/>
      <c r="AL23842" s="23"/>
    </row>
    <row r="23843" spans="3:38" s="25" customFormat="1" x14ac:dyDescent="0.2">
      <c r="C23843" s="22"/>
      <c r="D23843" s="23"/>
      <c r="E23843" s="23"/>
      <c r="P23843" s="23"/>
      <c r="AA23843" s="23"/>
      <c r="AB23843" s="23"/>
      <c r="AD23843" s="23"/>
      <c r="AJ23843" s="23"/>
      <c r="AK23843" s="23"/>
      <c r="AL23843" s="23"/>
    </row>
    <row r="23844" spans="3:38" s="25" customFormat="1" x14ac:dyDescent="0.2">
      <c r="C23844" s="22"/>
      <c r="D23844" s="23"/>
      <c r="E23844" s="23"/>
      <c r="P23844" s="23"/>
      <c r="AA23844" s="23"/>
      <c r="AB23844" s="23"/>
      <c r="AD23844" s="23"/>
      <c r="AJ23844" s="23"/>
      <c r="AK23844" s="23"/>
      <c r="AL23844" s="23"/>
    </row>
    <row r="23845" spans="3:38" s="25" customFormat="1" x14ac:dyDescent="0.2">
      <c r="C23845" s="22"/>
      <c r="D23845" s="23"/>
      <c r="E23845" s="23"/>
      <c r="P23845" s="23"/>
      <c r="AA23845" s="23"/>
      <c r="AB23845" s="23"/>
      <c r="AD23845" s="23"/>
      <c r="AJ23845" s="23"/>
      <c r="AK23845" s="23"/>
      <c r="AL23845" s="23"/>
    </row>
    <row r="23846" spans="3:38" s="25" customFormat="1" x14ac:dyDescent="0.2">
      <c r="C23846" s="22"/>
      <c r="D23846" s="23"/>
      <c r="E23846" s="23"/>
      <c r="P23846" s="23"/>
      <c r="AA23846" s="23"/>
      <c r="AB23846" s="23"/>
      <c r="AD23846" s="23"/>
      <c r="AJ23846" s="23"/>
      <c r="AK23846" s="23"/>
      <c r="AL23846" s="23"/>
    </row>
    <row r="23847" spans="3:38" s="25" customFormat="1" x14ac:dyDescent="0.2">
      <c r="C23847" s="22"/>
      <c r="D23847" s="23"/>
      <c r="E23847" s="23"/>
      <c r="P23847" s="23"/>
      <c r="AA23847" s="23"/>
      <c r="AB23847" s="23"/>
      <c r="AD23847" s="23"/>
      <c r="AJ23847" s="23"/>
      <c r="AK23847" s="23"/>
      <c r="AL23847" s="23"/>
    </row>
    <row r="23848" spans="3:38" s="25" customFormat="1" x14ac:dyDescent="0.2">
      <c r="C23848" s="22"/>
      <c r="D23848" s="23"/>
      <c r="E23848" s="23"/>
      <c r="P23848" s="23"/>
      <c r="AA23848" s="23"/>
      <c r="AB23848" s="23"/>
      <c r="AD23848" s="23"/>
      <c r="AJ23848" s="23"/>
      <c r="AK23848" s="23"/>
      <c r="AL23848" s="23"/>
    </row>
    <row r="23849" spans="3:38" s="25" customFormat="1" x14ac:dyDescent="0.2">
      <c r="C23849" s="22"/>
      <c r="D23849" s="23"/>
      <c r="E23849" s="23"/>
      <c r="P23849" s="23"/>
      <c r="AA23849" s="23"/>
      <c r="AB23849" s="23"/>
      <c r="AD23849" s="23"/>
      <c r="AJ23849" s="23"/>
      <c r="AK23849" s="23"/>
      <c r="AL23849" s="23"/>
    </row>
    <row r="23850" spans="3:38" s="25" customFormat="1" x14ac:dyDescent="0.2">
      <c r="C23850" s="22"/>
      <c r="D23850" s="23"/>
      <c r="E23850" s="23"/>
      <c r="P23850" s="23"/>
      <c r="AA23850" s="23"/>
      <c r="AB23850" s="23"/>
      <c r="AD23850" s="23"/>
      <c r="AJ23850" s="23"/>
      <c r="AK23850" s="23"/>
      <c r="AL23850" s="23"/>
    </row>
    <row r="23851" spans="3:38" s="25" customFormat="1" x14ac:dyDescent="0.2">
      <c r="C23851" s="22"/>
      <c r="D23851" s="23"/>
      <c r="E23851" s="23"/>
      <c r="P23851" s="23"/>
      <c r="AA23851" s="23"/>
      <c r="AB23851" s="23"/>
      <c r="AD23851" s="23"/>
      <c r="AJ23851" s="23"/>
      <c r="AK23851" s="23"/>
      <c r="AL23851" s="23"/>
    </row>
    <row r="23852" spans="3:38" s="25" customFormat="1" x14ac:dyDescent="0.2">
      <c r="C23852" s="22"/>
      <c r="D23852" s="23"/>
      <c r="E23852" s="23"/>
      <c r="P23852" s="23"/>
      <c r="AA23852" s="23"/>
      <c r="AB23852" s="23"/>
      <c r="AD23852" s="23"/>
      <c r="AJ23852" s="23"/>
      <c r="AK23852" s="23"/>
      <c r="AL23852" s="23"/>
    </row>
    <row r="23853" spans="3:38" s="25" customFormat="1" x14ac:dyDescent="0.2">
      <c r="C23853" s="22"/>
      <c r="D23853" s="23"/>
      <c r="E23853" s="23"/>
      <c r="P23853" s="23"/>
      <c r="AA23853" s="23"/>
      <c r="AB23853" s="23"/>
      <c r="AD23853" s="23"/>
      <c r="AJ23853" s="23"/>
      <c r="AK23853" s="23"/>
      <c r="AL23853" s="23"/>
    </row>
    <row r="23854" spans="3:38" s="25" customFormat="1" x14ac:dyDescent="0.2">
      <c r="C23854" s="22"/>
      <c r="D23854" s="23"/>
      <c r="E23854" s="23"/>
      <c r="P23854" s="23"/>
      <c r="AA23854" s="23"/>
      <c r="AB23854" s="23"/>
      <c r="AD23854" s="23"/>
      <c r="AJ23854" s="23"/>
      <c r="AK23854" s="23"/>
      <c r="AL23854" s="23"/>
    </row>
    <row r="23855" spans="3:38" s="25" customFormat="1" x14ac:dyDescent="0.2">
      <c r="C23855" s="22"/>
      <c r="D23855" s="23"/>
      <c r="E23855" s="23"/>
      <c r="P23855" s="23"/>
      <c r="AA23855" s="23"/>
      <c r="AB23855" s="23"/>
      <c r="AD23855" s="23"/>
      <c r="AJ23855" s="23"/>
      <c r="AK23855" s="23"/>
      <c r="AL23855" s="23"/>
    </row>
    <row r="23856" spans="3:38" s="25" customFormat="1" x14ac:dyDescent="0.2">
      <c r="C23856" s="22"/>
      <c r="D23856" s="23"/>
      <c r="E23856" s="23"/>
      <c r="P23856" s="23"/>
      <c r="AA23856" s="23"/>
      <c r="AB23856" s="23"/>
      <c r="AD23856" s="23"/>
      <c r="AJ23856" s="23"/>
      <c r="AK23856" s="23"/>
      <c r="AL23856" s="23"/>
    </row>
    <row r="23857" spans="3:38" s="25" customFormat="1" x14ac:dyDescent="0.2">
      <c r="C23857" s="22"/>
      <c r="D23857" s="23"/>
      <c r="E23857" s="23"/>
      <c r="P23857" s="23"/>
      <c r="AA23857" s="23"/>
      <c r="AB23857" s="23"/>
      <c r="AD23857" s="23"/>
      <c r="AJ23857" s="23"/>
      <c r="AK23857" s="23"/>
      <c r="AL23857" s="23"/>
    </row>
    <row r="23858" spans="3:38" s="25" customFormat="1" x14ac:dyDescent="0.2">
      <c r="C23858" s="22"/>
      <c r="D23858" s="23"/>
      <c r="E23858" s="23"/>
      <c r="P23858" s="23"/>
      <c r="AA23858" s="23"/>
      <c r="AB23858" s="23"/>
      <c r="AD23858" s="23"/>
      <c r="AJ23858" s="23"/>
      <c r="AK23858" s="23"/>
      <c r="AL23858" s="23"/>
    </row>
    <row r="23859" spans="3:38" s="25" customFormat="1" x14ac:dyDescent="0.2">
      <c r="C23859" s="22"/>
      <c r="D23859" s="23"/>
      <c r="E23859" s="23"/>
      <c r="P23859" s="23"/>
      <c r="AA23859" s="23"/>
      <c r="AB23859" s="23"/>
      <c r="AD23859" s="23"/>
      <c r="AJ23859" s="23"/>
      <c r="AK23859" s="23"/>
      <c r="AL23859" s="23"/>
    </row>
    <row r="23860" spans="3:38" s="25" customFormat="1" x14ac:dyDescent="0.2">
      <c r="C23860" s="22"/>
      <c r="D23860" s="23"/>
      <c r="E23860" s="23"/>
      <c r="P23860" s="23"/>
      <c r="AA23860" s="23"/>
      <c r="AB23860" s="23"/>
      <c r="AD23860" s="23"/>
      <c r="AJ23860" s="23"/>
      <c r="AK23860" s="23"/>
      <c r="AL23860" s="23"/>
    </row>
    <row r="23861" spans="3:38" s="25" customFormat="1" x14ac:dyDescent="0.2">
      <c r="C23861" s="22"/>
      <c r="D23861" s="23"/>
      <c r="E23861" s="23"/>
      <c r="P23861" s="23"/>
      <c r="AA23861" s="23"/>
      <c r="AB23861" s="23"/>
      <c r="AD23861" s="23"/>
      <c r="AJ23861" s="23"/>
      <c r="AK23861" s="23"/>
      <c r="AL23861" s="23"/>
    </row>
    <row r="23862" spans="3:38" s="25" customFormat="1" x14ac:dyDescent="0.2">
      <c r="C23862" s="22"/>
      <c r="D23862" s="23"/>
      <c r="E23862" s="23"/>
      <c r="P23862" s="23"/>
      <c r="AA23862" s="23"/>
      <c r="AB23862" s="23"/>
      <c r="AD23862" s="23"/>
      <c r="AJ23862" s="23"/>
      <c r="AK23862" s="23"/>
      <c r="AL23862" s="23"/>
    </row>
    <row r="23863" spans="3:38" s="25" customFormat="1" x14ac:dyDescent="0.2">
      <c r="C23863" s="22"/>
      <c r="D23863" s="23"/>
      <c r="E23863" s="23"/>
      <c r="P23863" s="23"/>
      <c r="AA23863" s="23"/>
      <c r="AB23863" s="23"/>
      <c r="AD23863" s="23"/>
      <c r="AJ23863" s="23"/>
      <c r="AK23863" s="23"/>
      <c r="AL23863" s="23"/>
    </row>
    <row r="23864" spans="3:38" s="25" customFormat="1" x14ac:dyDescent="0.2">
      <c r="C23864" s="22"/>
      <c r="D23864" s="23"/>
      <c r="E23864" s="23"/>
      <c r="P23864" s="23"/>
      <c r="AA23864" s="23"/>
      <c r="AB23864" s="23"/>
      <c r="AD23864" s="23"/>
      <c r="AJ23864" s="23"/>
      <c r="AK23864" s="23"/>
      <c r="AL23864" s="23"/>
    </row>
    <row r="23865" spans="3:38" s="25" customFormat="1" x14ac:dyDescent="0.2">
      <c r="C23865" s="22"/>
      <c r="D23865" s="23"/>
      <c r="E23865" s="23"/>
      <c r="P23865" s="23"/>
      <c r="AA23865" s="23"/>
      <c r="AB23865" s="23"/>
      <c r="AD23865" s="23"/>
      <c r="AJ23865" s="23"/>
      <c r="AK23865" s="23"/>
      <c r="AL23865" s="23"/>
    </row>
    <row r="23866" spans="3:38" s="25" customFormat="1" x14ac:dyDescent="0.2">
      <c r="C23866" s="22"/>
      <c r="D23866" s="23"/>
      <c r="E23866" s="23"/>
      <c r="P23866" s="23"/>
      <c r="AA23866" s="23"/>
      <c r="AB23866" s="23"/>
      <c r="AD23866" s="23"/>
      <c r="AJ23866" s="23"/>
      <c r="AK23866" s="23"/>
      <c r="AL23866" s="23"/>
    </row>
    <row r="23867" spans="3:38" s="25" customFormat="1" x14ac:dyDescent="0.2">
      <c r="C23867" s="22"/>
      <c r="D23867" s="23"/>
      <c r="E23867" s="23"/>
      <c r="P23867" s="23"/>
      <c r="AA23867" s="23"/>
      <c r="AB23867" s="23"/>
      <c r="AD23867" s="23"/>
      <c r="AJ23867" s="23"/>
      <c r="AK23867" s="23"/>
      <c r="AL23867" s="23"/>
    </row>
    <row r="23868" spans="3:38" s="25" customFormat="1" x14ac:dyDescent="0.2">
      <c r="C23868" s="22"/>
      <c r="D23868" s="23"/>
      <c r="E23868" s="23"/>
      <c r="P23868" s="23"/>
      <c r="AA23868" s="23"/>
      <c r="AB23868" s="23"/>
      <c r="AD23868" s="23"/>
      <c r="AJ23868" s="23"/>
      <c r="AK23868" s="23"/>
      <c r="AL23868" s="23"/>
    </row>
    <row r="23869" spans="3:38" s="25" customFormat="1" x14ac:dyDescent="0.2">
      <c r="C23869" s="22"/>
      <c r="D23869" s="23"/>
      <c r="E23869" s="23"/>
      <c r="P23869" s="23"/>
      <c r="AA23869" s="23"/>
      <c r="AB23869" s="23"/>
      <c r="AD23869" s="23"/>
      <c r="AJ23869" s="23"/>
      <c r="AK23869" s="23"/>
      <c r="AL23869" s="23"/>
    </row>
    <row r="23870" spans="3:38" s="25" customFormat="1" x14ac:dyDescent="0.2">
      <c r="C23870" s="22"/>
      <c r="D23870" s="23"/>
      <c r="E23870" s="23"/>
      <c r="P23870" s="23"/>
      <c r="AA23870" s="23"/>
      <c r="AB23870" s="23"/>
      <c r="AD23870" s="23"/>
      <c r="AJ23870" s="23"/>
      <c r="AK23870" s="23"/>
      <c r="AL23870" s="23"/>
    </row>
    <row r="23871" spans="3:38" s="25" customFormat="1" x14ac:dyDescent="0.2">
      <c r="C23871" s="22"/>
      <c r="D23871" s="23"/>
      <c r="E23871" s="23"/>
      <c r="P23871" s="23"/>
      <c r="AA23871" s="23"/>
      <c r="AB23871" s="23"/>
      <c r="AD23871" s="23"/>
      <c r="AJ23871" s="23"/>
      <c r="AK23871" s="23"/>
      <c r="AL23871" s="23"/>
    </row>
    <row r="23872" spans="3:38" s="25" customFormat="1" x14ac:dyDescent="0.2">
      <c r="C23872" s="22"/>
      <c r="D23872" s="23"/>
      <c r="E23872" s="23"/>
      <c r="P23872" s="23"/>
      <c r="AA23872" s="23"/>
      <c r="AB23872" s="23"/>
      <c r="AD23872" s="23"/>
      <c r="AJ23872" s="23"/>
      <c r="AK23872" s="23"/>
      <c r="AL23872" s="23"/>
    </row>
    <row r="23873" spans="3:38" s="25" customFormat="1" x14ac:dyDescent="0.2">
      <c r="C23873" s="22"/>
      <c r="D23873" s="23"/>
      <c r="E23873" s="23"/>
      <c r="P23873" s="23"/>
      <c r="AA23873" s="23"/>
      <c r="AB23873" s="23"/>
      <c r="AD23873" s="23"/>
      <c r="AJ23873" s="23"/>
      <c r="AK23873" s="23"/>
      <c r="AL23873" s="23"/>
    </row>
    <row r="23874" spans="3:38" s="25" customFormat="1" x14ac:dyDescent="0.2">
      <c r="C23874" s="22"/>
      <c r="D23874" s="23"/>
      <c r="E23874" s="23"/>
      <c r="P23874" s="23"/>
      <c r="AA23874" s="23"/>
      <c r="AB23874" s="23"/>
      <c r="AD23874" s="23"/>
      <c r="AJ23874" s="23"/>
      <c r="AK23874" s="23"/>
      <c r="AL23874" s="23"/>
    </row>
    <row r="23875" spans="3:38" s="25" customFormat="1" x14ac:dyDescent="0.2">
      <c r="C23875" s="22"/>
      <c r="D23875" s="23"/>
      <c r="E23875" s="23"/>
      <c r="P23875" s="23"/>
      <c r="AA23875" s="23"/>
      <c r="AB23875" s="23"/>
      <c r="AD23875" s="23"/>
      <c r="AJ23875" s="23"/>
      <c r="AK23875" s="23"/>
      <c r="AL23875" s="23"/>
    </row>
    <row r="23876" spans="3:38" s="25" customFormat="1" x14ac:dyDescent="0.2">
      <c r="C23876" s="22"/>
      <c r="D23876" s="23"/>
      <c r="E23876" s="23"/>
      <c r="P23876" s="23"/>
      <c r="AA23876" s="23"/>
      <c r="AB23876" s="23"/>
      <c r="AD23876" s="23"/>
      <c r="AJ23876" s="23"/>
      <c r="AK23876" s="23"/>
      <c r="AL23876" s="23"/>
    </row>
    <row r="23877" spans="3:38" s="25" customFormat="1" x14ac:dyDescent="0.2">
      <c r="C23877" s="22"/>
      <c r="D23877" s="23"/>
      <c r="E23877" s="23"/>
      <c r="P23877" s="23"/>
      <c r="AA23877" s="23"/>
      <c r="AB23877" s="23"/>
      <c r="AD23877" s="23"/>
      <c r="AJ23877" s="23"/>
      <c r="AK23877" s="23"/>
      <c r="AL23877" s="23"/>
    </row>
    <row r="23878" spans="3:38" s="25" customFormat="1" x14ac:dyDescent="0.2">
      <c r="C23878" s="22"/>
      <c r="D23878" s="23"/>
      <c r="E23878" s="23"/>
      <c r="P23878" s="23"/>
      <c r="AA23878" s="23"/>
      <c r="AB23878" s="23"/>
      <c r="AD23878" s="23"/>
      <c r="AJ23878" s="23"/>
      <c r="AK23878" s="23"/>
      <c r="AL23878" s="23"/>
    </row>
    <row r="23879" spans="3:38" s="25" customFormat="1" x14ac:dyDescent="0.2">
      <c r="C23879" s="22"/>
      <c r="D23879" s="23"/>
      <c r="E23879" s="23"/>
      <c r="P23879" s="23"/>
      <c r="AA23879" s="23"/>
      <c r="AB23879" s="23"/>
      <c r="AD23879" s="23"/>
      <c r="AJ23879" s="23"/>
      <c r="AK23879" s="23"/>
      <c r="AL23879" s="23"/>
    </row>
    <row r="23880" spans="3:38" s="25" customFormat="1" x14ac:dyDescent="0.2">
      <c r="C23880" s="22"/>
      <c r="D23880" s="23"/>
      <c r="E23880" s="23"/>
      <c r="P23880" s="23"/>
      <c r="AA23880" s="23"/>
      <c r="AB23880" s="23"/>
      <c r="AD23880" s="23"/>
      <c r="AJ23880" s="23"/>
      <c r="AK23880" s="23"/>
      <c r="AL23880" s="23"/>
    </row>
    <row r="23881" spans="3:38" s="25" customFormat="1" x14ac:dyDescent="0.2">
      <c r="C23881" s="22"/>
      <c r="D23881" s="23"/>
      <c r="E23881" s="23"/>
      <c r="P23881" s="23"/>
      <c r="AA23881" s="23"/>
      <c r="AB23881" s="23"/>
      <c r="AD23881" s="23"/>
      <c r="AJ23881" s="23"/>
      <c r="AK23881" s="23"/>
      <c r="AL23881" s="23"/>
    </row>
    <row r="23882" spans="3:38" s="25" customFormat="1" x14ac:dyDescent="0.2">
      <c r="C23882" s="22"/>
      <c r="D23882" s="23"/>
      <c r="E23882" s="23"/>
      <c r="P23882" s="23"/>
      <c r="AA23882" s="23"/>
      <c r="AB23882" s="23"/>
      <c r="AD23882" s="23"/>
      <c r="AJ23882" s="23"/>
      <c r="AK23882" s="23"/>
      <c r="AL23882" s="23"/>
    </row>
    <row r="23883" spans="3:38" s="25" customFormat="1" x14ac:dyDescent="0.2">
      <c r="C23883" s="22"/>
      <c r="D23883" s="23"/>
      <c r="E23883" s="23"/>
      <c r="P23883" s="23"/>
      <c r="AA23883" s="23"/>
      <c r="AB23883" s="23"/>
      <c r="AD23883" s="23"/>
      <c r="AJ23883" s="23"/>
      <c r="AK23883" s="23"/>
      <c r="AL23883" s="23"/>
    </row>
    <row r="23884" spans="3:38" s="25" customFormat="1" x14ac:dyDescent="0.2">
      <c r="C23884" s="22"/>
      <c r="D23884" s="23"/>
      <c r="E23884" s="23"/>
      <c r="P23884" s="23"/>
      <c r="AA23884" s="23"/>
      <c r="AB23884" s="23"/>
      <c r="AD23884" s="23"/>
      <c r="AJ23884" s="23"/>
      <c r="AK23884" s="23"/>
      <c r="AL23884" s="23"/>
    </row>
    <row r="23885" spans="3:38" s="25" customFormat="1" x14ac:dyDescent="0.2">
      <c r="C23885" s="22"/>
      <c r="D23885" s="23"/>
      <c r="E23885" s="23"/>
      <c r="P23885" s="23"/>
      <c r="AA23885" s="23"/>
      <c r="AB23885" s="23"/>
      <c r="AD23885" s="23"/>
      <c r="AJ23885" s="23"/>
      <c r="AK23885" s="23"/>
      <c r="AL23885" s="23"/>
    </row>
    <row r="23886" spans="3:38" s="25" customFormat="1" x14ac:dyDescent="0.2">
      <c r="C23886" s="22"/>
      <c r="D23886" s="23"/>
      <c r="E23886" s="23"/>
      <c r="P23886" s="23"/>
      <c r="AA23886" s="23"/>
      <c r="AB23886" s="23"/>
      <c r="AD23886" s="23"/>
      <c r="AJ23886" s="23"/>
      <c r="AK23886" s="23"/>
      <c r="AL23886" s="23"/>
    </row>
    <row r="23887" spans="3:38" s="25" customFormat="1" x14ac:dyDescent="0.2">
      <c r="C23887" s="22"/>
      <c r="D23887" s="23"/>
      <c r="E23887" s="23"/>
      <c r="P23887" s="23"/>
      <c r="AA23887" s="23"/>
      <c r="AB23887" s="23"/>
      <c r="AD23887" s="23"/>
      <c r="AJ23887" s="23"/>
      <c r="AK23887" s="23"/>
      <c r="AL23887" s="23"/>
    </row>
    <row r="23888" spans="3:38" s="25" customFormat="1" x14ac:dyDescent="0.2">
      <c r="C23888" s="22"/>
      <c r="D23888" s="23"/>
      <c r="E23888" s="23"/>
      <c r="P23888" s="23"/>
      <c r="AA23888" s="23"/>
      <c r="AB23888" s="23"/>
      <c r="AD23888" s="23"/>
      <c r="AJ23888" s="23"/>
      <c r="AK23888" s="23"/>
      <c r="AL23888" s="23"/>
    </row>
    <row r="23889" spans="3:38" s="25" customFormat="1" x14ac:dyDescent="0.2">
      <c r="C23889" s="22"/>
      <c r="D23889" s="23"/>
      <c r="E23889" s="23"/>
      <c r="P23889" s="23"/>
      <c r="AA23889" s="23"/>
      <c r="AB23889" s="23"/>
      <c r="AD23889" s="23"/>
      <c r="AJ23889" s="23"/>
      <c r="AK23889" s="23"/>
      <c r="AL23889" s="23"/>
    </row>
    <row r="23890" spans="3:38" s="25" customFormat="1" x14ac:dyDescent="0.2">
      <c r="C23890" s="22"/>
      <c r="D23890" s="23"/>
      <c r="E23890" s="23"/>
      <c r="P23890" s="23"/>
      <c r="AA23890" s="23"/>
      <c r="AB23890" s="23"/>
      <c r="AD23890" s="23"/>
      <c r="AJ23890" s="23"/>
      <c r="AK23890" s="23"/>
      <c r="AL23890" s="23"/>
    </row>
    <row r="23891" spans="3:38" s="25" customFormat="1" x14ac:dyDescent="0.2">
      <c r="C23891" s="22"/>
      <c r="D23891" s="23"/>
      <c r="E23891" s="23"/>
      <c r="P23891" s="23"/>
      <c r="AA23891" s="23"/>
      <c r="AB23891" s="23"/>
      <c r="AD23891" s="23"/>
      <c r="AJ23891" s="23"/>
      <c r="AK23891" s="23"/>
      <c r="AL23891" s="23"/>
    </row>
    <row r="23892" spans="3:38" s="25" customFormat="1" x14ac:dyDescent="0.2">
      <c r="C23892" s="22"/>
      <c r="D23892" s="23"/>
      <c r="E23892" s="23"/>
      <c r="P23892" s="23"/>
      <c r="AA23892" s="23"/>
      <c r="AB23892" s="23"/>
      <c r="AD23892" s="23"/>
      <c r="AJ23892" s="23"/>
      <c r="AK23892" s="23"/>
      <c r="AL23892" s="23"/>
    </row>
    <row r="23893" spans="3:38" s="25" customFormat="1" x14ac:dyDescent="0.2">
      <c r="C23893" s="22"/>
      <c r="D23893" s="23"/>
      <c r="E23893" s="23"/>
      <c r="P23893" s="23"/>
      <c r="AA23893" s="23"/>
      <c r="AB23893" s="23"/>
      <c r="AD23893" s="23"/>
      <c r="AJ23893" s="23"/>
      <c r="AK23893" s="23"/>
      <c r="AL23893" s="23"/>
    </row>
    <row r="23894" spans="3:38" s="25" customFormat="1" x14ac:dyDescent="0.2">
      <c r="C23894" s="22"/>
      <c r="D23894" s="23"/>
      <c r="E23894" s="23"/>
      <c r="P23894" s="23"/>
      <c r="AA23894" s="23"/>
      <c r="AB23894" s="23"/>
      <c r="AD23894" s="23"/>
      <c r="AJ23894" s="23"/>
      <c r="AK23894" s="23"/>
      <c r="AL23894" s="23"/>
    </row>
    <row r="23895" spans="3:38" s="25" customFormat="1" x14ac:dyDescent="0.2">
      <c r="C23895" s="22"/>
      <c r="D23895" s="23"/>
      <c r="E23895" s="23"/>
      <c r="P23895" s="23"/>
      <c r="AA23895" s="23"/>
      <c r="AB23895" s="23"/>
      <c r="AD23895" s="23"/>
      <c r="AJ23895" s="23"/>
      <c r="AK23895" s="23"/>
      <c r="AL23895" s="23"/>
    </row>
    <row r="23896" spans="3:38" s="25" customFormat="1" x14ac:dyDescent="0.2">
      <c r="C23896" s="22"/>
      <c r="D23896" s="23"/>
      <c r="E23896" s="23"/>
      <c r="P23896" s="23"/>
      <c r="AA23896" s="23"/>
      <c r="AB23896" s="23"/>
      <c r="AD23896" s="23"/>
      <c r="AJ23896" s="23"/>
      <c r="AK23896" s="23"/>
      <c r="AL23896" s="23"/>
    </row>
    <row r="23897" spans="3:38" s="25" customFormat="1" x14ac:dyDescent="0.2">
      <c r="C23897" s="22"/>
      <c r="D23897" s="23"/>
      <c r="E23897" s="23"/>
      <c r="P23897" s="23"/>
      <c r="AA23897" s="23"/>
      <c r="AB23897" s="23"/>
      <c r="AD23897" s="23"/>
      <c r="AJ23897" s="23"/>
      <c r="AK23897" s="23"/>
      <c r="AL23897" s="23"/>
    </row>
    <row r="23898" spans="3:38" s="25" customFormat="1" x14ac:dyDescent="0.2">
      <c r="C23898" s="22"/>
      <c r="D23898" s="23"/>
      <c r="E23898" s="23"/>
      <c r="P23898" s="23"/>
      <c r="AA23898" s="23"/>
      <c r="AB23898" s="23"/>
      <c r="AD23898" s="23"/>
      <c r="AJ23898" s="23"/>
      <c r="AK23898" s="23"/>
      <c r="AL23898" s="23"/>
    </row>
    <row r="23899" spans="3:38" s="25" customFormat="1" x14ac:dyDescent="0.2">
      <c r="C23899" s="22"/>
      <c r="D23899" s="23"/>
      <c r="E23899" s="23"/>
      <c r="P23899" s="23"/>
      <c r="AA23899" s="23"/>
      <c r="AB23899" s="23"/>
      <c r="AD23899" s="23"/>
      <c r="AJ23899" s="23"/>
      <c r="AK23899" s="23"/>
      <c r="AL23899" s="23"/>
    </row>
    <row r="23900" spans="3:38" s="25" customFormat="1" x14ac:dyDescent="0.2">
      <c r="C23900" s="22"/>
      <c r="D23900" s="23"/>
      <c r="E23900" s="23"/>
      <c r="P23900" s="23"/>
      <c r="AA23900" s="23"/>
      <c r="AB23900" s="23"/>
      <c r="AD23900" s="23"/>
      <c r="AJ23900" s="23"/>
      <c r="AK23900" s="23"/>
      <c r="AL23900" s="23"/>
    </row>
    <row r="23901" spans="3:38" s="25" customFormat="1" x14ac:dyDescent="0.2">
      <c r="C23901" s="22"/>
      <c r="D23901" s="23"/>
      <c r="E23901" s="23"/>
      <c r="P23901" s="23"/>
      <c r="AA23901" s="23"/>
      <c r="AB23901" s="23"/>
      <c r="AD23901" s="23"/>
      <c r="AJ23901" s="23"/>
      <c r="AK23901" s="23"/>
      <c r="AL23901" s="23"/>
    </row>
    <row r="23902" spans="3:38" s="25" customFormat="1" x14ac:dyDescent="0.2">
      <c r="C23902" s="22"/>
      <c r="D23902" s="23"/>
      <c r="E23902" s="23"/>
      <c r="P23902" s="23"/>
      <c r="AA23902" s="23"/>
      <c r="AB23902" s="23"/>
      <c r="AD23902" s="23"/>
      <c r="AJ23902" s="23"/>
      <c r="AK23902" s="23"/>
      <c r="AL23902" s="23"/>
    </row>
    <row r="23903" spans="3:38" s="25" customFormat="1" x14ac:dyDescent="0.2">
      <c r="C23903" s="22"/>
      <c r="D23903" s="23"/>
      <c r="E23903" s="23"/>
      <c r="P23903" s="23"/>
      <c r="AA23903" s="23"/>
      <c r="AB23903" s="23"/>
      <c r="AD23903" s="23"/>
      <c r="AJ23903" s="23"/>
      <c r="AK23903" s="23"/>
      <c r="AL23903" s="23"/>
    </row>
    <row r="23904" spans="3:38" s="25" customFormat="1" x14ac:dyDescent="0.2">
      <c r="C23904" s="22"/>
      <c r="D23904" s="23"/>
      <c r="E23904" s="23"/>
      <c r="P23904" s="23"/>
      <c r="AA23904" s="23"/>
      <c r="AB23904" s="23"/>
      <c r="AD23904" s="23"/>
      <c r="AJ23904" s="23"/>
      <c r="AK23904" s="23"/>
      <c r="AL23904" s="23"/>
    </row>
    <row r="23905" spans="3:38" s="25" customFormat="1" x14ac:dyDescent="0.2">
      <c r="C23905" s="22"/>
      <c r="D23905" s="23"/>
      <c r="E23905" s="23"/>
      <c r="P23905" s="23"/>
      <c r="AA23905" s="23"/>
      <c r="AB23905" s="23"/>
      <c r="AD23905" s="23"/>
      <c r="AJ23905" s="23"/>
      <c r="AK23905" s="23"/>
      <c r="AL23905" s="23"/>
    </row>
    <row r="23906" spans="3:38" s="25" customFormat="1" x14ac:dyDescent="0.2">
      <c r="C23906" s="22"/>
      <c r="D23906" s="23"/>
      <c r="E23906" s="23"/>
      <c r="P23906" s="23"/>
      <c r="AA23906" s="23"/>
      <c r="AB23906" s="23"/>
      <c r="AD23906" s="23"/>
      <c r="AJ23906" s="23"/>
      <c r="AK23906" s="23"/>
      <c r="AL23906" s="23"/>
    </row>
    <row r="23907" spans="3:38" s="25" customFormat="1" x14ac:dyDescent="0.2">
      <c r="C23907" s="22"/>
      <c r="D23907" s="23"/>
      <c r="E23907" s="23"/>
      <c r="P23907" s="23"/>
      <c r="AA23907" s="23"/>
      <c r="AB23907" s="23"/>
      <c r="AD23907" s="23"/>
      <c r="AJ23907" s="23"/>
      <c r="AK23907" s="23"/>
      <c r="AL23907" s="23"/>
    </row>
    <row r="23908" spans="3:38" s="25" customFormat="1" x14ac:dyDescent="0.2">
      <c r="C23908" s="22"/>
      <c r="D23908" s="23"/>
      <c r="E23908" s="23"/>
      <c r="P23908" s="23"/>
      <c r="AA23908" s="23"/>
      <c r="AB23908" s="23"/>
      <c r="AD23908" s="23"/>
      <c r="AJ23908" s="23"/>
      <c r="AK23908" s="23"/>
      <c r="AL23908" s="23"/>
    </row>
    <row r="23909" spans="3:38" s="25" customFormat="1" x14ac:dyDescent="0.2">
      <c r="C23909" s="22"/>
      <c r="D23909" s="23"/>
      <c r="E23909" s="23"/>
      <c r="P23909" s="23"/>
      <c r="AA23909" s="23"/>
      <c r="AB23909" s="23"/>
      <c r="AD23909" s="23"/>
      <c r="AJ23909" s="23"/>
      <c r="AK23909" s="23"/>
      <c r="AL23909" s="23"/>
    </row>
    <row r="23910" spans="3:38" s="25" customFormat="1" x14ac:dyDescent="0.2">
      <c r="C23910" s="22"/>
      <c r="D23910" s="23"/>
      <c r="E23910" s="23"/>
      <c r="P23910" s="23"/>
      <c r="AA23910" s="23"/>
      <c r="AB23910" s="23"/>
      <c r="AD23910" s="23"/>
      <c r="AJ23910" s="23"/>
      <c r="AK23910" s="23"/>
      <c r="AL23910" s="23"/>
    </row>
    <row r="23911" spans="3:38" s="25" customFormat="1" x14ac:dyDescent="0.2">
      <c r="C23911" s="22"/>
      <c r="D23911" s="23"/>
      <c r="E23911" s="23"/>
      <c r="P23911" s="23"/>
      <c r="AA23911" s="23"/>
      <c r="AB23911" s="23"/>
      <c r="AD23911" s="23"/>
      <c r="AJ23911" s="23"/>
      <c r="AK23911" s="23"/>
      <c r="AL23911" s="23"/>
    </row>
    <row r="23912" spans="3:38" s="25" customFormat="1" x14ac:dyDescent="0.2">
      <c r="C23912" s="22"/>
      <c r="D23912" s="23"/>
      <c r="E23912" s="23"/>
      <c r="P23912" s="23"/>
      <c r="AA23912" s="23"/>
      <c r="AB23912" s="23"/>
      <c r="AD23912" s="23"/>
      <c r="AJ23912" s="23"/>
      <c r="AK23912" s="23"/>
      <c r="AL23912" s="23"/>
    </row>
    <row r="23913" spans="3:38" s="25" customFormat="1" x14ac:dyDescent="0.2">
      <c r="C23913" s="22"/>
      <c r="D23913" s="23"/>
      <c r="E23913" s="23"/>
      <c r="P23913" s="23"/>
      <c r="AA23913" s="23"/>
      <c r="AB23913" s="23"/>
      <c r="AD23913" s="23"/>
      <c r="AJ23913" s="23"/>
      <c r="AK23913" s="23"/>
      <c r="AL23913" s="23"/>
    </row>
    <row r="23914" spans="3:38" s="25" customFormat="1" x14ac:dyDescent="0.2">
      <c r="C23914" s="22"/>
      <c r="D23914" s="23"/>
      <c r="E23914" s="23"/>
      <c r="P23914" s="23"/>
      <c r="AA23914" s="23"/>
      <c r="AB23914" s="23"/>
      <c r="AD23914" s="23"/>
      <c r="AJ23914" s="23"/>
      <c r="AK23914" s="23"/>
      <c r="AL23914" s="23"/>
    </row>
    <row r="23915" spans="3:38" s="25" customFormat="1" x14ac:dyDescent="0.2">
      <c r="C23915" s="22"/>
      <c r="D23915" s="23"/>
      <c r="E23915" s="23"/>
      <c r="P23915" s="23"/>
      <c r="AA23915" s="23"/>
      <c r="AB23915" s="23"/>
      <c r="AD23915" s="23"/>
      <c r="AJ23915" s="23"/>
      <c r="AK23915" s="23"/>
      <c r="AL23915" s="23"/>
    </row>
    <row r="23916" spans="3:38" s="25" customFormat="1" x14ac:dyDescent="0.2">
      <c r="C23916" s="22"/>
      <c r="D23916" s="23"/>
      <c r="E23916" s="23"/>
      <c r="P23916" s="23"/>
      <c r="AA23916" s="23"/>
      <c r="AB23916" s="23"/>
      <c r="AD23916" s="23"/>
      <c r="AJ23916" s="23"/>
      <c r="AK23916" s="23"/>
      <c r="AL23916" s="23"/>
    </row>
    <row r="23917" spans="3:38" s="25" customFormat="1" x14ac:dyDescent="0.2">
      <c r="C23917" s="22"/>
      <c r="D23917" s="23"/>
      <c r="E23917" s="23"/>
      <c r="P23917" s="23"/>
      <c r="AA23917" s="23"/>
      <c r="AB23917" s="23"/>
      <c r="AD23917" s="23"/>
      <c r="AJ23917" s="23"/>
      <c r="AK23917" s="23"/>
      <c r="AL23917" s="23"/>
    </row>
    <row r="23918" spans="3:38" s="25" customFormat="1" x14ac:dyDescent="0.2">
      <c r="C23918" s="22"/>
      <c r="D23918" s="23"/>
      <c r="E23918" s="23"/>
      <c r="P23918" s="23"/>
      <c r="AA23918" s="23"/>
      <c r="AB23918" s="23"/>
      <c r="AD23918" s="23"/>
      <c r="AJ23918" s="23"/>
      <c r="AK23918" s="23"/>
      <c r="AL23918" s="23"/>
    </row>
    <row r="23919" spans="3:38" s="25" customFormat="1" x14ac:dyDescent="0.2">
      <c r="C23919" s="22"/>
      <c r="D23919" s="23"/>
      <c r="E23919" s="23"/>
      <c r="P23919" s="23"/>
      <c r="AA23919" s="23"/>
      <c r="AB23919" s="23"/>
      <c r="AD23919" s="23"/>
      <c r="AJ23919" s="23"/>
      <c r="AK23919" s="23"/>
      <c r="AL23919" s="23"/>
    </row>
    <row r="23920" spans="3:38" s="25" customFormat="1" x14ac:dyDescent="0.2">
      <c r="C23920" s="22"/>
      <c r="D23920" s="23"/>
      <c r="E23920" s="23"/>
      <c r="P23920" s="23"/>
      <c r="AA23920" s="23"/>
      <c r="AB23920" s="23"/>
      <c r="AD23920" s="23"/>
      <c r="AJ23920" s="23"/>
      <c r="AK23920" s="23"/>
      <c r="AL23920" s="23"/>
    </row>
    <row r="23921" spans="3:38" s="25" customFormat="1" x14ac:dyDescent="0.2">
      <c r="C23921" s="22"/>
      <c r="D23921" s="23"/>
      <c r="E23921" s="23"/>
      <c r="P23921" s="23"/>
      <c r="AA23921" s="23"/>
      <c r="AB23921" s="23"/>
      <c r="AD23921" s="23"/>
      <c r="AJ23921" s="23"/>
      <c r="AK23921" s="23"/>
      <c r="AL23921" s="23"/>
    </row>
    <row r="23922" spans="3:38" s="25" customFormat="1" x14ac:dyDescent="0.2">
      <c r="C23922" s="22"/>
      <c r="D23922" s="23"/>
      <c r="E23922" s="23"/>
      <c r="P23922" s="23"/>
      <c r="AA23922" s="23"/>
      <c r="AB23922" s="23"/>
      <c r="AD23922" s="23"/>
      <c r="AJ23922" s="23"/>
      <c r="AK23922" s="23"/>
      <c r="AL23922" s="23"/>
    </row>
    <row r="23923" spans="3:38" s="25" customFormat="1" x14ac:dyDescent="0.2">
      <c r="C23923" s="22"/>
      <c r="D23923" s="23"/>
      <c r="E23923" s="23"/>
      <c r="P23923" s="23"/>
      <c r="AA23923" s="23"/>
      <c r="AB23923" s="23"/>
      <c r="AD23923" s="23"/>
      <c r="AJ23923" s="23"/>
      <c r="AK23923" s="23"/>
      <c r="AL23923" s="23"/>
    </row>
    <row r="23924" spans="3:38" s="25" customFormat="1" x14ac:dyDescent="0.2">
      <c r="C23924" s="22"/>
      <c r="D23924" s="23"/>
      <c r="E23924" s="23"/>
      <c r="P23924" s="23"/>
      <c r="AA23924" s="23"/>
      <c r="AB23924" s="23"/>
      <c r="AD23924" s="23"/>
      <c r="AJ23924" s="23"/>
      <c r="AK23924" s="23"/>
      <c r="AL23924" s="23"/>
    </row>
    <row r="23925" spans="3:38" s="25" customFormat="1" x14ac:dyDescent="0.2">
      <c r="C23925" s="22"/>
      <c r="D23925" s="23"/>
      <c r="E23925" s="23"/>
      <c r="P23925" s="23"/>
      <c r="AA23925" s="23"/>
      <c r="AB23925" s="23"/>
      <c r="AD23925" s="23"/>
      <c r="AJ23925" s="23"/>
      <c r="AK23925" s="23"/>
      <c r="AL23925" s="23"/>
    </row>
    <row r="23926" spans="3:38" s="25" customFormat="1" x14ac:dyDescent="0.2">
      <c r="C23926" s="22"/>
      <c r="D23926" s="23"/>
      <c r="E23926" s="23"/>
      <c r="P23926" s="23"/>
      <c r="AA23926" s="23"/>
      <c r="AB23926" s="23"/>
      <c r="AD23926" s="23"/>
      <c r="AJ23926" s="23"/>
      <c r="AK23926" s="23"/>
      <c r="AL23926" s="23"/>
    </row>
    <row r="23927" spans="3:38" s="25" customFormat="1" x14ac:dyDescent="0.2">
      <c r="C23927" s="22"/>
      <c r="D23927" s="23"/>
      <c r="E23927" s="23"/>
      <c r="P23927" s="23"/>
      <c r="AA23927" s="23"/>
      <c r="AB23927" s="23"/>
      <c r="AD23927" s="23"/>
      <c r="AJ23927" s="23"/>
      <c r="AK23927" s="23"/>
      <c r="AL23927" s="23"/>
    </row>
    <row r="23928" spans="3:38" s="25" customFormat="1" x14ac:dyDescent="0.2">
      <c r="C23928" s="22"/>
      <c r="D23928" s="23"/>
      <c r="E23928" s="23"/>
      <c r="P23928" s="23"/>
      <c r="AA23928" s="23"/>
      <c r="AB23928" s="23"/>
      <c r="AD23928" s="23"/>
      <c r="AJ23928" s="23"/>
      <c r="AK23928" s="23"/>
      <c r="AL23928" s="23"/>
    </row>
    <row r="23929" spans="3:38" s="25" customFormat="1" x14ac:dyDescent="0.2">
      <c r="C23929" s="22"/>
      <c r="D23929" s="23"/>
      <c r="E23929" s="23"/>
      <c r="P23929" s="23"/>
      <c r="AA23929" s="23"/>
      <c r="AB23929" s="23"/>
      <c r="AD23929" s="23"/>
      <c r="AJ23929" s="23"/>
      <c r="AK23929" s="23"/>
      <c r="AL23929" s="23"/>
    </row>
    <row r="23930" spans="3:38" s="25" customFormat="1" x14ac:dyDescent="0.2">
      <c r="C23930" s="22"/>
      <c r="D23930" s="23"/>
      <c r="E23930" s="23"/>
      <c r="P23930" s="23"/>
      <c r="AA23930" s="23"/>
      <c r="AB23930" s="23"/>
      <c r="AD23930" s="23"/>
      <c r="AJ23930" s="23"/>
      <c r="AK23930" s="23"/>
      <c r="AL23930" s="23"/>
    </row>
    <row r="23931" spans="3:38" s="25" customFormat="1" x14ac:dyDescent="0.2">
      <c r="C23931" s="22"/>
      <c r="D23931" s="23"/>
      <c r="E23931" s="23"/>
      <c r="P23931" s="23"/>
      <c r="AA23931" s="23"/>
      <c r="AB23931" s="23"/>
      <c r="AD23931" s="23"/>
      <c r="AJ23931" s="23"/>
      <c r="AK23931" s="23"/>
      <c r="AL23931" s="23"/>
    </row>
    <row r="23932" spans="3:38" s="25" customFormat="1" x14ac:dyDescent="0.2">
      <c r="C23932" s="22"/>
      <c r="D23932" s="23"/>
      <c r="E23932" s="23"/>
      <c r="P23932" s="23"/>
      <c r="AA23932" s="23"/>
      <c r="AB23932" s="23"/>
      <c r="AD23932" s="23"/>
      <c r="AJ23932" s="23"/>
      <c r="AK23932" s="23"/>
      <c r="AL23932" s="23"/>
    </row>
    <row r="23933" spans="3:38" s="25" customFormat="1" x14ac:dyDescent="0.2">
      <c r="C23933" s="22"/>
      <c r="D23933" s="23"/>
      <c r="E23933" s="23"/>
      <c r="P23933" s="23"/>
      <c r="AA23933" s="23"/>
      <c r="AB23933" s="23"/>
      <c r="AD23933" s="23"/>
      <c r="AJ23933" s="23"/>
      <c r="AK23933" s="23"/>
      <c r="AL23933" s="23"/>
    </row>
    <row r="23934" spans="3:38" s="25" customFormat="1" x14ac:dyDescent="0.2">
      <c r="C23934" s="22"/>
      <c r="D23934" s="23"/>
      <c r="E23934" s="23"/>
      <c r="P23934" s="23"/>
      <c r="AA23934" s="23"/>
      <c r="AB23934" s="23"/>
      <c r="AD23934" s="23"/>
      <c r="AJ23934" s="23"/>
      <c r="AK23934" s="23"/>
      <c r="AL23934" s="23"/>
    </row>
    <row r="23935" spans="3:38" s="25" customFormat="1" x14ac:dyDescent="0.2">
      <c r="C23935" s="22"/>
      <c r="D23935" s="23"/>
      <c r="E23935" s="23"/>
      <c r="P23935" s="23"/>
      <c r="AA23935" s="23"/>
      <c r="AB23935" s="23"/>
      <c r="AD23935" s="23"/>
      <c r="AJ23935" s="23"/>
      <c r="AK23935" s="23"/>
      <c r="AL23935" s="23"/>
    </row>
    <row r="23936" spans="3:38" s="25" customFormat="1" x14ac:dyDescent="0.2">
      <c r="C23936" s="22"/>
      <c r="D23936" s="23"/>
      <c r="E23936" s="23"/>
      <c r="P23936" s="23"/>
      <c r="AA23936" s="23"/>
      <c r="AB23936" s="23"/>
      <c r="AD23936" s="23"/>
      <c r="AJ23936" s="23"/>
      <c r="AK23936" s="23"/>
      <c r="AL23936" s="23"/>
    </row>
    <row r="23937" spans="3:38" s="25" customFormat="1" x14ac:dyDescent="0.2">
      <c r="C23937" s="22"/>
      <c r="D23937" s="23"/>
      <c r="E23937" s="23"/>
      <c r="P23937" s="23"/>
      <c r="AA23937" s="23"/>
      <c r="AB23937" s="23"/>
      <c r="AD23937" s="23"/>
      <c r="AJ23937" s="23"/>
      <c r="AK23937" s="23"/>
      <c r="AL23937" s="23"/>
    </row>
    <row r="23938" spans="3:38" s="25" customFormat="1" x14ac:dyDescent="0.2">
      <c r="C23938" s="22"/>
      <c r="D23938" s="23"/>
      <c r="E23938" s="23"/>
      <c r="P23938" s="23"/>
      <c r="AA23938" s="23"/>
      <c r="AB23938" s="23"/>
      <c r="AD23938" s="23"/>
      <c r="AJ23938" s="23"/>
      <c r="AK23938" s="23"/>
      <c r="AL23938" s="23"/>
    </row>
    <row r="23939" spans="3:38" s="25" customFormat="1" x14ac:dyDescent="0.2">
      <c r="C23939" s="22"/>
      <c r="D23939" s="23"/>
      <c r="E23939" s="23"/>
      <c r="P23939" s="23"/>
      <c r="AA23939" s="23"/>
      <c r="AB23939" s="23"/>
      <c r="AD23939" s="23"/>
      <c r="AJ23939" s="23"/>
      <c r="AK23939" s="23"/>
      <c r="AL23939" s="23"/>
    </row>
    <row r="23940" spans="3:38" s="25" customFormat="1" x14ac:dyDescent="0.2">
      <c r="C23940" s="22"/>
      <c r="D23940" s="23"/>
      <c r="E23940" s="23"/>
      <c r="P23940" s="23"/>
      <c r="AA23940" s="23"/>
      <c r="AB23940" s="23"/>
      <c r="AD23940" s="23"/>
      <c r="AJ23940" s="23"/>
      <c r="AK23940" s="23"/>
      <c r="AL23940" s="23"/>
    </row>
    <row r="23941" spans="3:38" s="25" customFormat="1" x14ac:dyDescent="0.2">
      <c r="C23941" s="22"/>
      <c r="D23941" s="23"/>
      <c r="E23941" s="23"/>
      <c r="P23941" s="23"/>
      <c r="AA23941" s="23"/>
      <c r="AB23941" s="23"/>
      <c r="AD23941" s="23"/>
      <c r="AJ23941" s="23"/>
      <c r="AK23941" s="23"/>
      <c r="AL23941" s="23"/>
    </row>
    <row r="23942" spans="3:38" s="25" customFormat="1" x14ac:dyDescent="0.2">
      <c r="C23942" s="22"/>
      <c r="D23942" s="23"/>
      <c r="E23942" s="23"/>
      <c r="P23942" s="23"/>
      <c r="AA23942" s="23"/>
      <c r="AB23942" s="23"/>
      <c r="AD23942" s="23"/>
      <c r="AJ23942" s="23"/>
      <c r="AK23942" s="23"/>
      <c r="AL23942" s="23"/>
    </row>
    <row r="23943" spans="3:38" s="25" customFormat="1" x14ac:dyDescent="0.2">
      <c r="C23943" s="22"/>
      <c r="D23943" s="23"/>
      <c r="E23943" s="23"/>
      <c r="P23943" s="23"/>
      <c r="AA23943" s="23"/>
      <c r="AB23943" s="23"/>
      <c r="AD23943" s="23"/>
      <c r="AJ23943" s="23"/>
      <c r="AK23943" s="23"/>
      <c r="AL23943" s="23"/>
    </row>
    <row r="23944" spans="3:38" s="25" customFormat="1" x14ac:dyDescent="0.2">
      <c r="C23944" s="22"/>
      <c r="D23944" s="23"/>
      <c r="E23944" s="23"/>
      <c r="P23944" s="23"/>
      <c r="AA23944" s="23"/>
      <c r="AB23944" s="23"/>
      <c r="AD23944" s="23"/>
      <c r="AJ23944" s="23"/>
      <c r="AK23944" s="23"/>
      <c r="AL23944" s="23"/>
    </row>
    <row r="23945" spans="3:38" s="25" customFormat="1" x14ac:dyDescent="0.2">
      <c r="C23945" s="22"/>
      <c r="D23945" s="23"/>
      <c r="E23945" s="23"/>
      <c r="P23945" s="23"/>
      <c r="AA23945" s="23"/>
      <c r="AB23945" s="23"/>
      <c r="AD23945" s="23"/>
      <c r="AJ23945" s="23"/>
      <c r="AK23945" s="23"/>
      <c r="AL23945" s="23"/>
    </row>
    <row r="23946" spans="3:38" s="25" customFormat="1" x14ac:dyDescent="0.2">
      <c r="C23946" s="22"/>
      <c r="D23946" s="23"/>
      <c r="E23946" s="23"/>
      <c r="P23946" s="23"/>
      <c r="AA23946" s="23"/>
      <c r="AB23946" s="23"/>
      <c r="AD23946" s="23"/>
      <c r="AJ23946" s="23"/>
      <c r="AK23946" s="23"/>
      <c r="AL23946" s="23"/>
    </row>
    <row r="23947" spans="3:38" s="25" customFormat="1" x14ac:dyDescent="0.2">
      <c r="C23947" s="22"/>
      <c r="D23947" s="23"/>
      <c r="E23947" s="23"/>
      <c r="P23947" s="23"/>
      <c r="AA23947" s="23"/>
      <c r="AB23947" s="23"/>
      <c r="AD23947" s="23"/>
      <c r="AJ23947" s="23"/>
      <c r="AK23947" s="23"/>
      <c r="AL23947" s="23"/>
    </row>
    <row r="23948" spans="3:38" s="25" customFormat="1" x14ac:dyDescent="0.2">
      <c r="C23948" s="22"/>
      <c r="D23948" s="23"/>
      <c r="E23948" s="23"/>
      <c r="P23948" s="23"/>
      <c r="AA23948" s="23"/>
      <c r="AB23948" s="23"/>
      <c r="AD23948" s="23"/>
      <c r="AJ23948" s="23"/>
      <c r="AK23948" s="23"/>
      <c r="AL23948" s="23"/>
    </row>
    <row r="23949" spans="3:38" s="25" customFormat="1" x14ac:dyDescent="0.2">
      <c r="C23949" s="22"/>
      <c r="D23949" s="23"/>
      <c r="E23949" s="23"/>
      <c r="P23949" s="23"/>
      <c r="AA23949" s="23"/>
      <c r="AB23949" s="23"/>
      <c r="AD23949" s="23"/>
      <c r="AJ23949" s="23"/>
      <c r="AK23949" s="23"/>
      <c r="AL23949" s="23"/>
    </row>
    <row r="23950" spans="3:38" s="25" customFormat="1" x14ac:dyDescent="0.2">
      <c r="C23950" s="22"/>
      <c r="D23950" s="23"/>
      <c r="E23950" s="23"/>
      <c r="P23950" s="23"/>
      <c r="AA23950" s="23"/>
      <c r="AB23950" s="23"/>
      <c r="AD23950" s="23"/>
      <c r="AJ23950" s="23"/>
      <c r="AK23950" s="23"/>
      <c r="AL23950" s="23"/>
    </row>
    <row r="23951" spans="3:38" s="25" customFormat="1" x14ac:dyDescent="0.2">
      <c r="C23951" s="22"/>
      <c r="D23951" s="23"/>
      <c r="E23951" s="23"/>
      <c r="P23951" s="23"/>
      <c r="AA23951" s="23"/>
      <c r="AB23951" s="23"/>
      <c r="AD23951" s="23"/>
      <c r="AJ23951" s="23"/>
      <c r="AK23951" s="23"/>
      <c r="AL23951" s="23"/>
    </row>
    <row r="23952" spans="3:38" s="25" customFormat="1" x14ac:dyDescent="0.2">
      <c r="C23952" s="22"/>
      <c r="D23952" s="23"/>
      <c r="E23952" s="23"/>
      <c r="P23952" s="23"/>
      <c r="AA23952" s="23"/>
      <c r="AB23952" s="23"/>
      <c r="AD23952" s="23"/>
      <c r="AJ23952" s="23"/>
      <c r="AK23952" s="23"/>
      <c r="AL23952" s="23"/>
    </row>
    <row r="23953" spans="3:38" s="25" customFormat="1" x14ac:dyDescent="0.2">
      <c r="C23953" s="22"/>
      <c r="D23953" s="23"/>
      <c r="E23953" s="23"/>
      <c r="P23953" s="23"/>
      <c r="AA23953" s="23"/>
      <c r="AB23953" s="23"/>
      <c r="AD23953" s="23"/>
      <c r="AJ23953" s="23"/>
      <c r="AK23953" s="23"/>
      <c r="AL23953" s="23"/>
    </row>
    <row r="23954" spans="3:38" s="25" customFormat="1" x14ac:dyDescent="0.2">
      <c r="C23954" s="22"/>
      <c r="D23954" s="23"/>
      <c r="E23954" s="23"/>
      <c r="P23954" s="23"/>
      <c r="AA23954" s="23"/>
      <c r="AB23954" s="23"/>
      <c r="AD23954" s="23"/>
      <c r="AJ23954" s="23"/>
      <c r="AK23954" s="23"/>
      <c r="AL23954" s="23"/>
    </row>
    <row r="23955" spans="3:38" s="25" customFormat="1" x14ac:dyDescent="0.2">
      <c r="C23955" s="22"/>
      <c r="D23955" s="23"/>
      <c r="E23955" s="23"/>
      <c r="P23955" s="23"/>
      <c r="AA23955" s="23"/>
      <c r="AB23955" s="23"/>
      <c r="AD23955" s="23"/>
      <c r="AJ23955" s="23"/>
      <c r="AK23955" s="23"/>
      <c r="AL23955" s="23"/>
    </row>
    <row r="23956" spans="3:38" s="25" customFormat="1" x14ac:dyDescent="0.2">
      <c r="C23956" s="22"/>
      <c r="D23956" s="23"/>
      <c r="E23956" s="23"/>
      <c r="P23956" s="23"/>
      <c r="AA23956" s="23"/>
      <c r="AB23956" s="23"/>
      <c r="AD23956" s="23"/>
      <c r="AJ23956" s="23"/>
      <c r="AK23956" s="23"/>
      <c r="AL23956" s="23"/>
    </row>
    <row r="23957" spans="3:38" s="25" customFormat="1" x14ac:dyDescent="0.2">
      <c r="C23957" s="22"/>
      <c r="D23957" s="23"/>
      <c r="E23957" s="23"/>
      <c r="P23957" s="23"/>
      <c r="AA23957" s="23"/>
      <c r="AB23957" s="23"/>
      <c r="AD23957" s="23"/>
      <c r="AJ23957" s="23"/>
      <c r="AK23957" s="23"/>
      <c r="AL23957" s="23"/>
    </row>
    <row r="23958" spans="3:38" s="25" customFormat="1" x14ac:dyDescent="0.2">
      <c r="C23958" s="22"/>
      <c r="D23958" s="23"/>
      <c r="E23958" s="23"/>
      <c r="P23958" s="23"/>
      <c r="AA23958" s="23"/>
      <c r="AB23958" s="23"/>
      <c r="AD23958" s="23"/>
      <c r="AJ23958" s="23"/>
      <c r="AK23958" s="23"/>
      <c r="AL23958" s="23"/>
    </row>
    <row r="23959" spans="3:38" s="25" customFormat="1" x14ac:dyDescent="0.2">
      <c r="C23959" s="22"/>
      <c r="D23959" s="23"/>
      <c r="E23959" s="23"/>
      <c r="P23959" s="23"/>
      <c r="AA23959" s="23"/>
      <c r="AB23959" s="23"/>
      <c r="AD23959" s="23"/>
      <c r="AJ23959" s="23"/>
      <c r="AK23959" s="23"/>
      <c r="AL23959" s="23"/>
    </row>
    <row r="23960" spans="3:38" s="25" customFormat="1" x14ac:dyDescent="0.2">
      <c r="C23960" s="22"/>
      <c r="D23960" s="23"/>
      <c r="E23960" s="23"/>
      <c r="P23960" s="23"/>
      <c r="AA23960" s="23"/>
      <c r="AB23960" s="23"/>
      <c r="AD23960" s="23"/>
      <c r="AJ23960" s="23"/>
      <c r="AK23960" s="23"/>
      <c r="AL23960" s="23"/>
    </row>
    <row r="23961" spans="3:38" s="25" customFormat="1" x14ac:dyDescent="0.2">
      <c r="C23961" s="22"/>
      <c r="D23961" s="23"/>
      <c r="E23961" s="23"/>
      <c r="P23961" s="23"/>
      <c r="AA23961" s="23"/>
      <c r="AB23961" s="23"/>
      <c r="AD23961" s="23"/>
      <c r="AJ23961" s="23"/>
      <c r="AK23961" s="23"/>
      <c r="AL23961" s="23"/>
    </row>
    <row r="23962" spans="3:38" s="25" customFormat="1" x14ac:dyDescent="0.2">
      <c r="C23962" s="22"/>
      <c r="D23962" s="23"/>
      <c r="E23962" s="23"/>
      <c r="P23962" s="23"/>
      <c r="AA23962" s="23"/>
      <c r="AB23962" s="23"/>
      <c r="AD23962" s="23"/>
      <c r="AJ23962" s="23"/>
      <c r="AK23962" s="23"/>
      <c r="AL23962" s="23"/>
    </row>
    <row r="23963" spans="3:38" s="25" customFormat="1" x14ac:dyDescent="0.2">
      <c r="C23963" s="22"/>
      <c r="D23963" s="23"/>
      <c r="E23963" s="23"/>
      <c r="P23963" s="23"/>
      <c r="AA23963" s="23"/>
      <c r="AB23963" s="23"/>
      <c r="AD23963" s="23"/>
      <c r="AJ23963" s="23"/>
      <c r="AK23963" s="23"/>
      <c r="AL23963" s="23"/>
    </row>
    <row r="23964" spans="3:38" s="25" customFormat="1" x14ac:dyDescent="0.2">
      <c r="C23964" s="22"/>
      <c r="D23964" s="23"/>
      <c r="E23964" s="23"/>
      <c r="P23964" s="23"/>
      <c r="AA23964" s="23"/>
      <c r="AB23964" s="23"/>
      <c r="AD23964" s="23"/>
      <c r="AJ23964" s="23"/>
      <c r="AK23964" s="23"/>
      <c r="AL23964" s="23"/>
    </row>
    <row r="23965" spans="3:38" s="25" customFormat="1" x14ac:dyDescent="0.2">
      <c r="C23965" s="22"/>
      <c r="D23965" s="23"/>
      <c r="E23965" s="23"/>
      <c r="P23965" s="23"/>
      <c r="AA23965" s="23"/>
      <c r="AB23965" s="23"/>
      <c r="AD23965" s="23"/>
      <c r="AJ23965" s="23"/>
      <c r="AK23965" s="23"/>
      <c r="AL23965" s="23"/>
    </row>
    <row r="23966" spans="3:38" s="25" customFormat="1" x14ac:dyDescent="0.2">
      <c r="C23966" s="22"/>
      <c r="D23966" s="23"/>
      <c r="E23966" s="23"/>
      <c r="P23966" s="23"/>
      <c r="AA23966" s="23"/>
      <c r="AB23966" s="23"/>
      <c r="AD23966" s="23"/>
      <c r="AJ23966" s="23"/>
      <c r="AK23966" s="23"/>
      <c r="AL23966" s="23"/>
    </row>
    <row r="23967" spans="3:38" s="25" customFormat="1" x14ac:dyDescent="0.2">
      <c r="C23967" s="22"/>
      <c r="D23967" s="23"/>
      <c r="E23967" s="23"/>
      <c r="P23967" s="23"/>
      <c r="AA23967" s="23"/>
      <c r="AB23967" s="23"/>
      <c r="AD23967" s="23"/>
      <c r="AJ23967" s="23"/>
      <c r="AK23967" s="23"/>
      <c r="AL23967" s="23"/>
    </row>
    <row r="23968" spans="3:38" s="25" customFormat="1" x14ac:dyDescent="0.2">
      <c r="C23968" s="22"/>
      <c r="D23968" s="23"/>
      <c r="E23968" s="23"/>
      <c r="P23968" s="23"/>
      <c r="AA23968" s="23"/>
      <c r="AB23968" s="23"/>
      <c r="AD23968" s="23"/>
      <c r="AJ23968" s="23"/>
      <c r="AK23968" s="23"/>
      <c r="AL23968" s="23"/>
    </row>
    <row r="23969" spans="3:38" s="25" customFormat="1" x14ac:dyDescent="0.2">
      <c r="C23969" s="22"/>
      <c r="D23969" s="23"/>
      <c r="E23969" s="23"/>
      <c r="P23969" s="23"/>
      <c r="AA23969" s="23"/>
      <c r="AB23969" s="23"/>
      <c r="AD23969" s="23"/>
      <c r="AJ23969" s="23"/>
      <c r="AK23969" s="23"/>
      <c r="AL23969" s="23"/>
    </row>
    <row r="23970" spans="3:38" s="25" customFormat="1" x14ac:dyDescent="0.2">
      <c r="C23970" s="22"/>
      <c r="D23970" s="23"/>
      <c r="E23970" s="23"/>
      <c r="P23970" s="23"/>
      <c r="AA23970" s="23"/>
      <c r="AB23970" s="23"/>
      <c r="AD23970" s="23"/>
      <c r="AJ23970" s="23"/>
      <c r="AK23970" s="23"/>
      <c r="AL23970" s="23"/>
    </row>
    <row r="23971" spans="3:38" s="25" customFormat="1" x14ac:dyDescent="0.2">
      <c r="C23971" s="22"/>
      <c r="D23971" s="23"/>
      <c r="E23971" s="23"/>
      <c r="P23971" s="23"/>
      <c r="AA23971" s="23"/>
      <c r="AB23971" s="23"/>
      <c r="AD23971" s="23"/>
      <c r="AJ23971" s="23"/>
      <c r="AK23971" s="23"/>
      <c r="AL23971" s="23"/>
    </row>
    <row r="23972" spans="3:38" s="25" customFormat="1" x14ac:dyDescent="0.2">
      <c r="C23972" s="22"/>
      <c r="D23972" s="23"/>
      <c r="E23972" s="23"/>
      <c r="P23972" s="23"/>
      <c r="AA23972" s="23"/>
      <c r="AB23972" s="23"/>
      <c r="AD23972" s="23"/>
      <c r="AJ23972" s="23"/>
      <c r="AK23972" s="23"/>
      <c r="AL23972" s="23"/>
    </row>
    <row r="23973" spans="3:38" s="25" customFormat="1" x14ac:dyDescent="0.2">
      <c r="C23973" s="22"/>
      <c r="D23973" s="23"/>
      <c r="E23973" s="23"/>
      <c r="P23973" s="23"/>
      <c r="AA23973" s="23"/>
      <c r="AB23973" s="23"/>
      <c r="AD23973" s="23"/>
      <c r="AJ23973" s="23"/>
      <c r="AK23973" s="23"/>
      <c r="AL23973" s="23"/>
    </row>
    <row r="23974" spans="3:38" s="25" customFormat="1" x14ac:dyDescent="0.2">
      <c r="C23974" s="22"/>
      <c r="D23974" s="23"/>
      <c r="E23974" s="23"/>
      <c r="P23974" s="23"/>
      <c r="AA23974" s="23"/>
      <c r="AB23974" s="23"/>
      <c r="AD23974" s="23"/>
      <c r="AJ23974" s="23"/>
      <c r="AK23974" s="23"/>
      <c r="AL23974" s="23"/>
    </row>
    <row r="23975" spans="3:38" s="25" customFormat="1" x14ac:dyDescent="0.2">
      <c r="C23975" s="22"/>
      <c r="D23975" s="23"/>
      <c r="E23975" s="23"/>
      <c r="P23975" s="23"/>
      <c r="AA23975" s="23"/>
      <c r="AB23975" s="23"/>
      <c r="AD23975" s="23"/>
      <c r="AJ23975" s="23"/>
      <c r="AK23975" s="23"/>
      <c r="AL23975" s="23"/>
    </row>
    <row r="23976" spans="3:38" s="25" customFormat="1" x14ac:dyDescent="0.2">
      <c r="C23976" s="22"/>
      <c r="D23976" s="23"/>
      <c r="E23976" s="23"/>
      <c r="P23976" s="23"/>
      <c r="AA23976" s="23"/>
      <c r="AB23976" s="23"/>
      <c r="AD23976" s="23"/>
      <c r="AJ23976" s="23"/>
      <c r="AK23976" s="23"/>
      <c r="AL23976" s="23"/>
    </row>
    <row r="23977" spans="3:38" s="25" customFormat="1" x14ac:dyDescent="0.2">
      <c r="C23977" s="22"/>
      <c r="D23977" s="23"/>
      <c r="E23977" s="23"/>
      <c r="P23977" s="23"/>
      <c r="AA23977" s="23"/>
      <c r="AB23977" s="23"/>
      <c r="AD23977" s="23"/>
      <c r="AJ23977" s="23"/>
      <c r="AK23977" s="23"/>
      <c r="AL23977" s="23"/>
    </row>
    <row r="23978" spans="3:38" s="25" customFormat="1" x14ac:dyDescent="0.2">
      <c r="C23978" s="22"/>
      <c r="D23978" s="23"/>
      <c r="E23978" s="23"/>
      <c r="P23978" s="23"/>
      <c r="AA23978" s="23"/>
      <c r="AB23978" s="23"/>
      <c r="AD23978" s="23"/>
      <c r="AJ23978" s="23"/>
      <c r="AK23978" s="23"/>
      <c r="AL23978" s="23"/>
    </row>
    <row r="23979" spans="3:38" s="25" customFormat="1" x14ac:dyDescent="0.2">
      <c r="C23979" s="22"/>
      <c r="D23979" s="23"/>
      <c r="E23979" s="23"/>
      <c r="P23979" s="23"/>
      <c r="AA23979" s="23"/>
      <c r="AB23979" s="23"/>
      <c r="AD23979" s="23"/>
      <c r="AJ23979" s="23"/>
      <c r="AK23979" s="23"/>
      <c r="AL23979" s="23"/>
    </row>
    <row r="23980" spans="3:38" s="25" customFormat="1" x14ac:dyDescent="0.2">
      <c r="C23980" s="22"/>
      <c r="D23980" s="23"/>
      <c r="E23980" s="23"/>
      <c r="P23980" s="23"/>
      <c r="AA23980" s="23"/>
      <c r="AB23980" s="23"/>
      <c r="AD23980" s="23"/>
      <c r="AJ23980" s="23"/>
      <c r="AK23980" s="23"/>
      <c r="AL23980" s="23"/>
    </row>
    <row r="23981" spans="3:38" s="25" customFormat="1" x14ac:dyDescent="0.2">
      <c r="C23981" s="22"/>
      <c r="D23981" s="23"/>
      <c r="E23981" s="23"/>
      <c r="P23981" s="23"/>
      <c r="AA23981" s="23"/>
      <c r="AB23981" s="23"/>
      <c r="AD23981" s="23"/>
      <c r="AJ23981" s="23"/>
      <c r="AK23981" s="23"/>
      <c r="AL23981" s="23"/>
    </row>
    <row r="23982" spans="3:38" s="25" customFormat="1" x14ac:dyDescent="0.2">
      <c r="C23982" s="22"/>
      <c r="D23982" s="23"/>
      <c r="E23982" s="23"/>
      <c r="P23982" s="23"/>
      <c r="AA23982" s="23"/>
      <c r="AB23982" s="23"/>
      <c r="AD23982" s="23"/>
      <c r="AJ23982" s="23"/>
      <c r="AK23982" s="23"/>
      <c r="AL23982" s="23"/>
    </row>
    <row r="23983" spans="3:38" s="25" customFormat="1" x14ac:dyDescent="0.2">
      <c r="C23983" s="22"/>
      <c r="D23983" s="23"/>
      <c r="E23983" s="23"/>
      <c r="P23983" s="23"/>
      <c r="AA23983" s="23"/>
      <c r="AB23983" s="23"/>
      <c r="AD23983" s="23"/>
      <c r="AJ23983" s="23"/>
      <c r="AK23983" s="23"/>
      <c r="AL23983" s="23"/>
    </row>
    <row r="23984" spans="3:38" s="25" customFormat="1" x14ac:dyDescent="0.2">
      <c r="C23984" s="22"/>
      <c r="D23984" s="23"/>
      <c r="E23984" s="23"/>
      <c r="P23984" s="23"/>
      <c r="AA23984" s="23"/>
      <c r="AB23984" s="23"/>
      <c r="AD23984" s="23"/>
      <c r="AJ23984" s="23"/>
      <c r="AK23984" s="23"/>
      <c r="AL23984" s="23"/>
    </row>
    <row r="23985" spans="3:38" s="25" customFormat="1" x14ac:dyDescent="0.2">
      <c r="C23985" s="22"/>
      <c r="D23985" s="23"/>
      <c r="E23985" s="23"/>
      <c r="P23985" s="23"/>
      <c r="AA23985" s="23"/>
      <c r="AB23985" s="23"/>
      <c r="AD23985" s="23"/>
      <c r="AJ23985" s="23"/>
      <c r="AK23985" s="23"/>
      <c r="AL23985" s="23"/>
    </row>
    <row r="23986" spans="3:38" s="25" customFormat="1" x14ac:dyDescent="0.2">
      <c r="C23986" s="22"/>
      <c r="D23986" s="23"/>
      <c r="E23986" s="23"/>
      <c r="P23986" s="23"/>
      <c r="AA23986" s="23"/>
      <c r="AB23986" s="23"/>
      <c r="AD23986" s="23"/>
      <c r="AJ23986" s="23"/>
      <c r="AK23986" s="23"/>
      <c r="AL23986" s="23"/>
    </row>
    <row r="23987" spans="3:38" s="25" customFormat="1" x14ac:dyDescent="0.2">
      <c r="C23987" s="22"/>
      <c r="D23987" s="23"/>
      <c r="E23987" s="23"/>
      <c r="P23987" s="23"/>
      <c r="AA23987" s="23"/>
      <c r="AB23987" s="23"/>
      <c r="AD23987" s="23"/>
      <c r="AJ23987" s="23"/>
      <c r="AK23987" s="23"/>
      <c r="AL23987" s="23"/>
    </row>
    <row r="23988" spans="3:38" s="25" customFormat="1" x14ac:dyDescent="0.2">
      <c r="C23988" s="22"/>
      <c r="D23988" s="23"/>
      <c r="E23988" s="23"/>
      <c r="P23988" s="23"/>
      <c r="AA23988" s="23"/>
      <c r="AB23988" s="23"/>
      <c r="AD23988" s="23"/>
      <c r="AJ23988" s="23"/>
      <c r="AK23988" s="23"/>
      <c r="AL23988" s="23"/>
    </row>
    <row r="23989" spans="3:38" s="25" customFormat="1" x14ac:dyDescent="0.2">
      <c r="C23989" s="22"/>
      <c r="D23989" s="23"/>
      <c r="E23989" s="23"/>
      <c r="P23989" s="23"/>
      <c r="AA23989" s="23"/>
      <c r="AB23989" s="23"/>
      <c r="AD23989" s="23"/>
      <c r="AJ23989" s="23"/>
      <c r="AK23989" s="23"/>
      <c r="AL23989" s="23"/>
    </row>
    <row r="23990" spans="3:38" s="25" customFormat="1" x14ac:dyDescent="0.2">
      <c r="C23990" s="22"/>
      <c r="D23990" s="23"/>
      <c r="E23990" s="23"/>
      <c r="P23990" s="23"/>
      <c r="AA23990" s="23"/>
      <c r="AB23990" s="23"/>
      <c r="AD23990" s="23"/>
      <c r="AJ23990" s="23"/>
      <c r="AK23990" s="23"/>
      <c r="AL23990" s="23"/>
    </row>
    <row r="23991" spans="3:38" s="25" customFormat="1" x14ac:dyDescent="0.2">
      <c r="C23991" s="22"/>
      <c r="D23991" s="23"/>
      <c r="E23991" s="23"/>
      <c r="P23991" s="23"/>
      <c r="AA23991" s="23"/>
      <c r="AB23991" s="23"/>
      <c r="AD23991" s="23"/>
      <c r="AJ23991" s="23"/>
      <c r="AK23991" s="23"/>
      <c r="AL23991" s="23"/>
    </row>
    <row r="23992" spans="3:38" s="25" customFormat="1" x14ac:dyDescent="0.2">
      <c r="C23992" s="22"/>
      <c r="D23992" s="23"/>
      <c r="E23992" s="23"/>
      <c r="P23992" s="23"/>
      <c r="AA23992" s="23"/>
      <c r="AB23992" s="23"/>
      <c r="AD23992" s="23"/>
      <c r="AJ23992" s="23"/>
      <c r="AK23992" s="23"/>
      <c r="AL23992" s="23"/>
    </row>
    <row r="23993" spans="3:38" s="25" customFormat="1" x14ac:dyDescent="0.2">
      <c r="C23993" s="22"/>
      <c r="D23993" s="23"/>
      <c r="E23993" s="23"/>
      <c r="P23993" s="23"/>
      <c r="AA23993" s="23"/>
      <c r="AB23993" s="23"/>
      <c r="AD23993" s="23"/>
      <c r="AJ23993" s="23"/>
      <c r="AK23993" s="23"/>
      <c r="AL23993" s="23"/>
    </row>
    <row r="23994" spans="3:38" s="25" customFormat="1" x14ac:dyDescent="0.2">
      <c r="C23994" s="22"/>
      <c r="D23994" s="23"/>
      <c r="E23994" s="23"/>
      <c r="P23994" s="23"/>
      <c r="AA23994" s="23"/>
      <c r="AB23994" s="23"/>
      <c r="AD23994" s="23"/>
      <c r="AJ23994" s="23"/>
      <c r="AK23994" s="23"/>
      <c r="AL23994" s="23"/>
    </row>
    <row r="23995" spans="3:38" s="25" customFormat="1" x14ac:dyDescent="0.2">
      <c r="C23995" s="22"/>
      <c r="D23995" s="23"/>
      <c r="E23995" s="23"/>
      <c r="P23995" s="23"/>
      <c r="AA23995" s="23"/>
      <c r="AB23995" s="23"/>
      <c r="AD23995" s="23"/>
      <c r="AJ23995" s="23"/>
      <c r="AK23995" s="23"/>
      <c r="AL23995" s="23"/>
    </row>
    <row r="23996" spans="3:38" s="25" customFormat="1" x14ac:dyDescent="0.2">
      <c r="C23996" s="22"/>
      <c r="D23996" s="23"/>
      <c r="E23996" s="23"/>
      <c r="P23996" s="23"/>
      <c r="AA23996" s="23"/>
      <c r="AB23996" s="23"/>
      <c r="AD23996" s="23"/>
      <c r="AJ23996" s="23"/>
      <c r="AK23996" s="23"/>
      <c r="AL23996" s="23"/>
    </row>
    <row r="23997" spans="3:38" s="25" customFormat="1" x14ac:dyDescent="0.2">
      <c r="C23997" s="22"/>
      <c r="D23997" s="23"/>
      <c r="E23997" s="23"/>
      <c r="P23997" s="23"/>
      <c r="AA23997" s="23"/>
      <c r="AB23997" s="23"/>
      <c r="AD23997" s="23"/>
      <c r="AJ23997" s="23"/>
      <c r="AK23997" s="23"/>
      <c r="AL23997" s="23"/>
    </row>
    <row r="23998" spans="3:38" s="25" customFormat="1" x14ac:dyDescent="0.2">
      <c r="C23998" s="22"/>
      <c r="D23998" s="23"/>
      <c r="E23998" s="23"/>
      <c r="P23998" s="23"/>
      <c r="AA23998" s="23"/>
      <c r="AB23998" s="23"/>
      <c r="AD23998" s="23"/>
      <c r="AJ23998" s="23"/>
      <c r="AK23998" s="23"/>
      <c r="AL23998" s="23"/>
    </row>
    <row r="23999" spans="3:38" s="25" customFormat="1" x14ac:dyDescent="0.2">
      <c r="C23999" s="22"/>
      <c r="D23999" s="23"/>
      <c r="E23999" s="23"/>
      <c r="P23999" s="23"/>
      <c r="AA23999" s="23"/>
      <c r="AB23999" s="23"/>
      <c r="AD23999" s="23"/>
      <c r="AJ23999" s="23"/>
      <c r="AK23999" s="23"/>
      <c r="AL23999" s="23"/>
    </row>
    <row r="24000" spans="3:38" s="25" customFormat="1" x14ac:dyDescent="0.2">
      <c r="C24000" s="22"/>
      <c r="D24000" s="23"/>
      <c r="E24000" s="23"/>
      <c r="P24000" s="23"/>
      <c r="AA24000" s="23"/>
      <c r="AB24000" s="23"/>
      <c r="AD24000" s="23"/>
      <c r="AJ24000" s="23"/>
      <c r="AK24000" s="23"/>
      <c r="AL24000" s="23"/>
    </row>
    <row r="24001" spans="3:38" s="25" customFormat="1" x14ac:dyDescent="0.2">
      <c r="C24001" s="22"/>
      <c r="D24001" s="23"/>
      <c r="E24001" s="23"/>
      <c r="P24001" s="23"/>
      <c r="AA24001" s="23"/>
      <c r="AB24001" s="23"/>
      <c r="AD24001" s="23"/>
      <c r="AJ24001" s="23"/>
      <c r="AK24001" s="23"/>
      <c r="AL24001" s="23"/>
    </row>
    <row r="24002" spans="3:38" s="25" customFormat="1" x14ac:dyDescent="0.2">
      <c r="C24002" s="22"/>
      <c r="D24002" s="23"/>
      <c r="E24002" s="23"/>
      <c r="P24002" s="23"/>
      <c r="AA24002" s="23"/>
      <c r="AB24002" s="23"/>
      <c r="AD24002" s="23"/>
      <c r="AJ24002" s="23"/>
      <c r="AK24002" s="23"/>
      <c r="AL24002" s="23"/>
    </row>
    <row r="24003" spans="3:38" s="25" customFormat="1" x14ac:dyDescent="0.2">
      <c r="C24003" s="22"/>
      <c r="D24003" s="23"/>
      <c r="E24003" s="23"/>
      <c r="P24003" s="23"/>
      <c r="AA24003" s="23"/>
      <c r="AB24003" s="23"/>
      <c r="AD24003" s="23"/>
      <c r="AJ24003" s="23"/>
      <c r="AK24003" s="23"/>
      <c r="AL24003" s="23"/>
    </row>
    <row r="24004" spans="3:38" s="25" customFormat="1" x14ac:dyDescent="0.2">
      <c r="C24004" s="22"/>
      <c r="D24004" s="23"/>
      <c r="E24004" s="23"/>
      <c r="P24004" s="23"/>
      <c r="AA24004" s="23"/>
      <c r="AB24004" s="23"/>
      <c r="AD24004" s="23"/>
      <c r="AJ24004" s="23"/>
      <c r="AK24004" s="23"/>
      <c r="AL24004" s="23"/>
    </row>
    <row r="24005" spans="3:38" s="25" customFormat="1" x14ac:dyDescent="0.2">
      <c r="C24005" s="22"/>
      <c r="D24005" s="23"/>
      <c r="E24005" s="23"/>
      <c r="P24005" s="23"/>
      <c r="AA24005" s="23"/>
      <c r="AB24005" s="23"/>
      <c r="AD24005" s="23"/>
      <c r="AJ24005" s="23"/>
      <c r="AK24005" s="23"/>
      <c r="AL24005" s="23"/>
    </row>
    <row r="24006" spans="3:38" s="25" customFormat="1" x14ac:dyDescent="0.2">
      <c r="C24006" s="22"/>
      <c r="D24006" s="23"/>
      <c r="E24006" s="23"/>
      <c r="P24006" s="23"/>
      <c r="AA24006" s="23"/>
      <c r="AB24006" s="23"/>
      <c r="AD24006" s="23"/>
      <c r="AJ24006" s="23"/>
      <c r="AK24006" s="23"/>
      <c r="AL24006" s="23"/>
    </row>
    <row r="24007" spans="3:38" s="25" customFormat="1" x14ac:dyDescent="0.2">
      <c r="C24007" s="22"/>
      <c r="D24007" s="23"/>
      <c r="E24007" s="23"/>
      <c r="P24007" s="23"/>
      <c r="AA24007" s="23"/>
      <c r="AB24007" s="23"/>
      <c r="AD24007" s="23"/>
      <c r="AJ24007" s="23"/>
      <c r="AK24007" s="23"/>
      <c r="AL24007" s="23"/>
    </row>
    <row r="24008" spans="3:38" s="25" customFormat="1" x14ac:dyDescent="0.2">
      <c r="C24008" s="22"/>
      <c r="D24008" s="23"/>
      <c r="E24008" s="23"/>
      <c r="P24008" s="23"/>
      <c r="AA24008" s="23"/>
      <c r="AB24008" s="23"/>
      <c r="AD24008" s="23"/>
      <c r="AJ24008" s="23"/>
      <c r="AK24008" s="23"/>
      <c r="AL24008" s="23"/>
    </row>
    <row r="24009" spans="3:38" s="25" customFormat="1" x14ac:dyDescent="0.2">
      <c r="C24009" s="22"/>
      <c r="D24009" s="23"/>
      <c r="E24009" s="23"/>
      <c r="P24009" s="23"/>
      <c r="AA24009" s="23"/>
      <c r="AB24009" s="23"/>
      <c r="AD24009" s="23"/>
      <c r="AJ24009" s="23"/>
      <c r="AK24009" s="23"/>
      <c r="AL24009" s="23"/>
    </row>
    <row r="24010" spans="3:38" s="25" customFormat="1" x14ac:dyDescent="0.2">
      <c r="C24010" s="22"/>
      <c r="D24010" s="23"/>
      <c r="E24010" s="23"/>
      <c r="P24010" s="23"/>
      <c r="AA24010" s="23"/>
      <c r="AB24010" s="23"/>
      <c r="AD24010" s="23"/>
      <c r="AJ24010" s="23"/>
      <c r="AK24010" s="23"/>
      <c r="AL24010" s="23"/>
    </row>
    <row r="24011" spans="3:38" s="25" customFormat="1" x14ac:dyDescent="0.2">
      <c r="C24011" s="22"/>
      <c r="D24011" s="23"/>
      <c r="E24011" s="23"/>
      <c r="P24011" s="23"/>
      <c r="AA24011" s="23"/>
      <c r="AB24011" s="23"/>
      <c r="AD24011" s="23"/>
      <c r="AJ24011" s="23"/>
      <c r="AK24011" s="23"/>
      <c r="AL24011" s="23"/>
    </row>
    <row r="24012" spans="3:38" s="25" customFormat="1" x14ac:dyDescent="0.2">
      <c r="C24012" s="22"/>
      <c r="D24012" s="23"/>
      <c r="E24012" s="23"/>
      <c r="P24012" s="23"/>
      <c r="AA24012" s="23"/>
      <c r="AB24012" s="23"/>
      <c r="AD24012" s="23"/>
      <c r="AJ24012" s="23"/>
      <c r="AK24012" s="23"/>
      <c r="AL24012" s="23"/>
    </row>
    <row r="24013" spans="3:38" s="25" customFormat="1" x14ac:dyDescent="0.2">
      <c r="C24013" s="22"/>
      <c r="D24013" s="23"/>
      <c r="E24013" s="23"/>
      <c r="P24013" s="23"/>
      <c r="AA24013" s="23"/>
      <c r="AB24013" s="23"/>
      <c r="AD24013" s="23"/>
      <c r="AJ24013" s="23"/>
      <c r="AK24013" s="23"/>
      <c r="AL24013" s="23"/>
    </row>
    <row r="24014" spans="3:38" s="25" customFormat="1" x14ac:dyDescent="0.2">
      <c r="C24014" s="22"/>
      <c r="D24014" s="23"/>
      <c r="E24014" s="23"/>
      <c r="P24014" s="23"/>
      <c r="AA24014" s="23"/>
      <c r="AB24014" s="23"/>
      <c r="AD24014" s="23"/>
      <c r="AJ24014" s="23"/>
      <c r="AK24014" s="23"/>
      <c r="AL24014" s="23"/>
    </row>
    <row r="24015" spans="3:38" s="25" customFormat="1" x14ac:dyDescent="0.2">
      <c r="C24015" s="22"/>
      <c r="D24015" s="23"/>
      <c r="E24015" s="23"/>
      <c r="P24015" s="23"/>
      <c r="AA24015" s="23"/>
      <c r="AB24015" s="23"/>
      <c r="AD24015" s="23"/>
      <c r="AJ24015" s="23"/>
      <c r="AK24015" s="23"/>
      <c r="AL24015" s="23"/>
    </row>
    <row r="24016" spans="3:38" s="25" customFormat="1" x14ac:dyDescent="0.2">
      <c r="C24016" s="22"/>
      <c r="D24016" s="23"/>
      <c r="E24016" s="23"/>
      <c r="P24016" s="23"/>
      <c r="AA24016" s="23"/>
      <c r="AB24016" s="23"/>
      <c r="AD24016" s="23"/>
      <c r="AJ24016" s="23"/>
      <c r="AK24016" s="23"/>
      <c r="AL24016" s="23"/>
    </row>
    <row r="24017" spans="3:38" s="25" customFormat="1" x14ac:dyDescent="0.2">
      <c r="C24017" s="22"/>
      <c r="D24017" s="23"/>
      <c r="E24017" s="23"/>
      <c r="P24017" s="23"/>
      <c r="AA24017" s="23"/>
      <c r="AB24017" s="23"/>
      <c r="AD24017" s="23"/>
      <c r="AJ24017" s="23"/>
      <c r="AK24017" s="23"/>
      <c r="AL24017" s="23"/>
    </row>
    <row r="24018" spans="3:38" s="25" customFormat="1" x14ac:dyDescent="0.2">
      <c r="C24018" s="22"/>
      <c r="D24018" s="23"/>
      <c r="E24018" s="23"/>
      <c r="P24018" s="23"/>
      <c r="AA24018" s="23"/>
      <c r="AB24018" s="23"/>
      <c r="AD24018" s="23"/>
      <c r="AJ24018" s="23"/>
      <c r="AK24018" s="23"/>
      <c r="AL24018" s="23"/>
    </row>
    <row r="24019" spans="3:38" s="25" customFormat="1" x14ac:dyDescent="0.2">
      <c r="C24019" s="22"/>
      <c r="D24019" s="23"/>
      <c r="E24019" s="23"/>
      <c r="P24019" s="23"/>
      <c r="AA24019" s="23"/>
      <c r="AB24019" s="23"/>
      <c r="AD24019" s="23"/>
      <c r="AJ24019" s="23"/>
      <c r="AK24019" s="23"/>
      <c r="AL24019" s="23"/>
    </row>
    <row r="24020" spans="3:38" s="25" customFormat="1" x14ac:dyDescent="0.2">
      <c r="C24020" s="22"/>
      <c r="D24020" s="23"/>
      <c r="E24020" s="23"/>
      <c r="P24020" s="23"/>
      <c r="AA24020" s="23"/>
      <c r="AB24020" s="23"/>
      <c r="AD24020" s="23"/>
      <c r="AJ24020" s="23"/>
      <c r="AK24020" s="23"/>
      <c r="AL24020" s="23"/>
    </row>
    <row r="24021" spans="3:38" s="25" customFormat="1" x14ac:dyDescent="0.2">
      <c r="C24021" s="22"/>
      <c r="D24021" s="23"/>
      <c r="E24021" s="23"/>
      <c r="P24021" s="23"/>
      <c r="AA24021" s="23"/>
      <c r="AB24021" s="23"/>
      <c r="AD24021" s="23"/>
      <c r="AJ24021" s="23"/>
      <c r="AK24021" s="23"/>
      <c r="AL24021" s="23"/>
    </row>
    <row r="24022" spans="3:38" s="25" customFormat="1" x14ac:dyDescent="0.2">
      <c r="C24022" s="22"/>
      <c r="D24022" s="23"/>
      <c r="E24022" s="23"/>
      <c r="P24022" s="23"/>
      <c r="AA24022" s="23"/>
      <c r="AB24022" s="23"/>
      <c r="AD24022" s="23"/>
      <c r="AJ24022" s="23"/>
      <c r="AK24022" s="23"/>
      <c r="AL24022" s="23"/>
    </row>
    <row r="24023" spans="3:38" s="25" customFormat="1" x14ac:dyDescent="0.2">
      <c r="C24023" s="22"/>
      <c r="D24023" s="23"/>
      <c r="E24023" s="23"/>
      <c r="P24023" s="23"/>
      <c r="AA24023" s="23"/>
      <c r="AB24023" s="23"/>
      <c r="AD24023" s="23"/>
      <c r="AJ24023" s="23"/>
      <c r="AK24023" s="23"/>
      <c r="AL24023" s="23"/>
    </row>
    <row r="24024" spans="3:38" s="25" customFormat="1" x14ac:dyDescent="0.2">
      <c r="C24024" s="22"/>
      <c r="D24024" s="23"/>
      <c r="E24024" s="23"/>
      <c r="P24024" s="23"/>
      <c r="AA24024" s="23"/>
      <c r="AB24024" s="23"/>
      <c r="AD24024" s="23"/>
      <c r="AJ24024" s="23"/>
      <c r="AK24024" s="23"/>
      <c r="AL24024" s="23"/>
    </row>
    <row r="24025" spans="3:38" s="25" customFormat="1" x14ac:dyDescent="0.2">
      <c r="C24025" s="22"/>
      <c r="D24025" s="23"/>
      <c r="E24025" s="23"/>
      <c r="P24025" s="23"/>
      <c r="AA24025" s="23"/>
      <c r="AB24025" s="23"/>
      <c r="AD24025" s="23"/>
      <c r="AJ24025" s="23"/>
      <c r="AK24025" s="23"/>
      <c r="AL24025" s="23"/>
    </row>
    <row r="24026" spans="3:38" s="25" customFormat="1" x14ac:dyDescent="0.2">
      <c r="C24026" s="22"/>
      <c r="D24026" s="23"/>
      <c r="E24026" s="23"/>
      <c r="P24026" s="23"/>
      <c r="AA24026" s="23"/>
      <c r="AB24026" s="23"/>
      <c r="AD24026" s="23"/>
      <c r="AJ24026" s="23"/>
      <c r="AK24026" s="23"/>
      <c r="AL24026" s="23"/>
    </row>
    <row r="24027" spans="3:38" s="25" customFormat="1" x14ac:dyDescent="0.2">
      <c r="C24027" s="22"/>
      <c r="D24027" s="23"/>
      <c r="E24027" s="23"/>
      <c r="P24027" s="23"/>
      <c r="AA24027" s="23"/>
      <c r="AB24027" s="23"/>
      <c r="AD24027" s="23"/>
      <c r="AJ24027" s="23"/>
      <c r="AK24027" s="23"/>
      <c r="AL24027" s="23"/>
    </row>
    <row r="24028" spans="3:38" s="25" customFormat="1" x14ac:dyDescent="0.2">
      <c r="C24028" s="22"/>
      <c r="D24028" s="23"/>
      <c r="E24028" s="23"/>
      <c r="P24028" s="23"/>
      <c r="AA24028" s="23"/>
      <c r="AB24028" s="23"/>
      <c r="AD24028" s="23"/>
      <c r="AJ24028" s="23"/>
      <c r="AK24028" s="23"/>
      <c r="AL24028" s="23"/>
    </row>
    <row r="24029" spans="3:38" s="25" customFormat="1" x14ac:dyDescent="0.2">
      <c r="C24029" s="22"/>
      <c r="D24029" s="23"/>
      <c r="E24029" s="23"/>
      <c r="P24029" s="23"/>
      <c r="AA24029" s="23"/>
      <c r="AB24029" s="23"/>
      <c r="AD24029" s="23"/>
      <c r="AJ24029" s="23"/>
      <c r="AK24029" s="23"/>
      <c r="AL24029" s="23"/>
    </row>
    <row r="24030" spans="3:38" s="25" customFormat="1" x14ac:dyDescent="0.2">
      <c r="C24030" s="22"/>
      <c r="D24030" s="23"/>
      <c r="E24030" s="23"/>
      <c r="P24030" s="23"/>
      <c r="AA24030" s="23"/>
      <c r="AB24030" s="23"/>
      <c r="AD24030" s="23"/>
      <c r="AJ24030" s="23"/>
      <c r="AK24030" s="23"/>
      <c r="AL24030" s="23"/>
    </row>
    <row r="24031" spans="3:38" s="25" customFormat="1" x14ac:dyDescent="0.2">
      <c r="C24031" s="22"/>
      <c r="D24031" s="23"/>
      <c r="E24031" s="23"/>
      <c r="P24031" s="23"/>
      <c r="AA24031" s="23"/>
      <c r="AB24031" s="23"/>
      <c r="AD24031" s="23"/>
      <c r="AJ24031" s="23"/>
      <c r="AK24031" s="23"/>
      <c r="AL24031" s="23"/>
    </row>
    <row r="24032" spans="3:38" s="25" customFormat="1" x14ac:dyDescent="0.2">
      <c r="C24032" s="22"/>
      <c r="D24032" s="23"/>
      <c r="E24032" s="23"/>
      <c r="P24032" s="23"/>
      <c r="AA24032" s="23"/>
      <c r="AB24032" s="23"/>
      <c r="AD24032" s="23"/>
      <c r="AJ24032" s="23"/>
      <c r="AK24032" s="23"/>
      <c r="AL24032" s="23"/>
    </row>
    <row r="24033" spans="3:38" s="25" customFormat="1" x14ac:dyDescent="0.2">
      <c r="C24033" s="22"/>
      <c r="D24033" s="23"/>
      <c r="E24033" s="23"/>
      <c r="P24033" s="23"/>
      <c r="AA24033" s="23"/>
      <c r="AB24033" s="23"/>
      <c r="AD24033" s="23"/>
      <c r="AJ24033" s="23"/>
      <c r="AK24033" s="23"/>
      <c r="AL24033" s="23"/>
    </row>
    <row r="24034" spans="3:38" s="25" customFormat="1" x14ac:dyDescent="0.2">
      <c r="C24034" s="22"/>
      <c r="D24034" s="23"/>
      <c r="E24034" s="23"/>
      <c r="P24034" s="23"/>
      <c r="AA24034" s="23"/>
      <c r="AB24034" s="23"/>
      <c r="AD24034" s="23"/>
      <c r="AJ24034" s="23"/>
      <c r="AK24034" s="23"/>
      <c r="AL24034" s="23"/>
    </row>
    <row r="24035" spans="3:38" s="25" customFormat="1" x14ac:dyDescent="0.2">
      <c r="C24035" s="22"/>
      <c r="D24035" s="23"/>
      <c r="E24035" s="23"/>
      <c r="P24035" s="23"/>
      <c r="AA24035" s="23"/>
      <c r="AB24035" s="23"/>
      <c r="AD24035" s="23"/>
      <c r="AJ24035" s="23"/>
      <c r="AK24035" s="23"/>
      <c r="AL24035" s="23"/>
    </row>
    <row r="24036" spans="3:38" s="25" customFormat="1" x14ac:dyDescent="0.2">
      <c r="C24036" s="22"/>
      <c r="D24036" s="23"/>
      <c r="E24036" s="23"/>
      <c r="P24036" s="23"/>
      <c r="AA24036" s="23"/>
      <c r="AB24036" s="23"/>
      <c r="AD24036" s="23"/>
      <c r="AJ24036" s="23"/>
      <c r="AK24036" s="23"/>
      <c r="AL24036" s="23"/>
    </row>
    <row r="24037" spans="3:38" s="25" customFormat="1" x14ac:dyDescent="0.2">
      <c r="C24037" s="22"/>
      <c r="D24037" s="23"/>
      <c r="E24037" s="23"/>
      <c r="P24037" s="23"/>
      <c r="AA24037" s="23"/>
      <c r="AB24037" s="23"/>
      <c r="AD24037" s="23"/>
      <c r="AJ24037" s="23"/>
      <c r="AK24037" s="23"/>
      <c r="AL24037" s="23"/>
    </row>
    <row r="24038" spans="3:38" s="25" customFormat="1" x14ac:dyDescent="0.2">
      <c r="C24038" s="22"/>
      <c r="D24038" s="23"/>
      <c r="E24038" s="23"/>
      <c r="P24038" s="23"/>
      <c r="AA24038" s="23"/>
      <c r="AB24038" s="23"/>
      <c r="AD24038" s="23"/>
      <c r="AJ24038" s="23"/>
      <c r="AK24038" s="23"/>
      <c r="AL24038" s="23"/>
    </row>
    <row r="24039" spans="3:38" s="25" customFormat="1" x14ac:dyDescent="0.2">
      <c r="C24039" s="22"/>
      <c r="D24039" s="23"/>
      <c r="E24039" s="23"/>
      <c r="P24039" s="23"/>
      <c r="AA24039" s="23"/>
      <c r="AB24039" s="23"/>
      <c r="AD24039" s="23"/>
      <c r="AJ24039" s="23"/>
      <c r="AK24039" s="23"/>
      <c r="AL24039" s="23"/>
    </row>
    <row r="24040" spans="3:38" s="25" customFormat="1" x14ac:dyDescent="0.2">
      <c r="C24040" s="22"/>
      <c r="D24040" s="23"/>
      <c r="E24040" s="23"/>
      <c r="P24040" s="23"/>
      <c r="AA24040" s="23"/>
      <c r="AB24040" s="23"/>
      <c r="AD24040" s="23"/>
      <c r="AJ24040" s="23"/>
      <c r="AK24040" s="23"/>
      <c r="AL24040" s="23"/>
    </row>
    <row r="24041" spans="3:38" s="25" customFormat="1" x14ac:dyDescent="0.2">
      <c r="C24041" s="22"/>
      <c r="D24041" s="23"/>
      <c r="E24041" s="23"/>
      <c r="P24041" s="23"/>
      <c r="AA24041" s="23"/>
      <c r="AB24041" s="23"/>
      <c r="AD24041" s="23"/>
      <c r="AJ24041" s="23"/>
      <c r="AK24041" s="23"/>
      <c r="AL24041" s="23"/>
    </row>
    <row r="24042" spans="3:38" s="25" customFormat="1" x14ac:dyDescent="0.2">
      <c r="C24042" s="22"/>
      <c r="D24042" s="23"/>
      <c r="E24042" s="23"/>
      <c r="P24042" s="23"/>
      <c r="AA24042" s="23"/>
      <c r="AB24042" s="23"/>
      <c r="AD24042" s="23"/>
      <c r="AJ24042" s="23"/>
      <c r="AK24042" s="23"/>
      <c r="AL24042" s="23"/>
    </row>
    <row r="24043" spans="3:38" s="25" customFormat="1" x14ac:dyDescent="0.2">
      <c r="C24043" s="22"/>
      <c r="D24043" s="23"/>
      <c r="E24043" s="23"/>
      <c r="P24043" s="23"/>
      <c r="AA24043" s="23"/>
      <c r="AB24043" s="23"/>
      <c r="AD24043" s="23"/>
      <c r="AJ24043" s="23"/>
      <c r="AK24043" s="23"/>
      <c r="AL24043" s="23"/>
    </row>
    <row r="24044" spans="3:38" s="25" customFormat="1" x14ac:dyDescent="0.2">
      <c r="C24044" s="22"/>
      <c r="D24044" s="23"/>
      <c r="E24044" s="23"/>
      <c r="P24044" s="23"/>
      <c r="AA24044" s="23"/>
      <c r="AB24044" s="23"/>
      <c r="AD24044" s="23"/>
      <c r="AJ24044" s="23"/>
      <c r="AK24044" s="23"/>
      <c r="AL24044" s="23"/>
    </row>
    <row r="24045" spans="3:38" s="25" customFormat="1" x14ac:dyDescent="0.2">
      <c r="C24045" s="22"/>
      <c r="D24045" s="23"/>
      <c r="E24045" s="23"/>
      <c r="P24045" s="23"/>
      <c r="AA24045" s="23"/>
      <c r="AB24045" s="23"/>
      <c r="AD24045" s="23"/>
      <c r="AJ24045" s="23"/>
      <c r="AK24045" s="23"/>
      <c r="AL24045" s="23"/>
    </row>
    <row r="24046" spans="3:38" s="25" customFormat="1" x14ac:dyDescent="0.2">
      <c r="C24046" s="22"/>
      <c r="D24046" s="23"/>
      <c r="E24046" s="23"/>
      <c r="P24046" s="23"/>
      <c r="AA24046" s="23"/>
      <c r="AB24046" s="23"/>
      <c r="AD24046" s="23"/>
      <c r="AJ24046" s="23"/>
      <c r="AK24046" s="23"/>
      <c r="AL24046" s="23"/>
    </row>
    <row r="24047" spans="3:38" s="25" customFormat="1" x14ac:dyDescent="0.2">
      <c r="C24047" s="22"/>
      <c r="D24047" s="23"/>
      <c r="E24047" s="23"/>
      <c r="P24047" s="23"/>
      <c r="AA24047" s="23"/>
      <c r="AB24047" s="23"/>
      <c r="AD24047" s="23"/>
      <c r="AJ24047" s="23"/>
      <c r="AK24047" s="23"/>
      <c r="AL24047" s="23"/>
    </row>
    <row r="24048" spans="3:38" s="25" customFormat="1" x14ac:dyDescent="0.2">
      <c r="C24048" s="22"/>
      <c r="D24048" s="23"/>
      <c r="E24048" s="23"/>
      <c r="P24048" s="23"/>
      <c r="AA24048" s="23"/>
      <c r="AB24048" s="23"/>
      <c r="AD24048" s="23"/>
      <c r="AJ24048" s="23"/>
      <c r="AK24048" s="23"/>
      <c r="AL24048" s="23"/>
    </row>
    <row r="24049" spans="3:38" s="25" customFormat="1" x14ac:dyDescent="0.2">
      <c r="C24049" s="22"/>
      <c r="D24049" s="23"/>
      <c r="E24049" s="23"/>
      <c r="P24049" s="23"/>
      <c r="AA24049" s="23"/>
      <c r="AB24049" s="23"/>
      <c r="AD24049" s="23"/>
      <c r="AJ24049" s="23"/>
      <c r="AK24049" s="23"/>
      <c r="AL24049" s="23"/>
    </row>
    <row r="24050" spans="3:38" s="25" customFormat="1" x14ac:dyDescent="0.2">
      <c r="C24050" s="22"/>
      <c r="D24050" s="23"/>
      <c r="E24050" s="23"/>
      <c r="P24050" s="23"/>
      <c r="AA24050" s="23"/>
      <c r="AB24050" s="23"/>
      <c r="AD24050" s="23"/>
      <c r="AJ24050" s="23"/>
      <c r="AK24050" s="23"/>
      <c r="AL24050" s="23"/>
    </row>
    <row r="24051" spans="3:38" s="25" customFormat="1" x14ac:dyDescent="0.2">
      <c r="C24051" s="22"/>
      <c r="D24051" s="23"/>
      <c r="E24051" s="23"/>
      <c r="P24051" s="23"/>
      <c r="AA24051" s="23"/>
      <c r="AB24051" s="23"/>
      <c r="AD24051" s="23"/>
      <c r="AJ24051" s="23"/>
      <c r="AK24051" s="23"/>
      <c r="AL24051" s="23"/>
    </row>
    <row r="24052" spans="3:38" s="25" customFormat="1" x14ac:dyDescent="0.2">
      <c r="C24052" s="22"/>
      <c r="D24052" s="23"/>
      <c r="E24052" s="23"/>
      <c r="P24052" s="23"/>
      <c r="AA24052" s="23"/>
      <c r="AB24052" s="23"/>
      <c r="AD24052" s="23"/>
      <c r="AJ24052" s="23"/>
      <c r="AK24052" s="23"/>
      <c r="AL24052" s="23"/>
    </row>
    <row r="24053" spans="3:38" s="25" customFormat="1" x14ac:dyDescent="0.2">
      <c r="C24053" s="22"/>
      <c r="D24053" s="23"/>
      <c r="E24053" s="23"/>
      <c r="P24053" s="23"/>
      <c r="AA24053" s="23"/>
      <c r="AB24053" s="23"/>
      <c r="AD24053" s="23"/>
      <c r="AJ24053" s="23"/>
      <c r="AK24053" s="23"/>
      <c r="AL24053" s="23"/>
    </row>
    <row r="24054" spans="3:38" s="25" customFormat="1" x14ac:dyDescent="0.2">
      <c r="C24054" s="22"/>
      <c r="D24054" s="23"/>
      <c r="E24054" s="23"/>
      <c r="P24054" s="23"/>
      <c r="AA24054" s="23"/>
      <c r="AB24054" s="23"/>
      <c r="AD24054" s="23"/>
      <c r="AJ24054" s="23"/>
      <c r="AK24054" s="23"/>
      <c r="AL24054" s="23"/>
    </row>
    <row r="24055" spans="3:38" s="25" customFormat="1" x14ac:dyDescent="0.2">
      <c r="C24055" s="22"/>
      <c r="D24055" s="23"/>
      <c r="E24055" s="23"/>
      <c r="P24055" s="23"/>
      <c r="AA24055" s="23"/>
      <c r="AB24055" s="23"/>
      <c r="AD24055" s="23"/>
      <c r="AJ24055" s="23"/>
      <c r="AK24055" s="23"/>
      <c r="AL24055" s="23"/>
    </row>
    <row r="24056" spans="3:38" s="25" customFormat="1" x14ac:dyDescent="0.2">
      <c r="C24056" s="22"/>
      <c r="D24056" s="23"/>
      <c r="E24056" s="23"/>
      <c r="P24056" s="23"/>
      <c r="AA24056" s="23"/>
      <c r="AB24056" s="23"/>
      <c r="AD24056" s="23"/>
      <c r="AJ24056" s="23"/>
      <c r="AK24056" s="23"/>
      <c r="AL24056" s="23"/>
    </row>
    <row r="24057" spans="3:38" s="25" customFormat="1" x14ac:dyDescent="0.2">
      <c r="C24057" s="22"/>
      <c r="D24057" s="23"/>
      <c r="E24057" s="23"/>
      <c r="P24057" s="23"/>
      <c r="AA24057" s="23"/>
      <c r="AB24057" s="23"/>
      <c r="AD24057" s="23"/>
      <c r="AJ24057" s="23"/>
      <c r="AK24057" s="23"/>
      <c r="AL24057" s="23"/>
    </row>
    <row r="24058" spans="3:38" s="25" customFormat="1" x14ac:dyDescent="0.2">
      <c r="C24058" s="22"/>
      <c r="D24058" s="23"/>
      <c r="E24058" s="23"/>
      <c r="P24058" s="23"/>
      <c r="AA24058" s="23"/>
      <c r="AB24058" s="23"/>
      <c r="AD24058" s="23"/>
      <c r="AJ24058" s="23"/>
      <c r="AK24058" s="23"/>
      <c r="AL24058" s="23"/>
    </row>
    <row r="24059" spans="3:38" s="25" customFormat="1" x14ac:dyDescent="0.2">
      <c r="C24059" s="22"/>
      <c r="D24059" s="23"/>
      <c r="E24059" s="23"/>
      <c r="P24059" s="23"/>
      <c r="AA24059" s="23"/>
      <c r="AB24059" s="23"/>
      <c r="AD24059" s="23"/>
      <c r="AJ24059" s="23"/>
      <c r="AK24059" s="23"/>
      <c r="AL24059" s="23"/>
    </row>
    <row r="24060" spans="3:38" s="25" customFormat="1" x14ac:dyDescent="0.2">
      <c r="C24060" s="22"/>
      <c r="D24060" s="23"/>
      <c r="E24060" s="23"/>
      <c r="P24060" s="23"/>
      <c r="AA24060" s="23"/>
      <c r="AB24060" s="23"/>
      <c r="AD24060" s="23"/>
      <c r="AJ24060" s="23"/>
      <c r="AK24060" s="23"/>
      <c r="AL24060" s="23"/>
    </row>
    <row r="24061" spans="3:38" s="25" customFormat="1" x14ac:dyDescent="0.2">
      <c r="C24061" s="22"/>
      <c r="D24061" s="23"/>
      <c r="E24061" s="23"/>
      <c r="P24061" s="23"/>
      <c r="AA24061" s="23"/>
      <c r="AB24061" s="23"/>
      <c r="AD24061" s="23"/>
      <c r="AJ24061" s="23"/>
      <c r="AK24061" s="23"/>
      <c r="AL24061" s="23"/>
    </row>
    <row r="24062" spans="3:38" s="25" customFormat="1" x14ac:dyDescent="0.2">
      <c r="C24062" s="22"/>
      <c r="D24062" s="23"/>
      <c r="E24062" s="23"/>
      <c r="P24062" s="23"/>
      <c r="AA24062" s="23"/>
      <c r="AB24062" s="23"/>
      <c r="AD24062" s="23"/>
      <c r="AJ24062" s="23"/>
      <c r="AK24062" s="23"/>
      <c r="AL24062" s="23"/>
    </row>
    <row r="24063" spans="3:38" s="25" customFormat="1" x14ac:dyDescent="0.2">
      <c r="C24063" s="22"/>
      <c r="D24063" s="23"/>
      <c r="E24063" s="23"/>
      <c r="P24063" s="23"/>
      <c r="AA24063" s="23"/>
      <c r="AB24063" s="23"/>
      <c r="AD24063" s="23"/>
      <c r="AJ24063" s="23"/>
      <c r="AK24063" s="23"/>
      <c r="AL24063" s="23"/>
    </row>
    <row r="24064" spans="3:38" s="25" customFormat="1" x14ac:dyDescent="0.2">
      <c r="C24064" s="22"/>
      <c r="D24064" s="23"/>
      <c r="E24064" s="23"/>
      <c r="P24064" s="23"/>
      <c r="AA24064" s="23"/>
      <c r="AB24064" s="23"/>
      <c r="AD24064" s="23"/>
      <c r="AJ24064" s="23"/>
      <c r="AK24064" s="23"/>
      <c r="AL24064" s="23"/>
    </row>
    <row r="24065" spans="3:38" s="25" customFormat="1" x14ac:dyDescent="0.2">
      <c r="C24065" s="22"/>
      <c r="D24065" s="23"/>
      <c r="E24065" s="23"/>
      <c r="P24065" s="23"/>
      <c r="AA24065" s="23"/>
      <c r="AB24065" s="23"/>
      <c r="AD24065" s="23"/>
      <c r="AJ24065" s="23"/>
      <c r="AK24065" s="23"/>
      <c r="AL24065" s="23"/>
    </row>
    <row r="24066" spans="3:38" s="25" customFormat="1" x14ac:dyDescent="0.2">
      <c r="C24066" s="22"/>
      <c r="D24066" s="23"/>
      <c r="E24066" s="23"/>
      <c r="P24066" s="23"/>
      <c r="AA24066" s="23"/>
      <c r="AB24066" s="23"/>
      <c r="AD24066" s="23"/>
      <c r="AJ24066" s="23"/>
      <c r="AK24066" s="23"/>
      <c r="AL24066" s="23"/>
    </row>
    <row r="24067" spans="3:38" s="25" customFormat="1" x14ac:dyDescent="0.2">
      <c r="C24067" s="22"/>
      <c r="D24067" s="23"/>
      <c r="E24067" s="23"/>
      <c r="P24067" s="23"/>
      <c r="AA24067" s="23"/>
      <c r="AB24067" s="23"/>
      <c r="AD24067" s="23"/>
      <c r="AJ24067" s="23"/>
      <c r="AK24067" s="23"/>
      <c r="AL24067" s="23"/>
    </row>
    <row r="24068" spans="3:38" s="25" customFormat="1" x14ac:dyDescent="0.2">
      <c r="C24068" s="22"/>
      <c r="D24068" s="23"/>
      <c r="E24068" s="23"/>
      <c r="P24068" s="23"/>
      <c r="AA24068" s="23"/>
      <c r="AB24068" s="23"/>
      <c r="AD24068" s="23"/>
      <c r="AJ24068" s="23"/>
      <c r="AK24068" s="23"/>
      <c r="AL24068" s="23"/>
    </row>
    <row r="24069" spans="3:38" s="25" customFormat="1" x14ac:dyDescent="0.2">
      <c r="C24069" s="22"/>
      <c r="D24069" s="23"/>
      <c r="E24069" s="23"/>
      <c r="P24069" s="23"/>
      <c r="AA24069" s="23"/>
      <c r="AB24069" s="23"/>
      <c r="AD24069" s="23"/>
      <c r="AJ24069" s="23"/>
      <c r="AK24069" s="23"/>
      <c r="AL24069" s="23"/>
    </row>
    <row r="24070" spans="3:38" s="25" customFormat="1" x14ac:dyDescent="0.2">
      <c r="C24070" s="22"/>
      <c r="D24070" s="23"/>
      <c r="E24070" s="23"/>
      <c r="P24070" s="23"/>
      <c r="AA24070" s="23"/>
      <c r="AB24070" s="23"/>
      <c r="AD24070" s="23"/>
      <c r="AJ24070" s="23"/>
      <c r="AK24070" s="23"/>
      <c r="AL24070" s="23"/>
    </row>
    <row r="24071" spans="3:38" s="25" customFormat="1" x14ac:dyDescent="0.2">
      <c r="C24071" s="22"/>
      <c r="D24071" s="23"/>
      <c r="E24071" s="23"/>
      <c r="P24071" s="23"/>
      <c r="AA24071" s="23"/>
      <c r="AB24071" s="23"/>
      <c r="AD24071" s="23"/>
      <c r="AJ24071" s="23"/>
      <c r="AK24071" s="23"/>
      <c r="AL24071" s="23"/>
    </row>
    <row r="24072" spans="3:38" s="25" customFormat="1" x14ac:dyDescent="0.2">
      <c r="C24072" s="22"/>
      <c r="D24072" s="23"/>
      <c r="E24072" s="23"/>
      <c r="P24072" s="23"/>
      <c r="AA24072" s="23"/>
      <c r="AB24072" s="23"/>
      <c r="AD24072" s="23"/>
      <c r="AJ24072" s="23"/>
      <c r="AK24072" s="23"/>
      <c r="AL24072" s="23"/>
    </row>
    <row r="24073" spans="3:38" s="25" customFormat="1" x14ac:dyDescent="0.2">
      <c r="C24073" s="22"/>
      <c r="D24073" s="23"/>
      <c r="E24073" s="23"/>
      <c r="P24073" s="23"/>
      <c r="AA24073" s="23"/>
      <c r="AB24073" s="23"/>
      <c r="AD24073" s="23"/>
      <c r="AJ24073" s="23"/>
      <c r="AK24073" s="23"/>
      <c r="AL24073" s="23"/>
    </row>
    <row r="24074" spans="3:38" s="25" customFormat="1" x14ac:dyDescent="0.2">
      <c r="C24074" s="22"/>
      <c r="D24074" s="23"/>
      <c r="E24074" s="23"/>
      <c r="P24074" s="23"/>
      <c r="AA24074" s="23"/>
      <c r="AB24074" s="23"/>
      <c r="AD24074" s="23"/>
      <c r="AJ24074" s="23"/>
      <c r="AK24074" s="23"/>
      <c r="AL24074" s="23"/>
    </row>
    <row r="24075" spans="3:38" s="25" customFormat="1" x14ac:dyDescent="0.2">
      <c r="C24075" s="22"/>
      <c r="D24075" s="23"/>
      <c r="E24075" s="23"/>
      <c r="P24075" s="23"/>
      <c r="AA24075" s="23"/>
      <c r="AB24075" s="23"/>
      <c r="AD24075" s="23"/>
      <c r="AJ24075" s="23"/>
      <c r="AK24075" s="23"/>
      <c r="AL24075" s="23"/>
    </row>
    <row r="24076" spans="3:38" s="25" customFormat="1" x14ac:dyDescent="0.2">
      <c r="C24076" s="22"/>
      <c r="D24076" s="23"/>
      <c r="E24076" s="23"/>
      <c r="P24076" s="23"/>
      <c r="AA24076" s="23"/>
      <c r="AB24076" s="23"/>
      <c r="AD24076" s="23"/>
      <c r="AJ24076" s="23"/>
      <c r="AK24076" s="23"/>
      <c r="AL24076" s="23"/>
    </row>
    <row r="24077" spans="3:38" s="25" customFormat="1" x14ac:dyDescent="0.2">
      <c r="C24077" s="22"/>
      <c r="D24077" s="23"/>
      <c r="E24077" s="23"/>
      <c r="P24077" s="23"/>
      <c r="AA24077" s="23"/>
      <c r="AB24077" s="23"/>
      <c r="AD24077" s="23"/>
      <c r="AJ24077" s="23"/>
      <c r="AK24077" s="23"/>
      <c r="AL24077" s="23"/>
    </row>
    <row r="24078" spans="3:38" s="25" customFormat="1" x14ac:dyDescent="0.2">
      <c r="C24078" s="22"/>
      <c r="D24078" s="23"/>
      <c r="E24078" s="23"/>
      <c r="P24078" s="23"/>
      <c r="AA24078" s="23"/>
      <c r="AB24078" s="23"/>
      <c r="AD24078" s="23"/>
      <c r="AJ24078" s="23"/>
      <c r="AK24078" s="23"/>
      <c r="AL24078" s="23"/>
    </row>
    <row r="24079" spans="3:38" s="25" customFormat="1" x14ac:dyDescent="0.2">
      <c r="C24079" s="22"/>
      <c r="D24079" s="23"/>
      <c r="E24079" s="23"/>
      <c r="P24079" s="23"/>
      <c r="AA24079" s="23"/>
      <c r="AB24079" s="23"/>
      <c r="AD24079" s="23"/>
      <c r="AJ24079" s="23"/>
      <c r="AK24079" s="23"/>
      <c r="AL24079" s="23"/>
    </row>
    <row r="24080" spans="3:38" s="25" customFormat="1" x14ac:dyDescent="0.2">
      <c r="C24080" s="22"/>
      <c r="D24080" s="23"/>
      <c r="E24080" s="23"/>
      <c r="P24080" s="23"/>
      <c r="AA24080" s="23"/>
      <c r="AB24080" s="23"/>
      <c r="AD24080" s="23"/>
      <c r="AJ24080" s="23"/>
      <c r="AK24080" s="23"/>
      <c r="AL24080" s="23"/>
    </row>
    <row r="24081" spans="3:38" s="25" customFormat="1" x14ac:dyDescent="0.2">
      <c r="C24081" s="22"/>
      <c r="D24081" s="23"/>
      <c r="E24081" s="23"/>
      <c r="P24081" s="23"/>
      <c r="AA24081" s="23"/>
      <c r="AB24081" s="23"/>
      <c r="AD24081" s="23"/>
      <c r="AJ24081" s="23"/>
      <c r="AK24081" s="23"/>
      <c r="AL24081" s="23"/>
    </row>
    <row r="24082" spans="3:38" s="25" customFormat="1" x14ac:dyDescent="0.2">
      <c r="C24082" s="22"/>
      <c r="D24082" s="23"/>
      <c r="E24082" s="23"/>
      <c r="P24082" s="23"/>
      <c r="AA24082" s="23"/>
      <c r="AB24082" s="23"/>
      <c r="AD24082" s="23"/>
      <c r="AJ24082" s="23"/>
      <c r="AK24082" s="23"/>
      <c r="AL24082" s="23"/>
    </row>
    <row r="24083" spans="3:38" s="25" customFormat="1" x14ac:dyDescent="0.2">
      <c r="C24083" s="22"/>
      <c r="D24083" s="23"/>
      <c r="E24083" s="23"/>
      <c r="P24083" s="23"/>
      <c r="AA24083" s="23"/>
      <c r="AB24083" s="23"/>
      <c r="AD24083" s="23"/>
      <c r="AJ24083" s="23"/>
      <c r="AK24083" s="23"/>
      <c r="AL24083" s="23"/>
    </row>
    <row r="24084" spans="3:38" s="25" customFormat="1" x14ac:dyDescent="0.2">
      <c r="C24084" s="22"/>
      <c r="D24084" s="23"/>
      <c r="E24084" s="23"/>
      <c r="P24084" s="23"/>
      <c r="AA24084" s="23"/>
      <c r="AB24084" s="23"/>
      <c r="AD24084" s="23"/>
      <c r="AJ24084" s="23"/>
      <c r="AK24084" s="23"/>
      <c r="AL24084" s="23"/>
    </row>
    <row r="24085" spans="3:38" s="25" customFormat="1" x14ac:dyDescent="0.2">
      <c r="C24085" s="22"/>
      <c r="D24085" s="23"/>
      <c r="E24085" s="23"/>
      <c r="P24085" s="23"/>
      <c r="AA24085" s="23"/>
      <c r="AB24085" s="23"/>
      <c r="AD24085" s="23"/>
      <c r="AJ24085" s="23"/>
      <c r="AK24085" s="23"/>
      <c r="AL24085" s="23"/>
    </row>
    <row r="24086" spans="3:38" s="25" customFormat="1" x14ac:dyDescent="0.2">
      <c r="C24086" s="22"/>
      <c r="D24086" s="23"/>
      <c r="E24086" s="23"/>
      <c r="P24086" s="23"/>
      <c r="AA24086" s="23"/>
      <c r="AB24086" s="23"/>
      <c r="AD24086" s="23"/>
      <c r="AJ24086" s="23"/>
      <c r="AK24086" s="23"/>
      <c r="AL24086" s="23"/>
    </row>
    <row r="24087" spans="3:38" s="25" customFormat="1" x14ac:dyDescent="0.2">
      <c r="C24087" s="22"/>
      <c r="D24087" s="23"/>
      <c r="E24087" s="23"/>
      <c r="P24087" s="23"/>
      <c r="AA24087" s="23"/>
      <c r="AB24087" s="23"/>
      <c r="AD24087" s="23"/>
      <c r="AJ24087" s="23"/>
      <c r="AK24087" s="23"/>
      <c r="AL24087" s="23"/>
    </row>
    <row r="24088" spans="3:38" s="25" customFormat="1" x14ac:dyDescent="0.2">
      <c r="C24088" s="22"/>
      <c r="D24088" s="23"/>
      <c r="E24088" s="23"/>
      <c r="P24088" s="23"/>
      <c r="AA24088" s="23"/>
      <c r="AB24088" s="23"/>
      <c r="AD24088" s="23"/>
      <c r="AJ24088" s="23"/>
      <c r="AK24088" s="23"/>
      <c r="AL24088" s="23"/>
    </row>
    <row r="24089" spans="3:38" s="25" customFormat="1" x14ac:dyDescent="0.2">
      <c r="C24089" s="22"/>
      <c r="D24089" s="23"/>
      <c r="E24089" s="23"/>
      <c r="P24089" s="23"/>
      <c r="AA24089" s="23"/>
      <c r="AB24089" s="23"/>
      <c r="AD24089" s="23"/>
      <c r="AJ24089" s="23"/>
      <c r="AK24089" s="23"/>
      <c r="AL24089" s="23"/>
    </row>
    <row r="24090" spans="3:38" s="25" customFormat="1" x14ac:dyDescent="0.2">
      <c r="C24090" s="22"/>
      <c r="D24090" s="23"/>
      <c r="E24090" s="23"/>
      <c r="P24090" s="23"/>
      <c r="AA24090" s="23"/>
      <c r="AB24090" s="23"/>
      <c r="AD24090" s="23"/>
      <c r="AJ24090" s="23"/>
      <c r="AK24090" s="23"/>
      <c r="AL24090" s="23"/>
    </row>
    <row r="24091" spans="3:38" s="25" customFormat="1" x14ac:dyDescent="0.2">
      <c r="C24091" s="22"/>
      <c r="D24091" s="23"/>
      <c r="E24091" s="23"/>
      <c r="P24091" s="23"/>
      <c r="AA24091" s="23"/>
      <c r="AB24091" s="23"/>
      <c r="AD24091" s="23"/>
      <c r="AJ24091" s="23"/>
      <c r="AK24091" s="23"/>
      <c r="AL24091" s="23"/>
    </row>
    <row r="24092" spans="3:38" s="25" customFormat="1" x14ac:dyDescent="0.2">
      <c r="C24092" s="22"/>
      <c r="D24092" s="23"/>
      <c r="E24092" s="23"/>
      <c r="P24092" s="23"/>
      <c r="AA24092" s="23"/>
      <c r="AB24092" s="23"/>
      <c r="AD24092" s="23"/>
      <c r="AJ24092" s="23"/>
      <c r="AK24092" s="23"/>
      <c r="AL24092" s="23"/>
    </row>
    <row r="24093" spans="3:38" s="25" customFormat="1" x14ac:dyDescent="0.2">
      <c r="C24093" s="22"/>
      <c r="D24093" s="23"/>
      <c r="E24093" s="23"/>
      <c r="P24093" s="23"/>
      <c r="AA24093" s="23"/>
      <c r="AB24093" s="23"/>
      <c r="AD24093" s="23"/>
      <c r="AJ24093" s="23"/>
      <c r="AK24093" s="23"/>
      <c r="AL24093" s="23"/>
    </row>
    <row r="24094" spans="3:38" s="25" customFormat="1" x14ac:dyDescent="0.2">
      <c r="C24094" s="22"/>
      <c r="D24094" s="23"/>
      <c r="E24094" s="23"/>
      <c r="P24094" s="23"/>
      <c r="AA24094" s="23"/>
      <c r="AB24094" s="23"/>
      <c r="AD24094" s="23"/>
      <c r="AJ24094" s="23"/>
      <c r="AK24094" s="23"/>
      <c r="AL24094" s="23"/>
    </row>
    <row r="24095" spans="3:38" s="25" customFormat="1" x14ac:dyDescent="0.2">
      <c r="C24095" s="22"/>
      <c r="D24095" s="23"/>
      <c r="E24095" s="23"/>
      <c r="P24095" s="23"/>
      <c r="AA24095" s="23"/>
      <c r="AB24095" s="23"/>
      <c r="AD24095" s="23"/>
      <c r="AJ24095" s="23"/>
      <c r="AK24095" s="23"/>
      <c r="AL24095" s="23"/>
    </row>
    <row r="24096" spans="3:38" s="25" customFormat="1" x14ac:dyDescent="0.2">
      <c r="C24096" s="22"/>
      <c r="D24096" s="23"/>
      <c r="E24096" s="23"/>
      <c r="P24096" s="23"/>
      <c r="AA24096" s="23"/>
      <c r="AB24096" s="23"/>
      <c r="AD24096" s="23"/>
      <c r="AJ24096" s="23"/>
      <c r="AK24096" s="23"/>
      <c r="AL24096" s="23"/>
    </row>
    <row r="24097" spans="3:38" s="25" customFormat="1" x14ac:dyDescent="0.2">
      <c r="C24097" s="22"/>
      <c r="D24097" s="23"/>
      <c r="E24097" s="23"/>
      <c r="P24097" s="23"/>
      <c r="AA24097" s="23"/>
      <c r="AB24097" s="23"/>
      <c r="AD24097" s="23"/>
      <c r="AJ24097" s="23"/>
      <c r="AK24097" s="23"/>
      <c r="AL24097" s="23"/>
    </row>
    <row r="24098" spans="3:38" s="25" customFormat="1" x14ac:dyDescent="0.2">
      <c r="C24098" s="22"/>
      <c r="D24098" s="23"/>
      <c r="E24098" s="23"/>
      <c r="P24098" s="23"/>
      <c r="AA24098" s="23"/>
      <c r="AB24098" s="23"/>
      <c r="AD24098" s="23"/>
      <c r="AJ24098" s="23"/>
      <c r="AK24098" s="23"/>
      <c r="AL24098" s="23"/>
    </row>
    <row r="24099" spans="3:38" s="25" customFormat="1" x14ac:dyDescent="0.2">
      <c r="C24099" s="22"/>
      <c r="D24099" s="23"/>
      <c r="E24099" s="23"/>
      <c r="P24099" s="23"/>
      <c r="AA24099" s="23"/>
      <c r="AB24099" s="23"/>
      <c r="AD24099" s="23"/>
      <c r="AJ24099" s="23"/>
      <c r="AK24099" s="23"/>
      <c r="AL24099" s="23"/>
    </row>
    <row r="24100" spans="3:38" s="25" customFormat="1" x14ac:dyDescent="0.2">
      <c r="C24100" s="22"/>
      <c r="D24100" s="23"/>
      <c r="E24100" s="23"/>
      <c r="P24100" s="23"/>
      <c r="AA24100" s="23"/>
      <c r="AB24100" s="23"/>
      <c r="AD24100" s="23"/>
      <c r="AJ24100" s="23"/>
      <c r="AK24100" s="23"/>
      <c r="AL24100" s="23"/>
    </row>
    <row r="24101" spans="3:38" s="25" customFormat="1" x14ac:dyDescent="0.2">
      <c r="C24101" s="22"/>
      <c r="D24101" s="23"/>
      <c r="E24101" s="23"/>
      <c r="P24101" s="23"/>
      <c r="AA24101" s="23"/>
      <c r="AB24101" s="23"/>
      <c r="AD24101" s="23"/>
      <c r="AJ24101" s="23"/>
      <c r="AK24101" s="23"/>
      <c r="AL24101" s="23"/>
    </row>
    <row r="24102" spans="3:38" s="25" customFormat="1" x14ac:dyDescent="0.2">
      <c r="C24102" s="22"/>
      <c r="D24102" s="23"/>
      <c r="E24102" s="23"/>
      <c r="P24102" s="23"/>
      <c r="AA24102" s="23"/>
      <c r="AB24102" s="23"/>
      <c r="AD24102" s="23"/>
      <c r="AJ24102" s="23"/>
      <c r="AK24102" s="23"/>
      <c r="AL24102" s="23"/>
    </row>
    <row r="24103" spans="3:38" s="25" customFormat="1" x14ac:dyDescent="0.2">
      <c r="C24103" s="22"/>
      <c r="D24103" s="23"/>
      <c r="E24103" s="23"/>
      <c r="P24103" s="23"/>
      <c r="AA24103" s="23"/>
      <c r="AB24103" s="23"/>
      <c r="AD24103" s="23"/>
      <c r="AJ24103" s="23"/>
      <c r="AK24103" s="23"/>
      <c r="AL24103" s="23"/>
    </row>
    <row r="24104" spans="3:38" s="25" customFormat="1" x14ac:dyDescent="0.2">
      <c r="C24104" s="22"/>
      <c r="D24104" s="23"/>
      <c r="E24104" s="23"/>
      <c r="P24104" s="23"/>
      <c r="AA24104" s="23"/>
      <c r="AB24104" s="23"/>
      <c r="AD24104" s="23"/>
      <c r="AJ24104" s="23"/>
      <c r="AK24104" s="23"/>
      <c r="AL24104" s="23"/>
    </row>
    <row r="24105" spans="3:38" s="25" customFormat="1" x14ac:dyDescent="0.2">
      <c r="C24105" s="22"/>
      <c r="D24105" s="23"/>
      <c r="E24105" s="23"/>
      <c r="P24105" s="23"/>
      <c r="AA24105" s="23"/>
      <c r="AB24105" s="23"/>
      <c r="AD24105" s="23"/>
      <c r="AJ24105" s="23"/>
      <c r="AK24105" s="23"/>
      <c r="AL24105" s="23"/>
    </row>
    <row r="24106" spans="3:38" s="25" customFormat="1" x14ac:dyDescent="0.2">
      <c r="C24106" s="22"/>
      <c r="D24106" s="23"/>
      <c r="E24106" s="23"/>
      <c r="P24106" s="23"/>
      <c r="AA24106" s="23"/>
      <c r="AB24106" s="23"/>
      <c r="AD24106" s="23"/>
      <c r="AJ24106" s="23"/>
      <c r="AK24106" s="23"/>
      <c r="AL24106" s="23"/>
    </row>
    <row r="24107" spans="3:38" s="25" customFormat="1" x14ac:dyDescent="0.2">
      <c r="C24107" s="22"/>
      <c r="D24107" s="23"/>
      <c r="E24107" s="23"/>
      <c r="P24107" s="23"/>
      <c r="AA24107" s="23"/>
      <c r="AB24107" s="23"/>
      <c r="AD24107" s="23"/>
      <c r="AJ24107" s="23"/>
      <c r="AK24107" s="23"/>
      <c r="AL24107" s="23"/>
    </row>
    <row r="24108" spans="3:38" s="25" customFormat="1" x14ac:dyDescent="0.2">
      <c r="C24108" s="22"/>
      <c r="D24108" s="23"/>
      <c r="E24108" s="23"/>
      <c r="P24108" s="23"/>
      <c r="AA24108" s="23"/>
      <c r="AB24108" s="23"/>
      <c r="AD24108" s="23"/>
      <c r="AJ24108" s="23"/>
      <c r="AK24108" s="23"/>
      <c r="AL24108" s="23"/>
    </row>
    <row r="24109" spans="3:38" s="25" customFormat="1" x14ac:dyDescent="0.2">
      <c r="C24109" s="22"/>
      <c r="D24109" s="23"/>
      <c r="E24109" s="23"/>
      <c r="P24109" s="23"/>
      <c r="AA24109" s="23"/>
      <c r="AB24109" s="23"/>
      <c r="AD24109" s="23"/>
      <c r="AJ24109" s="23"/>
      <c r="AK24109" s="23"/>
      <c r="AL24109" s="23"/>
    </row>
    <row r="24110" spans="3:38" s="25" customFormat="1" x14ac:dyDescent="0.2">
      <c r="C24110" s="22"/>
      <c r="D24110" s="23"/>
      <c r="E24110" s="23"/>
      <c r="P24110" s="23"/>
      <c r="AA24110" s="23"/>
      <c r="AB24110" s="23"/>
      <c r="AD24110" s="23"/>
      <c r="AJ24110" s="23"/>
      <c r="AK24110" s="23"/>
      <c r="AL24110" s="23"/>
    </row>
    <row r="24111" spans="3:38" s="25" customFormat="1" x14ac:dyDescent="0.2">
      <c r="C24111" s="22"/>
      <c r="D24111" s="23"/>
      <c r="E24111" s="23"/>
      <c r="P24111" s="23"/>
      <c r="AA24111" s="23"/>
      <c r="AB24111" s="23"/>
      <c r="AD24111" s="23"/>
      <c r="AJ24111" s="23"/>
      <c r="AK24111" s="23"/>
      <c r="AL24111" s="23"/>
    </row>
    <row r="24112" spans="3:38" s="25" customFormat="1" x14ac:dyDescent="0.2">
      <c r="C24112" s="22"/>
      <c r="D24112" s="23"/>
      <c r="E24112" s="23"/>
      <c r="P24112" s="23"/>
      <c r="AA24112" s="23"/>
      <c r="AB24112" s="23"/>
      <c r="AD24112" s="23"/>
      <c r="AJ24112" s="23"/>
      <c r="AK24112" s="23"/>
      <c r="AL24112" s="23"/>
    </row>
    <row r="24113" spans="3:38" s="25" customFormat="1" x14ac:dyDescent="0.2">
      <c r="C24113" s="22"/>
      <c r="D24113" s="23"/>
      <c r="E24113" s="23"/>
      <c r="P24113" s="23"/>
      <c r="AA24113" s="23"/>
      <c r="AB24113" s="23"/>
      <c r="AD24113" s="23"/>
      <c r="AJ24113" s="23"/>
      <c r="AK24113" s="23"/>
      <c r="AL24113" s="23"/>
    </row>
    <row r="24114" spans="3:38" s="25" customFormat="1" x14ac:dyDescent="0.2">
      <c r="C24114" s="22"/>
      <c r="D24114" s="23"/>
      <c r="E24114" s="23"/>
      <c r="P24114" s="23"/>
      <c r="AA24114" s="23"/>
      <c r="AB24114" s="23"/>
      <c r="AD24114" s="23"/>
      <c r="AJ24114" s="23"/>
      <c r="AK24114" s="23"/>
      <c r="AL24114" s="23"/>
    </row>
    <row r="24115" spans="3:38" s="25" customFormat="1" x14ac:dyDescent="0.2">
      <c r="C24115" s="22"/>
      <c r="D24115" s="23"/>
      <c r="E24115" s="23"/>
      <c r="P24115" s="23"/>
      <c r="AA24115" s="23"/>
      <c r="AB24115" s="23"/>
      <c r="AD24115" s="23"/>
      <c r="AJ24115" s="23"/>
      <c r="AK24115" s="23"/>
      <c r="AL24115" s="23"/>
    </row>
    <row r="24116" spans="3:38" s="25" customFormat="1" x14ac:dyDescent="0.2">
      <c r="C24116" s="22"/>
      <c r="D24116" s="23"/>
      <c r="E24116" s="23"/>
      <c r="P24116" s="23"/>
      <c r="AA24116" s="23"/>
      <c r="AB24116" s="23"/>
      <c r="AD24116" s="23"/>
      <c r="AJ24116" s="23"/>
      <c r="AK24116" s="23"/>
      <c r="AL24116" s="23"/>
    </row>
    <row r="24117" spans="3:38" s="25" customFormat="1" x14ac:dyDescent="0.2">
      <c r="C24117" s="22"/>
      <c r="D24117" s="23"/>
      <c r="E24117" s="23"/>
      <c r="P24117" s="23"/>
      <c r="AA24117" s="23"/>
      <c r="AB24117" s="23"/>
      <c r="AD24117" s="23"/>
      <c r="AJ24117" s="23"/>
      <c r="AK24117" s="23"/>
      <c r="AL24117" s="23"/>
    </row>
    <row r="24118" spans="3:38" s="25" customFormat="1" x14ac:dyDescent="0.2">
      <c r="C24118" s="22"/>
      <c r="D24118" s="23"/>
      <c r="E24118" s="23"/>
      <c r="P24118" s="23"/>
      <c r="AA24118" s="23"/>
      <c r="AB24118" s="23"/>
      <c r="AD24118" s="23"/>
      <c r="AJ24118" s="23"/>
      <c r="AK24118" s="23"/>
      <c r="AL24118" s="23"/>
    </row>
    <row r="24119" spans="3:38" s="25" customFormat="1" x14ac:dyDescent="0.2">
      <c r="C24119" s="22"/>
      <c r="D24119" s="23"/>
      <c r="E24119" s="23"/>
      <c r="P24119" s="23"/>
      <c r="AA24119" s="23"/>
      <c r="AB24119" s="23"/>
      <c r="AD24119" s="23"/>
      <c r="AJ24119" s="23"/>
      <c r="AK24119" s="23"/>
      <c r="AL24119" s="23"/>
    </row>
    <row r="24120" spans="3:38" s="25" customFormat="1" x14ac:dyDescent="0.2">
      <c r="C24120" s="22"/>
      <c r="D24120" s="23"/>
      <c r="E24120" s="23"/>
      <c r="P24120" s="23"/>
      <c r="AA24120" s="23"/>
      <c r="AB24120" s="23"/>
      <c r="AD24120" s="23"/>
      <c r="AJ24120" s="23"/>
      <c r="AK24120" s="23"/>
      <c r="AL24120" s="23"/>
    </row>
    <row r="24121" spans="3:38" s="25" customFormat="1" x14ac:dyDescent="0.2">
      <c r="C24121" s="22"/>
      <c r="D24121" s="23"/>
      <c r="E24121" s="23"/>
      <c r="P24121" s="23"/>
      <c r="AA24121" s="23"/>
      <c r="AB24121" s="23"/>
      <c r="AD24121" s="23"/>
      <c r="AJ24121" s="23"/>
      <c r="AK24121" s="23"/>
      <c r="AL24121" s="23"/>
    </row>
    <row r="24122" spans="3:38" s="25" customFormat="1" x14ac:dyDescent="0.2">
      <c r="C24122" s="22"/>
      <c r="D24122" s="23"/>
      <c r="E24122" s="23"/>
      <c r="P24122" s="23"/>
      <c r="AA24122" s="23"/>
      <c r="AB24122" s="23"/>
      <c r="AD24122" s="23"/>
      <c r="AJ24122" s="23"/>
      <c r="AK24122" s="23"/>
      <c r="AL24122" s="23"/>
    </row>
    <row r="24123" spans="3:38" s="25" customFormat="1" x14ac:dyDescent="0.2">
      <c r="C24123" s="22"/>
      <c r="D24123" s="23"/>
      <c r="E24123" s="23"/>
      <c r="P24123" s="23"/>
      <c r="AA24123" s="23"/>
      <c r="AB24123" s="23"/>
      <c r="AD24123" s="23"/>
      <c r="AJ24123" s="23"/>
      <c r="AK24123" s="23"/>
      <c r="AL24123" s="23"/>
    </row>
    <row r="24124" spans="3:38" s="25" customFormat="1" x14ac:dyDescent="0.2">
      <c r="C24124" s="22"/>
      <c r="D24124" s="23"/>
      <c r="E24124" s="23"/>
      <c r="P24124" s="23"/>
      <c r="AA24124" s="23"/>
      <c r="AB24124" s="23"/>
      <c r="AD24124" s="23"/>
      <c r="AJ24124" s="23"/>
      <c r="AK24124" s="23"/>
      <c r="AL24124" s="23"/>
    </row>
    <row r="24125" spans="3:38" s="25" customFormat="1" x14ac:dyDescent="0.2">
      <c r="C24125" s="22"/>
      <c r="D24125" s="23"/>
      <c r="E24125" s="23"/>
      <c r="P24125" s="23"/>
      <c r="AA24125" s="23"/>
      <c r="AB24125" s="23"/>
      <c r="AD24125" s="23"/>
      <c r="AJ24125" s="23"/>
      <c r="AK24125" s="23"/>
      <c r="AL24125" s="23"/>
    </row>
    <row r="24126" spans="3:38" s="25" customFormat="1" x14ac:dyDescent="0.2">
      <c r="C24126" s="22"/>
      <c r="D24126" s="23"/>
      <c r="E24126" s="23"/>
      <c r="P24126" s="23"/>
      <c r="AA24126" s="23"/>
      <c r="AB24126" s="23"/>
      <c r="AD24126" s="23"/>
      <c r="AJ24126" s="23"/>
      <c r="AK24126" s="23"/>
      <c r="AL24126" s="23"/>
    </row>
    <row r="24127" spans="3:38" s="25" customFormat="1" x14ac:dyDescent="0.2">
      <c r="C24127" s="22"/>
      <c r="D24127" s="23"/>
      <c r="E24127" s="23"/>
      <c r="P24127" s="23"/>
      <c r="AA24127" s="23"/>
      <c r="AB24127" s="23"/>
      <c r="AD24127" s="23"/>
      <c r="AJ24127" s="23"/>
      <c r="AK24127" s="23"/>
      <c r="AL24127" s="23"/>
    </row>
    <row r="24128" spans="3:38" s="25" customFormat="1" x14ac:dyDescent="0.2">
      <c r="C24128" s="22"/>
      <c r="D24128" s="23"/>
      <c r="E24128" s="23"/>
      <c r="P24128" s="23"/>
      <c r="AA24128" s="23"/>
      <c r="AB24128" s="23"/>
      <c r="AD24128" s="23"/>
      <c r="AJ24128" s="23"/>
      <c r="AK24128" s="23"/>
      <c r="AL24128" s="23"/>
    </row>
    <row r="24129" spans="3:38" s="25" customFormat="1" x14ac:dyDescent="0.2">
      <c r="C24129" s="22"/>
      <c r="D24129" s="23"/>
      <c r="E24129" s="23"/>
      <c r="P24129" s="23"/>
      <c r="AA24129" s="23"/>
      <c r="AB24129" s="23"/>
      <c r="AD24129" s="23"/>
      <c r="AJ24129" s="23"/>
      <c r="AK24129" s="23"/>
      <c r="AL24129" s="23"/>
    </row>
    <row r="24130" spans="3:38" s="25" customFormat="1" x14ac:dyDescent="0.2">
      <c r="C24130" s="22"/>
      <c r="D24130" s="23"/>
      <c r="E24130" s="23"/>
      <c r="P24130" s="23"/>
      <c r="AA24130" s="23"/>
      <c r="AB24130" s="23"/>
      <c r="AD24130" s="23"/>
      <c r="AJ24130" s="23"/>
      <c r="AK24130" s="23"/>
      <c r="AL24130" s="23"/>
    </row>
    <row r="24131" spans="3:38" s="25" customFormat="1" x14ac:dyDescent="0.2">
      <c r="C24131" s="22"/>
      <c r="D24131" s="23"/>
      <c r="E24131" s="23"/>
      <c r="P24131" s="23"/>
      <c r="AA24131" s="23"/>
      <c r="AB24131" s="23"/>
      <c r="AD24131" s="23"/>
      <c r="AJ24131" s="23"/>
      <c r="AK24131" s="23"/>
      <c r="AL24131" s="23"/>
    </row>
    <row r="24132" spans="3:38" s="25" customFormat="1" x14ac:dyDescent="0.2">
      <c r="C24132" s="22"/>
      <c r="D24132" s="23"/>
      <c r="E24132" s="23"/>
      <c r="P24132" s="23"/>
      <c r="AA24132" s="23"/>
      <c r="AB24132" s="23"/>
      <c r="AD24132" s="23"/>
      <c r="AJ24132" s="23"/>
      <c r="AK24132" s="23"/>
      <c r="AL24132" s="23"/>
    </row>
    <row r="24133" spans="3:38" s="25" customFormat="1" x14ac:dyDescent="0.2">
      <c r="C24133" s="22"/>
      <c r="D24133" s="23"/>
      <c r="E24133" s="23"/>
      <c r="P24133" s="23"/>
      <c r="AA24133" s="23"/>
      <c r="AB24133" s="23"/>
      <c r="AD24133" s="23"/>
      <c r="AJ24133" s="23"/>
      <c r="AK24133" s="23"/>
      <c r="AL24133" s="23"/>
    </row>
    <row r="24134" spans="3:38" s="25" customFormat="1" x14ac:dyDescent="0.2">
      <c r="C24134" s="22"/>
      <c r="D24134" s="23"/>
      <c r="E24134" s="23"/>
      <c r="P24134" s="23"/>
      <c r="AA24134" s="23"/>
      <c r="AB24134" s="23"/>
      <c r="AD24134" s="23"/>
      <c r="AJ24134" s="23"/>
      <c r="AK24134" s="23"/>
      <c r="AL24134" s="23"/>
    </row>
    <row r="24135" spans="3:38" s="25" customFormat="1" x14ac:dyDescent="0.2">
      <c r="C24135" s="22"/>
      <c r="D24135" s="23"/>
      <c r="E24135" s="23"/>
      <c r="P24135" s="23"/>
      <c r="AA24135" s="23"/>
      <c r="AB24135" s="23"/>
      <c r="AD24135" s="23"/>
      <c r="AJ24135" s="23"/>
      <c r="AK24135" s="23"/>
      <c r="AL24135" s="23"/>
    </row>
    <row r="24136" spans="3:38" s="25" customFormat="1" x14ac:dyDescent="0.2">
      <c r="C24136" s="22"/>
      <c r="D24136" s="23"/>
      <c r="E24136" s="23"/>
      <c r="P24136" s="23"/>
      <c r="AA24136" s="23"/>
      <c r="AB24136" s="23"/>
      <c r="AD24136" s="23"/>
      <c r="AJ24136" s="23"/>
      <c r="AK24136" s="23"/>
      <c r="AL24136" s="23"/>
    </row>
    <row r="24137" spans="3:38" s="25" customFormat="1" x14ac:dyDescent="0.2">
      <c r="C24137" s="22"/>
      <c r="D24137" s="23"/>
      <c r="E24137" s="23"/>
      <c r="P24137" s="23"/>
      <c r="AA24137" s="23"/>
      <c r="AB24137" s="23"/>
      <c r="AD24137" s="23"/>
      <c r="AJ24137" s="23"/>
      <c r="AK24137" s="23"/>
      <c r="AL24137" s="23"/>
    </row>
    <row r="24138" spans="3:38" s="25" customFormat="1" x14ac:dyDescent="0.2">
      <c r="C24138" s="22"/>
      <c r="D24138" s="23"/>
      <c r="E24138" s="23"/>
      <c r="P24138" s="23"/>
      <c r="AA24138" s="23"/>
      <c r="AB24138" s="23"/>
      <c r="AD24138" s="23"/>
      <c r="AJ24138" s="23"/>
      <c r="AK24138" s="23"/>
      <c r="AL24138" s="23"/>
    </row>
    <row r="24139" spans="3:38" s="25" customFormat="1" x14ac:dyDescent="0.2">
      <c r="C24139" s="22"/>
      <c r="D24139" s="23"/>
      <c r="E24139" s="23"/>
      <c r="P24139" s="23"/>
      <c r="AA24139" s="23"/>
      <c r="AB24139" s="23"/>
      <c r="AD24139" s="23"/>
      <c r="AJ24139" s="23"/>
      <c r="AK24139" s="23"/>
      <c r="AL24139" s="23"/>
    </row>
    <row r="24140" spans="3:38" s="25" customFormat="1" x14ac:dyDescent="0.2">
      <c r="C24140" s="22"/>
      <c r="D24140" s="23"/>
      <c r="E24140" s="23"/>
      <c r="P24140" s="23"/>
      <c r="AA24140" s="23"/>
      <c r="AB24140" s="23"/>
      <c r="AD24140" s="23"/>
      <c r="AJ24140" s="23"/>
      <c r="AK24140" s="23"/>
      <c r="AL24140" s="23"/>
    </row>
    <row r="24141" spans="3:38" s="25" customFormat="1" x14ac:dyDescent="0.2">
      <c r="C24141" s="22"/>
      <c r="D24141" s="23"/>
      <c r="E24141" s="23"/>
      <c r="P24141" s="23"/>
      <c r="AA24141" s="23"/>
      <c r="AB24141" s="23"/>
      <c r="AD24141" s="23"/>
      <c r="AJ24141" s="23"/>
      <c r="AK24141" s="23"/>
      <c r="AL24141" s="23"/>
    </row>
    <row r="24142" spans="3:38" s="25" customFormat="1" x14ac:dyDescent="0.2">
      <c r="C24142" s="22"/>
      <c r="D24142" s="23"/>
      <c r="E24142" s="23"/>
      <c r="P24142" s="23"/>
      <c r="AA24142" s="23"/>
      <c r="AB24142" s="23"/>
      <c r="AD24142" s="23"/>
      <c r="AJ24142" s="23"/>
      <c r="AK24142" s="23"/>
      <c r="AL24142" s="23"/>
    </row>
    <row r="24143" spans="3:38" s="25" customFormat="1" x14ac:dyDescent="0.2">
      <c r="C24143" s="22"/>
      <c r="D24143" s="23"/>
      <c r="E24143" s="23"/>
      <c r="P24143" s="23"/>
      <c r="AA24143" s="23"/>
      <c r="AB24143" s="23"/>
      <c r="AD24143" s="23"/>
      <c r="AJ24143" s="23"/>
      <c r="AK24143" s="23"/>
      <c r="AL24143" s="23"/>
    </row>
    <row r="24144" spans="3:38" s="25" customFormat="1" x14ac:dyDescent="0.2">
      <c r="C24144" s="22"/>
      <c r="D24144" s="23"/>
      <c r="E24144" s="23"/>
      <c r="P24144" s="23"/>
      <c r="AA24144" s="23"/>
      <c r="AB24144" s="23"/>
      <c r="AD24144" s="23"/>
      <c r="AJ24144" s="23"/>
      <c r="AK24144" s="23"/>
      <c r="AL24144" s="23"/>
    </row>
    <row r="24145" spans="3:38" s="25" customFormat="1" x14ac:dyDescent="0.2">
      <c r="C24145" s="22"/>
      <c r="D24145" s="23"/>
      <c r="E24145" s="23"/>
      <c r="P24145" s="23"/>
      <c r="AA24145" s="23"/>
      <c r="AB24145" s="23"/>
      <c r="AD24145" s="23"/>
      <c r="AJ24145" s="23"/>
      <c r="AK24145" s="23"/>
      <c r="AL24145" s="23"/>
    </row>
    <row r="24146" spans="3:38" s="25" customFormat="1" x14ac:dyDescent="0.2">
      <c r="C24146" s="22"/>
      <c r="D24146" s="23"/>
      <c r="E24146" s="23"/>
      <c r="P24146" s="23"/>
      <c r="AA24146" s="23"/>
      <c r="AB24146" s="23"/>
      <c r="AD24146" s="23"/>
      <c r="AJ24146" s="23"/>
      <c r="AK24146" s="23"/>
      <c r="AL24146" s="23"/>
    </row>
    <row r="24147" spans="3:38" s="25" customFormat="1" x14ac:dyDescent="0.2">
      <c r="C24147" s="22"/>
      <c r="D24147" s="23"/>
      <c r="E24147" s="23"/>
      <c r="P24147" s="23"/>
      <c r="AA24147" s="23"/>
      <c r="AB24147" s="23"/>
      <c r="AD24147" s="23"/>
      <c r="AJ24147" s="23"/>
      <c r="AK24147" s="23"/>
      <c r="AL24147" s="23"/>
    </row>
    <row r="24148" spans="3:38" s="25" customFormat="1" x14ac:dyDescent="0.2">
      <c r="C24148" s="22"/>
      <c r="D24148" s="23"/>
      <c r="E24148" s="23"/>
      <c r="P24148" s="23"/>
      <c r="AA24148" s="23"/>
      <c r="AB24148" s="23"/>
      <c r="AD24148" s="23"/>
      <c r="AJ24148" s="23"/>
      <c r="AK24148" s="23"/>
      <c r="AL24148" s="23"/>
    </row>
    <row r="24149" spans="3:38" s="25" customFormat="1" x14ac:dyDescent="0.2">
      <c r="C24149" s="22"/>
      <c r="D24149" s="23"/>
      <c r="E24149" s="23"/>
      <c r="P24149" s="23"/>
      <c r="AA24149" s="23"/>
      <c r="AB24149" s="23"/>
      <c r="AD24149" s="23"/>
      <c r="AJ24149" s="23"/>
      <c r="AK24149" s="23"/>
      <c r="AL24149" s="23"/>
    </row>
    <row r="24150" spans="3:38" s="25" customFormat="1" x14ac:dyDescent="0.2">
      <c r="C24150" s="22"/>
      <c r="D24150" s="23"/>
      <c r="E24150" s="23"/>
      <c r="P24150" s="23"/>
      <c r="AA24150" s="23"/>
      <c r="AB24150" s="23"/>
      <c r="AD24150" s="23"/>
      <c r="AJ24150" s="23"/>
      <c r="AK24150" s="23"/>
      <c r="AL24150" s="23"/>
    </row>
    <row r="24151" spans="3:38" s="25" customFormat="1" x14ac:dyDescent="0.2">
      <c r="C24151" s="22"/>
      <c r="D24151" s="23"/>
      <c r="E24151" s="23"/>
      <c r="P24151" s="23"/>
      <c r="AA24151" s="23"/>
      <c r="AB24151" s="23"/>
      <c r="AD24151" s="23"/>
      <c r="AJ24151" s="23"/>
      <c r="AK24151" s="23"/>
      <c r="AL24151" s="23"/>
    </row>
    <row r="24152" spans="3:38" s="25" customFormat="1" x14ac:dyDescent="0.2">
      <c r="C24152" s="22"/>
      <c r="D24152" s="23"/>
      <c r="E24152" s="23"/>
      <c r="P24152" s="23"/>
      <c r="AA24152" s="23"/>
      <c r="AB24152" s="23"/>
      <c r="AD24152" s="23"/>
      <c r="AJ24152" s="23"/>
      <c r="AK24152" s="23"/>
      <c r="AL24152" s="23"/>
    </row>
    <row r="24153" spans="3:38" s="25" customFormat="1" x14ac:dyDescent="0.2">
      <c r="C24153" s="22"/>
      <c r="D24153" s="23"/>
      <c r="E24153" s="23"/>
      <c r="P24153" s="23"/>
      <c r="AA24153" s="23"/>
      <c r="AB24153" s="23"/>
      <c r="AD24153" s="23"/>
      <c r="AJ24153" s="23"/>
      <c r="AK24153" s="23"/>
      <c r="AL24153" s="23"/>
    </row>
    <row r="24154" spans="3:38" s="25" customFormat="1" x14ac:dyDescent="0.2">
      <c r="C24154" s="22"/>
      <c r="D24154" s="23"/>
      <c r="E24154" s="23"/>
      <c r="P24154" s="23"/>
      <c r="AA24154" s="23"/>
      <c r="AB24154" s="23"/>
      <c r="AD24154" s="23"/>
      <c r="AJ24154" s="23"/>
      <c r="AK24154" s="23"/>
      <c r="AL24154" s="23"/>
    </row>
    <row r="24155" spans="3:38" s="25" customFormat="1" x14ac:dyDescent="0.2">
      <c r="C24155" s="22"/>
      <c r="D24155" s="23"/>
      <c r="E24155" s="23"/>
      <c r="P24155" s="23"/>
      <c r="AA24155" s="23"/>
      <c r="AB24155" s="23"/>
      <c r="AD24155" s="23"/>
      <c r="AJ24155" s="23"/>
      <c r="AK24155" s="23"/>
      <c r="AL24155" s="23"/>
    </row>
    <row r="24156" spans="3:38" s="25" customFormat="1" x14ac:dyDescent="0.2">
      <c r="C24156" s="22"/>
      <c r="D24156" s="23"/>
      <c r="E24156" s="23"/>
      <c r="P24156" s="23"/>
      <c r="AA24156" s="23"/>
      <c r="AB24156" s="23"/>
      <c r="AD24156" s="23"/>
      <c r="AJ24156" s="23"/>
      <c r="AK24156" s="23"/>
      <c r="AL24156" s="23"/>
    </row>
    <row r="24157" spans="3:38" s="25" customFormat="1" x14ac:dyDescent="0.2">
      <c r="C24157" s="22"/>
      <c r="D24157" s="23"/>
      <c r="E24157" s="23"/>
      <c r="P24157" s="23"/>
      <c r="AA24157" s="23"/>
      <c r="AB24157" s="23"/>
      <c r="AD24157" s="23"/>
      <c r="AJ24157" s="23"/>
      <c r="AK24157" s="23"/>
      <c r="AL24157" s="23"/>
    </row>
    <row r="24158" spans="3:38" s="25" customFormat="1" x14ac:dyDescent="0.2">
      <c r="C24158" s="22"/>
      <c r="D24158" s="23"/>
      <c r="E24158" s="23"/>
      <c r="P24158" s="23"/>
      <c r="AA24158" s="23"/>
      <c r="AB24158" s="23"/>
      <c r="AD24158" s="23"/>
      <c r="AJ24158" s="23"/>
      <c r="AK24158" s="23"/>
      <c r="AL24158" s="23"/>
    </row>
    <row r="24159" spans="3:38" s="25" customFormat="1" x14ac:dyDescent="0.2">
      <c r="C24159" s="22"/>
      <c r="D24159" s="23"/>
      <c r="E24159" s="23"/>
      <c r="P24159" s="23"/>
      <c r="AA24159" s="23"/>
      <c r="AB24159" s="23"/>
      <c r="AD24159" s="23"/>
      <c r="AJ24159" s="23"/>
      <c r="AK24159" s="23"/>
      <c r="AL24159" s="23"/>
    </row>
    <row r="24160" spans="3:38" s="25" customFormat="1" x14ac:dyDescent="0.2">
      <c r="C24160" s="22"/>
      <c r="D24160" s="23"/>
      <c r="E24160" s="23"/>
      <c r="P24160" s="23"/>
      <c r="AA24160" s="23"/>
      <c r="AB24160" s="23"/>
      <c r="AD24160" s="23"/>
      <c r="AJ24160" s="23"/>
      <c r="AK24160" s="23"/>
      <c r="AL24160" s="23"/>
    </row>
    <row r="24161" spans="3:38" s="25" customFormat="1" x14ac:dyDescent="0.2">
      <c r="C24161" s="22"/>
      <c r="D24161" s="23"/>
      <c r="E24161" s="23"/>
      <c r="P24161" s="23"/>
      <c r="AA24161" s="23"/>
      <c r="AB24161" s="23"/>
      <c r="AD24161" s="23"/>
      <c r="AJ24161" s="23"/>
      <c r="AK24161" s="23"/>
      <c r="AL24161" s="23"/>
    </row>
    <row r="24162" spans="3:38" s="25" customFormat="1" x14ac:dyDescent="0.2">
      <c r="C24162" s="22"/>
      <c r="D24162" s="23"/>
      <c r="E24162" s="23"/>
      <c r="P24162" s="23"/>
      <c r="AA24162" s="23"/>
      <c r="AB24162" s="23"/>
      <c r="AD24162" s="23"/>
      <c r="AJ24162" s="23"/>
      <c r="AK24162" s="23"/>
      <c r="AL24162" s="23"/>
    </row>
    <row r="24163" spans="3:38" s="25" customFormat="1" x14ac:dyDescent="0.2">
      <c r="C24163" s="22"/>
      <c r="D24163" s="23"/>
      <c r="E24163" s="23"/>
      <c r="P24163" s="23"/>
      <c r="AA24163" s="23"/>
      <c r="AB24163" s="23"/>
      <c r="AD24163" s="23"/>
      <c r="AJ24163" s="23"/>
      <c r="AK24163" s="23"/>
      <c r="AL24163" s="23"/>
    </row>
    <row r="24164" spans="3:38" s="25" customFormat="1" x14ac:dyDescent="0.2">
      <c r="C24164" s="22"/>
      <c r="D24164" s="23"/>
      <c r="E24164" s="23"/>
      <c r="P24164" s="23"/>
      <c r="AA24164" s="23"/>
      <c r="AB24164" s="23"/>
      <c r="AD24164" s="23"/>
      <c r="AJ24164" s="23"/>
      <c r="AK24164" s="23"/>
      <c r="AL24164" s="23"/>
    </row>
    <row r="24165" spans="3:38" s="25" customFormat="1" x14ac:dyDescent="0.2">
      <c r="C24165" s="22"/>
      <c r="D24165" s="23"/>
      <c r="E24165" s="23"/>
      <c r="P24165" s="23"/>
      <c r="AA24165" s="23"/>
      <c r="AB24165" s="23"/>
      <c r="AD24165" s="23"/>
      <c r="AJ24165" s="23"/>
      <c r="AK24165" s="23"/>
      <c r="AL24165" s="23"/>
    </row>
    <row r="24166" spans="3:38" s="25" customFormat="1" x14ac:dyDescent="0.2">
      <c r="C24166" s="22"/>
      <c r="D24166" s="23"/>
      <c r="E24166" s="23"/>
      <c r="P24166" s="23"/>
      <c r="AA24166" s="23"/>
      <c r="AB24166" s="23"/>
      <c r="AD24166" s="23"/>
      <c r="AJ24166" s="23"/>
      <c r="AK24166" s="23"/>
      <c r="AL24166" s="23"/>
    </row>
    <row r="24167" spans="3:38" s="25" customFormat="1" x14ac:dyDescent="0.2">
      <c r="C24167" s="22"/>
      <c r="D24167" s="23"/>
      <c r="E24167" s="23"/>
      <c r="P24167" s="23"/>
      <c r="AA24167" s="23"/>
      <c r="AB24167" s="23"/>
      <c r="AD24167" s="23"/>
      <c r="AJ24167" s="23"/>
      <c r="AK24167" s="23"/>
      <c r="AL24167" s="23"/>
    </row>
    <row r="24168" spans="3:38" s="25" customFormat="1" x14ac:dyDescent="0.2">
      <c r="C24168" s="22"/>
      <c r="D24168" s="23"/>
      <c r="E24168" s="23"/>
      <c r="P24168" s="23"/>
      <c r="AA24168" s="23"/>
      <c r="AB24168" s="23"/>
      <c r="AD24168" s="23"/>
      <c r="AJ24168" s="23"/>
      <c r="AK24168" s="23"/>
      <c r="AL24168" s="23"/>
    </row>
    <row r="24169" spans="3:38" s="25" customFormat="1" x14ac:dyDescent="0.2">
      <c r="C24169" s="22"/>
      <c r="D24169" s="23"/>
      <c r="E24169" s="23"/>
      <c r="P24169" s="23"/>
      <c r="AA24169" s="23"/>
      <c r="AB24169" s="23"/>
      <c r="AD24169" s="23"/>
      <c r="AJ24169" s="23"/>
      <c r="AK24169" s="23"/>
      <c r="AL24169" s="23"/>
    </row>
    <row r="24170" spans="3:38" s="25" customFormat="1" x14ac:dyDescent="0.2">
      <c r="C24170" s="22"/>
      <c r="D24170" s="23"/>
      <c r="E24170" s="23"/>
      <c r="P24170" s="23"/>
      <c r="AA24170" s="23"/>
      <c r="AB24170" s="23"/>
      <c r="AD24170" s="23"/>
      <c r="AJ24170" s="23"/>
      <c r="AK24170" s="23"/>
      <c r="AL24170" s="23"/>
    </row>
    <row r="24171" spans="3:38" s="25" customFormat="1" x14ac:dyDescent="0.2">
      <c r="C24171" s="22"/>
      <c r="D24171" s="23"/>
      <c r="E24171" s="23"/>
      <c r="P24171" s="23"/>
      <c r="AA24171" s="23"/>
      <c r="AB24171" s="23"/>
      <c r="AD24171" s="23"/>
      <c r="AJ24171" s="23"/>
      <c r="AK24171" s="23"/>
      <c r="AL24171" s="23"/>
    </row>
    <row r="24172" spans="3:38" s="25" customFormat="1" x14ac:dyDescent="0.2">
      <c r="C24172" s="22"/>
      <c r="D24172" s="23"/>
      <c r="E24172" s="23"/>
      <c r="P24172" s="23"/>
      <c r="AA24172" s="23"/>
      <c r="AB24172" s="23"/>
      <c r="AD24172" s="23"/>
      <c r="AJ24172" s="23"/>
      <c r="AK24172" s="23"/>
      <c r="AL24172" s="23"/>
    </row>
    <row r="24173" spans="3:38" s="25" customFormat="1" x14ac:dyDescent="0.2">
      <c r="C24173" s="22"/>
      <c r="D24173" s="23"/>
      <c r="E24173" s="23"/>
      <c r="P24173" s="23"/>
      <c r="AA24173" s="23"/>
      <c r="AB24173" s="23"/>
      <c r="AD24173" s="23"/>
      <c r="AJ24173" s="23"/>
      <c r="AK24173" s="23"/>
      <c r="AL24173" s="23"/>
    </row>
    <row r="24174" spans="3:38" s="25" customFormat="1" x14ac:dyDescent="0.2">
      <c r="C24174" s="22"/>
      <c r="D24174" s="23"/>
      <c r="E24174" s="23"/>
      <c r="P24174" s="23"/>
      <c r="AA24174" s="23"/>
      <c r="AB24174" s="23"/>
      <c r="AD24174" s="23"/>
      <c r="AJ24174" s="23"/>
      <c r="AK24174" s="23"/>
      <c r="AL24174" s="23"/>
    </row>
    <row r="24175" spans="3:38" s="25" customFormat="1" x14ac:dyDescent="0.2">
      <c r="C24175" s="22"/>
      <c r="D24175" s="23"/>
      <c r="E24175" s="23"/>
      <c r="P24175" s="23"/>
      <c r="AA24175" s="23"/>
      <c r="AB24175" s="23"/>
      <c r="AD24175" s="23"/>
      <c r="AJ24175" s="23"/>
      <c r="AK24175" s="23"/>
      <c r="AL24175" s="23"/>
    </row>
    <row r="24176" spans="3:38" s="25" customFormat="1" x14ac:dyDescent="0.2">
      <c r="C24176" s="22"/>
      <c r="D24176" s="23"/>
      <c r="E24176" s="23"/>
      <c r="P24176" s="23"/>
      <c r="AA24176" s="23"/>
      <c r="AB24176" s="23"/>
      <c r="AD24176" s="23"/>
      <c r="AJ24176" s="23"/>
      <c r="AK24176" s="23"/>
      <c r="AL24176" s="23"/>
    </row>
    <row r="24177" spans="3:38" s="25" customFormat="1" x14ac:dyDescent="0.2">
      <c r="C24177" s="22"/>
      <c r="D24177" s="23"/>
      <c r="E24177" s="23"/>
      <c r="P24177" s="23"/>
      <c r="AA24177" s="23"/>
      <c r="AB24177" s="23"/>
      <c r="AD24177" s="23"/>
      <c r="AJ24177" s="23"/>
      <c r="AK24177" s="23"/>
      <c r="AL24177" s="23"/>
    </row>
    <row r="24178" spans="3:38" s="25" customFormat="1" x14ac:dyDescent="0.2">
      <c r="C24178" s="22"/>
      <c r="D24178" s="23"/>
      <c r="E24178" s="23"/>
      <c r="P24178" s="23"/>
      <c r="AA24178" s="23"/>
      <c r="AB24178" s="23"/>
      <c r="AD24178" s="23"/>
      <c r="AJ24178" s="23"/>
      <c r="AK24178" s="23"/>
      <c r="AL24178" s="23"/>
    </row>
    <row r="24179" spans="3:38" s="25" customFormat="1" x14ac:dyDescent="0.2">
      <c r="C24179" s="22"/>
      <c r="D24179" s="23"/>
      <c r="E24179" s="23"/>
      <c r="P24179" s="23"/>
      <c r="AA24179" s="23"/>
      <c r="AB24179" s="23"/>
      <c r="AD24179" s="23"/>
      <c r="AJ24179" s="23"/>
      <c r="AK24179" s="23"/>
      <c r="AL24179" s="23"/>
    </row>
    <row r="24180" spans="3:38" s="25" customFormat="1" x14ac:dyDescent="0.2">
      <c r="C24180" s="22"/>
      <c r="D24180" s="23"/>
      <c r="E24180" s="23"/>
      <c r="P24180" s="23"/>
      <c r="AA24180" s="23"/>
      <c r="AB24180" s="23"/>
      <c r="AD24180" s="23"/>
      <c r="AJ24180" s="23"/>
      <c r="AK24180" s="23"/>
      <c r="AL24180" s="23"/>
    </row>
    <row r="24181" spans="3:38" s="25" customFormat="1" x14ac:dyDescent="0.2">
      <c r="C24181" s="22"/>
      <c r="D24181" s="23"/>
      <c r="E24181" s="23"/>
      <c r="P24181" s="23"/>
      <c r="AA24181" s="23"/>
      <c r="AB24181" s="23"/>
      <c r="AD24181" s="23"/>
      <c r="AJ24181" s="23"/>
      <c r="AK24181" s="23"/>
      <c r="AL24181" s="23"/>
    </row>
    <row r="24182" spans="3:38" s="25" customFormat="1" x14ac:dyDescent="0.2">
      <c r="C24182" s="22"/>
      <c r="D24182" s="23"/>
      <c r="E24182" s="23"/>
      <c r="P24182" s="23"/>
      <c r="AA24182" s="23"/>
      <c r="AB24182" s="23"/>
      <c r="AD24182" s="23"/>
      <c r="AJ24182" s="23"/>
      <c r="AK24182" s="23"/>
      <c r="AL24182" s="23"/>
    </row>
    <row r="24183" spans="3:38" s="25" customFormat="1" x14ac:dyDescent="0.2">
      <c r="C24183" s="22"/>
      <c r="D24183" s="23"/>
      <c r="E24183" s="23"/>
      <c r="P24183" s="23"/>
      <c r="AA24183" s="23"/>
      <c r="AB24183" s="23"/>
      <c r="AD24183" s="23"/>
      <c r="AJ24183" s="23"/>
      <c r="AK24183" s="23"/>
      <c r="AL24183" s="23"/>
    </row>
    <row r="24184" spans="3:38" s="25" customFormat="1" x14ac:dyDescent="0.2">
      <c r="C24184" s="22"/>
      <c r="D24184" s="23"/>
      <c r="E24184" s="23"/>
      <c r="P24184" s="23"/>
      <c r="AA24184" s="23"/>
      <c r="AB24184" s="23"/>
      <c r="AD24184" s="23"/>
      <c r="AJ24184" s="23"/>
      <c r="AK24184" s="23"/>
      <c r="AL24184" s="23"/>
    </row>
    <row r="24185" spans="3:38" s="25" customFormat="1" x14ac:dyDescent="0.2">
      <c r="C24185" s="22"/>
      <c r="D24185" s="23"/>
      <c r="E24185" s="23"/>
      <c r="P24185" s="23"/>
      <c r="AA24185" s="23"/>
      <c r="AB24185" s="23"/>
      <c r="AD24185" s="23"/>
      <c r="AJ24185" s="23"/>
      <c r="AK24185" s="23"/>
      <c r="AL24185" s="23"/>
    </row>
    <row r="24186" spans="3:38" s="25" customFormat="1" x14ac:dyDescent="0.2">
      <c r="C24186" s="22"/>
      <c r="D24186" s="23"/>
      <c r="E24186" s="23"/>
      <c r="P24186" s="23"/>
      <c r="AA24186" s="23"/>
      <c r="AB24186" s="23"/>
      <c r="AD24186" s="23"/>
      <c r="AJ24186" s="23"/>
      <c r="AK24186" s="23"/>
      <c r="AL24186" s="23"/>
    </row>
    <row r="24187" spans="3:38" s="25" customFormat="1" x14ac:dyDescent="0.2">
      <c r="C24187" s="22"/>
      <c r="D24187" s="23"/>
      <c r="E24187" s="23"/>
      <c r="P24187" s="23"/>
      <c r="AA24187" s="23"/>
      <c r="AB24187" s="23"/>
      <c r="AD24187" s="23"/>
      <c r="AJ24187" s="23"/>
      <c r="AK24187" s="23"/>
      <c r="AL24187" s="23"/>
    </row>
    <row r="24188" spans="3:38" s="25" customFormat="1" x14ac:dyDescent="0.2">
      <c r="C24188" s="22"/>
      <c r="D24188" s="23"/>
      <c r="E24188" s="23"/>
      <c r="P24188" s="23"/>
      <c r="AA24188" s="23"/>
      <c r="AB24188" s="23"/>
      <c r="AD24188" s="23"/>
      <c r="AJ24188" s="23"/>
      <c r="AK24188" s="23"/>
      <c r="AL24188" s="23"/>
    </row>
    <row r="24189" spans="3:38" s="25" customFormat="1" x14ac:dyDescent="0.2">
      <c r="C24189" s="22"/>
      <c r="D24189" s="23"/>
      <c r="E24189" s="23"/>
      <c r="P24189" s="23"/>
      <c r="AA24189" s="23"/>
      <c r="AB24189" s="23"/>
      <c r="AD24189" s="23"/>
      <c r="AJ24189" s="23"/>
      <c r="AK24189" s="23"/>
      <c r="AL24189" s="23"/>
    </row>
    <row r="24190" spans="3:38" s="25" customFormat="1" x14ac:dyDescent="0.2">
      <c r="C24190" s="22"/>
      <c r="D24190" s="23"/>
      <c r="E24190" s="23"/>
      <c r="P24190" s="23"/>
      <c r="AA24190" s="23"/>
      <c r="AB24190" s="23"/>
      <c r="AD24190" s="23"/>
      <c r="AJ24190" s="23"/>
      <c r="AK24190" s="23"/>
      <c r="AL24190" s="23"/>
    </row>
    <row r="24191" spans="3:38" s="25" customFormat="1" x14ac:dyDescent="0.2">
      <c r="C24191" s="22"/>
      <c r="D24191" s="23"/>
      <c r="E24191" s="23"/>
      <c r="P24191" s="23"/>
      <c r="AA24191" s="23"/>
      <c r="AB24191" s="23"/>
      <c r="AD24191" s="23"/>
      <c r="AJ24191" s="23"/>
      <c r="AK24191" s="23"/>
      <c r="AL24191" s="23"/>
    </row>
    <row r="24192" spans="3:38" s="25" customFormat="1" x14ac:dyDescent="0.2">
      <c r="C24192" s="22"/>
      <c r="D24192" s="23"/>
      <c r="E24192" s="23"/>
      <c r="P24192" s="23"/>
      <c r="AA24192" s="23"/>
      <c r="AB24192" s="23"/>
      <c r="AD24192" s="23"/>
      <c r="AJ24192" s="23"/>
      <c r="AK24192" s="23"/>
      <c r="AL24192" s="23"/>
    </row>
    <row r="24193" spans="3:38" s="25" customFormat="1" x14ac:dyDescent="0.2">
      <c r="C24193" s="22"/>
      <c r="D24193" s="23"/>
      <c r="E24193" s="23"/>
      <c r="P24193" s="23"/>
      <c r="AA24193" s="23"/>
      <c r="AB24193" s="23"/>
      <c r="AD24193" s="23"/>
      <c r="AJ24193" s="23"/>
      <c r="AK24193" s="23"/>
      <c r="AL24193" s="23"/>
    </row>
    <row r="24194" spans="3:38" s="25" customFormat="1" x14ac:dyDescent="0.2">
      <c r="C24194" s="22"/>
      <c r="D24194" s="23"/>
      <c r="E24194" s="23"/>
      <c r="P24194" s="23"/>
      <c r="AA24194" s="23"/>
      <c r="AB24194" s="23"/>
      <c r="AD24194" s="23"/>
      <c r="AJ24194" s="23"/>
      <c r="AK24194" s="23"/>
      <c r="AL24194" s="23"/>
    </row>
    <row r="24195" spans="3:38" s="25" customFormat="1" x14ac:dyDescent="0.2">
      <c r="C24195" s="22"/>
      <c r="D24195" s="23"/>
      <c r="E24195" s="23"/>
      <c r="P24195" s="23"/>
      <c r="AA24195" s="23"/>
      <c r="AB24195" s="23"/>
      <c r="AD24195" s="23"/>
      <c r="AJ24195" s="23"/>
      <c r="AK24195" s="23"/>
      <c r="AL24195" s="23"/>
    </row>
    <row r="24196" spans="3:38" s="25" customFormat="1" x14ac:dyDescent="0.2">
      <c r="C24196" s="22"/>
      <c r="D24196" s="23"/>
      <c r="E24196" s="23"/>
      <c r="P24196" s="23"/>
      <c r="AA24196" s="23"/>
      <c r="AB24196" s="23"/>
      <c r="AD24196" s="23"/>
      <c r="AJ24196" s="23"/>
      <c r="AK24196" s="23"/>
      <c r="AL24196" s="23"/>
    </row>
    <row r="24197" spans="3:38" s="25" customFormat="1" x14ac:dyDescent="0.2">
      <c r="C24197" s="22"/>
      <c r="D24197" s="23"/>
      <c r="E24197" s="23"/>
      <c r="P24197" s="23"/>
      <c r="AA24197" s="23"/>
      <c r="AB24197" s="23"/>
      <c r="AD24197" s="23"/>
      <c r="AJ24197" s="23"/>
      <c r="AK24197" s="23"/>
      <c r="AL24197" s="23"/>
    </row>
    <row r="24198" spans="3:38" s="25" customFormat="1" x14ac:dyDescent="0.2">
      <c r="C24198" s="22"/>
      <c r="D24198" s="23"/>
      <c r="E24198" s="23"/>
      <c r="P24198" s="23"/>
      <c r="AA24198" s="23"/>
      <c r="AB24198" s="23"/>
      <c r="AD24198" s="23"/>
      <c r="AJ24198" s="23"/>
      <c r="AK24198" s="23"/>
      <c r="AL24198" s="23"/>
    </row>
    <row r="24199" spans="3:38" s="25" customFormat="1" x14ac:dyDescent="0.2">
      <c r="C24199" s="22"/>
      <c r="D24199" s="23"/>
      <c r="E24199" s="23"/>
      <c r="P24199" s="23"/>
      <c r="AA24199" s="23"/>
      <c r="AB24199" s="23"/>
      <c r="AD24199" s="23"/>
      <c r="AJ24199" s="23"/>
      <c r="AK24199" s="23"/>
      <c r="AL24199" s="23"/>
    </row>
    <row r="24200" spans="3:38" s="25" customFormat="1" x14ac:dyDescent="0.2">
      <c r="C24200" s="22"/>
      <c r="D24200" s="23"/>
      <c r="E24200" s="23"/>
      <c r="P24200" s="23"/>
      <c r="AA24200" s="23"/>
      <c r="AB24200" s="23"/>
      <c r="AD24200" s="23"/>
      <c r="AJ24200" s="23"/>
      <c r="AK24200" s="23"/>
      <c r="AL24200" s="23"/>
    </row>
    <row r="24201" spans="3:38" s="25" customFormat="1" x14ac:dyDescent="0.2">
      <c r="C24201" s="22"/>
      <c r="D24201" s="23"/>
      <c r="E24201" s="23"/>
      <c r="P24201" s="23"/>
      <c r="AA24201" s="23"/>
      <c r="AB24201" s="23"/>
      <c r="AD24201" s="23"/>
      <c r="AJ24201" s="23"/>
      <c r="AK24201" s="23"/>
      <c r="AL24201" s="23"/>
    </row>
    <row r="24202" spans="3:38" s="25" customFormat="1" x14ac:dyDescent="0.2">
      <c r="C24202" s="22"/>
      <c r="D24202" s="23"/>
      <c r="E24202" s="23"/>
      <c r="P24202" s="23"/>
      <c r="AA24202" s="23"/>
      <c r="AB24202" s="23"/>
      <c r="AD24202" s="23"/>
      <c r="AJ24202" s="23"/>
      <c r="AK24202" s="23"/>
      <c r="AL24202" s="23"/>
    </row>
    <row r="24203" spans="3:38" s="25" customFormat="1" x14ac:dyDescent="0.2">
      <c r="C24203" s="22"/>
      <c r="D24203" s="23"/>
      <c r="E24203" s="23"/>
      <c r="P24203" s="23"/>
      <c r="AA24203" s="23"/>
      <c r="AB24203" s="23"/>
      <c r="AD24203" s="23"/>
      <c r="AJ24203" s="23"/>
      <c r="AK24203" s="23"/>
      <c r="AL24203" s="23"/>
    </row>
    <row r="24204" spans="3:38" s="25" customFormat="1" x14ac:dyDescent="0.2">
      <c r="C24204" s="22"/>
      <c r="D24204" s="23"/>
      <c r="E24204" s="23"/>
      <c r="P24204" s="23"/>
      <c r="AA24204" s="23"/>
      <c r="AB24204" s="23"/>
      <c r="AD24204" s="23"/>
      <c r="AJ24204" s="23"/>
      <c r="AK24204" s="23"/>
      <c r="AL24204" s="23"/>
    </row>
    <row r="24205" spans="3:38" s="25" customFormat="1" x14ac:dyDescent="0.2">
      <c r="C24205" s="22"/>
      <c r="D24205" s="23"/>
      <c r="E24205" s="23"/>
      <c r="P24205" s="23"/>
      <c r="AA24205" s="23"/>
      <c r="AB24205" s="23"/>
      <c r="AD24205" s="23"/>
      <c r="AJ24205" s="23"/>
      <c r="AK24205" s="23"/>
      <c r="AL24205" s="23"/>
    </row>
    <row r="24206" spans="3:38" s="25" customFormat="1" x14ac:dyDescent="0.2">
      <c r="C24206" s="22"/>
      <c r="D24206" s="23"/>
      <c r="E24206" s="23"/>
      <c r="P24206" s="23"/>
      <c r="AA24206" s="23"/>
      <c r="AB24206" s="23"/>
      <c r="AD24206" s="23"/>
      <c r="AJ24206" s="23"/>
      <c r="AK24206" s="23"/>
      <c r="AL24206" s="23"/>
    </row>
    <row r="24207" spans="3:38" s="25" customFormat="1" x14ac:dyDescent="0.2">
      <c r="C24207" s="22"/>
      <c r="D24207" s="23"/>
      <c r="E24207" s="23"/>
      <c r="P24207" s="23"/>
      <c r="AA24207" s="23"/>
      <c r="AB24207" s="23"/>
      <c r="AD24207" s="23"/>
      <c r="AJ24207" s="23"/>
      <c r="AK24207" s="23"/>
      <c r="AL24207" s="23"/>
    </row>
    <row r="24208" spans="3:38" s="25" customFormat="1" x14ac:dyDescent="0.2">
      <c r="C24208" s="22"/>
      <c r="D24208" s="23"/>
      <c r="E24208" s="23"/>
      <c r="P24208" s="23"/>
      <c r="AA24208" s="23"/>
      <c r="AB24208" s="23"/>
      <c r="AD24208" s="23"/>
      <c r="AJ24208" s="23"/>
      <c r="AK24208" s="23"/>
      <c r="AL24208" s="23"/>
    </row>
    <row r="24209" spans="3:38" s="25" customFormat="1" x14ac:dyDescent="0.2">
      <c r="C24209" s="22"/>
      <c r="D24209" s="23"/>
      <c r="E24209" s="23"/>
      <c r="P24209" s="23"/>
      <c r="AA24209" s="23"/>
      <c r="AB24209" s="23"/>
      <c r="AD24209" s="23"/>
      <c r="AJ24209" s="23"/>
      <c r="AK24209" s="23"/>
      <c r="AL24209" s="23"/>
    </row>
    <row r="24210" spans="3:38" s="25" customFormat="1" x14ac:dyDescent="0.2">
      <c r="C24210" s="22"/>
      <c r="D24210" s="23"/>
      <c r="E24210" s="23"/>
      <c r="P24210" s="23"/>
      <c r="AA24210" s="23"/>
      <c r="AB24210" s="23"/>
      <c r="AD24210" s="23"/>
      <c r="AJ24210" s="23"/>
      <c r="AK24210" s="23"/>
      <c r="AL24210" s="23"/>
    </row>
    <row r="24211" spans="3:38" s="25" customFormat="1" x14ac:dyDescent="0.2">
      <c r="C24211" s="22"/>
      <c r="D24211" s="23"/>
      <c r="E24211" s="23"/>
      <c r="P24211" s="23"/>
      <c r="AA24211" s="23"/>
      <c r="AB24211" s="23"/>
      <c r="AD24211" s="23"/>
      <c r="AJ24211" s="23"/>
      <c r="AK24211" s="23"/>
      <c r="AL24211" s="23"/>
    </row>
    <row r="24212" spans="3:38" s="25" customFormat="1" x14ac:dyDescent="0.2">
      <c r="C24212" s="22"/>
      <c r="D24212" s="23"/>
      <c r="E24212" s="23"/>
      <c r="P24212" s="23"/>
      <c r="AA24212" s="23"/>
      <c r="AB24212" s="23"/>
      <c r="AD24212" s="23"/>
      <c r="AJ24212" s="23"/>
      <c r="AK24212" s="23"/>
      <c r="AL24212" s="23"/>
    </row>
    <row r="24213" spans="3:38" s="25" customFormat="1" x14ac:dyDescent="0.2">
      <c r="C24213" s="22"/>
      <c r="D24213" s="23"/>
      <c r="E24213" s="23"/>
      <c r="P24213" s="23"/>
      <c r="AA24213" s="23"/>
      <c r="AB24213" s="23"/>
      <c r="AD24213" s="23"/>
      <c r="AJ24213" s="23"/>
      <c r="AK24213" s="23"/>
      <c r="AL24213" s="23"/>
    </row>
    <row r="24214" spans="3:38" s="25" customFormat="1" x14ac:dyDescent="0.2">
      <c r="C24214" s="22"/>
      <c r="D24214" s="23"/>
      <c r="E24214" s="23"/>
      <c r="P24214" s="23"/>
      <c r="AA24214" s="23"/>
      <c r="AB24214" s="23"/>
      <c r="AD24214" s="23"/>
      <c r="AJ24214" s="23"/>
      <c r="AK24214" s="23"/>
      <c r="AL24214" s="23"/>
    </row>
    <row r="24215" spans="3:38" s="25" customFormat="1" x14ac:dyDescent="0.2">
      <c r="C24215" s="22"/>
      <c r="D24215" s="23"/>
      <c r="E24215" s="23"/>
      <c r="P24215" s="23"/>
      <c r="AA24215" s="23"/>
      <c r="AB24215" s="23"/>
      <c r="AD24215" s="23"/>
      <c r="AJ24215" s="23"/>
      <c r="AK24215" s="23"/>
      <c r="AL24215" s="23"/>
    </row>
    <row r="24216" spans="3:38" s="25" customFormat="1" x14ac:dyDescent="0.2">
      <c r="C24216" s="22"/>
      <c r="D24216" s="23"/>
      <c r="E24216" s="23"/>
      <c r="P24216" s="23"/>
      <c r="AA24216" s="23"/>
      <c r="AB24216" s="23"/>
      <c r="AD24216" s="23"/>
      <c r="AJ24216" s="23"/>
      <c r="AK24216" s="23"/>
      <c r="AL24216" s="23"/>
    </row>
    <row r="24217" spans="3:38" s="25" customFormat="1" x14ac:dyDescent="0.2">
      <c r="C24217" s="22"/>
      <c r="D24217" s="23"/>
      <c r="E24217" s="23"/>
      <c r="P24217" s="23"/>
      <c r="AA24217" s="23"/>
      <c r="AB24217" s="23"/>
      <c r="AD24217" s="23"/>
      <c r="AJ24217" s="23"/>
      <c r="AK24217" s="23"/>
      <c r="AL24217" s="23"/>
    </row>
    <row r="24218" spans="3:38" s="25" customFormat="1" x14ac:dyDescent="0.2">
      <c r="C24218" s="22"/>
      <c r="D24218" s="23"/>
      <c r="E24218" s="23"/>
      <c r="P24218" s="23"/>
      <c r="AA24218" s="23"/>
      <c r="AB24218" s="23"/>
      <c r="AD24218" s="23"/>
      <c r="AJ24218" s="23"/>
      <c r="AK24218" s="23"/>
      <c r="AL24218" s="23"/>
    </row>
    <row r="24219" spans="3:38" s="25" customFormat="1" x14ac:dyDescent="0.2">
      <c r="C24219" s="22"/>
      <c r="D24219" s="23"/>
      <c r="E24219" s="23"/>
      <c r="P24219" s="23"/>
      <c r="AA24219" s="23"/>
      <c r="AB24219" s="23"/>
      <c r="AD24219" s="23"/>
      <c r="AJ24219" s="23"/>
      <c r="AK24219" s="23"/>
      <c r="AL24219" s="23"/>
    </row>
    <row r="24220" spans="3:38" s="25" customFormat="1" x14ac:dyDescent="0.2">
      <c r="C24220" s="22"/>
      <c r="D24220" s="23"/>
      <c r="E24220" s="23"/>
      <c r="P24220" s="23"/>
      <c r="AA24220" s="23"/>
      <c r="AB24220" s="23"/>
      <c r="AD24220" s="23"/>
      <c r="AJ24220" s="23"/>
      <c r="AK24220" s="23"/>
      <c r="AL24220" s="23"/>
    </row>
    <row r="24221" spans="3:38" s="25" customFormat="1" x14ac:dyDescent="0.2">
      <c r="C24221" s="22"/>
      <c r="D24221" s="23"/>
      <c r="E24221" s="23"/>
      <c r="P24221" s="23"/>
      <c r="AA24221" s="23"/>
      <c r="AB24221" s="23"/>
      <c r="AD24221" s="23"/>
      <c r="AJ24221" s="23"/>
      <c r="AK24221" s="23"/>
      <c r="AL24221" s="23"/>
    </row>
    <row r="24222" spans="3:38" s="25" customFormat="1" x14ac:dyDescent="0.2">
      <c r="C24222" s="22"/>
      <c r="D24222" s="23"/>
      <c r="E24222" s="23"/>
      <c r="P24222" s="23"/>
      <c r="AA24222" s="23"/>
      <c r="AB24222" s="23"/>
      <c r="AD24222" s="23"/>
      <c r="AJ24222" s="23"/>
      <c r="AK24222" s="23"/>
      <c r="AL24222" s="23"/>
    </row>
    <row r="24223" spans="3:38" s="25" customFormat="1" x14ac:dyDescent="0.2">
      <c r="C24223" s="22"/>
      <c r="D24223" s="23"/>
      <c r="E24223" s="23"/>
      <c r="P24223" s="23"/>
      <c r="AA24223" s="23"/>
      <c r="AB24223" s="23"/>
      <c r="AD24223" s="23"/>
      <c r="AJ24223" s="23"/>
      <c r="AK24223" s="23"/>
      <c r="AL24223" s="23"/>
    </row>
    <row r="24224" spans="3:38" s="25" customFormat="1" x14ac:dyDescent="0.2">
      <c r="C24224" s="22"/>
      <c r="D24224" s="23"/>
      <c r="E24224" s="23"/>
      <c r="P24224" s="23"/>
      <c r="AA24224" s="23"/>
      <c r="AB24224" s="23"/>
      <c r="AD24224" s="23"/>
      <c r="AJ24224" s="23"/>
      <c r="AK24224" s="23"/>
      <c r="AL24224" s="23"/>
    </row>
    <row r="24225" spans="3:38" s="25" customFormat="1" x14ac:dyDescent="0.2">
      <c r="C24225" s="22"/>
      <c r="D24225" s="23"/>
      <c r="E24225" s="23"/>
      <c r="P24225" s="23"/>
      <c r="AA24225" s="23"/>
      <c r="AB24225" s="23"/>
      <c r="AD24225" s="23"/>
      <c r="AJ24225" s="23"/>
      <c r="AK24225" s="23"/>
      <c r="AL24225" s="23"/>
    </row>
    <row r="24226" spans="3:38" s="25" customFormat="1" x14ac:dyDescent="0.2">
      <c r="C24226" s="22"/>
      <c r="D24226" s="23"/>
      <c r="E24226" s="23"/>
      <c r="P24226" s="23"/>
      <c r="AA24226" s="23"/>
      <c r="AB24226" s="23"/>
      <c r="AD24226" s="23"/>
      <c r="AJ24226" s="23"/>
      <c r="AK24226" s="23"/>
      <c r="AL24226" s="23"/>
    </row>
    <row r="24227" spans="3:38" s="25" customFormat="1" x14ac:dyDescent="0.2">
      <c r="C24227" s="22"/>
      <c r="D24227" s="23"/>
      <c r="E24227" s="23"/>
      <c r="P24227" s="23"/>
      <c r="AA24227" s="23"/>
      <c r="AB24227" s="23"/>
      <c r="AD24227" s="23"/>
      <c r="AJ24227" s="23"/>
      <c r="AK24227" s="23"/>
      <c r="AL24227" s="23"/>
    </row>
    <row r="24228" spans="3:38" s="25" customFormat="1" x14ac:dyDescent="0.2">
      <c r="C24228" s="22"/>
      <c r="D24228" s="23"/>
      <c r="E24228" s="23"/>
      <c r="P24228" s="23"/>
      <c r="AA24228" s="23"/>
      <c r="AB24228" s="23"/>
      <c r="AD24228" s="23"/>
      <c r="AJ24228" s="23"/>
      <c r="AK24228" s="23"/>
      <c r="AL24228" s="23"/>
    </row>
    <row r="24229" spans="3:38" s="25" customFormat="1" x14ac:dyDescent="0.2">
      <c r="C24229" s="22"/>
      <c r="D24229" s="23"/>
      <c r="E24229" s="23"/>
      <c r="P24229" s="23"/>
      <c r="AA24229" s="23"/>
      <c r="AB24229" s="23"/>
      <c r="AD24229" s="23"/>
      <c r="AJ24229" s="23"/>
      <c r="AK24229" s="23"/>
      <c r="AL24229" s="23"/>
    </row>
    <row r="24230" spans="3:38" s="25" customFormat="1" x14ac:dyDescent="0.2">
      <c r="C24230" s="22"/>
      <c r="D24230" s="23"/>
      <c r="E24230" s="23"/>
      <c r="P24230" s="23"/>
      <c r="AA24230" s="23"/>
      <c r="AB24230" s="23"/>
      <c r="AD24230" s="23"/>
      <c r="AJ24230" s="23"/>
      <c r="AK24230" s="23"/>
      <c r="AL24230" s="23"/>
    </row>
    <row r="24231" spans="3:38" s="25" customFormat="1" x14ac:dyDescent="0.2">
      <c r="C24231" s="22"/>
      <c r="D24231" s="23"/>
      <c r="E24231" s="23"/>
      <c r="P24231" s="23"/>
      <c r="AA24231" s="23"/>
      <c r="AB24231" s="23"/>
      <c r="AD24231" s="23"/>
      <c r="AJ24231" s="23"/>
      <c r="AK24231" s="23"/>
      <c r="AL24231" s="23"/>
    </row>
    <row r="24232" spans="3:38" s="25" customFormat="1" x14ac:dyDescent="0.2">
      <c r="C24232" s="22"/>
      <c r="D24232" s="23"/>
      <c r="E24232" s="23"/>
      <c r="P24232" s="23"/>
      <c r="AA24232" s="23"/>
      <c r="AB24232" s="23"/>
      <c r="AD24232" s="23"/>
      <c r="AJ24232" s="23"/>
      <c r="AK24232" s="23"/>
      <c r="AL24232" s="23"/>
    </row>
    <row r="24233" spans="3:38" s="25" customFormat="1" x14ac:dyDescent="0.2">
      <c r="C24233" s="22"/>
      <c r="D24233" s="23"/>
      <c r="E24233" s="23"/>
      <c r="P24233" s="23"/>
      <c r="AA24233" s="23"/>
      <c r="AB24233" s="23"/>
      <c r="AD24233" s="23"/>
      <c r="AJ24233" s="23"/>
      <c r="AK24233" s="23"/>
      <c r="AL24233" s="23"/>
    </row>
    <row r="24234" spans="3:38" s="25" customFormat="1" x14ac:dyDescent="0.2">
      <c r="C24234" s="22"/>
      <c r="D24234" s="23"/>
      <c r="E24234" s="23"/>
      <c r="P24234" s="23"/>
      <c r="AA24234" s="23"/>
      <c r="AB24234" s="23"/>
      <c r="AD24234" s="23"/>
      <c r="AJ24234" s="23"/>
      <c r="AK24234" s="23"/>
      <c r="AL24234" s="23"/>
    </row>
    <row r="24235" spans="3:38" s="25" customFormat="1" x14ac:dyDescent="0.2">
      <c r="C24235" s="22"/>
      <c r="D24235" s="23"/>
      <c r="E24235" s="23"/>
      <c r="P24235" s="23"/>
      <c r="AA24235" s="23"/>
      <c r="AB24235" s="23"/>
      <c r="AD24235" s="23"/>
      <c r="AJ24235" s="23"/>
      <c r="AK24235" s="23"/>
      <c r="AL24235" s="23"/>
    </row>
    <row r="24236" spans="3:38" s="25" customFormat="1" x14ac:dyDescent="0.2">
      <c r="C24236" s="22"/>
      <c r="D24236" s="23"/>
      <c r="E24236" s="23"/>
      <c r="P24236" s="23"/>
      <c r="AA24236" s="23"/>
      <c r="AB24236" s="23"/>
      <c r="AD24236" s="23"/>
      <c r="AJ24236" s="23"/>
      <c r="AK24236" s="23"/>
      <c r="AL24236" s="23"/>
    </row>
    <row r="24237" spans="3:38" s="25" customFormat="1" x14ac:dyDescent="0.2">
      <c r="C24237" s="22"/>
      <c r="D24237" s="23"/>
      <c r="E24237" s="23"/>
      <c r="P24237" s="23"/>
      <c r="AA24237" s="23"/>
      <c r="AB24237" s="23"/>
      <c r="AD24237" s="23"/>
      <c r="AJ24237" s="23"/>
      <c r="AK24237" s="23"/>
      <c r="AL24237" s="23"/>
    </row>
    <row r="24238" spans="3:38" s="25" customFormat="1" x14ac:dyDescent="0.2">
      <c r="C24238" s="22"/>
      <c r="D24238" s="23"/>
      <c r="E24238" s="23"/>
      <c r="P24238" s="23"/>
      <c r="AA24238" s="23"/>
      <c r="AB24238" s="23"/>
      <c r="AD24238" s="23"/>
      <c r="AJ24238" s="23"/>
      <c r="AK24238" s="23"/>
      <c r="AL24238" s="23"/>
    </row>
    <row r="24239" spans="3:38" s="25" customFormat="1" x14ac:dyDescent="0.2">
      <c r="C24239" s="22"/>
      <c r="D24239" s="23"/>
      <c r="E24239" s="23"/>
      <c r="P24239" s="23"/>
      <c r="AA24239" s="23"/>
      <c r="AB24239" s="23"/>
      <c r="AD24239" s="23"/>
      <c r="AJ24239" s="23"/>
      <c r="AK24239" s="23"/>
      <c r="AL24239" s="23"/>
    </row>
    <row r="24240" spans="3:38" s="25" customFormat="1" x14ac:dyDescent="0.2">
      <c r="C24240" s="22"/>
      <c r="D24240" s="23"/>
      <c r="E24240" s="23"/>
      <c r="P24240" s="23"/>
      <c r="AA24240" s="23"/>
      <c r="AB24240" s="23"/>
      <c r="AD24240" s="23"/>
      <c r="AJ24240" s="23"/>
      <c r="AK24240" s="23"/>
      <c r="AL24240" s="23"/>
    </row>
    <row r="24241" spans="3:38" s="25" customFormat="1" x14ac:dyDescent="0.2">
      <c r="C24241" s="22"/>
      <c r="D24241" s="23"/>
      <c r="E24241" s="23"/>
      <c r="P24241" s="23"/>
      <c r="AA24241" s="23"/>
      <c r="AB24241" s="23"/>
      <c r="AD24241" s="23"/>
      <c r="AJ24241" s="23"/>
      <c r="AK24241" s="23"/>
      <c r="AL24241" s="23"/>
    </row>
    <row r="24242" spans="3:38" s="25" customFormat="1" x14ac:dyDescent="0.2">
      <c r="C24242" s="22"/>
      <c r="D24242" s="23"/>
      <c r="E24242" s="23"/>
      <c r="P24242" s="23"/>
      <c r="AA24242" s="23"/>
      <c r="AB24242" s="23"/>
      <c r="AD24242" s="23"/>
      <c r="AJ24242" s="23"/>
      <c r="AK24242" s="23"/>
      <c r="AL24242" s="23"/>
    </row>
    <row r="24243" spans="3:38" s="25" customFormat="1" x14ac:dyDescent="0.2">
      <c r="C24243" s="22"/>
      <c r="D24243" s="23"/>
      <c r="E24243" s="23"/>
      <c r="P24243" s="23"/>
      <c r="AA24243" s="23"/>
      <c r="AB24243" s="23"/>
      <c r="AD24243" s="23"/>
      <c r="AJ24243" s="23"/>
      <c r="AK24243" s="23"/>
      <c r="AL24243" s="23"/>
    </row>
    <row r="24244" spans="3:38" s="25" customFormat="1" x14ac:dyDescent="0.2">
      <c r="C24244" s="22"/>
      <c r="D24244" s="23"/>
      <c r="E24244" s="23"/>
      <c r="P24244" s="23"/>
      <c r="AA24244" s="23"/>
      <c r="AB24244" s="23"/>
      <c r="AD24244" s="23"/>
      <c r="AJ24244" s="23"/>
      <c r="AK24244" s="23"/>
      <c r="AL24244" s="23"/>
    </row>
    <row r="24245" spans="3:38" s="25" customFormat="1" x14ac:dyDescent="0.2">
      <c r="C24245" s="22"/>
      <c r="D24245" s="23"/>
      <c r="E24245" s="23"/>
      <c r="P24245" s="23"/>
      <c r="AA24245" s="23"/>
      <c r="AB24245" s="23"/>
      <c r="AD24245" s="23"/>
      <c r="AJ24245" s="23"/>
      <c r="AK24245" s="23"/>
      <c r="AL24245" s="23"/>
    </row>
    <row r="24246" spans="3:38" s="25" customFormat="1" x14ac:dyDescent="0.2">
      <c r="C24246" s="22"/>
      <c r="D24246" s="23"/>
      <c r="E24246" s="23"/>
      <c r="P24246" s="23"/>
      <c r="AA24246" s="23"/>
      <c r="AB24246" s="23"/>
      <c r="AD24246" s="23"/>
      <c r="AJ24246" s="23"/>
      <c r="AK24246" s="23"/>
      <c r="AL24246" s="23"/>
    </row>
    <row r="24247" spans="3:38" s="25" customFormat="1" x14ac:dyDescent="0.2">
      <c r="C24247" s="22"/>
      <c r="D24247" s="23"/>
      <c r="E24247" s="23"/>
      <c r="P24247" s="23"/>
      <c r="AA24247" s="23"/>
      <c r="AB24247" s="23"/>
      <c r="AD24247" s="23"/>
      <c r="AJ24247" s="23"/>
      <c r="AK24247" s="23"/>
      <c r="AL24247" s="23"/>
    </row>
    <row r="24248" spans="3:38" s="25" customFormat="1" x14ac:dyDescent="0.2">
      <c r="C24248" s="22"/>
      <c r="D24248" s="23"/>
      <c r="E24248" s="23"/>
      <c r="P24248" s="23"/>
      <c r="AA24248" s="23"/>
      <c r="AB24248" s="23"/>
      <c r="AD24248" s="23"/>
      <c r="AJ24248" s="23"/>
      <c r="AK24248" s="23"/>
      <c r="AL24248" s="23"/>
    </row>
    <row r="24249" spans="3:38" s="25" customFormat="1" x14ac:dyDescent="0.2">
      <c r="C24249" s="22"/>
      <c r="D24249" s="23"/>
      <c r="E24249" s="23"/>
      <c r="P24249" s="23"/>
      <c r="AA24249" s="23"/>
      <c r="AB24249" s="23"/>
      <c r="AD24249" s="23"/>
      <c r="AJ24249" s="23"/>
      <c r="AK24249" s="23"/>
      <c r="AL24249" s="23"/>
    </row>
    <row r="24250" spans="3:38" s="25" customFormat="1" x14ac:dyDescent="0.2">
      <c r="C24250" s="22"/>
      <c r="D24250" s="23"/>
      <c r="E24250" s="23"/>
      <c r="P24250" s="23"/>
      <c r="AA24250" s="23"/>
      <c r="AB24250" s="23"/>
      <c r="AD24250" s="23"/>
      <c r="AJ24250" s="23"/>
      <c r="AK24250" s="23"/>
      <c r="AL24250" s="23"/>
    </row>
    <row r="24251" spans="3:38" s="25" customFormat="1" x14ac:dyDescent="0.2">
      <c r="C24251" s="22"/>
      <c r="D24251" s="23"/>
      <c r="E24251" s="23"/>
      <c r="P24251" s="23"/>
      <c r="AA24251" s="23"/>
      <c r="AB24251" s="23"/>
      <c r="AD24251" s="23"/>
      <c r="AJ24251" s="23"/>
      <c r="AK24251" s="23"/>
      <c r="AL24251" s="23"/>
    </row>
    <row r="24252" spans="3:38" s="25" customFormat="1" x14ac:dyDescent="0.2">
      <c r="C24252" s="22"/>
      <c r="D24252" s="23"/>
      <c r="E24252" s="23"/>
      <c r="P24252" s="23"/>
      <c r="AA24252" s="23"/>
      <c r="AB24252" s="23"/>
      <c r="AD24252" s="23"/>
      <c r="AJ24252" s="23"/>
      <c r="AK24252" s="23"/>
      <c r="AL24252" s="23"/>
    </row>
    <row r="24253" spans="3:38" s="25" customFormat="1" x14ac:dyDescent="0.2">
      <c r="C24253" s="22"/>
      <c r="D24253" s="23"/>
      <c r="E24253" s="23"/>
      <c r="P24253" s="23"/>
      <c r="AA24253" s="23"/>
      <c r="AB24253" s="23"/>
      <c r="AD24253" s="23"/>
      <c r="AJ24253" s="23"/>
      <c r="AK24253" s="23"/>
      <c r="AL24253" s="23"/>
    </row>
    <row r="24254" spans="3:38" s="25" customFormat="1" x14ac:dyDescent="0.2">
      <c r="C24254" s="22"/>
      <c r="D24254" s="23"/>
      <c r="E24254" s="23"/>
      <c r="P24254" s="23"/>
      <c r="AA24254" s="23"/>
      <c r="AB24254" s="23"/>
      <c r="AD24254" s="23"/>
      <c r="AJ24254" s="23"/>
      <c r="AK24254" s="23"/>
      <c r="AL24254" s="23"/>
    </row>
    <row r="24255" spans="3:38" s="25" customFormat="1" x14ac:dyDescent="0.2">
      <c r="C24255" s="22"/>
      <c r="D24255" s="23"/>
      <c r="E24255" s="23"/>
      <c r="P24255" s="23"/>
      <c r="AA24255" s="23"/>
      <c r="AB24255" s="23"/>
      <c r="AD24255" s="23"/>
      <c r="AJ24255" s="23"/>
      <c r="AK24255" s="23"/>
      <c r="AL24255" s="23"/>
    </row>
    <row r="24256" spans="3:38" s="25" customFormat="1" x14ac:dyDescent="0.2">
      <c r="C24256" s="22"/>
      <c r="D24256" s="23"/>
      <c r="E24256" s="23"/>
      <c r="P24256" s="23"/>
      <c r="AA24256" s="23"/>
      <c r="AB24256" s="23"/>
      <c r="AD24256" s="23"/>
      <c r="AJ24256" s="23"/>
      <c r="AK24256" s="23"/>
      <c r="AL24256" s="23"/>
    </row>
    <row r="24257" spans="3:38" s="25" customFormat="1" x14ac:dyDescent="0.2">
      <c r="C24257" s="22"/>
      <c r="D24257" s="23"/>
      <c r="E24257" s="23"/>
      <c r="P24257" s="23"/>
      <c r="AA24257" s="23"/>
      <c r="AB24257" s="23"/>
      <c r="AD24257" s="23"/>
      <c r="AJ24257" s="23"/>
      <c r="AK24257" s="23"/>
      <c r="AL24257" s="23"/>
    </row>
    <row r="24258" spans="3:38" s="25" customFormat="1" x14ac:dyDescent="0.2">
      <c r="C24258" s="22"/>
      <c r="D24258" s="23"/>
      <c r="E24258" s="23"/>
      <c r="P24258" s="23"/>
      <c r="AA24258" s="23"/>
      <c r="AB24258" s="23"/>
      <c r="AD24258" s="23"/>
      <c r="AJ24258" s="23"/>
      <c r="AK24258" s="23"/>
      <c r="AL24258" s="23"/>
    </row>
    <row r="24259" spans="3:38" s="25" customFormat="1" x14ac:dyDescent="0.2">
      <c r="C24259" s="22"/>
      <c r="D24259" s="23"/>
      <c r="E24259" s="23"/>
      <c r="P24259" s="23"/>
      <c r="AA24259" s="23"/>
      <c r="AB24259" s="23"/>
      <c r="AD24259" s="23"/>
      <c r="AJ24259" s="23"/>
      <c r="AK24259" s="23"/>
      <c r="AL24259" s="23"/>
    </row>
    <row r="24260" spans="3:38" s="25" customFormat="1" x14ac:dyDescent="0.2">
      <c r="C24260" s="22"/>
      <c r="D24260" s="23"/>
      <c r="E24260" s="23"/>
      <c r="P24260" s="23"/>
      <c r="AA24260" s="23"/>
      <c r="AB24260" s="23"/>
      <c r="AD24260" s="23"/>
      <c r="AJ24260" s="23"/>
      <c r="AK24260" s="23"/>
      <c r="AL24260" s="23"/>
    </row>
    <row r="24261" spans="3:38" s="25" customFormat="1" x14ac:dyDescent="0.2">
      <c r="C24261" s="22"/>
      <c r="D24261" s="23"/>
      <c r="E24261" s="23"/>
      <c r="P24261" s="23"/>
      <c r="AA24261" s="23"/>
      <c r="AB24261" s="23"/>
      <c r="AD24261" s="23"/>
      <c r="AJ24261" s="23"/>
      <c r="AK24261" s="23"/>
      <c r="AL24261" s="23"/>
    </row>
    <row r="24262" spans="3:38" s="25" customFormat="1" x14ac:dyDescent="0.2">
      <c r="C24262" s="22"/>
      <c r="D24262" s="23"/>
      <c r="E24262" s="23"/>
      <c r="P24262" s="23"/>
      <c r="AA24262" s="23"/>
      <c r="AB24262" s="23"/>
      <c r="AD24262" s="23"/>
      <c r="AJ24262" s="23"/>
      <c r="AK24262" s="23"/>
      <c r="AL24262" s="23"/>
    </row>
    <row r="24263" spans="3:38" s="25" customFormat="1" x14ac:dyDescent="0.2">
      <c r="C24263" s="22"/>
      <c r="D24263" s="23"/>
      <c r="E24263" s="23"/>
      <c r="P24263" s="23"/>
      <c r="AA24263" s="23"/>
      <c r="AB24263" s="23"/>
      <c r="AD24263" s="23"/>
      <c r="AJ24263" s="23"/>
      <c r="AK24263" s="23"/>
      <c r="AL24263" s="23"/>
    </row>
    <row r="24264" spans="3:38" s="25" customFormat="1" x14ac:dyDescent="0.2">
      <c r="C24264" s="22"/>
      <c r="D24264" s="23"/>
      <c r="E24264" s="23"/>
      <c r="P24264" s="23"/>
      <c r="AA24264" s="23"/>
      <c r="AB24264" s="23"/>
      <c r="AD24264" s="23"/>
      <c r="AJ24264" s="23"/>
      <c r="AK24264" s="23"/>
      <c r="AL24264" s="23"/>
    </row>
    <row r="24265" spans="3:38" s="25" customFormat="1" x14ac:dyDescent="0.2">
      <c r="C24265" s="22"/>
      <c r="D24265" s="23"/>
      <c r="E24265" s="23"/>
      <c r="P24265" s="23"/>
      <c r="AA24265" s="23"/>
      <c r="AB24265" s="23"/>
      <c r="AD24265" s="23"/>
      <c r="AJ24265" s="23"/>
      <c r="AK24265" s="23"/>
      <c r="AL24265" s="23"/>
    </row>
    <row r="24266" spans="3:38" s="25" customFormat="1" x14ac:dyDescent="0.2">
      <c r="C24266" s="22"/>
      <c r="D24266" s="23"/>
      <c r="E24266" s="23"/>
      <c r="P24266" s="23"/>
      <c r="AA24266" s="23"/>
      <c r="AB24266" s="23"/>
      <c r="AD24266" s="23"/>
      <c r="AJ24266" s="23"/>
      <c r="AK24266" s="23"/>
      <c r="AL24266" s="23"/>
    </row>
    <row r="24267" spans="3:38" s="25" customFormat="1" x14ac:dyDescent="0.2">
      <c r="C24267" s="22"/>
      <c r="D24267" s="23"/>
      <c r="E24267" s="23"/>
      <c r="P24267" s="23"/>
      <c r="AA24267" s="23"/>
      <c r="AB24267" s="23"/>
      <c r="AD24267" s="23"/>
      <c r="AJ24267" s="23"/>
      <c r="AK24267" s="23"/>
      <c r="AL24267" s="23"/>
    </row>
    <row r="24268" spans="3:38" s="25" customFormat="1" x14ac:dyDescent="0.2">
      <c r="C24268" s="22"/>
      <c r="D24268" s="23"/>
      <c r="E24268" s="23"/>
      <c r="P24268" s="23"/>
      <c r="AA24268" s="23"/>
      <c r="AB24268" s="23"/>
      <c r="AD24268" s="23"/>
      <c r="AJ24268" s="23"/>
      <c r="AK24268" s="23"/>
      <c r="AL24268" s="23"/>
    </row>
    <row r="24269" spans="3:38" s="25" customFormat="1" x14ac:dyDescent="0.2">
      <c r="C24269" s="22"/>
      <c r="D24269" s="23"/>
      <c r="E24269" s="23"/>
      <c r="P24269" s="23"/>
      <c r="AA24269" s="23"/>
      <c r="AB24269" s="23"/>
      <c r="AD24269" s="23"/>
      <c r="AJ24269" s="23"/>
      <c r="AK24269" s="23"/>
      <c r="AL24269" s="23"/>
    </row>
    <row r="24270" spans="3:38" s="25" customFormat="1" x14ac:dyDescent="0.2">
      <c r="C24270" s="22"/>
      <c r="D24270" s="23"/>
      <c r="E24270" s="23"/>
      <c r="P24270" s="23"/>
      <c r="AA24270" s="23"/>
      <c r="AB24270" s="23"/>
      <c r="AD24270" s="23"/>
      <c r="AJ24270" s="23"/>
      <c r="AK24270" s="23"/>
      <c r="AL24270" s="23"/>
    </row>
    <row r="24271" spans="3:38" s="25" customFormat="1" x14ac:dyDescent="0.2">
      <c r="C24271" s="22"/>
      <c r="D24271" s="23"/>
      <c r="E24271" s="23"/>
      <c r="P24271" s="23"/>
      <c r="AA24271" s="23"/>
      <c r="AB24271" s="23"/>
      <c r="AD24271" s="23"/>
      <c r="AJ24271" s="23"/>
      <c r="AK24271" s="23"/>
      <c r="AL24271" s="23"/>
    </row>
    <row r="24272" spans="3:38" s="25" customFormat="1" x14ac:dyDescent="0.2">
      <c r="C24272" s="22"/>
      <c r="D24272" s="23"/>
      <c r="E24272" s="23"/>
      <c r="P24272" s="23"/>
      <c r="AA24272" s="23"/>
      <c r="AB24272" s="23"/>
      <c r="AD24272" s="23"/>
      <c r="AJ24272" s="23"/>
      <c r="AK24272" s="23"/>
      <c r="AL24272" s="23"/>
    </row>
    <row r="24273" spans="3:38" s="25" customFormat="1" x14ac:dyDescent="0.2">
      <c r="C24273" s="22"/>
      <c r="D24273" s="23"/>
      <c r="E24273" s="23"/>
      <c r="P24273" s="23"/>
      <c r="AA24273" s="23"/>
      <c r="AB24273" s="23"/>
      <c r="AD24273" s="23"/>
      <c r="AJ24273" s="23"/>
      <c r="AK24273" s="23"/>
      <c r="AL24273" s="23"/>
    </row>
    <row r="24274" spans="3:38" s="25" customFormat="1" x14ac:dyDescent="0.2">
      <c r="C24274" s="22"/>
      <c r="D24274" s="23"/>
      <c r="E24274" s="23"/>
      <c r="P24274" s="23"/>
      <c r="AA24274" s="23"/>
      <c r="AB24274" s="23"/>
      <c r="AD24274" s="23"/>
      <c r="AJ24274" s="23"/>
      <c r="AK24274" s="23"/>
      <c r="AL24274" s="23"/>
    </row>
    <row r="24275" spans="3:38" s="25" customFormat="1" x14ac:dyDescent="0.2">
      <c r="C24275" s="22"/>
      <c r="D24275" s="23"/>
      <c r="E24275" s="23"/>
      <c r="P24275" s="23"/>
      <c r="AA24275" s="23"/>
      <c r="AB24275" s="23"/>
      <c r="AD24275" s="23"/>
      <c r="AJ24275" s="23"/>
      <c r="AK24275" s="23"/>
      <c r="AL24275" s="23"/>
    </row>
    <row r="24276" spans="3:38" s="25" customFormat="1" x14ac:dyDescent="0.2">
      <c r="C24276" s="22"/>
      <c r="D24276" s="23"/>
      <c r="E24276" s="23"/>
      <c r="P24276" s="23"/>
      <c r="AA24276" s="23"/>
      <c r="AB24276" s="23"/>
      <c r="AD24276" s="23"/>
      <c r="AJ24276" s="23"/>
      <c r="AK24276" s="23"/>
      <c r="AL24276" s="23"/>
    </row>
    <row r="24277" spans="3:38" s="25" customFormat="1" x14ac:dyDescent="0.2">
      <c r="C24277" s="22"/>
      <c r="D24277" s="23"/>
      <c r="E24277" s="23"/>
      <c r="P24277" s="23"/>
      <c r="AA24277" s="23"/>
      <c r="AB24277" s="23"/>
      <c r="AD24277" s="23"/>
      <c r="AJ24277" s="23"/>
      <c r="AK24277" s="23"/>
      <c r="AL24277" s="23"/>
    </row>
    <row r="24278" spans="3:38" s="25" customFormat="1" x14ac:dyDescent="0.2">
      <c r="C24278" s="22"/>
      <c r="D24278" s="23"/>
      <c r="E24278" s="23"/>
      <c r="P24278" s="23"/>
      <c r="AA24278" s="23"/>
      <c r="AB24278" s="23"/>
      <c r="AD24278" s="23"/>
      <c r="AJ24278" s="23"/>
      <c r="AK24278" s="23"/>
      <c r="AL24278" s="23"/>
    </row>
    <row r="24279" spans="3:38" s="25" customFormat="1" x14ac:dyDescent="0.2">
      <c r="C24279" s="22"/>
      <c r="D24279" s="23"/>
      <c r="E24279" s="23"/>
      <c r="P24279" s="23"/>
      <c r="AA24279" s="23"/>
      <c r="AB24279" s="23"/>
      <c r="AD24279" s="23"/>
      <c r="AJ24279" s="23"/>
      <c r="AK24279" s="23"/>
      <c r="AL24279" s="23"/>
    </row>
    <row r="24280" spans="3:38" s="25" customFormat="1" x14ac:dyDescent="0.2">
      <c r="C24280" s="22"/>
      <c r="D24280" s="23"/>
      <c r="E24280" s="23"/>
      <c r="P24280" s="23"/>
      <c r="AA24280" s="23"/>
      <c r="AB24280" s="23"/>
      <c r="AD24280" s="23"/>
      <c r="AJ24280" s="23"/>
      <c r="AK24280" s="23"/>
      <c r="AL24280" s="23"/>
    </row>
    <row r="24281" spans="3:38" s="25" customFormat="1" x14ac:dyDescent="0.2">
      <c r="C24281" s="22"/>
      <c r="D24281" s="23"/>
      <c r="E24281" s="23"/>
      <c r="P24281" s="23"/>
      <c r="AA24281" s="23"/>
      <c r="AB24281" s="23"/>
      <c r="AD24281" s="23"/>
      <c r="AJ24281" s="23"/>
      <c r="AK24281" s="23"/>
      <c r="AL24281" s="23"/>
    </row>
    <row r="24282" spans="3:38" s="25" customFormat="1" x14ac:dyDescent="0.2">
      <c r="C24282" s="22"/>
      <c r="D24282" s="23"/>
      <c r="E24282" s="23"/>
      <c r="P24282" s="23"/>
      <c r="AA24282" s="23"/>
      <c r="AB24282" s="23"/>
      <c r="AD24282" s="23"/>
      <c r="AJ24282" s="23"/>
      <c r="AK24282" s="23"/>
      <c r="AL24282" s="23"/>
    </row>
    <row r="24283" spans="3:38" s="25" customFormat="1" x14ac:dyDescent="0.2">
      <c r="C24283" s="22"/>
      <c r="D24283" s="23"/>
      <c r="E24283" s="23"/>
      <c r="P24283" s="23"/>
      <c r="AA24283" s="23"/>
      <c r="AB24283" s="23"/>
      <c r="AD24283" s="23"/>
      <c r="AJ24283" s="23"/>
      <c r="AK24283" s="23"/>
      <c r="AL24283" s="23"/>
    </row>
    <row r="24284" spans="3:38" s="25" customFormat="1" x14ac:dyDescent="0.2">
      <c r="C24284" s="22"/>
      <c r="D24284" s="23"/>
      <c r="E24284" s="23"/>
      <c r="P24284" s="23"/>
      <c r="AA24284" s="23"/>
      <c r="AB24284" s="23"/>
      <c r="AD24284" s="23"/>
      <c r="AJ24284" s="23"/>
      <c r="AK24284" s="23"/>
      <c r="AL24284" s="23"/>
    </row>
    <row r="24285" spans="3:38" s="25" customFormat="1" x14ac:dyDescent="0.2">
      <c r="C24285" s="22"/>
      <c r="D24285" s="23"/>
      <c r="E24285" s="23"/>
      <c r="P24285" s="23"/>
      <c r="AA24285" s="23"/>
      <c r="AB24285" s="23"/>
      <c r="AD24285" s="23"/>
      <c r="AJ24285" s="23"/>
      <c r="AK24285" s="23"/>
      <c r="AL24285" s="23"/>
    </row>
    <row r="24286" spans="3:38" s="25" customFormat="1" x14ac:dyDescent="0.2">
      <c r="C24286" s="22"/>
      <c r="D24286" s="23"/>
      <c r="E24286" s="23"/>
      <c r="P24286" s="23"/>
      <c r="AA24286" s="23"/>
      <c r="AB24286" s="23"/>
      <c r="AD24286" s="23"/>
      <c r="AJ24286" s="23"/>
      <c r="AK24286" s="23"/>
      <c r="AL24286" s="23"/>
    </row>
    <row r="24287" spans="3:38" s="25" customFormat="1" x14ac:dyDescent="0.2">
      <c r="C24287" s="22"/>
      <c r="D24287" s="23"/>
      <c r="E24287" s="23"/>
      <c r="P24287" s="23"/>
      <c r="AA24287" s="23"/>
      <c r="AB24287" s="23"/>
      <c r="AD24287" s="23"/>
      <c r="AJ24287" s="23"/>
      <c r="AK24287" s="23"/>
      <c r="AL24287" s="23"/>
    </row>
    <row r="24288" spans="3:38" s="25" customFormat="1" x14ac:dyDescent="0.2">
      <c r="C24288" s="22"/>
      <c r="D24288" s="23"/>
      <c r="E24288" s="23"/>
      <c r="P24288" s="23"/>
      <c r="AA24288" s="23"/>
      <c r="AB24288" s="23"/>
      <c r="AD24288" s="23"/>
      <c r="AJ24288" s="23"/>
      <c r="AK24288" s="23"/>
      <c r="AL24288" s="23"/>
    </row>
    <row r="24289" spans="3:38" s="25" customFormat="1" x14ac:dyDescent="0.2">
      <c r="C24289" s="22"/>
      <c r="D24289" s="23"/>
      <c r="E24289" s="23"/>
      <c r="P24289" s="23"/>
      <c r="AA24289" s="23"/>
      <c r="AB24289" s="23"/>
      <c r="AD24289" s="23"/>
      <c r="AJ24289" s="23"/>
      <c r="AK24289" s="23"/>
      <c r="AL24289" s="23"/>
    </row>
    <row r="24290" spans="3:38" s="25" customFormat="1" x14ac:dyDescent="0.2">
      <c r="C24290" s="22"/>
      <c r="D24290" s="23"/>
      <c r="E24290" s="23"/>
      <c r="P24290" s="23"/>
      <c r="AA24290" s="23"/>
      <c r="AB24290" s="23"/>
      <c r="AD24290" s="23"/>
      <c r="AJ24290" s="23"/>
      <c r="AK24290" s="23"/>
      <c r="AL24290" s="23"/>
    </row>
    <row r="24291" spans="3:38" s="25" customFormat="1" x14ac:dyDescent="0.2">
      <c r="C24291" s="22"/>
      <c r="D24291" s="23"/>
      <c r="E24291" s="23"/>
      <c r="P24291" s="23"/>
      <c r="AA24291" s="23"/>
      <c r="AB24291" s="23"/>
      <c r="AD24291" s="23"/>
      <c r="AJ24291" s="23"/>
      <c r="AK24291" s="23"/>
      <c r="AL24291" s="23"/>
    </row>
    <row r="24292" spans="3:38" s="25" customFormat="1" x14ac:dyDescent="0.2">
      <c r="C24292" s="22"/>
      <c r="D24292" s="23"/>
      <c r="E24292" s="23"/>
      <c r="P24292" s="23"/>
      <c r="AA24292" s="23"/>
      <c r="AB24292" s="23"/>
      <c r="AD24292" s="23"/>
      <c r="AJ24292" s="23"/>
      <c r="AK24292" s="23"/>
      <c r="AL24292" s="23"/>
    </row>
    <row r="24293" spans="3:38" s="25" customFormat="1" x14ac:dyDescent="0.2">
      <c r="C24293" s="22"/>
      <c r="D24293" s="23"/>
      <c r="E24293" s="23"/>
      <c r="P24293" s="23"/>
      <c r="AA24293" s="23"/>
      <c r="AB24293" s="23"/>
      <c r="AD24293" s="23"/>
      <c r="AJ24293" s="23"/>
      <c r="AK24293" s="23"/>
      <c r="AL24293" s="23"/>
    </row>
    <row r="24294" spans="3:38" s="25" customFormat="1" x14ac:dyDescent="0.2">
      <c r="C24294" s="22"/>
      <c r="D24294" s="23"/>
      <c r="E24294" s="23"/>
      <c r="P24294" s="23"/>
      <c r="AA24294" s="23"/>
      <c r="AB24294" s="23"/>
      <c r="AD24294" s="23"/>
      <c r="AJ24294" s="23"/>
      <c r="AK24294" s="23"/>
      <c r="AL24294" s="23"/>
    </row>
    <row r="24295" spans="3:38" s="25" customFormat="1" x14ac:dyDescent="0.2">
      <c r="C24295" s="22"/>
      <c r="D24295" s="23"/>
      <c r="E24295" s="23"/>
      <c r="P24295" s="23"/>
      <c r="AA24295" s="23"/>
      <c r="AB24295" s="23"/>
      <c r="AD24295" s="23"/>
      <c r="AJ24295" s="23"/>
      <c r="AK24295" s="23"/>
      <c r="AL24295" s="23"/>
    </row>
    <row r="24296" spans="3:38" s="25" customFormat="1" x14ac:dyDescent="0.2">
      <c r="C24296" s="22"/>
      <c r="D24296" s="23"/>
      <c r="E24296" s="23"/>
      <c r="P24296" s="23"/>
      <c r="AA24296" s="23"/>
      <c r="AB24296" s="23"/>
      <c r="AD24296" s="23"/>
      <c r="AJ24296" s="23"/>
      <c r="AK24296" s="23"/>
      <c r="AL24296" s="23"/>
    </row>
    <row r="24297" spans="3:38" s="25" customFormat="1" x14ac:dyDescent="0.2">
      <c r="C24297" s="22"/>
      <c r="D24297" s="23"/>
      <c r="E24297" s="23"/>
      <c r="P24297" s="23"/>
      <c r="AA24297" s="23"/>
      <c r="AB24297" s="23"/>
      <c r="AD24297" s="23"/>
      <c r="AJ24297" s="23"/>
      <c r="AK24297" s="23"/>
      <c r="AL24297" s="23"/>
    </row>
    <row r="24298" spans="3:38" s="25" customFormat="1" x14ac:dyDescent="0.2">
      <c r="C24298" s="22"/>
      <c r="D24298" s="23"/>
      <c r="E24298" s="23"/>
      <c r="P24298" s="23"/>
      <c r="AA24298" s="23"/>
      <c r="AB24298" s="23"/>
      <c r="AD24298" s="23"/>
      <c r="AJ24298" s="23"/>
      <c r="AK24298" s="23"/>
      <c r="AL24298" s="23"/>
    </row>
    <row r="24299" spans="3:38" s="25" customFormat="1" x14ac:dyDescent="0.2">
      <c r="C24299" s="22"/>
      <c r="D24299" s="23"/>
      <c r="E24299" s="23"/>
      <c r="P24299" s="23"/>
      <c r="AA24299" s="23"/>
      <c r="AB24299" s="23"/>
      <c r="AD24299" s="23"/>
      <c r="AJ24299" s="23"/>
      <c r="AK24299" s="23"/>
      <c r="AL24299" s="23"/>
    </row>
    <row r="24300" spans="3:38" s="25" customFormat="1" x14ac:dyDescent="0.2">
      <c r="C24300" s="22"/>
      <c r="D24300" s="23"/>
      <c r="E24300" s="23"/>
      <c r="P24300" s="23"/>
      <c r="AA24300" s="23"/>
      <c r="AB24300" s="23"/>
      <c r="AD24300" s="23"/>
      <c r="AJ24300" s="23"/>
      <c r="AK24300" s="23"/>
      <c r="AL24300" s="23"/>
    </row>
    <row r="24301" spans="3:38" s="25" customFormat="1" x14ac:dyDescent="0.2">
      <c r="C24301" s="22"/>
      <c r="D24301" s="23"/>
      <c r="E24301" s="23"/>
      <c r="P24301" s="23"/>
      <c r="AA24301" s="23"/>
      <c r="AB24301" s="23"/>
      <c r="AD24301" s="23"/>
      <c r="AJ24301" s="23"/>
      <c r="AK24301" s="23"/>
      <c r="AL24301" s="23"/>
    </row>
    <row r="24302" spans="3:38" s="25" customFormat="1" x14ac:dyDescent="0.2">
      <c r="C24302" s="22"/>
      <c r="D24302" s="23"/>
      <c r="E24302" s="23"/>
      <c r="P24302" s="23"/>
      <c r="AA24302" s="23"/>
      <c r="AB24302" s="23"/>
      <c r="AD24302" s="23"/>
      <c r="AJ24302" s="23"/>
      <c r="AK24302" s="23"/>
      <c r="AL24302" s="23"/>
    </row>
    <row r="24303" spans="3:38" s="25" customFormat="1" x14ac:dyDescent="0.2">
      <c r="C24303" s="22"/>
      <c r="D24303" s="23"/>
      <c r="E24303" s="23"/>
      <c r="P24303" s="23"/>
      <c r="AA24303" s="23"/>
      <c r="AB24303" s="23"/>
      <c r="AD24303" s="23"/>
      <c r="AJ24303" s="23"/>
      <c r="AK24303" s="23"/>
      <c r="AL24303" s="23"/>
    </row>
    <row r="24304" spans="3:38" s="25" customFormat="1" x14ac:dyDescent="0.2">
      <c r="C24304" s="22"/>
      <c r="D24304" s="23"/>
      <c r="E24304" s="23"/>
      <c r="P24304" s="23"/>
      <c r="AA24304" s="23"/>
      <c r="AB24304" s="23"/>
      <c r="AD24304" s="23"/>
      <c r="AJ24304" s="23"/>
      <c r="AK24304" s="23"/>
      <c r="AL24304" s="23"/>
    </row>
    <row r="24305" spans="3:38" s="25" customFormat="1" x14ac:dyDescent="0.2">
      <c r="C24305" s="22"/>
      <c r="D24305" s="23"/>
      <c r="E24305" s="23"/>
      <c r="P24305" s="23"/>
      <c r="AA24305" s="23"/>
      <c r="AB24305" s="23"/>
      <c r="AD24305" s="23"/>
      <c r="AJ24305" s="23"/>
      <c r="AK24305" s="23"/>
      <c r="AL24305" s="23"/>
    </row>
    <row r="24306" spans="3:38" s="25" customFormat="1" x14ac:dyDescent="0.2">
      <c r="C24306" s="22"/>
      <c r="D24306" s="23"/>
      <c r="E24306" s="23"/>
      <c r="P24306" s="23"/>
      <c r="AA24306" s="23"/>
      <c r="AB24306" s="23"/>
      <c r="AD24306" s="23"/>
      <c r="AJ24306" s="23"/>
      <c r="AK24306" s="23"/>
      <c r="AL24306" s="23"/>
    </row>
    <row r="24307" spans="3:38" s="25" customFormat="1" x14ac:dyDescent="0.2">
      <c r="C24307" s="22"/>
      <c r="D24307" s="23"/>
      <c r="E24307" s="23"/>
      <c r="P24307" s="23"/>
      <c r="AA24307" s="23"/>
      <c r="AB24307" s="23"/>
      <c r="AD24307" s="23"/>
      <c r="AJ24307" s="23"/>
      <c r="AK24307" s="23"/>
      <c r="AL24307" s="23"/>
    </row>
    <row r="24308" spans="3:38" s="25" customFormat="1" x14ac:dyDescent="0.2">
      <c r="C24308" s="22"/>
      <c r="D24308" s="23"/>
      <c r="E24308" s="23"/>
      <c r="P24308" s="23"/>
      <c r="AA24308" s="23"/>
      <c r="AB24308" s="23"/>
      <c r="AD24308" s="23"/>
      <c r="AJ24308" s="23"/>
      <c r="AK24308" s="23"/>
      <c r="AL24308" s="23"/>
    </row>
    <row r="24309" spans="3:38" s="25" customFormat="1" x14ac:dyDescent="0.2">
      <c r="C24309" s="22"/>
      <c r="D24309" s="23"/>
      <c r="E24309" s="23"/>
      <c r="P24309" s="23"/>
      <c r="AA24309" s="23"/>
      <c r="AB24309" s="23"/>
      <c r="AD24309" s="23"/>
      <c r="AJ24309" s="23"/>
      <c r="AK24309" s="23"/>
      <c r="AL24309" s="23"/>
    </row>
    <row r="24310" spans="3:38" s="25" customFormat="1" x14ac:dyDescent="0.2">
      <c r="C24310" s="22"/>
      <c r="D24310" s="23"/>
      <c r="E24310" s="23"/>
      <c r="P24310" s="23"/>
      <c r="AA24310" s="23"/>
      <c r="AB24310" s="23"/>
      <c r="AD24310" s="23"/>
      <c r="AJ24310" s="23"/>
      <c r="AK24310" s="23"/>
      <c r="AL24310" s="23"/>
    </row>
    <row r="24311" spans="3:38" s="25" customFormat="1" x14ac:dyDescent="0.2">
      <c r="C24311" s="22"/>
      <c r="D24311" s="23"/>
      <c r="E24311" s="23"/>
      <c r="P24311" s="23"/>
      <c r="AA24311" s="23"/>
      <c r="AB24311" s="23"/>
      <c r="AD24311" s="23"/>
      <c r="AJ24311" s="23"/>
      <c r="AK24311" s="23"/>
      <c r="AL24311" s="23"/>
    </row>
    <row r="24312" spans="3:38" s="25" customFormat="1" x14ac:dyDescent="0.2">
      <c r="C24312" s="22"/>
      <c r="D24312" s="23"/>
      <c r="E24312" s="23"/>
      <c r="P24312" s="23"/>
      <c r="AA24312" s="23"/>
      <c r="AB24312" s="23"/>
      <c r="AD24312" s="23"/>
      <c r="AJ24312" s="23"/>
      <c r="AK24312" s="23"/>
      <c r="AL24312" s="23"/>
    </row>
    <row r="24313" spans="3:38" s="25" customFormat="1" x14ac:dyDescent="0.2">
      <c r="C24313" s="22"/>
      <c r="D24313" s="23"/>
      <c r="E24313" s="23"/>
      <c r="P24313" s="23"/>
      <c r="AA24313" s="23"/>
      <c r="AB24313" s="23"/>
      <c r="AD24313" s="23"/>
      <c r="AJ24313" s="23"/>
      <c r="AK24313" s="23"/>
      <c r="AL24313" s="23"/>
    </row>
    <row r="24314" spans="3:38" s="25" customFormat="1" x14ac:dyDescent="0.2">
      <c r="C24314" s="22"/>
      <c r="D24314" s="23"/>
      <c r="E24314" s="23"/>
      <c r="P24314" s="23"/>
      <c r="AA24314" s="23"/>
      <c r="AB24314" s="23"/>
      <c r="AD24314" s="23"/>
      <c r="AJ24314" s="23"/>
      <c r="AK24314" s="23"/>
      <c r="AL24314" s="23"/>
    </row>
    <row r="24315" spans="3:38" s="25" customFormat="1" x14ac:dyDescent="0.2">
      <c r="C24315" s="22"/>
      <c r="D24315" s="23"/>
      <c r="E24315" s="23"/>
      <c r="P24315" s="23"/>
      <c r="AA24315" s="23"/>
      <c r="AB24315" s="23"/>
      <c r="AD24315" s="23"/>
      <c r="AJ24315" s="23"/>
      <c r="AK24315" s="23"/>
      <c r="AL24315" s="23"/>
    </row>
    <row r="24316" spans="3:38" s="25" customFormat="1" x14ac:dyDescent="0.2">
      <c r="C24316" s="22"/>
      <c r="D24316" s="23"/>
      <c r="E24316" s="23"/>
      <c r="P24316" s="23"/>
      <c r="AA24316" s="23"/>
      <c r="AB24316" s="23"/>
      <c r="AD24316" s="23"/>
      <c r="AJ24316" s="23"/>
      <c r="AK24316" s="23"/>
      <c r="AL24316" s="23"/>
    </row>
    <row r="24317" spans="3:38" s="25" customFormat="1" x14ac:dyDescent="0.2">
      <c r="C24317" s="22"/>
      <c r="D24317" s="23"/>
      <c r="E24317" s="23"/>
      <c r="P24317" s="23"/>
      <c r="AA24317" s="23"/>
      <c r="AB24317" s="23"/>
      <c r="AD24317" s="23"/>
      <c r="AJ24317" s="23"/>
      <c r="AK24317" s="23"/>
      <c r="AL24317" s="23"/>
    </row>
    <row r="24318" spans="3:38" s="25" customFormat="1" x14ac:dyDescent="0.2">
      <c r="C24318" s="22"/>
      <c r="D24318" s="23"/>
      <c r="E24318" s="23"/>
      <c r="P24318" s="23"/>
      <c r="AA24318" s="23"/>
      <c r="AB24318" s="23"/>
      <c r="AD24318" s="23"/>
      <c r="AJ24318" s="23"/>
      <c r="AK24318" s="23"/>
      <c r="AL24318" s="23"/>
    </row>
    <row r="24319" spans="3:38" s="25" customFormat="1" x14ac:dyDescent="0.2">
      <c r="C24319" s="22"/>
      <c r="D24319" s="23"/>
      <c r="E24319" s="23"/>
      <c r="P24319" s="23"/>
      <c r="AA24319" s="23"/>
      <c r="AB24319" s="23"/>
      <c r="AD24319" s="23"/>
      <c r="AJ24319" s="23"/>
      <c r="AK24319" s="23"/>
      <c r="AL24319" s="23"/>
    </row>
    <row r="24320" spans="3:38" s="25" customFormat="1" x14ac:dyDescent="0.2">
      <c r="C24320" s="22"/>
      <c r="D24320" s="23"/>
      <c r="E24320" s="23"/>
      <c r="P24320" s="23"/>
      <c r="AA24320" s="23"/>
      <c r="AB24320" s="23"/>
      <c r="AD24320" s="23"/>
      <c r="AJ24320" s="23"/>
      <c r="AK24320" s="23"/>
      <c r="AL24320" s="23"/>
    </row>
    <row r="24321" spans="3:38" s="25" customFormat="1" x14ac:dyDescent="0.2">
      <c r="C24321" s="22"/>
      <c r="D24321" s="23"/>
      <c r="E24321" s="23"/>
      <c r="P24321" s="23"/>
      <c r="AA24321" s="23"/>
      <c r="AB24321" s="23"/>
      <c r="AD24321" s="23"/>
      <c r="AJ24321" s="23"/>
      <c r="AK24321" s="23"/>
      <c r="AL24321" s="23"/>
    </row>
    <row r="24322" spans="3:38" s="25" customFormat="1" x14ac:dyDescent="0.2">
      <c r="C24322" s="22"/>
      <c r="D24322" s="23"/>
      <c r="E24322" s="23"/>
      <c r="P24322" s="23"/>
      <c r="AA24322" s="23"/>
      <c r="AB24322" s="23"/>
      <c r="AD24322" s="23"/>
      <c r="AJ24322" s="23"/>
      <c r="AK24322" s="23"/>
      <c r="AL24322" s="23"/>
    </row>
    <row r="24323" spans="3:38" s="25" customFormat="1" x14ac:dyDescent="0.2">
      <c r="C24323" s="22"/>
      <c r="D24323" s="23"/>
      <c r="E24323" s="23"/>
      <c r="P24323" s="23"/>
      <c r="AA24323" s="23"/>
      <c r="AB24323" s="23"/>
      <c r="AD24323" s="23"/>
      <c r="AJ24323" s="23"/>
      <c r="AK24323" s="23"/>
      <c r="AL24323" s="23"/>
    </row>
    <row r="24324" spans="3:38" s="25" customFormat="1" x14ac:dyDescent="0.2">
      <c r="C24324" s="22"/>
      <c r="D24324" s="23"/>
      <c r="E24324" s="23"/>
      <c r="P24324" s="23"/>
      <c r="AA24324" s="23"/>
      <c r="AB24324" s="23"/>
      <c r="AD24324" s="23"/>
      <c r="AJ24324" s="23"/>
      <c r="AK24324" s="23"/>
      <c r="AL24324" s="23"/>
    </row>
    <row r="24325" spans="3:38" s="25" customFormat="1" x14ac:dyDescent="0.2">
      <c r="C24325" s="22"/>
      <c r="D24325" s="23"/>
      <c r="E24325" s="23"/>
      <c r="P24325" s="23"/>
      <c r="AA24325" s="23"/>
      <c r="AB24325" s="23"/>
      <c r="AD24325" s="23"/>
      <c r="AJ24325" s="23"/>
      <c r="AK24325" s="23"/>
      <c r="AL24325" s="23"/>
    </row>
    <row r="24326" spans="3:38" s="25" customFormat="1" x14ac:dyDescent="0.2">
      <c r="C24326" s="22"/>
      <c r="D24326" s="23"/>
      <c r="E24326" s="23"/>
      <c r="P24326" s="23"/>
      <c r="AA24326" s="23"/>
      <c r="AB24326" s="23"/>
      <c r="AD24326" s="23"/>
      <c r="AJ24326" s="23"/>
      <c r="AK24326" s="23"/>
      <c r="AL24326" s="23"/>
    </row>
    <row r="24327" spans="3:38" s="25" customFormat="1" x14ac:dyDescent="0.2">
      <c r="C24327" s="22"/>
      <c r="D24327" s="23"/>
      <c r="E24327" s="23"/>
      <c r="P24327" s="23"/>
      <c r="AA24327" s="23"/>
      <c r="AB24327" s="23"/>
      <c r="AD24327" s="23"/>
      <c r="AJ24327" s="23"/>
      <c r="AK24327" s="23"/>
      <c r="AL24327" s="23"/>
    </row>
    <row r="24328" spans="3:38" s="25" customFormat="1" x14ac:dyDescent="0.2">
      <c r="C24328" s="22"/>
      <c r="D24328" s="23"/>
      <c r="E24328" s="23"/>
      <c r="P24328" s="23"/>
      <c r="AA24328" s="23"/>
      <c r="AB24328" s="23"/>
      <c r="AD24328" s="23"/>
      <c r="AJ24328" s="23"/>
      <c r="AK24328" s="23"/>
      <c r="AL24328" s="23"/>
    </row>
    <row r="24329" spans="3:38" s="25" customFormat="1" x14ac:dyDescent="0.2">
      <c r="C24329" s="22"/>
      <c r="D24329" s="23"/>
      <c r="E24329" s="23"/>
      <c r="P24329" s="23"/>
      <c r="AA24329" s="23"/>
      <c r="AB24329" s="23"/>
      <c r="AD24329" s="23"/>
      <c r="AJ24329" s="23"/>
      <c r="AK24329" s="23"/>
      <c r="AL24329" s="23"/>
    </row>
    <row r="24330" spans="3:38" s="25" customFormat="1" x14ac:dyDescent="0.2">
      <c r="C24330" s="22"/>
      <c r="D24330" s="23"/>
      <c r="E24330" s="23"/>
      <c r="P24330" s="23"/>
      <c r="AA24330" s="23"/>
      <c r="AB24330" s="23"/>
      <c r="AD24330" s="23"/>
      <c r="AJ24330" s="23"/>
      <c r="AK24330" s="23"/>
      <c r="AL24330" s="23"/>
    </row>
    <row r="24331" spans="3:38" s="25" customFormat="1" x14ac:dyDescent="0.2">
      <c r="C24331" s="22"/>
      <c r="D24331" s="23"/>
      <c r="E24331" s="23"/>
      <c r="P24331" s="23"/>
      <c r="AA24331" s="23"/>
      <c r="AB24331" s="23"/>
      <c r="AD24331" s="23"/>
      <c r="AJ24331" s="23"/>
      <c r="AK24331" s="23"/>
      <c r="AL24331" s="23"/>
    </row>
    <row r="24332" spans="3:38" s="25" customFormat="1" x14ac:dyDescent="0.2">
      <c r="C24332" s="22"/>
      <c r="D24332" s="23"/>
      <c r="E24332" s="23"/>
      <c r="P24332" s="23"/>
      <c r="AA24332" s="23"/>
      <c r="AB24332" s="23"/>
      <c r="AD24332" s="23"/>
      <c r="AJ24332" s="23"/>
      <c r="AK24332" s="23"/>
      <c r="AL24332" s="23"/>
    </row>
    <row r="24333" spans="3:38" s="25" customFormat="1" x14ac:dyDescent="0.2">
      <c r="C24333" s="22"/>
      <c r="D24333" s="23"/>
      <c r="E24333" s="23"/>
      <c r="P24333" s="23"/>
      <c r="AA24333" s="23"/>
      <c r="AB24333" s="23"/>
      <c r="AD24333" s="23"/>
      <c r="AJ24333" s="23"/>
      <c r="AK24333" s="23"/>
      <c r="AL24333" s="23"/>
    </row>
    <row r="24334" spans="3:38" s="25" customFormat="1" x14ac:dyDescent="0.2">
      <c r="C24334" s="22"/>
      <c r="D24334" s="23"/>
      <c r="E24334" s="23"/>
      <c r="P24334" s="23"/>
      <c r="AA24334" s="23"/>
      <c r="AB24334" s="23"/>
      <c r="AD24334" s="23"/>
      <c r="AJ24334" s="23"/>
      <c r="AK24334" s="23"/>
      <c r="AL24334" s="23"/>
    </row>
    <row r="24335" spans="3:38" s="25" customFormat="1" x14ac:dyDescent="0.2">
      <c r="C24335" s="22"/>
      <c r="D24335" s="23"/>
      <c r="E24335" s="23"/>
      <c r="P24335" s="23"/>
      <c r="AA24335" s="23"/>
      <c r="AB24335" s="23"/>
      <c r="AD24335" s="23"/>
      <c r="AJ24335" s="23"/>
      <c r="AK24335" s="23"/>
      <c r="AL24335" s="23"/>
    </row>
    <row r="24336" spans="3:38" s="25" customFormat="1" x14ac:dyDescent="0.2">
      <c r="C24336" s="22"/>
      <c r="D24336" s="23"/>
      <c r="E24336" s="23"/>
      <c r="P24336" s="23"/>
      <c r="AA24336" s="23"/>
      <c r="AB24336" s="23"/>
      <c r="AD24336" s="23"/>
      <c r="AJ24336" s="23"/>
      <c r="AK24336" s="23"/>
      <c r="AL24336" s="23"/>
    </row>
    <row r="24337" spans="3:38" s="25" customFormat="1" x14ac:dyDescent="0.2">
      <c r="C24337" s="22"/>
      <c r="D24337" s="23"/>
      <c r="E24337" s="23"/>
      <c r="P24337" s="23"/>
      <c r="AA24337" s="23"/>
      <c r="AB24337" s="23"/>
      <c r="AD24337" s="23"/>
      <c r="AJ24337" s="23"/>
      <c r="AK24337" s="23"/>
      <c r="AL24337" s="23"/>
    </row>
    <row r="24338" spans="3:38" s="25" customFormat="1" x14ac:dyDescent="0.2">
      <c r="C24338" s="22"/>
      <c r="D24338" s="23"/>
      <c r="E24338" s="23"/>
      <c r="P24338" s="23"/>
      <c r="AA24338" s="23"/>
      <c r="AB24338" s="23"/>
      <c r="AD24338" s="23"/>
      <c r="AJ24338" s="23"/>
      <c r="AK24338" s="23"/>
      <c r="AL24338" s="23"/>
    </row>
    <row r="24339" spans="3:38" s="25" customFormat="1" x14ac:dyDescent="0.2">
      <c r="C24339" s="22"/>
      <c r="D24339" s="23"/>
      <c r="E24339" s="23"/>
      <c r="P24339" s="23"/>
      <c r="AA24339" s="23"/>
      <c r="AB24339" s="23"/>
      <c r="AD24339" s="23"/>
      <c r="AJ24339" s="23"/>
      <c r="AK24339" s="23"/>
      <c r="AL24339" s="23"/>
    </row>
    <row r="24340" spans="3:38" s="25" customFormat="1" x14ac:dyDescent="0.2">
      <c r="C24340" s="22"/>
      <c r="D24340" s="23"/>
      <c r="E24340" s="23"/>
      <c r="P24340" s="23"/>
      <c r="AA24340" s="23"/>
      <c r="AB24340" s="23"/>
      <c r="AD24340" s="23"/>
      <c r="AJ24340" s="23"/>
      <c r="AK24340" s="23"/>
      <c r="AL24340" s="23"/>
    </row>
    <row r="24341" spans="3:38" s="25" customFormat="1" x14ac:dyDescent="0.2">
      <c r="C24341" s="22"/>
      <c r="D24341" s="23"/>
      <c r="E24341" s="23"/>
      <c r="P24341" s="23"/>
      <c r="AA24341" s="23"/>
      <c r="AB24341" s="23"/>
      <c r="AD24341" s="23"/>
      <c r="AJ24341" s="23"/>
      <c r="AK24341" s="23"/>
      <c r="AL24341" s="23"/>
    </row>
    <row r="24342" spans="3:38" s="25" customFormat="1" x14ac:dyDescent="0.2">
      <c r="C24342" s="22"/>
      <c r="D24342" s="23"/>
      <c r="E24342" s="23"/>
      <c r="P24342" s="23"/>
      <c r="AA24342" s="23"/>
      <c r="AB24342" s="23"/>
      <c r="AD24342" s="23"/>
      <c r="AJ24342" s="23"/>
      <c r="AK24342" s="23"/>
      <c r="AL24342" s="23"/>
    </row>
    <row r="24343" spans="3:38" s="25" customFormat="1" x14ac:dyDescent="0.2">
      <c r="C24343" s="22"/>
      <c r="D24343" s="23"/>
      <c r="E24343" s="23"/>
      <c r="P24343" s="23"/>
      <c r="AA24343" s="23"/>
      <c r="AB24343" s="23"/>
      <c r="AD24343" s="23"/>
      <c r="AJ24343" s="23"/>
      <c r="AK24343" s="23"/>
      <c r="AL24343" s="23"/>
    </row>
    <row r="24344" spans="3:38" s="25" customFormat="1" x14ac:dyDescent="0.2">
      <c r="C24344" s="22"/>
      <c r="D24344" s="23"/>
      <c r="E24344" s="23"/>
      <c r="P24344" s="23"/>
      <c r="AA24344" s="23"/>
      <c r="AB24344" s="23"/>
      <c r="AD24344" s="23"/>
      <c r="AJ24344" s="23"/>
      <c r="AK24344" s="23"/>
      <c r="AL24344" s="23"/>
    </row>
    <row r="24345" spans="3:38" s="25" customFormat="1" x14ac:dyDescent="0.2">
      <c r="C24345" s="22"/>
      <c r="D24345" s="23"/>
      <c r="E24345" s="23"/>
      <c r="P24345" s="23"/>
      <c r="AA24345" s="23"/>
      <c r="AB24345" s="23"/>
      <c r="AD24345" s="23"/>
      <c r="AJ24345" s="23"/>
      <c r="AK24345" s="23"/>
      <c r="AL24345" s="23"/>
    </row>
    <row r="24346" spans="3:38" s="25" customFormat="1" x14ac:dyDescent="0.2">
      <c r="C24346" s="22"/>
      <c r="D24346" s="23"/>
      <c r="E24346" s="23"/>
      <c r="P24346" s="23"/>
      <c r="AA24346" s="23"/>
      <c r="AB24346" s="23"/>
      <c r="AD24346" s="23"/>
      <c r="AJ24346" s="23"/>
      <c r="AK24346" s="23"/>
      <c r="AL24346" s="23"/>
    </row>
    <row r="24347" spans="3:38" s="25" customFormat="1" x14ac:dyDescent="0.2">
      <c r="C24347" s="22"/>
      <c r="D24347" s="23"/>
      <c r="E24347" s="23"/>
      <c r="P24347" s="23"/>
      <c r="AA24347" s="23"/>
      <c r="AB24347" s="23"/>
      <c r="AD24347" s="23"/>
      <c r="AJ24347" s="23"/>
      <c r="AK24347" s="23"/>
      <c r="AL24347" s="23"/>
    </row>
    <row r="24348" spans="3:38" s="25" customFormat="1" x14ac:dyDescent="0.2">
      <c r="C24348" s="22"/>
      <c r="D24348" s="23"/>
      <c r="E24348" s="23"/>
      <c r="P24348" s="23"/>
      <c r="AA24348" s="23"/>
      <c r="AB24348" s="23"/>
      <c r="AD24348" s="23"/>
      <c r="AJ24348" s="23"/>
      <c r="AK24348" s="23"/>
      <c r="AL24348" s="23"/>
    </row>
    <row r="24349" spans="3:38" s="25" customFormat="1" x14ac:dyDescent="0.2">
      <c r="C24349" s="22"/>
      <c r="D24349" s="23"/>
      <c r="E24349" s="23"/>
      <c r="P24349" s="23"/>
      <c r="AA24349" s="23"/>
      <c r="AB24349" s="23"/>
      <c r="AD24349" s="23"/>
      <c r="AJ24349" s="23"/>
      <c r="AK24349" s="23"/>
      <c r="AL24349" s="23"/>
    </row>
    <row r="24350" spans="3:38" s="25" customFormat="1" x14ac:dyDescent="0.2">
      <c r="C24350" s="22"/>
      <c r="D24350" s="23"/>
      <c r="E24350" s="23"/>
      <c r="P24350" s="23"/>
      <c r="AA24350" s="23"/>
      <c r="AB24350" s="23"/>
      <c r="AD24350" s="23"/>
      <c r="AJ24350" s="23"/>
      <c r="AK24350" s="23"/>
      <c r="AL24350" s="23"/>
    </row>
    <row r="24351" spans="3:38" s="25" customFormat="1" x14ac:dyDescent="0.2">
      <c r="C24351" s="22"/>
      <c r="D24351" s="23"/>
      <c r="E24351" s="23"/>
      <c r="P24351" s="23"/>
      <c r="AA24351" s="23"/>
      <c r="AB24351" s="23"/>
      <c r="AD24351" s="23"/>
      <c r="AJ24351" s="23"/>
      <c r="AK24351" s="23"/>
      <c r="AL24351" s="23"/>
    </row>
    <row r="24352" spans="3:38" s="25" customFormat="1" x14ac:dyDescent="0.2">
      <c r="C24352" s="22"/>
      <c r="D24352" s="23"/>
      <c r="E24352" s="23"/>
      <c r="P24352" s="23"/>
      <c r="AA24352" s="23"/>
      <c r="AB24352" s="23"/>
      <c r="AD24352" s="23"/>
      <c r="AJ24352" s="23"/>
      <c r="AK24352" s="23"/>
      <c r="AL24352" s="23"/>
    </row>
    <row r="24353" spans="3:38" s="25" customFormat="1" x14ac:dyDescent="0.2">
      <c r="C24353" s="22"/>
      <c r="D24353" s="23"/>
      <c r="E24353" s="23"/>
      <c r="P24353" s="23"/>
      <c r="AA24353" s="23"/>
      <c r="AB24353" s="23"/>
      <c r="AD24353" s="23"/>
      <c r="AJ24353" s="23"/>
      <c r="AK24353" s="23"/>
      <c r="AL24353" s="23"/>
    </row>
    <row r="24354" spans="3:38" s="25" customFormat="1" x14ac:dyDescent="0.2">
      <c r="C24354" s="22"/>
      <c r="D24354" s="23"/>
      <c r="E24354" s="23"/>
      <c r="P24354" s="23"/>
      <c r="AA24354" s="23"/>
      <c r="AB24354" s="23"/>
      <c r="AD24354" s="23"/>
      <c r="AJ24354" s="23"/>
      <c r="AK24354" s="23"/>
      <c r="AL24354" s="23"/>
    </row>
    <row r="24355" spans="3:38" s="25" customFormat="1" x14ac:dyDescent="0.2">
      <c r="C24355" s="22"/>
      <c r="D24355" s="23"/>
      <c r="E24355" s="23"/>
      <c r="P24355" s="23"/>
      <c r="AA24355" s="23"/>
      <c r="AB24355" s="23"/>
      <c r="AD24355" s="23"/>
      <c r="AJ24355" s="23"/>
      <c r="AK24355" s="23"/>
      <c r="AL24355" s="23"/>
    </row>
    <row r="24356" spans="3:38" s="25" customFormat="1" x14ac:dyDescent="0.2">
      <c r="C24356" s="22"/>
      <c r="D24356" s="23"/>
      <c r="E24356" s="23"/>
      <c r="P24356" s="23"/>
      <c r="AA24356" s="23"/>
      <c r="AB24356" s="23"/>
      <c r="AD24356" s="23"/>
      <c r="AJ24356" s="23"/>
      <c r="AK24356" s="23"/>
      <c r="AL24356" s="23"/>
    </row>
    <row r="24357" spans="3:38" s="25" customFormat="1" x14ac:dyDescent="0.2">
      <c r="C24357" s="22"/>
      <c r="D24357" s="23"/>
      <c r="E24357" s="23"/>
      <c r="P24357" s="23"/>
      <c r="AA24357" s="23"/>
      <c r="AB24357" s="23"/>
      <c r="AD24357" s="23"/>
      <c r="AJ24357" s="23"/>
      <c r="AK24357" s="23"/>
      <c r="AL24357" s="23"/>
    </row>
    <row r="24358" spans="3:38" s="25" customFormat="1" x14ac:dyDescent="0.2">
      <c r="C24358" s="22"/>
      <c r="D24358" s="23"/>
      <c r="E24358" s="23"/>
      <c r="P24358" s="23"/>
      <c r="AA24358" s="23"/>
      <c r="AB24358" s="23"/>
      <c r="AD24358" s="23"/>
      <c r="AJ24358" s="23"/>
      <c r="AK24358" s="23"/>
      <c r="AL24358" s="23"/>
    </row>
    <row r="24359" spans="3:38" s="25" customFormat="1" x14ac:dyDescent="0.2">
      <c r="C24359" s="22"/>
      <c r="D24359" s="23"/>
      <c r="E24359" s="23"/>
      <c r="P24359" s="23"/>
      <c r="AA24359" s="23"/>
      <c r="AB24359" s="23"/>
      <c r="AD24359" s="23"/>
      <c r="AJ24359" s="23"/>
      <c r="AK24359" s="23"/>
      <c r="AL24359" s="23"/>
    </row>
    <row r="24360" spans="3:38" s="25" customFormat="1" x14ac:dyDescent="0.2">
      <c r="C24360" s="22"/>
      <c r="D24360" s="23"/>
      <c r="E24360" s="23"/>
      <c r="P24360" s="23"/>
      <c r="AA24360" s="23"/>
      <c r="AB24360" s="23"/>
      <c r="AD24360" s="23"/>
      <c r="AJ24360" s="23"/>
      <c r="AK24360" s="23"/>
      <c r="AL24360" s="23"/>
    </row>
    <row r="24361" spans="3:38" s="25" customFormat="1" x14ac:dyDescent="0.2">
      <c r="C24361" s="22"/>
      <c r="D24361" s="23"/>
      <c r="E24361" s="23"/>
      <c r="P24361" s="23"/>
      <c r="AA24361" s="23"/>
      <c r="AB24361" s="23"/>
      <c r="AD24361" s="23"/>
      <c r="AJ24361" s="23"/>
      <c r="AK24361" s="23"/>
      <c r="AL24361" s="23"/>
    </row>
    <row r="24362" spans="3:38" s="25" customFormat="1" x14ac:dyDescent="0.2">
      <c r="C24362" s="22"/>
      <c r="D24362" s="23"/>
      <c r="E24362" s="23"/>
      <c r="P24362" s="23"/>
      <c r="AA24362" s="23"/>
      <c r="AB24362" s="23"/>
      <c r="AD24362" s="23"/>
      <c r="AJ24362" s="23"/>
      <c r="AK24362" s="23"/>
      <c r="AL24362" s="23"/>
    </row>
    <row r="24363" spans="3:38" s="25" customFormat="1" x14ac:dyDescent="0.2">
      <c r="C24363" s="22"/>
      <c r="D24363" s="23"/>
      <c r="E24363" s="23"/>
      <c r="P24363" s="23"/>
      <c r="AA24363" s="23"/>
      <c r="AB24363" s="23"/>
      <c r="AD24363" s="23"/>
      <c r="AJ24363" s="23"/>
      <c r="AK24363" s="23"/>
      <c r="AL24363" s="23"/>
    </row>
    <row r="24364" spans="3:38" s="25" customFormat="1" x14ac:dyDescent="0.2">
      <c r="C24364" s="22"/>
      <c r="D24364" s="23"/>
      <c r="E24364" s="23"/>
      <c r="P24364" s="23"/>
      <c r="AA24364" s="23"/>
      <c r="AB24364" s="23"/>
      <c r="AD24364" s="23"/>
      <c r="AJ24364" s="23"/>
      <c r="AK24364" s="23"/>
      <c r="AL24364" s="23"/>
    </row>
    <row r="24365" spans="3:38" s="25" customFormat="1" x14ac:dyDescent="0.2">
      <c r="C24365" s="22"/>
      <c r="D24365" s="23"/>
      <c r="E24365" s="23"/>
      <c r="P24365" s="23"/>
      <c r="AA24365" s="23"/>
      <c r="AB24365" s="23"/>
      <c r="AD24365" s="23"/>
      <c r="AJ24365" s="23"/>
      <c r="AK24365" s="23"/>
      <c r="AL24365" s="23"/>
    </row>
    <row r="24366" spans="3:38" s="25" customFormat="1" x14ac:dyDescent="0.2">
      <c r="C24366" s="22"/>
      <c r="D24366" s="23"/>
      <c r="E24366" s="23"/>
      <c r="P24366" s="23"/>
      <c r="AA24366" s="23"/>
      <c r="AB24366" s="23"/>
      <c r="AD24366" s="23"/>
      <c r="AJ24366" s="23"/>
      <c r="AK24366" s="23"/>
      <c r="AL24366" s="23"/>
    </row>
    <row r="24367" spans="3:38" s="25" customFormat="1" x14ac:dyDescent="0.2">
      <c r="C24367" s="22"/>
      <c r="D24367" s="23"/>
      <c r="E24367" s="23"/>
      <c r="P24367" s="23"/>
      <c r="AA24367" s="23"/>
      <c r="AB24367" s="23"/>
      <c r="AD24367" s="23"/>
      <c r="AJ24367" s="23"/>
      <c r="AK24367" s="23"/>
      <c r="AL24367" s="23"/>
    </row>
    <row r="24368" spans="3:38" s="25" customFormat="1" x14ac:dyDescent="0.2">
      <c r="C24368" s="22"/>
      <c r="D24368" s="23"/>
      <c r="E24368" s="23"/>
      <c r="P24368" s="23"/>
      <c r="AA24368" s="23"/>
      <c r="AB24368" s="23"/>
      <c r="AD24368" s="23"/>
      <c r="AJ24368" s="23"/>
      <c r="AK24368" s="23"/>
      <c r="AL24368" s="23"/>
    </row>
    <row r="24369" spans="3:38" s="25" customFormat="1" x14ac:dyDescent="0.2">
      <c r="C24369" s="22"/>
      <c r="D24369" s="23"/>
      <c r="E24369" s="23"/>
      <c r="P24369" s="23"/>
      <c r="AA24369" s="23"/>
      <c r="AB24369" s="23"/>
      <c r="AD24369" s="23"/>
      <c r="AJ24369" s="23"/>
      <c r="AK24369" s="23"/>
      <c r="AL24369" s="23"/>
    </row>
    <row r="24370" spans="3:38" s="25" customFormat="1" x14ac:dyDescent="0.2">
      <c r="C24370" s="22"/>
      <c r="D24370" s="23"/>
      <c r="E24370" s="23"/>
      <c r="P24370" s="23"/>
      <c r="AA24370" s="23"/>
      <c r="AB24370" s="23"/>
      <c r="AD24370" s="23"/>
      <c r="AJ24370" s="23"/>
      <c r="AK24370" s="23"/>
      <c r="AL24370" s="23"/>
    </row>
    <row r="24371" spans="3:38" s="25" customFormat="1" x14ac:dyDescent="0.2">
      <c r="C24371" s="22"/>
      <c r="D24371" s="23"/>
      <c r="E24371" s="23"/>
      <c r="P24371" s="23"/>
      <c r="AA24371" s="23"/>
      <c r="AB24371" s="23"/>
      <c r="AD24371" s="23"/>
      <c r="AJ24371" s="23"/>
      <c r="AK24371" s="23"/>
      <c r="AL24371" s="23"/>
    </row>
    <row r="24372" spans="3:38" s="25" customFormat="1" x14ac:dyDescent="0.2">
      <c r="C24372" s="22"/>
      <c r="D24372" s="23"/>
      <c r="E24372" s="23"/>
      <c r="P24372" s="23"/>
      <c r="AA24372" s="23"/>
      <c r="AB24372" s="23"/>
      <c r="AD24372" s="23"/>
      <c r="AJ24372" s="23"/>
      <c r="AK24372" s="23"/>
      <c r="AL24372" s="23"/>
    </row>
    <row r="24373" spans="3:38" s="25" customFormat="1" x14ac:dyDescent="0.2">
      <c r="C24373" s="22"/>
      <c r="D24373" s="23"/>
      <c r="E24373" s="23"/>
      <c r="P24373" s="23"/>
      <c r="AA24373" s="23"/>
      <c r="AB24373" s="23"/>
      <c r="AD24373" s="23"/>
      <c r="AJ24373" s="23"/>
      <c r="AK24373" s="23"/>
      <c r="AL24373" s="23"/>
    </row>
    <row r="24374" spans="3:38" s="25" customFormat="1" x14ac:dyDescent="0.2">
      <c r="C24374" s="22"/>
      <c r="D24374" s="23"/>
      <c r="E24374" s="23"/>
      <c r="P24374" s="23"/>
      <c r="AA24374" s="23"/>
      <c r="AB24374" s="23"/>
      <c r="AD24374" s="23"/>
      <c r="AJ24374" s="23"/>
      <c r="AK24374" s="23"/>
      <c r="AL24374" s="23"/>
    </row>
    <row r="24375" spans="3:38" s="25" customFormat="1" x14ac:dyDescent="0.2">
      <c r="C24375" s="22"/>
      <c r="D24375" s="23"/>
      <c r="E24375" s="23"/>
      <c r="P24375" s="23"/>
      <c r="AA24375" s="23"/>
      <c r="AB24375" s="23"/>
      <c r="AD24375" s="23"/>
      <c r="AJ24375" s="23"/>
      <c r="AK24375" s="23"/>
      <c r="AL24375" s="23"/>
    </row>
    <row r="24376" spans="3:38" s="25" customFormat="1" x14ac:dyDescent="0.2">
      <c r="C24376" s="22"/>
      <c r="D24376" s="23"/>
      <c r="E24376" s="23"/>
      <c r="P24376" s="23"/>
      <c r="AA24376" s="23"/>
      <c r="AB24376" s="23"/>
      <c r="AD24376" s="23"/>
      <c r="AJ24376" s="23"/>
      <c r="AK24376" s="23"/>
      <c r="AL24376" s="23"/>
    </row>
    <row r="24377" spans="3:38" s="25" customFormat="1" x14ac:dyDescent="0.2">
      <c r="C24377" s="22"/>
      <c r="D24377" s="23"/>
      <c r="E24377" s="23"/>
      <c r="P24377" s="23"/>
      <c r="AA24377" s="23"/>
      <c r="AB24377" s="23"/>
      <c r="AD24377" s="23"/>
      <c r="AJ24377" s="23"/>
      <c r="AK24377" s="23"/>
      <c r="AL24377" s="23"/>
    </row>
    <row r="24378" spans="3:38" s="25" customFormat="1" x14ac:dyDescent="0.2">
      <c r="C24378" s="22"/>
      <c r="D24378" s="23"/>
      <c r="E24378" s="23"/>
      <c r="P24378" s="23"/>
      <c r="AA24378" s="23"/>
      <c r="AB24378" s="23"/>
      <c r="AD24378" s="23"/>
      <c r="AJ24378" s="23"/>
      <c r="AK24378" s="23"/>
      <c r="AL24378" s="23"/>
    </row>
    <row r="24379" spans="3:38" s="25" customFormat="1" x14ac:dyDescent="0.2">
      <c r="C24379" s="22"/>
      <c r="D24379" s="23"/>
      <c r="E24379" s="23"/>
      <c r="P24379" s="23"/>
      <c r="AA24379" s="23"/>
      <c r="AB24379" s="23"/>
      <c r="AD24379" s="23"/>
      <c r="AJ24379" s="23"/>
      <c r="AK24379" s="23"/>
      <c r="AL24379" s="23"/>
    </row>
    <row r="24380" spans="3:38" s="25" customFormat="1" x14ac:dyDescent="0.2">
      <c r="C24380" s="22"/>
      <c r="D24380" s="23"/>
      <c r="E24380" s="23"/>
      <c r="P24380" s="23"/>
      <c r="AA24380" s="23"/>
      <c r="AB24380" s="23"/>
      <c r="AD24380" s="23"/>
      <c r="AJ24380" s="23"/>
      <c r="AK24380" s="23"/>
      <c r="AL24380" s="23"/>
    </row>
    <row r="24381" spans="3:38" s="25" customFormat="1" x14ac:dyDescent="0.2">
      <c r="C24381" s="22"/>
      <c r="D24381" s="23"/>
      <c r="E24381" s="23"/>
      <c r="P24381" s="23"/>
      <c r="AA24381" s="23"/>
      <c r="AB24381" s="23"/>
      <c r="AD24381" s="23"/>
      <c r="AJ24381" s="23"/>
      <c r="AK24381" s="23"/>
      <c r="AL24381" s="23"/>
    </row>
    <row r="24382" spans="3:38" s="25" customFormat="1" x14ac:dyDescent="0.2">
      <c r="C24382" s="22"/>
      <c r="D24382" s="23"/>
      <c r="E24382" s="23"/>
      <c r="P24382" s="23"/>
      <c r="AA24382" s="23"/>
      <c r="AB24382" s="23"/>
      <c r="AD24382" s="23"/>
      <c r="AJ24382" s="23"/>
      <c r="AK24382" s="23"/>
      <c r="AL24382" s="23"/>
    </row>
    <row r="24383" spans="3:38" s="25" customFormat="1" x14ac:dyDescent="0.2">
      <c r="C24383" s="22"/>
      <c r="D24383" s="23"/>
      <c r="E24383" s="23"/>
      <c r="P24383" s="23"/>
      <c r="AA24383" s="23"/>
      <c r="AB24383" s="23"/>
      <c r="AD24383" s="23"/>
      <c r="AJ24383" s="23"/>
      <c r="AK24383" s="23"/>
      <c r="AL24383" s="23"/>
    </row>
    <row r="24384" spans="3:38" s="25" customFormat="1" x14ac:dyDescent="0.2">
      <c r="C24384" s="22"/>
      <c r="D24384" s="23"/>
      <c r="E24384" s="23"/>
      <c r="P24384" s="23"/>
      <c r="AA24384" s="23"/>
      <c r="AB24384" s="23"/>
      <c r="AD24384" s="23"/>
      <c r="AJ24384" s="23"/>
      <c r="AK24384" s="23"/>
      <c r="AL24384" s="23"/>
    </row>
    <row r="24385" spans="3:38" s="25" customFormat="1" x14ac:dyDescent="0.2">
      <c r="C24385" s="22"/>
      <c r="D24385" s="23"/>
      <c r="E24385" s="23"/>
      <c r="P24385" s="23"/>
      <c r="AA24385" s="23"/>
      <c r="AB24385" s="23"/>
      <c r="AD24385" s="23"/>
      <c r="AJ24385" s="23"/>
      <c r="AK24385" s="23"/>
      <c r="AL24385" s="23"/>
    </row>
    <row r="24386" spans="3:38" s="25" customFormat="1" x14ac:dyDescent="0.2">
      <c r="C24386" s="22"/>
      <c r="D24386" s="23"/>
      <c r="E24386" s="23"/>
      <c r="P24386" s="23"/>
      <c r="AA24386" s="23"/>
      <c r="AB24386" s="23"/>
      <c r="AD24386" s="23"/>
      <c r="AJ24386" s="23"/>
      <c r="AK24386" s="23"/>
      <c r="AL24386" s="23"/>
    </row>
    <row r="24387" spans="3:38" s="25" customFormat="1" x14ac:dyDescent="0.2">
      <c r="C24387" s="22"/>
      <c r="D24387" s="23"/>
      <c r="E24387" s="23"/>
      <c r="P24387" s="23"/>
      <c r="AA24387" s="23"/>
      <c r="AB24387" s="23"/>
      <c r="AD24387" s="23"/>
      <c r="AJ24387" s="23"/>
      <c r="AK24387" s="23"/>
      <c r="AL24387" s="23"/>
    </row>
    <row r="24388" spans="3:38" s="25" customFormat="1" x14ac:dyDescent="0.2">
      <c r="C24388" s="22"/>
      <c r="D24388" s="23"/>
      <c r="E24388" s="23"/>
      <c r="P24388" s="23"/>
      <c r="AA24388" s="23"/>
      <c r="AB24388" s="23"/>
      <c r="AD24388" s="23"/>
      <c r="AJ24388" s="23"/>
      <c r="AK24388" s="23"/>
      <c r="AL24388" s="23"/>
    </row>
    <row r="24389" spans="3:38" s="25" customFormat="1" x14ac:dyDescent="0.2">
      <c r="C24389" s="22"/>
      <c r="D24389" s="23"/>
      <c r="E24389" s="23"/>
      <c r="P24389" s="23"/>
      <c r="AA24389" s="23"/>
      <c r="AB24389" s="23"/>
      <c r="AD24389" s="23"/>
      <c r="AJ24389" s="23"/>
      <c r="AK24389" s="23"/>
      <c r="AL24389" s="23"/>
    </row>
    <row r="24390" spans="3:38" s="25" customFormat="1" x14ac:dyDescent="0.2">
      <c r="C24390" s="22"/>
      <c r="D24390" s="23"/>
      <c r="E24390" s="23"/>
      <c r="P24390" s="23"/>
      <c r="AA24390" s="23"/>
      <c r="AB24390" s="23"/>
      <c r="AD24390" s="23"/>
      <c r="AJ24390" s="23"/>
      <c r="AK24390" s="23"/>
      <c r="AL24390" s="23"/>
    </row>
    <row r="24391" spans="3:38" s="25" customFormat="1" x14ac:dyDescent="0.2">
      <c r="C24391" s="22"/>
      <c r="D24391" s="23"/>
      <c r="E24391" s="23"/>
      <c r="P24391" s="23"/>
      <c r="AA24391" s="23"/>
      <c r="AB24391" s="23"/>
      <c r="AD24391" s="23"/>
      <c r="AJ24391" s="23"/>
      <c r="AK24391" s="23"/>
      <c r="AL24391" s="23"/>
    </row>
    <row r="24392" spans="3:38" s="25" customFormat="1" x14ac:dyDescent="0.2">
      <c r="C24392" s="22"/>
      <c r="D24392" s="23"/>
      <c r="E24392" s="23"/>
      <c r="P24392" s="23"/>
      <c r="AA24392" s="23"/>
      <c r="AB24392" s="23"/>
      <c r="AD24392" s="23"/>
      <c r="AJ24392" s="23"/>
      <c r="AK24392" s="23"/>
      <c r="AL24392" s="23"/>
    </row>
    <row r="24393" spans="3:38" s="25" customFormat="1" x14ac:dyDescent="0.2">
      <c r="C24393" s="22"/>
      <c r="D24393" s="23"/>
      <c r="E24393" s="23"/>
      <c r="P24393" s="23"/>
      <c r="AA24393" s="23"/>
      <c r="AB24393" s="23"/>
      <c r="AD24393" s="23"/>
      <c r="AJ24393" s="23"/>
      <c r="AK24393" s="23"/>
      <c r="AL24393" s="23"/>
    </row>
    <row r="24394" spans="3:38" s="25" customFormat="1" x14ac:dyDescent="0.2">
      <c r="C24394" s="22"/>
      <c r="D24394" s="23"/>
      <c r="E24394" s="23"/>
      <c r="P24394" s="23"/>
      <c r="AA24394" s="23"/>
      <c r="AB24394" s="23"/>
      <c r="AD24394" s="23"/>
      <c r="AJ24394" s="23"/>
      <c r="AK24394" s="23"/>
      <c r="AL24394" s="23"/>
    </row>
    <row r="24395" spans="3:38" s="25" customFormat="1" x14ac:dyDescent="0.2">
      <c r="C24395" s="22"/>
      <c r="D24395" s="23"/>
      <c r="E24395" s="23"/>
      <c r="P24395" s="23"/>
      <c r="AA24395" s="23"/>
      <c r="AB24395" s="23"/>
      <c r="AD24395" s="23"/>
      <c r="AJ24395" s="23"/>
      <c r="AK24395" s="23"/>
      <c r="AL24395" s="23"/>
    </row>
    <row r="24396" spans="3:38" s="25" customFormat="1" x14ac:dyDescent="0.2">
      <c r="C24396" s="22"/>
      <c r="D24396" s="23"/>
      <c r="E24396" s="23"/>
      <c r="P24396" s="23"/>
      <c r="AA24396" s="23"/>
      <c r="AB24396" s="23"/>
      <c r="AD24396" s="23"/>
      <c r="AJ24396" s="23"/>
      <c r="AK24396" s="23"/>
      <c r="AL24396" s="23"/>
    </row>
    <row r="24397" spans="3:38" s="25" customFormat="1" x14ac:dyDescent="0.2">
      <c r="C24397" s="22"/>
      <c r="D24397" s="23"/>
      <c r="E24397" s="23"/>
      <c r="P24397" s="23"/>
      <c r="AA24397" s="23"/>
      <c r="AB24397" s="23"/>
      <c r="AD24397" s="23"/>
      <c r="AJ24397" s="23"/>
      <c r="AK24397" s="23"/>
      <c r="AL24397" s="23"/>
    </row>
    <row r="24398" spans="3:38" s="25" customFormat="1" x14ac:dyDescent="0.2">
      <c r="C24398" s="22"/>
      <c r="D24398" s="23"/>
      <c r="E24398" s="23"/>
      <c r="P24398" s="23"/>
      <c r="AA24398" s="23"/>
      <c r="AB24398" s="23"/>
      <c r="AD24398" s="23"/>
      <c r="AJ24398" s="23"/>
      <c r="AK24398" s="23"/>
      <c r="AL24398" s="23"/>
    </row>
    <row r="24399" spans="3:38" s="25" customFormat="1" x14ac:dyDescent="0.2">
      <c r="C24399" s="22"/>
      <c r="D24399" s="23"/>
      <c r="E24399" s="23"/>
      <c r="P24399" s="23"/>
      <c r="AA24399" s="23"/>
      <c r="AB24399" s="23"/>
      <c r="AD24399" s="23"/>
      <c r="AJ24399" s="23"/>
      <c r="AK24399" s="23"/>
      <c r="AL24399" s="23"/>
    </row>
    <row r="24400" spans="3:38" s="25" customFormat="1" x14ac:dyDescent="0.2">
      <c r="C24400" s="22"/>
      <c r="D24400" s="23"/>
      <c r="E24400" s="23"/>
      <c r="P24400" s="23"/>
      <c r="AA24400" s="23"/>
      <c r="AB24400" s="23"/>
      <c r="AD24400" s="23"/>
      <c r="AJ24400" s="23"/>
      <c r="AK24400" s="23"/>
      <c r="AL24400" s="23"/>
    </row>
    <row r="24401" spans="3:38" s="25" customFormat="1" x14ac:dyDescent="0.2">
      <c r="C24401" s="22"/>
      <c r="D24401" s="23"/>
      <c r="E24401" s="23"/>
      <c r="P24401" s="23"/>
      <c r="AA24401" s="23"/>
      <c r="AB24401" s="23"/>
      <c r="AD24401" s="23"/>
      <c r="AJ24401" s="23"/>
      <c r="AK24401" s="23"/>
      <c r="AL24401" s="23"/>
    </row>
    <row r="24402" spans="3:38" s="25" customFormat="1" x14ac:dyDescent="0.2">
      <c r="C24402" s="22"/>
      <c r="D24402" s="23"/>
      <c r="E24402" s="23"/>
      <c r="P24402" s="23"/>
      <c r="AA24402" s="23"/>
      <c r="AB24402" s="23"/>
      <c r="AD24402" s="23"/>
      <c r="AJ24402" s="23"/>
      <c r="AK24402" s="23"/>
      <c r="AL24402" s="23"/>
    </row>
    <row r="24403" spans="3:38" s="25" customFormat="1" x14ac:dyDescent="0.2">
      <c r="C24403" s="22"/>
      <c r="D24403" s="23"/>
      <c r="E24403" s="23"/>
      <c r="P24403" s="23"/>
      <c r="AA24403" s="23"/>
      <c r="AB24403" s="23"/>
      <c r="AD24403" s="23"/>
      <c r="AJ24403" s="23"/>
      <c r="AK24403" s="23"/>
      <c r="AL24403" s="23"/>
    </row>
    <row r="24404" spans="3:38" s="25" customFormat="1" x14ac:dyDescent="0.2">
      <c r="C24404" s="22"/>
      <c r="D24404" s="23"/>
      <c r="E24404" s="23"/>
      <c r="P24404" s="23"/>
      <c r="AA24404" s="23"/>
      <c r="AB24404" s="23"/>
      <c r="AD24404" s="23"/>
      <c r="AJ24404" s="23"/>
      <c r="AK24404" s="23"/>
      <c r="AL24404" s="23"/>
    </row>
    <row r="24405" spans="3:38" s="25" customFormat="1" x14ac:dyDescent="0.2">
      <c r="C24405" s="22"/>
      <c r="D24405" s="23"/>
      <c r="E24405" s="23"/>
      <c r="P24405" s="23"/>
      <c r="AA24405" s="23"/>
      <c r="AB24405" s="23"/>
      <c r="AD24405" s="23"/>
      <c r="AJ24405" s="23"/>
      <c r="AK24405" s="23"/>
      <c r="AL24405" s="23"/>
    </row>
    <row r="24406" spans="3:38" s="25" customFormat="1" x14ac:dyDescent="0.2">
      <c r="C24406" s="22"/>
      <c r="D24406" s="23"/>
      <c r="E24406" s="23"/>
      <c r="P24406" s="23"/>
      <c r="AA24406" s="23"/>
      <c r="AB24406" s="23"/>
      <c r="AD24406" s="23"/>
      <c r="AJ24406" s="23"/>
      <c r="AK24406" s="23"/>
      <c r="AL24406" s="23"/>
    </row>
    <row r="24407" spans="3:38" s="25" customFormat="1" x14ac:dyDescent="0.2">
      <c r="C24407" s="22"/>
      <c r="D24407" s="23"/>
      <c r="E24407" s="23"/>
      <c r="P24407" s="23"/>
      <c r="AA24407" s="23"/>
      <c r="AB24407" s="23"/>
      <c r="AD24407" s="23"/>
      <c r="AJ24407" s="23"/>
      <c r="AK24407" s="23"/>
      <c r="AL24407" s="23"/>
    </row>
    <row r="24408" spans="3:38" s="25" customFormat="1" x14ac:dyDescent="0.2">
      <c r="C24408" s="22"/>
      <c r="D24408" s="23"/>
      <c r="E24408" s="23"/>
      <c r="P24408" s="23"/>
      <c r="AA24408" s="23"/>
      <c r="AB24408" s="23"/>
      <c r="AD24408" s="23"/>
      <c r="AJ24408" s="23"/>
      <c r="AK24408" s="23"/>
      <c r="AL24408" s="23"/>
    </row>
    <row r="24409" spans="3:38" s="25" customFormat="1" x14ac:dyDescent="0.2">
      <c r="C24409" s="22"/>
      <c r="D24409" s="23"/>
      <c r="E24409" s="23"/>
      <c r="P24409" s="23"/>
      <c r="AA24409" s="23"/>
      <c r="AB24409" s="23"/>
      <c r="AD24409" s="23"/>
      <c r="AJ24409" s="23"/>
      <c r="AK24409" s="23"/>
      <c r="AL24409" s="23"/>
    </row>
    <row r="24410" spans="3:38" s="25" customFormat="1" x14ac:dyDescent="0.2">
      <c r="C24410" s="22"/>
      <c r="D24410" s="23"/>
      <c r="E24410" s="23"/>
      <c r="P24410" s="23"/>
      <c r="AA24410" s="23"/>
      <c r="AB24410" s="23"/>
      <c r="AD24410" s="23"/>
      <c r="AJ24410" s="23"/>
      <c r="AK24410" s="23"/>
      <c r="AL24410" s="23"/>
    </row>
    <row r="24411" spans="3:38" s="25" customFormat="1" x14ac:dyDescent="0.2">
      <c r="C24411" s="22"/>
      <c r="D24411" s="23"/>
      <c r="E24411" s="23"/>
      <c r="P24411" s="23"/>
      <c r="AA24411" s="23"/>
      <c r="AB24411" s="23"/>
      <c r="AD24411" s="23"/>
      <c r="AJ24411" s="23"/>
      <c r="AK24411" s="23"/>
      <c r="AL24411" s="23"/>
    </row>
    <row r="24412" spans="3:38" s="25" customFormat="1" x14ac:dyDescent="0.2">
      <c r="C24412" s="22"/>
      <c r="D24412" s="23"/>
      <c r="E24412" s="23"/>
      <c r="P24412" s="23"/>
      <c r="AA24412" s="23"/>
      <c r="AB24412" s="23"/>
      <c r="AD24412" s="23"/>
      <c r="AJ24412" s="23"/>
      <c r="AK24412" s="23"/>
      <c r="AL24412" s="23"/>
    </row>
    <row r="24413" spans="3:38" s="25" customFormat="1" x14ac:dyDescent="0.2">
      <c r="C24413" s="22"/>
      <c r="D24413" s="23"/>
      <c r="E24413" s="23"/>
      <c r="P24413" s="23"/>
      <c r="AA24413" s="23"/>
      <c r="AB24413" s="23"/>
      <c r="AD24413" s="23"/>
      <c r="AJ24413" s="23"/>
      <c r="AK24413" s="23"/>
      <c r="AL24413" s="23"/>
    </row>
    <row r="24414" spans="3:38" s="25" customFormat="1" x14ac:dyDescent="0.2">
      <c r="C24414" s="22"/>
      <c r="D24414" s="23"/>
      <c r="E24414" s="23"/>
      <c r="P24414" s="23"/>
      <c r="AA24414" s="23"/>
      <c r="AB24414" s="23"/>
      <c r="AD24414" s="23"/>
      <c r="AJ24414" s="23"/>
      <c r="AK24414" s="23"/>
      <c r="AL24414" s="23"/>
    </row>
    <row r="24415" spans="3:38" s="25" customFormat="1" x14ac:dyDescent="0.2">
      <c r="C24415" s="22"/>
      <c r="D24415" s="23"/>
      <c r="E24415" s="23"/>
      <c r="P24415" s="23"/>
      <c r="AA24415" s="23"/>
      <c r="AB24415" s="23"/>
      <c r="AD24415" s="23"/>
      <c r="AJ24415" s="23"/>
      <c r="AK24415" s="23"/>
      <c r="AL24415" s="23"/>
    </row>
    <row r="24416" spans="3:38" s="25" customFormat="1" x14ac:dyDescent="0.2">
      <c r="C24416" s="22"/>
      <c r="D24416" s="23"/>
      <c r="E24416" s="23"/>
      <c r="P24416" s="23"/>
      <c r="AA24416" s="23"/>
      <c r="AB24416" s="23"/>
      <c r="AD24416" s="23"/>
      <c r="AJ24416" s="23"/>
      <c r="AK24416" s="23"/>
      <c r="AL24416" s="23"/>
    </row>
    <row r="24417" spans="3:38" s="25" customFormat="1" x14ac:dyDescent="0.2">
      <c r="C24417" s="22"/>
      <c r="D24417" s="23"/>
      <c r="E24417" s="23"/>
      <c r="P24417" s="23"/>
      <c r="AA24417" s="23"/>
      <c r="AB24417" s="23"/>
      <c r="AD24417" s="23"/>
      <c r="AJ24417" s="23"/>
      <c r="AK24417" s="23"/>
      <c r="AL24417" s="23"/>
    </row>
    <row r="24418" spans="3:38" s="25" customFormat="1" x14ac:dyDescent="0.2">
      <c r="C24418" s="22"/>
      <c r="D24418" s="23"/>
      <c r="E24418" s="23"/>
      <c r="P24418" s="23"/>
      <c r="AA24418" s="23"/>
      <c r="AB24418" s="23"/>
      <c r="AD24418" s="23"/>
      <c r="AJ24418" s="23"/>
      <c r="AK24418" s="23"/>
      <c r="AL24418" s="23"/>
    </row>
    <row r="24419" spans="3:38" s="25" customFormat="1" x14ac:dyDescent="0.2">
      <c r="C24419" s="22"/>
      <c r="D24419" s="23"/>
      <c r="E24419" s="23"/>
      <c r="P24419" s="23"/>
      <c r="AA24419" s="23"/>
      <c r="AB24419" s="23"/>
      <c r="AD24419" s="23"/>
      <c r="AJ24419" s="23"/>
      <c r="AK24419" s="23"/>
      <c r="AL24419" s="23"/>
    </row>
    <row r="24420" spans="3:38" s="25" customFormat="1" x14ac:dyDescent="0.2">
      <c r="C24420" s="22"/>
      <c r="D24420" s="23"/>
      <c r="E24420" s="23"/>
      <c r="P24420" s="23"/>
      <c r="AA24420" s="23"/>
      <c r="AB24420" s="23"/>
      <c r="AD24420" s="23"/>
      <c r="AJ24420" s="23"/>
      <c r="AK24420" s="23"/>
      <c r="AL24420" s="23"/>
    </row>
    <row r="24421" spans="3:38" s="25" customFormat="1" x14ac:dyDescent="0.2">
      <c r="C24421" s="22"/>
      <c r="D24421" s="23"/>
      <c r="E24421" s="23"/>
      <c r="P24421" s="23"/>
      <c r="AA24421" s="23"/>
      <c r="AB24421" s="23"/>
      <c r="AD24421" s="23"/>
      <c r="AJ24421" s="23"/>
      <c r="AK24421" s="23"/>
      <c r="AL24421" s="23"/>
    </row>
    <row r="24422" spans="3:38" s="25" customFormat="1" x14ac:dyDescent="0.2">
      <c r="C24422" s="22"/>
      <c r="D24422" s="23"/>
      <c r="E24422" s="23"/>
      <c r="P24422" s="23"/>
      <c r="AA24422" s="23"/>
      <c r="AB24422" s="23"/>
      <c r="AD24422" s="23"/>
      <c r="AJ24422" s="23"/>
      <c r="AK24422" s="23"/>
      <c r="AL24422" s="23"/>
    </row>
    <row r="24423" spans="3:38" s="25" customFormat="1" x14ac:dyDescent="0.2">
      <c r="C24423" s="22"/>
      <c r="D24423" s="23"/>
      <c r="E24423" s="23"/>
      <c r="P24423" s="23"/>
      <c r="AA24423" s="23"/>
      <c r="AB24423" s="23"/>
      <c r="AD24423" s="23"/>
      <c r="AJ24423" s="23"/>
      <c r="AK24423" s="23"/>
      <c r="AL24423" s="23"/>
    </row>
    <row r="24424" spans="3:38" s="25" customFormat="1" x14ac:dyDescent="0.2">
      <c r="C24424" s="22"/>
      <c r="D24424" s="23"/>
      <c r="E24424" s="23"/>
      <c r="P24424" s="23"/>
      <c r="AA24424" s="23"/>
      <c r="AB24424" s="23"/>
      <c r="AD24424" s="23"/>
      <c r="AJ24424" s="23"/>
      <c r="AK24424" s="23"/>
      <c r="AL24424" s="23"/>
    </row>
    <row r="24425" spans="3:38" s="25" customFormat="1" x14ac:dyDescent="0.2">
      <c r="C24425" s="22"/>
      <c r="D24425" s="23"/>
      <c r="E24425" s="23"/>
      <c r="P24425" s="23"/>
      <c r="AA24425" s="23"/>
      <c r="AB24425" s="23"/>
      <c r="AD24425" s="23"/>
      <c r="AJ24425" s="23"/>
      <c r="AK24425" s="23"/>
      <c r="AL24425" s="23"/>
    </row>
    <row r="24426" spans="3:38" s="25" customFormat="1" x14ac:dyDescent="0.2">
      <c r="C24426" s="22"/>
      <c r="D24426" s="23"/>
      <c r="E24426" s="23"/>
      <c r="P24426" s="23"/>
      <c r="AA24426" s="23"/>
      <c r="AB24426" s="23"/>
      <c r="AD24426" s="23"/>
      <c r="AJ24426" s="23"/>
      <c r="AK24426" s="23"/>
      <c r="AL24426" s="23"/>
    </row>
    <row r="24427" spans="3:38" s="25" customFormat="1" x14ac:dyDescent="0.2">
      <c r="C24427" s="22"/>
      <c r="D24427" s="23"/>
      <c r="E24427" s="23"/>
      <c r="P24427" s="23"/>
      <c r="AA24427" s="23"/>
      <c r="AB24427" s="23"/>
      <c r="AD24427" s="23"/>
      <c r="AJ24427" s="23"/>
      <c r="AK24427" s="23"/>
      <c r="AL24427" s="23"/>
    </row>
    <row r="24428" spans="3:38" s="25" customFormat="1" x14ac:dyDescent="0.2">
      <c r="C24428" s="22"/>
      <c r="D24428" s="23"/>
      <c r="E24428" s="23"/>
      <c r="P24428" s="23"/>
      <c r="AA24428" s="23"/>
      <c r="AB24428" s="23"/>
      <c r="AD24428" s="23"/>
      <c r="AJ24428" s="23"/>
      <c r="AK24428" s="23"/>
      <c r="AL24428" s="23"/>
    </row>
    <row r="24429" spans="3:38" s="25" customFormat="1" x14ac:dyDescent="0.2">
      <c r="C24429" s="22"/>
      <c r="D24429" s="23"/>
      <c r="E24429" s="23"/>
      <c r="P24429" s="23"/>
      <c r="AA24429" s="23"/>
      <c r="AB24429" s="23"/>
      <c r="AD24429" s="23"/>
      <c r="AJ24429" s="23"/>
      <c r="AK24429" s="23"/>
      <c r="AL24429" s="23"/>
    </row>
    <row r="24430" spans="3:38" s="25" customFormat="1" x14ac:dyDescent="0.2">
      <c r="C24430" s="22"/>
      <c r="D24430" s="23"/>
      <c r="E24430" s="23"/>
      <c r="P24430" s="23"/>
      <c r="AA24430" s="23"/>
      <c r="AB24430" s="23"/>
      <c r="AD24430" s="23"/>
      <c r="AJ24430" s="23"/>
      <c r="AK24430" s="23"/>
      <c r="AL24430" s="23"/>
    </row>
    <row r="24431" spans="3:38" s="25" customFormat="1" x14ac:dyDescent="0.2">
      <c r="C24431" s="22"/>
      <c r="D24431" s="23"/>
      <c r="E24431" s="23"/>
      <c r="P24431" s="23"/>
      <c r="AA24431" s="23"/>
      <c r="AB24431" s="23"/>
      <c r="AD24431" s="23"/>
      <c r="AJ24431" s="23"/>
      <c r="AK24431" s="23"/>
      <c r="AL24431" s="23"/>
    </row>
    <row r="24432" spans="3:38" s="25" customFormat="1" x14ac:dyDescent="0.2">
      <c r="C24432" s="22"/>
      <c r="D24432" s="23"/>
      <c r="E24432" s="23"/>
      <c r="P24432" s="23"/>
      <c r="AA24432" s="23"/>
      <c r="AB24432" s="23"/>
      <c r="AD24432" s="23"/>
      <c r="AJ24432" s="23"/>
      <c r="AK24432" s="23"/>
      <c r="AL24432" s="23"/>
    </row>
    <row r="24433" spans="3:38" s="25" customFormat="1" x14ac:dyDescent="0.2">
      <c r="C24433" s="22"/>
      <c r="D24433" s="23"/>
      <c r="E24433" s="23"/>
      <c r="P24433" s="23"/>
      <c r="AA24433" s="23"/>
      <c r="AB24433" s="23"/>
      <c r="AD24433" s="23"/>
      <c r="AJ24433" s="23"/>
      <c r="AK24433" s="23"/>
      <c r="AL24433" s="23"/>
    </row>
    <row r="24434" spans="3:38" s="25" customFormat="1" x14ac:dyDescent="0.2">
      <c r="C24434" s="22"/>
      <c r="D24434" s="23"/>
      <c r="E24434" s="23"/>
      <c r="P24434" s="23"/>
      <c r="AA24434" s="23"/>
      <c r="AB24434" s="23"/>
      <c r="AD24434" s="23"/>
      <c r="AJ24434" s="23"/>
      <c r="AK24434" s="23"/>
      <c r="AL24434" s="23"/>
    </row>
    <row r="24435" spans="3:38" s="25" customFormat="1" x14ac:dyDescent="0.2">
      <c r="C24435" s="22"/>
      <c r="D24435" s="23"/>
      <c r="E24435" s="23"/>
      <c r="P24435" s="23"/>
      <c r="AA24435" s="23"/>
      <c r="AB24435" s="23"/>
      <c r="AD24435" s="23"/>
      <c r="AJ24435" s="23"/>
      <c r="AK24435" s="23"/>
      <c r="AL24435" s="23"/>
    </row>
    <row r="24436" spans="3:38" s="25" customFormat="1" x14ac:dyDescent="0.2">
      <c r="C24436" s="22"/>
      <c r="D24436" s="23"/>
      <c r="E24436" s="23"/>
      <c r="P24436" s="23"/>
      <c r="AA24436" s="23"/>
      <c r="AB24436" s="23"/>
      <c r="AD24436" s="23"/>
      <c r="AJ24436" s="23"/>
      <c r="AK24436" s="23"/>
      <c r="AL24436" s="23"/>
    </row>
    <row r="24437" spans="3:38" s="25" customFormat="1" x14ac:dyDescent="0.2">
      <c r="C24437" s="22"/>
      <c r="D24437" s="23"/>
      <c r="E24437" s="23"/>
      <c r="P24437" s="23"/>
      <c r="AA24437" s="23"/>
      <c r="AB24437" s="23"/>
      <c r="AD24437" s="23"/>
      <c r="AJ24437" s="23"/>
      <c r="AK24437" s="23"/>
      <c r="AL24437" s="23"/>
    </row>
    <row r="24438" spans="3:38" s="25" customFormat="1" x14ac:dyDescent="0.2">
      <c r="C24438" s="22"/>
      <c r="D24438" s="23"/>
      <c r="E24438" s="23"/>
      <c r="P24438" s="23"/>
      <c r="AA24438" s="23"/>
      <c r="AB24438" s="23"/>
      <c r="AD24438" s="23"/>
      <c r="AJ24438" s="23"/>
      <c r="AK24438" s="23"/>
      <c r="AL24438" s="23"/>
    </row>
    <row r="24439" spans="3:38" s="25" customFormat="1" x14ac:dyDescent="0.2">
      <c r="C24439" s="22"/>
      <c r="D24439" s="23"/>
      <c r="E24439" s="23"/>
      <c r="P24439" s="23"/>
      <c r="AA24439" s="23"/>
      <c r="AB24439" s="23"/>
      <c r="AD24439" s="23"/>
      <c r="AJ24439" s="23"/>
      <c r="AK24439" s="23"/>
      <c r="AL24439" s="23"/>
    </row>
    <row r="24440" spans="3:38" s="25" customFormat="1" x14ac:dyDescent="0.2">
      <c r="C24440" s="22"/>
      <c r="D24440" s="23"/>
      <c r="E24440" s="23"/>
      <c r="P24440" s="23"/>
      <c r="AA24440" s="23"/>
      <c r="AB24440" s="23"/>
      <c r="AD24440" s="23"/>
      <c r="AJ24440" s="23"/>
      <c r="AK24440" s="23"/>
      <c r="AL24440" s="23"/>
    </row>
    <row r="24441" spans="3:38" s="25" customFormat="1" x14ac:dyDescent="0.2">
      <c r="C24441" s="22"/>
      <c r="D24441" s="23"/>
      <c r="E24441" s="23"/>
      <c r="P24441" s="23"/>
      <c r="AA24441" s="23"/>
      <c r="AB24441" s="23"/>
      <c r="AD24441" s="23"/>
      <c r="AJ24441" s="23"/>
      <c r="AK24441" s="23"/>
      <c r="AL24441" s="23"/>
    </row>
    <row r="24442" spans="3:38" s="25" customFormat="1" x14ac:dyDescent="0.2">
      <c r="C24442" s="22"/>
      <c r="D24442" s="23"/>
      <c r="E24442" s="23"/>
      <c r="P24442" s="23"/>
      <c r="AA24442" s="23"/>
      <c r="AB24442" s="23"/>
      <c r="AD24442" s="23"/>
      <c r="AJ24442" s="23"/>
      <c r="AK24442" s="23"/>
      <c r="AL24442" s="23"/>
    </row>
    <row r="24443" spans="3:38" s="25" customFormat="1" x14ac:dyDescent="0.2">
      <c r="C24443" s="22"/>
      <c r="D24443" s="23"/>
      <c r="E24443" s="23"/>
      <c r="P24443" s="23"/>
      <c r="AA24443" s="23"/>
      <c r="AB24443" s="23"/>
      <c r="AD24443" s="23"/>
      <c r="AJ24443" s="23"/>
      <c r="AK24443" s="23"/>
      <c r="AL24443" s="23"/>
    </row>
    <row r="24444" spans="3:38" s="25" customFormat="1" x14ac:dyDescent="0.2">
      <c r="C24444" s="22"/>
      <c r="D24444" s="23"/>
      <c r="E24444" s="23"/>
      <c r="P24444" s="23"/>
      <c r="AA24444" s="23"/>
      <c r="AB24444" s="23"/>
      <c r="AD24444" s="23"/>
      <c r="AJ24444" s="23"/>
      <c r="AK24444" s="23"/>
      <c r="AL24444" s="23"/>
    </row>
    <row r="24445" spans="3:38" s="25" customFormat="1" x14ac:dyDescent="0.2">
      <c r="C24445" s="22"/>
      <c r="D24445" s="23"/>
      <c r="E24445" s="23"/>
      <c r="P24445" s="23"/>
      <c r="AA24445" s="23"/>
      <c r="AB24445" s="23"/>
      <c r="AD24445" s="23"/>
      <c r="AJ24445" s="23"/>
      <c r="AK24445" s="23"/>
      <c r="AL24445" s="23"/>
    </row>
    <row r="24446" spans="3:38" s="25" customFormat="1" x14ac:dyDescent="0.2">
      <c r="C24446" s="22"/>
      <c r="D24446" s="23"/>
      <c r="E24446" s="23"/>
      <c r="P24446" s="23"/>
      <c r="AA24446" s="23"/>
      <c r="AB24446" s="23"/>
      <c r="AD24446" s="23"/>
      <c r="AJ24446" s="23"/>
      <c r="AK24446" s="23"/>
      <c r="AL24446" s="23"/>
    </row>
    <row r="24447" spans="3:38" s="25" customFormat="1" x14ac:dyDescent="0.2">
      <c r="C24447" s="22"/>
      <c r="D24447" s="23"/>
      <c r="E24447" s="23"/>
      <c r="P24447" s="23"/>
      <c r="AA24447" s="23"/>
      <c r="AB24447" s="23"/>
      <c r="AD24447" s="23"/>
      <c r="AJ24447" s="23"/>
      <c r="AK24447" s="23"/>
      <c r="AL24447" s="23"/>
    </row>
    <row r="24448" spans="3:38" s="25" customFormat="1" x14ac:dyDescent="0.2">
      <c r="C24448" s="22"/>
      <c r="D24448" s="23"/>
      <c r="E24448" s="23"/>
      <c r="P24448" s="23"/>
      <c r="AA24448" s="23"/>
      <c r="AB24448" s="23"/>
      <c r="AD24448" s="23"/>
      <c r="AJ24448" s="23"/>
      <c r="AK24448" s="23"/>
      <c r="AL24448" s="23"/>
    </row>
    <row r="24449" spans="3:38" s="25" customFormat="1" x14ac:dyDescent="0.2">
      <c r="C24449" s="22"/>
      <c r="D24449" s="23"/>
      <c r="E24449" s="23"/>
      <c r="P24449" s="23"/>
      <c r="AA24449" s="23"/>
      <c r="AB24449" s="23"/>
      <c r="AD24449" s="23"/>
      <c r="AJ24449" s="23"/>
      <c r="AK24449" s="23"/>
      <c r="AL24449" s="23"/>
    </row>
    <row r="24450" spans="3:38" s="25" customFormat="1" x14ac:dyDescent="0.2">
      <c r="C24450" s="22"/>
      <c r="D24450" s="23"/>
      <c r="E24450" s="23"/>
      <c r="P24450" s="23"/>
      <c r="AA24450" s="23"/>
      <c r="AB24450" s="23"/>
      <c r="AD24450" s="23"/>
      <c r="AJ24450" s="23"/>
      <c r="AK24450" s="23"/>
      <c r="AL24450" s="23"/>
    </row>
    <row r="24451" spans="3:38" s="25" customFormat="1" x14ac:dyDescent="0.2">
      <c r="C24451" s="22"/>
      <c r="D24451" s="23"/>
      <c r="E24451" s="23"/>
      <c r="P24451" s="23"/>
      <c r="AA24451" s="23"/>
      <c r="AB24451" s="23"/>
      <c r="AD24451" s="23"/>
      <c r="AJ24451" s="23"/>
      <c r="AK24451" s="23"/>
      <c r="AL24451" s="23"/>
    </row>
    <row r="24452" spans="3:38" s="25" customFormat="1" x14ac:dyDescent="0.2">
      <c r="C24452" s="22"/>
      <c r="D24452" s="23"/>
      <c r="E24452" s="23"/>
      <c r="P24452" s="23"/>
      <c r="AA24452" s="23"/>
      <c r="AB24452" s="23"/>
      <c r="AD24452" s="23"/>
      <c r="AJ24452" s="23"/>
      <c r="AK24452" s="23"/>
      <c r="AL24452" s="23"/>
    </row>
    <row r="24453" spans="3:38" s="25" customFormat="1" x14ac:dyDescent="0.2">
      <c r="C24453" s="22"/>
      <c r="D24453" s="23"/>
      <c r="E24453" s="23"/>
      <c r="P24453" s="23"/>
      <c r="AA24453" s="23"/>
      <c r="AB24453" s="23"/>
      <c r="AD24453" s="23"/>
      <c r="AJ24453" s="23"/>
      <c r="AK24453" s="23"/>
      <c r="AL24453" s="23"/>
    </row>
    <row r="24454" spans="3:38" s="25" customFormat="1" x14ac:dyDescent="0.2">
      <c r="C24454" s="22"/>
      <c r="D24454" s="23"/>
      <c r="E24454" s="23"/>
      <c r="P24454" s="23"/>
      <c r="AA24454" s="23"/>
      <c r="AB24454" s="23"/>
      <c r="AD24454" s="23"/>
      <c r="AJ24454" s="23"/>
      <c r="AK24454" s="23"/>
      <c r="AL24454" s="23"/>
    </row>
    <row r="24455" spans="3:38" s="25" customFormat="1" x14ac:dyDescent="0.2">
      <c r="C24455" s="22"/>
      <c r="D24455" s="23"/>
      <c r="E24455" s="23"/>
      <c r="P24455" s="23"/>
      <c r="AA24455" s="23"/>
      <c r="AB24455" s="23"/>
      <c r="AD24455" s="23"/>
      <c r="AJ24455" s="23"/>
      <c r="AK24455" s="23"/>
      <c r="AL24455" s="23"/>
    </row>
    <row r="24456" spans="3:38" s="25" customFormat="1" x14ac:dyDescent="0.2">
      <c r="C24456" s="22"/>
      <c r="D24456" s="23"/>
      <c r="E24456" s="23"/>
      <c r="P24456" s="23"/>
      <c r="AA24456" s="23"/>
      <c r="AB24456" s="23"/>
      <c r="AD24456" s="23"/>
      <c r="AJ24456" s="23"/>
      <c r="AK24456" s="23"/>
      <c r="AL24456" s="23"/>
    </row>
    <row r="24457" spans="3:38" s="25" customFormat="1" x14ac:dyDescent="0.2">
      <c r="C24457" s="22"/>
      <c r="D24457" s="23"/>
      <c r="E24457" s="23"/>
      <c r="P24457" s="23"/>
      <c r="AA24457" s="23"/>
      <c r="AB24457" s="23"/>
      <c r="AD24457" s="23"/>
      <c r="AJ24457" s="23"/>
      <c r="AK24457" s="23"/>
      <c r="AL24457" s="23"/>
    </row>
    <row r="24458" spans="3:38" s="25" customFormat="1" x14ac:dyDescent="0.2">
      <c r="C24458" s="22"/>
      <c r="D24458" s="23"/>
      <c r="E24458" s="23"/>
      <c r="P24458" s="23"/>
      <c r="AA24458" s="23"/>
      <c r="AB24458" s="23"/>
      <c r="AD24458" s="23"/>
      <c r="AJ24458" s="23"/>
      <c r="AK24458" s="23"/>
      <c r="AL24458" s="23"/>
    </row>
    <row r="24459" spans="3:38" s="25" customFormat="1" x14ac:dyDescent="0.2">
      <c r="C24459" s="22"/>
      <c r="D24459" s="23"/>
      <c r="E24459" s="23"/>
      <c r="P24459" s="23"/>
      <c r="AA24459" s="23"/>
      <c r="AB24459" s="23"/>
      <c r="AD24459" s="23"/>
      <c r="AJ24459" s="23"/>
      <c r="AK24459" s="23"/>
      <c r="AL24459" s="23"/>
    </row>
    <row r="24460" spans="3:38" s="25" customFormat="1" x14ac:dyDescent="0.2">
      <c r="C24460" s="22"/>
      <c r="D24460" s="23"/>
      <c r="E24460" s="23"/>
      <c r="P24460" s="23"/>
      <c r="AA24460" s="23"/>
      <c r="AB24460" s="23"/>
      <c r="AD24460" s="23"/>
      <c r="AJ24460" s="23"/>
      <c r="AK24460" s="23"/>
      <c r="AL24460" s="23"/>
    </row>
    <row r="24461" spans="3:38" s="25" customFormat="1" x14ac:dyDescent="0.2">
      <c r="C24461" s="22"/>
      <c r="D24461" s="23"/>
      <c r="E24461" s="23"/>
      <c r="P24461" s="23"/>
      <c r="AA24461" s="23"/>
      <c r="AB24461" s="23"/>
      <c r="AD24461" s="23"/>
      <c r="AJ24461" s="23"/>
      <c r="AK24461" s="23"/>
      <c r="AL24461" s="23"/>
    </row>
    <row r="24462" spans="3:38" s="25" customFormat="1" x14ac:dyDescent="0.2">
      <c r="C24462" s="22"/>
      <c r="D24462" s="23"/>
      <c r="E24462" s="23"/>
      <c r="P24462" s="23"/>
      <c r="AA24462" s="23"/>
      <c r="AB24462" s="23"/>
      <c r="AD24462" s="23"/>
      <c r="AJ24462" s="23"/>
      <c r="AK24462" s="23"/>
      <c r="AL24462" s="23"/>
    </row>
    <row r="24463" spans="3:38" s="25" customFormat="1" x14ac:dyDescent="0.2">
      <c r="C24463" s="22"/>
      <c r="D24463" s="23"/>
      <c r="E24463" s="23"/>
      <c r="P24463" s="23"/>
      <c r="AA24463" s="23"/>
      <c r="AB24463" s="23"/>
      <c r="AD24463" s="23"/>
      <c r="AJ24463" s="23"/>
      <c r="AK24463" s="23"/>
      <c r="AL24463" s="23"/>
    </row>
    <row r="24464" spans="3:38" s="25" customFormat="1" x14ac:dyDescent="0.2">
      <c r="C24464" s="22"/>
      <c r="D24464" s="23"/>
      <c r="E24464" s="23"/>
      <c r="P24464" s="23"/>
      <c r="AA24464" s="23"/>
      <c r="AB24464" s="23"/>
      <c r="AD24464" s="23"/>
      <c r="AJ24464" s="23"/>
      <c r="AK24464" s="23"/>
      <c r="AL24464" s="23"/>
    </row>
    <row r="24465" spans="3:38" s="25" customFormat="1" x14ac:dyDescent="0.2">
      <c r="C24465" s="22"/>
      <c r="D24465" s="23"/>
      <c r="E24465" s="23"/>
      <c r="P24465" s="23"/>
      <c r="AA24465" s="23"/>
      <c r="AB24465" s="23"/>
      <c r="AD24465" s="23"/>
      <c r="AJ24465" s="23"/>
      <c r="AK24465" s="23"/>
      <c r="AL24465" s="23"/>
    </row>
    <row r="24466" spans="3:38" s="25" customFormat="1" x14ac:dyDescent="0.2">
      <c r="C24466" s="22"/>
      <c r="D24466" s="23"/>
      <c r="E24466" s="23"/>
      <c r="P24466" s="23"/>
      <c r="AA24466" s="23"/>
      <c r="AB24466" s="23"/>
      <c r="AD24466" s="23"/>
      <c r="AJ24466" s="23"/>
      <c r="AK24466" s="23"/>
      <c r="AL24466" s="23"/>
    </row>
    <row r="24467" spans="3:38" s="25" customFormat="1" x14ac:dyDescent="0.2">
      <c r="C24467" s="22"/>
      <c r="D24467" s="23"/>
      <c r="E24467" s="23"/>
      <c r="P24467" s="23"/>
      <c r="AA24467" s="23"/>
      <c r="AB24467" s="23"/>
      <c r="AD24467" s="23"/>
      <c r="AJ24467" s="23"/>
      <c r="AK24467" s="23"/>
      <c r="AL24467" s="23"/>
    </row>
    <row r="24468" spans="3:38" s="25" customFormat="1" x14ac:dyDescent="0.2">
      <c r="C24468" s="22"/>
      <c r="D24468" s="23"/>
      <c r="E24468" s="23"/>
      <c r="P24468" s="23"/>
      <c r="AA24468" s="23"/>
      <c r="AB24468" s="23"/>
      <c r="AD24468" s="23"/>
      <c r="AJ24468" s="23"/>
      <c r="AK24468" s="23"/>
      <c r="AL24468" s="23"/>
    </row>
    <row r="24469" spans="3:38" s="25" customFormat="1" x14ac:dyDescent="0.2">
      <c r="C24469" s="22"/>
      <c r="D24469" s="23"/>
      <c r="E24469" s="23"/>
      <c r="P24469" s="23"/>
      <c r="AA24469" s="23"/>
      <c r="AB24469" s="23"/>
      <c r="AD24469" s="23"/>
      <c r="AJ24469" s="23"/>
      <c r="AK24469" s="23"/>
      <c r="AL24469" s="23"/>
    </row>
    <row r="24470" spans="3:38" s="25" customFormat="1" x14ac:dyDescent="0.2">
      <c r="C24470" s="22"/>
      <c r="D24470" s="23"/>
      <c r="E24470" s="23"/>
      <c r="P24470" s="23"/>
      <c r="AA24470" s="23"/>
      <c r="AB24470" s="23"/>
      <c r="AD24470" s="23"/>
      <c r="AJ24470" s="23"/>
      <c r="AK24470" s="23"/>
      <c r="AL24470" s="23"/>
    </row>
    <row r="24471" spans="3:38" s="25" customFormat="1" x14ac:dyDescent="0.2">
      <c r="C24471" s="22"/>
      <c r="D24471" s="23"/>
      <c r="E24471" s="23"/>
      <c r="P24471" s="23"/>
      <c r="AA24471" s="23"/>
      <c r="AB24471" s="23"/>
      <c r="AD24471" s="23"/>
      <c r="AJ24471" s="23"/>
      <c r="AK24471" s="23"/>
      <c r="AL24471" s="23"/>
    </row>
    <row r="24472" spans="3:38" s="25" customFormat="1" x14ac:dyDescent="0.2">
      <c r="C24472" s="22"/>
      <c r="D24472" s="23"/>
      <c r="E24472" s="23"/>
      <c r="P24472" s="23"/>
      <c r="AA24472" s="23"/>
      <c r="AB24472" s="23"/>
      <c r="AD24472" s="23"/>
      <c r="AJ24472" s="23"/>
      <c r="AK24472" s="23"/>
      <c r="AL24472" s="23"/>
    </row>
    <row r="24473" spans="3:38" s="25" customFormat="1" x14ac:dyDescent="0.2">
      <c r="C24473" s="22"/>
      <c r="D24473" s="23"/>
      <c r="E24473" s="23"/>
      <c r="P24473" s="23"/>
      <c r="AA24473" s="23"/>
      <c r="AB24473" s="23"/>
      <c r="AD24473" s="23"/>
      <c r="AJ24473" s="23"/>
      <c r="AK24473" s="23"/>
      <c r="AL24473" s="23"/>
    </row>
    <row r="24474" spans="3:38" s="25" customFormat="1" x14ac:dyDescent="0.2">
      <c r="C24474" s="22"/>
      <c r="D24474" s="23"/>
      <c r="E24474" s="23"/>
      <c r="P24474" s="23"/>
      <c r="AA24474" s="23"/>
      <c r="AB24474" s="23"/>
      <c r="AD24474" s="23"/>
      <c r="AJ24474" s="23"/>
      <c r="AK24474" s="23"/>
      <c r="AL24474" s="23"/>
    </row>
    <row r="24475" spans="3:38" s="25" customFormat="1" x14ac:dyDescent="0.2">
      <c r="C24475" s="22"/>
      <c r="D24475" s="23"/>
      <c r="E24475" s="23"/>
      <c r="P24475" s="23"/>
      <c r="AA24475" s="23"/>
      <c r="AB24475" s="23"/>
      <c r="AD24475" s="23"/>
      <c r="AJ24475" s="23"/>
      <c r="AK24475" s="23"/>
      <c r="AL24475" s="23"/>
    </row>
    <row r="24476" spans="3:38" s="25" customFormat="1" x14ac:dyDescent="0.2">
      <c r="C24476" s="22"/>
      <c r="D24476" s="23"/>
      <c r="E24476" s="23"/>
      <c r="P24476" s="23"/>
      <c r="AA24476" s="23"/>
      <c r="AB24476" s="23"/>
      <c r="AD24476" s="23"/>
      <c r="AJ24476" s="23"/>
      <c r="AK24476" s="23"/>
      <c r="AL24476" s="23"/>
    </row>
    <row r="24477" spans="3:38" s="25" customFormat="1" x14ac:dyDescent="0.2">
      <c r="C24477" s="22"/>
      <c r="D24477" s="23"/>
      <c r="E24477" s="23"/>
      <c r="P24477" s="23"/>
      <c r="AA24477" s="23"/>
      <c r="AB24477" s="23"/>
      <c r="AD24477" s="23"/>
      <c r="AJ24477" s="23"/>
      <c r="AK24477" s="23"/>
      <c r="AL24477" s="23"/>
    </row>
    <row r="24478" spans="3:38" s="25" customFormat="1" x14ac:dyDescent="0.2">
      <c r="C24478" s="22"/>
      <c r="D24478" s="23"/>
      <c r="E24478" s="23"/>
      <c r="P24478" s="23"/>
      <c r="AA24478" s="23"/>
      <c r="AB24478" s="23"/>
      <c r="AD24478" s="23"/>
      <c r="AJ24478" s="23"/>
      <c r="AK24478" s="23"/>
      <c r="AL24478" s="23"/>
    </row>
    <row r="24479" spans="3:38" s="25" customFormat="1" x14ac:dyDescent="0.2">
      <c r="C24479" s="22"/>
      <c r="D24479" s="23"/>
      <c r="E24479" s="23"/>
      <c r="P24479" s="23"/>
      <c r="AA24479" s="23"/>
      <c r="AB24479" s="23"/>
      <c r="AD24479" s="23"/>
      <c r="AJ24479" s="23"/>
      <c r="AK24479" s="23"/>
      <c r="AL24479" s="23"/>
    </row>
    <row r="24480" spans="3:38" s="25" customFormat="1" x14ac:dyDescent="0.2">
      <c r="C24480" s="22"/>
      <c r="D24480" s="23"/>
      <c r="E24480" s="23"/>
      <c r="P24480" s="23"/>
      <c r="AA24480" s="23"/>
      <c r="AB24480" s="23"/>
      <c r="AD24480" s="23"/>
      <c r="AJ24480" s="23"/>
      <c r="AK24480" s="23"/>
      <c r="AL24480" s="23"/>
    </row>
    <row r="24481" spans="3:38" s="25" customFormat="1" x14ac:dyDescent="0.2">
      <c r="C24481" s="22"/>
      <c r="D24481" s="23"/>
      <c r="E24481" s="23"/>
      <c r="P24481" s="23"/>
      <c r="AA24481" s="23"/>
      <c r="AB24481" s="23"/>
      <c r="AD24481" s="23"/>
      <c r="AJ24481" s="23"/>
      <c r="AK24481" s="23"/>
      <c r="AL24481" s="23"/>
    </row>
    <row r="24482" spans="3:38" s="25" customFormat="1" x14ac:dyDescent="0.2">
      <c r="C24482" s="22"/>
      <c r="D24482" s="23"/>
      <c r="E24482" s="23"/>
      <c r="P24482" s="23"/>
      <c r="AA24482" s="23"/>
      <c r="AB24482" s="23"/>
      <c r="AD24482" s="23"/>
      <c r="AJ24482" s="23"/>
      <c r="AK24482" s="23"/>
      <c r="AL24482" s="23"/>
    </row>
    <row r="24483" spans="3:38" s="25" customFormat="1" x14ac:dyDescent="0.2">
      <c r="C24483" s="22"/>
      <c r="D24483" s="23"/>
      <c r="E24483" s="23"/>
      <c r="P24483" s="23"/>
      <c r="AA24483" s="23"/>
      <c r="AB24483" s="23"/>
      <c r="AD24483" s="23"/>
      <c r="AJ24483" s="23"/>
      <c r="AK24483" s="23"/>
      <c r="AL24483" s="23"/>
    </row>
    <row r="24484" spans="3:38" s="25" customFormat="1" x14ac:dyDescent="0.2">
      <c r="C24484" s="22"/>
      <c r="D24484" s="23"/>
      <c r="E24484" s="23"/>
      <c r="P24484" s="23"/>
      <c r="AA24484" s="23"/>
      <c r="AB24484" s="23"/>
      <c r="AD24484" s="23"/>
      <c r="AJ24484" s="23"/>
      <c r="AK24484" s="23"/>
      <c r="AL24484" s="23"/>
    </row>
    <row r="24485" spans="3:38" s="25" customFormat="1" x14ac:dyDescent="0.2">
      <c r="C24485" s="22"/>
      <c r="D24485" s="23"/>
      <c r="E24485" s="23"/>
      <c r="P24485" s="23"/>
      <c r="AA24485" s="23"/>
      <c r="AB24485" s="23"/>
      <c r="AD24485" s="23"/>
      <c r="AJ24485" s="23"/>
      <c r="AK24485" s="23"/>
      <c r="AL24485" s="23"/>
    </row>
    <row r="24486" spans="3:38" s="25" customFormat="1" x14ac:dyDescent="0.2">
      <c r="C24486" s="22"/>
      <c r="D24486" s="23"/>
      <c r="E24486" s="23"/>
      <c r="P24486" s="23"/>
      <c r="AA24486" s="23"/>
      <c r="AB24486" s="23"/>
      <c r="AD24486" s="23"/>
      <c r="AJ24486" s="23"/>
      <c r="AK24486" s="23"/>
      <c r="AL24486" s="23"/>
    </row>
    <row r="24487" spans="3:38" s="25" customFormat="1" x14ac:dyDescent="0.2">
      <c r="C24487" s="22"/>
      <c r="D24487" s="23"/>
      <c r="E24487" s="23"/>
      <c r="P24487" s="23"/>
      <c r="AA24487" s="23"/>
      <c r="AB24487" s="23"/>
      <c r="AD24487" s="23"/>
      <c r="AJ24487" s="23"/>
      <c r="AK24487" s="23"/>
      <c r="AL24487" s="23"/>
    </row>
    <row r="24488" spans="3:38" s="25" customFormat="1" x14ac:dyDescent="0.2">
      <c r="C24488" s="22"/>
      <c r="D24488" s="23"/>
      <c r="E24488" s="23"/>
      <c r="P24488" s="23"/>
      <c r="AA24488" s="23"/>
      <c r="AB24488" s="23"/>
      <c r="AD24488" s="23"/>
      <c r="AJ24488" s="23"/>
      <c r="AK24488" s="23"/>
      <c r="AL24488" s="23"/>
    </row>
    <row r="24489" spans="3:38" s="25" customFormat="1" x14ac:dyDescent="0.2">
      <c r="C24489" s="22"/>
      <c r="D24489" s="23"/>
      <c r="E24489" s="23"/>
      <c r="P24489" s="23"/>
      <c r="AA24489" s="23"/>
      <c r="AB24489" s="23"/>
      <c r="AD24489" s="23"/>
      <c r="AJ24489" s="23"/>
      <c r="AK24489" s="23"/>
      <c r="AL24489" s="23"/>
    </row>
    <row r="24490" spans="3:38" s="25" customFormat="1" x14ac:dyDescent="0.2">
      <c r="C24490" s="22"/>
      <c r="D24490" s="23"/>
      <c r="E24490" s="23"/>
      <c r="P24490" s="23"/>
      <c r="AA24490" s="23"/>
      <c r="AB24490" s="23"/>
      <c r="AD24490" s="23"/>
      <c r="AJ24490" s="23"/>
      <c r="AK24490" s="23"/>
      <c r="AL24490" s="23"/>
    </row>
    <row r="24491" spans="3:38" s="25" customFormat="1" x14ac:dyDescent="0.2">
      <c r="C24491" s="22"/>
      <c r="D24491" s="23"/>
      <c r="E24491" s="23"/>
      <c r="P24491" s="23"/>
      <c r="AA24491" s="23"/>
      <c r="AB24491" s="23"/>
      <c r="AD24491" s="23"/>
      <c r="AJ24491" s="23"/>
      <c r="AK24491" s="23"/>
      <c r="AL24491" s="23"/>
    </row>
    <row r="24492" spans="3:38" s="25" customFormat="1" x14ac:dyDescent="0.2">
      <c r="C24492" s="22"/>
      <c r="D24492" s="23"/>
      <c r="E24492" s="23"/>
      <c r="P24492" s="23"/>
      <c r="AA24492" s="23"/>
      <c r="AB24492" s="23"/>
      <c r="AD24492" s="23"/>
      <c r="AJ24492" s="23"/>
      <c r="AK24492" s="23"/>
      <c r="AL24492" s="23"/>
    </row>
    <row r="24493" spans="3:38" s="25" customFormat="1" x14ac:dyDescent="0.2">
      <c r="C24493" s="22"/>
      <c r="D24493" s="23"/>
      <c r="E24493" s="23"/>
      <c r="P24493" s="23"/>
      <c r="AA24493" s="23"/>
      <c r="AB24493" s="23"/>
      <c r="AD24493" s="23"/>
      <c r="AJ24493" s="23"/>
      <c r="AK24493" s="23"/>
      <c r="AL24493" s="23"/>
    </row>
    <row r="24494" spans="3:38" s="25" customFormat="1" x14ac:dyDescent="0.2">
      <c r="C24494" s="22"/>
      <c r="D24494" s="23"/>
      <c r="E24494" s="23"/>
      <c r="P24494" s="23"/>
      <c r="AA24494" s="23"/>
      <c r="AB24494" s="23"/>
      <c r="AD24494" s="23"/>
      <c r="AJ24494" s="23"/>
      <c r="AK24494" s="23"/>
      <c r="AL24494" s="23"/>
    </row>
    <row r="24495" spans="3:38" s="25" customFormat="1" x14ac:dyDescent="0.2">
      <c r="C24495" s="22"/>
      <c r="D24495" s="23"/>
      <c r="E24495" s="23"/>
      <c r="P24495" s="23"/>
      <c r="AA24495" s="23"/>
      <c r="AB24495" s="23"/>
      <c r="AD24495" s="23"/>
      <c r="AJ24495" s="23"/>
      <c r="AK24495" s="23"/>
      <c r="AL24495" s="23"/>
    </row>
    <row r="24496" spans="3:38" s="25" customFormat="1" x14ac:dyDescent="0.2">
      <c r="C24496" s="22"/>
      <c r="D24496" s="23"/>
      <c r="E24496" s="23"/>
      <c r="P24496" s="23"/>
      <c r="AA24496" s="23"/>
      <c r="AB24496" s="23"/>
      <c r="AD24496" s="23"/>
      <c r="AJ24496" s="23"/>
      <c r="AK24496" s="23"/>
      <c r="AL24496" s="23"/>
    </row>
    <row r="24497" spans="3:38" s="25" customFormat="1" x14ac:dyDescent="0.2">
      <c r="C24497" s="22"/>
      <c r="D24497" s="23"/>
      <c r="E24497" s="23"/>
      <c r="P24497" s="23"/>
      <c r="AA24497" s="23"/>
      <c r="AB24497" s="23"/>
      <c r="AD24497" s="23"/>
      <c r="AJ24497" s="23"/>
      <c r="AK24497" s="23"/>
      <c r="AL24497" s="23"/>
    </row>
    <row r="24498" spans="3:38" s="25" customFormat="1" x14ac:dyDescent="0.2">
      <c r="C24498" s="22"/>
      <c r="D24498" s="23"/>
      <c r="E24498" s="23"/>
      <c r="P24498" s="23"/>
      <c r="AA24498" s="23"/>
      <c r="AB24498" s="23"/>
      <c r="AD24498" s="23"/>
      <c r="AJ24498" s="23"/>
      <c r="AK24498" s="23"/>
      <c r="AL24498" s="23"/>
    </row>
    <row r="24499" spans="3:38" s="25" customFormat="1" x14ac:dyDescent="0.2">
      <c r="C24499" s="22"/>
      <c r="D24499" s="23"/>
      <c r="E24499" s="23"/>
      <c r="P24499" s="23"/>
      <c r="AA24499" s="23"/>
      <c r="AB24499" s="23"/>
      <c r="AD24499" s="23"/>
      <c r="AJ24499" s="23"/>
      <c r="AK24499" s="23"/>
      <c r="AL24499" s="23"/>
    </row>
    <row r="24500" spans="3:38" s="25" customFormat="1" x14ac:dyDescent="0.2">
      <c r="C24500" s="22"/>
      <c r="D24500" s="23"/>
      <c r="E24500" s="23"/>
      <c r="P24500" s="23"/>
      <c r="AA24500" s="23"/>
      <c r="AB24500" s="23"/>
      <c r="AD24500" s="23"/>
      <c r="AJ24500" s="23"/>
      <c r="AK24500" s="23"/>
      <c r="AL24500" s="23"/>
    </row>
    <row r="24501" spans="3:38" s="25" customFormat="1" x14ac:dyDescent="0.2">
      <c r="C24501" s="22"/>
      <c r="D24501" s="23"/>
      <c r="E24501" s="23"/>
      <c r="P24501" s="23"/>
      <c r="AA24501" s="23"/>
      <c r="AB24501" s="23"/>
      <c r="AD24501" s="23"/>
      <c r="AJ24501" s="23"/>
      <c r="AK24501" s="23"/>
      <c r="AL24501" s="23"/>
    </row>
    <row r="24502" spans="3:38" s="25" customFormat="1" x14ac:dyDescent="0.2">
      <c r="C24502" s="22"/>
      <c r="D24502" s="23"/>
      <c r="E24502" s="23"/>
      <c r="P24502" s="23"/>
      <c r="AA24502" s="23"/>
      <c r="AB24502" s="23"/>
      <c r="AD24502" s="23"/>
      <c r="AJ24502" s="23"/>
      <c r="AK24502" s="23"/>
      <c r="AL24502" s="23"/>
    </row>
    <row r="24503" spans="3:38" s="25" customFormat="1" x14ac:dyDescent="0.2">
      <c r="C24503" s="22"/>
      <c r="D24503" s="23"/>
      <c r="E24503" s="23"/>
      <c r="P24503" s="23"/>
      <c r="AA24503" s="23"/>
      <c r="AB24503" s="23"/>
      <c r="AD24503" s="23"/>
      <c r="AJ24503" s="23"/>
      <c r="AK24503" s="23"/>
      <c r="AL24503" s="23"/>
    </row>
    <row r="24504" spans="3:38" s="25" customFormat="1" x14ac:dyDescent="0.2">
      <c r="C24504" s="22"/>
      <c r="D24504" s="23"/>
      <c r="E24504" s="23"/>
      <c r="P24504" s="23"/>
      <c r="AA24504" s="23"/>
      <c r="AB24504" s="23"/>
      <c r="AD24504" s="23"/>
      <c r="AJ24504" s="23"/>
      <c r="AK24504" s="23"/>
      <c r="AL24504" s="23"/>
    </row>
    <row r="24505" spans="3:38" s="25" customFormat="1" x14ac:dyDescent="0.2">
      <c r="C24505" s="22"/>
      <c r="D24505" s="23"/>
      <c r="E24505" s="23"/>
      <c r="P24505" s="23"/>
      <c r="AA24505" s="23"/>
      <c r="AB24505" s="23"/>
      <c r="AD24505" s="23"/>
      <c r="AJ24505" s="23"/>
      <c r="AK24505" s="23"/>
      <c r="AL24505" s="23"/>
    </row>
    <row r="24506" spans="3:38" s="25" customFormat="1" x14ac:dyDescent="0.2">
      <c r="C24506" s="22"/>
      <c r="D24506" s="23"/>
      <c r="E24506" s="23"/>
      <c r="P24506" s="23"/>
      <c r="AA24506" s="23"/>
      <c r="AB24506" s="23"/>
      <c r="AD24506" s="23"/>
      <c r="AJ24506" s="23"/>
      <c r="AK24506" s="23"/>
      <c r="AL24506" s="23"/>
    </row>
    <row r="24507" spans="3:38" s="25" customFormat="1" x14ac:dyDescent="0.2">
      <c r="C24507" s="22"/>
      <c r="D24507" s="23"/>
      <c r="E24507" s="23"/>
      <c r="P24507" s="23"/>
      <c r="AA24507" s="23"/>
      <c r="AB24507" s="23"/>
      <c r="AD24507" s="23"/>
      <c r="AJ24507" s="23"/>
      <c r="AK24507" s="23"/>
      <c r="AL24507" s="23"/>
    </row>
    <row r="24508" spans="3:38" s="25" customFormat="1" x14ac:dyDescent="0.2">
      <c r="C24508" s="22"/>
      <c r="D24508" s="23"/>
      <c r="E24508" s="23"/>
      <c r="P24508" s="23"/>
      <c r="AA24508" s="23"/>
      <c r="AB24508" s="23"/>
      <c r="AD24508" s="23"/>
      <c r="AJ24508" s="23"/>
      <c r="AK24508" s="23"/>
      <c r="AL24508" s="23"/>
    </row>
    <row r="24509" spans="3:38" s="25" customFormat="1" x14ac:dyDescent="0.2">
      <c r="C24509" s="22"/>
      <c r="D24509" s="23"/>
      <c r="E24509" s="23"/>
      <c r="P24509" s="23"/>
      <c r="AA24509" s="23"/>
      <c r="AB24509" s="23"/>
      <c r="AD24509" s="23"/>
      <c r="AJ24509" s="23"/>
      <c r="AK24509" s="23"/>
      <c r="AL24509" s="23"/>
    </row>
    <row r="24510" spans="3:38" s="25" customFormat="1" x14ac:dyDescent="0.2">
      <c r="C24510" s="22"/>
      <c r="D24510" s="23"/>
      <c r="E24510" s="23"/>
      <c r="P24510" s="23"/>
      <c r="AA24510" s="23"/>
      <c r="AB24510" s="23"/>
      <c r="AD24510" s="23"/>
      <c r="AJ24510" s="23"/>
      <c r="AK24510" s="23"/>
      <c r="AL24510" s="23"/>
    </row>
    <row r="24511" spans="3:38" s="25" customFormat="1" x14ac:dyDescent="0.2">
      <c r="C24511" s="22"/>
      <c r="D24511" s="23"/>
      <c r="E24511" s="23"/>
      <c r="P24511" s="23"/>
      <c r="AA24511" s="23"/>
      <c r="AB24511" s="23"/>
      <c r="AD24511" s="23"/>
      <c r="AJ24511" s="23"/>
      <c r="AK24511" s="23"/>
      <c r="AL24511" s="23"/>
    </row>
    <row r="24512" spans="3:38" s="25" customFormat="1" x14ac:dyDescent="0.2">
      <c r="C24512" s="22"/>
      <c r="D24512" s="23"/>
      <c r="E24512" s="23"/>
      <c r="P24512" s="23"/>
      <c r="AA24512" s="23"/>
      <c r="AB24512" s="23"/>
      <c r="AD24512" s="23"/>
      <c r="AJ24512" s="23"/>
      <c r="AK24512" s="23"/>
      <c r="AL24512" s="23"/>
    </row>
    <row r="24513" spans="3:38" s="25" customFormat="1" x14ac:dyDescent="0.2">
      <c r="C24513" s="22"/>
      <c r="D24513" s="23"/>
      <c r="E24513" s="23"/>
      <c r="P24513" s="23"/>
      <c r="AA24513" s="23"/>
      <c r="AB24513" s="23"/>
      <c r="AD24513" s="23"/>
      <c r="AJ24513" s="23"/>
      <c r="AK24513" s="23"/>
      <c r="AL24513" s="23"/>
    </row>
    <row r="24514" spans="3:38" s="25" customFormat="1" x14ac:dyDescent="0.2">
      <c r="C24514" s="22"/>
      <c r="D24514" s="23"/>
      <c r="E24514" s="23"/>
      <c r="P24514" s="23"/>
      <c r="AA24514" s="23"/>
      <c r="AB24514" s="23"/>
      <c r="AD24514" s="23"/>
      <c r="AJ24514" s="23"/>
      <c r="AK24514" s="23"/>
      <c r="AL24514" s="23"/>
    </row>
    <row r="24515" spans="3:38" s="25" customFormat="1" x14ac:dyDescent="0.2">
      <c r="C24515" s="22"/>
      <c r="D24515" s="23"/>
      <c r="E24515" s="23"/>
      <c r="P24515" s="23"/>
      <c r="AA24515" s="23"/>
      <c r="AB24515" s="23"/>
      <c r="AD24515" s="23"/>
      <c r="AJ24515" s="23"/>
      <c r="AK24515" s="23"/>
      <c r="AL24515" s="23"/>
    </row>
    <row r="24516" spans="3:38" s="25" customFormat="1" x14ac:dyDescent="0.2">
      <c r="C24516" s="22"/>
      <c r="D24516" s="23"/>
      <c r="E24516" s="23"/>
      <c r="P24516" s="23"/>
      <c r="AA24516" s="23"/>
      <c r="AB24516" s="23"/>
      <c r="AD24516" s="23"/>
      <c r="AJ24516" s="23"/>
      <c r="AK24516" s="23"/>
      <c r="AL24516" s="23"/>
    </row>
    <row r="24517" spans="3:38" s="25" customFormat="1" x14ac:dyDescent="0.2">
      <c r="C24517" s="22"/>
      <c r="D24517" s="23"/>
      <c r="E24517" s="23"/>
      <c r="P24517" s="23"/>
      <c r="AA24517" s="23"/>
      <c r="AB24517" s="23"/>
      <c r="AD24517" s="23"/>
      <c r="AJ24517" s="23"/>
      <c r="AK24517" s="23"/>
      <c r="AL24517" s="23"/>
    </row>
    <row r="24518" spans="3:38" s="25" customFormat="1" x14ac:dyDescent="0.2">
      <c r="C24518" s="22"/>
      <c r="D24518" s="23"/>
      <c r="E24518" s="23"/>
      <c r="P24518" s="23"/>
      <c r="AA24518" s="23"/>
      <c r="AB24518" s="23"/>
      <c r="AD24518" s="23"/>
      <c r="AJ24518" s="23"/>
      <c r="AK24518" s="23"/>
      <c r="AL24518" s="23"/>
    </row>
    <row r="24519" spans="3:38" s="25" customFormat="1" x14ac:dyDescent="0.2">
      <c r="C24519" s="22"/>
      <c r="D24519" s="23"/>
      <c r="E24519" s="23"/>
      <c r="P24519" s="23"/>
      <c r="AA24519" s="23"/>
      <c r="AB24519" s="23"/>
      <c r="AD24519" s="23"/>
      <c r="AJ24519" s="23"/>
      <c r="AK24519" s="23"/>
      <c r="AL24519" s="23"/>
    </row>
    <row r="24520" spans="3:38" s="25" customFormat="1" x14ac:dyDescent="0.2">
      <c r="C24520" s="22"/>
      <c r="D24520" s="23"/>
      <c r="E24520" s="23"/>
      <c r="P24520" s="23"/>
      <c r="AA24520" s="23"/>
      <c r="AB24520" s="23"/>
      <c r="AD24520" s="23"/>
      <c r="AJ24520" s="23"/>
      <c r="AK24520" s="23"/>
      <c r="AL24520" s="23"/>
    </row>
    <row r="24521" spans="3:38" s="25" customFormat="1" x14ac:dyDescent="0.2">
      <c r="C24521" s="22"/>
      <c r="D24521" s="23"/>
      <c r="E24521" s="23"/>
      <c r="P24521" s="23"/>
      <c r="AA24521" s="23"/>
      <c r="AB24521" s="23"/>
      <c r="AD24521" s="23"/>
      <c r="AJ24521" s="23"/>
      <c r="AK24521" s="23"/>
      <c r="AL24521" s="23"/>
    </row>
    <row r="24522" spans="3:38" s="25" customFormat="1" x14ac:dyDescent="0.2">
      <c r="C24522" s="22"/>
      <c r="D24522" s="23"/>
      <c r="E24522" s="23"/>
      <c r="P24522" s="23"/>
      <c r="AA24522" s="23"/>
      <c r="AB24522" s="23"/>
      <c r="AD24522" s="23"/>
      <c r="AJ24522" s="23"/>
      <c r="AK24522" s="23"/>
      <c r="AL24522" s="23"/>
    </row>
    <row r="24523" spans="3:38" s="25" customFormat="1" x14ac:dyDescent="0.2">
      <c r="C24523" s="22"/>
      <c r="D24523" s="23"/>
      <c r="E24523" s="23"/>
      <c r="P24523" s="23"/>
      <c r="AA24523" s="23"/>
      <c r="AB24523" s="23"/>
      <c r="AD24523" s="23"/>
      <c r="AJ24523" s="23"/>
      <c r="AK24523" s="23"/>
      <c r="AL24523" s="23"/>
    </row>
    <row r="24524" spans="3:38" s="25" customFormat="1" x14ac:dyDescent="0.2">
      <c r="C24524" s="22"/>
      <c r="D24524" s="23"/>
      <c r="E24524" s="23"/>
      <c r="P24524" s="23"/>
      <c r="AA24524" s="23"/>
      <c r="AB24524" s="23"/>
      <c r="AD24524" s="23"/>
      <c r="AJ24524" s="23"/>
      <c r="AK24524" s="23"/>
      <c r="AL24524" s="23"/>
    </row>
    <row r="24525" spans="3:38" s="25" customFormat="1" x14ac:dyDescent="0.2">
      <c r="C24525" s="22"/>
      <c r="D24525" s="23"/>
      <c r="E24525" s="23"/>
      <c r="P24525" s="23"/>
      <c r="AA24525" s="23"/>
      <c r="AB24525" s="23"/>
      <c r="AD24525" s="23"/>
      <c r="AJ24525" s="23"/>
      <c r="AK24525" s="23"/>
      <c r="AL24525" s="23"/>
    </row>
    <row r="24526" spans="3:38" s="25" customFormat="1" x14ac:dyDescent="0.2">
      <c r="C24526" s="22"/>
      <c r="D24526" s="23"/>
      <c r="E24526" s="23"/>
      <c r="P24526" s="23"/>
      <c r="AA24526" s="23"/>
      <c r="AB24526" s="23"/>
      <c r="AD24526" s="23"/>
      <c r="AJ24526" s="23"/>
      <c r="AK24526" s="23"/>
      <c r="AL24526" s="23"/>
    </row>
    <row r="24527" spans="3:38" s="25" customFormat="1" x14ac:dyDescent="0.2">
      <c r="C24527" s="22"/>
      <c r="D24527" s="23"/>
      <c r="E24527" s="23"/>
      <c r="P24527" s="23"/>
      <c r="AA24527" s="23"/>
      <c r="AB24527" s="23"/>
      <c r="AD24527" s="23"/>
      <c r="AJ24527" s="23"/>
      <c r="AK24527" s="23"/>
      <c r="AL24527" s="23"/>
    </row>
    <row r="24528" spans="3:38" s="25" customFormat="1" x14ac:dyDescent="0.2">
      <c r="C24528" s="22"/>
      <c r="D24528" s="23"/>
      <c r="E24528" s="23"/>
      <c r="P24528" s="23"/>
      <c r="AA24528" s="23"/>
      <c r="AB24528" s="23"/>
      <c r="AD24528" s="23"/>
      <c r="AJ24528" s="23"/>
      <c r="AK24528" s="23"/>
      <c r="AL24528" s="23"/>
    </row>
    <row r="24529" spans="3:38" s="25" customFormat="1" x14ac:dyDescent="0.2">
      <c r="C24529" s="22"/>
      <c r="D24529" s="23"/>
      <c r="E24529" s="23"/>
      <c r="P24529" s="23"/>
      <c r="AA24529" s="23"/>
      <c r="AB24529" s="23"/>
      <c r="AD24529" s="23"/>
      <c r="AJ24529" s="23"/>
      <c r="AK24529" s="23"/>
      <c r="AL24529" s="23"/>
    </row>
    <row r="24530" spans="3:38" s="25" customFormat="1" x14ac:dyDescent="0.2">
      <c r="C24530" s="22"/>
      <c r="D24530" s="23"/>
      <c r="E24530" s="23"/>
      <c r="P24530" s="23"/>
      <c r="AA24530" s="23"/>
      <c r="AB24530" s="23"/>
      <c r="AD24530" s="23"/>
      <c r="AJ24530" s="23"/>
      <c r="AK24530" s="23"/>
      <c r="AL24530" s="23"/>
    </row>
    <row r="24531" spans="3:38" s="25" customFormat="1" x14ac:dyDescent="0.2">
      <c r="C24531" s="22"/>
      <c r="D24531" s="23"/>
      <c r="E24531" s="23"/>
      <c r="P24531" s="23"/>
      <c r="AA24531" s="23"/>
      <c r="AB24531" s="23"/>
      <c r="AD24531" s="23"/>
      <c r="AJ24531" s="23"/>
      <c r="AK24531" s="23"/>
      <c r="AL24531" s="23"/>
    </row>
    <row r="24532" spans="3:38" s="25" customFormat="1" x14ac:dyDescent="0.2">
      <c r="C24532" s="22"/>
      <c r="D24532" s="23"/>
      <c r="E24532" s="23"/>
      <c r="P24532" s="23"/>
      <c r="AA24532" s="23"/>
      <c r="AB24532" s="23"/>
      <c r="AD24532" s="23"/>
      <c r="AJ24532" s="23"/>
      <c r="AK24532" s="23"/>
      <c r="AL24532" s="23"/>
    </row>
    <row r="24533" spans="3:38" s="25" customFormat="1" x14ac:dyDescent="0.2">
      <c r="C24533" s="22"/>
      <c r="D24533" s="23"/>
      <c r="E24533" s="23"/>
      <c r="P24533" s="23"/>
      <c r="AA24533" s="23"/>
      <c r="AB24533" s="23"/>
      <c r="AD24533" s="23"/>
      <c r="AJ24533" s="23"/>
      <c r="AK24533" s="23"/>
      <c r="AL24533" s="23"/>
    </row>
    <row r="24534" spans="3:38" s="25" customFormat="1" x14ac:dyDescent="0.2">
      <c r="C24534" s="22"/>
      <c r="D24534" s="23"/>
      <c r="E24534" s="23"/>
      <c r="P24534" s="23"/>
      <c r="AA24534" s="23"/>
      <c r="AB24534" s="23"/>
      <c r="AD24534" s="23"/>
      <c r="AJ24534" s="23"/>
      <c r="AK24534" s="23"/>
      <c r="AL24534" s="23"/>
    </row>
    <row r="24535" spans="3:38" s="25" customFormat="1" x14ac:dyDescent="0.2">
      <c r="C24535" s="22"/>
      <c r="D24535" s="23"/>
      <c r="E24535" s="23"/>
      <c r="P24535" s="23"/>
      <c r="AA24535" s="23"/>
      <c r="AB24535" s="23"/>
      <c r="AD24535" s="23"/>
      <c r="AJ24535" s="23"/>
      <c r="AK24535" s="23"/>
      <c r="AL24535" s="23"/>
    </row>
    <row r="24536" spans="3:38" s="25" customFormat="1" x14ac:dyDescent="0.2">
      <c r="C24536" s="22"/>
      <c r="D24536" s="23"/>
      <c r="E24536" s="23"/>
      <c r="P24536" s="23"/>
      <c r="AA24536" s="23"/>
      <c r="AB24536" s="23"/>
      <c r="AD24536" s="23"/>
      <c r="AJ24536" s="23"/>
      <c r="AK24536" s="23"/>
      <c r="AL24536" s="23"/>
    </row>
    <row r="24537" spans="3:38" s="25" customFormat="1" x14ac:dyDescent="0.2">
      <c r="C24537" s="22"/>
      <c r="D24537" s="23"/>
      <c r="E24537" s="23"/>
      <c r="P24537" s="23"/>
      <c r="AA24537" s="23"/>
      <c r="AB24537" s="23"/>
      <c r="AD24537" s="23"/>
      <c r="AJ24537" s="23"/>
      <c r="AK24537" s="23"/>
      <c r="AL24537" s="23"/>
    </row>
    <row r="24538" spans="3:38" s="25" customFormat="1" x14ac:dyDescent="0.2">
      <c r="C24538" s="22"/>
      <c r="D24538" s="23"/>
      <c r="E24538" s="23"/>
      <c r="P24538" s="23"/>
      <c r="AA24538" s="23"/>
      <c r="AB24538" s="23"/>
      <c r="AD24538" s="23"/>
      <c r="AJ24538" s="23"/>
      <c r="AK24538" s="23"/>
      <c r="AL24538" s="23"/>
    </row>
    <row r="24539" spans="3:38" s="25" customFormat="1" x14ac:dyDescent="0.2">
      <c r="C24539" s="22"/>
      <c r="D24539" s="23"/>
      <c r="E24539" s="23"/>
      <c r="P24539" s="23"/>
      <c r="AA24539" s="23"/>
      <c r="AB24539" s="23"/>
      <c r="AD24539" s="23"/>
      <c r="AJ24539" s="23"/>
      <c r="AK24539" s="23"/>
      <c r="AL24539" s="23"/>
    </row>
    <row r="24540" spans="3:38" s="25" customFormat="1" x14ac:dyDescent="0.2">
      <c r="C24540" s="22"/>
      <c r="D24540" s="23"/>
      <c r="E24540" s="23"/>
      <c r="P24540" s="23"/>
      <c r="AA24540" s="23"/>
      <c r="AB24540" s="23"/>
      <c r="AD24540" s="23"/>
      <c r="AJ24540" s="23"/>
      <c r="AK24540" s="23"/>
      <c r="AL24540" s="23"/>
    </row>
    <row r="24541" spans="3:38" s="25" customFormat="1" x14ac:dyDescent="0.2">
      <c r="C24541" s="22"/>
      <c r="D24541" s="23"/>
      <c r="E24541" s="23"/>
      <c r="P24541" s="23"/>
      <c r="AA24541" s="23"/>
      <c r="AB24541" s="23"/>
      <c r="AD24541" s="23"/>
      <c r="AJ24541" s="23"/>
      <c r="AK24541" s="23"/>
      <c r="AL24541" s="23"/>
    </row>
    <row r="24542" spans="3:38" s="25" customFormat="1" x14ac:dyDescent="0.2">
      <c r="C24542" s="22"/>
      <c r="D24542" s="23"/>
      <c r="E24542" s="23"/>
      <c r="P24542" s="23"/>
      <c r="AA24542" s="23"/>
      <c r="AB24542" s="23"/>
      <c r="AD24542" s="23"/>
      <c r="AJ24542" s="23"/>
      <c r="AK24542" s="23"/>
      <c r="AL24542" s="23"/>
    </row>
    <row r="24543" spans="3:38" s="25" customFormat="1" x14ac:dyDescent="0.2">
      <c r="C24543" s="22"/>
      <c r="D24543" s="23"/>
      <c r="E24543" s="23"/>
      <c r="P24543" s="23"/>
      <c r="AA24543" s="23"/>
      <c r="AB24543" s="23"/>
      <c r="AD24543" s="23"/>
      <c r="AJ24543" s="23"/>
      <c r="AK24543" s="23"/>
      <c r="AL24543" s="23"/>
    </row>
    <row r="24544" spans="3:38" s="25" customFormat="1" x14ac:dyDescent="0.2">
      <c r="C24544" s="22"/>
      <c r="D24544" s="23"/>
      <c r="E24544" s="23"/>
      <c r="P24544" s="23"/>
      <c r="AA24544" s="23"/>
      <c r="AB24544" s="23"/>
      <c r="AD24544" s="23"/>
      <c r="AJ24544" s="23"/>
      <c r="AK24544" s="23"/>
      <c r="AL24544" s="23"/>
    </row>
    <row r="24545" spans="3:38" s="25" customFormat="1" x14ac:dyDescent="0.2">
      <c r="C24545" s="22"/>
      <c r="D24545" s="23"/>
      <c r="E24545" s="23"/>
      <c r="P24545" s="23"/>
      <c r="AA24545" s="23"/>
      <c r="AB24545" s="23"/>
      <c r="AD24545" s="23"/>
      <c r="AJ24545" s="23"/>
      <c r="AK24545" s="23"/>
      <c r="AL24545" s="23"/>
    </row>
    <row r="24546" spans="3:38" s="25" customFormat="1" x14ac:dyDescent="0.2">
      <c r="C24546" s="22"/>
      <c r="D24546" s="23"/>
      <c r="E24546" s="23"/>
      <c r="P24546" s="23"/>
      <c r="AA24546" s="23"/>
      <c r="AB24546" s="23"/>
      <c r="AD24546" s="23"/>
      <c r="AJ24546" s="23"/>
      <c r="AK24546" s="23"/>
      <c r="AL24546" s="23"/>
    </row>
    <row r="24547" spans="3:38" s="25" customFormat="1" x14ac:dyDescent="0.2">
      <c r="C24547" s="22"/>
      <c r="D24547" s="23"/>
      <c r="E24547" s="23"/>
      <c r="P24547" s="23"/>
      <c r="AA24547" s="23"/>
      <c r="AB24547" s="23"/>
      <c r="AD24547" s="23"/>
      <c r="AJ24547" s="23"/>
      <c r="AK24547" s="23"/>
      <c r="AL24547" s="23"/>
    </row>
    <row r="24548" spans="3:38" s="25" customFormat="1" x14ac:dyDescent="0.2">
      <c r="C24548" s="22"/>
      <c r="D24548" s="23"/>
      <c r="E24548" s="23"/>
      <c r="P24548" s="23"/>
      <c r="AA24548" s="23"/>
      <c r="AB24548" s="23"/>
      <c r="AD24548" s="23"/>
      <c r="AJ24548" s="23"/>
      <c r="AK24548" s="23"/>
      <c r="AL24548" s="23"/>
    </row>
    <row r="24549" spans="3:38" s="25" customFormat="1" x14ac:dyDescent="0.2">
      <c r="C24549" s="22"/>
      <c r="D24549" s="23"/>
      <c r="E24549" s="23"/>
      <c r="P24549" s="23"/>
      <c r="AA24549" s="23"/>
      <c r="AB24549" s="23"/>
      <c r="AD24549" s="23"/>
      <c r="AJ24549" s="23"/>
      <c r="AK24549" s="23"/>
      <c r="AL24549" s="23"/>
    </row>
    <row r="24550" spans="3:38" s="25" customFormat="1" x14ac:dyDescent="0.2">
      <c r="C24550" s="22"/>
      <c r="D24550" s="23"/>
      <c r="E24550" s="23"/>
      <c r="P24550" s="23"/>
      <c r="AA24550" s="23"/>
      <c r="AB24550" s="23"/>
      <c r="AD24550" s="23"/>
      <c r="AJ24550" s="23"/>
      <c r="AK24550" s="23"/>
      <c r="AL24550" s="23"/>
    </row>
    <row r="24551" spans="3:38" s="25" customFormat="1" x14ac:dyDescent="0.2">
      <c r="C24551" s="22"/>
      <c r="D24551" s="23"/>
      <c r="E24551" s="23"/>
      <c r="P24551" s="23"/>
      <c r="AA24551" s="23"/>
      <c r="AB24551" s="23"/>
      <c r="AD24551" s="23"/>
      <c r="AJ24551" s="23"/>
      <c r="AK24551" s="23"/>
      <c r="AL24551" s="23"/>
    </row>
    <row r="24552" spans="3:38" s="25" customFormat="1" x14ac:dyDescent="0.2">
      <c r="C24552" s="22"/>
      <c r="D24552" s="23"/>
      <c r="E24552" s="23"/>
      <c r="P24552" s="23"/>
      <c r="AA24552" s="23"/>
      <c r="AB24552" s="23"/>
      <c r="AD24552" s="23"/>
      <c r="AJ24552" s="23"/>
      <c r="AK24552" s="23"/>
      <c r="AL24552" s="23"/>
    </row>
    <row r="24553" spans="3:38" s="25" customFormat="1" x14ac:dyDescent="0.2">
      <c r="C24553" s="22"/>
      <c r="D24553" s="23"/>
      <c r="E24553" s="23"/>
      <c r="P24553" s="23"/>
      <c r="AA24553" s="23"/>
      <c r="AB24553" s="23"/>
      <c r="AD24553" s="23"/>
      <c r="AJ24553" s="23"/>
      <c r="AK24553" s="23"/>
      <c r="AL24553" s="23"/>
    </row>
    <row r="24554" spans="3:38" s="25" customFormat="1" x14ac:dyDescent="0.2">
      <c r="C24554" s="22"/>
      <c r="D24554" s="23"/>
      <c r="E24554" s="23"/>
      <c r="P24554" s="23"/>
      <c r="AA24554" s="23"/>
      <c r="AB24554" s="23"/>
      <c r="AD24554" s="23"/>
      <c r="AJ24554" s="23"/>
      <c r="AK24554" s="23"/>
      <c r="AL24554" s="23"/>
    </row>
    <row r="24555" spans="3:38" s="25" customFormat="1" x14ac:dyDescent="0.2">
      <c r="C24555" s="22"/>
      <c r="D24555" s="23"/>
      <c r="E24555" s="23"/>
      <c r="P24555" s="23"/>
      <c r="AA24555" s="23"/>
      <c r="AB24555" s="23"/>
      <c r="AD24555" s="23"/>
      <c r="AJ24555" s="23"/>
      <c r="AK24555" s="23"/>
      <c r="AL24555" s="23"/>
    </row>
    <row r="24556" spans="3:38" s="25" customFormat="1" x14ac:dyDescent="0.2">
      <c r="C24556" s="22"/>
      <c r="D24556" s="23"/>
      <c r="E24556" s="23"/>
      <c r="P24556" s="23"/>
      <c r="AA24556" s="23"/>
      <c r="AB24556" s="23"/>
      <c r="AD24556" s="23"/>
      <c r="AJ24556" s="23"/>
      <c r="AK24556" s="23"/>
      <c r="AL24556" s="23"/>
    </row>
    <row r="24557" spans="3:38" s="25" customFormat="1" x14ac:dyDescent="0.2">
      <c r="C24557" s="22"/>
      <c r="D24557" s="23"/>
      <c r="E24557" s="23"/>
      <c r="P24557" s="23"/>
      <c r="AA24557" s="23"/>
      <c r="AB24557" s="23"/>
      <c r="AD24557" s="23"/>
      <c r="AJ24557" s="23"/>
      <c r="AK24557" s="23"/>
      <c r="AL24557" s="23"/>
    </row>
    <row r="24558" spans="3:38" s="25" customFormat="1" x14ac:dyDescent="0.2">
      <c r="C24558" s="22"/>
      <c r="D24558" s="23"/>
      <c r="E24558" s="23"/>
      <c r="P24558" s="23"/>
      <c r="AA24558" s="23"/>
      <c r="AB24558" s="23"/>
      <c r="AD24558" s="23"/>
      <c r="AJ24558" s="23"/>
      <c r="AK24558" s="23"/>
      <c r="AL24558" s="23"/>
    </row>
    <row r="24559" spans="3:38" s="25" customFormat="1" x14ac:dyDescent="0.2">
      <c r="C24559" s="22"/>
      <c r="D24559" s="23"/>
      <c r="E24559" s="23"/>
      <c r="P24559" s="23"/>
      <c r="AA24559" s="23"/>
      <c r="AB24559" s="23"/>
      <c r="AD24559" s="23"/>
      <c r="AJ24559" s="23"/>
      <c r="AK24559" s="23"/>
      <c r="AL24559" s="23"/>
    </row>
    <row r="24560" spans="3:38" s="25" customFormat="1" x14ac:dyDescent="0.2">
      <c r="C24560" s="22"/>
      <c r="D24560" s="23"/>
      <c r="E24560" s="23"/>
      <c r="P24560" s="23"/>
      <c r="AA24560" s="23"/>
      <c r="AB24560" s="23"/>
      <c r="AD24560" s="23"/>
      <c r="AJ24560" s="23"/>
      <c r="AK24560" s="23"/>
      <c r="AL24560" s="23"/>
    </row>
    <row r="24561" spans="3:38" s="25" customFormat="1" x14ac:dyDescent="0.2">
      <c r="C24561" s="22"/>
      <c r="D24561" s="23"/>
      <c r="E24561" s="23"/>
      <c r="P24561" s="23"/>
      <c r="AA24561" s="23"/>
      <c r="AB24561" s="23"/>
      <c r="AD24561" s="23"/>
      <c r="AJ24561" s="23"/>
      <c r="AK24561" s="23"/>
      <c r="AL24561" s="23"/>
    </row>
    <row r="24562" spans="3:38" s="25" customFormat="1" x14ac:dyDescent="0.2">
      <c r="C24562" s="22"/>
      <c r="D24562" s="23"/>
      <c r="E24562" s="23"/>
      <c r="P24562" s="23"/>
      <c r="AA24562" s="23"/>
      <c r="AB24562" s="23"/>
      <c r="AD24562" s="23"/>
      <c r="AJ24562" s="23"/>
      <c r="AK24562" s="23"/>
      <c r="AL24562" s="23"/>
    </row>
    <row r="24563" spans="3:38" s="25" customFormat="1" x14ac:dyDescent="0.2">
      <c r="C24563" s="22"/>
      <c r="D24563" s="23"/>
      <c r="E24563" s="23"/>
      <c r="P24563" s="23"/>
      <c r="AA24563" s="23"/>
      <c r="AB24563" s="23"/>
      <c r="AD24563" s="23"/>
      <c r="AJ24563" s="23"/>
      <c r="AK24563" s="23"/>
      <c r="AL24563" s="23"/>
    </row>
    <row r="24564" spans="3:38" s="25" customFormat="1" x14ac:dyDescent="0.2">
      <c r="C24564" s="22"/>
      <c r="D24564" s="23"/>
      <c r="E24564" s="23"/>
      <c r="P24564" s="23"/>
      <c r="AA24564" s="23"/>
      <c r="AB24564" s="23"/>
      <c r="AD24564" s="23"/>
      <c r="AJ24564" s="23"/>
      <c r="AK24564" s="23"/>
      <c r="AL24564" s="23"/>
    </row>
    <row r="24565" spans="3:38" s="25" customFormat="1" x14ac:dyDescent="0.2">
      <c r="C24565" s="22"/>
      <c r="D24565" s="23"/>
      <c r="E24565" s="23"/>
      <c r="P24565" s="23"/>
      <c r="AA24565" s="23"/>
      <c r="AB24565" s="23"/>
      <c r="AD24565" s="23"/>
      <c r="AJ24565" s="23"/>
      <c r="AK24565" s="23"/>
      <c r="AL24565" s="23"/>
    </row>
    <row r="24566" spans="3:38" s="25" customFormat="1" x14ac:dyDescent="0.2">
      <c r="C24566" s="22"/>
      <c r="D24566" s="23"/>
      <c r="E24566" s="23"/>
      <c r="P24566" s="23"/>
      <c r="AA24566" s="23"/>
      <c r="AB24566" s="23"/>
      <c r="AD24566" s="23"/>
      <c r="AJ24566" s="23"/>
      <c r="AK24566" s="23"/>
      <c r="AL24566" s="23"/>
    </row>
    <row r="24567" spans="3:38" s="25" customFormat="1" x14ac:dyDescent="0.2">
      <c r="C24567" s="22"/>
      <c r="D24567" s="23"/>
      <c r="E24567" s="23"/>
      <c r="P24567" s="23"/>
      <c r="AA24567" s="23"/>
      <c r="AB24567" s="23"/>
      <c r="AD24567" s="23"/>
      <c r="AJ24567" s="23"/>
      <c r="AK24567" s="23"/>
      <c r="AL24567" s="23"/>
    </row>
    <row r="24568" spans="3:38" s="25" customFormat="1" x14ac:dyDescent="0.2">
      <c r="C24568" s="22"/>
      <c r="D24568" s="23"/>
      <c r="E24568" s="23"/>
      <c r="P24568" s="23"/>
      <c r="AA24568" s="23"/>
      <c r="AB24568" s="23"/>
      <c r="AD24568" s="23"/>
      <c r="AJ24568" s="23"/>
      <c r="AK24568" s="23"/>
      <c r="AL24568" s="23"/>
    </row>
    <row r="24569" spans="3:38" s="25" customFormat="1" x14ac:dyDescent="0.2">
      <c r="C24569" s="22"/>
      <c r="D24569" s="23"/>
      <c r="E24569" s="23"/>
      <c r="P24569" s="23"/>
      <c r="AA24569" s="23"/>
      <c r="AB24569" s="23"/>
      <c r="AD24569" s="23"/>
      <c r="AJ24569" s="23"/>
      <c r="AK24569" s="23"/>
      <c r="AL24569" s="23"/>
    </row>
    <row r="24570" spans="3:38" s="25" customFormat="1" x14ac:dyDescent="0.2">
      <c r="C24570" s="22"/>
      <c r="D24570" s="23"/>
      <c r="E24570" s="23"/>
      <c r="P24570" s="23"/>
      <c r="AA24570" s="23"/>
      <c r="AB24570" s="23"/>
      <c r="AD24570" s="23"/>
      <c r="AJ24570" s="23"/>
      <c r="AK24570" s="23"/>
      <c r="AL24570" s="23"/>
    </row>
    <row r="24571" spans="3:38" s="25" customFormat="1" x14ac:dyDescent="0.2">
      <c r="C24571" s="22"/>
      <c r="D24571" s="23"/>
      <c r="E24571" s="23"/>
      <c r="P24571" s="23"/>
      <c r="AA24571" s="23"/>
      <c r="AB24571" s="23"/>
      <c r="AD24571" s="23"/>
      <c r="AJ24571" s="23"/>
      <c r="AK24571" s="23"/>
      <c r="AL24571" s="23"/>
    </row>
    <row r="24572" spans="3:38" s="25" customFormat="1" x14ac:dyDescent="0.2">
      <c r="C24572" s="22"/>
      <c r="D24572" s="23"/>
      <c r="E24572" s="23"/>
      <c r="P24572" s="23"/>
      <c r="AA24572" s="23"/>
      <c r="AB24572" s="23"/>
      <c r="AD24572" s="23"/>
      <c r="AJ24572" s="23"/>
      <c r="AK24572" s="23"/>
      <c r="AL24572" s="23"/>
    </row>
    <row r="24573" spans="3:38" s="25" customFormat="1" x14ac:dyDescent="0.2">
      <c r="C24573" s="22"/>
      <c r="D24573" s="23"/>
      <c r="E24573" s="23"/>
      <c r="P24573" s="23"/>
      <c r="AA24573" s="23"/>
      <c r="AB24573" s="23"/>
      <c r="AD24573" s="23"/>
      <c r="AJ24573" s="23"/>
      <c r="AK24573" s="23"/>
      <c r="AL24573" s="23"/>
    </row>
    <row r="24574" spans="3:38" s="25" customFormat="1" x14ac:dyDescent="0.2">
      <c r="C24574" s="22"/>
      <c r="D24574" s="23"/>
      <c r="E24574" s="23"/>
      <c r="P24574" s="23"/>
      <c r="AA24574" s="23"/>
      <c r="AB24574" s="23"/>
      <c r="AD24574" s="23"/>
      <c r="AJ24574" s="23"/>
      <c r="AK24574" s="23"/>
      <c r="AL24574" s="23"/>
    </row>
    <row r="24575" spans="3:38" s="25" customFormat="1" x14ac:dyDescent="0.2">
      <c r="C24575" s="22"/>
      <c r="D24575" s="23"/>
      <c r="E24575" s="23"/>
      <c r="P24575" s="23"/>
      <c r="AA24575" s="23"/>
      <c r="AB24575" s="23"/>
      <c r="AD24575" s="23"/>
      <c r="AJ24575" s="23"/>
      <c r="AK24575" s="23"/>
      <c r="AL24575" s="23"/>
    </row>
    <row r="24576" spans="3:38" s="25" customFormat="1" x14ac:dyDescent="0.2">
      <c r="C24576" s="22"/>
      <c r="D24576" s="23"/>
      <c r="E24576" s="23"/>
      <c r="P24576" s="23"/>
      <c r="AA24576" s="23"/>
      <c r="AB24576" s="23"/>
      <c r="AD24576" s="23"/>
      <c r="AJ24576" s="23"/>
      <c r="AK24576" s="23"/>
      <c r="AL24576" s="23"/>
    </row>
    <row r="24577" spans="3:38" s="25" customFormat="1" x14ac:dyDescent="0.2">
      <c r="C24577" s="22"/>
      <c r="D24577" s="23"/>
      <c r="E24577" s="23"/>
      <c r="P24577" s="23"/>
      <c r="AA24577" s="23"/>
      <c r="AB24577" s="23"/>
      <c r="AD24577" s="23"/>
      <c r="AJ24577" s="23"/>
      <c r="AK24577" s="23"/>
      <c r="AL24577" s="23"/>
    </row>
    <row r="24578" spans="3:38" s="25" customFormat="1" x14ac:dyDescent="0.2">
      <c r="C24578" s="22"/>
      <c r="D24578" s="23"/>
      <c r="E24578" s="23"/>
      <c r="P24578" s="23"/>
      <c r="AA24578" s="23"/>
      <c r="AB24578" s="23"/>
      <c r="AD24578" s="23"/>
      <c r="AJ24578" s="23"/>
      <c r="AK24578" s="23"/>
      <c r="AL24578" s="23"/>
    </row>
    <row r="24579" spans="3:38" s="25" customFormat="1" x14ac:dyDescent="0.2">
      <c r="C24579" s="22"/>
      <c r="D24579" s="23"/>
      <c r="E24579" s="23"/>
      <c r="P24579" s="23"/>
      <c r="AA24579" s="23"/>
      <c r="AB24579" s="23"/>
      <c r="AD24579" s="23"/>
      <c r="AJ24579" s="23"/>
      <c r="AK24579" s="23"/>
      <c r="AL24579" s="23"/>
    </row>
    <row r="24580" spans="3:38" s="25" customFormat="1" x14ac:dyDescent="0.2">
      <c r="C24580" s="22"/>
      <c r="D24580" s="23"/>
      <c r="E24580" s="23"/>
      <c r="P24580" s="23"/>
      <c r="AA24580" s="23"/>
      <c r="AB24580" s="23"/>
      <c r="AD24580" s="23"/>
      <c r="AJ24580" s="23"/>
      <c r="AK24580" s="23"/>
      <c r="AL24580" s="23"/>
    </row>
    <row r="24581" spans="3:38" s="25" customFormat="1" x14ac:dyDescent="0.2">
      <c r="C24581" s="22"/>
      <c r="D24581" s="23"/>
      <c r="E24581" s="23"/>
      <c r="P24581" s="23"/>
      <c r="AA24581" s="23"/>
      <c r="AB24581" s="23"/>
      <c r="AD24581" s="23"/>
      <c r="AJ24581" s="23"/>
      <c r="AK24581" s="23"/>
      <c r="AL24581" s="23"/>
    </row>
    <row r="24582" spans="3:38" s="25" customFormat="1" x14ac:dyDescent="0.2">
      <c r="C24582" s="22"/>
      <c r="D24582" s="23"/>
      <c r="E24582" s="23"/>
      <c r="P24582" s="23"/>
      <c r="AA24582" s="23"/>
      <c r="AB24582" s="23"/>
      <c r="AD24582" s="23"/>
      <c r="AJ24582" s="23"/>
      <c r="AK24582" s="23"/>
      <c r="AL24582" s="23"/>
    </row>
    <row r="24583" spans="3:38" s="25" customFormat="1" x14ac:dyDescent="0.2">
      <c r="C24583" s="22"/>
      <c r="D24583" s="23"/>
      <c r="E24583" s="23"/>
      <c r="P24583" s="23"/>
      <c r="AA24583" s="23"/>
      <c r="AB24583" s="23"/>
      <c r="AD24583" s="23"/>
      <c r="AJ24583" s="23"/>
      <c r="AK24583" s="23"/>
      <c r="AL24583" s="23"/>
    </row>
    <row r="24584" spans="3:38" s="25" customFormat="1" x14ac:dyDescent="0.2">
      <c r="C24584" s="22"/>
      <c r="D24584" s="23"/>
      <c r="E24584" s="23"/>
      <c r="P24584" s="23"/>
      <c r="AA24584" s="23"/>
      <c r="AB24584" s="23"/>
      <c r="AD24584" s="23"/>
      <c r="AJ24584" s="23"/>
      <c r="AK24584" s="23"/>
      <c r="AL24584" s="23"/>
    </row>
    <row r="24585" spans="3:38" s="25" customFormat="1" x14ac:dyDescent="0.2">
      <c r="C24585" s="22"/>
      <c r="D24585" s="23"/>
      <c r="E24585" s="23"/>
      <c r="P24585" s="23"/>
      <c r="AA24585" s="23"/>
      <c r="AB24585" s="23"/>
      <c r="AD24585" s="23"/>
      <c r="AJ24585" s="23"/>
      <c r="AK24585" s="23"/>
      <c r="AL24585" s="23"/>
    </row>
    <row r="24586" spans="3:38" s="25" customFormat="1" x14ac:dyDescent="0.2">
      <c r="C24586" s="22"/>
      <c r="D24586" s="23"/>
      <c r="E24586" s="23"/>
      <c r="P24586" s="23"/>
      <c r="AA24586" s="23"/>
      <c r="AB24586" s="23"/>
      <c r="AD24586" s="23"/>
      <c r="AJ24586" s="23"/>
      <c r="AK24586" s="23"/>
      <c r="AL24586" s="23"/>
    </row>
    <row r="24587" spans="3:38" s="25" customFormat="1" x14ac:dyDescent="0.2">
      <c r="C24587" s="22"/>
      <c r="D24587" s="23"/>
      <c r="E24587" s="23"/>
      <c r="P24587" s="23"/>
      <c r="AA24587" s="23"/>
      <c r="AB24587" s="23"/>
      <c r="AD24587" s="23"/>
      <c r="AJ24587" s="23"/>
      <c r="AK24587" s="23"/>
      <c r="AL24587" s="23"/>
    </row>
    <row r="24588" spans="3:38" s="25" customFormat="1" x14ac:dyDescent="0.2">
      <c r="C24588" s="22"/>
      <c r="D24588" s="23"/>
      <c r="E24588" s="23"/>
      <c r="P24588" s="23"/>
      <c r="AA24588" s="23"/>
      <c r="AB24588" s="23"/>
      <c r="AD24588" s="23"/>
      <c r="AJ24588" s="23"/>
      <c r="AK24588" s="23"/>
      <c r="AL24588" s="23"/>
    </row>
    <row r="24589" spans="3:38" s="25" customFormat="1" x14ac:dyDescent="0.2">
      <c r="C24589" s="22"/>
      <c r="D24589" s="23"/>
      <c r="E24589" s="23"/>
      <c r="P24589" s="23"/>
      <c r="AA24589" s="23"/>
      <c r="AB24589" s="23"/>
      <c r="AD24589" s="23"/>
      <c r="AJ24589" s="23"/>
      <c r="AK24589" s="23"/>
      <c r="AL24589" s="23"/>
    </row>
    <row r="24590" spans="3:38" s="25" customFormat="1" x14ac:dyDescent="0.2">
      <c r="C24590" s="22"/>
      <c r="D24590" s="23"/>
      <c r="E24590" s="23"/>
      <c r="P24590" s="23"/>
      <c r="AA24590" s="23"/>
      <c r="AB24590" s="23"/>
      <c r="AD24590" s="23"/>
      <c r="AJ24590" s="23"/>
      <c r="AK24590" s="23"/>
      <c r="AL24590" s="23"/>
    </row>
    <row r="24591" spans="3:38" s="25" customFormat="1" x14ac:dyDescent="0.2">
      <c r="C24591" s="22"/>
      <c r="D24591" s="23"/>
      <c r="E24591" s="23"/>
      <c r="P24591" s="23"/>
      <c r="AA24591" s="23"/>
      <c r="AB24591" s="23"/>
      <c r="AD24591" s="23"/>
      <c r="AJ24591" s="23"/>
      <c r="AK24591" s="23"/>
      <c r="AL24591" s="23"/>
    </row>
    <row r="24592" spans="3:38" s="25" customFormat="1" x14ac:dyDescent="0.2">
      <c r="C24592" s="22"/>
      <c r="D24592" s="23"/>
      <c r="E24592" s="23"/>
      <c r="P24592" s="23"/>
      <c r="AA24592" s="23"/>
      <c r="AB24592" s="23"/>
      <c r="AD24592" s="23"/>
      <c r="AJ24592" s="23"/>
      <c r="AK24592" s="23"/>
      <c r="AL24592" s="23"/>
    </row>
    <row r="24593" spans="3:38" s="25" customFormat="1" x14ac:dyDescent="0.2">
      <c r="C24593" s="22"/>
      <c r="D24593" s="23"/>
      <c r="E24593" s="23"/>
      <c r="P24593" s="23"/>
      <c r="AA24593" s="23"/>
      <c r="AB24593" s="23"/>
      <c r="AD24593" s="23"/>
      <c r="AJ24593" s="23"/>
      <c r="AK24593" s="23"/>
      <c r="AL24593" s="23"/>
    </row>
    <row r="24594" spans="3:38" s="25" customFormat="1" x14ac:dyDescent="0.2">
      <c r="C24594" s="22"/>
      <c r="D24594" s="23"/>
      <c r="E24594" s="23"/>
      <c r="P24594" s="23"/>
      <c r="AA24594" s="23"/>
      <c r="AB24594" s="23"/>
      <c r="AD24594" s="23"/>
      <c r="AJ24594" s="23"/>
      <c r="AK24594" s="23"/>
      <c r="AL24594" s="23"/>
    </row>
    <row r="24595" spans="3:38" s="25" customFormat="1" x14ac:dyDescent="0.2">
      <c r="C24595" s="22"/>
      <c r="D24595" s="23"/>
      <c r="E24595" s="23"/>
      <c r="P24595" s="23"/>
      <c r="AA24595" s="23"/>
      <c r="AB24595" s="23"/>
      <c r="AD24595" s="23"/>
      <c r="AJ24595" s="23"/>
      <c r="AK24595" s="23"/>
      <c r="AL24595" s="23"/>
    </row>
    <row r="24596" spans="3:38" s="25" customFormat="1" x14ac:dyDescent="0.2">
      <c r="C24596" s="22"/>
      <c r="D24596" s="23"/>
      <c r="E24596" s="23"/>
      <c r="P24596" s="23"/>
      <c r="AA24596" s="23"/>
      <c r="AB24596" s="23"/>
      <c r="AD24596" s="23"/>
      <c r="AJ24596" s="23"/>
      <c r="AK24596" s="23"/>
      <c r="AL24596" s="23"/>
    </row>
    <row r="24597" spans="3:38" s="25" customFormat="1" x14ac:dyDescent="0.2">
      <c r="C24597" s="22"/>
      <c r="D24597" s="23"/>
      <c r="E24597" s="23"/>
      <c r="P24597" s="23"/>
      <c r="AA24597" s="23"/>
      <c r="AB24597" s="23"/>
      <c r="AD24597" s="23"/>
      <c r="AJ24597" s="23"/>
      <c r="AK24597" s="23"/>
      <c r="AL24597" s="23"/>
    </row>
    <row r="24598" spans="3:38" s="25" customFormat="1" x14ac:dyDescent="0.2">
      <c r="C24598" s="22"/>
      <c r="D24598" s="23"/>
      <c r="E24598" s="23"/>
      <c r="P24598" s="23"/>
      <c r="AA24598" s="23"/>
      <c r="AB24598" s="23"/>
      <c r="AD24598" s="23"/>
      <c r="AJ24598" s="23"/>
      <c r="AK24598" s="23"/>
      <c r="AL24598" s="23"/>
    </row>
    <row r="24599" spans="3:38" s="25" customFormat="1" x14ac:dyDescent="0.2">
      <c r="C24599" s="22"/>
      <c r="D24599" s="23"/>
      <c r="E24599" s="23"/>
      <c r="P24599" s="23"/>
      <c r="AA24599" s="23"/>
      <c r="AB24599" s="23"/>
      <c r="AD24599" s="23"/>
      <c r="AJ24599" s="23"/>
      <c r="AK24599" s="23"/>
      <c r="AL24599" s="23"/>
    </row>
    <row r="24600" spans="3:38" s="25" customFormat="1" x14ac:dyDescent="0.2">
      <c r="C24600" s="22"/>
      <c r="D24600" s="23"/>
      <c r="E24600" s="23"/>
      <c r="P24600" s="23"/>
      <c r="AA24600" s="23"/>
      <c r="AB24600" s="23"/>
      <c r="AD24600" s="23"/>
      <c r="AJ24600" s="23"/>
      <c r="AK24600" s="23"/>
      <c r="AL24600" s="23"/>
    </row>
    <row r="24601" spans="3:38" s="25" customFormat="1" x14ac:dyDescent="0.2">
      <c r="C24601" s="22"/>
      <c r="D24601" s="23"/>
      <c r="E24601" s="23"/>
      <c r="P24601" s="23"/>
      <c r="AA24601" s="23"/>
      <c r="AB24601" s="23"/>
      <c r="AD24601" s="23"/>
      <c r="AJ24601" s="23"/>
      <c r="AK24601" s="23"/>
      <c r="AL24601" s="23"/>
    </row>
    <row r="24602" spans="3:38" s="25" customFormat="1" x14ac:dyDescent="0.2">
      <c r="C24602" s="22"/>
      <c r="D24602" s="23"/>
      <c r="E24602" s="23"/>
      <c r="P24602" s="23"/>
      <c r="AA24602" s="23"/>
      <c r="AB24602" s="23"/>
      <c r="AD24602" s="23"/>
      <c r="AJ24602" s="23"/>
      <c r="AK24602" s="23"/>
      <c r="AL24602" s="23"/>
    </row>
    <row r="24603" spans="3:38" s="25" customFormat="1" x14ac:dyDescent="0.2">
      <c r="C24603" s="22"/>
      <c r="D24603" s="23"/>
      <c r="E24603" s="23"/>
      <c r="P24603" s="23"/>
      <c r="AA24603" s="23"/>
      <c r="AB24603" s="23"/>
      <c r="AD24603" s="23"/>
      <c r="AJ24603" s="23"/>
      <c r="AK24603" s="23"/>
      <c r="AL24603" s="23"/>
    </row>
    <row r="24604" spans="3:38" s="25" customFormat="1" x14ac:dyDescent="0.2">
      <c r="C24604" s="22"/>
      <c r="D24604" s="23"/>
      <c r="E24604" s="23"/>
      <c r="P24604" s="23"/>
      <c r="AA24604" s="23"/>
      <c r="AB24604" s="23"/>
      <c r="AD24604" s="23"/>
      <c r="AJ24604" s="23"/>
      <c r="AK24604" s="23"/>
      <c r="AL24604" s="23"/>
    </row>
    <row r="24605" spans="3:38" s="25" customFormat="1" x14ac:dyDescent="0.2">
      <c r="C24605" s="22"/>
      <c r="D24605" s="23"/>
      <c r="E24605" s="23"/>
      <c r="P24605" s="23"/>
      <c r="AA24605" s="23"/>
      <c r="AB24605" s="23"/>
      <c r="AD24605" s="23"/>
      <c r="AJ24605" s="23"/>
      <c r="AK24605" s="23"/>
      <c r="AL24605" s="23"/>
    </row>
    <row r="24606" spans="3:38" s="25" customFormat="1" x14ac:dyDescent="0.2">
      <c r="C24606" s="22"/>
      <c r="D24606" s="23"/>
      <c r="E24606" s="23"/>
      <c r="P24606" s="23"/>
      <c r="AA24606" s="23"/>
      <c r="AB24606" s="23"/>
      <c r="AD24606" s="23"/>
      <c r="AJ24606" s="23"/>
      <c r="AK24606" s="23"/>
      <c r="AL24606" s="23"/>
    </row>
    <row r="24607" spans="3:38" s="25" customFormat="1" x14ac:dyDescent="0.2">
      <c r="C24607" s="22"/>
      <c r="D24607" s="23"/>
      <c r="E24607" s="23"/>
      <c r="P24607" s="23"/>
      <c r="AA24607" s="23"/>
      <c r="AB24607" s="23"/>
      <c r="AD24607" s="23"/>
      <c r="AJ24607" s="23"/>
      <c r="AK24607" s="23"/>
      <c r="AL24607" s="23"/>
    </row>
    <row r="24608" spans="3:38" s="25" customFormat="1" x14ac:dyDescent="0.2">
      <c r="C24608" s="22"/>
      <c r="D24608" s="23"/>
      <c r="E24608" s="23"/>
      <c r="P24608" s="23"/>
      <c r="AA24608" s="23"/>
      <c r="AB24608" s="23"/>
      <c r="AD24608" s="23"/>
      <c r="AJ24608" s="23"/>
      <c r="AK24608" s="23"/>
      <c r="AL24608" s="23"/>
    </row>
    <row r="24609" spans="3:38" s="25" customFormat="1" x14ac:dyDescent="0.2">
      <c r="C24609" s="22"/>
      <c r="D24609" s="23"/>
      <c r="E24609" s="23"/>
      <c r="P24609" s="23"/>
      <c r="AA24609" s="23"/>
      <c r="AB24609" s="23"/>
      <c r="AD24609" s="23"/>
      <c r="AJ24609" s="23"/>
      <c r="AK24609" s="23"/>
      <c r="AL24609" s="23"/>
    </row>
    <row r="24610" spans="3:38" s="25" customFormat="1" x14ac:dyDescent="0.2">
      <c r="C24610" s="22"/>
      <c r="D24610" s="23"/>
      <c r="E24610" s="23"/>
      <c r="P24610" s="23"/>
      <c r="AA24610" s="23"/>
      <c r="AB24610" s="23"/>
      <c r="AD24610" s="23"/>
      <c r="AJ24610" s="23"/>
      <c r="AK24610" s="23"/>
      <c r="AL24610" s="23"/>
    </row>
    <row r="24611" spans="3:38" s="25" customFormat="1" x14ac:dyDescent="0.2">
      <c r="C24611" s="22"/>
      <c r="D24611" s="23"/>
      <c r="E24611" s="23"/>
      <c r="P24611" s="23"/>
      <c r="AA24611" s="23"/>
      <c r="AB24611" s="23"/>
      <c r="AD24611" s="23"/>
      <c r="AJ24611" s="23"/>
      <c r="AK24611" s="23"/>
      <c r="AL24611" s="23"/>
    </row>
    <row r="24612" spans="3:38" s="25" customFormat="1" x14ac:dyDescent="0.2">
      <c r="C24612" s="22"/>
      <c r="D24612" s="23"/>
      <c r="E24612" s="23"/>
      <c r="P24612" s="23"/>
      <c r="AA24612" s="23"/>
      <c r="AB24612" s="23"/>
      <c r="AD24612" s="23"/>
      <c r="AJ24612" s="23"/>
      <c r="AK24612" s="23"/>
      <c r="AL24612" s="23"/>
    </row>
    <row r="24613" spans="3:38" s="25" customFormat="1" x14ac:dyDescent="0.2">
      <c r="C24613" s="22"/>
      <c r="D24613" s="23"/>
      <c r="E24613" s="23"/>
      <c r="P24613" s="23"/>
      <c r="AA24613" s="23"/>
      <c r="AB24613" s="23"/>
      <c r="AD24613" s="23"/>
      <c r="AJ24613" s="23"/>
      <c r="AK24613" s="23"/>
      <c r="AL24613" s="23"/>
    </row>
    <row r="24614" spans="3:38" s="25" customFormat="1" x14ac:dyDescent="0.2">
      <c r="C24614" s="22"/>
      <c r="D24614" s="23"/>
      <c r="E24614" s="23"/>
      <c r="P24614" s="23"/>
      <c r="AA24614" s="23"/>
      <c r="AB24614" s="23"/>
      <c r="AD24614" s="23"/>
      <c r="AJ24614" s="23"/>
      <c r="AK24614" s="23"/>
      <c r="AL24614" s="23"/>
    </row>
    <row r="24615" spans="3:38" s="25" customFormat="1" x14ac:dyDescent="0.2">
      <c r="C24615" s="22"/>
      <c r="D24615" s="23"/>
      <c r="E24615" s="23"/>
      <c r="P24615" s="23"/>
      <c r="AA24615" s="23"/>
      <c r="AB24615" s="23"/>
      <c r="AD24615" s="23"/>
      <c r="AJ24615" s="23"/>
      <c r="AK24615" s="23"/>
      <c r="AL24615" s="23"/>
    </row>
    <row r="24616" spans="3:38" s="25" customFormat="1" x14ac:dyDescent="0.2">
      <c r="C24616" s="22"/>
      <c r="D24616" s="23"/>
      <c r="E24616" s="23"/>
      <c r="P24616" s="23"/>
      <c r="AA24616" s="23"/>
      <c r="AB24616" s="23"/>
      <c r="AD24616" s="23"/>
      <c r="AJ24616" s="23"/>
      <c r="AK24616" s="23"/>
      <c r="AL24616" s="23"/>
    </row>
    <row r="24617" spans="3:38" s="25" customFormat="1" x14ac:dyDescent="0.2">
      <c r="C24617" s="22"/>
      <c r="D24617" s="23"/>
      <c r="E24617" s="23"/>
      <c r="P24617" s="23"/>
      <c r="AA24617" s="23"/>
      <c r="AB24617" s="23"/>
      <c r="AD24617" s="23"/>
      <c r="AJ24617" s="23"/>
      <c r="AK24617" s="23"/>
      <c r="AL24617" s="23"/>
    </row>
    <row r="24618" spans="3:38" s="25" customFormat="1" x14ac:dyDescent="0.2">
      <c r="C24618" s="22"/>
      <c r="D24618" s="23"/>
      <c r="E24618" s="23"/>
      <c r="P24618" s="23"/>
      <c r="AA24618" s="23"/>
      <c r="AB24618" s="23"/>
      <c r="AD24618" s="23"/>
      <c r="AJ24618" s="23"/>
      <c r="AK24618" s="23"/>
      <c r="AL24618" s="23"/>
    </row>
    <row r="24619" spans="3:38" s="25" customFormat="1" x14ac:dyDescent="0.2">
      <c r="C24619" s="22"/>
      <c r="D24619" s="23"/>
      <c r="E24619" s="23"/>
      <c r="P24619" s="23"/>
      <c r="AA24619" s="23"/>
      <c r="AB24619" s="23"/>
      <c r="AD24619" s="23"/>
      <c r="AJ24619" s="23"/>
      <c r="AK24619" s="23"/>
      <c r="AL24619" s="23"/>
    </row>
    <row r="24620" spans="3:38" s="25" customFormat="1" x14ac:dyDescent="0.2">
      <c r="C24620" s="22"/>
      <c r="D24620" s="23"/>
      <c r="E24620" s="23"/>
      <c r="P24620" s="23"/>
      <c r="AA24620" s="23"/>
      <c r="AB24620" s="23"/>
      <c r="AD24620" s="23"/>
      <c r="AJ24620" s="23"/>
      <c r="AK24620" s="23"/>
      <c r="AL24620" s="23"/>
    </row>
    <row r="24621" spans="3:38" s="25" customFormat="1" x14ac:dyDescent="0.2">
      <c r="C24621" s="22"/>
      <c r="D24621" s="23"/>
      <c r="E24621" s="23"/>
      <c r="P24621" s="23"/>
      <c r="AA24621" s="23"/>
      <c r="AB24621" s="23"/>
      <c r="AD24621" s="23"/>
      <c r="AJ24621" s="23"/>
      <c r="AK24621" s="23"/>
      <c r="AL24621" s="23"/>
    </row>
    <row r="24622" spans="3:38" s="25" customFormat="1" x14ac:dyDescent="0.2">
      <c r="C24622" s="22"/>
      <c r="D24622" s="23"/>
      <c r="E24622" s="23"/>
      <c r="P24622" s="23"/>
      <c r="AA24622" s="23"/>
      <c r="AB24622" s="23"/>
      <c r="AD24622" s="23"/>
      <c r="AJ24622" s="23"/>
      <c r="AK24622" s="23"/>
      <c r="AL24622" s="23"/>
    </row>
    <row r="24623" spans="3:38" s="25" customFormat="1" x14ac:dyDescent="0.2">
      <c r="C24623" s="22"/>
      <c r="D24623" s="23"/>
      <c r="E24623" s="23"/>
      <c r="P24623" s="23"/>
      <c r="AA24623" s="23"/>
      <c r="AB24623" s="23"/>
      <c r="AD24623" s="23"/>
      <c r="AJ24623" s="23"/>
      <c r="AK24623" s="23"/>
      <c r="AL24623" s="23"/>
    </row>
    <row r="24624" spans="3:38" s="25" customFormat="1" x14ac:dyDescent="0.2">
      <c r="C24624" s="22"/>
      <c r="D24624" s="23"/>
      <c r="E24624" s="23"/>
      <c r="P24624" s="23"/>
      <c r="AA24624" s="23"/>
      <c r="AB24624" s="23"/>
      <c r="AD24624" s="23"/>
      <c r="AJ24624" s="23"/>
      <c r="AK24624" s="23"/>
      <c r="AL24624" s="23"/>
    </row>
    <row r="24625" spans="3:38" s="25" customFormat="1" x14ac:dyDescent="0.2">
      <c r="C24625" s="22"/>
      <c r="D24625" s="23"/>
      <c r="E24625" s="23"/>
      <c r="P24625" s="23"/>
      <c r="AA24625" s="23"/>
      <c r="AB24625" s="23"/>
      <c r="AD24625" s="23"/>
      <c r="AJ24625" s="23"/>
      <c r="AK24625" s="23"/>
      <c r="AL24625" s="23"/>
    </row>
    <row r="24626" spans="3:38" s="25" customFormat="1" x14ac:dyDescent="0.2">
      <c r="C24626" s="22"/>
      <c r="D24626" s="23"/>
      <c r="E24626" s="23"/>
      <c r="P24626" s="23"/>
      <c r="AA24626" s="23"/>
      <c r="AB24626" s="23"/>
      <c r="AD24626" s="23"/>
      <c r="AJ24626" s="23"/>
      <c r="AK24626" s="23"/>
      <c r="AL24626" s="23"/>
    </row>
    <row r="24627" spans="3:38" s="25" customFormat="1" x14ac:dyDescent="0.2">
      <c r="C24627" s="22"/>
      <c r="D24627" s="23"/>
      <c r="E24627" s="23"/>
      <c r="P24627" s="23"/>
      <c r="AA24627" s="23"/>
      <c r="AB24627" s="23"/>
      <c r="AD24627" s="23"/>
      <c r="AJ24627" s="23"/>
      <c r="AK24627" s="23"/>
      <c r="AL24627" s="23"/>
    </row>
    <row r="24628" spans="3:38" s="25" customFormat="1" x14ac:dyDescent="0.2">
      <c r="C24628" s="22"/>
      <c r="D24628" s="23"/>
      <c r="E24628" s="23"/>
      <c r="P24628" s="23"/>
      <c r="AA24628" s="23"/>
      <c r="AB24628" s="23"/>
      <c r="AD24628" s="23"/>
      <c r="AJ24628" s="23"/>
      <c r="AK24628" s="23"/>
      <c r="AL24628" s="23"/>
    </row>
    <row r="24629" spans="3:38" s="25" customFormat="1" x14ac:dyDescent="0.2">
      <c r="C24629" s="22"/>
      <c r="D24629" s="23"/>
      <c r="E24629" s="23"/>
      <c r="P24629" s="23"/>
      <c r="AA24629" s="23"/>
      <c r="AB24629" s="23"/>
      <c r="AD24629" s="23"/>
      <c r="AJ24629" s="23"/>
      <c r="AK24629" s="23"/>
      <c r="AL24629" s="23"/>
    </row>
    <row r="24630" spans="3:38" s="25" customFormat="1" x14ac:dyDescent="0.2">
      <c r="C24630" s="22"/>
      <c r="D24630" s="23"/>
      <c r="E24630" s="23"/>
      <c r="P24630" s="23"/>
      <c r="AA24630" s="23"/>
      <c r="AB24630" s="23"/>
      <c r="AD24630" s="23"/>
      <c r="AJ24630" s="23"/>
      <c r="AK24630" s="23"/>
      <c r="AL24630" s="23"/>
    </row>
    <row r="24631" spans="3:38" s="25" customFormat="1" x14ac:dyDescent="0.2">
      <c r="C24631" s="22"/>
      <c r="D24631" s="23"/>
      <c r="E24631" s="23"/>
      <c r="P24631" s="23"/>
      <c r="AA24631" s="23"/>
      <c r="AB24631" s="23"/>
      <c r="AD24631" s="23"/>
      <c r="AJ24631" s="23"/>
      <c r="AK24631" s="23"/>
      <c r="AL24631" s="23"/>
    </row>
    <row r="24632" spans="3:38" s="25" customFormat="1" x14ac:dyDescent="0.2">
      <c r="C24632" s="22"/>
      <c r="D24632" s="23"/>
      <c r="E24632" s="23"/>
      <c r="P24632" s="23"/>
      <c r="AA24632" s="23"/>
      <c r="AB24632" s="23"/>
      <c r="AD24632" s="23"/>
      <c r="AJ24632" s="23"/>
      <c r="AK24632" s="23"/>
      <c r="AL24632" s="23"/>
    </row>
    <row r="24633" spans="3:38" s="25" customFormat="1" x14ac:dyDescent="0.2">
      <c r="C24633" s="22"/>
      <c r="D24633" s="23"/>
      <c r="E24633" s="23"/>
      <c r="P24633" s="23"/>
      <c r="AA24633" s="23"/>
      <c r="AB24633" s="23"/>
      <c r="AD24633" s="23"/>
      <c r="AJ24633" s="23"/>
      <c r="AK24633" s="23"/>
      <c r="AL24633" s="23"/>
    </row>
    <row r="24634" spans="3:38" s="25" customFormat="1" x14ac:dyDescent="0.2">
      <c r="C24634" s="22"/>
      <c r="D24634" s="23"/>
      <c r="E24634" s="23"/>
      <c r="P24634" s="23"/>
      <c r="AA24634" s="23"/>
      <c r="AB24634" s="23"/>
      <c r="AD24634" s="23"/>
      <c r="AJ24634" s="23"/>
      <c r="AK24634" s="23"/>
      <c r="AL24634" s="23"/>
    </row>
    <row r="24635" spans="3:38" s="25" customFormat="1" x14ac:dyDescent="0.2">
      <c r="C24635" s="22"/>
      <c r="D24635" s="23"/>
      <c r="E24635" s="23"/>
      <c r="P24635" s="23"/>
      <c r="AA24635" s="23"/>
      <c r="AB24635" s="23"/>
      <c r="AD24635" s="23"/>
      <c r="AJ24635" s="23"/>
      <c r="AK24635" s="23"/>
      <c r="AL24635" s="23"/>
    </row>
    <row r="24636" spans="3:38" s="25" customFormat="1" x14ac:dyDescent="0.2">
      <c r="C24636" s="22"/>
      <c r="D24636" s="23"/>
      <c r="E24636" s="23"/>
      <c r="P24636" s="23"/>
      <c r="AA24636" s="23"/>
      <c r="AB24636" s="23"/>
      <c r="AD24636" s="23"/>
      <c r="AJ24636" s="23"/>
      <c r="AK24636" s="23"/>
      <c r="AL24636" s="23"/>
    </row>
    <row r="24637" spans="3:38" s="25" customFormat="1" x14ac:dyDescent="0.2">
      <c r="C24637" s="22"/>
      <c r="D24637" s="23"/>
      <c r="E24637" s="23"/>
      <c r="P24637" s="23"/>
      <c r="AA24637" s="23"/>
      <c r="AB24637" s="23"/>
      <c r="AD24637" s="23"/>
      <c r="AJ24637" s="23"/>
      <c r="AK24637" s="23"/>
      <c r="AL24637" s="23"/>
    </row>
    <row r="24638" spans="3:38" s="25" customFormat="1" x14ac:dyDescent="0.2">
      <c r="C24638" s="22"/>
      <c r="D24638" s="23"/>
      <c r="E24638" s="23"/>
      <c r="P24638" s="23"/>
      <c r="AA24638" s="23"/>
      <c r="AB24638" s="23"/>
      <c r="AD24638" s="23"/>
      <c r="AJ24638" s="23"/>
      <c r="AK24638" s="23"/>
      <c r="AL24638" s="23"/>
    </row>
    <row r="24639" spans="3:38" s="25" customFormat="1" x14ac:dyDescent="0.2">
      <c r="C24639" s="22"/>
      <c r="D24639" s="23"/>
      <c r="E24639" s="23"/>
      <c r="P24639" s="23"/>
      <c r="AA24639" s="23"/>
      <c r="AB24639" s="23"/>
      <c r="AD24639" s="23"/>
      <c r="AJ24639" s="23"/>
      <c r="AK24639" s="23"/>
      <c r="AL24639" s="23"/>
    </row>
    <row r="24640" spans="3:38" s="25" customFormat="1" x14ac:dyDescent="0.2">
      <c r="C24640" s="22"/>
      <c r="D24640" s="23"/>
      <c r="E24640" s="23"/>
      <c r="P24640" s="23"/>
      <c r="AA24640" s="23"/>
      <c r="AB24640" s="23"/>
      <c r="AD24640" s="23"/>
      <c r="AJ24640" s="23"/>
      <c r="AK24640" s="23"/>
      <c r="AL24640" s="23"/>
    </row>
    <row r="24641" spans="3:38" s="25" customFormat="1" x14ac:dyDescent="0.2">
      <c r="C24641" s="22"/>
      <c r="D24641" s="23"/>
      <c r="E24641" s="23"/>
      <c r="P24641" s="23"/>
      <c r="AA24641" s="23"/>
      <c r="AB24641" s="23"/>
      <c r="AD24641" s="23"/>
      <c r="AJ24641" s="23"/>
      <c r="AK24641" s="23"/>
      <c r="AL24641" s="23"/>
    </row>
    <row r="24642" spans="3:38" s="25" customFormat="1" x14ac:dyDescent="0.2">
      <c r="C24642" s="22"/>
      <c r="D24642" s="23"/>
      <c r="E24642" s="23"/>
      <c r="P24642" s="23"/>
      <c r="AA24642" s="23"/>
      <c r="AB24642" s="23"/>
      <c r="AD24642" s="23"/>
      <c r="AJ24642" s="23"/>
      <c r="AK24642" s="23"/>
      <c r="AL24642" s="23"/>
    </row>
    <row r="24643" spans="3:38" s="25" customFormat="1" x14ac:dyDescent="0.2">
      <c r="C24643" s="22"/>
      <c r="D24643" s="23"/>
      <c r="E24643" s="23"/>
      <c r="P24643" s="23"/>
      <c r="AA24643" s="23"/>
      <c r="AB24643" s="23"/>
      <c r="AD24643" s="23"/>
      <c r="AJ24643" s="23"/>
      <c r="AK24643" s="23"/>
      <c r="AL24643" s="23"/>
    </row>
    <row r="24644" spans="3:38" s="25" customFormat="1" x14ac:dyDescent="0.2">
      <c r="C24644" s="22"/>
      <c r="D24644" s="23"/>
      <c r="E24644" s="23"/>
      <c r="P24644" s="23"/>
      <c r="AA24644" s="23"/>
      <c r="AB24644" s="23"/>
      <c r="AD24644" s="23"/>
      <c r="AJ24644" s="23"/>
      <c r="AK24644" s="23"/>
      <c r="AL24644" s="23"/>
    </row>
    <row r="24645" spans="3:38" s="25" customFormat="1" x14ac:dyDescent="0.2">
      <c r="C24645" s="22"/>
      <c r="D24645" s="23"/>
      <c r="E24645" s="23"/>
      <c r="P24645" s="23"/>
      <c r="AA24645" s="23"/>
      <c r="AB24645" s="23"/>
      <c r="AD24645" s="23"/>
      <c r="AJ24645" s="23"/>
      <c r="AK24645" s="23"/>
      <c r="AL24645" s="23"/>
    </row>
    <row r="24646" spans="3:38" s="25" customFormat="1" x14ac:dyDescent="0.2">
      <c r="C24646" s="22"/>
      <c r="D24646" s="23"/>
      <c r="E24646" s="23"/>
      <c r="P24646" s="23"/>
      <c r="AA24646" s="23"/>
      <c r="AB24646" s="23"/>
      <c r="AD24646" s="23"/>
      <c r="AJ24646" s="23"/>
      <c r="AK24646" s="23"/>
      <c r="AL24646" s="23"/>
    </row>
    <row r="24647" spans="3:38" s="25" customFormat="1" x14ac:dyDescent="0.2">
      <c r="C24647" s="22"/>
      <c r="D24647" s="23"/>
      <c r="E24647" s="23"/>
      <c r="P24647" s="23"/>
      <c r="AA24647" s="23"/>
      <c r="AB24647" s="23"/>
      <c r="AD24647" s="23"/>
      <c r="AJ24647" s="23"/>
      <c r="AK24647" s="23"/>
      <c r="AL24647" s="23"/>
    </row>
    <row r="24648" spans="3:38" s="25" customFormat="1" x14ac:dyDescent="0.2">
      <c r="C24648" s="22"/>
      <c r="D24648" s="23"/>
      <c r="E24648" s="23"/>
      <c r="P24648" s="23"/>
      <c r="AA24648" s="23"/>
      <c r="AB24648" s="23"/>
      <c r="AD24648" s="23"/>
      <c r="AJ24648" s="23"/>
      <c r="AK24648" s="23"/>
      <c r="AL24648" s="23"/>
    </row>
    <row r="24649" spans="3:38" s="25" customFormat="1" x14ac:dyDescent="0.2">
      <c r="C24649" s="22"/>
      <c r="D24649" s="23"/>
      <c r="E24649" s="23"/>
      <c r="P24649" s="23"/>
      <c r="AA24649" s="23"/>
      <c r="AB24649" s="23"/>
      <c r="AD24649" s="23"/>
      <c r="AJ24649" s="23"/>
      <c r="AK24649" s="23"/>
      <c r="AL24649" s="23"/>
    </row>
    <row r="24650" spans="3:38" s="25" customFormat="1" x14ac:dyDescent="0.2">
      <c r="C24650" s="22"/>
      <c r="D24650" s="23"/>
      <c r="E24650" s="23"/>
      <c r="P24650" s="23"/>
      <c r="AA24650" s="23"/>
      <c r="AB24650" s="23"/>
      <c r="AD24650" s="23"/>
      <c r="AJ24650" s="23"/>
      <c r="AK24650" s="23"/>
      <c r="AL24650" s="23"/>
    </row>
    <row r="24651" spans="3:38" s="25" customFormat="1" x14ac:dyDescent="0.2">
      <c r="C24651" s="22"/>
      <c r="D24651" s="23"/>
      <c r="E24651" s="23"/>
      <c r="P24651" s="23"/>
      <c r="AA24651" s="23"/>
      <c r="AB24651" s="23"/>
      <c r="AD24651" s="23"/>
      <c r="AJ24651" s="23"/>
      <c r="AK24651" s="23"/>
      <c r="AL24651" s="23"/>
    </row>
    <row r="24652" spans="3:38" s="25" customFormat="1" x14ac:dyDescent="0.2">
      <c r="C24652" s="22"/>
      <c r="D24652" s="23"/>
      <c r="E24652" s="23"/>
      <c r="P24652" s="23"/>
      <c r="AA24652" s="23"/>
      <c r="AB24652" s="23"/>
      <c r="AD24652" s="23"/>
      <c r="AJ24652" s="23"/>
      <c r="AK24652" s="23"/>
      <c r="AL24652" s="23"/>
    </row>
    <row r="24653" spans="3:38" s="25" customFormat="1" x14ac:dyDescent="0.2">
      <c r="C24653" s="22"/>
      <c r="D24653" s="23"/>
      <c r="E24653" s="23"/>
      <c r="P24653" s="23"/>
      <c r="AA24653" s="23"/>
      <c r="AB24653" s="23"/>
      <c r="AD24653" s="23"/>
      <c r="AJ24653" s="23"/>
      <c r="AK24653" s="23"/>
      <c r="AL24653" s="23"/>
    </row>
    <row r="24654" spans="3:38" s="25" customFormat="1" x14ac:dyDescent="0.2">
      <c r="C24654" s="22"/>
      <c r="D24654" s="23"/>
      <c r="E24654" s="23"/>
      <c r="P24654" s="23"/>
      <c r="AA24654" s="23"/>
      <c r="AB24654" s="23"/>
      <c r="AD24654" s="23"/>
      <c r="AJ24654" s="23"/>
      <c r="AK24654" s="23"/>
      <c r="AL24654" s="23"/>
    </row>
    <row r="24655" spans="3:38" s="25" customFormat="1" x14ac:dyDescent="0.2">
      <c r="C24655" s="22"/>
      <c r="D24655" s="23"/>
      <c r="E24655" s="23"/>
      <c r="P24655" s="23"/>
      <c r="AA24655" s="23"/>
      <c r="AB24655" s="23"/>
      <c r="AD24655" s="23"/>
      <c r="AJ24655" s="23"/>
      <c r="AK24655" s="23"/>
      <c r="AL24655" s="23"/>
    </row>
    <row r="24656" spans="3:38" s="25" customFormat="1" x14ac:dyDescent="0.2">
      <c r="C24656" s="22"/>
      <c r="D24656" s="23"/>
      <c r="E24656" s="23"/>
      <c r="P24656" s="23"/>
      <c r="AA24656" s="23"/>
      <c r="AB24656" s="23"/>
      <c r="AD24656" s="23"/>
      <c r="AJ24656" s="23"/>
      <c r="AK24656" s="23"/>
      <c r="AL24656" s="23"/>
    </row>
    <row r="24657" spans="3:38" s="25" customFormat="1" x14ac:dyDescent="0.2">
      <c r="C24657" s="22"/>
      <c r="D24657" s="23"/>
      <c r="E24657" s="23"/>
      <c r="P24657" s="23"/>
      <c r="AA24657" s="23"/>
      <c r="AB24657" s="23"/>
      <c r="AD24657" s="23"/>
      <c r="AJ24657" s="23"/>
      <c r="AK24657" s="23"/>
      <c r="AL24657" s="23"/>
    </row>
    <row r="24658" spans="3:38" s="25" customFormat="1" x14ac:dyDescent="0.2">
      <c r="C24658" s="22"/>
      <c r="D24658" s="23"/>
      <c r="E24658" s="23"/>
      <c r="P24658" s="23"/>
      <c r="AA24658" s="23"/>
      <c r="AB24658" s="23"/>
      <c r="AD24658" s="23"/>
      <c r="AJ24658" s="23"/>
      <c r="AK24658" s="23"/>
      <c r="AL24658" s="23"/>
    </row>
    <row r="24659" spans="3:38" s="25" customFormat="1" x14ac:dyDescent="0.2">
      <c r="C24659" s="22"/>
      <c r="D24659" s="23"/>
      <c r="E24659" s="23"/>
      <c r="P24659" s="23"/>
      <c r="AA24659" s="23"/>
      <c r="AB24659" s="23"/>
      <c r="AD24659" s="23"/>
      <c r="AJ24659" s="23"/>
      <c r="AK24659" s="23"/>
      <c r="AL24659" s="23"/>
    </row>
    <row r="24660" spans="3:38" s="25" customFormat="1" x14ac:dyDescent="0.2">
      <c r="C24660" s="22"/>
      <c r="D24660" s="23"/>
      <c r="E24660" s="23"/>
      <c r="P24660" s="23"/>
      <c r="AA24660" s="23"/>
      <c r="AB24660" s="23"/>
      <c r="AD24660" s="23"/>
      <c r="AJ24660" s="23"/>
      <c r="AK24660" s="23"/>
      <c r="AL24660" s="23"/>
    </row>
    <row r="24661" spans="3:38" s="25" customFormat="1" x14ac:dyDescent="0.2">
      <c r="C24661" s="22"/>
      <c r="D24661" s="23"/>
      <c r="E24661" s="23"/>
      <c r="P24661" s="23"/>
      <c r="AA24661" s="23"/>
      <c r="AB24661" s="23"/>
      <c r="AD24661" s="23"/>
      <c r="AJ24661" s="23"/>
      <c r="AK24661" s="23"/>
      <c r="AL24661" s="23"/>
    </row>
    <row r="24662" spans="3:38" s="25" customFormat="1" x14ac:dyDescent="0.2">
      <c r="C24662" s="22"/>
      <c r="D24662" s="23"/>
      <c r="E24662" s="23"/>
      <c r="P24662" s="23"/>
      <c r="AA24662" s="23"/>
      <c r="AB24662" s="23"/>
      <c r="AD24662" s="23"/>
      <c r="AJ24662" s="23"/>
      <c r="AK24662" s="23"/>
      <c r="AL24662" s="23"/>
    </row>
    <row r="24663" spans="3:38" s="25" customFormat="1" x14ac:dyDescent="0.2">
      <c r="C24663" s="22"/>
      <c r="D24663" s="23"/>
      <c r="E24663" s="23"/>
      <c r="P24663" s="23"/>
      <c r="AA24663" s="23"/>
      <c r="AB24663" s="23"/>
      <c r="AD24663" s="23"/>
      <c r="AJ24663" s="23"/>
      <c r="AK24663" s="23"/>
      <c r="AL24663" s="23"/>
    </row>
    <row r="24664" spans="3:38" s="25" customFormat="1" x14ac:dyDescent="0.2">
      <c r="C24664" s="22"/>
      <c r="D24664" s="23"/>
      <c r="E24664" s="23"/>
      <c r="P24664" s="23"/>
      <c r="AA24664" s="23"/>
      <c r="AB24664" s="23"/>
      <c r="AD24664" s="23"/>
      <c r="AJ24664" s="23"/>
      <c r="AK24664" s="23"/>
      <c r="AL24664" s="23"/>
    </row>
    <row r="24665" spans="3:38" s="25" customFormat="1" x14ac:dyDescent="0.2">
      <c r="C24665" s="22"/>
      <c r="D24665" s="23"/>
      <c r="E24665" s="23"/>
      <c r="P24665" s="23"/>
      <c r="AA24665" s="23"/>
      <c r="AB24665" s="23"/>
      <c r="AD24665" s="23"/>
      <c r="AJ24665" s="23"/>
      <c r="AK24665" s="23"/>
      <c r="AL24665" s="23"/>
    </row>
    <row r="24666" spans="3:38" s="25" customFormat="1" x14ac:dyDescent="0.2">
      <c r="C24666" s="22"/>
      <c r="D24666" s="23"/>
      <c r="E24666" s="23"/>
      <c r="P24666" s="23"/>
      <c r="AA24666" s="23"/>
      <c r="AB24666" s="23"/>
      <c r="AD24666" s="23"/>
      <c r="AJ24666" s="23"/>
      <c r="AK24666" s="23"/>
      <c r="AL24666" s="23"/>
    </row>
    <row r="24667" spans="3:38" s="25" customFormat="1" x14ac:dyDescent="0.2">
      <c r="C24667" s="22"/>
      <c r="D24667" s="23"/>
      <c r="E24667" s="23"/>
      <c r="P24667" s="23"/>
      <c r="AA24667" s="23"/>
      <c r="AB24667" s="23"/>
      <c r="AD24667" s="23"/>
      <c r="AJ24667" s="23"/>
      <c r="AK24667" s="23"/>
      <c r="AL24667" s="23"/>
    </row>
    <row r="24668" spans="3:38" s="25" customFormat="1" x14ac:dyDescent="0.2">
      <c r="C24668" s="22"/>
      <c r="D24668" s="23"/>
      <c r="E24668" s="23"/>
      <c r="P24668" s="23"/>
      <c r="AA24668" s="23"/>
      <c r="AB24668" s="23"/>
      <c r="AD24668" s="23"/>
      <c r="AJ24668" s="23"/>
      <c r="AK24668" s="23"/>
      <c r="AL24668" s="23"/>
    </row>
    <row r="24669" spans="3:38" s="25" customFormat="1" x14ac:dyDescent="0.2">
      <c r="C24669" s="22"/>
      <c r="D24669" s="23"/>
      <c r="E24669" s="23"/>
      <c r="P24669" s="23"/>
      <c r="AA24669" s="23"/>
      <c r="AB24669" s="23"/>
      <c r="AD24669" s="23"/>
      <c r="AJ24669" s="23"/>
      <c r="AK24669" s="23"/>
      <c r="AL24669" s="23"/>
    </row>
    <row r="24670" spans="3:38" s="25" customFormat="1" x14ac:dyDescent="0.2">
      <c r="C24670" s="22"/>
      <c r="D24670" s="23"/>
      <c r="E24670" s="23"/>
      <c r="P24670" s="23"/>
      <c r="AA24670" s="23"/>
      <c r="AB24670" s="23"/>
      <c r="AD24670" s="23"/>
      <c r="AJ24670" s="23"/>
      <c r="AK24670" s="23"/>
      <c r="AL24670" s="23"/>
    </row>
    <row r="24671" spans="3:38" s="25" customFormat="1" x14ac:dyDescent="0.2">
      <c r="C24671" s="22"/>
      <c r="D24671" s="23"/>
      <c r="E24671" s="23"/>
      <c r="P24671" s="23"/>
      <c r="AA24671" s="23"/>
      <c r="AB24671" s="23"/>
      <c r="AD24671" s="23"/>
      <c r="AJ24671" s="23"/>
      <c r="AK24671" s="23"/>
      <c r="AL24671" s="23"/>
    </row>
    <row r="24672" spans="3:38" s="25" customFormat="1" x14ac:dyDescent="0.2">
      <c r="C24672" s="22"/>
      <c r="D24672" s="23"/>
      <c r="E24672" s="23"/>
      <c r="P24672" s="23"/>
      <c r="AA24672" s="23"/>
      <c r="AB24672" s="23"/>
      <c r="AD24672" s="23"/>
      <c r="AJ24672" s="23"/>
      <c r="AK24672" s="23"/>
      <c r="AL24672" s="23"/>
    </row>
    <row r="24673" spans="3:38" s="25" customFormat="1" x14ac:dyDescent="0.2">
      <c r="C24673" s="22"/>
      <c r="D24673" s="23"/>
      <c r="E24673" s="23"/>
      <c r="P24673" s="23"/>
      <c r="AA24673" s="23"/>
      <c r="AB24673" s="23"/>
      <c r="AD24673" s="23"/>
      <c r="AJ24673" s="23"/>
      <c r="AK24673" s="23"/>
      <c r="AL24673" s="23"/>
    </row>
    <row r="24674" spans="3:38" s="25" customFormat="1" x14ac:dyDescent="0.2">
      <c r="C24674" s="22"/>
      <c r="D24674" s="23"/>
      <c r="E24674" s="23"/>
      <c r="P24674" s="23"/>
      <c r="AA24674" s="23"/>
      <c r="AB24674" s="23"/>
      <c r="AD24674" s="23"/>
      <c r="AJ24674" s="23"/>
      <c r="AK24674" s="23"/>
      <c r="AL24674" s="23"/>
    </row>
    <row r="24675" spans="3:38" s="25" customFormat="1" x14ac:dyDescent="0.2">
      <c r="C24675" s="22"/>
      <c r="D24675" s="23"/>
      <c r="E24675" s="23"/>
      <c r="P24675" s="23"/>
      <c r="AA24675" s="23"/>
      <c r="AB24675" s="23"/>
      <c r="AD24675" s="23"/>
      <c r="AJ24675" s="23"/>
      <c r="AK24675" s="23"/>
      <c r="AL24675" s="23"/>
    </row>
    <row r="24676" spans="3:38" s="25" customFormat="1" x14ac:dyDescent="0.2">
      <c r="C24676" s="22"/>
      <c r="D24676" s="23"/>
      <c r="E24676" s="23"/>
      <c r="P24676" s="23"/>
      <c r="AA24676" s="23"/>
      <c r="AB24676" s="23"/>
      <c r="AD24676" s="23"/>
      <c r="AJ24676" s="23"/>
      <c r="AK24676" s="23"/>
      <c r="AL24676" s="23"/>
    </row>
    <row r="24677" spans="3:38" s="25" customFormat="1" x14ac:dyDescent="0.2">
      <c r="C24677" s="22"/>
      <c r="D24677" s="23"/>
      <c r="E24677" s="23"/>
      <c r="P24677" s="23"/>
      <c r="AA24677" s="23"/>
      <c r="AB24677" s="23"/>
      <c r="AD24677" s="23"/>
      <c r="AJ24677" s="23"/>
      <c r="AK24677" s="23"/>
      <c r="AL24677" s="23"/>
    </row>
    <row r="24678" spans="3:38" s="25" customFormat="1" x14ac:dyDescent="0.2">
      <c r="C24678" s="22"/>
      <c r="D24678" s="23"/>
      <c r="E24678" s="23"/>
      <c r="P24678" s="23"/>
      <c r="AA24678" s="23"/>
      <c r="AB24678" s="23"/>
      <c r="AD24678" s="23"/>
      <c r="AJ24678" s="23"/>
      <c r="AK24678" s="23"/>
      <c r="AL24678" s="23"/>
    </row>
    <row r="24679" spans="3:38" s="25" customFormat="1" x14ac:dyDescent="0.2">
      <c r="C24679" s="22"/>
      <c r="D24679" s="23"/>
      <c r="E24679" s="23"/>
      <c r="P24679" s="23"/>
      <c r="AA24679" s="23"/>
      <c r="AB24679" s="23"/>
      <c r="AD24679" s="23"/>
      <c r="AJ24679" s="23"/>
      <c r="AK24679" s="23"/>
      <c r="AL24679" s="23"/>
    </row>
    <row r="24680" spans="3:38" s="25" customFormat="1" x14ac:dyDescent="0.2">
      <c r="C24680" s="22"/>
      <c r="D24680" s="23"/>
      <c r="E24680" s="23"/>
      <c r="P24680" s="23"/>
      <c r="AA24680" s="23"/>
      <c r="AB24680" s="23"/>
      <c r="AD24680" s="23"/>
      <c r="AJ24680" s="23"/>
      <c r="AK24680" s="23"/>
      <c r="AL24680" s="23"/>
    </row>
    <row r="24681" spans="3:38" s="25" customFormat="1" x14ac:dyDescent="0.2">
      <c r="C24681" s="22"/>
      <c r="D24681" s="23"/>
      <c r="E24681" s="23"/>
      <c r="P24681" s="23"/>
      <c r="AA24681" s="23"/>
      <c r="AB24681" s="23"/>
      <c r="AD24681" s="23"/>
      <c r="AJ24681" s="23"/>
      <c r="AK24681" s="23"/>
      <c r="AL24681" s="23"/>
    </row>
    <row r="24682" spans="3:38" s="25" customFormat="1" x14ac:dyDescent="0.2">
      <c r="C24682" s="22"/>
      <c r="D24682" s="23"/>
      <c r="E24682" s="23"/>
      <c r="P24682" s="23"/>
      <c r="AA24682" s="23"/>
      <c r="AB24682" s="23"/>
      <c r="AD24682" s="23"/>
      <c r="AJ24682" s="23"/>
      <c r="AK24682" s="23"/>
      <c r="AL24682" s="23"/>
    </row>
    <row r="24683" spans="3:38" s="25" customFormat="1" x14ac:dyDescent="0.2">
      <c r="C24683" s="22"/>
      <c r="D24683" s="23"/>
      <c r="E24683" s="23"/>
      <c r="P24683" s="23"/>
      <c r="AA24683" s="23"/>
      <c r="AB24683" s="23"/>
      <c r="AD24683" s="23"/>
      <c r="AJ24683" s="23"/>
      <c r="AK24683" s="23"/>
      <c r="AL24683" s="23"/>
    </row>
    <row r="24684" spans="3:38" s="25" customFormat="1" x14ac:dyDescent="0.2">
      <c r="C24684" s="22"/>
      <c r="D24684" s="23"/>
      <c r="E24684" s="23"/>
      <c r="P24684" s="23"/>
      <c r="AA24684" s="23"/>
      <c r="AB24684" s="23"/>
      <c r="AD24684" s="23"/>
      <c r="AJ24684" s="23"/>
      <c r="AK24684" s="23"/>
      <c r="AL24684" s="23"/>
    </row>
    <row r="24685" spans="3:38" s="25" customFormat="1" x14ac:dyDescent="0.2">
      <c r="C24685" s="22"/>
      <c r="D24685" s="23"/>
      <c r="E24685" s="23"/>
      <c r="P24685" s="23"/>
      <c r="AA24685" s="23"/>
      <c r="AB24685" s="23"/>
      <c r="AD24685" s="23"/>
      <c r="AJ24685" s="23"/>
      <c r="AK24685" s="23"/>
      <c r="AL24685" s="23"/>
    </row>
    <row r="24686" spans="3:38" s="25" customFormat="1" x14ac:dyDescent="0.2">
      <c r="C24686" s="22"/>
      <c r="D24686" s="23"/>
      <c r="E24686" s="23"/>
      <c r="P24686" s="23"/>
      <c r="AA24686" s="23"/>
      <c r="AB24686" s="23"/>
      <c r="AD24686" s="23"/>
      <c r="AJ24686" s="23"/>
      <c r="AK24686" s="23"/>
      <c r="AL24686" s="23"/>
    </row>
    <row r="24687" spans="3:38" s="25" customFormat="1" x14ac:dyDescent="0.2">
      <c r="C24687" s="22"/>
      <c r="D24687" s="23"/>
      <c r="E24687" s="23"/>
      <c r="P24687" s="23"/>
      <c r="AA24687" s="23"/>
      <c r="AB24687" s="23"/>
      <c r="AD24687" s="23"/>
      <c r="AJ24687" s="23"/>
      <c r="AK24687" s="23"/>
      <c r="AL24687" s="23"/>
    </row>
    <row r="24688" spans="3:38" s="25" customFormat="1" x14ac:dyDescent="0.2">
      <c r="C24688" s="22"/>
      <c r="D24688" s="23"/>
      <c r="E24688" s="23"/>
      <c r="P24688" s="23"/>
      <c r="AA24688" s="23"/>
      <c r="AB24688" s="23"/>
      <c r="AD24688" s="23"/>
      <c r="AJ24688" s="23"/>
      <c r="AK24688" s="23"/>
      <c r="AL24688" s="23"/>
    </row>
    <row r="24689" spans="3:38" s="25" customFormat="1" x14ac:dyDescent="0.2">
      <c r="C24689" s="22"/>
      <c r="D24689" s="23"/>
      <c r="E24689" s="23"/>
      <c r="P24689" s="23"/>
      <c r="AA24689" s="23"/>
      <c r="AB24689" s="23"/>
      <c r="AD24689" s="23"/>
      <c r="AJ24689" s="23"/>
      <c r="AK24689" s="23"/>
      <c r="AL24689" s="23"/>
    </row>
    <row r="24690" spans="3:38" s="25" customFormat="1" x14ac:dyDescent="0.2">
      <c r="C24690" s="22"/>
      <c r="D24690" s="23"/>
      <c r="E24690" s="23"/>
      <c r="P24690" s="23"/>
      <c r="AA24690" s="23"/>
      <c r="AB24690" s="23"/>
      <c r="AD24690" s="23"/>
      <c r="AJ24690" s="23"/>
      <c r="AK24690" s="23"/>
      <c r="AL24690" s="23"/>
    </row>
    <row r="24691" spans="3:38" s="25" customFormat="1" x14ac:dyDescent="0.2">
      <c r="C24691" s="22"/>
      <c r="D24691" s="23"/>
      <c r="E24691" s="23"/>
      <c r="P24691" s="23"/>
      <c r="AA24691" s="23"/>
      <c r="AB24691" s="23"/>
      <c r="AD24691" s="23"/>
      <c r="AJ24691" s="23"/>
      <c r="AK24691" s="23"/>
      <c r="AL24691" s="23"/>
    </row>
    <row r="24692" spans="3:38" s="25" customFormat="1" x14ac:dyDescent="0.2">
      <c r="C24692" s="22"/>
      <c r="D24692" s="23"/>
      <c r="E24692" s="23"/>
      <c r="P24692" s="23"/>
      <c r="AA24692" s="23"/>
      <c r="AB24692" s="23"/>
      <c r="AD24692" s="23"/>
      <c r="AJ24692" s="23"/>
      <c r="AK24692" s="23"/>
      <c r="AL24692" s="23"/>
    </row>
    <row r="24693" spans="3:38" s="25" customFormat="1" x14ac:dyDescent="0.2">
      <c r="C24693" s="22"/>
      <c r="D24693" s="23"/>
      <c r="E24693" s="23"/>
      <c r="P24693" s="23"/>
      <c r="AA24693" s="23"/>
      <c r="AB24693" s="23"/>
      <c r="AD24693" s="23"/>
      <c r="AJ24693" s="23"/>
      <c r="AK24693" s="23"/>
      <c r="AL24693" s="23"/>
    </row>
    <row r="24694" spans="3:38" s="25" customFormat="1" x14ac:dyDescent="0.2">
      <c r="C24694" s="22"/>
      <c r="D24694" s="23"/>
      <c r="E24694" s="23"/>
      <c r="P24694" s="23"/>
      <c r="AA24694" s="23"/>
      <c r="AB24694" s="23"/>
      <c r="AD24694" s="23"/>
      <c r="AJ24694" s="23"/>
      <c r="AK24694" s="23"/>
      <c r="AL24694" s="23"/>
    </row>
    <row r="24695" spans="3:38" s="25" customFormat="1" x14ac:dyDescent="0.2">
      <c r="C24695" s="22"/>
      <c r="D24695" s="23"/>
      <c r="E24695" s="23"/>
      <c r="P24695" s="23"/>
      <c r="AA24695" s="23"/>
      <c r="AB24695" s="23"/>
      <c r="AD24695" s="23"/>
      <c r="AJ24695" s="23"/>
      <c r="AK24695" s="23"/>
      <c r="AL24695" s="23"/>
    </row>
    <row r="24696" spans="3:38" s="25" customFormat="1" x14ac:dyDescent="0.2">
      <c r="C24696" s="22"/>
      <c r="D24696" s="23"/>
      <c r="E24696" s="23"/>
      <c r="P24696" s="23"/>
      <c r="AA24696" s="23"/>
      <c r="AB24696" s="23"/>
      <c r="AD24696" s="23"/>
      <c r="AJ24696" s="23"/>
      <c r="AK24696" s="23"/>
      <c r="AL24696" s="23"/>
    </row>
    <row r="24697" spans="3:38" s="25" customFormat="1" x14ac:dyDescent="0.2">
      <c r="C24697" s="22"/>
      <c r="D24697" s="23"/>
      <c r="E24697" s="23"/>
      <c r="P24697" s="23"/>
      <c r="AA24697" s="23"/>
      <c r="AB24697" s="23"/>
      <c r="AD24697" s="23"/>
      <c r="AJ24697" s="23"/>
      <c r="AK24697" s="23"/>
      <c r="AL24697" s="23"/>
    </row>
    <row r="24698" spans="3:38" s="25" customFormat="1" x14ac:dyDescent="0.2">
      <c r="C24698" s="22"/>
      <c r="D24698" s="23"/>
      <c r="E24698" s="23"/>
      <c r="P24698" s="23"/>
      <c r="AA24698" s="23"/>
      <c r="AB24698" s="23"/>
      <c r="AD24698" s="23"/>
      <c r="AJ24698" s="23"/>
      <c r="AK24698" s="23"/>
      <c r="AL24698" s="23"/>
    </row>
    <row r="24699" spans="3:38" s="25" customFormat="1" x14ac:dyDescent="0.2">
      <c r="C24699" s="22"/>
      <c r="D24699" s="23"/>
      <c r="E24699" s="23"/>
      <c r="P24699" s="23"/>
      <c r="AA24699" s="23"/>
      <c r="AB24699" s="23"/>
      <c r="AD24699" s="23"/>
      <c r="AJ24699" s="23"/>
      <c r="AK24699" s="23"/>
      <c r="AL24699" s="23"/>
    </row>
    <row r="24700" spans="3:38" s="25" customFormat="1" x14ac:dyDescent="0.2">
      <c r="C24700" s="22"/>
      <c r="D24700" s="23"/>
      <c r="E24700" s="23"/>
      <c r="P24700" s="23"/>
      <c r="AA24700" s="23"/>
      <c r="AB24700" s="23"/>
      <c r="AD24700" s="23"/>
      <c r="AJ24700" s="23"/>
      <c r="AK24700" s="23"/>
      <c r="AL24700" s="23"/>
    </row>
    <row r="24701" spans="3:38" s="25" customFormat="1" x14ac:dyDescent="0.2">
      <c r="C24701" s="22"/>
      <c r="D24701" s="23"/>
      <c r="E24701" s="23"/>
      <c r="P24701" s="23"/>
      <c r="AA24701" s="23"/>
      <c r="AB24701" s="23"/>
      <c r="AD24701" s="23"/>
      <c r="AJ24701" s="23"/>
      <c r="AK24701" s="23"/>
      <c r="AL24701" s="23"/>
    </row>
    <row r="24702" spans="3:38" s="25" customFormat="1" x14ac:dyDescent="0.2">
      <c r="C24702" s="22"/>
      <c r="D24702" s="23"/>
      <c r="E24702" s="23"/>
      <c r="P24702" s="23"/>
      <c r="AA24702" s="23"/>
      <c r="AB24702" s="23"/>
      <c r="AD24702" s="23"/>
      <c r="AJ24702" s="23"/>
      <c r="AK24702" s="23"/>
      <c r="AL24702" s="23"/>
    </row>
    <row r="24703" spans="3:38" s="25" customFormat="1" x14ac:dyDescent="0.2">
      <c r="C24703" s="22"/>
      <c r="D24703" s="23"/>
      <c r="E24703" s="23"/>
      <c r="P24703" s="23"/>
      <c r="AA24703" s="23"/>
      <c r="AB24703" s="23"/>
      <c r="AD24703" s="23"/>
      <c r="AJ24703" s="23"/>
      <c r="AK24703" s="23"/>
      <c r="AL24703" s="23"/>
    </row>
    <row r="24704" spans="3:38" s="25" customFormat="1" x14ac:dyDescent="0.2">
      <c r="C24704" s="22"/>
      <c r="D24704" s="23"/>
      <c r="E24704" s="23"/>
      <c r="P24704" s="23"/>
      <c r="AA24704" s="23"/>
      <c r="AB24704" s="23"/>
      <c r="AD24704" s="23"/>
      <c r="AJ24704" s="23"/>
      <c r="AK24704" s="23"/>
      <c r="AL24704" s="23"/>
    </row>
    <row r="24705" spans="3:38" s="25" customFormat="1" x14ac:dyDescent="0.2">
      <c r="C24705" s="22"/>
      <c r="D24705" s="23"/>
      <c r="E24705" s="23"/>
      <c r="P24705" s="23"/>
      <c r="AA24705" s="23"/>
      <c r="AB24705" s="23"/>
      <c r="AD24705" s="23"/>
      <c r="AJ24705" s="23"/>
      <c r="AK24705" s="23"/>
      <c r="AL24705" s="23"/>
    </row>
    <row r="24706" spans="3:38" s="25" customFormat="1" x14ac:dyDescent="0.2">
      <c r="C24706" s="22"/>
      <c r="D24706" s="23"/>
      <c r="E24706" s="23"/>
      <c r="P24706" s="23"/>
      <c r="AA24706" s="23"/>
      <c r="AB24706" s="23"/>
      <c r="AD24706" s="23"/>
      <c r="AJ24706" s="23"/>
      <c r="AK24706" s="23"/>
      <c r="AL24706" s="23"/>
    </row>
    <row r="24707" spans="3:38" s="25" customFormat="1" x14ac:dyDescent="0.2">
      <c r="C24707" s="22"/>
      <c r="D24707" s="23"/>
      <c r="E24707" s="23"/>
      <c r="P24707" s="23"/>
      <c r="AA24707" s="23"/>
      <c r="AB24707" s="23"/>
      <c r="AD24707" s="23"/>
      <c r="AJ24707" s="23"/>
      <c r="AK24707" s="23"/>
      <c r="AL24707" s="23"/>
    </row>
    <row r="24708" spans="3:38" s="25" customFormat="1" x14ac:dyDescent="0.2">
      <c r="C24708" s="22"/>
      <c r="D24708" s="23"/>
      <c r="E24708" s="23"/>
      <c r="P24708" s="23"/>
      <c r="AA24708" s="23"/>
      <c r="AB24708" s="23"/>
      <c r="AD24708" s="23"/>
      <c r="AJ24708" s="23"/>
      <c r="AK24708" s="23"/>
      <c r="AL24708" s="23"/>
    </row>
    <row r="24709" spans="3:38" s="25" customFormat="1" x14ac:dyDescent="0.2">
      <c r="C24709" s="22"/>
      <c r="D24709" s="23"/>
      <c r="E24709" s="23"/>
      <c r="P24709" s="23"/>
      <c r="AA24709" s="23"/>
      <c r="AB24709" s="23"/>
      <c r="AD24709" s="23"/>
      <c r="AJ24709" s="23"/>
      <c r="AK24709" s="23"/>
      <c r="AL24709" s="23"/>
    </row>
    <row r="24710" spans="3:38" s="25" customFormat="1" x14ac:dyDescent="0.2">
      <c r="C24710" s="22"/>
      <c r="D24710" s="23"/>
      <c r="E24710" s="23"/>
      <c r="P24710" s="23"/>
      <c r="AA24710" s="23"/>
      <c r="AB24710" s="23"/>
      <c r="AD24710" s="23"/>
      <c r="AJ24710" s="23"/>
      <c r="AK24710" s="23"/>
      <c r="AL24710" s="23"/>
    </row>
    <row r="24711" spans="3:38" s="25" customFormat="1" x14ac:dyDescent="0.2">
      <c r="C24711" s="22"/>
      <c r="D24711" s="23"/>
      <c r="E24711" s="23"/>
      <c r="P24711" s="23"/>
      <c r="AA24711" s="23"/>
      <c r="AB24711" s="23"/>
      <c r="AD24711" s="23"/>
      <c r="AJ24711" s="23"/>
      <c r="AK24711" s="23"/>
      <c r="AL24711" s="23"/>
    </row>
    <row r="24712" spans="3:38" s="25" customFormat="1" x14ac:dyDescent="0.2">
      <c r="C24712" s="22"/>
      <c r="D24712" s="23"/>
      <c r="E24712" s="23"/>
      <c r="P24712" s="23"/>
      <c r="AA24712" s="23"/>
      <c r="AB24712" s="23"/>
      <c r="AD24712" s="23"/>
      <c r="AJ24712" s="23"/>
      <c r="AK24712" s="23"/>
      <c r="AL24712" s="23"/>
    </row>
    <row r="24713" spans="3:38" s="25" customFormat="1" x14ac:dyDescent="0.2">
      <c r="C24713" s="22"/>
      <c r="D24713" s="23"/>
      <c r="E24713" s="23"/>
      <c r="P24713" s="23"/>
      <c r="AA24713" s="23"/>
      <c r="AB24713" s="23"/>
      <c r="AD24713" s="23"/>
      <c r="AJ24713" s="23"/>
      <c r="AK24713" s="23"/>
      <c r="AL24713" s="23"/>
    </row>
    <row r="24714" spans="3:38" s="25" customFormat="1" x14ac:dyDescent="0.2">
      <c r="C24714" s="22"/>
      <c r="D24714" s="23"/>
      <c r="E24714" s="23"/>
      <c r="P24714" s="23"/>
      <c r="AA24714" s="23"/>
      <c r="AB24714" s="23"/>
      <c r="AD24714" s="23"/>
      <c r="AJ24714" s="23"/>
      <c r="AK24714" s="23"/>
      <c r="AL24714" s="23"/>
    </row>
    <row r="24715" spans="3:38" s="25" customFormat="1" x14ac:dyDescent="0.2">
      <c r="C24715" s="22"/>
      <c r="D24715" s="23"/>
      <c r="E24715" s="23"/>
      <c r="P24715" s="23"/>
      <c r="AA24715" s="23"/>
      <c r="AB24715" s="23"/>
      <c r="AD24715" s="23"/>
      <c r="AJ24715" s="23"/>
      <c r="AK24715" s="23"/>
      <c r="AL24715" s="23"/>
    </row>
    <row r="24716" spans="3:38" s="25" customFormat="1" x14ac:dyDescent="0.2">
      <c r="C24716" s="22"/>
      <c r="D24716" s="23"/>
      <c r="E24716" s="23"/>
      <c r="P24716" s="23"/>
      <c r="AA24716" s="23"/>
      <c r="AB24716" s="23"/>
      <c r="AD24716" s="23"/>
      <c r="AJ24716" s="23"/>
      <c r="AK24716" s="23"/>
      <c r="AL24716" s="23"/>
    </row>
    <row r="24717" spans="3:38" s="25" customFormat="1" x14ac:dyDescent="0.2">
      <c r="C24717" s="22"/>
      <c r="D24717" s="23"/>
      <c r="E24717" s="23"/>
      <c r="P24717" s="23"/>
      <c r="AA24717" s="23"/>
      <c r="AB24717" s="23"/>
      <c r="AD24717" s="23"/>
      <c r="AJ24717" s="23"/>
      <c r="AK24717" s="23"/>
      <c r="AL24717" s="23"/>
    </row>
    <row r="24718" spans="3:38" s="25" customFormat="1" x14ac:dyDescent="0.2">
      <c r="C24718" s="22"/>
      <c r="D24718" s="23"/>
      <c r="E24718" s="23"/>
      <c r="P24718" s="23"/>
      <c r="AA24718" s="23"/>
      <c r="AB24718" s="23"/>
      <c r="AD24718" s="23"/>
      <c r="AJ24718" s="23"/>
      <c r="AK24718" s="23"/>
      <c r="AL24718" s="23"/>
    </row>
    <row r="24719" spans="3:38" s="25" customFormat="1" x14ac:dyDescent="0.2">
      <c r="C24719" s="22"/>
      <c r="D24719" s="23"/>
      <c r="E24719" s="23"/>
      <c r="P24719" s="23"/>
      <c r="AA24719" s="23"/>
      <c r="AB24719" s="23"/>
      <c r="AD24719" s="23"/>
      <c r="AJ24719" s="23"/>
      <c r="AK24719" s="23"/>
      <c r="AL24719" s="23"/>
    </row>
    <row r="24720" spans="3:38" s="25" customFormat="1" x14ac:dyDescent="0.2">
      <c r="C24720" s="22"/>
      <c r="D24720" s="23"/>
      <c r="E24720" s="23"/>
      <c r="P24720" s="23"/>
      <c r="AA24720" s="23"/>
      <c r="AB24720" s="23"/>
      <c r="AD24720" s="23"/>
      <c r="AJ24720" s="23"/>
      <c r="AK24720" s="23"/>
      <c r="AL24720" s="23"/>
    </row>
    <row r="24721" spans="3:38" s="25" customFormat="1" x14ac:dyDescent="0.2">
      <c r="C24721" s="22"/>
      <c r="D24721" s="23"/>
      <c r="E24721" s="23"/>
      <c r="P24721" s="23"/>
      <c r="AA24721" s="23"/>
      <c r="AB24721" s="23"/>
      <c r="AD24721" s="23"/>
      <c r="AJ24721" s="23"/>
      <c r="AK24721" s="23"/>
      <c r="AL24721" s="23"/>
    </row>
    <row r="24722" spans="3:38" s="25" customFormat="1" x14ac:dyDescent="0.2">
      <c r="C24722" s="22"/>
      <c r="D24722" s="23"/>
      <c r="E24722" s="23"/>
      <c r="P24722" s="23"/>
      <c r="AA24722" s="23"/>
      <c r="AB24722" s="23"/>
      <c r="AD24722" s="23"/>
      <c r="AJ24722" s="23"/>
      <c r="AK24722" s="23"/>
      <c r="AL24722" s="23"/>
    </row>
    <row r="24723" spans="3:38" s="25" customFormat="1" x14ac:dyDescent="0.2">
      <c r="C24723" s="22"/>
      <c r="D24723" s="23"/>
      <c r="E24723" s="23"/>
      <c r="P24723" s="23"/>
      <c r="AA24723" s="23"/>
      <c r="AB24723" s="23"/>
      <c r="AD24723" s="23"/>
      <c r="AJ24723" s="23"/>
      <c r="AK24723" s="23"/>
      <c r="AL24723" s="23"/>
    </row>
    <row r="24724" spans="3:38" s="25" customFormat="1" x14ac:dyDescent="0.2">
      <c r="C24724" s="22"/>
      <c r="D24724" s="23"/>
      <c r="E24724" s="23"/>
      <c r="P24724" s="23"/>
      <c r="AA24724" s="23"/>
      <c r="AB24724" s="23"/>
      <c r="AD24724" s="23"/>
      <c r="AJ24724" s="23"/>
      <c r="AK24724" s="23"/>
      <c r="AL24724" s="23"/>
    </row>
    <row r="24725" spans="3:38" s="25" customFormat="1" x14ac:dyDescent="0.2">
      <c r="C24725" s="22"/>
      <c r="D24725" s="23"/>
      <c r="E24725" s="23"/>
      <c r="P24725" s="23"/>
      <c r="AA24725" s="23"/>
      <c r="AB24725" s="23"/>
      <c r="AD24725" s="23"/>
      <c r="AJ24725" s="23"/>
      <c r="AK24725" s="23"/>
      <c r="AL24725" s="23"/>
    </row>
    <row r="24726" spans="3:38" s="25" customFormat="1" x14ac:dyDescent="0.2">
      <c r="C24726" s="22"/>
      <c r="D24726" s="23"/>
      <c r="E24726" s="23"/>
      <c r="P24726" s="23"/>
      <c r="AA24726" s="23"/>
      <c r="AB24726" s="23"/>
      <c r="AD24726" s="23"/>
      <c r="AJ24726" s="23"/>
      <c r="AK24726" s="23"/>
      <c r="AL24726" s="23"/>
    </row>
    <row r="24727" spans="3:38" s="25" customFormat="1" x14ac:dyDescent="0.2">
      <c r="C24727" s="22"/>
      <c r="D24727" s="23"/>
      <c r="E24727" s="23"/>
      <c r="P24727" s="23"/>
      <c r="AA24727" s="23"/>
      <c r="AB24727" s="23"/>
      <c r="AD24727" s="23"/>
      <c r="AJ24727" s="23"/>
      <c r="AK24727" s="23"/>
      <c r="AL24727" s="23"/>
    </row>
    <row r="24728" spans="3:38" s="25" customFormat="1" x14ac:dyDescent="0.2">
      <c r="C24728" s="22"/>
      <c r="D24728" s="23"/>
      <c r="E24728" s="23"/>
      <c r="P24728" s="23"/>
      <c r="AA24728" s="23"/>
      <c r="AB24728" s="23"/>
      <c r="AD24728" s="23"/>
      <c r="AJ24728" s="23"/>
      <c r="AK24728" s="23"/>
      <c r="AL24728" s="23"/>
    </row>
    <row r="24729" spans="3:38" s="25" customFormat="1" x14ac:dyDescent="0.2">
      <c r="C24729" s="22"/>
      <c r="D24729" s="23"/>
      <c r="E24729" s="23"/>
      <c r="P24729" s="23"/>
      <c r="AA24729" s="23"/>
      <c r="AB24729" s="23"/>
      <c r="AD24729" s="23"/>
      <c r="AJ24729" s="23"/>
      <c r="AK24729" s="23"/>
      <c r="AL24729" s="23"/>
    </row>
    <row r="24730" spans="3:38" s="25" customFormat="1" x14ac:dyDescent="0.2">
      <c r="C24730" s="22"/>
      <c r="D24730" s="23"/>
      <c r="E24730" s="23"/>
      <c r="P24730" s="23"/>
      <c r="AA24730" s="23"/>
      <c r="AB24730" s="23"/>
      <c r="AD24730" s="23"/>
      <c r="AJ24730" s="23"/>
      <c r="AK24730" s="23"/>
      <c r="AL24730" s="23"/>
    </row>
    <row r="24731" spans="3:38" s="25" customFormat="1" x14ac:dyDescent="0.2">
      <c r="C24731" s="22"/>
      <c r="D24731" s="23"/>
      <c r="E24731" s="23"/>
      <c r="P24731" s="23"/>
      <c r="AA24731" s="23"/>
      <c r="AB24731" s="23"/>
      <c r="AD24731" s="23"/>
      <c r="AJ24731" s="23"/>
      <c r="AK24731" s="23"/>
      <c r="AL24731" s="23"/>
    </row>
    <row r="24732" spans="3:38" s="25" customFormat="1" x14ac:dyDescent="0.2">
      <c r="C24732" s="22"/>
      <c r="D24732" s="23"/>
      <c r="E24732" s="23"/>
      <c r="P24732" s="23"/>
      <c r="AA24732" s="23"/>
      <c r="AB24732" s="23"/>
      <c r="AD24732" s="23"/>
      <c r="AJ24732" s="23"/>
      <c r="AK24732" s="23"/>
      <c r="AL24732" s="23"/>
    </row>
    <row r="24733" spans="3:38" s="25" customFormat="1" x14ac:dyDescent="0.2">
      <c r="C24733" s="22"/>
      <c r="D24733" s="23"/>
      <c r="E24733" s="23"/>
      <c r="P24733" s="23"/>
      <c r="AA24733" s="23"/>
      <c r="AB24733" s="23"/>
      <c r="AD24733" s="23"/>
      <c r="AJ24733" s="23"/>
      <c r="AK24733" s="23"/>
      <c r="AL24733" s="23"/>
    </row>
    <row r="24734" spans="3:38" s="25" customFormat="1" x14ac:dyDescent="0.2">
      <c r="C24734" s="22"/>
      <c r="D24734" s="23"/>
      <c r="E24734" s="23"/>
      <c r="P24734" s="23"/>
      <c r="AA24734" s="23"/>
      <c r="AB24734" s="23"/>
      <c r="AD24734" s="23"/>
      <c r="AJ24734" s="23"/>
      <c r="AK24734" s="23"/>
      <c r="AL24734" s="23"/>
    </row>
    <row r="24735" spans="3:38" s="25" customFormat="1" x14ac:dyDescent="0.2">
      <c r="C24735" s="22"/>
      <c r="D24735" s="23"/>
      <c r="E24735" s="23"/>
      <c r="P24735" s="23"/>
      <c r="AA24735" s="23"/>
      <c r="AB24735" s="23"/>
      <c r="AD24735" s="23"/>
      <c r="AJ24735" s="23"/>
      <c r="AK24735" s="23"/>
      <c r="AL24735" s="23"/>
    </row>
    <row r="24736" spans="3:38" s="25" customFormat="1" x14ac:dyDescent="0.2">
      <c r="C24736" s="22"/>
      <c r="D24736" s="23"/>
      <c r="E24736" s="23"/>
      <c r="P24736" s="23"/>
      <c r="AA24736" s="23"/>
      <c r="AB24736" s="23"/>
      <c r="AD24736" s="23"/>
      <c r="AJ24736" s="23"/>
      <c r="AK24736" s="23"/>
      <c r="AL24736" s="23"/>
    </row>
    <row r="24737" spans="3:38" s="25" customFormat="1" x14ac:dyDescent="0.2">
      <c r="C24737" s="22"/>
      <c r="D24737" s="23"/>
      <c r="E24737" s="23"/>
      <c r="P24737" s="23"/>
      <c r="AA24737" s="23"/>
      <c r="AB24737" s="23"/>
      <c r="AD24737" s="23"/>
      <c r="AJ24737" s="23"/>
      <c r="AK24737" s="23"/>
      <c r="AL24737" s="23"/>
    </row>
    <row r="24738" spans="3:38" s="25" customFormat="1" x14ac:dyDescent="0.2">
      <c r="C24738" s="22"/>
      <c r="D24738" s="23"/>
      <c r="E24738" s="23"/>
      <c r="P24738" s="23"/>
      <c r="AA24738" s="23"/>
      <c r="AB24738" s="23"/>
      <c r="AD24738" s="23"/>
      <c r="AJ24738" s="23"/>
      <c r="AK24738" s="23"/>
      <c r="AL24738" s="23"/>
    </row>
    <row r="24739" spans="3:38" s="25" customFormat="1" x14ac:dyDescent="0.2">
      <c r="C24739" s="22"/>
      <c r="D24739" s="23"/>
      <c r="E24739" s="23"/>
      <c r="P24739" s="23"/>
      <c r="AA24739" s="23"/>
      <c r="AB24739" s="23"/>
      <c r="AD24739" s="23"/>
      <c r="AJ24739" s="23"/>
      <c r="AK24739" s="23"/>
      <c r="AL24739" s="23"/>
    </row>
    <row r="24740" spans="3:38" s="25" customFormat="1" x14ac:dyDescent="0.2">
      <c r="C24740" s="22"/>
      <c r="D24740" s="23"/>
      <c r="E24740" s="23"/>
      <c r="P24740" s="23"/>
      <c r="AA24740" s="23"/>
      <c r="AB24740" s="23"/>
      <c r="AD24740" s="23"/>
      <c r="AJ24740" s="23"/>
      <c r="AK24740" s="23"/>
      <c r="AL24740" s="23"/>
    </row>
    <row r="24741" spans="3:38" s="25" customFormat="1" x14ac:dyDescent="0.2">
      <c r="C24741" s="22"/>
      <c r="D24741" s="23"/>
      <c r="E24741" s="23"/>
      <c r="P24741" s="23"/>
      <c r="AA24741" s="23"/>
      <c r="AB24741" s="23"/>
      <c r="AD24741" s="23"/>
      <c r="AJ24741" s="23"/>
      <c r="AK24741" s="23"/>
      <c r="AL24741" s="23"/>
    </row>
    <row r="24742" spans="3:38" s="25" customFormat="1" x14ac:dyDescent="0.2">
      <c r="C24742" s="22"/>
      <c r="D24742" s="23"/>
      <c r="E24742" s="23"/>
      <c r="P24742" s="23"/>
      <c r="AA24742" s="23"/>
      <c r="AB24742" s="23"/>
      <c r="AD24742" s="23"/>
      <c r="AJ24742" s="23"/>
      <c r="AK24742" s="23"/>
      <c r="AL24742" s="23"/>
    </row>
    <row r="24743" spans="3:38" s="25" customFormat="1" x14ac:dyDescent="0.2">
      <c r="C24743" s="22"/>
      <c r="D24743" s="23"/>
      <c r="E24743" s="23"/>
      <c r="P24743" s="23"/>
      <c r="AA24743" s="23"/>
      <c r="AB24743" s="23"/>
      <c r="AD24743" s="23"/>
      <c r="AJ24743" s="23"/>
      <c r="AK24743" s="23"/>
      <c r="AL24743" s="23"/>
    </row>
    <row r="24744" spans="3:38" s="25" customFormat="1" x14ac:dyDescent="0.2">
      <c r="C24744" s="22"/>
      <c r="D24744" s="23"/>
      <c r="E24744" s="23"/>
      <c r="P24744" s="23"/>
      <c r="AA24744" s="23"/>
      <c r="AB24744" s="23"/>
      <c r="AD24744" s="23"/>
      <c r="AJ24744" s="23"/>
      <c r="AK24744" s="23"/>
      <c r="AL24744" s="23"/>
    </row>
    <row r="24745" spans="3:38" s="25" customFormat="1" x14ac:dyDescent="0.2">
      <c r="C24745" s="22"/>
      <c r="D24745" s="23"/>
      <c r="E24745" s="23"/>
      <c r="P24745" s="23"/>
      <c r="AA24745" s="23"/>
      <c r="AB24745" s="23"/>
      <c r="AD24745" s="23"/>
      <c r="AJ24745" s="23"/>
      <c r="AK24745" s="23"/>
      <c r="AL24745" s="23"/>
    </row>
    <row r="24746" spans="3:38" s="25" customFormat="1" x14ac:dyDescent="0.2">
      <c r="C24746" s="22"/>
      <c r="D24746" s="23"/>
      <c r="E24746" s="23"/>
      <c r="P24746" s="23"/>
      <c r="AA24746" s="23"/>
      <c r="AB24746" s="23"/>
      <c r="AD24746" s="23"/>
      <c r="AJ24746" s="23"/>
      <c r="AK24746" s="23"/>
      <c r="AL24746" s="23"/>
    </row>
    <row r="24747" spans="3:38" s="25" customFormat="1" x14ac:dyDescent="0.2">
      <c r="C24747" s="22"/>
      <c r="D24747" s="23"/>
      <c r="E24747" s="23"/>
      <c r="P24747" s="23"/>
      <c r="AA24747" s="23"/>
      <c r="AB24747" s="23"/>
      <c r="AD24747" s="23"/>
      <c r="AJ24747" s="23"/>
      <c r="AK24747" s="23"/>
      <c r="AL24747" s="23"/>
    </row>
    <row r="24748" spans="3:38" s="25" customFormat="1" x14ac:dyDescent="0.2">
      <c r="C24748" s="22"/>
      <c r="D24748" s="23"/>
      <c r="E24748" s="23"/>
      <c r="P24748" s="23"/>
      <c r="AA24748" s="23"/>
      <c r="AB24748" s="23"/>
      <c r="AD24748" s="23"/>
      <c r="AJ24748" s="23"/>
      <c r="AK24748" s="23"/>
      <c r="AL24748" s="23"/>
    </row>
    <row r="24749" spans="3:38" s="25" customFormat="1" x14ac:dyDescent="0.2">
      <c r="C24749" s="22"/>
      <c r="D24749" s="23"/>
      <c r="E24749" s="23"/>
      <c r="P24749" s="23"/>
      <c r="AA24749" s="23"/>
      <c r="AB24749" s="23"/>
      <c r="AD24749" s="23"/>
      <c r="AJ24749" s="23"/>
      <c r="AK24749" s="23"/>
      <c r="AL24749" s="23"/>
    </row>
    <row r="24750" spans="3:38" s="25" customFormat="1" x14ac:dyDescent="0.2">
      <c r="C24750" s="22"/>
      <c r="D24750" s="23"/>
      <c r="E24750" s="23"/>
      <c r="P24750" s="23"/>
      <c r="AA24750" s="23"/>
      <c r="AB24750" s="23"/>
      <c r="AD24750" s="23"/>
      <c r="AJ24750" s="23"/>
      <c r="AK24750" s="23"/>
      <c r="AL24750" s="23"/>
    </row>
    <row r="24751" spans="3:38" s="25" customFormat="1" x14ac:dyDescent="0.2">
      <c r="C24751" s="22"/>
      <c r="D24751" s="23"/>
      <c r="E24751" s="23"/>
      <c r="P24751" s="23"/>
      <c r="AA24751" s="23"/>
      <c r="AB24751" s="23"/>
      <c r="AD24751" s="23"/>
      <c r="AJ24751" s="23"/>
      <c r="AK24751" s="23"/>
      <c r="AL24751" s="23"/>
    </row>
    <row r="24752" spans="3:38" s="25" customFormat="1" x14ac:dyDescent="0.2">
      <c r="C24752" s="22"/>
      <c r="D24752" s="23"/>
      <c r="E24752" s="23"/>
      <c r="P24752" s="23"/>
      <c r="AA24752" s="23"/>
      <c r="AB24752" s="23"/>
      <c r="AD24752" s="23"/>
      <c r="AJ24752" s="23"/>
      <c r="AK24752" s="23"/>
      <c r="AL24752" s="23"/>
    </row>
    <row r="24753" spans="3:38" s="25" customFormat="1" x14ac:dyDescent="0.2">
      <c r="C24753" s="22"/>
      <c r="D24753" s="23"/>
      <c r="E24753" s="23"/>
      <c r="P24753" s="23"/>
      <c r="AA24753" s="23"/>
      <c r="AB24753" s="23"/>
      <c r="AD24753" s="23"/>
      <c r="AJ24753" s="23"/>
      <c r="AK24753" s="23"/>
      <c r="AL24753" s="23"/>
    </row>
    <row r="24754" spans="3:38" s="25" customFormat="1" x14ac:dyDescent="0.2">
      <c r="C24754" s="22"/>
      <c r="D24754" s="23"/>
      <c r="E24754" s="23"/>
      <c r="P24754" s="23"/>
      <c r="AA24754" s="23"/>
      <c r="AB24754" s="23"/>
      <c r="AD24754" s="23"/>
      <c r="AJ24754" s="23"/>
      <c r="AK24754" s="23"/>
      <c r="AL24754" s="23"/>
    </row>
    <row r="24755" spans="3:38" s="25" customFormat="1" x14ac:dyDescent="0.2">
      <c r="C24755" s="22"/>
      <c r="D24755" s="23"/>
      <c r="E24755" s="23"/>
      <c r="P24755" s="23"/>
      <c r="AA24755" s="23"/>
      <c r="AB24755" s="23"/>
      <c r="AD24755" s="23"/>
      <c r="AJ24755" s="23"/>
      <c r="AK24755" s="23"/>
      <c r="AL24755" s="23"/>
    </row>
    <row r="24756" spans="3:38" s="25" customFormat="1" x14ac:dyDescent="0.2">
      <c r="C24756" s="22"/>
      <c r="D24756" s="23"/>
      <c r="E24756" s="23"/>
      <c r="P24756" s="23"/>
      <c r="AA24756" s="23"/>
      <c r="AB24756" s="23"/>
      <c r="AD24756" s="23"/>
      <c r="AJ24756" s="23"/>
      <c r="AK24756" s="23"/>
      <c r="AL24756" s="23"/>
    </row>
    <row r="24757" spans="3:38" s="25" customFormat="1" x14ac:dyDescent="0.2">
      <c r="C24757" s="22"/>
      <c r="D24757" s="23"/>
      <c r="E24757" s="23"/>
      <c r="P24757" s="23"/>
      <c r="AA24757" s="23"/>
      <c r="AB24757" s="23"/>
      <c r="AD24757" s="23"/>
      <c r="AJ24757" s="23"/>
      <c r="AK24757" s="23"/>
      <c r="AL24757" s="23"/>
    </row>
    <row r="24758" spans="3:38" s="25" customFormat="1" x14ac:dyDescent="0.2">
      <c r="C24758" s="22"/>
      <c r="D24758" s="23"/>
      <c r="E24758" s="23"/>
      <c r="P24758" s="23"/>
      <c r="AA24758" s="23"/>
      <c r="AB24758" s="23"/>
      <c r="AD24758" s="23"/>
      <c r="AJ24758" s="23"/>
      <c r="AK24758" s="23"/>
      <c r="AL24758" s="23"/>
    </row>
    <row r="24759" spans="3:38" s="25" customFormat="1" x14ac:dyDescent="0.2">
      <c r="C24759" s="22"/>
      <c r="D24759" s="23"/>
      <c r="E24759" s="23"/>
      <c r="P24759" s="23"/>
      <c r="AA24759" s="23"/>
      <c r="AB24759" s="23"/>
      <c r="AD24759" s="23"/>
      <c r="AJ24759" s="23"/>
      <c r="AK24759" s="23"/>
      <c r="AL24759" s="23"/>
    </row>
    <row r="24760" spans="3:38" s="25" customFormat="1" x14ac:dyDescent="0.2">
      <c r="C24760" s="22"/>
      <c r="D24760" s="23"/>
      <c r="E24760" s="23"/>
      <c r="P24760" s="23"/>
      <c r="AA24760" s="23"/>
      <c r="AB24760" s="23"/>
      <c r="AD24760" s="23"/>
      <c r="AJ24760" s="23"/>
      <c r="AK24760" s="23"/>
      <c r="AL24760" s="23"/>
    </row>
    <row r="24761" spans="3:38" s="25" customFormat="1" x14ac:dyDescent="0.2">
      <c r="C24761" s="22"/>
      <c r="D24761" s="23"/>
      <c r="E24761" s="23"/>
      <c r="P24761" s="23"/>
      <c r="AA24761" s="23"/>
      <c r="AB24761" s="23"/>
      <c r="AD24761" s="23"/>
      <c r="AJ24761" s="23"/>
      <c r="AK24761" s="23"/>
      <c r="AL24761" s="23"/>
    </row>
    <row r="24762" spans="3:38" s="25" customFormat="1" x14ac:dyDescent="0.2">
      <c r="C24762" s="22"/>
      <c r="D24762" s="23"/>
      <c r="E24762" s="23"/>
      <c r="P24762" s="23"/>
      <c r="AA24762" s="23"/>
      <c r="AB24762" s="23"/>
      <c r="AD24762" s="23"/>
      <c r="AJ24762" s="23"/>
      <c r="AK24762" s="23"/>
      <c r="AL24762" s="23"/>
    </row>
    <row r="24763" spans="3:38" s="25" customFormat="1" x14ac:dyDescent="0.2">
      <c r="C24763" s="22"/>
      <c r="D24763" s="23"/>
      <c r="E24763" s="23"/>
      <c r="P24763" s="23"/>
      <c r="AA24763" s="23"/>
      <c r="AB24763" s="23"/>
      <c r="AD24763" s="23"/>
      <c r="AJ24763" s="23"/>
      <c r="AK24763" s="23"/>
      <c r="AL24763" s="23"/>
    </row>
    <row r="24764" spans="3:38" s="25" customFormat="1" x14ac:dyDescent="0.2">
      <c r="C24764" s="22"/>
      <c r="D24764" s="23"/>
      <c r="E24764" s="23"/>
      <c r="P24764" s="23"/>
      <c r="AA24764" s="23"/>
      <c r="AB24764" s="23"/>
      <c r="AD24764" s="23"/>
      <c r="AJ24764" s="23"/>
      <c r="AK24764" s="23"/>
      <c r="AL24764" s="23"/>
    </row>
    <row r="24765" spans="3:38" s="25" customFormat="1" x14ac:dyDescent="0.2">
      <c r="C24765" s="22"/>
      <c r="D24765" s="23"/>
      <c r="E24765" s="23"/>
      <c r="P24765" s="23"/>
      <c r="AA24765" s="23"/>
      <c r="AB24765" s="23"/>
      <c r="AD24765" s="23"/>
      <c r="AJ24765" s="23"/>
      <c r="AK24765" s="23"/>
      <c r="AL24765" s="23"/>
    </row>
    <row r="24766" spans="3:38" s="25" customFormat="1" x14ac:dyDescent="0.2">
      <c r="C24766" s="22"/>
      <c r="D24766" s="23"/>
      <c r="E24766" s="23"/>
      <c r="P24766" s="23"/>
      <c r="AA24766" s="23"/>
      <c r="AB24766" s="23"/>
      <c r="AD24766" s="23"/>
      <c r="AJ24766" s="23"/>
      <c r="AK24766" s="23"/>
      <c r="AL24766" s="23"/>
    </row>
    <row r="24767" spans="3:38" s="25" customFormat="1" x14ac:dyDescent="0.2">
      <c r="C24767" s="22"/>
      <c r="D24767" s="23"/>
      <c r="E24767" s="23"/>
      <c r="P24767" s="23"/>
      <c r="AA24767" s="23"/>
      <c r="AB24767" s="23"/>
      <c r="AD24767" s="23"/>
      <c r="AJ24767" s="23"/>
      <c r="AK24767" s="23"/>
      <c r="AL24767" s="23"/>
    </row>
    <row r="24768" spans="3:38" s="25" customFormat="1" x14ac:dyDescent="0.2">
      <c r="C24768" s="22"/>
      <c r="D24768" s="23"/>
      <c r="E24768" s="23"/>
      <c r="P24768" s="23"/>
      <c r="AA24768" s="23"/>
      <c r="AB24768" s="23"/>
      <c r="AD24768" s="23"/>
      <c r="AJ24768" s="23"/>
      <c r="AK24768" s="23"/>
      <c r="AL24768" s="23"/>
    </row>
    <row r="24769" spans="3:38" s="25" customFormat="1" x14ac:dyDescent="0.2">
      <c r="C24769" s="22"/>
      <c r="D24769" s="23"/>
      <c r="E24769" s="23"/>
      <c r="P24769" s="23"/>
      <c r="AA24769" s="23"/>
      <c r="AB24769" s="23"/>
      <c r="AD24769" s="23"/>
      <c r="AJ24769" s="23"/>
      <c r="AK24769" s="23"/>
      <c r="AL24769" s="23"/>
    </row>
    <row r="24770" spans="3:38" s="25" customFormat="1" x14ac:dyDescent="0.2">
      <c r="C24770" s="22"/>
      <c r="D24770" s="23"/>
      <c r="E24770" s="23"/>
      <c r="P24770" s="23"/>
      <c r="AA24770" s="23"/>
      <c r="AB24770" s="23"/>
      <c r="AD24770" s="23"/>
      <c r="AJ24770" s="23"/>
      <c r="AK24770" s="23"/>
      <c r="AL24770" s="23"/>
    </row>
    <row r="24771" spans="3:38" s="25" customFormat="1" x14ac:dyDescent="0.2">
      <c r="C24771" s="22"/>
      <c r="D24771" s="23"/>
      <c r="E24771" s="23"/>
      <c r="P24771" s="23"/>
      <c r="AA24771" s="23"/>
      <c r="AB24771" s="23"/>
      <c r="AD24771" s="23"/>
      <c r="AJ24771" s="23"/>
      <c r="AK24771" s="23"/>
      <c r="AL24771" s="23"/>
    </row>
    <row r="24772" spans="3:38" s="25" customFormat="1" x14ac:dyDescent="0.2">
      <c r="C24772" s="22"/>
      <c r="D24772" s="23"/>
      <c r="E24772" s="23"/>
      <c r="P24772" s="23"/>
      <c r="AA24772" s="23"/>
      <c r="AB24772" s="23"/>
      <c r="AD24772" s="23"/>
      <c r="AJ24772" s="23"/>
      <c r="AK24772" s="23"/>
      <c r="AL24772" s="23"/>
    </row>
    <row r="24773" spans="3:38" s="25" customFormat="1" x14ac:dyDescent="0.2">
      <c r="C24773" s="22"/>
      <c r="D24773" s="23"/>
      <c r="E24773" s="23"/>
      <c r="P24773" s="23"/>
      <c r="AA24773" s="23"/>
      <c r="AB24773" s="23"/>
      <c r="AD24773" s="23"/>
      <c r="AJ24773" s="23"/>
      <c r="AK24773" s="23"/>
      <c r="AL24773" s="23"/>
    </row>
    <row r="24774" spans="3:38" s="25" customFormat="1" x14ac:dyDescent="0.2">
      <c r="C24774" s="22"/>
      <c r="D24774" s="23"/>
      <c r="E24774" s="23"/>
      <c r="P24774" s="23"/>
      <c r="AA24774" s="23"/>
      <c r="AB24774" s="23"/>
      <c r="AD24774" s="23"/>
      <c r="AJ24774" s="23"/>
      <c r="AK24774" s="23"/>
      <c r="AL24774" s="23"/>
    </row>
    <row r="24775" spans="3:38" s="25" customFormat="1" x14ac:dyDescent="0.2">
      <c r="C24775" s="22"/>
      <c r="D24775" s="23"/>
      <c r="E24775" s="23"/>
      <c r="P24775" s="23"/>
      <c r="AA24775" s="23"/>
      <c r="AB24775" s="23"/>
      <c r="AD24775" s="23"/>
      <c r="AJ24775" s="23"/>
      <c r="AK24775" s="23"/>
      <c r="AL24775" s="23"/>
    </row>
    <row r="24776" spans="3:38" s="25" customFormat="1" x14ac:dyDescent="0.2">
      <c r="C24776" s="22"/>
      <c r="D24776" s="23"/>
      <c r="E24776" s="23"/>
      <c r="P24776" s="23"/>
      <c r="AA24776" s="23"/>
      <c r="AB24776" s="23"/>
      <c r="AD24776" s="23"/>
      <c r="AJ24776" s="23"/>
      <c r="AK24776" s="23"/>
      <c r="AL24776" s="23"/>
    </row>
    <row r="24777" spans="3:38" s="25" customFormat="1" x14ac:dyDescent="0.2">
      <c r="C24777" s="22"/>
      <c r="D24777" s="23"/>
      <c r="E24777" s="23"/>
      <c r="P24777" s="23"/>
      <c r="AA24777" s="23"/>
      <c r="AB24777" s="23"/>
      <c r="AD24777" s="23"/>
      <c r="AJ24777" s="23"/>
      <c r="AK24777" s="23"/>
      <c r="AL24777" s="23"/>
    </row>
    <row r="24778" spans="3:38" s="25" customFormat="1" x14ac:dyDescent="0.2">
      <c r="C24778" s="22"/>
      <c r="D24778" s="23"/>
      <c r="E24778" s="23"/>
      <c r="P24778" s="23"/>
      <c r="AA24778" s="23"/>
      <c r="AB24778" s="23"/>
      <c r="AD24778" s="23"/>
      <c r="AJ24778" s="23"/>
      <c r="AK24778" s="23"/>
      <c r="AL24778" s="23"/>
    </row>
    <row r="24779" spans="3:38" s="25" customFormat="1" x14ac:dyDescent="0.2">
      <c r="C24779" s="22"/>
      <c r="D24779" s="23"/>
      <c r="E24779" s="23"/>
      <c r="P24779" s="23"/>
      <c r="AA24779" s="23"/>
      <c r="AB24779" s="23"/>
      <c r="AD24779" s="23"/>
      <c r="AJ24779" s="23"/>
      <c r="AK24779" s="23"/>
      <c r="AL24779" s="23"/>
    </row>
    <row r="24780" spans="3:38" s="25" customFormat="1" x14ac:dyDescent="0.2">
      <c r="C24780" s="22"/>
      <c r="D24780" s="23"/>
      <c r="E24780" s="23"/>
      <c r="P24780" s="23"/>
      <c r="AA24780" s="23"/>
      <c r="AB24780" s="23"/>
      <c r="AD24780" s="23"/>
      <c r="AJ24780" s="23"/>
      <c r="AK24780" s="23"/>
      <c r="AL24780" s="23"/>
    </row>
    <row r="24781" spans="3:38" s="25" customFormat="1" x14ac:dyDescent="0.2">
      <c r="C24781" s="22"/>
      <c r="D24781" s="23"/>
      <c r="E24781" s="23"/>
      <c r="P24781" s="23"/>
      <c r="AA24781" s="23"/>
      <c r="AB24781" s="23"/>
      <c r="AD24781" s="23"/>
      <c r="AJ24781" s="23"/>
      <c r="AK24781" s="23"/>
      <c r="AL24781" s="23"/>
    </row>
    <row r="24782" spans="3:38" s="25" customFormat="1" x14ac:dyDescent="0.2">
      <c r="C24782" s="22"/>
      <c r="D24782" s="23"/>
      <c r="E24782" s="23"/>
      <c r="P24782" s="23"/>
      <c r="AA24782" s="23"/>
      <c r="AB24782" s="23"/>
      <c r="AD24782" s="23"/>
      <c r="AJ24782" s="23"/>
      <c r="AK24782" s="23"/>
      <c r="AL24782" s="23"/>
    </row>
    <row r="24783" spans="3:38" s="25" customFormat="1" x14ac:dyDescent="0.2">
      <c r="C24783" s="22"/>
      <c r="D24783" s="23"/>
      <c r="E24783" s="23"/>
      <c r="P24783" s="23"/>
      <c r="AA24783" s="23"/>
      <c r="AB24783" s="23"/>
      <c r="AD24783" s="23"/>
      <c r="AJ24783" s="23"/>
      <c r="AK24783" s="23"/>
      <c r="AL24783" s="23"/>
    </row>
    <row r="24784" spans="3:38" s="25" customFormat="1" x14ac:dyDescent="0.2">
      <c r="C24784" s="22"/>
      <c r="D24784" s="23"/>
      <c r="E24784" s="23"/>
      <c r="P24784" s="23"/>
      <c r="AA24784" s="23"/>
      <c r="AB24784" s="23"/>
      <c r="AD24784" s="23"/>
      <c r="AJ24784" s="23"/>
      <c r="AK24784" s="23"/>
      <c r="AL24784" s="23"/>
    </row>
    <row r="24785" spans="3:38" s="25" customFormat="1" x14ac:dyDescent="0.2">
      <c r="C24785" s="22"/>
      <c r="D24785" s="23"/>
      <c r="E24785" s="23"/>
      <c r="P24785" s="23"/>
      <c r="AA24785" s="23"/>
      <c r="AB24785" s="23"/>
      <c r="AD24785" s="23"/>
      <c r="AJ24785" s="23"/>
      <c r="AK24785" s="23"/>
      <c r="AL24785" s="23"/>
    </row>
    <row r="24786" spans="3:38" s="25" customFormat="1" x14ac:dyDescent="0.2">
      <c r="C24786" s="22"/>
      <c r="D24786" s="23"/>
      <c r="E24786" s="23"/>
      <c r="P24786" s="23"/>
      <c r="AA24786" s="23"/>
      <c r="AB24786" s="23"/>
      <c r="AD24786" s="23"/>
      <c r="AJ24786" s="23"/>
      <c r="AK24786" s="23"/>
      <c r="AL24786" s="23"/>
    </row>
    <row r="24787" spans="3:38" s="25" customFormat="1" x14ac:dyDescent="0.2">
      <c r="C24787" s="22"/>
      <c r="D24787" s="23"/>
      <c r="E24787" s="23"/>
      <c r="P24787" s="23"/>
      <c r="AA24787" s="23"/>
      <c r="AB24787" s="23"/>
      <c r="AD24787" s="23"/>
      <c r="AJ24787" s="23"/>
      <c r="AK24787" s="23"/>
      <c r="AL24787" s="23"/>
    </row>
    <row r="24788" spans="3:38" s="25" customFormat="1" x14ac:dyDescent="0.2">
      <c r="C24788" s="22"/>
      <c r="D24788" s="23"/>
      <c r="E24788" s="23"/>
      <c r="P24788" s="23"/>
      <c r="AA24788" s="23"/>
      <c r="AB24788" s="23"/>
      <c r="AD24788" s="23"/>
      <c r="AJ24788" s="23"/>
      <c r="AK24788" s="23"/>
      <c r="AL24788" s="23"/>
    </row>
    <row r="24789" spans="3:38" s="25" customFormat="1" x14ac:dyDescent="0.2">
      <c r="C24789" s="22"/>
      <c r="D24789" s="23"/>
      <c r="E24789" s="23"/>
      <c r="P24789" s="23"/>
      <c r="AA24789" s="23"/>
      <c r="AB24789" s="23"/>
      <c r="AD24789" s="23"/>
      <c r="AJ24789" s="23"/>
      <c r="AK24789" s="23"/>
      <c r="AL24789" s="23"/>
    </row>
    <row r="24790" spans="3:38" s="25" customFormat="1" x14ac:dyDescent="0.2">
      <c r="C24790" s="22"/>
      <c r="D24790" s="23"/>
      <c r="E24790" s="23"/>
      <c r="P24790" s="23"/>
      <c r="AA24790" s="23"/>
      <c r="AB24790" s="23"/>
      <c r="AD24790" s="23"/>
      <c r="AJ24790" s="23"/>
      <c r="AK24790" s="23"/>
      <c r="AL24790" s="23"/>
    </row>
    <row r="24791" spans="3:38" s="25" customFormat="1" x14ac:dyDescent="0.2">
      <c r="C24791" s="22"/>
      <c r="D24791" s="23"/>
      <c r="E24791" s="23"/>
      <c r="P24791" s="23"/>
      <c r="AA24791" s="23"/>
      <c r="AB24791" s="23"/>
      <c r="AD24791" s="23"/>
      <c r="AJ24791" s="23"/>
      <c r="AK24791" s="23"/>
      <c r="AL24791" s="23"/>
    </row>
    <row r="24792" spans="3:38" s="25" customFormat="1" x14ac:dyDescent="0.2">
      <c r="C24792" s="22"/>
      <c r="D24792" s="23"/>
      <c r="E24792" s="23"/>
      <c r="P24792" s="23"/>
      <c r="AA24792" s="23"/>
      <c r="AB24792" s="23"/>
      <c r="AD24792" s="23"/>
      <c r="AJ24792" s="23"/>
      <c r="AK24792" s="23"/>
      <c r="AL24792" s="23"/>
    </row>
    <row r="24793" spans="3:38" s="25" customFormat="1" x14ac:dyDescent="0.2">
      <c r="C24793" s="22"/>
      <c r="D24793" s="23"/>
      <c r="E24793" s="23"/>
      <c r="P24793" s="23"/>
      <c r="AA24793" s="23"/>
      <c r="AB24793" s="23"/>
      <c r="AD24793" s="23"/>
      <c r="AJ24793" s="23"/>
      <c r="AK24793" s="23"/>
      <c r="AL24793" s="23"/>
    </row>
    <row r="24794" spans="3:38" s="25" customFormat="1" x14ac:dyDescent="0.2">
      <c r="C24794" s="22"/>
      <c r="D24794" s="23"/>
      <c r="E24794" s="23"/>
      <c r="P24794" s="23"/>
      <c r="AA24794" s="23"/>
      <c r="AB24794" s="23"/>
      <c r="AD24794" s="23"/>
      <c r="AJ24794" s="23"/>
      <c r="AK24794" s="23"/>
      <c r="AL24794" s="23"/>
    </row>
    <row r="24795" spans="3:38" s="25" customFormat="1" x14ac:dyDescent="0.2">
      <c r="C24795" s="22"/>
      <c r="D24795" s="23"/>
      <c r="E24795" s="23"/>
      <c r="P24795" s="23"/>
      <c r="AA24795" s="23"/>
      <c r="AB24795" s="23"/>
      <c r="AD24795" s="23"/>
      <c r="AJ24795" s="23"/>
      <c r="AK24795" s="23"/>
      <c r="AL24795" s="23"/>
    </row>
    <row r="24796" spans="3:38" s="25" customFormat="1" x14ac:dyDescent="0.2">
      <c r="C24796" s="22"/>
      <c r="D24796" s="23"/>
      <c r="E24796" s="23"/>
      <c r="P24796" s="23"/>
      <c r="AA24796" s="23"/>
      <c r="AB24796" s="23"/>
      <c r="AD24796" s="23"/>
      <c r="AJ24796" s="23"/>
      <c r="AK24796" s="23"/>
      <c r="AL24796" s="23"/>
    </row>
    <row r="24797" spans="3:38" s="25" customFormat="1" x14ac:dyDescent="0.2">
      <c r="C24797" s="22"/>
      <c r="D24797" s="23"/>
      <c r="E24797" s="23"/>
      <c r="P24797" s="23"/>
      <c r="AA24797" s="23"/>
      <c r="AB24797" s="23"/>
      <c r="AD24797" s="23"/>
      <c r="AJ24797" s="23"/>
      <c r="AK24797" s="23"/>
      <c r="AL24797" s="23"/>
    </row>
    <row r="24798" spans="3:38" s="25" customFormat="1" x14ac:dyDescent="0.2">
      <c r="C24798" s="22"/>
      <c r="D24798" s="23"/>
      <c r="E24798" s="23"/>
      <c r="P24798" s="23"/>
      <c r="AA24798" s="23"/>
      <c r="AB24798" s="23"/>
      <c r="AD24798" s="23"/>
      <c r="AJ24798" s="23"/>
      <c r="AK24798" s="23"/>
      <c r="AL24798" s="23"/>
    </row>
    <row r="24799" spans="3:38" s="25" customFormat="1" x14ac:dyDescent="0.2">
      <c r="C24799" s="22"/>
      <c r="D24799" s="23"/>
      <c r="E24799" s="23"/>
      <c r="P24799" s="23"/>
      <c r="AA24799" s="23"/>
      <c r="AB24799" s="23"/>
      <c r="AD24799" s="23"/>
      <c r="AJ24799" s="23"/>
      <c r="AK24799" s="23"/>
      <c r="AL24799" s="23"/>
    </row>
    <row r="24800" spans="3:38" s="25" customFormat="1" x14ac:dyDescent="0.2">
      <c r="C24800" s="22"/>
      <c r="D24800" s="23"/>
      <c r="E24800" s="23"/>
      <c r="P24800" s="23"/>
      <c r="AA24800" s="23"/>
      <c r="AB24800" s="23"/>
      <c r="AD24800" s="23"/>
      <c r="AJ24800" s="23"/>
      <c r="AK24800" s="23"/>
      <c r="AL24800" s="23"/>
    </row>
    <row r="24801" spans="3:38" s="25" customFormat="1" x14ac:dyDescent="0.2">
      <c r="C24801" s="22"/>
      <c r="D24801" s="23"/>
      <c r="E24801" s="23"/>
      <c r="P24801" s="23"/>
      <c r="AA24801" s="23"/>
      <c r="AB24801" s="23"/>
      <c r="AD24801" s="23"/>
      <c r="AJ24801" s="23"/>
      <c r="AK24801" s="23"/>
      <c r="AL24801" s="23"/>
    </row>
    <row r="24802" spans="3:38" s="25" customFormat="1" x14ac:dyDescent="0.2">
      <c r="C24802" s="22"/>
      <c r="D24802" s="23"/>
      <c r="E24802" s="23"/>
      <c r="P24802" s="23"/>
      <c r="AA24802" s="23"/>
      <c r="AB24802" s="23"/>
      <c r="AD24802" s="23"/>
      <c r="AJ24802" s="23"/>
      <c r="AK24802" s="23"/>
      <c r="AL24802" s="23"/>
    </row>
    <row r="24803" spans="3:38" s="25" customFormat="1" x14ac:dyDescent="0.2">
      <c r="C24803" s="22"/>
      <c r="D24803" s="23"/>
      <c r="E24803" s="23"/>
      <c r="P24803" s="23"/>
      <c r="AA24803" s="23"/>
      <c r="AB24803" s="23"/>
      <c r="AD24803" s="23"/>
      <c r="AJ24803" s="23"/>
      <c r="AK24803" s="23"/>
      <c r="AL24803" s="23"/>
    </row>
    <row r="24804" spans="3:38" s="25" customFormat="1" x14ac:dyDescent="0.2">
      <c r="C24804" s="22"/>
      <c r="D24804" s="23"/>
      <c r="E24804" s="23"/>
      <c r="P24804" s="23"/>
      <c r="AA24804" s="23"/>
      <c r="AB24804" s="23"/>
      <c r="AD24804" s="23"/>
      <c r="AJ24804" s="23"/>
      <c r="AK24804" s="23"/>
      <c r="AL24804" s="23"/>
    </row>
    <row r="24805" spans="3:38" s="25" customFormat="1" x14ac:dyDescent="0.2">
      <c r="C24805" s="22"/>
      <c r="D24805" s="23"/>
      <c r="E24805" s="23"/>
      <c r="P24805" s="23"/>
      <c r="AA24805" s="23"/>
      <c r="AB24805" s="23"/>
      <c r="AD24805" s="23"/>
      <c r="AJ24805" s="23"/>
      <c r="AK24805" s="23"/>
      <c r="AL24805" s="23"/>
    </row>
    <row r="24806" spans="3:38" s="25" customFormat="1" x14ac:dyDescent="0.2">
      <c r="C24806" s="22"/>
      <c r="D24806" s="23"/>
      <c r="E24806" s="23"/>
      <c r="P24806" s="23"/>
      <c r="AA24806" s="23"/>
      <c r="AB24806" s="23"/>
      <c r="AD24806" s="23"/>
      <c r="AJ24806" s="23"/>
      <c r="AK24806" s="23"/>
      <c r="AL24806" s="23"/>
    </row>
    <row r="24807" spans="3:38" s="25" customFormat="1" x14ac:dyDescent="0.2">
      <c r="C24807" s="22"/>
      <c r="D24807" s="23"/>
      <c r="E24807" s="23"/>
      <c r="P24807" s="23"/>
      <c r="AA24807" s="23"/>
      <c r="AB24807" s="23"/>
      <c r="AD24807" s="23"/>
      <c r="AJ24807" s="23"/>
      <c r="AK24807" s="23"/>
      <c r="AL24807" s="23"/>
    </row>
    <row r="24808" spans="3:38" s="25" customFormat="1" x14ac:dyDescent="0.2">
      <c r="C24808" s="22"/>
      <c r="D24808" s="23"/>
      <c r="E24808" s="23"/>
      <c r="P24808" s="23"/>
      <c r="AA24808" s="23"/>
      <c r="AB24808" s="23"/>
      <c r="AD24808" s="23"/>
      <c r="AJ24808" s="23"/>
      <c r="AK24808" s="23"/>
      <c r="AL24808" s="23"/>
    </row>
    <row r="24809" spans="3:38" s="25" customFormat="1" x14ac:dyDescent="0.2">
      <c r="C24809" s="22"/>
      <c r="D24809" s="23"/>
      <c r="E24809" s="23"/>
      <c r="P24809" s="23"/>
      <c r="AA24809" s="23"/>
      <c r="AB24809" s="23"/>
      <c r="AD24809" s="23"/>
      <c r="AJ24809" s="23"/>
      <c r="AK24809" s="23"/>
      <c r="AL24809" s="23"/>
    </row>
    <row r="24810" spans="3:38" s="25" customFormat="1" x14ac:dyDescent="0.2">
      <c r="C24810" s="22"/>
      <c r="D24810" s="23"/>
      <c r="E24810" s="23"/>
      <c r="P24810" s="23"/>
      <c r="AA24810" s="23"/>
      <c r="AB24810" s="23"/>
      <c r="AD24810" s="23"/>
      <c r="AJ24810" s="23"/>
      <c r="AK24810" s="23"/>
      <c r="AL24810" s="23"/>
    </row>
    <row r="24811" spans="3:38" s="25" customFormat="1" x14ac:dyDescent="0.2">
      <c r="C24811" s="22"/>
      <c r="D24811" s="23"/>
      <c r="E24811" s="23"/>
      <c r="P24811" s="23"/>
      <c r="AA24811" s="23"/>
      <c r="AB24811" s="23"/>
      <c r="AD24811" s="23"/>
      <c r="AJ24811" s="23"/>
      <c r="AK24811" s="23"/>
      <c r="AL24811" s="23"/>
    </row>
    <row r="24812" spans="3:38" s="25" customFormat="1" x14ac:dyDescent="0.2">
      <c r="C24812" s="22"/>
      <c r="D24812" s="23"/>
      <c r="E24812" s="23"/>
      <c r="P24812" s="23"/>
      <c r="AA24812" s="23"/>
      <c r="AB24812" s="23"/>
      <c r="AD24812" s="23"/>
      <c r="AJ24812" s="23"/>
      <c r="AK24812" s="23"/>
      <c r="AL24812" s="23"/>
    </row>
    <row r="24813" spans="3:38" s="25" customFormat="1" x14ac:dyDescent="0.2">
      <c r="C24813" s="22"/>
      <c r="D24813" s="23"/>
      <c r="E24813" s="23"/>
      <c r="P24813" s="23"/>
      <c r="AA24813" s="23"/>
      <c r="AB24813" s="23"/>
      <c r="AD24813" s="23"/>
      <c r="AJ24813" s="23"/>
      <c r="AK24813" s="23"/>
      <c r="AL24813" s="23"/>
    </row>
    <row r="24814" spans="3:38" s="25" customFormat="1" x14ac:dyDescent="0.2">
      <c r="C24814" s="22"/>
      <c r="D24814" s="23"/>
      <c r="E24814" s="23"/>
      <c r="P24814" s="23"/>
      <c r="AA24814" s="23"/>
      <c r="AB24814" s="23"/>
      <c r="AD24814" s="23"/>
      <c r="AJ24814" s="23"/>
      <c r="AK24814" s="23"/>
      <c r="AL24814" s="23"/>
    </row>
    <row r="24815" spans="3:38" s="25" customFormat="1" x14ac:dyDescent="0.2">
      <c r="C24815" s="22"/>
      <c r="D24815" s="23"/>
      <c r="E24815" s="23"/>
      <c r="P24815" s="23"/>
      <c r="AA24815" s="23"/>
      <c r="AB24815" s="23"/>
      <c r="AD24815" s="23"/>
      <c r="AJ24815" s="23"/>
      <c r="AK24815" s="23"/>
      <c r="AL24815" s="23"/>
    </row>
    <row r="24816" spans="3:38" s="25" customFormat="1" x14ac:dyDescent="0.2">
      <c r="C24816" s="22"/>
      <c r="D24816" s="23"/>
      <c r="E24816" s="23"/>
      <c r="P24816" s="23"/>
      <c r="AA24816" s="23"/>
      <c r="AB24816" s="23"/>
      <c r="AD24816" s="23"/>
      <c r="AJ24816" s="23"/>
      <c r="AK24816" s="23"/>
      <c r="AL24816" s="23"/>
    </row>
    <row r="24817" spans="3:38" s="25" customFormat="1" x14ac:dyDescent="0.2">
      <c r="C24817" s="22"/>
      <c r="D24817" s="23"/>
      <c r="E24817" s="23"/>
      <c r="P24817" s="23"/>
      <c r="AA24817" s="23"/>
      <c r="AB24817" s="23"/>
      <c r="AD24817" s="23"/>
      <c r="AJ24817" s="23"/>
      <c r="AK24817" s="23"/>
      <c r="AL24817" s="23"/>
    </row>
    <row r="24818" spans="3:38" s="25" customFormat="1" x14ac:dyDescent="0.2">
      <c r="C24818" s="22"/>
      <c r="D24818" s="23"/>
      <c r="E24818" s="23"/>
      <c r="P24818" s="23"/>
      <c r="AA24818" s="23"/>
      <c r="AB24818" s="23"/>
      <c r="AD24818" s="23"/>
      <c r="AJ24818" s="23"/>
      <c r="AK24818" s="23"/>
      <c r="AL24818" s="23"/>
    </row>
    <row r="24819" spans="3:38" s="25" customFormat="1" x14ac:dyDescent="0.2">
      <c r="C24819" s="22"/>
      <c r="D24819" s="23"/>
      <c r="E24819" s="23"/>
      <c r="P24819" s="23"/>
      <c r="AA24819" s="23"/>
      <c r="AB24819" s="23"/>
      <c r="AD24819" s="23"/>
      <c r="AJ24819" s="23"/>
      <c r="AK24819" s="23"/>
      <c r="AL24819" s="23"/>
    </row>
    <row r="24820" spans="3:38" s="25" customFormat="1" x14ac:dyDescent="0.2">
      <c r="C24820" s="22"/>
      <c r="D24820" s="23"/>
      <c r="E24820" s="23"/>
      <c r="P24820" s="23"/>
      <c r="AA24820" s="23"/>
      <c r="AB24820" s="23"/>
      <c r="AD24820" s="23"/>
      <c r="AJ24820" s="23"/>
      <c r="AK24820" s="23"/>
      <c r="AL24820" s="23"/>
    </row>
    <row r="24821" spans="3:38" s="25" customFormat="1" x14ac:dyDescent="0.2">
      <c r="C24821" s="22"/>
      <c r="D24821" s="23"/>
      <c r="E24821" s="23"/>
      <c r="P24821" s="23"/>
      <c r="AA24821" s="23"/>
      <c r="AB24821" s="23"/>
      <c r="AD24821" s="23"/>
      <c r="AJ24821" s="23"/>
      <c r="AK24821" s="23"/>
      <c r="AL24821" s="23"/>
    </row>
    <row r="24822" spans="3:38" s="25" customFormat="1" x14ac:dyDescent="0.2">
      <c r="C24822" s="22"/>
      <c r="D24822" s="23"/>
      <c r="E24822" s="23"/>
      <c r="P24822" s="23"/>
      <c r="AA24822" s="23"/>
      <c r="AB24822" s="23"/>
      <c r="AD24822" s="23"/>
      <c r="AJ24822" s="23"/>
      <c r="AK24822" s="23"/>
      <c r="AL24822" s="23"/>
    </row>
    <row r="24823" spans="3:38" s="25" customFormat="1" x14ac:dyDescent="0.2">
      <c r="C24823" s="22"/>
      <c r="D24823" s="23"/>
      <c r="E24823" s="23"/>
      <c r="P24823" s="23"/>
      <c r="AA24823" s="23"/>
      <c r="AB24823" s="23"/>
      <c r="AD24823" s="23"/>
      <c r="AJ24823" s="23"/>
      <c r="AK24823" s="23"/>
      <c r="AL24823" s="23"/>
    </row>
    <row r="24824" spans="3:38" s="25" customFormat="1" x14ac:dyDescent="0.2">
      <c r="C24824" s="22"/>
      <c r="D24824" s="23"/>
      <c r="E24824" s="23"/>
      <c r="P24824" s="23"/>
      <c r="AA24824" s="23"/>
      <c r="AB24824" s="23"/>
      <c r="AD24824" s="23"/>
      <c r="AJ24824" s="23"/>
      <c r="AK24824" s="23"/>
      <c r="AL24824" s="23"/>
    </row>
    <row r="24825" spans="3:38" s="25" customFormat="1" x14ac:dyDescent="0.2">
      <c r="C24825" s="22"/>
      <c r="D24825" s="23"/>
      <c r="E24825" s="23"/>
      <c r="P24825" s="23"/>
      <c r="AA24825" s="23"/>
      <c r="AB24825" s="23"/>
      <c r="AD24825" s="23"/>
      <c r="AJ24825" s="23"/>
      <c r="AK24825" s="23"/>
      <c r="AL24825" s="23"/>
    </row>
    <row r="24826" spans="3:38" s="25" customFormat="1" x14ac:dyDescent="0.2">
      <c r="C24826" s="22"/>
      <c r="D24826" s="23"/>
      <c r="E24826" s="23"/>
      <c r="P24826" s="23"/>
      <c r="AA24826" s="23"/>
      <c r="AB24826" s="23"/>
      <c r="AD24826" s="23"/>
      <c r="AJ24826" s="23"/>
      <c r="AK24826" s="23"/>
      <c r="AL24826" s="23"/>
    </row>
    <row r="24827" spans="3:38" s="25" customFormat="1" x14ac:dyDescent="0.2">
      <c r="C24827" s="22"/>
      <c r="D24827" s="23"/>
      <c r="E24827" s="23"/>
      <c r="P24827" s="23"/>
      <c r="AA24827" s="23"/>
      <c r="AB24827" s="23"/>
      <c r="AD24827" s="23"/>
      <c r="AJ24827" s="23"/>
      <c r="AK24827" s="23"/>
      <c r="AL24827" s="23"/>
    </row>
    <row r="24828" spans="3:38" s="25" customFormat="1" x14ac:dyDescent="0.2">
      <c r="C24828" s="22"/>
      <c r="D24828" s="23"/>
      <c r="E24828" s="23"/>
      <c r="P24828" s="23"/>
      <c r="AA24828" s="23"/>
      <c r="AB24828" s="23"/>
      <c r="AD24828" s="23"/>
      <c r="AJ24828" s="23"/>
      <c r="AK24828" s="23"/>
      <c r="AL24828" s="23"/>
    </row>
    <row r="24829" spans="3:38" s="25" customFormat="1" x14ac:dyDescent="0.2">
      <c r="C24829" s="22"/>
      <c r="D24829" s="23"/>
      <c r="E24829" s="23"/>
      <c r="P24829" s="23"/>
      <c r="AA24829" s="23"/>
      <c r="AB24829" s="23"/>
      <c r="AD24829" s="23"/>
      <c r="AJ24829" s="23"/>
      <c r="AK24829" s="23"/>
      <c r="AL24829" s="23"/>
    </row>
    <row r="24830" spans="3:38" s="25" customFormat="1" x14ac:dyDescent="0.2">
      <c r="C24830" s="22"/>
      <c r="D24830" s="23"/>
      <c r="E24830" s="23"/>
      <c r="P24830" s="23"/>
      <c r="AA24830" s="23"/>
      <c r="AB24830" s="23"/>
      <c r="AD24830" s="23"/>
      <c r="AJ24830" s="23"/>
      <c r="AK24830" s="23"/>
      <c r="AL24830" s="23"/>
    </row>
    <row r="24831" spans="3:38" s="25" customFormat="1" x14ac:dyDescent="0.2">
      <c r="C24831" s="22"/>
      <c r="D24831" s="23"/>
      <c r="E24831" s="23"/>
      <c r="P24831" s="23"/>
      <c r="AA24831" s="23"/>
      <c r="AB24831" s="23"/>
      <c r="AD24831" s="23"/>
      <c r="AJ24831" s="23"/>
      <c r="AK24831" s="23"/>
      <c r="AL24831" s="23"/>
    </row>
    <row r="24832" spans="3:38" s="25" customFormat="1" x14ac:dyDescent="0.2">
      <c r="C24832" s="22"/>
      <c r="D24832" s="23"/>
      <c r="E24832" s="23"/>
      <c r="P24832" s="23"/>
      <c r="AA24832" s="23"/>
      <c r="AB24832" s="23"/>
      <c r="AD24832" s="23"/>
      <c r="AJ24832" s="23"/>
      <c r="AK24832" s="23"/>
      <c r="AL24832" s="23"/>
    </row>
    <row r="24833" spans="3:38" s="25" customFormat="1" x14ac:dyDescent="0.2">
      <c r="C24833" s="22"/>
      <c r="D24833" s="23"/>
      <c r="E24833" s="23"/>
      <c r="P24833" s="23"/>
      <c r="AA24833" s="23"/>
      <c r="AB24833" s="23"/>
      <c r="AD24833" s="23"/>
      <c r="AJ24833" s="23"/>
      <c r="AK24833" s="23"/>
      <c r="AL24833" s="23"/>
    </row>
    <row r="24834" spans="3:38" s="25" customFormat="1" x14ac:dyDescent="0.2">
      <c r="C24834" s="22"/>
      <c r="D24834" s="23"/>
      <c r="E24834" s="23"/>
      <c r="P24834" s="23"/>
      <c r="AA24834" s="23"/>
      <c r="AB24834" s="23"/>
      <c r="AD24834" s="23"/>
      <c r="AJ24834" s="23"/>
      <c r="AK24834" s="23"/>
      <c r="AL24834" s="23"/>
    </row>
    <row r="24835" spans="3:38" s="25" customFormat="1" x14ac:dyDescent="0.2">
      <c r="C24835" s="22"/>
      <c r="D24835" s="23"/>
      <c r="E24835" s="23"/>
      <c r="P24835" s="23"/>
      <c r="AA24835" s="23"/>
      <c r="AB24835" s="23"/>
      <c r="AD24835" s="23"/>
      <c r="AJ24835" s="23"/>
      <c r="AK24835" s="23"/>
      <c r="AL24835" s="23"/>
    </row>
    <row r="24836" spans="3:38" s="25" customFormat="1" x14ac:dyDescent="0.2">
      <c r="C24836" s="22"/>
      <c r="D24836" s="23"/>
      <c r="E24836" s="23"/>
      <c r="P24836" s="23"/>
      <c r="AA24836" s="23"/>
      <c r="AB24836" s="23"/>
      <c r="AD24836" s="23"/>
      <c r="AJ24836" s="23"/>
      <c r="AK24836" s="23"/>
      <c r="AL24836" s="23"/>
    </row>
    <row r="24837" spans="3:38" s="25" customFormat="1" x14ac:dyDescent="0.2">
      <c r="C24837" s="22"/>
      <c r="D24837" s="23"/>
      <c r="E24837" s="23"/>
      <c r="P24837" s="23"/>
      <c r="AA24837" s="23"/>
      <c r="AB24837" s="23"/>
      <c r="AD24837" s="23"/>
      <c r="AJ24837" s="23"/>
      <c r="AK24837" s="23"/>
      <c r="AL24837" s="23"/>
    </row>
    <row r="24838" spans="3:38" s="25" customFormat="1" x14ac:dyDescent="0.2">
      <c r="C24838" s="22"/>
      <c r="D24838" s="23"/>
      <c r="E24838" s="23"/>
      <c r="P24838" s="23"/>
      <c r="AA24838" s="23"/>
      <c r="AB24838" s="23"/>
      <c r="AD24838" s="23"/>
      <c r="AJ24838" s="23"/>
      <c r="AK24838" s="23"/>
      <c r="AL24838" s="23"/>
    </row>
    <row r="24839" spans="3:38" s="25" customFormat="1" x14ac:dyDescent="0.2">
      <c r="C24839" s="22"/>
      <c r="D24839" s="23"/>
      <c r="E24839" s="23"/>
      <c r="P24839" s="23"/>
      <c r="AA24839" s="23"/>
      <c r="AB24839" s="23"/>
      <c r="AD24839" s="23"/>
      <c r="AJ24839" s="23"/>
      <c r="AK24839" s="23"/>
      <c r="AL24839" s="23"/>
    </row>
    <row r="24840" spans="3:38" s="25" customFormat="1" x14ac:dyDescent="0.2">
      <c r="C24840" s="22"/>
      <c r="D24840" s="23"/>
      <c r="E24840" s="23"/>
      <c r="P24840" s="23"/>
      <c r="AA24840" s="23"/>
      <c r="AB24840" s="23"/>
      <c r="AD24840" s="23"/>
      <c r="AJ24840" s="23"/>
      <c r="AK24840" s="23"/>
      <c r="AL24840" s="23"/>
    </row>
    <row r="24841" spans="3:38" s="25" customFormat="1" x14ac:dyDescent="0.2">
      <c r="C24841" s="22"/>
      <c r="D24841" s="23"/>
      <c r="E24841" s="23"/>
      <c r="P24841" s="23"/>
      <c r="AA24841" s="23"/>
      <c r="AB24841" s="23"/>
      <c r="AD24841" s="23"/>
      <c r="AJ24841" s="23"/>
      <c r="AK24841" s="23"/>
      <c r="AL24841" s="23"/>
    </row>
    <row r="24842" spans="3:38" s="25" customFormat="1" x14ac:dyDescent="0.2">
      <c r="C24842" s="22"/>
      <c r="D24842" s="23"/>
      <c r="E24842" s="23"/>
      <c r="P24842" s="23"/>
      <c r="AA24842" s="23"/>
      <c r="AB24842" s="23"/>
      <c r="AD24842" s="23"/>
      <c r="AJ24842" s="23"/>
      <c r="AK24842" s="23"/>
      <c r="AL24842" s="23"/>
    </row>
    <row r="24843" spans="3:38" s="25" customFormat="1" x14ac:dyDescent="0.2">
      <c r="C24843" s="22"/>
      <c r="D24843" s="23"/>
      <c r="E24843" s="23"/>
      <c r="P24843" s="23"/>
      <c r="AA24843" s="23"/>
      <c r="AB24843" s="23"/>
      <c r="AD24843" s="23"/>
      <c r="AJ24843" s="23"/>
      <c r="AK24843" s="23"/>
      <c r="AL24843" s="23"/>
    </row>
    <row r="24844" spans="3:38" s="25" customFormat="1" x14ac:dyDescent="0.2">
      <c r="C24844" s="22"/>
      <c r="D24844" s="23"/>
      <c r="E24844" s="23"/>
      <c r="P24844" s="23"/>
      <c r="AA24844" s="23"/>
      <c r="AB24844" s="23"/>
      <c r="AD24844" s="23"/>
      <c r="AJ24844" s="23"/>
      <c r="AK24844" s="23"/>
      <c r="AL24844" s="23"/>
    </row>
    <row r="24845" spans="3:38" s="25" customFormat="1" x14ac:dyDescent="0.2">
      <c r="C24845" s="22"/>
      <c r="D24845" s="23"/>
      <c r="E24845" s="23"/>
      <c r="P24845" s="23"/>
      <c r="AA24845" s="23"/>
      <c r="AB24845" s="23"/>
      <c r="AD24845" s="23"/>
      <c r="AJ24845" s="23"/>
      <c r="AK24845" s="23"/>
      <c r="AL24845" s="23"/>
    </row>
    <row r="24846" spans="3:38" s="25" customFormat="1" x14ac:dyDescent="0.2">
      <c r="C24846" s="22"/>
      <c r="D24846" s="23"/>
      <c r="E24846" s="23"/>
      <c r="P24846" s="23"/>
      <c r="AA24846" s="23"/>
      <c r="AB24846" s="23"/>
      <c r="AD24846" s="23"/>
      <c r="AJ24846" s="23"/>
      <c r="AK24846" s="23"/>
      <c r="AL24846" s="23"/>
    </row>
    <row r="24847" spans="3:38" s="25" customFormat="1" x14ac:dyDescent="0.2">
      <c r="C24847" s="22"/>
      <c r="D24847" s="23"/>
      <c r="E24847" s="23"/>
      <c r="P24847" s="23"/>
      <c r="AA24847" s="23"/>
      <c r="AB24847" s="23"/>
      <c r="AD24847" s="23"/>
      <c r="AJ24847" s="23"/>
      <c r="AK24847" s="23"/>
      <c r="AL24847" s="23"/>
    </row>
    <row r="24848" spans="3:38" s="25" customFormat="1" x14ac:dyDescent="0.2">
      <c r="C24848" s="22"/>
      <c r="D24848" s="23"/>
      <c r="E24848" s="23"/>
      <c r="P24848" s="23"/>
      <c r="AA24848" s="23"/>
      <c r="AB24848" s="23"/>
      <c r="AD24848" s="23"/>
      <c r="AJ24848" s="23"/>
      <c r="AK24848" s="23"/>
      <c r="AL24848" s="23"/>
    </row>
    <row r="24849" spans="3:38" s="25" customFormat="1" x14ac:dyDescent="0.2">
      <c r="C24849" s="22"/>
      <c r="D24849" s="23"/>
      <c r="E24849" s="23"/>
      <c r="P24849" s="23"/>
      <c r="AA24849" s="23"/>
      <c r="AB24849" s="23"/>
      <c r="AD24849" s="23"/>
      <c r="AJ24849" s="23"/>
      <c r="AK24849" s="23"/>
      <c r="AL24849" s="23"/>
    </row>
    <row r="24850" spans="3:38" s="25" customFormat="1" x14ac:dyDescent="0.2">
      <c r="C24850" s="22"/>
      <c r="D24850" s="23"/>
      <c r="E24850" s="23"/>
      <c r="P24850" s="23"/>
      <c r="AA24850" s="23"/>
      <c r="AB24850" s="23"/>
      <c r="AD24850" s="23"/>
      <c r="AJ24850" s="23"/>
      <c r="AK24850" s="23"/>
      <c r="AL24850" s="23"/>
    </row>
    <row r="24851" spans="3:38" s="25" customFormat="1" x14ac:dyDescent="0.2">
      <c r="C24851" s="22"/>
      <c r="D24851" s="23"/>
      <c r="E24851" s="23"/>
      <c r="P24851" s="23"/>
      <c r="AA24851" s="23"/>
      <c r="AB24851" s="23"/>
      <c r="AD24851" s="23"/>
      <c r="AJ24851" s="23"/>
      <c r="AK24851" s="23"/>
      <c r="AL24851" s="23"/>
    </row>
    <row r="24852" spans="3:38" s="25" customFormat="1" x14ac:dyDescent="0.2">
      <c r="C24852" s="22"/>
      <c r="D24852" s="23"/>
      <c r="E24852" s="23"/>
      <c r="P24852" s="23"/>
      <c r="AA24852" s="23"/>
      <c r="AB24852" s="23"/>
      <c r="AD24852" s="23"/>
      <c r="AJ24852" s="23"/>
      <c r="AK24852" s="23"/>
      <c r="AL24852" s="23"/>
    </row>
    <row r="24853" spans="3:38" s="25" customFormat="1" x14ac:dyDescent="0.2">
      <c r="C24853" s="22"/>
      <c r="D24853" s="23"/>
      <c r="E24853" s="23"/>
      <c r="P24853" s="23"/>
      <c r="AA24853" s="23"/>
      <c r="AB24853" s="23"/>
      <c r="AD24853" s="23"/>
      <c r="AJ24853" s="23"/>
      <c r="AK24853" s="23"/>
      <c r="AL24853" s="23"/>
    </row>
    <row r="24854" spans="3:38" s="25" customFormat="1" x14ac:dyDescent="0.2">
      <c r="C24854" s="22"/>
      <c r="D24854" s="23"/>
      <c r="E24854" s="23"/>
      <c r="P24854" s="23"/>
      <c r="AA24854" s="23"/>
      <c r="AB24854" s="23"/>
      <c r="AD24854" s="23"/>
      <c r="AJ24854" s="23"/>
      <c r="AK24854" s="23"/>
      <c r="AL24854" s="23"/>
    </row>
    <row r="24855" spans="3:38" s="25" customFormat="1" x14ac:dyDescent="0.2">
      <c r="C24855" s="22"/>
      <c r="D24855" s="23"/>
      <c r="E24855" s="23"/>
      <c r="P24855" s="23"/>
      <c r="AA24855" s="23"/>
      <c r="AB24855" s="23"/>
      <c r="AD24855" s="23"/>
      <c r="AJ24855" s="23"/>
      <c r="AK24855" s="23"/>
      <c r="AL24855" s="23"/>
    </row>
    <row r="24856" spans="3:38" s="25" customFormat="1" x14ac:dyDescent="0.2">
      <c r="C24856" s="22"/>
      <c r="D24856" s="23"/>
      <c r="E24856" s="23"/>
      <c r="P24856" s="23"/>
      <c r="AA24856" s="23"/>
      <c r="AB24856" s="23"/>
      <c r="AD24856" s="23"/>
      <c r="AJ24856" s="23"/>
      <c r="AK24856" s="23"/>
      <c r="AL24856" s="23"/>
    </row>
    <row r="24857" spans="3:38" s="25" customFormat="1" x14ac:dyDescent="0.2">
      <c r="C24857" s="22"/>
      <c r="D24857" s="23"/>
      <c r="E24857" s="23"/>
      <c r="P24857" s="23"/>
      <c r="AA24857" s="23"/>
      <c r="AB24857" s="23"/>
      <c r="AD24857" s="23"/>
      <c r="AJ24857" s="23"/>
      <c r="AK24857" s="23"/>
      <c r="AL24857" s="23"/>
    </row>
    <row r="24858" spans="3:38" s="25" customFormat="1" x14ac:dyDescent="0.2">
      <c r="C24858" s="22"/>
      <c r="D24858" s="23"/>
      <c r="E24858" s="23"/>
      <c r="P24858" s="23"/>
      <c r="AA24858" s="23"/>
      <c r="AB24858" s="23"/>
      <c r="AD24858" s="23"/>
      <c r="AJ24858" s="23"/>
      <c r="AK24858" s="23"/>
      <c r="AL24858" s="23"/>
    </row>
    <row r="24859" spans="3:38" s="25" customFormat="1" x14ac:dyDescent="0.2">
      <c r="C24859" s="22"/>
      <c r="D24859" s="23"/>
      <c r="E24859" s="23"/>
      <c r="P24859" s="23"/>
      <c r="AA24859" s="23"/>
      <c r="AB24859" s="23"/>
      <c r="AD24859" s="23"/>
      <c r="AJ24859" s="23"/>
      <c r="AK24859" s="23"/>
      <c r="AL24859" s="23"/>
    </row>
    <row r="24860" spans="3:38" s="25" customFormat="1" x14ac:dyDescent="0.2">
      <c r="C24860" s="22"/>
      <c r="D24860" s="23"/>
      <c r="E24860" s="23"/>
      <c r="P24860" s="23"/>
      <c r="AA24860" s="23"/>
      <c r="AB24860" s="23"/>
      <c r="AD24860" s="23"/>
      <c r="AJ24860" s="23"/>
      <c r="AK24860" s="23"/>
      <c r="AL24860" s="23"/>
    </row>
    <row r="24861" spans="3:38" s="25" customFormat="1" x14ac:dyDescent="0.2">
      <c r="C24861" s="22"/>
      <c r="D24861" s="23"/>
      <c r="E24861" s="23"/>
      <c r="P24861" s="23"/>
      <c r="AA24861" s="23"/>
      <c r="AB24861" s="23"/>
      <c r="AD24861" s="23"/>
      <c r="AJ24861" s="23"/>
      <c r="AK24861" s="23"/>
      <c r="AL24861" s="23"/>
    </row>
    <row r="24862" spans="3:38" s="25" customFormat="1" x14ac:dyDescent="0.2">
      <c r="C24862" s="22"/>
      <c r="D24862" s="23"/>
      <c r="E24862" s="23"/>
      <c r="P24862" s="23"/>
      <c r="AA24862" s="23"/>
      <c r="AB24862" s="23"/>
      <c r="AD24862" s="23"/>
      <c r="AJ24862" s="23"/>
      <c r="AK24862" s="23"/>
      <c r="AL24862" s="23"/>
    </row>
    <row r="24863" spans="3:38" s="25" customFormat="1" x14ac:dyDescent="0.2">
      <c r="C24863" s="22"/>
      <c r="D24863" s="23"/>
      <c r="E24863" s="23"/>
      <c r="P24863" s="23"/>
      <c r="AA24863" s="23"/>
      <c r="AB24863" s="23"/>
      <c r="AD24863" s="23"/>
      <c r="AJ24863" s="23"/>
      <c r="AK24863" s="23"/>
      <c r="AL24863" s="23"/>
    </row>
    <row r="24864" spans="3:38" s="25" customFormat="1" x14ac:dyDescent="0.2">
      <c r="C24864" s="22"/>
      <c r="D24864" s="23"/>
      <c r="E24864" s="23"/>
      <c r="P24864" s="23"/>
      <c r="AA24864" s="23"/>
      <c r="AB24864" s="23"/>
      <c r="AD24864" s="23"/>
      <c r="AJ24864" s="23"/>
      <c r="AK24864" s="23"/>
      <c r="AL24864" s="23"/>
    </row>
    <row r="24865" spans="3:38" s="25" customFormat="1" x14ac:dyDescent="0.2">
      <c r="C24865" s="22"/>
      <c r="D24865" s="23"/>
      <c r="E24865" s="23"/>
      <c r="P24865" s="23"/>
      <c r="AA24865" s="23"/>
      <c r="AB24865" s="23"/>
      <c r="AD24865" s="23"/>
      <c r="AJ24865" s="23"/>
      <c r="AK24865" s="23"/>
      <c r="AL24865" s="23"/>
    </row>
    <row r="24866" spans="3:38" s="25" customFormat="1" x14ac:dyDescent="0.2">
      <c r="C24866" s="22"/>
      <c r="D24866" s="23"/>
      <c r="E24866" s="23"/>
      <c r="P24866" s="23"/>
      <c r="AA24866" s="23"/>
      <c r="AB24866" s="23"/>
      <c r="AD24866" s="23"/>
      <c r="AJ24866" s="23"/>
      <c r="AK24866" s="23"/>
      <c r="AL24866" s="23"/>
    </row>
    <row r="24867" spans="3:38" s="25" customFormat="1" x14ac:dyDescent="0.2">
      <c r="C24867" s="22"/>
      <c r="D24867" s="23"/>
      <c r="E24867" s="23"/>
      <c r="P24867" s="23"/>
      <c r="AA24867" s="23"/>
      <c r="AB24867" s="23"/>
      <c r="AD24867" s="23"/>
      <c r="AJ24867" s="23"/>
      <c r="AK24867" s="23"/>
      <c r="AL24867" s="23"/>
    </row>
    <row r="24868" spans="3:38" s="25" customFormat="1" x14ac:dyDescent="0.2">
      <c r="C24868" s="22"/>
      <c r="D24868" s="23"/>
      <c r="E24868" s="23"/>
      <c r="P24868" s="23"/>
      <c r="AA24868" s="23"/>
      <c r="AB24868" s="23"/>
      <c r="AD24868" s="23"/>
      <c r="AJ24868" s="23"/>
      <c r="AK24868" s="23"/>
      <c r="AL24868" s="23"/>
    </row>
    <row r="24869" spans="3:38" s="25" customFormat="1" x14ac:dyDescent="0.2">
      <c r="C24869" s="22"/>
      <c r="D24869" s="23"/>
      <c r="E24869" s="23"/>
      <c r="P24869" s="23"/>
      <c r="AA24869" s="23"/>
      <c r="AB24869" s="23"/>
      <c r="AD24869" s="23"/>
      <c r="AJ24869" s="23"/>
      <c r="AK24869" s="23"/>
      <c r="AL24869" s="23"/>
    </row>
    <row r="24870" spans="3:38" s="25" customFormat="1" x14ac:dyDescent="0.2">
      <c r="C24870" s="22"/>
      <c r="D24870" s="23"/>
      <c r="E24870" s="23"/>
      <c r="P24870" s="23"/>
      <c r="AA24870" s="23"/>
      <c r="AB24870" s="23"/>
      <c r="AD24870" s="23"/>
      <c r="AJ24870" s="23"/>
      <c r="AK24870" s="23"/>
      <c r="AL24870" s="23"/>
    </row>
    <row r="24871" spans="3:38" s="25" customFormat="1" x14ac:dyDescent="0.2">
      <c r="C24871" s="22"/>
      <c r="D24871" s="23"/>
      <c r="E24871" s="23"/>
      <c r="P24871" s="23"/>
      <c r="AA24871" s="23"/>
      <c r="AB24871" s="23"/>
      <c r="AD24871" s="23"/>
      <c r="AJ24871" s="23"/>
      <c r="AK24871" s="23"/>
      <c r="AL24871" s="23"/>
    </row>
    <row r="24872" spans="3:38" s="25" customFormat="1" x14ac:dyDescent="0.2">
      <c r="C24872" s="22"/>
      <c r="D24872" s="23"/>
      <c r="E24872" s="23"/>
      <c r="P24872" s="23"/>
      <c r="AA24872" s="23"/>
      <c r="AB24872" s="23"/>
      <c r="AD24872" s="23"/>
      <c r="AJ24872" s="23"/>
      <c r="AK24872" s="23"/>
      <c r="AL24872" s="23"/>
    </row>
    <row r="24873" spans="3:38" s="25" customFormat="1" x14ac:dyDescent="0.2">
      <c r="C24873" s="22"/>
      <c r="D24873" s="23"/>
      <c r="E24873" s="23"/>
      <c r="P24873" s="23"/>
      <c r="AA24873" s="23"/>
      <c r="AB24873" s="23"/>
      <c r="AD24873" s="23"/>
      <c r="AJ24873" s="23"/>
      <c r="AK24873" s="23"/>
      <c r="AL24873" s="23"/>
    </row>
    <row r="24874" spans="3:38" s="25" customFormat="1" x14ac:dyDescent="0.2">
      <c r="C24874" s="22"/>
      <c r="D24874" s="23"/>
      <c r="E24874" s="23"/>
      <c r="P24874" s="23"/>
      <c r="AA24874" s="23"/>
      <c r="AB24874" s="23"/>
      <c r="AD24874" s="23"/>
      <c r="AJ24874" s="23"/>
      <c r="AK24874" s="23"/>
      <c r="AL24874" s="23"/>
    </row>
    <row r="24875" spans="3:38" s="25" customFormat="1" x14ac:dyDescent="0.2">
      <c r="C24875" s="22"/>
      <c r="D24875" s="23"/>
      <c r="E24875" s="23"/>
      <c r="P24875" s="23"/>
      <c r="AA24875" s="23"/>
      <c r="AB24875" s="23"/>
      <c r="AD24875" s="23"/>
      <c r="AJ24875" s="23"/>
      <c r="AK24875" s="23"/>
      <c r="AL24875" s="23"/>
    </row>
    <row r="24876" spans="3:38" s="25" customFormat="1" x14ac:dyDescent="0.2">
      <c r="C24876" s="22"/>
      <c r="D24876" s="23"/>
      <c r="E24876" s="23"/>
      <c r="P24876" s="23"/>
      <c r="AA24876" s="23"/>
      <c r="AB24876" s="23"/>
      <c r="AD24876" s="23"/>
      <c r="AJ24876" s="23"/>
      <c r="AK24876" s="23"/>
      <c r="AL24876" s="23"/>
    </row>
    <row r="24877" spans="3:38" s="25" customFormat="1" x14ac:dyDescent="0.2">
      <c r="C24877" s="22"/>
      <c r="D24877" s="23"/>
      <c r="E24877" s="23"/>
      <c r="P24877" s="23"/>
      <c r="AA24877" s="23"/>
      <c r="AB24877" s="23"/>
      <c r="AD24877" s="23"/>
      <c r="AJ24877" s="23"/>
      <c r="AK24877" s="23"/>
      <c r="AL24877" s="23"/>
    </row>
    <row r="24878" spans="3:38" s="25" customFormat="1" x14ac:dyDescent="0.2">
      <c r="C24878" s="22"/>
      <c r="D24878" s="23"/>
      <c r="E24878" s="23"/>
      <c r="P24878" s="23"/>
      <c r="AA24878" s="23"/>
      <c r="AB24878" s="23"/>
      <c r="AD24878" s="23"/>
      <c r="AJ24878" s="23"/>
      <c r="AK24878" s="23"/>
      <c r="AL24878" s="23"/>
    </row>
    <row r="24879" spans="3:38" s="25" customFormat="1" x14ac:dyDescent="0.2">
      <c r="C24879" s="22"/>
      <c r="D24879" s="23"/>
      <c r="E24879" s="23"/>
      <c r="P24879" s="23"/>
      <c r="AA24879" s="23"/>
      <c r="AB24879" s="23"/>
      <c r="AD24879" s="23"/>
      <c r="AJ24879" s="23"/>
      <c r="AK24879" s="23"/>
      <c r="AL24879" s="23"/>
    </row>
    <row r="24880" spans="3:38" s="25" customFormat="1" x14ac:dyDescent="0.2">
      <c r="C24880" s="22"/>
      <c r="D24880" s="23"/>
      <c r="E24880" s="23"/>
      <c r="P24880" s="23"/>
      <c r="AA24880" s="23"/>
      <c r="AB24880" s="23"/>
      <c r="AD24880" s="23"/>
      <c r="AJ24880" s="23"/>
      <c r="AK24880" s="23"/>
      <c r="AL24880" s="23"/>
    </row>
    <row r="24881" spans="3:38" s="25" customFormat="1" x14ac:dyDescent="0.2">
      <c r="C24881" s="22"/>
      <c r="D24881" s="23"/>
      <c r="E24881" s="23"/>
      <c r="P24881" s="23"/>
      <c r="AA24881" s="23"/>
      <c r="AB24881" s="23"/>
      <c r="AD24881" s="23"/>
      <c r="AJ24881" s="23"/>
      <c r="AK24881" s="23"/>
      <c r="AL24881" s="23"/>
    </row>
    <row r="24882" spans="3:38" s="25" customFormat="1" x14ac:dyDescent="0.2">
      <c r="C24882" s="22"/>
      <c r="D24882" s="23"/>
      <c r="E24882" s="23"/>
      <c r="P24882" s="23"/>
      <c r="AA24882" s="23"/>
      <c r="AB24882" s="23"/>
      <c r="AD24882" s="23"/>
      <c r="AJ24882" s="23"/>
      <c r="AK24882" s="23"/>
      <c r="AL24882" s="23"/>
    </row>
    <row r="24883" spans="3:38" s="25" customFormat="1" x14ac:dyDescent="0.2">
      <c r="C24883" s="22"/>
      <c r="D24883" s="23"/>
      <c r="E24883" s="23"/>
      <c r="P24883" s="23"/>
      <c r="AA24883" s="23"/>
      <c r="AB24883" s="23"/>
      <c r="AD24883" s="23"/>
      <c r="AJ24883" s="23"/>
      <c r="AK24883" s="23"/>
      <c r="AL24883" s="23"/>
    </row>
    <row r="24884" spans="3:38" s="25" customFormat="1" x14ac:dyDescent="0.2">
      <c r="C24884" s="22"/>
      <c r="D24884" s="23"/>
      <c r="E24884" s="23"/>
      <c r="P24884" s="23"/>
      <c r="AA24884" s="23"/>
      <c r="AB24884" s="23"/>
      <c r="AD24884" s="23"/>
      <c r="AJ24884" s="23"/>
      <c r="AK24884" s="23"/>
      <c r="AL24884" s="23"/>
    </row>
    <row r="24885" spans="3:38" s="25" customFormat="1" x14ac:dyDescent="0.2">
      <c r="C24885" s="22"/>
      <c r="D24885" s="23"/>
      <c r="E24885" s="23"/>
      <c r="P24885" s="23"/>
      <c r="AA24885" s="23"/>
      <c r="AB24885" s="23"/>
      <c r="AD24885" s="23"/>
      <c r="AJ24885" s="23"/>
      <c r="AK24885" s="23"/>
      <c r="AL24885" s="23"/>
    </row>
    <row r="24886" spans="3:38" s="25" customFormat="1" x14ac:dyDescent="0.2">
      <c r="C24886" s="22"/>
      <c r="D24886" s="23"/>
      <c r="E24886" s="23"/>
      <c r="P24886" s="23"/>
      <c r="AA24886" s="23"/>
      <c r="AB24886" s="23"/>
      <c r="AD24886" s="23"/>
      <c r="AJ24886" s="23"/>
      <c r="AK24886" s="23"/>
      <c r="AL24886" s="23"/>
    </row>
    <row r="24887" spans="3:38" s="25" customFormat="1" x14ac:dyDescent="0.2">
      <c r="C24887" s="22"/>
      <c r="D24887" s="23"/>
      <c r="E24887" s="23"/>
      <c r="P24887" s="23"/>
      <c r="AA24887" s="23"/>
      <c r="AB24887" s="23"/>
      <c r="AD24887" s="23"/>
      <c r="AJ24887" s="23"/>
      <c r="AK24887" s="23"/>
      <c r="AL24887" s="23"/>
    </row>
    <row r="24888" spans="3:38" s="25" customFormat="1" x14ac:dyDescent="0.2">
      <c r="C24888" s="22"/>
      <c r="D24888" s="23"/>
      <c r="E24888" s="23"/>
      <c r="P24888" s="23"/>
      <c r="AA24888" s="23"/>
      <c r="AB24888" s="23"/>
      <c r="AD24888" s="23"/>
      <c r="AJ24888" s="23"/>
      <c r="AK24888" s="23"/>
      <c r="AL24888" s="23"/>
    </row>
    <row r="24889" spans="3:38" s="25" customFormat="1" x14ac:dyDescent="0.2">
      <c r="C24889" s="22"/>
      <c r="D24889" s="23"/>
      <c r="E24889" s="23"/>
      <c r="P24889" s="23"/>
      <c r="AA24889" s="23"/>
      <c r="AB24889" s="23"/>
      <c r="AD24889" s="23"/>
      <c r="AJ24889" s="23"/>
      <c r="AK24889" s="23"/>
      <c r="AL24889" s="23"/>
    </row>
    <row r="24890" spans="3:38" s="25" customFormat="1" x14ac:dyDescent="0.2">
      <c r="C24890" s="22"/>
      <c r="D24890" s="23"/>
      <c r="E24890" s="23"/>
      <c r="P24890" s="23"/>
      <c r="AA24890" s="23"/>
      <c r="AB24890" s="23"/>
      <c r="AD24890" s="23"/>
      <c r="AJ24890" s="23"/>
      <c r="AK24890" s="23"/>
      <c r="AL24890" s="23"/>
    </row>
    <row r="24891" spans="3:38" s="25" customFormat="1" x14ac:dyDescent="0.2">
      <c r="C24891" s="22"/>
      <c r="D24891" s="23"/>
      <c r="E24891" s="23"/>
      <c r="P24891" s="23"/>
      <c r="AA24891" s="23"/>
      <c r="AB24891" s="23"/>
      <c r="AD24891" s="23"/>
      <c r="AJ24891" s="23"/>
      <c r="AK24891" s="23"/>
      <c r="AL24891" s="23"/>
    </row>
    <row r="24892" spans="3:38" s="25" customFormat="1" x14ac:dyDescent="0.2">
      <c r="C24892" s="22"/>
      <c r="D24892" s="23"/>
      <c r="E24892" s="23"/>
      <c r="P24892" s="23"/>
      <c r="AA24892" s="23"/>
      <c r="AB24892" s="23"/>
      <c r="AD24892" s="23"/>
      <c r="AJ24892" s="23"/>
      <c r="AK24892" s="23"/>
      <c r="AL24892" s="23"/>
    </row>
    <row r="24893" spans="3:38" s="25" customFormat="1" x14ac:dyDescent="0.2">
      <c r="C24893" s="22"/>
      <c r="D24893" s="23"/>
      <c r="E24893" s="23"/>
      <c r="P24893" s="23"/>
      <c r="AA24893" s="23"/>
      <c r="AB24893" s="23"/>
      <c r="AD24893" s="23"/>
      <c r="AJ24893" s="23"/>
      <c r="AK24893" s="23"/>
      <c r="AL24893" s="23"/>
    </row>
    <row r="24894" spans="3:38" s="25" customFormat="1" x14ac:dyDescent="0.2">
      <c r="C24894" s="22"/>
      <c r="D24894" s="23"/>
      <c r="E24894" s="23"/>
      <c r="P24894" s="23"/>
      <c r="AA24894" s="23"/>
      <c r="AB24894" s="23"/>
      <c r="AD24894" s="23"/>
      <c r="AJ24894" s="23"/>
      <c r="AK24894" s="23"/>
      <c r="AL24894" s="23"/>
    </row>
    <row r="24895" spans="3:38" s="25" customFormat="1" x14ac:dyDescent="0.2">
      <c r="C24895" s="22"/>
      <c r="D24895" s="23"/>
      <c r="E24895" s="23"/>
      <c r="P24895" s="23"/>
      <c r="AA24895" s="23"/>
      <c r="AB24895" s="23"/>
      <c r="AD24895" s="23"/>
      <c r="AJ24895" s="23"/>
      <c r="AK24895" s="23"/>
      <c r="AL24895" s="23"/>
    </row>
    <row r="24896" spans="3:38" s="25" customFormat="1" x14ac:dyDescent="0.2">
      <c r="C24896" s="22"/>
      <c r="D24896" s="23"/>
      <c r="E24896" s="23"/>
      <c r="P24896" s="23"/>
      <c r="AA24896" s="23"/>
      <c r="AB24896" s="23"/>
      <c r="AD24896" s="23"/>
      <c r="AJ24896" s="23"/>
      <c r="AK24896" s="23"/>
      <c r="AL24896" s="23"/>
    </row>
    <row r="24897" spans="3:38" s="25" customFormat="1" x14ac:dyDescent="0.2">
      <c r="C24897" s="22"/>
      <c r="D24897" s="23"/>
      <c r="E24897" s="23"/>
      <c r="P24897" s="23"/>
      <c r="AA24897" s="23"/>
      <c r="AB24897" s="23"/>
      <c r="AD24897" s="23"/>
      <c r="AJ24897" s="23"/>
      <c r="AK24897" s="23"/>
      <c r="AL24897" s="23"/>
    </row>
    <row r="24898" spans="3:38" s="25" customFormat="1" x14ac:dyDescent="0.2">
      <c r="C24898" s="22"/>
      <c r="D24898" s="23"/>
      <c r="E24898" s="23"/>
      <c r="P24898" s="23"/>
      <c r="AA24898" s="23"/>
      <c r="AB24898" s="23"/>
      <c r="AD24898" s="23"/>
      <c r="AJ24898" s="23"/>
      <c r="AK24898" s="23"/>
      <c r="AL24898" s="23"/>
    </row>
    <row r="24899" spans="3:38" s="25" customFormat="1" x14ac:dyDescent="0.2">
      <c r="C24899" s="22"/>
      <c r="D24899" s="23"/>
      <c r="E24899" s="23"/>
      <c r="P24899" s="23"/>
      <c r="AA24899" s="23"/>
      <c r="AB24899" s="23"/>
      <c r="AD24899" s="23"/>
      <c r="AJ24899" s="23"/>
      <c r="AK24899" s="23"/>
      <c r="AL24899" s="23"/>
    </row>
    <row r="24900" spans="3:38" s="25" customFormat="1" x14ac:dyDescent="0.2">
      <c r="C24900" s="22"/>
      <c r="D24900" s="23"/>
      <c r="E24900" s="23"/>
      <c r="P24900" s="23"/>
      <c r="AA24900" s="23"/>
      <c r="AB24900" s="23"/>
      <c r="AD24900" s="23"/>
      <c r="AJ24900" s="23"/>
      <c r="AK24900" s="23"/>
      <c r="AL24900" s="23"/>
    </row>
    <row r="24901" spans="3:38" s="25" customFormat="1" x14ac:dyDescent="0.2">
      <c r="C24901" s="22"/>
      <c r="D24901" s="23"/>
      <c r="E24901" s="23"/>
      <c r="P24901" s="23"/>
      <c r="AA24901" s="23"/>
      <c r="AB24901" s="23"/>
      <c r="AD24901" s="23"/>
      <c r="AJ24901" s="23"/>
      <c r="AK24901" s="23"/>
      <c r="AL24901" s="23"/>
    </row>
    <row r="24902" spans="3:38" s="25" customFormat="1" x14ac:dyDescent="0.2">
      <c r="C24902" s="22"/>
      <c r="D24902" s="23"/>
      <c r="E24902" s="23"/>
      <c r="P24902" s="23"/>
      <c r="AA24902" s="23"/>
      <c r="AB24902" s="23"/>
      <c r="AD24902" s="23"/>
      <c r="AJ24902" s="23"/>
      <c r="AK24902" s="23"/>
      <c r="AL24902" s="23"/>
    </row>
    <row r="24903" spans="3:38" s="25" customFormat="1" x14ac:dyDescent="0.2">
      <c r="C24903" s="22"/>
      <c r="D24903" s="23"/>
      <c r="E24903" s="23"/>
      <c r="P24903" s="23"/>
      <c r="AA24903" s="23"/>
      <c r="AB24903" s="23"/>
      <c r="AD24903" s="23"/>
      <c r="AJ24903" s="23"/>
      <c r="AK24903" s="23"/>
      <c r="AL24903" s="23"/>
    </row>
    <row r="24904" spans="3:38" s="25" customFormat="1" x14ac:dyDescent="0.2">
      <c r="C24904" s="22"/>
      <c r="D24904" s="23"/>
      <c r="E24904" s="23"/>
      <c r="P24904" s="23"/>
      <c r="AA24904" s="23"/>
      <c r="AB24904" s="23"/>
      <c r="AD24904" s="23"/>
      <c r="AJ24904" s="23"/>
      <c r="AK24904" s="23"/>
      <c r="AL24904" s="23"/>
    </row>
    <row r="24905" spans="3:38" s="25" customFormat="1" x14ac:dyDescent="0.2">
      <c r="C24905" s="22"/>
      <c r="D24905" s="23"/>
      <c r="E24905" s="23"/>
      <c r="P24905" s="23"/>
      <c r="AA24905" s="23"/>
      <c r="AB24905" s="23"/>
      <c r="AD24905" s="23"/>
      <c r="AJ24905" s="23"/>
      <c r="AK24905" s="23"/>
      <c r="AL24905" s="23"/>
    </row>
    <row r="24906" spans="3:38" s="25" customFormat="1" x14ac:dyDescent="0.2">
      <c r="C24906" s="22"/>
      <c r="D24906" s="23"/>
      <c r="E24906" s="23"/>
      <c r="P24906" s="23"/>
      <c r="AA24906" s="23"/>
      <c r="AB24906" s="23"/>
      <c r="AD24906" s="23"/>
      <c r="AJ24906" s="23"/>
      <c r="AK24906" s="23"/>
      <c r="AL24906" s="23"/>
    </row>
    <row r="24907" spans="3:38" s="25" customFormat="1" x14ac:dyDescent="0.2">
      <c r="C24907" s="22"/>
      <c r="D24907" s="23"/>
      <c r="E24907" s="23"/>
      <c r="P24907" s="23"/>
      <c r="AA24907" s="23"/>
      <c r="AB24907" s="23"/>
      <c r="AD24907" s="23"/>
      <c r="AJ24907" s="23"/>
      <c r="AK24907" s="23"/>
      <c r="AL24907" s="23"/>
    </row>
    <row r="24908" spans="3:38" s="25" customFormat="1" x14ac:dyDescent="0.2">
      <c r="C24908" s="22"/>
      <c r="D24908" s="23"/>
      <c r="E24908" s="23"/>
      <c r="P24908" s="23"/>
      <c r="AA24908" s="23"/>
      <c r="AB24908" s="23"/>
      <c r="AD24908" s="23"/>
      <c r="AJ24908" s="23"/>
      <c r="AK24908" s="23"/>
      <c r="AL24908" s="23"/>
    </row>
    <row r="24909" spans="3:38" s="25" customFormat="1" x14ac:dyDescent="0.2">
      <c r="C24909" s="22"/>
      <c r="D24909" s="23"/>
      <c r="E24909" s="23"/>
      <c r="P24909" s="23"/>
      <c r="AA24909" s="23"/>
      <c r="AB24909" s="23"/>
      <c r="AD24909" s="23"/>
      <c r="AJ24909" s="23"/>
      <c r="AK24909" s="23"/>
      <c r="AL24909" s="23"/>
    </row>
    <row r="24910" spans="3:38" s="25" customFormat="1" x14ac:dyDescent="0.2">
      <c r="C24910" s="22"/>
      <c r="D24910" s="23"/>
      <c r="E24910" s="23"/>
      <c r="P24910" s="23"/>
      <c r="AA24910" s="23"/>
      <c r="AB24910" s="23"/>
      <c r="AD24910" s="23"/>
      <c r="AJ24910" s="23"/>
      <c r="AK24910" s="23"/>
      <c r="AL24910" s="23"/>
    </row>
    <row r="24911" spans="3:38" s="25" customFormat="1" x14ac:dyDescent="0.2">
      <c r="C24911" s="22"/>
      <c r="D24911" s="23"/>
      <c r="E24911" s="23"/>
      <c r="P24911" s="23"/>
      <c r="AA24911" s="23"/>
      <c r="AB24911" s="23"/>
      <c r="AD24911" s="23"/>
      <c r="AJ24911" s="23"/>
      <c r="AK24911" s="23"/>
      <c r="AL24911" s="23"/>
    </row>
    <row r="24912" spans="3:38" s="25" customFormat="1" x14ac:dyDescent="0.2">
      <c r="C24912" s="22"/>
      <c r="D24912" s="23"/>
      <c r="E24912" s="23"/>
      <c r="P24912" s="23"/>
      <c r="AA24912" s="23"/>
      <c r="AB24912" s="23"/>
      <c r="AD24912" s="23"/>
      <c r="AJ24912" s="23"/>
      <c r="AK24912" s="23"/>
      <c r="AL24912" s="23"/>
    </row>
    <row r="24913" spans="3:38" s="25" customFormat="1" x14ac:dyDescent="0.2">
      <c r="C24913" s="22"/>
      <c r="D24913" s="23"/>
      <c r="E24913" s="23"/>
      <c r="P24913" s="23"/>
      <c r="AA24913" s="23"/>
      <c r="AB24913" s="23"/>
      <c r="AD24913" s="23"/>
      <c r="AJ24913" s="23"/>
      <c r="AK24913" s="23"/>
      <c r="AL24913" s="23"/>
    </row>
    <row r="24914" spans="3:38" s="25" customFormat="1" x14ac:dyDescent="0.2">
      <c r="C24914" s="22"/>
      <c r="D24914" s="23"/>
      <c r="E24914" s="23"/>
      <c r="P24914" s="23"/>
      <c r="AA24914" s="23"/>
      <c r="AB24914" s="23"/>
      <c r="AD24914" s="23"/>
      <c r="AJ24914" s="23"/>
      <c r="AK24914" s="23"/>
      <c r="AL24914" s="23"/>
    </row>
    <row r="24915" spans="3:38" s="25" customFormat="1" x14ac:dyDescent="0.2">
      <c r="C24915" s="22"/>
      <c r="D24915" s="23"/>
      <c r="E24915" s="23"/>
      <c r="P24915" s="23"/>
      <c r="AA24915" s="23"/>
      <c r="AB24915" s="23"/>
      <c r="AD24915" s="23"/>
      <c r="AJ24915" s="23"/>
      <c r="AK24915" s="23"/>
      <c r="AL24915" s="23"/>
    </row>
    <row r="24916" spans="3:38" s="25" customFormat="1" x14ac:dyDescent="0.2">
      <c r="C24916" s="22"/>
      <c r="D24916" s="23"/>
      <c r="E24916" s="23"/>
      <c r="P24916" s="23"/>
      <c r="AA24916" s="23"/>
      <c r="AB24916" s="23"/>
      <c r="AD24916" s="23"/>
      <c r="AJ24916" s="23"/>
      <c r="AK24916" s="23"/>
      <c r="AL24916" s="23"/>
    </row>
    <row r="24917" spans="3:38" s="25" customFormat="1" x14ac:dyDescent="0.2">
      <c r="C24917" s="22"/>
      <c r="D24917" s="23"/>
      <c r="E24917" s="23"/>
      <c r="P24917" s="23"/>
      <c r="AA24917" s="23"/>
      <c r="AB24917" s="23"/>
      <c r="AD24917" s="23"/>
      <c r="AJ24917" s="23"/>
      <c r="AK24917" s="23"/>
      <c r="AL24917" s="23"/>
    </row>
    <row r="24918" spans="3:38" s="25" customFormat="1" x14ac:dyDescent="0.2">
      <c r="C24918" s="22"/>
      <c r="D24918" s="23"/>
      <c r="E24918" s="23"/>
      <c r="P24918" s="23"/>
      <c r="AA24918" s="23"/>
      <c r="AB24918" s="23"/>
      <c r="AD24918" s="23"/>
      <c r="AJ24918" s="23"/>
      <c r="AK24918" s="23"/>
      <c r="AL24918" s="23"/>
    </row>
    <row r="24919" spans="3:38" s="25" customFormat="1" x14ac:dyDescent="0.2">
      <c r="C24919" s="22"/>
      <c r="D24919" s="23"/>
      <c r="E24919" s="23"/>
      <c r="P24919" s="23"/>
      <c r="AA24919" s="23"/>
      <c r="AB24919" s="23"/>
      <c r="AD24919" s="23"/>
      <c r="AJ24919" s="23"/>
      <c r="AK24919" s="23"/>
      <c r="AL24919" s="23"/>
    </row>
    <row r="24920" spans="3:38" s="25" customFormat="1" x14ac:dyDescent="0.2">
      <c r="C24920" s="22"/>
      <c r="D24920" s="23"/>
      <c r="E24920" s="23"/>
      <c r="P24920" s="23"/>
      <c r="AA24920" s="23"/>
      <c r="AB24920" s="23"/>
      <c r="AD24920" s="23"/>
      <c r="AJ24920" s="23"/>
      <c r="AK24920" s="23"/>
      <c r="AL24920" s="23"/>
    </row>
    <row r="24921" spans="3:38" s="25" customFormat="1" x14ac:dyDescent="0.2">
      <c r="C24921" s="22"/>
      <c r="D24921" s="23"/>
      <c r="E24921" s="23"/>
      <c r="P24921" s="23"/>
      <c r="AA24921" s="23"/>
      <c r="AB24921" s="23"/>
      <c r="AD24921" s="23"/>
      <c r="AJ24921" s="23"/>
      <c r="AK24921" s="23"/>
      <c r="AL24921" s="23"/>
    </row>
    <row r="24922" spans="3:38" s="25" customFormat="1" x14ac:dyDescent="0.2">
      <c r="C24922" s="22"/>
      <c r="D24922" s="23"/>
      <c r="E24922" s="23"/>
      <c r="P24922" s="23"/>
      <c r="AA24922" s="23"/>
      <c r="AB24922" s="23"/>
      <c r="AD24922" s="23"/>
      <c r="AJ24922" s="23"/>
      <c r="AK24922" s="23"/>
      <c r="AL24922" s="23"/>
    </row>
    <row r="24923" spans="3:38" s="25" customFormat="1" x14ac:dyDescent="0.2">
      <c r="C24923" s="22"/>
      <c r="D24923" s="23"/>
      <c r="E24923" s="23"/>
      <c r="P24923" s="23"/>
      <c r="AA24923" s="23"/>
      <c r="AB24923" s="23"/>
      <c r="AD24923" s="23"/>
      <c r="AJ24923" s="23"/>
      <c r="AK24923" s="23"/>
      <c r="AL24923" s="23"/>
    </row>
    <row r="24924" spans="3:38" s="25" customFormat="1" x14ac:dyDescent="0.2">
      <c r="C24924" s="22"/>
      <c r="D24924" s="23"/>
      <c r="E24924" s="23"/>
      <c r="P24924" s="23"/>
      <c r="AA24924" s="23"/>
      <c r="AB24924" s="23"/>
      <c r="AD24924" s="23"/>
      <c r="AJ24924" s="23"/>
      <c r="AK24924" s="23"/>
      <c r="AL24924" s="23"/>
    </row>
    <row r="24925" spans="3:38" s="25" customFormat="1" x14ac:dyDescent="0.2">
      <c r="C24925" s="22"/>
      <c r="D24925" s="23"/>
      <c r="E24925" s="23"/>
      <c r="P24925" s="23"/>
      <c r="AA24925" s="23"/>
      <c r="AB24925" s="23"/>
      <c r="AD24925" s="23"/>
      <c r="AJ24925" s="23"/>
      <c r="AK24925" s="23"/>
      <c r="AL24925" s="23"/>
    </row>
    <row r="24926" spans="3:38" s="25" customFormat="1" x14ac:dyDescent="0.2">
      <c r="C24926" s="22"/>
      <c r="D24926" s="23"/>
      <c r="E24926" s="23"/>
      <c r="P24926" s="23"/>
      <c r="AA24926" s="23"/>
      <c r="AB24926" s="23"/>
      <c r="AD24926" s="23"/>
      <c r="AJ24926" s="23"/>
      <c r="AK24926" s="23"/>
      <c r="AL24926" s="23"/>
    </row>
    <row r="24927" spans="3:38" s="25" customFormat="1" x14ac:dyDescent="0.2">
      <c r="C24927" s="22"/>
      <c r="D24927" s="23"/>
      <c r="E24927" s="23"/>
      <c r="P24927" s="23"/>
      <c r="AA24927" s="23"/>
      <c r="AB24927" s="23"/>
      <c r="AD24927" s="23"/>
      <c r="AJ24927" s="23"/>
      <c r="AK24927" s="23"/>
      <c r="AL24927" s="23"/>
    </row>
    <row r="24928" spans="3:38" s="25" customFormat="1" x14ac:dyDescent="0.2">
      <c r="C24928" s="22"/>
      <c r="D24928" s="23"/>
      <c r="E24928" s="23"/>
      <c r="P24928" s="23"/>
      <c r="AA24928" s="23"/>
      <c r="AB24928" s="23"/>
      <c r="AD24928" s="23"/>
      <c r="AJ24928" s="23"/>
      <c r="AK24928" s="23"/>
      <c r="AL24928" s="23"/>
    </row>
    <row r="24929" spans="3:38" s="25" customFormat="1" x14ac:dyDescent="0.2">
      <c r="C24929" s="22"/>
      <c r="D24929" s="23"/>
      <c r="E24929" s="23"/>
      <c r="P24929" s="23"/>
      <c r="AA24929" s="23"/>
      <c r="AB24929" s="23"/>
      <c r="AD24929" s="23"/>
      <c r="AJ24929" s="23"/>
      <c r="AK24929" s="23"/>
      <c r="AL24929" s="23"/>
    </row>
    <row r="24930" spans="3:38" s="25" customFormat="1" x14ac:dyDescent="0.2">
      <c r="C24930" s="22"/>
      <c r="D24930" s="23"/>
      <c r="E24930" s="23"/>
      <c r="P24930" s="23"/>
      <c r="AA24930" s="23"/>
      <c r="AB24930" s="23"/>
      <c r="AD24930" s="23"/>
      <c r="AJ24930" s="23"/>
      <c r="AK24930" s="23"/>
      <c r="AL24930" s="23"/>
    </row>
    <row r="24931" spans="3:38" s="25" customFormat="1" x14ac:dyDescent="0.2">
      <c r="C24931" s="22"/>
      <c r="D24931" s="23"/>
      <c r="E24931" s="23"/>
      <c r="P24931" s="23"/>
      <c r="AA24931" s="23"/>
      <c r="AB24931" s="23"/>
      <c r="AD24931" s="23"/>
      <c r="AJ24931" s="23"/>
      <c r="AK24931" s="23"/>
      <c r="AL24931" s="23"/>
    </row>
    <row r="24932" spans="3:38" s="25" customFormat="1" x14ac:dyDescent="0.2">
      <c r="C24932" s="22"/>
      <c r="D24932" s="23"/>
      <c r="E24932" s="23"/>
      <c r="P24932" s="23"/>
      <c r="AA24932" s="23"/>
      <c r="AB24932" s="23"/>
      <c r="AD24932" s="23"/>
      <c r="AJ24932" s="23"/>
      <c r="AK24932" s="23"/>
      <c r="AL24932" s="23"/>
    </row>
    <row r="24933" spans="3:38" s="25" customFormat="1" x14ac:dyDescent="0.2">
      <c r="C24933" s="22"/>
      <c r="D24933" s="23"/>
      <c r="E24933" s="23"/>
      <c r="P24933" s="23"/>
      <c r="AA24933" s="23"/>
      <c r="AB24933" s="23"/>
      <c r="AD24933" s="23"/>
      <c r="AJ24933" s="23"/>
      <c r="AK24933" s="23"/>
      <c r="AL24933" s="23"/>
    </row>
    <row r="24934" spans="3:38" s="25" customFormat="1" x14ac:dyDescent="0.2">
      <c r="C24934" s="22"/>
      <c r="D24934" s="23"/>
      <c r="E24934" s="23"/>
      <c r="P24934" s="23"/>
      <c r="AA24934" s="23"/>
      <c r="AB24934" s="23"/>
      <c r="AD24934" s="23"/>
      <c r="AJ24934" s="23"/>
      <c r="AK24934" s="23"/>
      <c r="AL24934" s="23"/>
    </row>
    <row r="24935" spans="3:38" s="25" customFormat="1" x14ac:dyDescent="0.2">
      <c r="C24935" s="22"/>
      <c r="D24935" s="23"/>
      <c r="E24935" s="23"/>
      <c r="P24935" s="23"/>
      <c r="AA24935" s="23"/>
      <c r="AB24935" s="23"/>
      <c r="AD24935" s="23"/>
      <c r="AJ24935" s="23"/>
      <c r="AK24935" s="23"/>
      <c r="AL24935" s="23"/>
    </row>
    <row r="24936" spans="3:38" s="25" customFormat="1" x14ac:dyDescent="0.2">
      <c r="C24936" s="22"/>
      <c r="D24936" s="23"/>
      <c r="E24936" s="23"/>
      <c r="P24936" s="23"/>
      <c r="AA24936" s="23"/>
      <c r="AB24936" s="23"/>
      <c r="AD24936" s="23"/>
      <c r="AJ24936" s="23"/>
      <c r="AK24936" s="23"/>
      <c r="AL24936" s="23"/>
    </row>
    <row r="24937" spans="3:38" s="25" customFormat="1" x14ac:dyDescent="0.2">
      <c r="C24937" s="22"/>
      <c r="D24937" s="23"/>
      <c r="E24937" s="23"/>
      <c r="P24937" s="23"/>
      <c r="AA24937" s="23"/>
      <c r="AB24937" s="23"/>
      <c r="AD24937" s="23"/>
      <c r="AJ24937" s="23"/>
      <c r="AK24937" s="23"/>
      <c r="AL24937" s="23"/>
    </row>
    <row r="24938" spans="3:38" s="25" customFormat="1" x14ac:dyDescent="0.2">
      <c r="C24938" s="22"/>
      <c r="D24938" s="23"/>
      <c r="E24938" s="23"/>
      <c r="P24938" s="23"/>
      <c r="AA24938" s="23"/>
      <c r="AB24938" s="23"/>
      <c r="AD24938" s="23"/>
      <c r="AJ24938" s="23"/>
      <c r="AK24938" s="23"/>
      <c r="AL24938" s="23"/>
    </row>
    <row r="24939" spans="3:38" s="25" customFormat="1" x14ac:dyDescent="0.2">
      <c r="C24939" s="22"/>
      <c r="D24939" s="23"/>
      <c r="E24939" s="23"/>
      <c r="P24939" s="23"/>
      <c r="AA24939" s="23"/>
      <c r="AB24939" s="23"/>
      <c r="AD24939" s="23"/>
      <c r="AJ24939" s="23"/>
      <c r="AK24939" s="23"/>
      <c r="AL24939" s="23"/>
    </row>
    <row r="24940" spans="3:38" s="25" customFormat="1" x14ac:dyDescent="0.2">
      <c r="C24940" s="22"/>
      <c r="D24940" s="23"/>
      <c r="E24940" s="23"/>
      <c r="P24940" s="23"/>
      <c r="AA24940" s="23"/>
      <c r="AB24940" s="23"/>
      <c r="AD24940" s="23"/>
      <c r="AJ24940" s="23"/>
      <c r="AK24940" s="23"/>
      <c r="AL24940" s="23"/>
    </row>
    <row r="24941" spans="3:38" s="25" customFormat="1" x14ac:dyDescent="0.2">
      <c r="C24941" s="22"/>
      <c r="D24941" s="23"/>
      <c r="E24941" s="23"/>
      <c r="P24941" s="23"/>
      <c r="AA24941" s="23"/>
      <c r="AB24941" s="23"/>
      <c r="AD24941" s="23"/>
      <c r="AJ24941" s="23"/>
      <c r="AK24941" s="23"/>
      <c r="AL24941" s="23"/>
    </row>
    <row r="24942" spans="3:38" s="25" customFormat="1" x14ac:dyDescent="0.2">
      <c r="C24942" s="22"/>
      <c r="D24942" s="23"/>
      <c r="E24942" s="23"/>
      <c r="P24942" s="23"/>
      <c r="AA24942" s="23"/>
      <c r="AB24942" s="23"/>
      <c r="AD24942" s="23"/>
      <c r="AJ24942" s="23"/>
      <c r="AK24942" s="23"/>
      <c r="AL24942" s="23"/>
    </row>
    <row r="24943" spans="3:38" s="25" customFormat="1" x14ac:dyDescent="0.2">
      <c r="C24943" s="22"/>
      <c r="D24943" s="23"/>
      <c r="E24943" s="23"/>
      <c r="P24943" s="23"/>
      <c r="AA24943" s="23"/>
      <c r="AB24943" s="23"/>
      <c r="AD24943" s="23"/>
      <c r="AJ24943" s="23"/>
      <c r="AK24943" s="23"/>
      <c r="AL24943" s="23"/>
    </row>
    <row r="24944" spans="3:38" s="25" customFormat="1" x14ac:dyDescent="0.2">
      <c r="C24944" s="22"/>
      <c r="D24944" s="23"/>
      <c r="E24944" s="23"/>
      <c r="P24944" s="23"/>
      <c r="AA24944" s="23"/>
      <c r="AB24944" s="23"/>
      <c r="AD24944" s="23"/>
      <c r="AJ24944" s="23"/>
      <c r="AK24944" s="23"/>
      <c r="AL24944" s="23"/>
    </row>
    <row r="24945" spans="3:38" s="25" customFormat="1" x14ac:dyDescent="0.2">
      <c r="C24945" s="22"/>
      <c r="D24945" s="23"/>
      <c r="E24945" s="23"/>
      <c r="P24945" s="23"/>
      <c r="AA24945" s="23"/>
      <c r="AB24945" s="23"/>
      <c r="AD24945" s="23"/>
      <c r="AJ24945" s="23"/>
      <c r="AK24945" s="23"/>
      <c r="AL24945" s="23"/>
    </row>
    <row r="24946" spans="3:38" s="25" customFormat="1" x14ac:dyDescent="0.2">
      <c r="C24946" s="22"/>
      <c r="D24946" s="23"/>
      <c r="E24946" s="23"/>
      <c r="P24946" s="23"/>
      <c r="AA24946" s="23"/>
      <c r="AB24946" s="23"/>
      <c r="AD24946" s="23"/>
      <c r="AJ24946" s="23"/>
      <c r="AK24946" s="23"/>
      <c r="AL24946" s="23"/>
    </row>
    <row r="24947" spans="3:38" s="25" customFormat="1" x14ac:dyDescent="0.2">
      <c r="C24947" s="22"/>
      <c r="D24947" s="23"/>
      <c r="E24947" s="23"/>
      <c r="P24947" s="23"/>
      <c r="AA24947" s="23"/>
      <c r="AB24947" s="23"/>
      <c r="AD24947" s="23"/>
      <c r="AJ24947" s="23"/>
      <c r="AK24947" s="23"/>
      <c r="AL24947" s="23"/>
    </row>
    <row r="24948" spans="3:38" s="25" customFormat="1" x14ac:dyDescent="0.2">
      <c r="C24948" s="22"/>
      <c r="D24948" s="23"/>
      <c r="E24948" s="23"/>
      <c r="P24948" s="23"/>
      <c r="AA24948" s="23"/>
      <c r="AB24948" s="23"/>
      <c r="AD24948" s="23"/>
      <c r="AJ24948" s="23"/>
      <c r="AK24948" s="23"/>
      <c r="AL24948" s="23"/>
    </row>
    <row r="24949" spans="3:38" s="25" customFormat="1" x14ac:dyDescent="0.2">
      <c r="C24949" s="22"/>
      <c r="D24949" s="23"/>
      <c r="E24949" s="23"/>
      <c r="P24949" s="23"/>
      <c r="AA24949" s="23"/>
      <c r="AB24949" s="23"/>
      <c r="AD24949" s="23"/>
      <c r="AJ24949" s="23"/>
      <c r="AK24949" s="23"/>
      <c r="AL24949" s="23"/>
    </row>
    <row r="24950" spans="3:38" s="25" customFormat="1" x14ac:dyDescent="0.2">
      <c r="C24950" s="22"/>
      <c r="D24950" s="23"/>
      <c r="E24950" s="23"/>
      <c r="P24950" s="23"/>
      <c r="AA24950" s="23"/>
      <c r="AB24950" s="23"/>
      <c r="AD24950" s="23"/>
      <c r="AJ24950" s="23"/>
      <c r="AK24950" s="23"/>
      <c r="AL24950" s="23"/>
    </row>
    <row r="24951" spans="3:38" s="25" customFormat="1" x14ac:dyDescent="0.2">
      <c r="C24951" s="22"/>
      <c r="D24951" s="23"/>
      <c r="E24951" s="23"/>
      <c r="P24951" s="23"/>
      <c r="AA24951" s="23"/>
      <c r="AB24951" s="23"/>
      <c r="AD24951" s="23"/>
      <c r="AJ24951" s="23"/>
      <c r="AK24951" s="23"/>
      <c r="AL24951" s="23"/>
    </row>
    <row r="24952" spans="3:38" s="25" customFormat="1" x14ac:dyDescent="0.2">
      <c r="C24952" s="22"/>
      <c r="D24952" s="23"/>
      <c r="E24952" s="23"/>
      <c r="P24952" s="23"/>
      <c r="AA24952" s="23"/>
      <c r="AB24952" s="23"/>
      <c r="AD24952" s="23"/>
      <c r="AJ24952" s="23"/>
      <c r="AK24952" s="23"/>
      <c r="AL24952" s="23"/>
    </row>
    <row r="24953" spans="3:38" s="25" customFormat="1" x14ac:dyDescent="0.2">
      <c r="C24953" s="22"/>
      <c r="D24953" s="23"/>
      <c r="E24953" s="23"/>
      <c r="P24953" s="23"/>
      <c r="AA24953" s="23"/>
      <c r="AB24953" s="23"/>
      <c r="AD24953" s="23"/>
      <c r="AJ24953" s="23"/>
      <c r="AK24953" s="23"/>
      <c r="AL24953" s="23"/>
    </row>
    <row r="24954" spans="3:38" s="25" customFormat="1" x14ac:dyDescent="0.2">
      <c r="C24954" s="22"/>
      <c r="D24954" s="23"/>
      <c r="E24954" s="23"/>
      <c r="P24954" s="23"/>
      <c r="AA24954" s="23"/>
      <c r="AB24954" s="23"/>
      <c r="AD24954" s="23"/>
      <c r="AJ24954" s="23"/>
      <c r="AK24954" s="23"/>
      <c r="AL24954" s="23"/>
    </row>
    <row r="24955" spans="3:38" s="25" customFormat="1" x14ac:dyDescent="0.2">
      <c r="C24955" s="22"/>
      <c r="D24955" s="23"/>
      <c r="E24955" s="23"/>
      <c r="P24955" s="23"/>
      <c r="AA24955" s="23"/>
      <c r="AB24955" s="23"/>
      <c r="AD24955" s="23"/>
      <c r="AJ24955" s="23"/>
      <c r="AK24955" s="23"/>
      <c r="AL24955" s="23"/>
    </row>
    <row r="24956" spans="3:38" s="25" customFormat="1" x14ac:dyDescent="0.2">
      <c r="C24956" s="22"/>
      <c r="D24956" s="23"/>
      <c r="E24956" s="23"/>
      <c r="P24956" s="23"/>
      <c r="AA24956" s="23"/>
      <c r="AB24956" s="23"/>
      <c r="AD24956" s="23"/>
      <c r="AJ24956" s="23"/>
      <c r="AK24956" s="23"/>
      <c r="AL24956" s="23"/>
    </row>
    <row r="24957" spans="3:38" s="25" customFormat="1" x14ac:dyDescent="0.2">
      <c r="C24957" s="22"/>
      <c r="D24957" s="23"/>
      <c r="E24957" s="23"/>
      <c r="P24957" s="23"/>
      <c r="AA24957" s="23"/>
      <c r="AB24957" s="23"/>
      <c r="AD24957" s="23"/>
      <c r="AJ24957" s="23"/>
      <c r="AK24957" s="23"/>
      <c r="AL24957" s="23"/>
    </row>
    <row r="24958" spans="3:38" s="25" customFormat="1" x14ac:dyDescent="0.2">
      <c r="C24958" s="22"/>
      <c r="D24958" s="23"/>
      <c r="E24958" s="23"/>
      <c r="P24958" s="23"/>
      <c r="AA24958" s="23"/>
      <c r="AB24958" s="23"/>
      <c r="AD24958" s="23"/>
      <c r="AJ24958" s="23"/>
      <c r="AK24958" s="23"/>
      <c r="AL24958" s="23"/>
    </row>
    <row r="24959" spans="3:38" s="25" customFormat="1" x14ac:dyDescent="0.2">
      <c r="C24959" s="22"/>
      <c r="D24959" s="23"/>
      <c r="E24959" s="23"/>
      <c r="P24959" s="23"/>
      <c r="AA24959" s="23"/>
      <c r="AB24959" s="23"/>
      <c r="AD24959" s="23"/>
      <c r="AJ24959" s="23"/>
      <c r="AK24959" s="23"/>
      <c r="AL24959" s="23"/>
    </row>
    <row r="24960" spans="3:38" s="25" customFormat="1" x14ac:dyDescent="0.2">
      <c r="C24960" s="22"/>
      <c r="D24960" s="23"/>
      <c r="E24960" s="23"/>
      <c r="P24960" s="23"/>
      <c r="AA24960" s="23"/>
      <c r="AB24960" s="23"/>
      <c r="AD24960" s="23"/>
      <c r="AJ24960" s="23"/>
      <c r="AK24960" s="23"/>
      <c r="AL24960" s="23"/>
    </row>
    <row r="24961" spans="3:38" s="25" customFormat="1" x14ac:dyDescent="0.2">
      <c r="C24961" s="22"/>
      <c r="D24961" s="23"/>
      <c r="E24961" s="23"/>
      <c r="P24961" s="23"/>
      <c r="AA24961" s="23"/>
      <c r="AB24961" s="23"/>
      <c r="AD24961" s="23"/>
      <c r="AJ24961" s="23"/>
      <c r="AK24961" s="23"/>
      <c r="AL24961" s="23"/>
    </row>
    <row r="24962" spans="3:38" s="25" customFormat="1" x14ac:dyDescent="0.2">
      <c r="C24962" s="22"/>
      <c r="D24962" s="23"/>
      <c r="E24962" s="23"/>
      <c r="P24962" s="23"/>
      <c r="AA24962" s="23"/>
      <c r="AB24962" s="23"/>
      <c r="AD24962" s="23"/>
      <c r="AJ24962" s="23"/>
      <c r="AK24962" s="23"/>
      <c r="AL24962" s="23"/>
    </row>
    <row r="24963" spans="3:38" s="25" customFormat="1" x14ac:dyDescent="0.2">
      <c r="C24963" s="22"/>
      <c r="D24963" s="23"/>
      <c r="E24963" s="23"/>
      <c r="P24963" s="23"/>
      <c r="AA24963" s="23"/>
      <c r="AB24963" s="23"/>
      <c r="AD24963" s="23"/>
      <c r="AJ24963" s="23"/>
      <c r="AK24963" s="23"/>
      <c r="AL24963" s="23"/>
    </row>
    <row r="24964" spans="3:38" s="25" customFormat="1" x14ac:dyDescent="0.2">
      <c r="C24964" s="22"/>
      <c r="D24964" s="23"/>
      <c r="E24964" s="23"/>
      <c r="P24964" s="23"/>
      <c r="AA24964" s="23"/>
      <c r="AB24964" s="23"/>
      <c r="AD24964" s="23"/>
      <c r="AJ24964" s="23"/>
      <c r="AK24964" s="23"/>
      <c r="AL24964" s="23"/>
    </row>
    <row r="24965" spans="3:38" s="25" customFormat="1" x14ac:dyDescent="0.2">
      <c r="C24965" s="22"/>
      <c r="D24965" s="23"/>
      <c r="E24965" s="23"/>
      <c r="P24965" s="23"/>
      <c r="AA24965" s="23"/>
      <c r="AB24965" s="23"/>
      <c r="AD24965" s="23"/>
      <c r="AJ24965" s="23"/>
      <c r="AK24965" s="23"/>
      <c r="AL24965" s="23"/>
    </row>
    <row r="24966" spans="3:38" s="25" customFormat="1" x14ac:dyDescent="0.2">
      <c r="C24966" s="22"/>
      <c r="D24966" s="23"/>
      <c r="E24966" s="23"/>
      <c r="P24966" s="23"/>
      <c r="AA24966" s="23"/>
      <c r="AB24966" s="23"/>
      <c r="AD24966" s="23"/>
      <c r="AJ24966" s="23"/>
      <c r="AK24966" s="23"/>
      <c r="AL24966" s="23"/>
    </row>
    <row r="24967" spans="3:38" s="25" customFormat="1" x14ac:dyDescent="0.2">
      <c r="C24967" s="22"/>
      <c r="D24967" s="23"/>
      <c r="E24967" s="23"/>
      <c r="P24967" s="23"/>
      <c r="AA24967" s="23"/>
      <c r="AB24967" s="23"/>
      <c r="AD24967" s="23"/>
      <c r="AJ24967" s="23"/>
      <c r="AK24967" s="23"/>
      <c r="AL24967" s="23"/>
    </row>
    <row r="24968" spans="3:38" s="25" customFormat="1" x14ac:dyDescent="0.2">
      <c r="C24968" s="22"/>
      <c r="D24968" s="23"/>
      <c r="E24968" s="23"/>
      <c r="P24968" s="23"/>
      <c r="AA24968" s="23"/>
      <c r="AB24968" s="23"/>
      <c r="AD24968" s="23"/>
      <c r="AJ24968" s="23"/>
      <c r="AK24968" s="23"/>
      <c r="AL24968" s="23"/>
    </row>
    <row r="24969" spans="3:38" s="25" customFormat="1" x14ac:dyDescent="0.2">
      <c r="C24969" s="22"/>
      <c r="D24969" s="23"/>
      <c r="E24969" s="23"/>
      <c r="P24969" s="23"/>
      <c r="AA24969" s="23"/>
      <c r="AB24969" s="23"/>
      <c r="AD24969" s="23"/>
      <c r="AJ24969" s="23"/>
      <c r="AK24969" s="23"/>
      <c r="AL24969" s="23"/>
    </row>
    <row r="24970" spans="3:38" s="25" customFormat="1" x14ac:dyDescent="0.2">
      <c r="C24970" s="22"/>
      <c r="D24970" s="23"/>
      <c r="E24970" s="23"/>
      <c r="P24970" s="23"/>
      <c r="AA24970" s="23"/>
      <c r="AB24970" s="23"/>
      <c r="AD24970" s="23"/>
      <c r="AJ24970" s="23"/>
      <c r="AK24970" s="23"/>
      <c r="AL24970" s="23"/>
    </row>
    <row r="24971" spans="3:38" s="25" customFormat="1" x14ac:dyDescent="0.2">
      <c r="C24971" s="22"/>
      <c r="D24971" s="23"/>
      <c r="E24971" s="23"/>
      <c r="P24971" s="23"/>
      <c r="AA24971" s="23"/>
      <c r="AB24971" s="23"/>
      <c r="AD24971" s="23"/>
      <c r="AJ24971" s="23"/>
      <c r="AK24971" s="23"/>
      <c r="AL24971" s="23"/>
    </row>
    <row r="24972" spans="3:38" s="25" customFormat="1" x14ac:dyDescent="0.2">
      <c r="C24972" s="22"/>
      <c r="D24972" s="23"/>
      <c r="E24972" s="23"/>
      <c r="P24972" s="23"/>
      <c r="AA24972" s="23"/>
      <c r="AB24972" s="23"/>
      <c r="AD24972" s="23"/>
      <c r="AJ24972" s="23"/>
      <c r="AK24972" s="23"/>
      <c r="AL24972" s="23"/>
    </row>
    <row r="24973" spans="3:38" s="25" customFormat="1" x14ac:dyDescent="0.2">
      <c r="C24973" s="22"/>
      <c r="D24973" s="23"/>
      <c r="E24973" s="23"/>
      <c r="P24973" s="23"/>
      <c r="AA24973" s="23"/>
      <c r="AB24973" s="23"/>
      <c r="AD24973" s="23"/>
      <c r="AJ24973" s="23"/>
      <c r="AK24973" s="23"/>
      <c r="AL24973" s="23"/>
    </row>
    <row r="24974" spans="3:38" s="25" customFormat="1" x14ac:dyDescent="0.2">
      <c r="C24974" s="22"/>
      <c r="D24974" s="23"/>
      <c r="E24974" s="23"/>
      <c r="P24974" s="23"/>
      <c r="AA24974" s="23"/>
      <c r="AB24974" s="23"/>
      <c r="AD24974" s="23"/>
      <c r="AJ24974" s="23"/>
      <c r="AK24974" s="23"/>
      <c r="AL24974" s="23"/>
    </row>
    <row r="24975" spans="3:38" s="25" customFormat="1" x14ac:dyDescent="0.2">
      <c r="C24975" s="22"/>
      <c r="D24975" s="23"/>
      <c r="E24975" s="23"/>
      <c r="P24975" s="23"/>
      <c r="AA24975" s="23"/>
      <c r="AB24975" s="23"/>
      <c r="AD24975" s="23"/>
      <c r="AJ24975" s="23"/>
      <c r="AK24975" s="23"/>
      <c r="AL24975" s="23"/>
    </row>
    <row r="24976" spans="3:38" s="25" customFormat="1" x14ac:dyDescent="0.2">
      <c r="C24976" s="22"/>
      <c r="D24976" s="23"/>
      <c r="E24976" s="23"/>
      <c r="P24976" s="23"/>
      <c r="AA24976" s="23"/>
      <c r="AB24976" s="23"/>
      <c r="AD24976" s="23"/>
      <c r="AJ24976" s="23"/>
      <c r="AK24976" s="23"/>
      <c r="AL24976" s="23"/>
    </row>
    <row r="24977" spans="3:38" s="25" customFormat="1" x14ac:dyDescent="0.2">
      <c r="C24977" s="22"/>
      <c r="D24977" s="23"/>
      <c r="E24977" s="23"/>
      <c r="P24977" s="23"/>
      <c r="AA24977" s="23"/>
      <c r="AB24977" s="23"/>
      <c r="AD24977" s="23"/>
      <c r="AJ24977" s="23"/>
      <c r="AK24977" s="23"/>
      <c r="AL24977" s="23"/>
    </row>
    <row r="24978" spans="3:38" s="25" customFormat="1" x14ac:dyDescent="0.2">
      <c r="C24978" s="22"/>
      <c r="D24978" s="23"/>
      <c r="E24978" s="23"/>
      <c r="P24978" s="23"/>
      <c r="AA24978" s="23"/>
      <c r="AB24978" s="23"/>
      <c r="AD24978" s="23"/>
      <c r="AJ24978" s="23"/>
      <c r="AK24978" s="23"/>
      <c r="AL24978" s="23"/>
    </row>
    <row r="24979" spans="3:38" s="25" customFormat="1" x14ac:dyDescent="0.2">
      <c r="C24979" s="22"/>
      <c r="D24979" s="23"/>
      <c r="E24979" s="23"/>
      <c r="P24979" s="23"/>
      <c r="AA24979" s="23"/>
      <c r="AB24979" s="23"/>
      <c r="AD24979" s="23"/>
      <c r="AJ24979" s="23"/>
      <c r="AK24979" s="23"/>
      <c r="AL24979" s="23"/>
    </row>
    <row r="24980" spans="3:38" s="25" customFormat="1" x14ac:dyDescent="0.2">
      <c r="C24980" s="22"/>
      <c r="D24980" s="23"/>
      <c r="E24980" s="23"/>
      <c r="P24980" s="23"/>
      <c r="AA24980" s="23"/>
      <c r="AB24980" s="23"/>
      <c r="AD24980" s="23"/>
      <c r="AJ24980" s="23"/>
      <c r="AK24980" s="23"/>
      <c r="AL24980" s="23"/>
    </row>
    <row r="24981" spans="3:38" s="25" customFormat="1" x14ac:dyDescent="0.2">
      <c r="C24981" s="22"/>
      <c r="D24981" s="23"/>
      <c r="E24981" s="23"/>
      <c r="P24981" s="23"/>
      <c r="AA24981" s="23"/>
      <c r="AB24981" s="23"/>
      <c r="AD24981" s="23"/>
      <c r="AJ24981" s="23"/>
      <c r="AK24981" s="23"/>
      <c r="AL24981" s="23"/>
    </row>
    <row r="24982" spans="3:38" s="25" customFormat="1" x14ac:dyDescent="0.2">
      <c r="C24982" s="22"/>
      <c r="D24982" s="23"/>
      <c r="E24982" s="23"/>
      <c r="P24982" s="23"/>
      <c r="AA24982" s="23"/>
      <c r="AB24982" s="23"/>
      <c r="AD24982" s="23"/>
      <c r="AJ24982" s="23"/>
      <c r="AK24982" s="23"/>
      <c r="AL24982" s="23"/>
    </row>
    <row r="24983" spans="3:38" s="25" customFormat="1" x14ac:dyDescent="0.2">
      <c r="C24983" s="22"/>
      <c r="D24983" s="23"/>
      <c r="E24983" s="23"/>
      <c r="P24983" s="23"/>
      <c r="AA24983" s="23"/>
      <c r="AB24983" s="23"/>
      <c r="AD24983" s="23"/>
      <c r="AJ24983" s="23"/>
      <c r="AK24983" s="23"/>
      <c r="AL24983" s="23"/>
    </row>
    <row r="24984" spans="3:38" s="25" customFormat="1" x14ac:dyDescent="0.2">
      <c r="C24984" s="22"/>
      <c r="D24984" s="23"/>
      <c r="E24984" s="23"/>
      <c r="P24984" s="23"/>
      <c r="AA24984" s="23"/>
      <c r="AB24984" s="23"/>
      <c r="AD24984" s="23"/>
      <c r="AJ24984" s="23"/>
      <c r="AK24984" s="23"/>
      <c r="AL24984" s="23"/>
    </row>
    <row r="24985" spans="3:38" s="25" customFormat="1" x14ac:dyDescent="0.2">
      <c r="C24985" s="22"/>
      <c r="D24985" s="23"/>
      <c r="E24985" s="23"/>
      <c r="P24985" s="23"/>
      <c r="AA24985" s="23"/>
      <c r="AB24985" s="23"/>
      <c r="AD24985" s="23"/>
      <c r="AJ24985" s="23"/>
      <c r="AK24985" s="23"/>
      <c r="AL24985" s="23"/>
    </row>
    <row r="24986" spans="3:38" s="25" customFormat="1" x14ac:dyDescent="0.2">
      <c r="C24986" s="22"/>
      <c r="D24986" s="23"/>
      <c r="E24986" s="23"/>
      <c r="P24986" s="23"/>
      <c r="AA24986" s="23"/>
      <c r="AB24986" s="23"/>
      <c r="AD24986" s="23"/>
      <c r="AJ24986" s="23"/>
      <c r="AK24986" s="23"/>
      <c r="AL24986" s="23"/>
    </row>
    <row r="24987" spans="3:38" s="25" customFormat="1" x14ac:dyDescent="0.2">
      <c r="C24987" s="22"/>
      <c r="D24987" s="23"/>
      <c r="E24987" s="23"/>
      <c r="P24987" s="23"/>
      <c r="AA24987" s="23"/>
      <c r="AB24987" s="23"/>
      <c r="AD24987" s="23"/>
      <c r="AJ24987" s="23"/>
      <c r="AK24987" s="23"/>
      <c r="AL24987" s="23"/>
    </row>
    <row r="24988" spans="3:38" s="25" customFormat="1" x14ac:dyDescent="0.2">
      <c r="C24988" s="22"/>
      <c r="D24988" s="23"/>
      <c r="E24988" s="23"/>
      <c r="P24988" s="23"/>
      <c r="AA24988" s="23"/>
      <c r="AB24988" s="23"/>
      <c r="AD24988" s="23"/>
      <c r="AJ24988" s="23"/>
      <c r="AK24988" s="23"/>
      <c r="AL24988" s="23"/>
    </row>
    <row r="24989" spans="3:38" s="25" customFormat="1" x14ac:dyDescent="0.2">
      <c r="C24989" s="22"/>
      <c r="D24989" s="23"/>
      <c r="E24989" s="23"/>
      <c r="P24989" s="23"/>
      <c r="AA24989" s="23"/>
      <c r="AB24989" s="23"/>
      <c r="AD24989" s="23"/>
      <c r="AJ24989" s="23"/>
      <c r="AK24989" s="23"/>
      <c r="AL24989" s="23"/>
    </row>
    <row r="24990" spans="3:38" s="25" customFormat="1" x14ac:dyDescent="0.2">
      <c r="C24990" s="22"/>
      <c r="D24990" s="23"/>
      <c r="E24990" s="23"/>
      <c r="P24990" s="23"/>
      <c r="AA24990" s="23"/>
      <c r="AB24990" s="23"/>
      <c r="AD24990" s="23"/>
      <c r="AJ24990" s="23"/>
      <c r="AK24990" s="23"/>
      <c r="AL24990" s="23"/>
    </row>
    <row r="24991" spans="3:38" s="25" customFormat="1" x14ac:dyDescent="0.2">
      <c r="C24991" s="22"/>
      <c r="D24991" s="23"/>
      <c r="E24991" s="23"/>
      <c r="P24991" s="23"/>
      <c r="AA24991" s="23"/>
      <c r="AB24991" s="23"/>
      <c r="AD24991" s="23"/>
      <c r="AJ24991" s="23"/>
      <c r="AK24991" s="23"/>
      <c r="AL24991" s="23"/>
    </row>
    <row r="24992" spans="3:38" s="25" customFormat="1" x14ac:dyDescent="0.2">
      <c r="C24992" s="22"/>
      <c r="D24992" s="23"/>
      <c r="E24992" s="23"/>
      <c r="P24992" s="23"/>
      <c r="AA24992" s="23"/>
      <c r="AB24992" s="23"/>
      <c r="AD24992" s="23"/>
      <c r="AJ24992" s="23"/>
      <c r="AK24992" s="23"/>
      <c r="AL24992" s="23"/>
    </row>
    <row r="24993" spans="3:38" s="25" customFormat="1" x14ac:dyDescent="0.2">
      <c r="C24993" s="22"/>
      <c r="D24993" s="23"/>
      <c r="E24993" s="23"/>
      <c r="P24993" s="23"/>
      <c r="AA24993" s="23"/>
      <c r="AB24993" s="23"/>
      <c r="AD24993" s="23"/>
      <c r="AJ24993" s="23"/>
      <c r="AK24993" s="23"/>
      <c r="AL24993" s="23"/>
    </row>
    <row r="24994" spans="3:38" s="25" customFormat="1" x14ac:dyDescent="0.2">
      <c r="C24994" s="22"/>
      <c r="D24994" s="23"/>
      <c r="E24994" s="23"/>
      <c r="P24994" s="23"/>
      <c r="AA24994" s="23"/>
      <c r="AB24994" s="23"/>
      <c r="AD24994" s="23"/>
      <c r="AJ24994" s="23"/>
      <c r="AK24994" s="23"/>
      <c r="AL24994" s="23"/>
    </row>
    <row r="24995" spans="3:38" s="25" customFormat="1" x14ac:dyDescent="0.2">
      <c r="C24995" s="22"/>
      <c r="D24995" s="23"/>
      <c r="E24995" s="23"/>
      <c r="P24995" s="23"/>
      <c r="AA24995" s="23"/>
      <c r="AB24995" s="23"/>
      <c r="AD24995" s="23"/>
      <c r="AJ24995" s="23"/>
      <c r="AK24995" s="23"/>
      <c r="AL24995" s="23"/>
    </row>
    <row r="24996" spans="3:38" s="25" customFormat="1" x14ac:dyDescent="0.2">
      <c r="C24996" s="22"/>
      <c r="D24996" s="23"/>
      <c r="E24996" s="23"/>
      <c r="P24996" s="23"/>
      <c r="AA24996" s="23"/>
      <c r="AB24996" s="23"/>
      <c r="AD24996" s="23"/>
      <c r="AJ24996" s="23"/>
      <c r="AK24996" s="23"/>
      <c r="AL24996" s="23"/>
    </row>
    <row r="24997" spans="3:38" s="25" customFormat="1" x14ac:dyDescent="0.2">
      <c r="C24997" s="22"/>
      <c r="D24997" s="23"/>
      <c r="E24997" s="23"/>
      <c r="P24997" s="23"/>
      <c r="AA24997" s="23"/>
      <c r="AB24997" s="23"/>
      <c r="AD24997" s="23"/>
      <c r="AJ24997" s="23"/>
      <c r="AK24997" s="23"/>
      <c r="AL24997" s="23"/>
    </row>
    <row r="24998" spans="3:38" s="25" customFormat="1" x14ac:dyDescent="0.2">
      <c r="C24998" s="22"/>
      <c r="D24998" s="23"/>
      <c r="E24998" s="23"/>
      <c r="P24998" s="23"/>
      <c r="AA24998" s="23"/>
      <c r="AB24998" s="23"/>
      <c r="AD24998" s="23"/>
      <c r="AJ24998" s="23"/>
      <c r="AK24998" s="23"/>
      <c r="AL24998" s="23"/>
    </row>
    <row r="24999" spans="3:38" s="25" customFormat="1" x14ac:dyDescent="0.2">
      <c r="C24999" s="22"/>
      <c r="D24999" s="23"/>
      <c r="E24999" s="23"/>
      <c r="P24999" s="23"/>
      <c r="AA24999" s="23"/>
      <c r="AB24999" s="23"/>
      <c r="AD24999" s="23"/>
      <c r="AJ24999" s="23"/>
      <c r="AK24999" s="23"/>
      <c r="AL24999" s="23"/>
    </row>
    <row r="25000" spans="3:38" s="25" customFormat="1" x14ac:dyDescent="0.2">
      <c r="C25000" s="22"/>
      <c r="D25000" s="23"/>
      <c r="E25000" s="23"/>
      <c r="P25000" s="23"/>
      <c r="AA25000" s="23"/>
      <c r="AB25000" s="23"/>
      <c r="AD25000" s="23"/>
      <c r="AJ25000" s="23"/>
      <c r="AK25000" s="23"/>
      <c r="AL25000" s="23"/>
    </row>
    <row r="25001" spans="3:38" s="25" customFormat="1" x14ac:dyDescent="0.2">
      <c r="C25001" s="22"/>
      <c r="D25001" s="23"/>
      <c r="E25001" s="23"/>
      <c r="P25001" s="23"/>
      <c r="AA25001" s="23"/>
      <c r="AB25001" s="23"/>
      <c r="AD25001" s="23"/>
      <c r="AJ25001" s="23"/>
      <c r="AK25001" s="23"/>
      <c r="AL25001" s="23"/>
    </row>
    <row r="25002" spans="3:38" s="25" customFormat="1" x14ac:dyDescent="0.2">
      <c r="C25002" s="22"/>
      <c r="D25002" s="23"/>
      <c r="E25002" s="23"/>
      <c r="P25002" s="23"/>
      <c r="AA25002" s="23"/>
      <c r="AB25002" s="23"/>
      <c r="AD25002" s="23"/>
      <c r="AJ25002" s="23"/>
      <c r="AK25002" s="23"/>
      <c r="AL25002" s="23"/>
    </row>
    <row r="25003" spans="3:38" s="25" customFormat="1" x14ac:dyDescent="0.2">
      <c r="C25003" s="22"/>
      <c r="D25003" s="23"/>
      <c r="E25003" s="23"/>
      <c r="P25003" s="23"/>
      <c r="AA25003" s="23"/>
      <c r="AB25003" s="23"/>
      <c r="AD25003" s="23"/>
      <c r="AJ25003" s="23"/>
      <c r="AK25003" s="23"/>
      <c r="AL25003" s="23"/>
    </row>
    <row r="25004" spans="3:38" s="25" customFormat="1" x14ac:dyDescent="0.2">
      <c r="C25004" s="22"/>
      <c r="D25004" s="23"/>
      <c r="E25004" s="23"/>
      <c r="P25004" s="23"/>
      <c r="AA25004" s="23"/>
      <c r="AB25004" s="23"/>
      <c r="AD25004" s="23"/>
      <c r="AJ25004" s="23"/>
      <c r="AK25004" s="23"/>
      <c r="AL25004" s="23"/>
    </row>
    <row r="25005" spans="3:38" s="25" customFormat="1" x14ac:dyDescent="0.2">
      <c r="C25005" s="22"/>
      <c r="D25005" s="23"/>
      <c r="E25005" s="23"/>
      <c r="P25005" s="23"/>
      <c r="AA25005" s="23"/>
      <c r="AB25005" s="23"/>
      <c r="AD25005" s="23"/>
      <c r="AJ25005" s="23"/>
      <c r="AK25005" s="23"/>
      <c r="AL25005" s="23"/>
    </row>
    <row r="25006" spans="3:38" s="25" customFormat="1" x14ac:dyDescent="0.2">
      <c r="C25006" s="22"/>
      <c r="D25006" s="23"/>
      <c r="E25006" s="23"/>
      <c r="P25006" s="23"/>
      <c r="AA25006" s="23"/>
      <c r="AB25006" s="23"/>
      <c r="AD25006" s="23"/>
      <c r="AJ25006" s="23"/>
      <c r="AK25006" s="23"/>
      <c r="AL25006" s="23"/>
    </row>
    <row r="25007" spans="3:38" s="25" customFormat="1" x14ac:dyDescent="0.2">
      <c r="C25007" s="22"/>
      <c r="D25007" s="23"/>
      <c r="E25007" s="23"/>
      <c r="P25007" s="23"/>
      <c r="AA25007" s="23"/>
      <c r="AB25007" s="23"/>
      <c r="AD25007" s="23"/>
      <c r="AJ25007" s="23"/>
      <c r="AK25007" s="23"/>
      <c r="AL25007" s="23"/>
    </row>
    <row r="25008" spans="3:38" s="25" customFormat="1" x14ac:dyDescent="0.2">
      <c r="C25008" s="22"/>
      <c r="D25008" s="23"/>
      <c r="E25008" s="23"/>
      <c r="P25008" s="23"/>
      <c r="AA25008" s="23"/>
      <c r="AB25008" s="23"/>
      <c r="AD25008" s="23"/>
      <c r="AJ25008" s="23"/>
      <c r="AK25008" s="23"/>
      <c r="AL25008" s="23"/>
    </row>
    <row r="25009" spans="3:38" s="25" customFormat="1" x14ac:dyDescent="0.2">
      <c r="C25009" s="22"/>
      <c r="D25009" s="23"/>
      <c r="E25009" s="23"/>
      <c r="P25009" s="23"/>
      <c r="AA25009" s="23"/>
      <c r="AB25009" s="23"/>
      <c r="AD25009" s="23"/>
      <c r="AJ25009" s="23"/>
      <c r="AK25009" s="23"/>
      <c r="AL25009" s="23"/>
    </row>
    <row r="25010" spans="3:38" s="25" customFormat="1" x14ac:dyDescent="0.2">
      <c r="C25010" s="22"/>
      <c r="D25010" s="23"/>
      <c r="E25010" s="23"/>
      <c r="P25010" s="23"/>
      <c r="AA25010" s="23"/>
      <c r="AB25010" s="23"/>
      <c r="AD25010" s="23"/>
      <c r="AJ25010" s="23"/>
      <c r="AK25010" s="23"/>
      <c r="AL25010" s="23"/>
    </row>
    <row r="25011" spans="3:38" s="25" customFormat="1" x14ac:dyDescent="0.2">
      <c r="C25011" s="22"/>
      <c r="D25011" s="23"/>
      <c r="E25011" s="23"/>
      <c r="P25011" s="23"/>
      <c r="AA25011" s="23"/>
      <c r="AB25011" s="23"/>
      <c r="AD25011" s="23"/>
      <c r="AJ25011" s="23"/>
      <c r="AK25011" s="23"/>
      <c r="AL25011" s="23"/>
    </row>
    <row r="25012" spans="3:38" s="25" customFormat="1" x14ac:dyDescent="0.2">
      <c r="C25012" s="22"/>
      <c r="D25012" s="23"/>
      <c r="E25012" s="23"/>
      <c r="P25012" s="23"/>
      <c r="AA25012" s="23"/>
      <c r="AB25012" s="23"/>
      <c r="AD25012" s="23"/>
      <c r="AJ25012" s="23"/>
      <c r="AK25012" s="23"/>
      <c r="AL25012" s="23"/>
    </row>
    <row r="25013" spans="3:38" s="25" customFormat="1" x14ac:dyDescent="0.2">
      <c r="C25013" s="22"/>
      <c r="D25013" s="23"/>
      <c r="E25013" s="23"/>
      <c r="P25013" s="23"/>
      <c r="AA25013" s="23"/>
      <c r="AB25013" s="23"/>
      <c r="AD25013" s="23"/>
      <c r="AJ25013" s="23"/>
      <c r="AK25013" s="23"/>
      <c r="AL25013" s="23"/>
    </row>
    <row r="25014" spans="3:38" s="25" customFormat="1" x14ac:dyDescent="0.2">
      <c r="C25014" s="22"/>
      <c r="D25014" s="23"/>
      <c r="E25014" s="23"/>
      <c r="P25014" s="23"/>
      <c r="AA25014" s="23"/>
      <c r="AB25014" s="23"/>
      <c r="AD25014" s="23"/>
      <c r="AJ25014" s="23"/>
      <c r="AK25014" s="23"/>
      <c r="AL25014" s="23"/>
    </row>
    <row r="25015" spans="3:38" s="25" customFormat="1" x14ac:dyDescent="0.2">
      <c r="C25015" s="22"/>
      <c r="D25015" s="23"/>
      <c r="E25015" s="23"/>
      <c r="P25015" s="23"/>
      <c r="AA25015" s="23"/>
      <c r="AB25015" s="23"/>
      <c r="AD25015" s="23"/>
      <c r="AJ25015" s="23"/>
      <c r="AK25015" s="23"/>
      <c r="AL25015" s="23"/>
    </row>
    <row r="25016" spans="3:38" s="25" customFormat="1" x14ac:dyDescent="0.2">
      <c r="C25016" s="22"/>
      <c r="D25016" s="23"/>
      <c r="E25016" s="23"/>
      <c r="P25016" s="23"/>
      <c r="AA25016" s="23"/>
      <c r="AB25016" s="23"/>
      <c r="AD25016" s="23"/>
      <c r="AJ25016" s="23"/>
      <c r="AK25016" s="23"/>
      <c r="AL25016" s="23"/>
    </row>
    <row r="25017" spans="3:38" s="25" customFormat="1" x14ac:dyDescent="0.2">
      <c r="C25017" s="22"/>
      <c r="D25017" s="23"/>
      <c r="E25017" s="23"/>
      <c r="P25017" s="23"/>
      <c r="AA25017" s="23"/>
      <c r="AB25017" s="23"/>
      <c r="AD25017" s="23"/>
      <c r="AJ25017" s="23"/>
      <c r="AK25017" s="23"/>
      <c r="AL25017" s="23"/>
    </row>
    <row r="25018" spans="3:38" s="25" customFormat="1" x14ac:dyDescent="0.2">
      <c r="C25018" s="22"/>
      <c r="D25018" s="23"/>
      <c r="E25018" s="23"/>
      <c r="P25018" s="23"/>
      <c r="AA25018" s="23"/>
      <c r="AB25018" s="23"/>
      <c r="AD25018" s="23"/>
      <c r="AJ25018" s="23"/>
      <c r="AK25018" s="23"/>
      <c r="AL25018" s="23"/>
    </row>
    <row r="25019" spans="3:38" s="25" customFormat="1" x14ac:dyDescent="0.2">
      <c r="C25019" s="22"/>
      <c r="D25019" s="23"/>
      <c r="E25019" s="23"/>
      <c r="P25019" s="23"/>
      <c r="AA25019" s="23"/>
      <c r="AB25019" s="23"/>
      <c r="AD25019" s="23"/>
      <c r="AJ25019" s="23"/>
      <c r="AK25019" s="23"/>
      <c r="AL25019" s="23"/>
    </row>
    <row r="25020" spans="3:38" s="25" customFormat="1" x14ac:dyDescent="0.2">
      <c r="C25020" s="22"/>
      <c r="D25020" s="23"/>
      <c r="E25020" s="23"/>
      <c r="P25020" s="23"/>
      <c r="AA25020" s="23"/>
      <c r="AB25020" s="23"/>
      <c r="AD25020" s="23"/>
      <c r="AJ25020" s="23"/>
      <c r="AK25020" s="23"/>
      <c r="AL25020" s="23"/>
    </row>
    <row r="25021" spans="3:38" s="25" customFormat="1" x14ac:dyDescent="0.2">
      <c r="C25021" s="22"/>
      <c r="D25021" s="23"/>
      <c r="E25021" s="23"/>
      <c r="P25021" s="23"/>
      <c r="AA25021" s="23"/>
      <c r="AB25021" s="23"/>
      <c r="AD25021" s="23"/>
      <c r="AJ25021" s="23"/>
      <c r="AK25021" s="23"/>
      <c r="AL25021" s="23"/>
    </row>
    <row r="25022" spans="3:38" s="25" customFormat="1" x14ac:dyDescent="0.2">
      <c r="C25022" s="22"/>
      <c r="D25022" s="23"/>
      <c r="E25022" s="23"/>
      <c r="P25022" s="23"/>
      <c r="AA25022" s="23"/>
      <c r="AB25022" s="23"/>
      <c r="AD25022" s="23"/>
      <c r="AJ25022" s="23"/>
      <c r="AK25022" s="23"/>
      <c r="AL25022" s="23"/>
    </row>
    <row r="25023" spans="3:38" s="25" customFormat="1" x14ac:dyDescent="0.2">
      <c r="C25023" s="22"/>
      <c r="D25023" s="23"/>
      <c r="E25023" s="23"/>
      <c r="P25023" s="23"/>
      <c r="AA25023" s="23"/>
      <c r="AB25023" s="23"/>
      <c r="AD25023" s="23"/>
      <c r="AJ25023" s="23"/>
      <c r="AK25023" s="23"/>
      <c r="AL25023" s="23"/>
    </row>
    <row r="25024" spans="3:38" s="25" customFormat="1" x14ac:dyDescent="0.2">
      <c r="C25024" s="22"/>
      <c r="D25024" s="23"/>
      <c r="E25024" s="23"/>
      <c r="P25024" s="23"/>
      <c r="AA25024" s="23"/>
      <c r="AB25024" s="23"/>
      <c r="AD25024" s="23"/>
      <c r="AJ25024" s="23"/>
      <c r="AK25024" s="23"/>
      <c r="AL25024" s="23"/>
    </row>
    <row r="25025" spans="3:38" s="25" customFormat="1" x14ac:dyDescent="0.2">
      <c r="C25025" s="22"/>
      <c r="D25025" s="23"/>
      <c r="E25025" s="23"/>
      <c r="P25025" s="23"/>
      <c r="AA25025" s="23"/>
      <c r="AB25025" s="23"/>
      <c r="AD25025" s="23"/>
      <c r="AJ25025" s="23"/>
      <c r="AK25025" s="23"/>
      <c r="AL25025" s="23"/>
    </row>
    <row r="25026" spans="3:38" s="25" customFormat="1" x14ac:dyDescent="0.2">
      <c r="C25026" s="22"/>
      <c r="D25026" s="23"/>
      <c r="E25026" s="23"/>
      <c r="P25026" s="23"/>
      <c r="AA25026" s="23"/>
      <c r="AB25026" s="23"/>
      <c r="AD25026" s="23"/>
      <c r="AJ25026" s="23"/>
      <c r="AK25026" s="23"/>
      <c r="AL25026" s="23"/>
    </row>
    <row r="25027" spans="3:38" s="25" customFormat="1" x14ac:dyDescent="0.2">
      <c r="C25027" s="22"/>
      <c r="D25027" s="23"/>
      <c r="E25027" s="23"/>
      <c r="P25027" s="23"/>
      <c r="AA25027" s="23"/>
      <c r="AB25027" s="23"/>
      <c r="AD25027" s="23"/>
      <c r="AJ25027" s="23"/>
      <c r="AK25027" s="23"/>
      <c r="AL25027" s="23"/>
    </row>
    <row r="25028" spans="3:38" s="25" customFormat="1" x14ac:dyDescent="0.2">
      <c r="C25028" s="22"/>
      <c r="D25028" s="23"/>
      <c r="E25028" s="23"/>
      <c r="P25028" s="23"/>
      <c r="AA25028" s="23"/>
      <c r="AB25028" s="23"/>
      <c r="AD25028" s="23"/>
      <c r="AJ25028" s="23"/>
      <c r="AK25028" s="23"/>
      <c r="AL25028" s="23"/>
    </row>
    <row r="25029" spans="3:38" s="25" customFormat="1" x14ac:dyDescent="0.2">
      <c r="C25029" s="22"/>
      <c r="D25029" s="23"/>
      <c r="E25029" s="23"/>
      <c r="P25029" s="23"/>
      <c r="AA25029" s="23"/>
      <c r="AB25029" s="23"/>
      <c r="AD25029" s="23"/>
      <c r="AJ25029" s="23"/>
      <c r="AK25029" s="23"/>
      <c r="AL25029" s="23"/>
    </row>
    <row r="25030" spans="3:38" s="25" customFormat="1" x14ac:dyDescent="0.2">
      <c r="C25030" s="22"/>
      <c r="D25030" s="23"/>
      <c r="E25030" s="23"/>
      <c r="P25030" s="23"/>
      <c r="AA25030" s="23"/>
      <c r="AB25030" s="23"/>
      <c r="AD25030" s="23"/>
      <c r="AJ25030" s="23"/>
      <c r="AK25030" s="23"/>
      <c r="AL25030" s="23"/>
    </row>
    <row r="25031" spans="3:38" s="25" customFormat="1" x14ac:dyDescent="0.2">
      <c r="C25031" s="22"/>
      <c r="D25031" s="23"/>
      <c r="E25031" s="23"/>
      <c r="P25031" s="23"/>
      <c r="AA25031" s="23"/>
      <c r="AB25031" s="23"/>
      <c r="AD25031" s="23"/>
      <c r="AJ25031" s="23"/>
      <c r="AK25031" s="23"/>
      <c r="AL25031" s="23"/>
    </row>
    <row r="25032" spans="3:38" s="25" customFormat="1" x14ac:dyDescent="0.2">
      <c r="C25032" s="22"/>
      <c r="D25032" s="23"/>
      <c r="E25032" s="23"/>
      <c r="P25032" s="23"/>
      <c r="AA25032" s="23"/>
      <c r="AB25032" s="23"/>
      <c r="AD25032" s="23"/>
      <c r="AJ25032" s="23"/>
      <c r="AK25032" s="23"/>
      <c r="AL25032" s="23"/>
    </row>
    <row r="25033" spans="3:38" s="25" customFormat="1" x14ac:dyDescent="0.2">
      <c r="C25033" s="22"/>
      <c r="D25033" s="23"/>
      <c r="E25033" s="23"/>
      <c r="P25033" s="23"/>
      <c r="AA25033" s="23"/>
      <c r="AB25033" s="23"/>
      <c r="AD25033" s="23"/>
      <c r="AJ25033" s="23"/>
      <c r="AK25033" s="23"/>
      <c r="AL25033" s="23"/>
    </row>
    <row r="25034" spans="3:38" s="25" customFormat="1" x14ac:dyDescent="0.2">
      <c r="C25034" s="22"/>
      <c r="D25034" s="23"/>
      <c r="E25034" s="23"/>
      <c r="P25034" s="23"/>
      <c r="AA25034" s="23"/>
      <c r="AB25034" s="23"/>
      <c r="AD25034" s="23"/>
      <c r="AJ25034" s="23"/>
      <c r="AK25034" s="23"/>
      <c r="AL25034" s="23"/>
    </row>
    <row r="25035" spans="3:38" s="25" customFormat="1" x14ac:dyDescent="0.2">
      <c r="C25035" s="22"/>
      <c r="D25035" s="23"/>
      <c r="E25035" s="23"/>
      <c r="P25035" s="23"/>
      <c r="AA25035" s="23"/>
      <c r="AB25035" s="23"/>
      <c r="AD25035" s="23"/>
      <c r="AJ25035" s="23"/>
      <c r="AK25035" s="23"/>
      <c r="AL25035" s="23"/>
    </row>
    <row r="25036" spans="3:38" s="25" customFormat="1" x14ac:dyDescent="0.2">
      <c r="C25036" s="22"/>
      <c r="D25036" s="23"/>
      <c r="E25036" s="23"/>
      <c r="P25036" s="23"/>
      <c r="AA25036" s="23"/>
      <c r="AB25036" s="23"/>
      <c r="AD25036" s="23"/>
      <c r="AJ25036" s="23"/>
      <c r="AK25036" s="23"/>
      <c r="AL25036" s="23"/>
    </row>
    <row r="25037" spans="3:38" s="25" customFormat="1" x14ac:dyDescent="0.2">
      <c r="C25037" s="22"/>
      <c r="D25037" s="23"/>
      <c r="E25037" s="23"/>
      <c r="P25037" s="23"/>
      <c r="AA25037" s="23"/>
      <c r="AB25037" s="23"/>
      <c r="AD25037" s="23"/>
      <c r="AJ25037" s="23"/>
      <c r="AK25037" s="23"/>
      <c r="AL25037" s="23"/>
    </row>
    <row r="25038" spans="3:38" s="25" customFormat="1" x14ac:dyDescent="0.2">
      <c r="C25038" s="22"/>
      <c r="D25038" s="23"/>
      <c r="E25038" s="23"/>
      <c r="P25038" s="23"/>
      <c r="AA25038" s="23"/>
      <c r="AB25038" s="23"/>
      <c r="AD25038" s="23"/>
      <c r="AJ25038" s="23"/>
      <c r="AK25038" s="23"/>
      <c r="AL25038" s="23"/>
    </row>
    <row r="25039" spans="3:38" s="25" customFormat="1" x14ac:dyDescent="0.2">
      <c r="C25039" s="22"/>
      <c r="D25039" s="23"/>
      <c r="E25039" s="23"/>
      <c r="P25039" s="23"/>
      <c r="AA25039" s="23"/>
      <c r="AB25039" s="23"/>
      <c r="AD25039" s="23"/>
      <c r="AJ25039" s="23"/>
      <c r="AK25039" s="23"/>
      <c r="AL25039" s="23"/>
    </row>
    <row r="25040" spans="3:38" s="25" customFormat="1" x14ac:dyDescent="0.2">
      <c r="C25040" s="22"/>
      <c r="D25040" s="23"/>
      <c r="E25040" s="23"/>
      <c r="P25040" s="23"/>
      <c r="AA25040" s="23"/>
      <c r="AB25040" s="23"/>
      <c r="AD25040" s="23"/>
      <c r="AJ25040" s="23"/>
      <c r="AK25040" s="23"/>
      <c r="AL25040" s="23"/>
    </row>
    <row r="25041" spans="3:38" s="25" customFormat="1" x14ac:dyDescent="0.2">
      <c r="C25041" s="22"/>
      <c r="D25041" s="23"/>
      <c r="E25041" s="23"/>
      <c r="P25041" s="23"/>
      <c r="AA25041" s="23"/>
      <c r="AB25041" s="23"/>
      <c r="AD25041" s="23"/>
      <c r="AJ25041" s="23"/>
      <c r="AK25041" s="23"/>
      <c r="AL25041" s="23"/>
    </row>
    <row r="25042" spans="3:38" s="25" customFormat="1" x14ac:dyDescent="0.2">
      <c r="C25042" s="22"/>
      <c r="D25042" s="23"/>
      <c r="E25042" s="23"/>
      <c r="P25042" s="23"/>
      <c r="AA25042" s="23"/>
      <c r="AB25042" s="23"/>
      <c r="AD25042" s="23"/>
      <c r="AJ25042" s="23"/>
      <c r="AK25042" s="23"/>
      <c r="AL25042" s="23"/>
    </row>
    <row r="25043" spans="3:38" s="25" customFormat="1" x14ac:dyDescent="0.2">
      <c r="C25043" s="22"/>
      <c r="D25043" s="23"/>
      <c r="E25043" s="23"/>
      <c r="P25043" s="23"/>
      <c r="AA25043" s="23"/>
      <c r="AB25043" s="23"/>
      <c r="AD25043" s="23"/>
      <c r="AJ25043" s="23"/>
      <c r="AK25043" s="23"/>
      <c r="AL25043" s="23"/>
    </row>
    <row r="25044" spans="3:38" s="25" customFormat="1" x14ac:dyDescent="0.2">
      <c r="C25044" s="22"/>
      <c r="D25044" s="23"/>
      <c r="E25044" s="23"/>
      <c r="P25044" s="23"/>
      <c r="AA25044" s="23"/>
      <c r="AB25044" s="23"/>
      <c r="AD25044" s="23"/>
      <c r="AJ25044" s="23"/>
      <c r="AK25044" s="23"/>
      <c r="AL25044" s="23"/>
    </row>
    <row r="25045" spans="3:38" s="25" customFormat="1" x14ac:dyDescent="0.2">
      <c r="C25045" s="22"/>
      <c r="D25045" s="23"/>
      <c r="E25045" s="23"/>
      <c r="P25045" s="23"/>
      <c r="AA25045" s="23"/>
      <c r="AB25045" s="23"/>
      <c r="AD25045" s="23"/>
      <c r="AJ25045" s="23"/>
      <c r="AK25045" s="23"/>
      <c r="AL25045" s="23"/>
    </row>
    <row r="25046" spans="3:38" s="25" customFormat="1" x14ac:dyDescent="0.2">
      <c r="C25046" s="22"/>
      <c r="D25046" s="23"/>
      <c r="E25046" s="23"/>
      <c r="P25046" s="23"/>
      <c r="AA25046" s="23"/>
      <c r="AB25046" s="23"/>
      <c r="AD25046" s="23"/>
      <c r="AJ25046" s="23"/>
      <c r="AK25046" s="23"/>
      <c r="AL25046" s="23"/>
    </row>
    <row r="25047" spans="3:38" s="25" customFormat="1" x14ac:dyDescent="0.2">
      <c r="C25047" s="22"/>
      <c r="D25047" s="23"/>
      <c r="E25047" s="23"/>
      <c r="P25047" s="23"/>
      <c r="AA25047" s="23"/>
      <c r="AB25047" s="23"/>
      <c r="AD25047" s="23"/>
      <c r="AJ25047" s="23"/>
      <c r="AK25047" s="23"/>
      <c r="AL25047" s="23"/>
    </row>
    <row r="25048" spans="3:38" s="25" customFormat="1" x14ac:dyDescent="0.2">
      <c r="C25048" s="22"/>
      <c r="D25048" s="23"/>
      <c r="E25048" s="23"/>
      <c r="P25048" s="23"/>
      <c r="AA25048" s="23"/>
      <c r="AB25048" s="23"/>
      <c r="AD25048" s="23"/>
      <c r="AJ25048" s="23"/>
      <c r="AK25048" s="23"/>
      <c r="AL25048" s="23"/>
    </row>
    <row r="25049" spans="3:38" s="25" customFormat="1" x14ac:dyDescent="0.2">
      <c r="C25049" s="22"/>
      <c r="D25049" s="23"/>
      <c r="E25049" s="23"/>
      <c r="P25049" s="23"/>
      <c r="AA25049" s="23"/>
      <c r="AB25049" s="23"/>
      <c r="AD25049" s="23"/>
      <c r="AJ25049" s="23"/>
      <c r="AK25049" s="23"/>
      <c r="AL25049" s="23"/>
    </row>
    <row r="25050" spans="3:38" s="25" customFormat="1" x14ac:dyDescent="0.2">
      <c r="C25050" s="22"/>
      <c r="D25050" s="23"/>
      <c r="E25050" s="23"/>
      <c r="P25050" s="23"/>
      <c r="AA25050" s="23"/>
      <c r="AB25050" s="23"/>
      <c r="AD25050" s="23"/>
      <c r="AJ25050" s="23"/>
      <c r="AK25050" s="23"/>
      <c r="AL25050" s="23"/>
    </row>
    <row r="25051" spans="3:38" s="25" customFormat="1" x14ac:dyDescent="0.2">
      <c r="C25051" s="22"/>
      <c r="D25051" s="23"/>
      <c r="E25051" s="23"/>
      <c r="P25051" s="23"/>
      <c r="AA25051" s="23"/>
      <c r="AB25051" s="23"/>
      <c r="AD25051" s="23"/>
      <c r="AJ25051" s="23"/>
      <c r="AK25051" s="23"/>
      <c r="AL25051" s="23"/>
    </row>
    <row r="25052" spans="3:38" s="25" customFormat="1" x14ac:dyDescent="0.2">
      <c r="C25052" s="22"/>
      <c r="D25052" s="23"/>
      <c r="E25052" s="23"/>
      <c r="P25052" s="23"/>
      <c r="AA25052" s="23"/>
      <c r="AB25052" s="23"/>
      <c r="AD25052" s="23"/>
      <c r="AJ25052" s="23"/>
      <c r="AK25052" s="23"/>
      <c r="AL25052" s="23"/>
    </row>
    <row r="25053" spans="3:38" s="25" customFormat="1" x14ac:dyDescent="0.2">
      <c r="C25053" s="22"/>
      <c r="D25053" s="23"/>
      <c r="E25053" s="23"/>
      <c r="P25053" s="23"/>
      <c r="AA25053" s="23"/>
      <c r="AB25053" s="23"/>
      <c r="AD25053" s="23"/>
      <c r="AJ25053" s="23"/>
      <c r="AK25053" s="23"/>
      <c r="AL25053" s="23"/>
    </row>
    <row r="25054" spans="3:38" s="25" customFormat="1" x14ac:dyDescent="0.2">
      <c r="C25054" s="22"/>
      <c r="D25054" s="23"/>
      <c r="E25054" s="23"/>
      <c r="P25054" s="23"/>
      <c r="AA25054" s="23"/>
      <c r="AB25054" s="23"/>
      <c r="AD25054" s="23"/>
      <c r="AJ25054" s="23"/>
      <c r="AK25054" s="23"/>
      <c r="AL25054" s="23"/>
    </row>
    <row r="25055" spans="3:38" s="25" customFormat="1" x14ac:dyDescent="0.2">
      <c r="C25055" s="22"/>
      <c r="D25055" s="23"/>
      <c r="E25055" s="23"/>
      <c r="P25055" s="23"/>
      <c r="AA25055" s="23"/>
      <c r="AB25055" s="23"/>
      <c r="AD25055" s="23"/>
      <c r="AJ25055" s="23"/>
      <c r="AK25055" s="23"/>
      <c r="AL25055" s="23"/>
    </row>
    <row r="25056" spans="3:38" s="25" customFormat="1" x14ac:dyDescent="0.2">
      <c r="C25056" s="22"/>
      <c r="D25056" s="23"/>
      <c r="E25056" s="23"/>
      <c r="P25056" s="23"/>
      <c r="AA25056" s="23"/>
      <c r="AB25056" s="23"/>
      <c r="AD25056" s="23"/>
      <c r="AJ25056" s="23"/>
      <c r="AK25056" s="23"/>
      <c r="AL25056" s="23"/>
    </row>
    <row r="25057" spans="3:38" s="25" customFormat="1" x14ac:dyDescent="0.2">
      <c r="C25057" s="22"/>
      <c r="D25057" s="23"/>
      <c r="E25057" s="23"/>
      <c r="P25057" s="23"/>
      <c r="AA25057" s="23"/>
      <c r="AB25057" s="23"/>
      <c r="AD25057" s="23"/>
      <c r="AJ25057" s="23"/>
      <c r="AK25057" s="23"/>
      <c r="AL25057" s="23"/>
    </row>
    <row r="25058" spans="3:38" s="25" customFormat="1" x14ac:dyDescent="0.2">
      <c r="C25058" s="22"/>
      <c r="D25058" s="23"/>
      <c r="E25058" s="23"/>
      <c r="P25058" s="23"/>
      <c r="AA25058" s="23"/>
      <c r="AB25058" s="23"/>
      <c r="AD25058" s="23"/>
      <c r="AJ25058" s="23"/>
      <c r="AK25058" s="23"/>
      <c r="AL25058" s="23"/>
    </row>
    <row r="25059" spans="3:38" s="25" customFormat="1" x14ac:dyDescent="0.2">
      <c r="C25059" s="22"/>
      <c r="D25059" s="23"/>
      <c r="E25059" s="23"/>
      <c r="P25059" s="23"/>
      <c r="AA25059" s="23"/>
      <c r="AB25059" s="23"/>
      <c r="AD25059" s="23"/>
      <c r="AJ25059" s="23"/>
      <c r="AK25059" s="23"/>
      <c r="AL25059" s="23"/>
    </row>
    <row r="25060" spans="3:38" s="25" customFormat="1" x14ac:dyDescent="0.2">
      <c r="C25060" s="22"/>
      <c r="D25060" s="23"/>
      <c r="E25060" s="23"/>
      <c r="P25060" s="23"/>
      <c r="AA25060" s="23"/>
      <c r="AB25060" s="23"/>
      <c r="AD25060" s="23"/>
      <c r="AJ25060" s="23"/>
      <c r="AK25060" s="23"/>
      <c r="AL25060" s="23"/>
    </row>
    <row r="25061" spans="3:38" s="25" customFormat="1" x14ac:dyDescent="0.2">
      <c r="C25061" s="22"/>
      <c r="D25061" s="23"/>
      <c r="E25061" s="23"/>
      <c r="P25061" s="23"/>
      <c r="AA25061" s="23"/>
      <c r="AB25061" s="23"/>
      <c r="AD25061" s="23"/>
      <c r="AJ25061" s="23"/>
      <c r="AK25061" s="23"/>
      <c r="AL25061" s="23"/>
    </row>
    <row r="25062" spans="3:38" s="25" customFormat="1" x14ac:dyDescent="0.2">
      <c r="C25062" s="22"/>
      <c r="D25062" s="23"/>
      <c r="E25062" s="23"/>
      <c r="P25062" s="23"/>
      <c r="AA25062" s="23"/>
      <c r="AB25062" s="23"/>
      <c r="AD25062" s="23"/>
      <c r="AJ25062" s="23"/>
      <c r="AK25062" s="23"/>
      <c r="AL25062" s="23"/>
    </row>
    <row r="25063" spans="3:38" s="25" customFormat="1" x14ac:dyDescent="0.2">
      <c r="C25063" s="22"/>
      <c r="D25063" s="23"/>
      <c r="E25063" s="23"/>
      <c r="P25063" s="23"/>
      <c r="AA25063" s="23"/>
      <c r="AB25063" s="23"/>
      <c r="AD25063" s="23"/>
      <c r="AJ25063" s="23"/>
      <c r="AK25063" s="23"/>
      <c r="AL25063" s="23"/>
    </row>
    <row r="25064" spans="3:38" s="25" customFormat="1" x14ac:dyDescent="0.2">
      <c r="C25064" s="22"/>
      <c r="D25064" s="23"/>
      <c r="E25064" s="23"/>
      <c r="P25064" s="23"/>
      <c r="AA25064" s="23"/>
      <c r="AB25064" s="23"/>
      <c r="AD25064" s="23"/>
      <c r="AJ25064" s="23"/>
      <c r="AK25064" s="23"/>
      <c r="AL25064" s="23"/>
    </row>
    <row r="25065" spans="3:38" s="25" customFormat="1" x14ac:dyDescent="0.2">
      <c r="C25065" s="22"/>
      <c r="D25065" s="23"/>
      <c r="E25065" s="23"/>
      <c r="P25065" s="23"/>
      <c r="AA25065" s="23"/>
      <c r="AB25065" s="23"/>
      <c r="AD25065" s="23"/>
      <c r="AJ25065" s="23"/>
      <c r="AK25065" s="23"/>
      <c r="AL25065" s="23"/>
    </row>
    <row r="25066" spans="3:38" s="25" customFormat="1" x14ac:dyDescent="0.2">
      <c r="C25066" s="22"/>
      <c r="D25066" s="23"/>
      <c r="E25066" s="23"/>
      <c r="P25066" s="23"/>
      <c r="AA25066" s="23"/>
      <c r="AB25066" s="23"/>
      <c r="AD25066" s="23"/>
      <c r="AJ25066" s="23"/>
      <c r="AK25066" s="23"/>
      <c r="AL25066" s="23"/>
    </row>
    <row r="25067" spans="3:38" s="25" customFormat="1" x14ac:dyDescent="0.2">
      <c r="C25067" s="22"/>
      <c r="D25067" s="23"/>
      <c r="E25067" s="23"/>
      <c r="P25067" s="23"/>
      <c r="AA25067" s="23"/>
      <c r="AB25067" s="23"/>
      <c r="AD25067" s="23"/>
      <c r="AJ25067" s="23"/>
      <c r="AK25067" s="23"/>
      <c r="AL25067" s="23"/>
    </row>
    <row r="25068" spans="3:38" s="25" customFormat="1" x14ac:dyDescent="0.2">
      <c r="C25068" s="22"/>
      <c r="D25068" s="23"/>
      <c r="E25068" s="23"/>
      <c r="P25068" s="23"/>
      <c r="AA25068" s="23"/>
      <c r="AB25068" s="23"/>
      <c r="AD25068" s="23"/>
      <c r="AJ25068" s="23"/>
      <c r="AK25068" s="23"/>
      <c r="AL25068" s="23"/>
    </row>
    <row r="25069" spans="3:38" s="25" customFormat="1" x14ac:dyDescent="0.2">
      <c r="C25069" s="22"/>
      <c r="D25069" s="23"/>
      <c r="E25069" s="23"/>
      <c r="P25069" s="23"/>
      <c r="AA25069" s="23"/>
      <c r="AB25069" s="23"/>
      <c r="AD25069" s="23"/>
      <c r="AJ25069" s="23"/>
      <c r="AK25069" s="23"/>
      <c r="AL25069" s="23"/>
    </row>
    <row r="25070" spans="3:38" s="25" customFormat="1" x14ac:dyDescent="0.2">
      <c r="C25070" s="22"/>
      <c r="D25070" s="23"/>
      <c r="E25070" s="23"/>
      <c r="P25070" s="23"/>
      <c r="AA25070" s="23"/>
      <c r="AB25070" s="23"/>
      <c r="AD25070" s="23"/>
      <c r="AJ25070" s="23"/>
      <c r="AK25070" s="23"/>
      <c r="AL25070" s="23"/>
    </row>
    <row r="25071" spans="3:38" s="25" customFormat="1" x14ac:dyDescent="0.2">
      <c r="C25071" s="22"/>
      <c r="D25071" s="23"/>
      <c r="E25071" s="23"/>
      <c r="P25071" s="23"/>
      <c r="AA25071" s="23"/>
      <c r="AB25071" s="23"/>
      <c r="AD25071" s="23"/>
      <c r="AJ25071" s="23"/>
      <c r="AK25071" s="23"/>
      <c r="AL25071" s="23"/>
    </row>
    <row r="25072" spans="3:38" s="25" customFormat="1" x14ac:dyDescent="0.2">
      <c r="C25072" s="22"/>
      <c r="D25072" s="23"/>
      <c r="E25072" s="23"/>
      <c r="P25072" s="23"/>
      <c r="AA25072" s="23"/>
      <c r="AB25072" s="23"/>
      <c r="AD25072" s="23"/>
      <c r="AJ25072" s="23"/>
      <c r="AK25072" s="23"/>
      <c r="AL25072" s="23"/>
    </row>
    <row r="25073" spans="3:38" s="25" customFormat="1" x14ac:dyDescent="0.2">
      <c r="C25073" s="22"/>
      <c r="D25073" s="23"/>
      <c r="E25073" s="23"/>
      <c r="P25073" s="23"/>
      <c r="AA25073" s="23"/>
      <c r="AB25073" s="23"/>
      <c r="AD25073" s="23"/>
      <c r="AJ25073" s="23"/>
      <c r="AK25073" s="23"/>
      <c r="AL25073" s="23"/>
    </row>
    <row r="25074" spans="3:38" s="25" customFormat="1" x14ac:dyDescent="0.2">
      <c r="C25074" s="22"/>
      <c r="D25074" s="23"/>
      <c r="E25074" s="23"/>
      <c r="P25074" s="23"/>
      <c r="AA25074" s="23"/>
      <c r="AB25074" s="23"/>
      <c r="AD25074" s="23"/>
      <c r="AJ25074" s="23"/>
      <c r="AK25074" s="23"/>
      <c r="AL25074" s="23"/>
    </row>
    <row r="25075" spans="3:38" s="25" customFormat="1" x14ac:dyDescent="0.2">
      <c r="C25075" s="22"/>
      <c r="D25075" s="23"/>
      <c r="E25075" s="23"/>
      <c r="P25075" s="23"/>
      <c r="AA25075" s="23"/>
      <c r="AB25075" s="23"/>
      <c r="AD25075" s="23"/>
      <c r="AJ25075" s="23"/>
      <c r="AK25075" s="23"/>
      <c r="AL25075" s="23"/>
    </row>
    <row r="25076" spans="3:38" s="25" customFormat="1" x14ac:dyDescent="0.2">
      <c r="C25076" s="22"/>
      <c r="D25076" s="23"/>
      <c r="E25076" s="23"/>
      <c r="P25076" s="23"/>
      <c r="AA25076" s="23"/>
      <c r="AB25076" s="23"/>
      <c r="AD25076" s="23"/>
      <c r="AJ25076" s="23"/>
      <c r="AK25076" s="23"/>
      <c r="AL25076" s="23"/>
    </row>
    <row r="25077" spans="3:38" s="25" customFormat="1" x14ac:dyDescent="0.2">
      <c r="C25077" s="22"/>
      <c r="D25077" s="23"/>
      <c r="E25077" s="23"/>
      <c r="P25077" s="23"/>
      <c r="AA25077" s="23"/>
      <c r="AB25077" s="23"/>
      <c r="AD25077" s="23"/>
      <c r="AJ25077" s="23"/>
      <c r="AK25077" s="23"/>
      <c r="AL25077" s="23"/>
    </row>
    <row r="25078" spans="3:38" s="25" customFormat="1" x14ac:dyDescent="0.2">
      <c r="C25078" s="22"/>
      <c r="D25078" s="23"/>
      <c r="E25078" s="23"/>
      <c r="P25078" s="23"/>
      <c r="AA25078" s="23"/>
      <c r="AB25078" s="23"/>
      <c r="AD25078" s="23"/>
      <c r="AJ25078" s="23"/>
      <c r="AK25078" s="23"/>
      <c r="AL25078" s="23"/>
    </row>
    <row r="25079" spans="3:38" s="25" customFormat="1" x14ac:dyDescent="0.2">
      <c r="C25079" s="22"/>
      <c r="D25079" s="23"/>
      <c r="E25079" s="23"/>
      <c r="P25079" s="23"/>
      <c r="AA25079" s="23"/>
      <c r="AB25079" s="23"/>
      <c r="AD25079" s="23"/>
      <c r="AJ25079" s="23"/>
      <c r="AK25079" s="23"/>
      <c r="AL25079" s="23"/>
    </row>
    <row r="25080" spans="3:38" s="25" customFormat="1" x14ac:dyDescent="0.2">
      <c r="C25080" s="22"/>
      <c r="D25080" s="23"/>
      <c r="E25080" s="23"/>
      <c r="P25080" s="23"/>
      <c r="AA25080" s="23"/>
      <c r="AB25080" s="23"/>
      <c r="AD25080" s="23"/>
      <c r="AJ25080" s="23"/>
      <c r="AK25080" s="23"/>
      <c r="AL25080" s="23"/>
    </row>
    <row r="25081" spans="3:38" s="25" customFormat="1" x14ac:dyDescent="0.2">
      <c r="C25081" s="22"/>
      <c r="D25081" s="23"/>
      <c r="E25081" s="23"/>
      <c r="P25081" s="23"/>
      <c r="AA25081" s="23"/>
      <c r="AB25081" s="23"/>
      <c r="AD25081" s="23"/>
      <c r="AJ25081" s="23"/>
      <c r="AK25081" s="23"/>
      <c r="AL25081" s="23"/>
    </row>
    <row r="25082" spans="3:38" s="25" customFormat="1" x14ac:dyDescent="0.2">
      <c r="C25082" s="22"/>
      <c r="D25082" s="23"/>
      <c r="E25082" s="23"/>
      <c r="P25082" s="23"/>
      <c r="AA25082" s="23"/>
      <c r="AB25082" s="23"/>
      <c r="AD25082" s="23"/>
      <c r="AJ25082" s="23"/>
      <c r="AK25082" s="23"/>
      <c r="AL25082" s="23"/>
    </row>
    <row r="25083" spans="3:38" s="25" customFormat="1" x14ac:dyDescent="0.2">
      <c r="C25083" s="22"/>
      <c r="D25083" s="23"/>
      <c r="E25083" s="23"/>
      <c r="P25083" s="23"/>
      <c r="AA25083" s="23"/>
      <c r="AB25083" s="23"/>
      <c r="AD25083" s="23"/>
      <c r="AJ25083" s="23"/>
      <c r="AK25083" s="23"/>
      <c r="AL25083" s="23"/>
    </row>
    <row r="25084" spans="3:38" s="25" customFormat="1" x14ac:dyDescent="0.2">
      <c r="C25084" s="22"/>
      <c r="D25084" s="23"/>
      <c r="E25084" s="23"/>
      <c r="P25084" s="23"/>
      <c r="AA25084" s="23"/>
      <c r="AB25084" s="23"/>
      <c r="AD25084" s="23"/>
      <c r="AJ25084" s="23"/>
      <c r="AK25084" s="23"/>
      <c r="AL25084" s="23"/>
    </row>
    <row r="25085" spans="3:38" s="25" customFormat="1" x14ac:dyDescent="0.2">
      <c r="C25085" s="22"/>
      <c r="D25085" s="23"/>
      <c r="E25085" s="23"/>
      <c r="P25085" s="23"/>
      <c r="AA25085" s="23"/>
      <c r="AB25085" s="23"/>
      <c r="AD25085" s="23"/>
      <c r="AJ25085" s="23"/>
      <c r="AK25085" s="23"/>
      <c r="AL25085" s="23"/>
    </row>
    <row r="25086" spans="3:38" s="25" customFormat="1" x14ac:dyDescent="0.2">
      <c r="C25086" s="22"/>
      <c r="D25086" s="23"/>
      <c r="E25086" s="23"/>
      <c r="P25086" s="23"/>
      <c r="AA25086" s="23"/>
      <c r="AB25086" s="23"/>
      <c r="AD25086" s="23"/>
      <c r="AJ25086" s="23"/>
      <c r="AK25086" s="23"/>
      <c r="AL25086" s="23"/>
    </row>
    <row r="25087" spans="3:38" s="25" customFormat="1" x14ac:dyDescent="0.2">
      <c r="C25087" s="22"/>
      <c r="D25087" s="23"/>
      <c r="E25087" s="23"/>
      <c r="P25087" s="23"/>
      <c r="AA25087" s="23"/>
      <c r="AB25087" s="23"/>
      <c r="AD25087" s="23"/>
      <c r="AJ25087" s="23"/>
      <c r="AK25087" s="23"/>
      <c r="AL25087" s="23"/>
    </row>
    <row r="25088" spans="3:38" s="25" customFormat="1" x14ac:dyDescent="0.2">
      <c r="C25088" s="22"/>
      <c r="D25088" s="23"/>
      <c r="E25088" s="23"/>
      <c r="P25088" s="23"/>
      <c r="AA25088" s="23"/>
      <c r="AB25088" s="23"/>
      <c r="AD25088" s="23"/>
      <c r="AJ25088" s="23"/>
      <c r="AK25088" s="23"/>
      <c r="AL25088" s="23"/>
    </row>
    <row r="25089" spans="3:38" s="25" customFormat="1" x14ac:dyDescent="0.2">
      <c r="C25089" s="22"/>
      <c r="D25089" s="23"/>
      <c r="E25089" s="23"/>
      <c r="P25089" s="23"/>
      <c r="AA25089" s="23"/>
      <c r="AB25089" s="23"/>
      <c r="AD25089" s="23"/>
      <c r="AJ25089" s="23"/>
      <c r="AK25089" s="23"/>
      <c r="AL25089" s="23"/>
    </row>
    <row r="25090" spans="3:38" s="25" customFormat="1" x14ac:dyDescent="0.2">
      <c r="C25090" s="22"/>
      <c r="D25090" s="23"/>
      <c r="E25090" s="23"/>
      <c r="P25090" s="23"/>
      <c r="AA25090" s="23"/>
      <c r="AB25090" s="23"/>
      <c r="AD25090" s="23"/>
      <c r="AJ25090" s="23"/>
      <c r="AK25090" s="23"/>
      <c r="AL25090" s="23"/>
    </row>
    <row r="25091" spans="3:38" s="25" customFormat="1" x14ac:dyDescent="0.2">
      <c r="C25091" s="22"/>
      <c r="D25091" s="23"/>
      <c r="E25091" s="23"/>
      <c r="P25091" s="23"/>
      <c r="AA25091" s="23"/>
      <c r="AB25091" s="23"/>
      <c r="AD25091" s="23"/>
      <c r="AJ25091" s="23"/>
      <c r="AK25091" s="23"/>
      <c r="AL25091" s="23"/>
    </row>
    <row r="25092" spans="3:38" s="25" customFormat="1" x14ac:dyDescent="0.2">
      <c r="C25092" s="22"/>
      <c r="D25092" s="23"/>
      <c r="E25092" s="23"/>
      <c r="P25092" s="23"/>
      <c r="AA25092" s="23"/>
      <c r="AB25092" s="23"/>
      <c r="AD25092" s="23"/>
      <c r="AJ25092" s="23"/>
      <c r="AK25092" s="23"/>
      <c r="AL25092" s="23"/>
    </row>
    <row r="25093" spans="3:38" s="25" customFormat="1" x14ac:dyDescent="0.2">
      <c r="C25093" s="22"/>
      <c r="D25093" s="23"/>
      <c r="E25093" s="23"/>
      <c r="P25093" s="23"/>
      <c r="AA25093" s="23"/>
      <c r="AB25093" s="23"/>
      <c r="AD25093" s="23"/>
      <c r="AJ25093" s="23"/>
      <c r="AK25093" s="23"/>
      <c r="AL25093" s="23"/>
    </row>
    <row r="25094" spans="3:38" s="25" customFormat="1" x14ac:dyDescent="0.2">
      <c r="C25094" s="22"/>
      <c r="D25094" s="23"/>
      <c r="E25094" s="23"/>
      <c r="P25094" s="23"/>
      <c r="AA25094" s="23"/>
      <c r="AB25094" s="23"/>
      <c r="AD25094" s="23"/>
      <c r="AJ25094" s="23"/>
      <c r="AK25094" s="23"/>
      <c r="AL25094" s="23"/>
    </row>
    <row r="25095" spans="3:38" s="25" customFormat="1" x14ac:dyDescent="0.2">
      <c r="C25095" s="22"/>
      <c r="D25095" s="23"/>
      <c r="E25095" s="23"/>
      <c r="P25095" s="23"/>
      <c r="AA25095" s="23"/>
      <c r="AB25095" s="23"/>
      <c r="AD25095" s="23"/>
      <c r="AJ25095" s="23"/>
      <c r="AK25095" s="23"/>
      <c r="AL25095" s="23"/>
    </row>
    <row r="25096" spans="3:38" s="25" customFormat="1" x14ac:dyDescent="0.2">
      <c r="C25096" s="22"/>
      <c r="D25096" s="23"/>
      <c r="E25096" s="23"/>
      <c r="P25096" s="23"/>
      <c r="AA25096" s="23"/>
      <c r="AB25096" s="23"/>
      <c r="AD25096" s="23"/>
      <c r="AJ25096" s="23"/>
      <c r="AK25096" s="23"/>
      <c r="AL25096" s="23"/>
    </row>
    <row r="25097" spans="3:38" s="25" customFormat="1" x14ac:dyDescent="0.2">
      <c r="C25097" s="22"/>
      <c r="D25097" s="23"/>
      <c r="E25097" s="23"/>
      <c r="P25097" s="23"/>
      <c r="AA25097" s="23"/>
      <c r="AB25097" s="23"/>
      <c r="AD25097" s="23"/>
      <c r="AJ25097" s="23"/>
      <c r="AK25097" s="23"/>
      <c r="AL25097" s="23"/>
    </row>
    <row r="25098" spans="3:38" s="25" customFormat="1" x14ac:dyDescent="0.2">
      <c r="C25098" s="22"/>
      <c r="D25098" s="23"/>
      <c r="E25098" s="23"/>
      <c r="P25098" s="23"/>
      <c r="AA25098" s="23"/>
      <c r="AB25098" s="23"/>
      <c r="AD25098" s="23"/>
      <c r="AJ25098" s="23"/>
      <c r="AK25098" s="23"/>
      <c r="AL25098" s="23"/>
    </row>
    <row r="25099" spans="3:38" s="25" customFormat="1" x14ac:dyDescent="0.2">
      <c r="C25099" s="22"/>
      <c r="D25099" s="23"/>
      <c r="E25099" s="23"/>
      <c r="P25099" s="23"/>
      <c r="AA25099" s="23"/>
      <c r="AB25099" s="23"/>
      <c r="AD25099" s="23"/>
      <c r="AJ25099" s="23"/>
      <c r="AK25099" s="23"/>
      <c r="AL25099" s="23"/>
    </row>
    <row r="25100" spans="3:38" s="25" customFormat="1" x14ac:dyDescent="0.2">
      <c r="C25100" s="22"/>
      <c r="D25100" s="23"/>
      <c r="E25100" s="23"/>
      <c r="P25100" s="23"/>
      <c r="AA25100" s="23"/>
      <c r="AB25100" s="23"/>
      <c r="AD25100" s="23"/>
      <c r="AJ25100" s="23"/>
      <c r="AK25100" s="23"/>
      <c r="AL25100" s="23"/>
    </row>
    <row r="25101" spans="3:38" s="25" customFormat="1" x14ac:dyDescent="0.2">
      <c r="C25101" s="22"/>
      <c r="D25101" s="23"/>
      <c r="E25101" s="23"/>
      <c r="P25101" s="23"/>
      <c r="AA25101" s="23"/>
      <c r="AB25101" s="23"/>
      <c r="AD25101" s="23"/>
      <c r="AJ25101" s="23"/>
      <c r="AK25101" s="23"/>
      <c r="AL25101" s="23"/>
    </row>
    <row r="25102" spans="3:38" s="25" customFormat="1" x14ac:dyDescent="0.2">
      <c r="C25102" s="22"/>
      <c r="D25102" s="23"/>
      <c r="E25102" s="23"/>
      <c r="P25102" s="23"/>
      <c r="AA25102" s="23"/>
      <c r="AB25102" s="23"/>
      <c r="AD25102" s="23"/>
      <c r="AJ25102" s="23"/>
      <c r="AK25102" s="23"/>
      <c r="AL25102" s="23"/>
    </row>
    <row r="25103" spans="3:38" s="25" customFormat="1" x14ac:dyDescent="0.2">
      <c r="C25103" s="22"/>
      <c r="D25103" s="23"/>
      <c r="E25103" s="23"/>
      <c r="P25103" s="23"/>
      <c r="AA25103" s="23"/>
      <c r="AB25103" s="23"/>
      <c r="AD25103" s="23"/>
      <c r="AJ25103" s="23"/>
      <c r="AK25103" s="23"/>
      <c r="AL25103" s="23"/>
    </row>
    <row r="25104" spans="3:38" s="25" customFormat="1" x14ac:dyDescent="0.2">
      <c r="C25104" s="22"/>
      <c r="D25104" s="23"/>
      <c r="E25104" s="23"/>
      <c r="P25104" s="23"/>
      <c r="AA25104" s="23"/>
      <c r="AB25104" s="23"/>
      <c r="AD25104" s="23"/>
      <c r="AJ25104" s="23"/>
      <c r="AK25104" s="23"/>
      <c r="AL25104" s="23"/>
    </row>
    <row r="25105" spans="3:38" s="25" customFormat="1" x14ac:dyDescent="0.2">
      <c r="C25105" s="22"/>
      <c r="D25105" s="23"/>
      <c r="E25105" s="23"/>
      <c r="P25105" s="23"/>
      <c r="AA25105" s="23"/>
      <c r="AB25105" s="23"/>
      <c r="AD25105" s="23"/>
      <c r="AJ25105" s="23"/>
      <c r="AK25105" s="23"/>
      <c r="AL25105" s="23"/>
    </row>
    <row r="25106" spans="3:38" s="25" customFormat="1" x14ac:dyDescent="0.2">
      <c r="C25106" s="22"/>
      <c r="D25106" s="23"/>
      <c r="E25106" s="23"/>
      <c r="P25106" s="23"/>
      <c r="AA25106" s="23"/>
      <c r="AB25106" s="23"/>
      <c r="AD25106" s="23"/>
      <c r="AJ25106" s="23"/>
      <c r="AK25106" s="23"/>
      <c r="AL25106" s="23"/>
    </row>
    <row r="25107" spans="3:38" s="25" customFormat="1" x14ac:dyDescent="0.2">
      <c r="C25107" s="22"/>
      <c r="D25107" s="23"/>
      <c r="E25107" s="23"/>
      <c r="P25107" s="23"/>
      <c r="AA25107" s="23"/>
      <c r="AB25107" s="23"/>
      <c r="AD25107" s="23"/>
      <c r="AJ25107" s="23"/>
      <c r="AK25107" s="23"/>
      <c r="AL25107" s="23"/>
    </row>
    <row r="25108" spans="3:38" s="25" customFormat="1" x14ac:dyDescent="0.2">
      <c r="C25108" s="22"/>
      <c r="D25108" s="23"/>
      <c r="E25108" s="23"/>
      <c r="P25108" s="23"/>
      <c r="AA25108" s="23"/>
      <c r="AB25108" s="23"/>
      <c r="AD25108" s="23"/>
      <c r="AJ25108" s="23"/>
      <c r="AK25108" s="23"/>
      <c r="AL25108" s="23"/>
    </row>
    <row r="25109" spans="3:38" s="25" customFormat="1" x14ac:dyDescent="0.2">
      <c r="C25109" s="22"/>
      <c r="D25109" s="23"/>
      <c r="E25109" s="23"/>
      <c r="P25109" s="23"/>
      <c r="AA25109" s="23"/>
      <c r="AB25109" s="23"/>
      <c r="AD25109" s="23"/>
      <c r="AJ25109" s="23"/>
      <c r="AK25109" s="23"/>
      <c r="AL25109" s="23"/>
    </row>
    <row r="25110" spans="3:38" s="25" customFormat="1" x14ac:dyDescent="0.2">
      <c r="C25110" s="22"/>
      <c r="D25110" s="23"/>
      <c r="E25110" s="23"/>
      <c r="P25110" s="23"/>
      <c r="AA25110" s="23"/>
      <c r="AB25110" s="23"/>
      <c r="AD25110" s="23"/>
      <c r="AJ25110" s="23"/>
      <c r="AK25110" s="23"/>
      <c r="AL25110" s="23"/>
    </row>
    <row r="25111" spans="3:38" s="25" customFormat="1" x14ac:dyDescent="0.2">
      <c r="C25111" s="22"/>
      <c r="D25111" s="23"/>
      <c r="E25111" s="23"/>
      <c r="P25111" s="23"/>
      <c r="AA25111" s="23"/>
      <c r="AB25111" s="23"/>
      <c r="AD25111" s="23"/>
      <c r="AJ25111" s="23"/>
      <c r="AK25111" s="23"/>
      <c r="AL25111" s="23"/>
    </row>
    <row r="25112" spans="3:38" s="25" customFormat="1" x14ac:dyDescent="0.2">
      <c r="C25112" s="22"/>
      <c r="D25112" s="23"/>
      <c r="E25112" s="23"/>
      <c r="P25112" s="23"/>
      <c r="AA25112" s="23"/>
      <c r="AB25112" s="23"/>
      <c r="AD25112" s="23"/>
      <c r="AJ25112" s="23"/>
      <c r="AK25112" s="23"/>
      <c r="AL25112" s="23"/>
    </row>
    <row r="25113" spans="3:38" s="25" customFormat="1" x14ac:dyDescent="0.2">
      <c r="C25113" s="22"/>
      <c r="D25113" s="23"/>
      <c r="E25113" s="23"/>
      <c r="P25113" s="23"/>
      <c r="AA25113" s="23"/>
      <c r="AB25113" s="23"/>
      <c r="AD25113" s="23"/>
      <c r="AJ25113" s="23"/>
      <c r="AK25113" s="23"/>
      <c r="AL25113" s="23"/>
    </row>
    <row r="25114" spans="3:38" s="25" customFormat="1" x14ac:dyDescent="0.2">
      <c r="C25114" s="22"/>
      <c r="D25114" s="23"/>
      <c r="E25114" s="23"/>
      <c r="P25114" s="23"/>
      <c r="AA25114" s="23"/>
      <c r="AB25114" s="23"/>
      <c r="AD25114" s="23"/>
      <c r="AJ25114" s="23"/>
      <c r="AK25114" s="23"/>
      <c r="AL25114" s="23"/>
    </row>
    <row r="25115" spans="3:38" s="25" customFormat="1" x14ac:dyDescent="0.2">
      <c r="C25115" s="22"/>
      <c r="D25115" s="23"/>
      <c r="E25115" s="23"/>
      <c r="P25115" s="23"/>
      <c r="AA25115" s="23"/>
      <c r="AB25115" s="23"/>
      <c r="AD25115" s="23"/>
      <c r="AJ25115" s="23"/>
      <c r="AK25115" s="23"/>
      <c r="AL25115" s="23"/>
    </row>
    <row r="25116" spans="3:38" s="25" customFormat="1" x14ac:dyDescent="0.2">
      <c r="C25116" s="22"/>
      <c r="D25116" s="23"/>
      <c r="E25116" s="23"/>
      <c r="P25116" s="23"/>
      <c r="AA25116" s="23"/>
      <c r="AB25116" s="23"/>
      <c r="AD25116" s="23"/>
      <c r="AJ25116" s="23"/>
      <c r="AK25116" s="23"/>
      <c r="AL25116" s="23"/>
    </row>
    <row r="25117" spans="3:38" s="25" customFormat="1" x14ac:dyDescent="0.2">
      <c r="C25117" s="22"/>
      <c r="D25117" s="23"/>
      <c r="E25117" s="23"/>
      <c r="P25117" s="23"/>
      <c r="AA25117" s="23"/>
      <c r="AB25117" s="23"/>
      <c r="AD25117" s="23"/>
      <c r="AJ25117" s="23"/>
      <c r="AK25117" s="23"/>
      <c r="AL25117" s="23"/>
    </row>
    <row r="25118" spans="3:38" s="25" customFormat="1" x14ac:dyDescent="0.2">
      <c r="C25118" s="22"/>
      <c r="D25118" s="23"/>
      <c r="E25118" s="23"/>
      <c r="P25118" s="23"/>
      <c r="AA25118" s="23"/>
      <c r="AB25118" s="23"/>
      <c r="AD25118" s="23"/>
      <c r="AJ25118" s="23"/>
      <c r="AK25118" s="23"/>
      <c r="AL25118" s="23"/>
    </row>
    <row r="25119" spans="3:38" s="25" customFormat="1" x14ac:dyDescent="0.2">
      <c r="C25119" s="22"/>
      <c r="D25119" s="23"/>
      <c r="E25119" s="23"/>
      <c r="P25119" s="23"/>
      <c r="AA25119" s="23"/>
      <c r="AB25119" s="23"/>
      <c r="AD25119" s="23"/>
      <c r="AJ25119" s="23"/>
      <c r="AK25119" s="23"/>
      <c r="AL25119" s="23"/>
    </row>
    <row r="25120" spans="3:38" s="25" customFormat="1" x14ac:dyDescent="0.2">
      <c r="C25120" s="22"/>
      <c r="D25120" s="23"/>
      <c r="E25120" s="23"/>
      <c r="P25120" s="23"/>
      <c r="AA25120" s="23"/>
      <c r="AB25120" s="23"/>
      <c r="AD25120" s="23"/>
      <c r="AJ25120" s="23"/>
      <c r="AK25120" s="23"/>
      <c r="AL25120" s="23"/>
    </row>
    <row r="25121" spans="3:38" s="25" customFormat="1" x14ac:dyDescent="0.2">
      <c r="C25121" s="22"/>
      <c r="D25121" s="23"/>
      <c r="E25121" s="23"/>
      <c r="P25121" s="23"/>
      <c r="AA25121" s="23"/>
      <c r="AB25121" s="23"/>
      <c r="AD25121" s="23"/>
      <c r="AJ25121" s="23"/>
      <c r="AK25121" s="23"/>
      <c r="AL25121" s="23"/>
    </row>
    <row r="25122" spans="3:38" s="25" customFormat="1" x14ac:dyDescent="0.2">
      <c r="C25122" s="22"/>
      <c r="D25122" s="23"/>
      <c r="E25122" s="23"/>
      <c r="P25122" s="23"/>
      <c r="AA25122" s="23"/>
      <c r="AB25122" s="23"/>
      <c r="AD25122" s="23"/>
      <c r="AJ25122" s="23"/>
      <c r="AK25122" s="23"/>
      <c r="AL25122" s="23"/>
    </row>
    <row r="25123" spans="3:38" s="25" customFormat="1" x14ac:dyDescent="0.2">
      <c r="C25123" s="22"/>
      <c r="D25123" s="23"/>
      <c r="E25123" s="23"/>
      <c r="P25123" s="23"/>
      <c r="AA25123" s="23"/>
      <c r="AB25123" s="23"/>
      <c r="AD25123" s="23"/>
      <c r="AJ25123" s="23"/>
      <c r="AK25123" s="23"/>
      <c r="AL25123" s="23"/>
    </row>
    <row r="25124" spans="3:38" s="25" customFormat="1" x14ac:dyDescent="0.2">
      <c r="C25124" s="22"/>
      <c r="D25124" s="23"/>
      <c r="E25124" s="23"/>
      <c r="P25124" s="23"/>
      <c r="AA25124" s="23"/>
      <c r="AB25124" s="23"/>
      <c r="AD25124" s="23"/>
      <c r="AJ25124" s="23"/>
      <c r="AK25124" s="23"/>
      <c r="AL25124" s="23"/>
    </row>
    <row r="25125" spans="3:38" s="25" customFormat="1" x14ac:dyDescent="0.2">
      <c r="C25125" s="22"/>
      <c r="D25125" s="23"/>
      <c r="E25125" s="23"/>
      <c r="P25125" s="23"/>
      <c r="AA25125" s="23"/>
      <c r="AB25125" s="23"/>
      <c r="AD25125" s="23"/>
      <c r="AJ25125" s="23"/>
      <c r="AK25125" s="23"/>
      <c r="AL25125" s="23"/>
    </row>
    <row r="25126" spans="3:38" s="25" customFormat="1" x14ac:dyDescent="0.2">
      <c r="C25126" s="22"/>
      <c r="D25126" s="23"/>
      <c r="E25126" s="23"/>
      <c r="P25126" s="23"/>
      <c r="AA25126" s="23"/>
      <c r="AB25126" s="23"/>
      <c r="AD25126" s="23"/>
      <c r="AJ25126" s="23"/>
      <c r="AK25126" s="23"/>
      <c r="AL25126" s="23"/>
    </row>
    <row r="25127" spans="3:38" s="25" customFormat="1" x14ac:dyDescent="0.2">
      <c r="C25127" s="22"/>
      <c r="D25127" s="23"/>
      <c r="E25127" s="23"/>
      <c r="P25127" s="23"/>
      <c r="AA25127" s="23"/>
      <c r="AB25127" s="23"/>
      <c r="AD25127" s="23"/>
      <c r="AJ25127" s="23"/>
      <c r="AK25127" s="23"/>
      <c r="AL25127" s="23"/>
    </row>
    <row r="25128" spans="3:38" s="25" customFormat="1" x14ac:dyDescent="0.2">
      <c r="C25128" s="22"/>
      <c r="D25128" s="23"/>
      <c r="E25128" s="23"/>
      <c r="P25128" s="23"/>
      <c r="AA25128" s="23"/>
      <c r="AB25128" s="23"/>
      <c r="AD25128" s="23"/>
      <c r="AJ25128" s="23"/>
      <c r="AK25128" s="23"/>
      <c r="AL25128" s="23"/>
    </row>
    <row r="25129" spans="3:38" s="25" customFormat="1" x14ac:dyDescent="0.2">
      <c r="C25129" s="22"/>
      <c r="D25129" s="23"/>
      <c r="E25129" s="23"/>
      <c r="P25129" s="23"/>
      <c r="AA25129" s="23"/>
      <c r="AB25129" s="23"/>
      <c r="AD25129" s="23"/>
      <c r="AJ25129" s="23"/>
      <c r="AK25129" s="23"/>
      <c r="AL25129" s="23"/>
    </row>
    <row r="25130" spans="3:38" s="25" customFormat="1" x14ac:dyDescent="0.2">
      <c r="C25130" s="22"/>
      <c r="D25130" s="23"/>
      <c r="E25130" s="23"/>
      <c r="P25130" s="23"/>
      <c r="AA25130" s="23"/>
      <c r="AB25130" s="23"/>
      <c r="AD25130" s="23"/>
      <c r="AJ25130" s="23"/>
      <c r="AK25130" s="23"/>
      <c r="AL25130" s="23"/>
    </row>
    <row r="25131" spans="3:38" s="25" customFormat="1" x14ac:dyDescent="0.2">
      <c r="C25131" s="22"/>
      <c r="D25131" s="23"/>
      <c r="E25131" s="23"/>
      <c r="P25131" s="23"/>
      <c r="AA25131" s="23"/>
      <c r="AB25131" s="23"/>
      <c r="AD25131" s="23"/>
      <c r="AJ25131" s="23"/>
      <c r="AK25131" s="23"/>
      <c r="AL25131" s="23"/>
    </row>
    <row r="25132" spans="3:38" s="25" customFormat="1" x14ac:dyDescent="0.2">
      <c r="C25132" s="22"/>
      <c r="D25132" s="23"/>
      <c r="E25132" s="23"/>
      <c r="P25132" s="23"/>
      <c r="AA25132" s="23"/>
      <c r="AB25132" s="23"/>
      <c r="AD25132" s="23"/>
      <c r="AJ25132" s="23"/>
      <c r="AK25132" s="23"/>
      <c r="AL25132" s="23"/>
    </row>
    <row r="25133" spans="3:38" s="25" customFormat="1" x14ac:dyDescent="0.2">
      <c r="C25133" s="22"/>
      <c r="D25133" s="23"/>
      <c r="E25133" s="23"/>
      <c r="P25133" s="23"/>
      <c r="AA25133" s="23"/>
      <c r="AB25133" s="23"/>
      <c r="AD25133" s="23"/>
      <c r="AJ25133" s="23"/>
      <c r="AK25133" s="23"/>
      <c r="AL25133" s="23"/>
    </row>
    <row r="25134" spans="3:38" s="25" customFormat="1" x14ac:dyDescent="0.2">
      <c r="C25134" s="22"/>
      <c r="D25134" s="23"/>
      <c r="E25134" s="23"/>
      <c r="P25134" s="23"/>
      <c r="AA25134" s="23"/>
      <c r="AB25134" s="23"/>
      <c r="AD25134" s="23"/>
      <c r="AJ25134" s="23"/>
      <c r="AK25134" s="23"/>
      <c r="AL25134" s="23"/>
    </row>
    <row r="25135" spans="3:38" s="25" customFormat="1" x14ac:dyDescent="0.2">
      <c r="C25135" s="22"/>
      <c r="D25135" s="23"/>
      <c r="E25135" s="23"/>
      <c r="P25135" s="23"/>
      <c r="AA25135" s="23"/>
      <c r="AB25135" s="23"/>
      <c r="AD25135" s="23"/>
      <c r="AJ25135" s="23"/>
      <c r="AK25135" s="23"/>
      <c r="AL25135" s="23"/>
    </row>
    <row r="25136" spans="3:38" s="25" customFormat="1" x14ac:dyDescent="0.2">
      <c r="C25136" s="22"/>
      <c r="D25136" s="23"/>
      <c r="E25136" s="23"/>
      <c r="P25136" s="23"/>
      <c r="AA25136" s="23"/>
      <c r="AB25136" s="23"/>
      <c r="AD25136" s="23"/>
      <c r="AJ25136" s="23"/>
      <c r="AK25136" s="23"/>
      <c r="AL25136" s="23"/>
    </row>
    <row r="25137" spans="3:38" s="25" customFormat="1" x14ac:dyDescent="0.2">
      <c r="C25137" s="22"/>
      <c r="D25137" s="23"/>
      <c r="E25137" s="23"/>
      <c r="P25137" s="23"/>
      <c r="AA25137" s="23"/>
      <c r="AB25137" s="23"/>
      <c r="AD25137" s="23"/>
      <c r="AJ25137" s="23"/>
      <c r="AK25137" s="23"/>
      <c r="AL25137" s="23"/>
    </row>
    <row r="25138" spans="3:38" s="25" customFormat="1" x14ac:dyDescent="0.2">
      <c r="C25138" s="22"/>
      <c r="D25138" s="23"/>
      <c r="E25138" s="23"/>
      <c r="P25138" s="23"/>
      <c r="AA25138" s="23"/>
      <c r="AB25138" s="23"/>
      <c r="AD25138" s="23"/>
      <c r="AJ25138" s="23"/>
      <c r="AK25138" s="23"/>
      <c r="AL25138" s="23"/>
    </row>
    <row r="25139" spans="3:38" s="25" customFormat="1" x14ac:dyDescent="0.2">
      <c r="C25139" s="22"/>
      <c r="D25139" s="23"/>
      <c r="E25139" s="23"/>
      <c r="P25139" s="23"/>
      <c r="AA25139" s="23"/>
      <c r="AB25139" s="23"/>
      <c r="AD25139" s="23"/>
      <c r="AJ25139" s="23"/>
      <c r="AK25139" s="23"/>
      <c r="AL25139" s="23"/>
    </row>
    <row r="25140" spans="3:38" s="25" customFormat="1" x14ac:dyDescent="0.2">
      <c r="C25140" s="22"/>
      <c r="D25140" s="23"/>
      <c r="E25140" s="23"/>
      <c r="P25140" s="23"/>
      <c r="AA25140" s="23"/>
      <c r="AB25140" s="23"/>
      <c r="AD25140" s="23"/>
      <c r="AJ25140" s="23"/>
      <c r="AK25140" s="23"/>
      <c r="AL25140" s="23"/>
    </row>
    <row r="25141" spans="3:38" s="25" customFormat="1" x14ac:dyDescent="0.2">
      <c r="C25141" s="22"/>
      <c r="D25141" s="23"/>
      <c r="E25141" s="23"/>
      <c r="P25141" s="23"/>
      <c r="AA25141" s="23"/>
      <c r="AB25141" s="23"/>
      <c r="AD25141" s="23"/>
      <c r="AJ25141" s="23"/>
      <c r="AK25141" s="23"/>
      <c r="AL25141" s="23"/>
    </row>
    <row r="25142" spans="3:38" s="25" customFormat="1" x14ac:dyDescent="0.2">
      <c r="C25142" s="22"/>
      <c r="D25142" s="23"/>
      <c r="E25142" s="23"/>
      <c r="P25142" s="23"/>
      <c r="AA25142" s="23"/>
      <c r="AB25142" s="23"/>
      <c r="AD25142" s="23"/>
      <c r="AJ25142" s="23"/>
      <c r="AK25142" s="23"/>
      <c r="AL25142" s="23"/>
    </row>
    <row r="25143" spans="3:38" s="25" customFormat="1" x14ac:dyDescent="0.2">
      <c r="C25143" s="22"/>
      <c r="D25143" s="23"/>
      <c r="E25143" s="23"/>
      <c r="P25143" s="23"/>
      <c r="AA25143" s="23"/>
      <c r="AB25143" s="23"/>
      <c r="AD25143" s="23"/>
      <c r="AJ25143" s="23"/>
      <c r="AK25143" s="23"/>
      <c r="AL25143" s="23"/>
    </row>
    <row r="25144" spans="3:38" s="25" customFormat="1" x14ac:dyDescent="0.2">
      <c r="C25144" s="22"/>
      <c r="D25144" s="23"/>
      <c r="E25144" s="23"/>
      <c r="P25144" s="23"/>
      <c r="AA25144" s="23"/>
      <c r="AB25144" s="23"/>
      <c r="AD25144" s="23"/>
      <c r="AJ25144" s="23"/>
      <c r="AK25144" s="23"/>
      <c r="AL25144" s="23"/>
    </row>
    <row r="25145" spans="3:38" s="25" customFormat="1" x14ac:dyDescent="0.2">
      <c r="C25145" s="22"/>
      <c r="D25145" s="23"/>
      <c r="E25145" s="23"/>
      <c r="P25145" s="23"/>
      <c r="AA25145" s="23"/>
      <c r="AB25145" s="23"/>
      <c r="AD25145" s="23"/>
      <c r="AJ25145" s="23"/>
      <c r="AK25145" s="23"/>
      <c r="AL25145" s="23"/>
    </row>
    <row r="25146" spans="3:38" s="25" customFormat="1" x14ac:dyDescent="0.2">
      <c r="C25146" s="22"/>
      <c r="D25146" s="23"/>
      <c r="E25146" s="23"/>
      <c r="P25146" s="23"/>
      <c r="AA25146" s="23"/>
      <c r="AB25146" s="23"/>
      <c r="AD25146" s="23"/>
      <c r="AJ25146" s="23"/>
      <c r="AK25146" s="23"/>
      <c r="AL25146" s="23"/>
    </row>
    <row r="25147" spans="3:38" s="25" customFormat="1" x14ac:dyDescent="0.2">
      <c r="C25147" s="22"/>
      <c r="D25147" s="23"/>
      <c r="E25147" s="23"/>
      <c r="P25147" s="23"/>
      <c r="AA25147" s="23"/>
      <c r="AB25147" s="23"/>
      <c r="AD25147" s="23"/>
      <c r="AJ25147" s="23"/>
      <c r="AK25147" s="23"/>
      <c r="AL25147" s="23"/>
    </row>
    <row r="25148" spans="3:38" s="25" customFormat="1" x14ac:dyDescent="0.2">
      <c r="C25148" s="22"/>
      <c r="D25148" s="23"/>
      <c r="E25148" s="23"/>
      <c r="P25148" s="23"/>
      <c r="AA25148" s="23"/>
      <c r="AB25148" s="23"/>
      <c r="AD25148" s="23"/>
      <c r="AJ25148" s="23"/>
      <c r="AK25148" s="23"/>
      <c r="AL25148" s="23"/>
    </row>
    <row r="25149" spans="3:38" s="25" customFormat="1" x14ac:dyDescent="0.2">
      <c r="C25149" s="22"/>
      <c r="D25149" s="23"/>
      <c r="E25149" s="23"/>
      <c r="P25149" s="23"/>
      <c r="AA25149" s="23"/>
      <c r="AB25149" s="23"/>
      <c r="AD25149" s="23"/>
      <c r="AJ25149" s="23"/>
      <c r="AK25149" s="23"/>
      <c r="AL25149" s="23"/>
    </row>
    <row r="25150" spans="3:38" s="25" customFormat="1" x14ac:dyDescent="0.2">
      <c r="C25150" s="22"/>
      <c r="D25150" s="23"/>
      <c r="E25150" s="23"/>
      <c r="P25150" s="23"/>
      <c r="AA25150" s="23"/>
      <c r="AB25150" s="23"/>
      <c r="AD25150" s="23"/>
      <c r="AJ25150" s="23"/>
      <c r="AK25150" s="23"/>
      <c r="AL25150" s="23"/>
    </row>
    <row r="25151" spans="3:38" s="25" customFormat="1" x14ac:dyDescent="0.2">
      <c r="C25151" s="22"/>
      <c r="D25151" s="23"/>
      <c r="E25151" s="23"/>
      <c r="P25151" s="23"/>
      <c r="AA25151" s="23"/>
      <c r="AB25151" s="23"/>
      <c r="AD25151" s="23"/>
      <c r="AJ25151" s="23"/>
      <c r="AK25151" s="23"/>
      <c r="AL25151" s="23"/>
    </row>
    <row r="25152" spans="3:38" s="25" customFormat="1" x14ac:dyDescent="0.2">
      <c r="C25152" s="22"/>
      <c r="D25152" s="23"/>
      <c r="E25152" s="23"/>
      <c r="P25152" s="23"/>
      <c r="AA25152" s="23"/>
      <c r="AB25152" s="23"/>
      <c r="AD25152" s="23"/>
      <c r="AJ25152" s="23"/>
      <c r="AK25152" s="23"/>
      <c r="AL25152" s="23"/>
    </row>
    <row r="25153" spans="3:38" s="25" customFormat="1" x14ac:dyDescent="0.2">
      <c r="C25153" s="22"/>
      <c r="D25153" s="23"/>
      <c r="E25153" s="23"/>
      <c r="P25153" s="23"/>
      <c r="AA25153" s="23"/>
      <c r="AB25153" s="23"/>
      <c r="AD25153" s="23"/>
      <c r="AJ25153" s="23"/>
      <c r="AK25153" s="23"/>
      <c r="AL25153" s="23"/>
    </row>
    <row r="25154" spans="3:38" s="25" customFormat="1" x14ac:dyDescent="0.2">
      <c r="C25154" s="22"/>
      <c r="D25154" s="23"/>
      <c r="E25154" s="23"/>
      <c r="P25154" s="23"/>
      <c r="AA25154" s="23"/>
      <c r="AB25154" s="23"/>
      <c r="AD25154" s="23"/>
      <c r="AJ25154" s="23"/>
      <c r="AK25154" s="23"/>
      <c r="AL25154" s="23"/>
    </row>
    <row r="25155" spans="3:38" s="25" customFormat="1" x14ac:dyDescent="0.2">
      <c r="C25155" s="22"/>
      <c r="D25155" s="23"/>
      <c r="E25155" s="23"/>
      <c r="P25155" s="23"/>
      <c r="AA25155" s="23"/>
      <c r="AB25155" s="23"/>
      <c r="AD25155" s="23"/>
      <c r="AJ25155" s="23"/>
      <c r="AK25155" s="23"/>
      <c r="AL25155" s="23"/>
    </row>
    <row r="25156" spans="3:38" s="25" customFormat="1" x14ac:dyDescent="0.2">
      <c r="C25156" s="22"/>
      <c r="D25156" s="23"/>
      <c r="E25156" s="23"/>
      <c r="P25156" s="23"/>
      <c r="AA25156" s="23"/>
      <c r="AB25156" s="23"/>
      <c r="AD25156" s="23"/>
      <c r="AJ25156" s="23"/>
      <c r="AK25156" s="23"/>
      <c r="AL25156" s="23"/>
    </row>
    <row r="25157" spans="3:38" s="25" customFormat="1" x14ac:dyDescent="0.2">
      <c r="C25157" s="22"/>
      <c r="D25157" s="23"/>
      <c r="E25157" s="23"/>
      <c r="P25157" s="23"/>
      <c r="AA25157" s="23"/>
      <c r="AB25157" s="23"/>
      <c r="AD25157" s="23"/>
      <c r="AJ25157" s="23"/>
      <c r="AK25157" s="23"/>
      <c r="AL25157" s="23"/>
    </row>
    <row r="25158" spans="3:38" s="25" customFormat="1" x14ac:dyDescent="0.2">
      <c r="C25158" s="22"/>
      <c r="D25158" s="23"/>
      <c r="E25158" s="23"/>
      <c r="P25158" s="23"/>
      <c r="AA25158" s="23"/>
      <c r="AB25158" s="23"/>
      <c r="AD25158" s="23"/>
      <c r="AJ25158" s="23"/>
      <c r="AK25158" s="23"/>
      <c r="AL25158" s="23"/>
    </row>
    <row r="25159" spans="3:38" s="25" customFormat="1" x14ac:dyDescent="0.2">
      <c r="C25159" s="22"/>
      <c r="D25159" s="23"/>
      <c r="E25159" s="23"/>
      <c r="P25159" s="23"/>
      <c r="AA25159" s="23"/>
      <c r="AB25159" s="23"/>
      <c r="AD25159" s="23"/>
      <c r="AJ25159" s="23"/>
      <c r="AK25159" s="23"/>
      <c r="AL25159" s="23"/>
    </row>
    <row r="25160" spans="3:38" s="25" customFormat="1" x14ac:dyDescent="0.2">
      <c r="C25160" s="22"/>
      <c r="D25160" s="23"/>
      <c r="E25160" s="23"/>
      <c r="P25160" s="23"/>
      <c r="AA25160" s="23"/>
      <c r="AB25160" s="23"/>
      <c r="AD25160" s="23"/>
      <c r="AJ25160" s="23"/>
      <c r="AK25160" s="23"/>
      <c r="AL25160" s="23"/>
    </row>
    <row r="25161" spans="3:38" s="25" customFormat="1" x14ac:dyDescent="0.2">
      <c r="C25161" s="22"/>
      <c r="D25161" s="23"/>
      <c r="E25161" s="23"/>
      <c r="P25161" s="23"/>
      <c r="AA25161" s="23"/>
      <c r="AB25161" s="23"/>
      <c r="AD25161" s="23"/>
      <c r="AJ25161" s="23"/>
      <c r="AK25161" s="23"/>
      <c r="AL25161" s="23"/>
    </row>
    <row r="25162" spans="3:38" s="25" customFormat="1" x14ac:dyDescent="0.2">
      <c r="C25162" s="22"/>
      <c r="D25162" s="23"/>
      <c r="E25162" s="23"/>
      <c r="P25162" s="23"/>
      <c r="AA25162" s="23"/>
      <c r="AB25162" s="23"/>
      <c r="AD25162" s="23"/>
      <c r="AJ25162" s="23"/>
      <c r="AK25162" s="23"/>
      <c r="AL25162" s="23"/>
    </row>
    <row r="25163" spans="3:38" s="25" customFormat="1" x14ac:dyDescent="0.2">
      <c r="C25163" s="22"/>
      <c r="D25163" s="23"/>
      <c r="E25163" s="23"/>
      <c r="P25163" s="23"/>
      <c r="AA25163" s="23"/>
      <c r="AB25163" s="23"/>
      <c r="AD25163" s="23"/>
      <c r="AJ25163" s="23"/>
      <c r="AK25163" s="23"/>
      <c r="AL25163" s="23"/>
    </row>
    <row r="25164" spans="3:38" s="25" customFormat="1" x14ac:dyDescent="0.2">
      <c r="C25164" s="22"/>
      <c r="D25164" s="23"/>
      <c r="E25164" s="23"/>
      <c r="P25164" s="23"/>
      <c r="AA25164" s="23"/>
      <c r="AB25164" s="23"/>
      <c r="AD25164" s="23"/>
      <c r="AJ25164" s="23"/>
      <c r="AK25164" s="23"/>
      <c r="AL25164" s="23"/>
    </row>
    <row r="25165" spans="3:38" s="25" customFormat="1" x14ac:dyDescent="0.2">
      <c r="C25165" s="22"/>
      <c r="D25165" s="23"/>
      <c r="E25165" s="23"/>
      <c r="P25165" s="23"/>
      <c r="AA25165" s="23"/>
      <c r="AB25165" s="23"/>
      <c r="AD25165" s="23"/>
      <c r="AJ25165" s="23"/>
      <c r="AK25165" s="23"/>
      <c r="AL25165" s="23"/>
    </row>
    <row r="25166" spans="3:38" s="25" customFormat="1" x14ac:dyDescent="0.2">
      <c r="C25166" s="22"/>
      <c r="D25166" s="23"/>
      <c r="E25166" s="23"/>
      <c r="P25166" s="23"/>
      <c r="AA25166" s="23"/>
      <c r="AB25166" s="23"/>
      <c r="AD25166" s="23"/>
      <c r="AJ25166" s="23"/>
      <c r="AK25166" s="23"/>
      <c r="AL25166" s="23"/>
    </row>
    <row r="25167" spans="3:38" s="25" customFormat="1" x14ac:dyDescent="0.2">
      <c r="C25167" s="22"/>
      <c r="D25167" s="23"/>
      <c r="E25167" s="23"/>
      <c r="P25167" s="23"/>
      <c r="AA25167" s="23"/>
      <c r="AB25167" s="23"/>
      <c r="AD25167" s="23"/>
      <c r="AJ25167" s="23"/>
      <c r="AK25167" s="23"/>
      <c r="AL25167" s="23"/>
    </row>
    <row r="25168" spans="3:38" s="25" customFormat="1" x14ac:dyDescent="0.2">
      <c r="C25168" s="22"/>
      <c r="D25168" s="23"/>
      <c r="E25168" s="23"/>
      <c r="P25168" s="23"/>
      <c r="AA25168" s="23"/>
      <c r="AB25168" s="23"/>
      <c r="AD25168" s="23"/>
      <c r="AJ25168" s="23"/>
      <c r="AK25168" s="23"/>
      <c r="AL25168" s="23"/>
    </row>
    <row r="25169" spans="3:38" s="25" customFormat="1" x14ac:dyDescent="0.2">
      <c r="C25169" s="22"/>
      <c r="D25169" s="23"/>
      <c r="E25169" s="23"/>
      <c r="P25169" s="23"/>
      <c r="AA25169" s="23"/>
      <c r="AB25169" s="23"/>
      <c r="AD25169" s="23"/>
      <c r="AJ25169" s="23"/>
      <c r="AK25169" s="23"/>
      <c r="AL25169" s="23"/>
    </row>
    <row r="25170" spans="3:38" s="25" customFormat="1" x14ac:dyDescent="0.2">
      <c r="C25170" s="22"/>
      <c r="D25170" s="23"/>
      <c r="E25170" s="23"/>
      <c r="P25170" s="23"/>
      <c r="AA25170" s="23"/>
      <c r="AB25170" s="23"/>
      <c r="AD25170" s="23"/>
      <c r="AJ25170" s="23"/>
      <c r="AK25170" s="23"/>
      <c r="AL25170" s="23"/>
    </row>
    <row r="25171" spans="3:38" s="25" customFormat="1" x14ac:dyDescent="0.2">
      <c r="C25171" s="22"/>
      <c r="D25171" s="23"/>
      <c r="E25171" s="23"/>
      <c r="P25171" s="23"/>
      <c r="AA25171" s="23"/>
      <c r="AB25171" s="23"/>
      <c r="AD25171" s="23"/>
      <c r="AJ25171" s="23"/>
      <c r="AK25171" s="23"/>
      <c r="AL25171" s="23"/>
    </row>
    <row r="25172" spans="3:38" s="25" customFormat="1" x14ac:dyDescent="0.2">
      <c r="C25172" s="22"/>
      <c r="D25172" s="23"/>
      <c r="E25172" s="23"/>
      <c r="P25172" s="23"/>
      <c r="AA25172" s="23"/>
      <c r="AB25172" s="23"/>
      <c r="AD25172" s="23"/>
      <c r="AJ25172" s="23"/>
      <c r="AK25172" s="23"/>
      <c r="AL25172" s="23"/>
    </row>
    <row r="25173" spans="3:38" s="25" customFormat="1" x14ac:dyDescent="0.2">
      <c r="C25173" s="22"/>
      <c r="D25173" s="23"/>
      <c r="E25173" s="23"/>
      <c r="P25173" s="23"/>
      <c r="AA25173" s="23"/>
      <c r="AB25173" s="23"/>
      <c r="AD25173" s="23"/>
      <c r="AJ25173" s="23"/>
      <c r="AK25173" s="23"/>
      <c r="AL25173" s="23"/>
    </row>
    <row r="25174" spans="3:38" s="25" customFormat="1" x14ac:dyDescent="0.2">
      <c r="C25174" s="22"/>
      <c r="D25174" s="23"/>
      <c r="E25174" s="23"/>
      <c r="P25174" s="23"/>
      <c r="AA25174" s="23"/>
      <c r="AB25174" s="23"/>
      <c r="AD25174" s="23"/>
      <c r="AJ25174" s="23"/>
      <c r="AK25174" s="23"/>
      <c r="AL25174" s="23"/>
    </row>
    <row r="25175" spans="3:38" s="25" customFormat="1" x14ac:dyDescent="0.2">
      <c r="C25175" s="22"/>
      <c r="D25175" s="23"/>
      <c r="E25175" s="23"/>
      <c r="P25175" s="23"/>
      <c r="AA25175" s="23"/>
      <c r="AB25175" s="23"/>
      <c r="AD25175" s="23"/>
      <c r="AJ25175" s="23"/>
      <c r="AK25175" s="23"/>
      <c r="AL25175" s="23"/>
    </row>
    <row r="25176" spans="3:38" s="25" customFormat="1" x14ac:dyDescent="0.2">
      <c r="C25176" s="22"/>
      <c r="D25176" s="23"/>
      <c r="E25176" s="23"/>
      <c r="P25176" s="23"/>
      <c r="AA25176" s="23"/>
      <c r="AB25176" s="23"/>
      <c r="AD25176" s="23"/>
      <c r="AJ25176" s="23"/>
      <c r="AK25176" s="23"/>
      <c r="AL25176" s="23"/>
    </row>
    <row r="25177" spans="3:38" s="25" customFormat="1" x14ac:dyDescent="0.2">
      <c r="C25177" s="22"/>
      <c r="D25177" s="23"/>
      <c r="E25177" s="23"/>
      <c r="P25177" s="23"/>
      <c r="AA25177" s="23"/>
      <c r="AB25177" s="23"/>
      <c r="AD25177" s="23"/>
      <c r="AJ25177" s="23"/>
      <c r="AK25177" s="23"/>
      <c r="AL25177" s="23"/>
    </row>
    <row r="25178" spans="3:38" s="25" customFormat="1" x14ac:dyDescent="0.2">
      <c r="C25178" s="22"/>
      <c r="D25178" s="23"/>
      <c r="E25178" s="23"/>
      <c r="P25178" s="23"/>
      <c r="AA25178" s="23"/>
      <c r="AB25178" s="23"/>
      <c r="AD25178" s="23"/>
      <c r="AJ25178" s="23"/>
      <c r="AK25178" s="23"/>
      <c r="AL25178" s="23"/>
    </row>
    <row r="25179" spans="3:38" s="25" customFormat="1" x14ac:dyDescent="0.2">
      <c r="C25179" s="22"/>
      <c r="D25179" s="23"/>
      <c r="E25179" s="23"/>
      <c r="P25179" s="23"/>
      <c r="AA25179" s="23"/>
      <c r="AB25179" s="23"/>
      <c r="AD25179" s="23"/>
      <c r="AJ25179" s="23"/>
      <c r="AK25179" s="23"/>
      <c r="AL25179" s="23"/>
    </row>
    <row r="25180" spans="3:38" s="25" customFormat="1" x14ac:dyDescent="0.2">
      <c r="C25180" s="22"/>
      <c r="D25180" s="23"/>
      <c r="E25180" s="23"/>
      <c r="P25180" s="23"/>
      <c r="AA25180" s="23"/>
      <c r="AB25180" s="23"/>
      <c r="AD25180" s="23"/>
      <c r="AJ25180" s="23"/>
      <c r="AK25180" s="23"/>
      <c r="AL25180" s="23"/>
    </row>
    <row r="25181" spans="3:38" s="25" customFormat="1" x14ac:dyDescent="0.2">
      <c r="C25181" s="22"/>
      <c r="D25181" s="23"/>
      <c r="E25181" s="23"/>
      <c r="P25181" s="23"/>
      <c r="AA25181" s="23"/>
      <c r="AB25181" s="23"/>
      <c r="AD25181" s="23"/>
      <c r="AJ25181" s="23"/>
      <c r="AK25181" s="23"/>
      <c r="AL25181" s="23"/>
    </row>
    <row r="25182" spans="3:38" s="25" customFormat="1" x14ac:dyDescent="0.2">
      <c r="C25182" s="22"/>
      <c r="D25182" s="23"/>
      <c r="E25182" s="23"/>
      <c r="P25182" s="23"/>
      <c r="AA25182" s="23"/>
      <c r="AB25182" s="23"/>
      <c r="AD25182" s="23"/>
      <c r="AJ25182" s="23"/>
      <c r="AK25182" s="23"/>
      <c r="AL25182" s="23"/>
    </row>
    <row r="25183" spans="3:38" s="25" customFormat="1" x14ac:dyDescent="0.2">
      <c r="C25183" s="22"/>
      <c r="D25183" s="23"/>
      <c r="E25183" s="23"/>
      <c r="P25183" s="23"/>
      <c r="AA25183" s="23"/>
      <c r="AB25183" s="23"/>
      <c r="AD25183" s="23"/>
      <c r="AJ25183" s="23"/>
      <c r="AK25183" s="23"/>
      <c r="AL25183" s="23"/>
    </row>
    <row r="25184" spans="3:38" s="25" customFormat="1" x14ac:dyDescent="0.2">
      <c r="C25184" s="22"/>
      <c r="D25184" s="23"/>
      <c r="E25184" s="23"/>
      <c r="P25184" s="23"/>
      <c r="AA25184" s="23"/>
      <c r="AB25184" s="23"/>
      <c r="AD25184" s="23"/>
      <c r="AJ25184" s="23"/>
      <c r="AK25184" s="23"/>
      <c r="AL25184" s="23"/>
    </row>
    <row r="25185" spans="3:38" s="25" customFormat="1" x14ac:dyDescent="0.2">
      <c r="C25185" s="22"/>
      <c r="D25185" s="23"/>
      <c r="E25185" s="23"/>
      <c r="P25185" s="23"/>
      <c r="AA25185" s="23"/>
      <c r="AB25185" s="23"/>
      <c r="AD25185" s="23"/>
      <c r="AJ25185" s="23"/>
      <c r="AK25185" s="23"/>
      <c r="AL25185" s="23"/>
    </row>
    <row r="25186" spans="3:38" s="25" customFormat="1" x14ac:dyDescent="0.2">
      <c r="C25186" s="22"/>
      <c r="D25186" s="23"/>
      <c r="E25186" s="23"/>
      <c r="P25186" s="23"/>
      <c r="AA25186" s="23"/>
      <c r="AB25186" s="23"/>
      <c r="AD25186" s="23"/>
      <c r="AJ25186" s="23"/>
      <c r="AK25186" s="23"/>
      <c r="AL25186" s="23"/>
    </row>
    <row r="25187" spans="3:38" s="25" customFormat="1" x14ac:dyDescent="0.2">
      <c r="C25187" s="22"/>
      <c r="D25187" s="23"/>
      <c r="E25187" s="23"/>
      <c r="P25187" s="23"/>
      <c r="AA25187" s="23"/>
      <c r="AB25187" s="23"/>
      <c r="AD25187" s="23"/>
      <c r="AJ25187" s="23"/>
      <c r="AK25187" s="23"/>
      <c r="AL25187" s="23"/>
    </row>
    <row r="25188" spans="3:38" s="25" customFormat="1" x14ac:dyDescent="0.2">
      <c r="C25188" s="22"/>
      <c r="D25188" s="23"/>
      <c r="E25188" s="23"/>
      <c r="P25188" s="23"/>
      <c r="AA25188" s="23"/>
      <c r="AB25188" s="23"/>
      <c r="AD25188" s="23"/>
      <c r="AJ25188" s="23"/>
      <c r="AK25188" s="23"/>
      <c r="AL25188" s="23"/>
    </row>
    <row r="25189" spans="3:38" s="25" customFormat="1" x14ac:dyDescent="0.2">
      <c r="C25189" s="22"/>
      <c r="D25189" s="23"/>
      <c r="E25189" s="23"/>
      <c r="P25189" s="23"/>
      <c r="AA25189" s="23"/>
      <c r="AB25189" s="23"/>
      <c r="AD25189" s="23"/>
      <c r="AJ25189" s="23"/>
      <c r="AK25189" s="23"/>
      <c r="AL25189" s="23"/>
    </row>
    <row r="25190" spans="3:38" s="25" customFormat="1" x14ac:dyDescent="0.2">
      <c r="C25190" s="22"/>
      <c r="D25190" s="23"/>
      <c r="E25190" s="23"/>
      <c r="P25190" s="23"/>
      <c r="AA25190" s="23"/>
      <c r="AB25190" s="23"/>
      <c r="AD25190" s="23"/>
      <c r="AJ25190" s="23"/>
      <c r="AK25190" s="23"/>
      <c r="AL25190" s="23"/>
    </row>
    <row r="25191" spans="3:38" s="25" customFormat="1" x14ac:dyDescent="0.2">
      <c r="C25191" s="22"/>
      <c r="D25191" s="23"/>
      <c r="E25191" s="23"/>
      <c r="P25191" s="23"/>
      <c r="AA25191" s="23"/>
      <c r="AB25191" s="23"/>
      <c r="AD25191" s="23"/>
      <c r="AJ25191" s="23"/>
      <c r="AK25191" s="23"/>
      <c r="AL25191" s="23"/>
    </row>
    <row r="25192" spans="3:38" s="25" customFormat="1" x14ac:dyDescent="0.2">
      <c r="C25192" s="22"/>
      <c r="D25192" s="23"/>
      <c r="E25192" s="23"/>
      <c r="P25192" s="23"/>
      <c r="AA25192" s="23"/>
      <c r="AB25192" s="23"/>
      <c r="AD25192" s="23"/>
      <c r="AJ25192" s="23"/>
      <c r="AK25192" s="23"/>
      <c r="AL25192" s="23"/>
    </row>
    <row r="25193" spans="3:38" s="25" customFormat="1" x14ac:dyDescent="0.2">
      <c r="C25193" s="22"/>
      <c r="D25193" s="23"/>
      <c r="E25193" s="23"/>
      <c r="P25193" s="23"/>
      <c r="AA25193" s="23"/>
      <c r="AB25193" s="23"/>
      <c r="AD25193" s="23"/>
      <c r="AJ25193" s="23"/>
      <c r="AK25193" s="23"/>
      <c r="AL25193" s="23"/>
    </row>
    <row r="25194" spans="3:38" s="25" customFormat="1" x14ac:dyDescent="0.2">
      <c r="C25194" s="22"/>
      <c r="D25194" s="23"/>
      <c r="E25194" s="23"/>
      <c r="P25194" s="23"/>
      <c r="AA25194" s="23"/>
      <c r="AB25194" s="23"/>
      <c r="AD25194" s="23"/>
      <c r="AJ25194" s="23"/>
      <c r="AK25194" s="23"/>
      <c r="AL25194" s="23"/>
    </row>
    <row r="25195" spans="3:38" s="25" customFormat="1" x14ac:dyDescent="0.2">
      <c r="C25195" s="22"/>
      <c r="D25195" s="23"/>
      <c r="E25195" s="23"/>
      <c r="P25195" s="23"/>
      <c r="AA25195" s="23"/>
      <c r="AB25195" s="23"/>
      <c r="AD25195" s="23"/>
      <c r="AJ25195" s="23"/>
      <c r="AK25195" s="23"/>
      <c r="AL25195" s="23"/>
    </row>
    <row r="25196" spans="3:38" s="25" customFormat="1" x14ac:dyDescent="0.2">
      <c r="C25196" s="22"/>
      <c r="D25196" s="23"/>
      <c r="E25196" s="23"/>
      <c r="P25196" s="23"/>
      <c r="AA25196" s="23"/>
      <c r="AB25196" s="23"/>
      <c r="AD25196" s="23"/>
      <c r="AJ25196" s="23"/>
      <c r="AK25196" s="23"/>
      <c r="AL25196" s="23"/>
    </row>
    <row r="25197" spans="3:38" s="25" customFormat="1" x14ac:dyDescent="0.2">
      <c r="C25197" s="22"/>
      <c r="D25197" s="23"/>
      <c r="E25197" s="23"/>
      <c r="P25197" s="23"/>
      <c r="AA25197" s="23"/>
      <c r="AB25197" s="23"/>
      <c r="AD25197" s="23"/>
      <c r="AJ25197" s="23"/>
      <c r="AK25197" s="23"/>
      <c r="AL25197" s="23"/>
    </row>
    <row r="25198" spans="3:38" s="25" customFormat="1" x14ac:dyDescent="0.2">
      <c r="C25198" s="22"/>
      <c r="D25198" s="23"/>
      <c r="E25198" s="23"/>
      <c r="P25198" s="23"/>
      <c r="AA25198" s="23"/>
      <c r="AB25198" s="23"/>
      <c r="AD25198" s="23"/>
      <c r="AJ25198" s="23"/>
      <c r="AK25198" s="23"/>
      <c r="AL25198" s="23"/>
    </row>
    <row r="25199" spans="3:38" s="25" customFormat="1" x14ac:dyDescent="0.2">
      <c r="C25199" s="22"/>
      <c r="D25199" s="23"/>
      <c r="E25199" s="23"/>
      <c r="P25199" s="23"/>
      <c r="AA25199" s="23"/>
      <c r="AB25199" s="23"/>
      <c r="AD25199" s="23"/>
      <c r="AJ25199" s="23"/>
      <c r="AK25199" s="23"/>
      <c r="AL25199" s="23"/>
    </row>
    <row r="25200" spans="3:38" s="25" customFormat="1" x14ac:dyDescent="0.2">
      <c r="C25200" s="22"/>
      <c r="D25200" s="23"/>
      <c r="E25200" s="23"/>
      <c r="P25200" s="23"/>
      <c r="AA25200" s="23"/>
      <c r="AB25200" s="23"/>
      <c r="AD25200" s="23"/>
      <c r="AJ25200" s="23"/>
      <c r="AK25200" s="23"/>
      <c r="AL25200" s="23"/>
    </row>
    <row r="25201" spans="3:38" s="25" customFormat="1" x14ac:dyDescent="0.2">
      <c r="C25201" s="22"/>
      <c r="D25201" s="23"/>
      <c r="E25201" s="23"/>
      <c r="P25201" s="23"/>
      <c r="AA25201" s="23"/>
      <c r="AB25201" s="23"/>
      <c r="AD25201" s="23"/>
      <c r="AJ25201" s="23"/>
      <c r="AK25201" s="23"/>
      <c r="AL25201" s="23"/>
    </row>
    <row r="25202" spans="3:38" s="25" customFormat="1" x14ac:dyDescent="0.2">
      <c r="C25202" s="22"/>
      <c r="D25202" s="23"/>
      <c r="E25202" s="23"/>
      <c r="P25202" s="23"/>
      <c r="AA25202" s="23"/>
      <c r="AB25202" s="23"/>
      <c r="AD25202" s="23"/>
      <c r="AJ25202" s="23"/>
      <c r="AK25202" s="23"/>
      <c r="AL25202" s="23"/>
    </row>
    <row r="25203" spans="3:38" s="25" customFormat="1" x14ac:dyDescent="0.2">
      <c r="C25203" s="22"/>
      <c r="D25203" s="23"/>
      <c r="E25203" s="23"/>
      <c r="P25203" s="23"/>
      <c r="AA25203" s="23"/>
      <c r="AB25203" s="23"/>
      <c r="AD25203" s="23"/>
      <c r="AJ25203" s="23"/>
      <c r="AK25203" s="23"/>
      <c r="AL25203" s="23"/>
    </row>
    <row r="25204" spans="3:38" s="25" customFormat="1" x14ac:dyDescent="0.2">
      <c r="C25204" s="22"/>
      <c r="D25204" s="23"/>
      <c r="E25204" s="23"/>
      <c r="P25204" s="23"/>
      <c r="AA25204" s="23"/>
      <c r="AB25204" s="23"/>
      <c r="AD25204" s="23"/>
      <c r="AJ25204" s="23"/>
      <c r="AK25204" s="23"/>
      <c r="AL25204" s="23"/>
    </row>
    <row r="25205" spans="3:38" s="25" customFormat="1" x14ac:dyDescent="0.2">
      <c r="C25205" s="22"/>
      <c r="D25205" s="23"/>
      <c r="E25205" s="23"/>
      <c r="P25205" s="23"/>
      <c r="AA25205" s="23"/>
      <c r="AB25205" s="23"/>
      <c r="AD25205" s="23"/>
      <c r="AJ25205" s="23"/>
      <c r="AK25205" s="23"/>
      <c r="AL25205" s="23"/>
    </row>
    <row r="25206" spans="3:38" s="25" customFormat="1" x14ac:dyDescent="0.2">
      <c r="C25206" s="22"/>
      <c r="D25206" s="23"/>
      <c r="E25206" s="23"/>
      <c r="P25206" s="23"/>
      <c r="AA25206" s="23"/>
      <c r="AB25206" s="23"/>
      <c r="AD25206" s="23"/>
      <c r="AJ25206" s="23"/>
      <c r="AK25206" s="23"/>
      <c r="AL25206" s="23"/>
    </row>
    <row r="25207" spans="3:38" s="25" customFormat="1" x14ac:dyDescent="0.2">
      <c r="C25207" s="22"/>
      <c r="D25207" s="23"/>
      <c r="E25207" s="23"/>
      <c r="P25207" s="23"/>
      <c r="AA25207" s="23"/>
      <c r="AB25207" s="23"/>
      <c r="AD25207" s="23"/>
      <c r="AJ25207" s="23"/>
      <c r="AK25207" s="23"/>
      <c r="AL25207" s="23"/>
    </row>
    <row r="25208" spans="3:38" s="25" customFormat="1" x14ac:dyDescent="0.2">
      <c r="C25208" s="22"/>
      <c r="D25208" s="23"/>
      <c r="E25208" s="23"/>
      <c r="P25208" s="23"/>
      <c r="AA25208" s="23"/>
      <c r="AB25208" s="23"/>
      <c r="AD25208" s="23"/>
      <c r="AJ25208" s="23"/>
      <c r="AK25208" s="23"/>
      <c r="AL25208" s="23"/>
    </row>
    <row r="25209" spans="3:38" s="25" customFormat="1" x14ac:dyDescent="0.2">
      <c r="C25209" s="22"/>
      <c r="D25209" s="23"/>
      <c r="E25209" s="23"/>
      <c r="P25209" s="23"/>
      <c r="AA25209" s="23"/>
      <c r="AB25209" s="23"/>
      <c r="AD25209" s="23"/>
      <c r="AJ25209" s="23"/>
      <c r="AK25209" s="23"/>
      <c r="AL25209" s="23"/>
    </row>
    <row r="25210" spans="3:38" s="25" customFormat="1" x14ac:dyDescent="0.2">
      <c r="C25210" s="22"/>
      <c r="D25210" s="23"/>
      <c r="E25210" s="23"/>
      <c r="P25210" s="23"/>
      <c r="AA25210" s="23"/>
      <c r="AB25210" s="23"/>
      <c r="AD25210" s="23"/>
      <c r="AJ25210" s="23"/>
      <c r="AK25210" s="23"/>
      <c r="AL25210" s="23"/>
    </row>
    <row r="25211" spans="3:38" s="25" customFormat="1" x14ac:dyDescent="0.2">
      <c r="C25211" s="22"/>
      <c r="D25211" s="23"/>
      <c r="E25211" s="23"/>
      <c r="P25211" s="23"/>
      <c r="AA25211" s="23"/>
      <c r="AB25211" s="23"/>
      <c r="AD25211" s="23"/>
      <c r="AJ25211" s="23"/>
      <c r="AK25211" s="23"/>
      <c r="AL25211" s="23"/>
    </row>
    <row r="25212" spans="3:38" s="25" customFormat="1" x14ac:dyDescent="0.2">
      <c r="C25212" s="22"/>
      <c r="D25212" s="23"/>
      <c r="E25212" s="23"/>
      <c r="P25212" s="23"/>
      <c r="AA25212" s="23"/>
      <c r="AB25212" s="23"/>
      <c r="AD25212" s="23"/>
      <c r="AJ25212" s="23"/>
      <c r="AK25212" s="23"/>
      <c r="AL25212" s="23"/>
    </row>
    <row r="25213" spans="3:38" s="25" customFormat="1" x14ac:dyDescent="0.2">
      <c r="C25213" s="22"/>
      <c r="D25213" s="23"/>
      <c r="E25213" s="23"/>
      <c r="P25213" s="23"/>
      <c r="AA25213" s="23"/>
      <c r="AB25213" s="23"/>
      <c r="AD25213" s="23"/>
      <c r="AJ25213" s="23"/>
      <c r="AK25213" s="23"/>
      <c r="AL25213" s="23"/>
    </row>
    <row r="25214" spans="3:38" s="25" customFormat="1" x14ac:dyDescent="0.2">
      <c r="C25214" s="22"/>
      <c r="D25214" s="23"/>
      <c r="E25214" s="23"/>
      <c r="P25214" s="23"/>
      <c r="AA25214" s="23"/>
      <c r="AB25214" s="23"/>
      <c r="AD25214" s="23"/>
      <c r="AJ25214" s="23"/>
      <c r="AK25214" s="23"/>
      <c r="AL25214" s="23"/>
    </row>
    <row r="25215" spans="3:38" s="25" customFormat="1" x14ac:dyDescent="0.2">
      <c r="C25215" s="22"/>
      <c r="D25215" s="23"/>
      <c r="E25215" s="23"/>
      <c r="P25215" s="23"/>
      <c r="AA25215" s="23"/>
      <c r="AB25215" s="23"/>
      <c r="AD25215" s="23"/>
      <c r="AJ25215" s="23"/>
      <c r="AK25215" s="23"/>
      <c r="AL25215" s="23"/>
    </row>
    <row r="25216" spans="3:38" s="25" customFormat="1" x14ac:dyDescent="0.2">
      <c r="C25216" s="22"/>
      <c r="D25216" s="23"/>
      <c r="E25216" s="23"/>
      <c r="P25216" s="23"/>
      <c r="AA25216" s="23"/>
      <c r="AB25216" s="23"/>
      <c r="AD25216" s="23"/>
      <c r="AJ25216" s="23"/>
      <c r="AK25216" s="23"/>
      <c r="AL25216" s="23"/>
    </row>
    <row r="25217" spans="3:38" s="25" customFormat="1" x14ac:dyDescent="0.2">
      <c r="C25217" s="22"/>
      <c r="D25217" s="23"/>
      <c r="E25217" s="23"/>
      <c r="P25217" s="23"/>
      <c r="AA25217" s="23"/>
      <c r="AB25217" s="23"/>
      <c r="AD25217" s="23"/>
      <c r="AJ25217" s="23"/>
      <c r="AK25217" s="23"/>
      <c r="AL25217" s="23"/>
    </row>
    <row r="25218" spans="3:38" s="25" customFormat="1" x14ac:dyDescent="0.2">
      <c r="C25218" s="22"/>
      <c r="D25218" s="23"/>
      <c r="E25218" s="23"/>
      <c r="P25218" s="23"/>
      <c r="AA25218" s="23"/>
      <c r="AB25218" s="23"/>
      <c r="AD25218" s="23"/>
      <c r="AJ25218" s="23"/>
      <c r="AK25218" s="23"/>
      <c r="AL25218" s="23"/>
    </row>
    <row r="25219" spans="3:38" s="25" customFormat="1" x14ac:dyDescent="0.2">
      <c r="C25219" s="22"/>
      <c r="D25219" s="23"/>
      <c r="E25219" s="23"/>
      <c r="P25219" s="23"/>
      <c r="AA25219" s="23"/>
      <c r="AB25219" s="23"/>
      <c r="AD25219" s="23"/>
      <c r="AJ25219" s="23"/>
      <c r="AK25219" s="23"/>
      <c r="AL25219" s="23"/>
    </row>
    <row r="25220" spans="3:38" s="25" customFormat="1" x14ac:dyDescent="0.2">
      <c r="C25220" s="22"/>
      <c r="D25220" s="23"/>
      <c r="E25220" s="23"/>
      <c r="P25220" s="23"/>
      <c r="AA25220" s="23"/>
      <c r="AB25220" s="23"/>
      <c r="AD25220" s="23"/>
      <c r="AJ25220" s="23"/>
      <c r="AK25220" s="23"/>
      <c r="AL25220" s="23"/>
    </row>
    <row r="25221" spans="3:38" s="25" customFormat="1" x14ac:dyDescent="0.2">
      <c r="C25221" s="22"/>
      <c r="D25221" s="23"/>
      <c r="E25221" s="23"/>
      <c r="P25221" s="23"/>
      <c r="AA25221" s="23"/>
      <c r="AB25221" s="23"/>
      <c r="AD25221" s="23"/>
      <c r="AJ25221" s="23"/>
      <c r="AK25221" s="23"/>
      <c r="AL25221" s="23"/>
    </row>
    <row r="25222" spans="3:38" s="25" customFormat="1" x14ac:dyDescent="0.2">
      <c r="C25222" s="22"/>
      <c r="D25222" s="23"/>
      <c r="E25222" s="23"/>
      <c r="P25222" s="23"/>
      <c r="AA25222" s="23"/>
      <c r="AB25222" s="23"/>
      <c r="AD25222" s="23"/>
      <c r="AJ25222" s="23"/>
      <c r="AK25222" s="23"/>
      <c r="AL25222" s="23"/>
    </row>
    <row r="25223" spans="3:38" s="25" customFormat="1" x14ac:dyDescent="0.2">
      <c r="C25223" s="22"/>
      <c r="D25223" s="23"/>
      <c r="E25223" s="23"/>
      <c r="P25223" s="23"/>
      <c r="AA25223" s="23"/>
      <c r="AB25223" s="23"/>
      <c r="AD25223" s="23"/>
      <c r="AJ25223" s="23"/>
      <c r="AK25223" s="23"/>
      <c r="AL25223" s="23"/>
    </row>
    <row r="25224" spans="3:38" s="25" customFormat="1" x14ac:dyDescent="0.2">
      <c r="C25224" s="22"/>
      <c r="D25224" s="23"/>
      <c r="E25224" s="23"/>
      <c r="P25224" s="23"/>
      <c r="AA25224" s="23"/>
      <c r="AB25224" s="23"/>
      <c r="AD25224" s="23"/>
      <c r="AJ25224" s="23"/>
      <c r="AK25224" s="23"/>
      <c r="AL25224" s="23"/>
    </row>
    <row r="25225" spans="3:38" s="25" customFormat="1" x14ac:dyDescent="0.2">
      <c r="C25225" s="22"/>
      <c r="D25225" s="23"/>
      <c r="E25225" s="23"/>
      <c r="P25225" s="23"/>
      <c r="AA25225" s="23"/>
      <c r="AB25225" s="23"/>
      <c r="AD25225" s="23"/>
      <c r="AJ25225" s="23"/>
      <c r="AK25225" s="23"/>
      <c r="AL25225" s="23"/>
    </row>
    <row r="25226" spans="3:38" s="25" customFormat="1" x14ac:dyDescent="0.2">
      <c r="C25226" s="22"/>
      <c r="D25226" s="23"/>
      <c r="E25226" s="23"/>
      <c r="P25226" s="23"/>
      <c r="AA25226" s="23"/>
      <c r="AB25226" s="23"/>
      <c r="AD25226" s="23"/>
      <c r="AJ25226" s="23"/>
      <c r="AK25226" s="23"/>
      <c r="AL25226" s="23"/>
    </row>
    <row r="25227" spans="3:38" s="25" customFormat="1" x14ac:dyDescent="0.2">
      <c r="C25227" s="22"/>
      <c r="D25227" s="23"/>
      <c r="E25227" s="23"/>
      <c r="P25227" s="23"/>
      <c r="AA25227" s="23"/>
      <c r="AB25227" s="23"/>
      <c r="AD25227" s="23"/>
      <c r="AJ25227" s="23"/>
      <c r="AK25227" s="23"/>
      <c r="AL25227" s="23"/>
    </row>
    <row r="25228" spans="3:38" s="25" customFormat="1" x14ac:dyDescent="0.2">
      <c r="C25228" s="22"/>
      <c r="D25228" s="23"/>
      <c r="E25228" s="23"/>
      <c r="P25228" s="23"/>
      <c r="AA25228" s="23"/>
      <c r="AB25228" s="23"/>
      <c r="AD25228" s="23"/>
      <c r="AJ25228" s="23"/>
      <c r="AK25228" s="23"/>
      <c r="AL25228" s="23"/>
    </row>
    <row r="25229" spans="3:38" s="25" customFormat="1" x14ac:dyDescent="0.2">
      <c r="C25229" s="22"/>
      <c r="D25229" s="23"/>
      <c r="E25229" s="23"/>
      <c r="P25229" s="23"/>
      <c r="AA25229" s="23"/>
      <c r="AB25229" s="23"/>
      <c r="AD25229" s="23"/>
      <c r="AJ25229" s="23"/>
      <c r="AK25229" s="23"/>
      <c r="AL25229" s="23"/>
    </row>
    <row r="25230" spans="3:38" s="25" customFormat="1" x14ac:dyDescent="0.2">
      <c r="C25230" s="22"/>
      <c r="D25230" s="23"/>
      <c r="E25230" s="23"/>
      <c r="P25230" s="23"/>
      <c r="AA25230" s="23"/>
      <c r="AB25230" s="23"/>
      <c r="AD25230" s="23"/>
      <c r="AJ25230" s="23"/>
      <c r="AK25230" s="23"/>
      <c r="AL25230" s="23"/>
    </row>
    <row r="25231" spans="3:38" s="25" customFormat="1" x14ac:dyDescent="0.2">
      <c r="C25231" s="22"/>
      <c r="D25231" s="23"/>
      <c r="E25231" s="23"/>
      <c r="P25231" s="23"/>
      <c r="AA25231" s="23"/>
      <c r="AB25231" s="23"/>
      <c r="AD25231" s="23"/>
      <c r="AJ25231" s="23"/>
      <c r="AK25231" s="23"/>
      <c r="AL25231" s="23"/>
    </row>
    <row r="25232" spans="3:38" s="25" customFormat="1" x14ac:dyDescent="0.2">
      <c r="C25232" s="22"/>
      <c r="D25232" s="23"/>
      <c r="E25232" s="23"/>
      <c r="P25232" s="23"/>
      <c r="AA25232" s="23"/>
      <c r="AB25232" s="23"/>
      <c r="AD25232" s="23"/>
      <c r="AJ25232" s="23"/>
      <c r="AK25232" s="23"/>
      <c r="AL25232" s="23"/>
    </row>
    <row r="25233" spans="3:38" s="25" customFormat="1" x14ac:dyDescent="0.2">
      <c r="C25233" s="22"/>
      <c r="D25233" s="23"/>
      <c r="E25233" s="23"/>
      <c r="P25233" s="23"/>
      <c r="AA25233" s="23"/>
      <c r="AB25233" s="23"/>
      <c r="AD25233" s="23"/>
      <c r="AJ25233" s="23"/>
      <c r="AK25233" s="23"/>
      <c r="AL25233" s="23"/>
    </row>
    <row r="25234" spans="3:38" s="25" customFormat="1" x14ac:dyDescent="0.2">
      <c r="C25234" s="22"/>
      <c r="D25234" s="23"/>
      <c r="E25234" s="23"/>
      <c r="P25234" s="23"/>
      <c r="AA25234" s="23"/>
      <c r="AB25234" s="23"/>
      <c r="AD25234" s="23"/>
      <c r="AJ25234" s="23"/>
      <c r="AK25234" s="23"/>
      <c r="AL25234" s="23"/>
    </row>
    <row r="25235" spans="3:38" s="25" customFormat="1" x14ac:dyDescent="0.2">
      <c r="C25235" s="22"/>
      <c r="D25235" s="23"/>
      <c r="E25235" s="23"/>
      <c r="P25235" s="23"/>
      <c r="AA25235" s="23"/>
      <c r="AB25235" s="23"/>
      <c r="AD25235" s="23"/>
      <c r="AJ25235" s="23"/>
      <c r="AK25235" s="23"/>
      <c r="AL25235" s="23"/>
    </row>
    <row r="25236" spans="3:38" s="25" customFormat="1" x14ac:dyDescent="0.2">
      <c r="C25236" s="22"/>
      <c r="D25236" s="23"/>
      <c r="E25236" s="23"/>
      <c r="P25236" s="23"/>
      <c r="AA25236" s="23"/>
      <c r="AB25236" s="23"/>
      <c r="AD25236" s="23"/>
      <c r="AJ25236" s="23"/>
      <c r="AK25236" s="23"/>
      <c r="AL25236" s="23"/>
    </row>
    <row r="25237" spans="3:38" s="25" customFormat="1" x14ac:dyDescent="0.2">
      <c r="C25237" s="22"/>
      <c r="D25237" s="23"/>
      <c r="E25237" s="23"/>
      <c r="P25237" s="23"/>
      <c r="AA25237" s="23"/>
      <c r="AB25237" s="23"/>
      <c r="AD25237" s="23"/>
      <c r="AJ25237" s="23"/>
      <c r="AK25237" s="23"/>
      <c r="AL25237" s="23"/>
    </row>
    <row r="25238" spans="3:38" s="25" customFormat="1" x14ac:dyDescent="0.2">
      <c r="C25238" s="22"/>
      <c r="D25238" s="23"/>
      <c r="E25238" s="23"/>
      <c r="P25238" s="23"/>
      <c r="AA25238" s="23"/>
      <c r="AB25238" s="23"/>
      <c r="AD25238" s="23"/>
      <c r="AJ25238" s="23"/>
      <c r="AK25238" s="23"/>
      <c r="AL25238" s="23"/>
    </row>
    <row r="25239" spans="3:38" s="25" customFormat="1" x14ac:dyDescent="0.2">
      <c r="C25239" s="22"/>
      <c r="D25239" s="23"/>
      <c r="E25239" s="23"/>
      <c r="P25239" s="23"/>
      <c r="AA25239" s="23"/>
      <c r="AB25239" s="23"/>
      <c r="AD25239" s="23"/>
      <c r="AJ25239" s="23"/>
      <c r="AK25239" s="23"/>
      <c r="AL25239" s="23"/>
    </row>
    <row r="25240" spans="3:38" s="25" customFormat="1" x14ac:dyDescent="0.2">
      <c r="C25240" s="22"/>
      <c r="D25240" s="23"/>
      <c r="E25240" s="23"/>
      <c r="P25240" s="23"/>
      <c r="AA25240" s="23"/>
      <c r="AB25240" s="23"/>
      <c r="AD25240" s="23"/>
      <c r="AJ25240" s="23"/>
      <c r="AK25240" s="23"/>
      <c r="AL25240" s="23"/>
    </row>
    <row r="25241" spans="3:38" s="25" customFormat="1" x14ac:dyDescent="0.2">
      <c r="C25241" s="22"/>
      <c r="D25241" s="23"/>
      <c r="E25241" s="23"/>
      <c r="P25241" s="23"/>
      <c r="AA25241" s="23"/>
      <c r="AB25241" s="23"/>
      <c r="AD25241" s="23"/>
      <c r="AJ25241" s="23"/>
      <c r="AK25241" s="23"/>
      <c r="AL25241" s="23"/>
    </row>
    <row r="25242" spans="3:38" s="25" customFormat="1" x14ac:dyDescent="0.2">
      <c r="C25242" s="22"/>
      <c r="D25242" s="23"/>
      <c r="E25242" s="23"/>
      <c r="P25242" s="23"/>
      <c r="AA25242" s="23"/>
      <c r="AB25242" s="23"/>
      <c r="AD25242" s="23"/>
      <c r="AJ25242" s="23"/>
      <c r="AK25242" s="23"/>
      <c r="AL25242" s="23"/>
    </row>
    <row r="25243" spans="3:38" s="25" customFormat="1" x14ac:dyDescent="0.2">
      <c r="C25243" s="22"/>
      <c r="D25243" s="23"/>
      <c r="E25243" s="23"/>
      <c r="P25243" s="23"/>
      <c r="AA25243" s="23"/>
      <c r="AB25243" s="23"/>
      <c r="AD25243" s="23"/>
      <c r="AJ25243" s="23"/>
      <c r="AK25243" s="23"/>
      <c r="AL25243" s="23"/>
    </row>
    <row r="25244" spans="3:38" s="25" customFormat="1" x14ac:dyDescent="0.2">
      <c r="C25244" s="22"/>
      <c r="D25244" s="23"/>
      <c r="E25244" s="23"/>
      <c r="P25244" s="23"/>
      <c r="AA25244" s="23"/>
      <c r="AB25244" s="23"/>
      <c r="AD25244" s="23"/>
      <c r="AJ25244" s="23"/>
      <c r="AK25244" s="23"/>
      <c r="AL25244" s="23"/>
    </row>
    <row r="25245" spans="3:38" s="25" customFormat="1" x14ac:dyDescent="0.2">
      <c r="C25245" s="22"/>
      <c r="D25245" s="23"/>
      <c r="E25245" s="23"/>
      <c r="P25245" s="23"/>
      <c r="AA25245" s="23"/>
      <c r="AB25245" s="23"/>
      <c r="AD25245" s="23"/>
      <c r="AJ25245" s="23"/>
      <c r="AK25245" s="23"/>
      <c r="AL25245" s="23"/>
    </row>
    <row r="25246" spans="3:38" s="25" customFormat="1" x14ac:dyDescent="0.2">
      <c r="C25246" s="22"/>
      <c r="D25246" s="23"/>
      <c r="E25246" s="23"/>
      <c r="P25246" s="23"/>
      <c r="AA25246" s="23"/>
      <c r="AB25246" s="23"/>
      <c r="AD25246" s="23"/>
      <c r="AJ25246" s="23"/>
      <c r="AK25246" s="23"/>
      <c r="AL25246" s="23"/>
    </row>
    <row r="25247" spans="3:38" s="25" customFormat="1" x14ac:dyDescent="0.2">
      <c r="C25247" s="22"/>
      <c r="D25247" s="23"/>
      <c r="E25247" s="23"/>
      <c r="P25247" s="23"/>
      <c r="AA25247" s="23"/>
      <c r="AB25247" s="23"/>
      <c r="AD25247" s="23"/>
      <c r="AJ25247" s="23"/>
      <c r="AK25247" s="23"/>
      <c r="AL25247" s="23"/>
    </row>
    <row r="25248" spans="3:38" s="25" customFormat="1" x14ac:dyDescent="0.2">
      <c r="C25248" s="22"/>
      <c r="D25248" s="23"/>
      <c r="E25248" s="23"/>
      <c r="P25248" s="23"/>
      <c r="AA25248" s="23"/>
      <c r="AB25248" s="23"/>
      <c r="AD25248" s="23"/>
      <c r="AJ25248" s="23"/>
      <c r="AK25248" s="23"/>
      <c r="AL25248" s="23"/>
    </row>
    <row r="25249" spans="3:38" s="25" customFormat="1" x14ac:dyDescent="0.2">
      <c r="C25249" s="22"/>
      <c r="D25249" s="23"/>
      <c r="E25249" s="23"/>
      <c r="P25249" s="23"/>
      <c r="AA25249" s="23"/>
      <c r="AB25249" s="23"/>
      <c r="AD25249" s="23"/>
      <c r="AJ25249" s="23"/>
      <c r="AK25249" s="23"/>
      <c r="AL25249" s="23"/>
    </row>
    <row r="25250" spans="3:38" s="25" customFormat="1" x14ac:dyDescent="0.2">
      <c r="C25250" s="22"/>
      <c r="D25250" s="23"/>
      <c r="E25250" s="23"/>
      <c r="P25250" s="23"/>
      <c r="AA25250" s="23"/>
      <c r="AB25250" s="23"/>
      <c r="AD25250" s="23"/>
      <c r="AJ25250" s="23"/>
      <c r="AK25250" s="23"/>
      <c r="AL25250" s="23"/>
    </row>
    <row r="25251" spans="3:38" s="25" customFormat="1" x14ac:dyDescent="0.2">
      <c r="C25251" s="22"/>
      <c r="D25251" s="23"/>
      <c r="E25251" s="23"/>
      <c r="P25251" s="23"/>
      <c r="AA25251" s="23"/>
      <c r="AB25251" s="23"/>
      <c r="AD25251" s="23"/>
      <c r="AJ25251" s="23"/>
      <c r="AK25251" s="23"/>
      <c r="AL25251" s="23"/>
    </row>
    <row r="25252" spans="3:38" s="25" customFormat="1" x14ac:dyDescent="0.2">
      <c r="C25252" s="22"/>
      <c r="D25252" s="23"/>
      <c r="E25252" s="23"/>
      <c r="P25252" s="23"/>
      <c r="AA25252" s="23"/>
      <c r="AB25252" s="23"/>
      <c r="AD25252" s="23"/>
      <c r="AJ25252" s="23"/>
      <c r="AK25252" s="23"/>
      <c r="AL25252" s="23"/>
    </row>
    <row r="25253" spans="3:38" s="25" customFormat="1" x14ac:dyDescent="0.2">
      <c r="C25253" s="22"/>
      <c r="D25253" s="23"/>
      <c r="E25253" s="23"/>
      <c r="P25253" s="23"/>
      <c r="AA25253" s="23"/>
      <c r="AB25253" s="23"/>
      <c r="AD25253" s="23"/>
      <c r="AJ25253" s="23"/>
      <c r="AK25253" s="23"/>
      <c r="AL25253" s="23"/>
    </row>
    <row r="25254" spans="3:38" s="25" customFormat="1" x14ac:dyDescent="0.2">
      <c r="C25254" s="22"/>
      <c r="D25254" s="23"/>
      <c r="E25254" s="23"/>
      <c r="P25254" s="23"/>
      <c r="AA25254" s="23"/>
      <c r="AB25254" s="23"/>
      <c r="AD25254" s="23"/>
      <c r="AJ25254" s="23"/>
      <c r="AK25254" s="23"/>
      <c r="AL25254" s="23"/>
    </row>
    <row r="25255" spans="3:38" s="25" customFormat="1" x14ac:dyDescent="0.2">
      <c r="C25255" s="22"/>
      <c r="D25255" s="23"/>
      <c r="E25255" s="23"/>
      <c r="P25255" s="23"/>
      <c r="AA25255" s="23"/>
      <c r="AB25255" s="23"/>
      <c r="AD25255" s="23"/>
      <c r="AJ25255" s="23"/>
      <c r="AK25255" s="23"/>
      <c r="AL25255" s="23"/>
    </row>
    <row r="25256" spans="3:38" s="25" customFormat="1" x14ac:dyDescent="0.2">
      <c r="C25256" s="22"/>
      <c r="D25256" s="23"/>
      <c r="E25256" s="23"/>
      <c r="P25256" s="23"/>
      <c r="AA25256" s="23"/>
      <c r="AB25256" s="23"/>
      <c r="AD25256" s="23"/>
      <c r="AJ25256" s="23"/>
      <c r="AK25256" s="23"/>
      <c r="AL25256" s="23"/>
    </row>
    <row r="25257" spans="3:38" s="25" customFormat="1" x14ac:dyDescent="0.2">
      <c r="C25257" s="22"/>
      <c r="D25257" s="23"/>
      <c r="E25257" s="23"/>
      <c r="P25257" s="23"/>
      <c r="AA25257" s="23"/>
      <c r="AB25257" s="23"/>
      <c r="AD25257" s="23"/>
      <c r="AJ25257" s="23"/>
      <c r="AK25257" s="23"/>
      <c r="AL25257" s="23"/>
    </row>
    <row r="25258" spans="3:38" s="25" customFormat="1" x14ac:dyDescent="0.2">
      <c r="C25258" s="22"/>
      <c r="D25258" s="23"/>
      <c r="E25258" s="23"/>
      <c r="P25258" s="23"/>
      <c r="AA25258" s="23"/>
      <c r="AB25258" s="23"/>
      <c r="AD25258" s="23"/>
      <c r="AJ25258" s="23"/>
      <c r="AK25258" s="23"/>
      <c r="AL25258" s="23"/>
    </row>
    <row r="25259" spans="3:38" s="25" customFormat="1" x14ac:dyDescent="0.2">
      <c r="C25259" s="22"/>
      <c r="D25259" s="23"/>
      <c r="E25259" s="23"/>
      <c r="P25259" s="23"/>
      <c r="AA25259" s="23"/>
      <c r="AB25259" s="23"/>
      <c r="AD25259" s="23"/>
      <c r="AJ25259" s="23"/>
      <c r="AK25259" s="23"/>
      <c r="AL25259" s="23"/>
    </row>
    <row r="25260" spans="3:38" s="25" customFormat="1" x14ac:dyDescent="0.2">
      <c r="C25260" s="22"/>
      <c r="D25260" s="23"/>
      <c r="E25260" s="23"/>
      <c r="P25260" s="23"/>
      <c r="AA25260" s="23"/>
      <c r="AB25260" s="23"/>
      <c r="AD25260" s="23"/>
      <c r="AJ25260" s="23"/>
      <c r="AK25260" s="23"/>
      <c r="AL25260" s="23"/>
    </row>
    <row r="25261" spans="3:38" s="25" customFormat="1" x14ac:dyDescent="0.2">
      <c r="C25261" s="22"/>
      <c r="D25261" s="23"/>
      <c r="E25261" s="23"/>
      <c r="P25261" s="23"/>
      <c r="AA25261" s="23"/>
      <c r="AB25261" s="23"/>
      <c r="AD25261" s="23"/>
      <c r="AJ25261" s="23"/>
      <c r="AK25261" s="23"/>
      <c r="AL25261" s="23"/>
    </row>
    <row r="25262" spans="3:38" s="25" customFormat="1" x14ac:dyDescent="0.2">
      <c r="C25262" s="22"/>
      <c r="D25262" s="23"/>
      <c r="E25262" s="23"/>
      <c r="P25262" s="23"/>
      <c r="AA25262" s="23"/>
      <c r="AB25262" s="23"/>
      <c r="AD25262" s="23"/>
      <c r="AJ25262" s="23"/>
      <c r="AK25262" s="23"/>
      <c r="AL25262" s="23"/>
    </row>
    <row r="25263" spans="3:38" s="25" customFormat="1" x14ac:dyDescent="0.2">
      <c r="C25263" s="22"/>
      <c r="D25263" s="23"/>
      <c r="E25263" s="23"/>
      <c r="P25263" s="23"/>
      <c r="AA25263" s="23"/>
      <c r="AB25263" s="23"/>
      <c r="AD25263" s="23"/>
      <c r="AJ25263" s="23"/>
      <c r="AK25263" s="23"/>
      <c r="AL25263" s="23"/>
    </row>
    <row r="25264" spans="3:38" s="25" customFormat="1" x14ac:dyDescent="0.2">
      <c r="C25264" s="22"/>
      <c r="D25264" s="23"/>
      <c r="E25264" s="23"/>
      <c r="P25264" s="23"/>
      <c r="AA25264" s="23"/>
      <c r="AB25264" s="23"/>
      <c r="AD25264" s="23"/>
      <c r="AJ25264" s="23"/>
      <c r="AK25264" s="23"/>
      <c r="AL25264" s="23"/>
    </row>
    <row r="25265" spans="3:38" s="25" customFormat="1" x14ac:dyDescent="0.2">
      <c r="C25265" s="22"/>
      <c r="D25265" s="23"/>
      <c r="E25265" s="23"/>
      <c r="P25265" s="23"/>
      <c r="AA25265" s="23"/>
      <c r="AB25265" s="23"/>
      <c r="AD25265" s="23"/>
      <c r="AJ25265" s="23"/>
      <c r="AK25265" s="23"/>
      <c r="AL25265" s="23"/>
    </row>
    <row r="25266" spans="3:38" s="25" customFormat="1" x14ac:dyDescent="0.2">
      <c r="C25266" s="22"/>
      <c r="D25266" s="23"/>
      <c r="E25266" s="23"/>
      <c r="P25266" s="23"/>
      <c r="AA25266" s="23"/>
      <c r="AB25266" s="23"/>
      <c r="AD25266" s="23"/>
      <c r="AJ25266" s="23"/>
      <c r="AK25266" s="23"/>
      <c r="AL25266" s="23"/>
    </row>
    <row r="25267" spans="3:38" s="25" customFormat="1" x14ac:dyDescent="0.2">
      <c r="C25267" s="22"/>
      <c r="D25267" s="23"/>
      <c r="E25267" s="23"/>
      <c r="P25267" s="23"/>
      <c r="AA25267" s="23"/>
      <c r="AB25267" s="23"/>
      <c r="AD25267" s="23"/>
      <c r="AJ25267" s="23"/>
      <c r="AK25267" s="23"/>
      <c r="AL25267" s="23"/>
    </row>
    <row r="25268" spans="3:38" s="25" customFormat="1" x14ac:dyDescent="0.2">
      <c r="C25268" s="22"/>
      <c r="D25268" s="23"/>
      <c r="E25268" s="23"/>
      <c r="P25268" s="23"/>
      <c r="AA25268" s="23"/>
      <c r="AB25268" s="23"/>
      <c r="AD25268" s="23"/>
      <c r="AJ25268" s="23"/>
      <c r="AK25268" s="23"/>
      <c r="AL25268" s="23"/>
    </row>
    <row r="25269" spans="3:38" s="25" customFormat="1" x14ac:dyDescent="0.2">
      <c r="C25269" s="22"/>
      <c r="D25269" s="23"/>
      <c r="E25269" s="23"/>
      <c r="P25269" s="23"/>
      <c r="AA25269" s="23"/>
      <c r="AB25269" s="23"/>
      <c r="AD25269" s="23"/>
      <c r="AJ25269" s="23"/>
      <c r="AK25269" s="23"/>
      <c r="AL25269" s="23"/>
    </row>
    <row r="25270" spans="3:38" s="25" customFormat="1" x14ac:dyDescent="0.2">
      <c r="C25270" s="22"/>
      <c r="D25270" s="23"/>
      <c r="E25270" s="23"/>
      <c r="P25270" s="23"/>
      <c r="AA25270" s="23"/>
      <c r="AB25270" s="23"/>
      <c r="AD25270" s="23"/>
      <c r="AJ25270" s="23"/>
      <c r="AK25270" s="23"/>
      <c r="AL25270" s="23"/>
    </row>
    <row r="25271" spans="3:38" s="25" customFormat="1" x14ac:dyDescent="0.2">
      <c r="C25271" s="22"/>
      <c r="D25271" s="23"/>
      <c r="E25271" s="23"/>
      <c r="P25271" s="23"/>
      <c r="AA25271" s="23"/>
      <c r="AB25271" s="23"/>
      <c r="AD25271" s="23"/>
      <c r="AJ25271" s="23"/>
      <c r="AK25271" s="23"/>
      <c r="AL25271" s="23"/>
    </row>
    <row r="25272" spans="3:38" s="25" customFormat="1" x14ac:dyDescent="0.2">
      <c r="C25272" s="22"/>
      <c r="D25272" s="23"/>
      <c r="E25272" s="23"/>
      <c r="P25272" s="23"/>
      <c r="AA25272" s="23"/>
      <c r="AB25272" s="23"/>
      <c r="AD25272" s="23"/>
      <c r="AJ25272" s="23"/>
      <c r="AK25272" s="23"/>
      <c r="AL25272" s="23"/>
    </row>
    <row r="25273" spans="3:38" s="25" customFormat="1" x14ac:dyDescent="0.2">
      <c r="C25273" s="22"/>
      <c r="D25273" s="23"/>
      <c r="E25273" s="23"/>
      <c r="P25273" s="23"/>
      <c r="AA25273" s="23"/>
      <c r="AB25273" s="23"/>
      <c r="AD25273" s="23"/>
      <c r="AJ25273" s="23"/>
      <c r="AK25273" s="23"/>
      <c r="AL25273" s="23"/>
    </row>
    <row r="25274" spans="3:38" s="25" customFormat="1" x14ac:dyDescent="0.2">
      <c r="C25274" s="22"/>
      <c r="D25274" s="23"/>
      <c r="E25274" s="23"/>
      <c r="P25274" s="23"/>
      <c r="AA25274" s="23"/>
      <c r="AB25274" s="23"/>
      <c r="AD25274" s="23"/>
      <c r="AJ25274" s="23"/>
      <c r="AK25274" s="23"/>
      <c r="AL25274" s="23"/>
    </row>
    <row r="25275" spans="3:38" s="25" customFormat="1" x14ac:dyDescent="0.2">
      <c r="C25275" s="22"/>
      <c r="D25275" s="23"/>
      <c r="E25275" s="23"/>
      <c r="P25275" s="23"/>
      <c r="AA25275" s="23"/>
      <c r="AB25275" s="23"/>
      <c r="AD25275" s="23"/>
      <c r="AJ25275" s="23"/>
      <c r="AK25275" s="23"/>
      <c r="AL25275" s="23"/>
    </row>
    <row r="25276" spans="3:38" s="25" customFormat="1" x14ac:dyDescent="0.2">
      <c r="C25276" s="22"/>
      <c r="D25276" s="23"/>
      <c r="E25276" s="23"/>
      <c r="P25276" s="23"/>
      <c r="AA25276" s="23"/>
      <c r="AB25276" s="23"/>
      <c r="AD25276" s="23"/>
      <c r="AJ25276" s="23"/>
      <c r="AK25276" s="23"/>
      <c r="AL25276" s="23"/>
    </row>
    <row r="25277" spans="3:38" s="25" customFormat="1" x14ac:dyDescent="0.2">
      <c r="C25277" s="22"/>
      <c r="D25277" s="23"/>
      <c r="E25277" s="23"/>
      <c r="P25277" s="23"/>
      <c r="AA25277" s="23"/>
      <c r="AB25277" s="23"/>
      <c r="AD25277" s="23"/>
      <c r="AJ25277" s="23"/>
      <c r="AK25277" s="23"/>
      <c r="AL25277" s="23"/>
    </row>
    <row r="25278" spans="3:38" s="25" customFormat="1" x14ac:dyDescent="0.2">
      <c r="C25278" s="22"/>
      <c r="D25278" s="23"/>
      <c r="E25278" s="23"/>
      <c r="P25278" s="23"/>
      <c r="AA25278" s="23"/>
      <c r="AB25278" s="23"/>
      <c r="AD25278" s="23"/>
      <c r="AJ25278" s="23"/>
      <c r="AK25278" s="23"/>
      <c r="AL25278" s="23"/>
    </row>
    <row r="25279" spans="3:38" s="25" customFormat="1" x14ac:dyDescent="0.2">
      <c r="C25279" s="22"/>
      <c r="D25279" s="23"/>
      <c r="E25279" s="23"/>
      <c r="P25279" s="23"/>
      <c r="AA25279" s="23"/>
      <c r="AB25279" s="23"/>
      <c r="AD25279" s="23"/>
      <c r="AJ25279" s="23"/>
      <c r="AK25279" s="23"/>
      <c r="AL25279" s="23"/>
    </row>
    <row r="25280" spans="3:38" s="25" customFormat="1" x14ac:dyDescent="0.2">
      <c r="C25280" s="22"/>
      <c r="D25280" s="23"/>
      <c r="E25280" s="23"/>
      <c r="P25280" s="23"/>
      <c r="AA25280" s="23"/>
      <c r="AB25280" s="23"/>
      <c r="AD25280" s="23"/>
      <c r="AJ25280" s="23"/>
      <c r="AK25280" s="23"/>
      <c r="AL25280" s="23"/>
    </row>
    <row r="25281" spans="3:38" s="25" customFormat="1" x14ac:dyDescent="0.2">
      <c r="C25281" s="22"/>
      <c r="D25281" s="23"/>
      <c r="E25281" s="23"/>
      <c r="P25281" s="23"/>
      <c r="AA25281" s="23"/>
      <c r="AB25281" s="23"/>
      <c r="AD25281" s="23"/>
      <c r="AJ25281" s="23"/>
      <c r="AK25281" s="23"/>
      <c r="AL25281" s="23"/>
    </row>
    <row r="25282" spans="3:38" s="25" customFormat="1" x14ac:dyDescent="0.2">
      <c r="C25282" s="22"/>
      <c r="D25282" s="23"/>
      <c r="E25282" s="23"/>
      <c r="P25282" s="23"/>
      <c r="AA25282" s="23"/>
      <c r="AB25282" s="23"/>
      <c r="AD25282" s="23"/>
      <c r="AJ25282" s="23"/>
      <c r="AK25282" s="23"/>
      <c r="AL25282" s="23"/>
    </row>
    <row r="25283" spans="3:38" s="25" customFormat="1" x14ac:dyDescent="0.2">
      <c r="C25283" s="22"/>
      <c r="D25283" s="23"/>
      <c r="E25283" s="23"/>
      <c r="P25283" s="23"/>
      <c r="AA25283" s="23"/>
      <c r="AB25283" s="23"/>
      <c r="AD25283" s="23"/>
      <c r="AJ25283" s="23"/>
      <c r="AK25283" s="23"/>
      <c r="AL25283" s="23"/>
    </row>
    <row r="25284" spans="3:38" s="25" customFormat="1" x14ac:dyDescent="0.2">
      <c r="C25284" s="22"/>
      <c r="D25284" s="23"/>
      <c r="E25284" s="23"/>
      <c r="P25284" s="23"/>
      <c r="AA25284" s="23"/>
      <c r="AB25284" s="23"/>
      <c r="AD25284" s="23"/>
      <c r="AJ25284" s="23"/>
      <c r="AK25284" s="23"/>
      <c r="AL25284" s="23"/>
    </row>
    <row r="25285" spans="3:38" s="25" customFormat="1" x14ac:dyDescent="0.2">
      <c r="C25285" s="22"/>
      <c r="D25285" s="23"/>
      <c r="E25285" s="23"/>
      <c r="P25285" s="23"/>
      <c r="AA25285" s="23"/>
      <c r="AB25285" s="23"/>
      <c r="AD25285" s="23"/>
      <c r="AJ25285" s="23"/>
      <c r="AK25285" s="23"/>
      <c r="AL25285" s="23"/>
    </row>
    <row r="25286" spans="3:38" s="25" customFormat="1" x14ac:dyDescent="0.2">
      <c r="C25286" s="22"/>
      <c r="D25286" s="23"/>
      <c r="E25286" s="23"/>
      <c r="P25286" s="23"/>
      <c r="AA25286" s="23"/>
      <c r="AB25286" s="23"/>
      <c r="AD25286" s="23"/>
      <c r="AJ25286" s="23"/>
      <c r="AK25286" s="23"/>
      <c r="AL25286" s="23"/>
    </row>
    <row r="25287" spans="3:38" s="25" customFormat="1" x14ac:dyDescent="0.2">
      <c r="C25287" s="22"/>
      <c r="D25287" s="23"/>
      <c r="E25287" s="23"/>
      <c r="P25287" s="23"/>
      <c r="AA25287" s="23"/>
      <c r="AB25287" s="23"/>
      <c r="AD25287" s="23"/>
      <c r="AJ25287" s="23"/>
      <c r="AK25287" s="23"/>
      <c r="AL25287" s="23"/>
    </row>
    <row r="25288" spans="3:38" s="25" customFormat="1" x14ac:dyDescent="0.2">
      <c r="C25288" s="22"/>
      <c r="D25288" s="23"/>
      <c r="E25288" s="23"/>
      <c r="P25288" s="23"/>
      <c r="AA25288" s="23"/>
      <c r="AB25288" s="23"/>
      <c r="AD25288" s="23"/>
      <c r="AJ25288" s="23"/>
      <c r="AK25288" s="23"/>
      <c r="AL25288" s="23"/>
    </row>
    <row r="25289" spans="3:38" s="25" customFormat="1" x14ac:dyDescent="0.2">
      <c r="C25289" s="22"/>
      <c r="D25289" s="23"/>
      <c r="E25289" s="23"/>
      <c r="P25289" s="23"/>
      <c r="AA25289" s="23"/>
      <c r="AB25289" s="23"/>
      <c r="AD25289" s="23"/>
      <c r="AJ25289" s="23"/>
      <c r="AK25289" s="23"/>
      <c r="AL25289" s="23"/>
    </row>
    <row r="25290" spans="3:38" s="25" customFormat="1" x14ac:dyDescent="0.2">
      <c r="C25290" s="22"/>
      <c r="D25290" s="23"/>
      <c r="E25290" s="23"/>
      <c r="P25290" s="23"/>
      <c r="AA25290" s="23"/>
      <c r="AB25290" s="23"/>
      <c r="AD25290" s="23"/>
      <c r="AJ25290" s="23"/>
      <c r="AK25290" s="23"/>
      <c r="AL25290" s="23"/>
    </row>
    <row r="25291" spans="3:38" s="25" customFormat="1" x14ac:dyDescent="0.2">
      <c r="C25291" s="22"/>
      <c r="D25291" s="23"/>
      <c r="E25291" s="23"/>
      <c r="P25291" s="23"/>
      <c r="AA25291" s="23"/>
      <c r="AB25291" s="23"/>
      <c r="AD25291" s="23"/>
      <c r="AJ25291" s="23"/>
      <c r="AK25291" s="23"/>
      <c r="AL25291" s="23"/>
    </row>
    <row r="25292" spans="3:38" s="25" customFormat="1" x14ac:dyDescent="0.2">
      <c r="C25292" s="22"/>
      <c r="D25292" s="23"/>
      <c r="E25292" s="23"/>
      <c r="P25292" s="23"/>
      <c r="AA25292" s="23"/>
      <c r="AB25292" s="23"/>
      <c r="AD25292" s="23"/>
      <c r="AJ25292" s="23"/>
      <c r="AK25292" s="23"/>
      <c r="AL25292" s="23"/>
    </row>
    <row r="25293" spans="3:38" s="25" customFormat="1" x14ac:dyDescent="0.2">
      <c r="C25293" s="22"/>
      <c r="D25293" s="23"/>
      <c r="E25293" s="23"/>
      <c r="P25293" s="23"/>
      <c r="AA25293" s="23"/>
      <c r="AB25293" s="23"/>
      <c r="AD25293" s="23"/>
      <c r="AJ25293" s="23"/>
      <c r="AK25293" s="23"/>
      <c r="AL25293" s="23"/>
    </row>
    <row r="25294" spans="3:38" s="25" customFormat="1" x14ac:dyDescent="0.2">
      <c r="C25294" s="22"/>
      <c r="D25294" s="23"/>
      <c r="E25294" s="23"/>
      <c r="P25294" s="23"/>
      <c r="AA25294" s="23"/>
      <c r="AB25294" s="23"/>
      <c r="AD25294" s="23"/>
      <c r="AJ25294" s="23"/>
      <c r="AK25294" s="23"/>
      <c r="AL25294" s="23"/>
    </row>
    <row r="25295" spans="3:38" s="25" customFormat="1" x14ac:dyDescent="0.2">
      <c r="C25295" s="22"/>
      <c r="D25295" s="23"/>
      <c r="E25295" s="23"/>
      <c r="P25295" s="23"/>
      <c r="AA25295" s="23"/>
      <c r="AB25295" s="23"/>
      <c r="AD25295" s="23"/>
      <c r="AJ25295" s="23"/>
      <c r="AK25295" s="23"/>
      <c r="AL25295" s="23"/>
    </row>
    <row r="25296" spans="3:38" s="25" customFormat="1" x14ac:dyDescent="0.2">
      <c r="C25296" s="22"/>
      <c r="D25296" s="23"/>
      <c r="E25296" s="23"/>
      <c r="P25296" s="23"/>
      <c r="AA25296" s="23"/>
      <c r="AB25296" s="23"/>
      <c r="AD25296" s="23"/>
      <c r="AJ25296" s="23"/>
      <c r="AK25296" s="23"/>
      <c r="AL25296" s="23"/>
    </row>
    <row r="25297" spans="3:38" s="25" customFormat="1" x14ac:dyDescent="0.2">
      <c r="C25297" s="22"/>
      <c r="D25297" s="23"/>
      <c r="E25297" s="23"/>
      <c r="P25297" s="23"/>
      <c r="AA25297" s="23"/>
      <c r="AB25297" s="23"/>
      <c r="AD25297" s="23"/>
      <c r="AJ25297" s="23"/>
      <c r="AK25297" s="23"/>
      <c r="AL25297" s="23"/>
    </row>
    <row r="25298" spans="3:38" s="25" customFormat="1" x14ac:dyDescent="0.2">
      <c r="C25298" s="22"/>
      <c r="D25298" s="23"/>
      <c r="E25298" s="23"/>
      <c r="P25298" s="23"/>
      <c r="AA25298" s="23"/>
      <c r="AB25298" s="23"/>
      <c r="AD25298" s="23"/>
      <c r="AJ25298" s="23"/>
      <c r="AK25298" s="23"/>
      <c r="AL25298" s="23"/>
    </row>
    <row r="25299" spans="3:38" s="25" customFormat="1" x14ac:dyDescent="0.2">
      <c r="C25299" s="22"/>
      <c r="D25299" s="23"/>
      <c r="E25299" s="23"/>
      <c r="P25299" s="23"/>
      <c r="AA25299" s="23"/>
      <c r="AB25299" s="23"/>
      <c r="AD25299" s="23"/>
      <c r="AJ25299" s="23"/>
      <c r="AK25299" s="23"/>
      <c r="AL25299" s="23"/>
    </row>
    <row r="25300" spans="3:38" s="25" customFormat="1" x14ac:dyDescent="0.2">
      <c r="C25300" s="22"/>
      <c r="D25300" s="23"/>
      <c r="E25300" s="23"/>
      <c r="P25300" s="23"/>
      <c r="AA25300" s="23"/>
      <c r="AB25300" s="23"/>
      <c r="AD25300" s="23"/>
      <c r="AJ25300" s="23"/>
      <c r="AK25300" s="23"/>
      <c r="AL25300" s="23"/>
    </row>
    <row r="25301" spans="3:38" s="25" customFormat="1" x14ac:dyDescent="0.2">
      <c r="C25301" s="22"/>
      <c r="D25301" s="23"/>
      <c r="E25301" s="23"/>
      <c r="P25301" s="23"/>
      <c r="AA25301" s="23"/>
      <c r="AB25301" s="23"/>
      <c r="AD25301" s="23"/>
      <c r="AJ25301" s="23"/>
      <c r="AK25301" s="23"/>
      <c r="AL25301" s="23"/>
    </row>
    <row r="25302" spans="3:38" s="25" customFormat="1" x14ac:dyDescent="0.2">
      <c r="C25302" s="22"/>
      <c r="D25302" s="23"/>
      <c r="E25302" s="23"/>
      <c r="P25302" s="23"/>
      <c r="AA25302" s="23"/>
      <c r="AB25302" s="23"/>
      <c r="AD25302" s="23"/>
      <c r="AJ25302" s="23"/>
      <c r="AK25302" s="23"/>
      <c r="AL25302" s="23"/>
    </row>
    <row r="25303" spans="3:38" s="25" customFormat="1" x14ac:dyDescent="0.2">
      <c r="C25303" s="22"/>
      <c r="D25303" s="23"/>
      <c r="E25303" s="23"/>
      <c r="P25303" s="23"/>
      <c r="AA25303" s="23"/>
      <c r="AB25303" s="23"/>
      <c r="AD25303" s="23"/>
      <c r="AJ25303" s="23"/>
      <c r="AK25303" s="23"/>
      <c r="AL25303" s="23"/>
    </row>
    <row r="25304" spans="3:38" s="25" customFormat="1" x14ac:dyDescent="0.2">
      <c r="C25304" s="22"/>
      <c r="D25304" s="23"/>
      <c r="E25304" s="23"/>
      <c r="P25304" s="23"/>
      <c r="AA25304" s="23"/>
      <c r="AB25304" s="23"/>
      <c r="AD25304" s="23"/>
      <c r="AJ25304" s="23"/>
      <c r="AK25304" s="23"/>
      <c r="AL25304" s="23"/>
    </row>
    <row r="25305" spans="3:38" s="25" customFormat="1" x14ac:dyDescent="0.2">
      <c r="C25305" s="22"/>
      <c r="D25305" s="23"/>
      <c r="E25305" s="23"/>
      <c r="P25305" s="23"/>
      <c r="AA25305" s="23"/>
      <c r="AB25305" s="23"/>
      <c r="AD25305" s="23"/>
      <c r="AJ25305" s="23"/>
      <c r="AK25305" s="23"/>
      <c r="AL25305" s="23"/>
    </row>
    <row r="25306" spans="3:38" s="25" customFormat="1" x14ac:dyDescent="0.2">
      <c r="C25306" s="22"/>
      <c r="D25306" s="23"/>
      <c r="E25306" s="23"/>
      <c r="P25306" s="23"/>
      <c r="AA25306" s="23"/>
      <c r="AB25306" s="23"/>
      <c r="AD25306" s="23"/>
      <c r="AJ25306" s="23"/>
      <c r="AK25306" s="23"/>
      <c r="AL25306" s="23"/>
    </row>
    <row r="25307" spans="3:38" s="25" customFormat="1" x14ac:dyDescent="0.2">
      <c r="C25307" s="22"/>
      <c r="D25307" s="23"/>
      <c r="E25307" s="23"/>
      <c r="P25307" s="23"/>
      <c r="AA25307" s="23"/>
      <c r="AB25307" s="23"/>
      <c r="AD25307" s="23"/>
      <c r="AJ25307" s="23"/>
      <c r="AK25307" s="23"/>
      <c r="AL25307" s="23"/>
    </row>
    <row r="25308" spans="3:38" s="25" customFormat="1" x14ac:dyDescent="0.2">
      <c r="C25308" s="22"/>
      <c r="D25308" s="23"/>
      <c r="E25308" s="23"/>
      <c r="P25308" s="23"/>
      <c r="AA25308" s="23"/>
      <c r="AB25308" s="23"/>
      <c r="AD25308" s="23"/>
      <c r="AJ25308" s="23"/>
      <c r="AK25308" s="23"/>
      <c r="AL25308" s="23"/>
    </row>
    <row r="25309" spans="3:38" s="25" customFormat="1" x14ac:dyDescent="0.2">
      <c r="C25309" s="22"/>
      <c r="D25309" s="23"/>
      <c r="E25309" s="23"/>
      <c r="P25309" s="23"/>
      <c r="AA25309" s="23"/>
      <c r="AB25309" s="23"/>
      <c r="AD25309" s="23"/>
      <c r="AJ25309" s="23"/>
      <c r="AK25309" s="23"/>
      <c r="AL25309" s="23"/>
    </row>
    <row r="25310" spans="3:38" s="25" customFormat="1" x14ac:dyDescent="0.2">
      <c r="C25310" s="22"/>
      <c r="D25310" s="23"/>
      <c r="E25310" s="23"/>
      <c r="P25310" s="23"/>
      <c r="AA25310" s="23"/>
      <c r="AB25310" s="23"/>
      <c r="AD25310" s="23"/>
      <c r="AJ25310" s="23"/>
      <c r="AK25310" s="23"/>
      <c r="AL25310" s="23"/>
    </row>
    <row r="25311" spans="3:38" s="25" customFormat="1" x14ac:dyDescent="0.2">
      <c r="C25311" s="22"/>
      <c r="D25311" s="23"/>
      <c r="E25311" s="23"/>
      <c r="P25311" s="23"/>
      <c r="AA25311" s="23"/>
      <c r="AB25311" s="23"/>
      <c r="AD25311" s="23"/>
      <c r="AJ25311" s="23"/>
      <c r="AK25311" s="23"/>
      <c r="AL25311" s="23"/>
    </row>
    <row r="25312" spans="3:38" s="25" customFormat="1" x14ac:dyDescent="0.2">
      <c r="C25312" s="22"/>
      <c r="D25312" s="23"/>
      <c r="E25312" s="23"/>
      <c r="P25312" s="23"/>
      <c r="AA25312" s="23"/>
      <c r="AB25312" s="23"/>
      <c r="AD25312" s="23"/>
      <c r="AJ25312" s="23"/>
      <c r="AK25312" s="23"/>
      <c r="AL25312" s="23"/>
    </row>
    <row r="25313" spans="3:38" s="25" customFormat="1" x14ac:dyDescent="0.2">
      <c r="C25313" s="22"/>
      <c r="D25313" s="23"/>
      <c r="E25313" s="23"/>
      <c r="P25313" s="23"/>
      <c r="AA25313" s="23"/>
      <c r="AB25313" s="23"/>
      <c r="AD25313" s="23"/>
      <c r="AJ25313" s="23"/>
      <c r="AK25313" s="23"/>
      <c r="AL25313" s="23"/>
    </row>
    <row r="25314" spans="3:38" s="25" customFormat="1" x14ac:dyDescent="0.2">
      <c r="C25314" s="22"/>
      <c r="D25314" s="23"/>
      <c r="E25314" s="23"/>
      <c r="P25314" s="23"/>
      <c r="AA25314" s="23"/>
      <c r="AB25314" s="23"/>
      <c r="AD25314" s="23"/>
      <c r="AJ25314" s="23"/>
      <c r="AK25314" s="23"/>
      <c r="AL25314" s="23"/>
    </row>
    <row r="25315" spans="3:38" s="25" customFormat="1" x14ac:dyDescent="0.2">
      <c r="C25315" s="22"/>
      <c r="D25315" s="23"/>
      <c r="E25315" s="23"/>
      <c r="P25315" s="23"/>
      <c r="AA25315" s="23"/>
      <c r="AB25315" s="23"/>
      <c r="AD25315" s="23"/>
      <c r="AJ25315" s="23"/>
      <c r="AK25315" s="23"/>
      <c r="AL25315" s="23"/>
    </row>
    <row r="25316" spans="3:38" s="25" customFormat="1" x14ac:dyDescent="0.2">
      <c r="C25316" s="22"/>
      <c r="D25316" s="23"/>
      <c r="E25316" s="23"/>
      <c r="P25316" s="23"/>
      <c r="AA25316" s="23"/>
      <c r="AB25316" s="23"/>
      <c r="AD25316" s="23"/>
      <c r="AJ25316" s="23"/>
      <c r="AK25316" s="23"/>
      <c r="AL25316" s="23"/>
    </row>
    <row r="25317" spans="3:38" s="25" customFormat="1" x14ac:dyDescent="0.2">
      <c r="C25317" s="22"/>
      <c r="D25317" s="23"/>
      <c r="E25317" s="23"/>
      <c r="P25317" s="23"/>
      <c r="AA25317" s="23"/>
      <c r="AB25317" s="23"/>
      <c r="AD25317" s="23"/>
      <c r="AJ25317" s="23"/>
      <c r="AK25317" s="23"/>
      <c r="AL25317" s="23"/>
    </row>
    <row r="25318" spans="3:38" s="25" customFormat="1" x14ac:dyDescent="0.2">
      <c r="C25318" s="22"/>
      <c r="D25318" s="23"/>
      <c r="E25318" s="23"/>
      <c r="P25318" s="23"/>
      <c r="AA25318" s="23"/>
      <c r="AB25318" s="23"/>
      <c r="AD25318" s="23"/>
      <c r="AJ25318" s="23"/>
      <c r="AK25318" s="23"/>
      <c r="AL25318" s="23"/>
    </row>
    <row r="25319" spans="3:38" s="25" customFormat="1" x14ac:dyDescent="0.2">
      <c r="C25319" s="22"/>
      <c r="D25319" s="23"/>
      <c r="E25319" s="23"/>
      <c r="P25319" s="23"/>
      <c r="AA25319" s="23"/>
      <c r="AB25319" s="23"/>
      <c r="AD25319" s="23"/>
      <c r="AJ25319" s="23"/>
      <c r="AK25319" s="23"/>
      <c r="AL25319" s="23"/>
    </row>
    <row r="25320" spans="3:38" s="25" customFormat="1" x14ac:dyDescent="0.2">
      <c r="C25320" s="22"/>
      <c r="D25320" s="23"/>
      <c r="E25320" s="23"/>
      <c r="P25320" s="23"/>
      <c r="AA25320" s="23"/>
      <c r="AB25320" s="23"/>
      <c r="AD25320" s="23"/>
      <c r="AJ25320" s="23"/>
      <c r="AK25320" s="23"/>
      <c r="AL25320" s="23"/>
    </row>
    <row r="25321" spans="3:38" s="25" customFormat="1" x14ac:dyDescent="0.2">
      <c r="C25321" s="22"/>
      <c r="D25321" s="23"/>
      <c r="E25321" s="23"/>
      <c r="P25321" s="23"/>
      <c r="AA25321" s="23"/>
      <c r="AB25321" s="23"/>
      <c r="AD25321" s="23"/>
      <c r="AJ25321" s="23"/>
      <c r="AK25321" s="23"/>
      <c r="AL25321" s="23"/>
    </row>
    <row r="25322" spans="3:38" s="25" customFormat="1" x14ac:dyDescent="0.2">
      <c r="C25322" s="22"/>
      <c r="D25322" s="23"/>
      <c r="E25322" s="23"/>
      <c r="P25322" s="23"/>
      <c r="AA25322" s="23"/>
      <c r="AB25322" s="23"/>
      <c r="AD25322" s="23"/>
      <c r="AJ25322" s="23"/>
      <c r="AK25322" s="23"/>
      <c r="AL25322" s="23"/>
    </row>
    <row r="25323" spans="3:38" s="25" customFormat="1" x14ac:dyDescent="0.2">
      <c r="C25323" s="22"/>
      <c r="D25323" s="23"/>
      <c r="E25323" s="23"/>
      <c r="P25323" s="23"/>
      <c r="AA25323" s="23"/>
      <c r="AB25323" s="23"/>
      <c r="AD25323" s="23"/>
      <c r="AJ25323" s="23"/>
      <c r="AK25323" s="23"/>
      <c r="AL25323" s="23"/>
    </row>
    <row r="25324" spans="3:38" s="25" customFormat="1" x14ac:dyDescent="0.2">
      <c r="C25324" s="22"/>
      <c r="D25324" s="23"/>
      <c r="E25324" s="23"/>
      <c r="P25324" s="23"/>
      <c r="AA25324" s="23"/>
      <c r="AB25324" s="23"/>
      <c r="AD25324" s="23"/>
      <c r="AJ25324" s="23"/>
      <c r="AK25324" s="23"/>
      <c r="AL25324" s="23"/>
    </row>
    <row r="25325" spans="3:38" s="25" customFormat="1" x14ac:dyDescent="0.2">
      <c r="C25325" s="22"/>
      <c r="D25325" s="23"/>
      <c r="E25325" s="23"/>
      <c r="P25325" s="23"/>
      <c r="AA25325" s="23"/>
      <c r="AB25325" s="23"/>
      <c r="AD25325" s="23"/>
      <c r="AJ25325" s="23"/>
      <c r="AK25325" s="23"/>
      <c r="AL25325" s="23"/>
    </row>
    <row r="25326" spans="3:38" s="25" customFormat="1" x14ac:dyDescent="0.2">
      <c r="C25326" s="22"/>
      <c r="D25326" s="23"/>
      <c r="E25326" s="23"/>
      <c r="P25326" s="23"/>
      <c r="AA25326" s="23"/>
      <c r="AB25326" s="23"/>
      <c r="AD25326" s="23"/>
      <c r="AJ25326" s="23"/>
      <c r="AK25326" s="23"/>
      <c r="AL25326" s="23"/>
    </row>
    <row r="25327" spans="3:38" s="25" customFormat="1" x14ac:dyDescent="0.2">
      <c r="C25327" s="22"/>
      <c r="D25327" s="23"/>
      <c r="E25327" s="23"/>
      <c r="P25327" s="23"/>
      <c r="AA25327" s="23"/>
      <c r="AB25327" s="23"/>
      <c r="AD25327" s="23"/>
      <c r="AJ25327" s="23"/>
      <c r="AK25327" s="23"/>
      <c r="AL25327" s="23"/>
    </row>
    <row r="25328" spans="3:38" s="25" customFormat="1" x14ac:dyDescent="0.2">
      <c r="C25328" s="22"/>
      <c r="D25328" s="23"/>
      <c r="E25328" s="23"/>
      <c r="P25328" s="23"/>
      <c r="AA25328" s="23"/>
      <c r="AB25328" s="23"/>
      <c r="AD25328" s="23"/>
      <c r="AJ25328" s="23"/>
      <c r="AK25328" s="23"/>
      <c r="AL25328" s="23"/>
    </row>
    <row r="25329" spans="3:38" s="25" customFormat="1" x14ac:dyDescent="0.2">
      <c r="C25329" s="22"/>
      <c r="D25329" s="23"/>
      <c r="E25329" s="23"/>
      <c r="P25329" s="23"/>
      <c r="AA25329" s="23"/>
      <c r="AB25329" s="23"/>
      <c r="AD25329" s="23"/>
      <c r="AJ25329" s="23"/>
      <c r="AK25329" s="23"/>
      <c r="AL25329" s="23"/>
    </row>
    <row r="25330" spans="3:38" s="25" customFormat="1" x14ac:dyDescent="0.2">
      <c r="C25330" s="22"/>
      <c r="D25330" s="23"/>
      <c r="E25330" s="23"/>
      <c r="P25330" s="23"/>
      <c r="AA25330" s="23"/>
      <c r="AB25330" s="23"/>
      <c r="AD25330" s="23"/>
      <c r="AJ25330" s="23"/>
      <c r="AK25330" s="23"/>
      <c r="AL25330" s="23"/>
    </row>
    <row r="25331" spans="3:38" s="25" customFormat="1" x14ac:dyDescent="0.2">
      <c r="C25331" s="22"/>
      <c r="D25331" s="23"/>
      <c r="E25331" s="23"/>
      <c r="P25331" s="23"/>
      <c r="AA25331" s="23"/>
      <c r="AB25331" s="23"/>
      <c r="AD25331" s="23"/>
      <c r="AJ25331" s="23"/>
      <c r="AK25331" s="23"/>
      <c r="AL25331" s="23"/>
    </row>
    <row r="25332" spans="3:38" s="25" customFormat="1" x14ac:dyDescent="0.2">
      <c r="C25332" s="22"/>
      <c r="D25332" s="23"/>
      <c r="E25332" s="23"/>
      <c r="P25332" s="23"/>
      <c r="AA25332" s="23"/>
      <c r="AB25332" s="23"/>
      <c r="AD25332" s="23"/>
      <c r="AJ25332" s="23"/>
      <c r="AK25332" s="23"/>
      <c r="AL25332" s="23"/>
    </row>
    <row r="25333" spans="3:38" s="25" customFormat="1" x14ac:dyDescent="0.2">
      <c r="C25333" s="22"/>
      <c r="D25333" s="23"/>
      <c r="E25333" s="23"/>
      <c r="P25333" s="23"/>
      <c r="AA25333" s="23"/>
      <c r="AB25333" s="23"/>
      <c r="AD25333" s="23"/>
      <c r="AJ25333" s="23"/>
      <c r="AK25333" s="23"/>
      <c r="AL25333" s="23"/>
    </row>
    <row r="25334" spans="3:38" s="25" customFormat="1" x14ac:dyDescent="0.2">
      <c r="C25334" s="22"/>
      <c r="D25334" s="23"/>
      <c r="E25334" s="23"/>
      <c r="P25334" s="23"/>
      <c r="AA25334" s="23"/>
      <c r="AB25334" s="23"/>
      <c r="AD25334" s="23"/>
      <c r="AJ25334" s="23"/>
      <c r="AK25334" s="23"/>
      <c r="AL25334" s="23"/>
    </row>
    <row r="25335" spans="3:38" s="25" customFormat="1" x14ac:dyDescent="0.2">
      <c r="C25335" s="22"/>
      <c r="D25335" s="23"/>
      <c r="E25335" s="23"/>
      <c r="P25335" s="23"/>
      <c r="AA25335" s="23"/>
      <c r="AB25335" s="23"/>
      <c r="AD25335" s="23"/>
      <c r="AJ25335" s="23"/>
      <c r="AK25335" s="23"/>
      <c r="AL25335" s="23"/>
    </row>
    <row r="25336" spans="3:38" s="25" customFormat="1" x14ac:dyDescent="0.2">
      <c r="C25336" s="22"/>
      <c r="D25336" s="23"/>
      <c r="E25336" s="23"/>
      <c r="P25336" s="23"/>
      <c r="AA25336" s="23"/>
      <c r="AB25336" s="23"/>
      <c r="AD25336" s="23"/>
      <c r="AJ25336" s="23"/>
      <c r="AK25336" s="23"/>
      <c r="AL25336" s="23"/>
    </row>
    <row r="25337" spans="3:38" s="25" customFormat="1" x14ac:dyDescent="0.2">
      <c r="C25337" s="22"/>
      <c r="D25337" s="23"/>
      <c r="E25337" s="23"/>
      <c r="P25337" s="23"/>
      <c r="AA25337" s="23"/>
      <c r="AB25337" s="23"/>
      <c r="AD25337" s="23"/>
      <c r="AJ25337" s="23"/>
      <c r="AK25337" s="23"/>
      <c r="AL25337" s="23"/>
    </row>
    <row r="25338" spans="3:38" s="25" customFormat="1" x14ac:dyDescent="0.2">
      <c r="C25338" s="22"/>
      <c r="D25338" s="23"/>
      <c r="E25338" s="23"/>
      <c r="P25338" s="23"/>
      <c r="AA25338" s="23"/>
      <c r="AB25338" s="23"/>
      <c r="AD25338" s="23"/>
      <c r="AJ25338" s="23"/>
      <c r="AK25338" s="23"/>
      <c r="AL25338" s="23"/>
    </row>
    <row r="25339" spans="3:38" s="25" customFormat="1" x14ac:dyDescent="0.2">
      <c r="C25339" s="22"/>
      <c r="D25339" s="23"/>
      <c r="E25339" s="23"/>
      <c r="P25339" s="23"/>
      <c r="AA25339" s="23"/>
      <c r="AB25339" s="23"/>
      <c r="AD25339" s="23"/>
      <c r="AJ25339" s="23"/>
      <c r="AK25339" s="23"/>
      <c r="AL25339" s="23"/>
    </row>
    <row r="25340" spans="3:38" s="25" customFormat="1" x14ac:dyDescent="0.2">
      <c r="C25340" s="22"/>
      <c r="D25340" s="23"/>
      <c r="E25340" s="23"/>
      <c r="P25340" s="23"/>
      <c r="AA25340" s="23"/>
      <c r="AB25340" s="23"/>
      <c r="AD25340" s="23"/>
      <c r="AJ25340" s="23"/>
      <c r="AK25340" s="23"/>
      <c r="AL25340" s="23"/>
    </row>
    <row r="25341" spans="3:38" s="25" customFormat="1" x14ac:dyDescent="0.2">
      <c r="C25341" s="22"/>
      <c r="D25341" s="23"/>
      <c r="E25341" s="23"/>
      <c r="P25341" s="23"/>
      <c r="AA25341" s="23"/>
      <c r="AB25341" s="23"/>
      <c r="AD25341" s="23"/>
      <c r="AJ25341" s="23"/>
      <c r="AK25341" s="23"/>
      <c r="AL25341" s="23"/>
    </row>
    <row r="25342" spans="3:38" s="25" customFormat="1" x14ac:dyDescent="0.2">
      <c r="C25342" s="22"/>
      <c r="D25342" s="23"/>
      <c r="E25342" s="23"/>
      <c r="P25342" s="23"/>
      <c r="AA25342" s="23"/>
      <c r="AB25342" s="23"/>
      <c r="AD25342" s="23"/>
      <c r="AJ25342" s="23"/>
      <c r="AK25342" s="23"/>
      <c r="AL25342" s="23"/>
    </row>
    <row r="25343" spans="3:38" s="25" customFormat="1" x14ac:dyDescent="0.2">
      <c r="C25343" s="22"/>
      <c r="D25343" s="23"/>
      <c r="E25343" s="23"/>
      <c r="P25343" s="23"/>
      <c r="AA25343" s="23"/>
      <c r="AB25343" s="23"/>
      <c r="AD25343" s="23"/>
      <c r="AJ25343" s="23"/>
      <c r="AK25343" s="23"/>
      <c r="AL25343" s="23"/>
    </row>
    <row r="25344" spans="3:38" s="25" customFormat="1" x14ac:dyDescent="0.2">
      <c r="C25344" s="22"/>
      <c r="D25344" s="23"/>
      <c r="E25344" s="23"/>
      <c r="P25344" s="23"/>
      <c r="AA25344" s="23"/>
      <c r="AB25344" s="23"/>
      <c r="AD25344" s="23"/>
      <c r="AJ25344" s="23"/>
      <c r="AK25344" s="23"/>
      <c r="AL25344" s="23"/>
    </row>
    <row r="25345" spans="3:38" s="25" customFormat="1" x14ac:dyDescent="0.2">
      <c r="C25345" s="22"/>
      <c r="D25345" s="23"/>
      <c r="E25345" s="23"/>
      <c r="P25345" s="23"/>
      <c r="AA25345" s="23"/>
      <c r="AB25345" s="23"/>
      <c r="AD25345" s="23"/>
      <c r="AJ25345" s="23"/>
      <c r="AK25345" s="23"/>
      <c r="AL25345" s="23"/>
    </row>
    <row r="25346" spans="3:38" s="25" customFormat="1" x14ac:dyDescent="0.2">
      <c r="C25346" s="22"/>
      <c r="D25346" s="23"/>
      <c r="E25346" s="23"/>
      <c r="P25346" s="23"/>
      <c r="AA25346" s="23"/>
      <c r="AB25346" s="23"/>
      <c r="AD25346" s="23"/>
      <c r="AJ25346" s="23"/>
      <c r="AK25346" s="23"/>
      <c r="AL25346" s="23"/>
    </row>
    <row r="25347" spans="3:38" s="25" customFormat="1" x14ac:dyDescent="0.2">
      <c r="C25347" s="22"/>
      <c r="D25347" s="23"/>
      <c r="E25347" s="23"/>
      <c r="P25347" s="23"/>
      <c r="AA25347" s="23"/>
      <c r="AB25347" s="23"/>
      <c r="AD25347" s="23"/>
      <c r="AJ25347" s="23"/>
      <c r="AK25347" s="23"/>
      <c r="AL25347" s="23"/>
    </row>
    <row r="25348" spans="3:38" s="25" customFormat="1" x14ac:dyDescent="0.2">
      <c r="C25348" s="22"/>
      <c r="D25348" s="23"/>
      <c r="E25348" s="23"/>
      <c r="P25348" s="23"/>
      <c r="AA25348" s="23"/>
      <c r="AB25348" s="23"/>
      <c r="AD25348" s="23"/>
      <c r="AJ25348" s="23"/>
      <c r="AK25348" s="23"/>
      <c r="AL25348" s="23"/>
    </row>
    <row r="25349" spans="3:38" s="25" customFormat="1" x14ac:dyDescent="0.2">
      <c r="C25349" s="22"/>
      <c r="D25349" s="23"/>
      <c r="E25349" s="23"/>
      <c r="P25349" s="23"/>
      <c r="AA25349" s="23"/>
      <c r="AB25349" s="23"/>
      <c r="AD25349" s="23"/>
      <c r="AJ25349" s="23"/>
      <c r="AK25349" s="23"/>
      <c r="AL25349" s="23"/>
    </row>
    <row r="25350" spans="3:38" s="25" customFormat="1" x14ac:dyDescent="0.2">
      <c r="C25350" s="22"/>
      <c r="D25350" s="23"/>
      <c r="E25350" s="23"/>
      <c r="P25350" s="23"/>
      <c r="AA25350" s="23"/>
      <c r="AB25350" s="23"/>
      <c r="AD25350" s="23"/>
      <c r="AJ25350" s="23"/>
      <c r="AK25350" s="23"/>
      <c r="AL25350" s="23"/>
    </row>
    <row r="25351" spans="3:38" s="25" customFormat="1" x14ac:dyDescent="0.2">
      <c r="C25351" s="22"/>
      <c r="D25351" s="23"/>
      <c r="E25351" s="23"/>
      <c r="P25351" s="23"/>
      <c r="AA25351" s="23"/>
      <c r="AB25351" s="23"/>
      <c r="AD25351" s="23"/>
      <c r="AJ25351" s="23"/>
      <c r="AK25351" s="23"/>
      <c r="AL25351" s="23"/>
    </row>
    <row r="25352" spans="3:38" s="25" customFormat="1" x14ac:dyDescent="0.2">
      <c r="C25352" s="22"/>
      <c r="D25352" s="23"/>
      <c r="E25352" s="23"/>
      <c r="P25352" s="23"/>
      <c r="AA25352" s="23"/>
      <c r="AB25352" s="23"/>
      <c r="AD25352" s="23"/>
      <c r="AJ25352" s="23"/>
      <c r="AK25352" s="23"/>
      <c r="AL25352" s="23"/>
    </row>
    <row r="25353" spans="3:38" s="25" customFormat="1" x14ac:dyDescent="0.2">
      <c r="C25353" s="22"/>
      <c r="D25353" s="23"/>
      <c r="E25353" s="23"/>
      <c r="P25353" s="23"/>
      <c r="AA25353" s="23"/>
      <c r="AB25353" s="23"/>
      <c r="AD25353" s="23"/>
      <c r="AJ25353" s="23"/>
      <c r="AK25353" s="23"/>
      <c r="AL25353" s="23"/>
    </row>
    <row r="25354" spans="3:38" s="25" customFormat="1" x14ac:dyDescent="0.2">
      <c r="C25354" s="22"/>
      <c r="D25354" s="23"/>
      <c r="E25354" s="23"/>
      <c r="P25354" s="23"/>
      <c r="AA25354" s="23"/>
      <c r="AB25354" s="23"/>
      <c r="AD25354" s="23"/>
      <c r="AJ25354" s="23"/>
      <c r="AK25354" s="23"/>
      <c r="AL25354" s="23"/>
    </row>
    <row r="25355" spans="3:38" s="25" customFormat="1" x14ac:dyDescent="0.2">
      <c r="C25355" s="22"/>
      <c r="D25355" s="23"/>
      <c r="E25355" s="23"/>
      <c r="P25355" s="23"/>
      <c r="AA25355" s="23"/>
      <c r="AB25355" s="23"/>
      <c r="AD25355" s="23"/>
      <c r="AJ25355" s="23"/>
      <c r="AK25355" s="23"/>
      <c r="AL25355" s="23"/>
    </row>
    <row r="25356" spans="3:38" s="25" customFormat="1" x14ac:dyDescent="0.2">
      <c r="C25356" s="22"/>
      <c r="D25356" s="23"/>
      <c r="E25356" s="23"/>
      <c r="P25356" s="23"/>
      <c r="AA25356" s="23"/>
      <c r="AB25356" s="23"/>
      <c r="AD25356" s="23"/>
      <c r="AJ25356" s="23"/>
      <c r="AK25356" s="23"/>
      <c r="AL25356" s="23"/>
    </row>
    <row r="25357" spans="3:38" s="25" customFormat="1" x14ac:dyDescent="0.2">
      <c r="C25357" s="22"/>
      <c r="D25357" s="23"/>
      <c r="E25357" s="23"/>
      <c r="P25357" s="23"/>
      <c r="AA25357" s="23"/>
      <c r="AB25357" s="23"/>
      <c r="AD25357" s="23"/>
      <c r="AJ25357" s="23"/>
      <c r="AK25357" s="23"/>
      <c r="AL25357" s="23"/>
    </row>
    <row r="25358" spans="3:38" s="25" customFormat="1" x14ac:dyDescent="0.2">
      <c r="C25358" s="22"/>
      <c r="D25358" s="23"/>
      <c r="E25358" s="23"/>
      <c r="P25358" s="23"/>
      <c r="AA25358" s="23"/>
      <c r="AB25358" s="23"/>
      <c r="AD25358" s="23"/>
      <c r="AJ25358" s="23"/>
      <c r="AK25358" s="23"/>
      <c r="AL25358" s="23"/>
    </row>
    <row r="25359" spans="3:38" s="25" customFormat="1" x14ac:dyDescent="0.2">
      <c r="C25359" s="22"/>
      <c r="D25359" s="23"/>
      <c r="E25359" s="23"/>
      <c r="P25359" s="23"/>
      <c r="AA25359" s="23"/>
      <c r="AB25359" s="23"/>
      <c r="AD25359" s="23"/>
      <c r="AJ25359" s="23"/>
      <c r="AK25359" s="23"/>
      <c r="AL25359" s="23"/>
    </row>
    <row r="25360" spans="3:38" s="25" customFormat="1" x14ac:dyDescent="0.2">
      <c r="C25360" s="22"/>
      <c r="D25360" s="23"/>
      <c r="E25360" s="23"/>
      <c r="P25360" s="23"/>
      <c r="AA25360" s="23"/>
      <c r="AB25360" s="23"/>
      <c r="AD25360" s="23"/>
      <c r="AJ25360" s="23"/>
      <c r="AK25360" s="23"/>
      <c r="AL25360" s="23"/>
    </row>
    <row r="25361" spans="3:38" s="25" customFormat="1" x14ac:dyDescent="0.2">
      <c r="C25361" s="22"/>
      <c r="D25361" s="23"/>
      <c r="E25361" s="23"/>
      <c r="P25361" s="23"/>
      <c r="AA25361" s="23"/>
      <c r="AB25361" s="23"/>
      <c r="AD25361" s="23"/>
      <c r="AJ25361" s="23"/>
      <c r="AK25361" s="23"/>
      <c r="AL25361" s="23"/>
    </row>
    <row r="25362" spans="3:38" s="25" customFormat="1" x14ac:dyDescent="0.2">
      <c r="C25362" s="22"/>
      <c r="D25362" s="23"/>
      <c r="E25362" s="23"/>
      <c r="P25362" s="23"/>
      <c r="AA25362" s="23"/>
      <c r="AB25362" s="23"/>
      <c r="AD25362" s="23"/>
      <c r="AJ25362" s="23"/>
      <c r="AK25362" s="23"/>
      <c r="AL25362" s="23"/>
    </row>
    <row r="25363" spans="3:38" s="25" customFormat="1" x14ac:dyDescent="0.2">
      <c r="C25363" s="22"/>
      <c r="D25363" s="23"/>
      <c r="E25363" s="23"/>
      <c r="P25363" s="23"/>
      <c r="AA25363" s="23"/>
      <c r="AB25363" s="23"/>
      <c r="AD25363" s="23"/>
      <c r="AJ25363" s="23"/>
      <c r="AK25363" s="23"/>
      <c r="AL25363" s="23"/>
    </row>
    <row r="25364" spans="3:38" s="25" customFormat="1" x14ac:dyDescent="0.2">
      <c r="C25364" s="22"/>
      <c r="D25364" s="23"/>
      <c r="E25364" s="23"/>
      <c r="P25364" s="23"/>
      <c r="AA25364" s="23"/>
      <c r="AB25364" s="23"/>
      <c r="AD25364" s="23"/>
      <c r="AJ25364" s="23"/>
      <c r="AK25364" s="23"/>
      <c r="AL25364" s="23"/>
    </row>
    <row r="25365" spans="3:38" s="25" customFormat="1" x14ac:dyDescent="0.2">
      <c r="C25365" s="22"/>
      <c r="D25365" s="23"/>
      <c r="E25365" s="23"/>
      <c r="P25365" s="23"/>
      <c r="AA25365" s="23"/>
      <c r="AB25365" s="23"/>
      <c r="AD25365" s="23"/>
      <c r="AJ25365" s="23"/>
      <c r="AK25365" s="23"/>
      <c r="AL25365" s="23"/>
    </row>
    <row r="25366" spans="3:38" s="25" customFormat="1" x14ac:dyDescent="0.2">
      <c r="C25366" s="22"/>
      <c r="D25366" s="23"/>
      <c r="E25366" s="23"/>
      <c r="P25366" s="23"/>
      <c r="AA25366" s="23"/>
      <c r="AB25366" s="23"/>
      <c r="AD25366" s="23"/>
      <c r="AJ25366" s="23"/>
      <c r="AK25366" s="23"/>
      <c r="AL25366" s="23"/>
    </row>
    <row r="25367" spans="3:38" s="25" customFormat="1" x14ac:dyDescent="0.2">
      <c r="C25367" s="22"/>
      <c r="D25367" s="23"/>
      <c r="E25367" s="23"/>
      <c r="P25367" s="23"/>
      <c r="AA25367" s="23"/>
      <c r="AB25367" s="23"/>
      <c r="AD25367" s="23"/>
      <c r="AJ25367" s="23"/>
      <c r="AK25367" s="23"/>
      <c r="AL25367" s="23"/>
    </row>
    <row r="25368" spans="3:38" s="25" customFormat="1" x14ac:dyDescent="0.2">
      <c r="C25368" s="22"/>
      <c r="D25368" s="23"/>
      <c r="E25368" s="23"/>
      <c r="P25368" s="23"/>
      <c r="AA25368" s="23"/>
      <c r="AB25368" s="23"/>
      <c r="AD25368" s="23"/>
      <c r="AJ25368" s="23"/>
      <c r="AK25368" s="23"/>
      <c r="AL25368" s="23"/>
    </row>
    <row r="25369" spans="3:38" s="25" customFormat="1" x14ac:dyDescent="0.2">
      <c r="C25369" s="22"/>
      <c r="D25369" s="23"/>
      <c r="E25369" s="23"/>
      <c r="P25369" s="23"/>
      <c r="AA25369" s="23"/>
      <c r="AB25369" s="23"/>
      <c r="AD25369" s="23"/>
      <c r="AJ25369" s="23"/>
      <c r="AK25369" s="23"/>
      <c r="AL25369" s="23"/>
    </row>
    <row r="25370" spans="3:38" s="25" customFormat="1" x14ac:dyDescent="0.2">
      <c r="C25370" s="22"/>
      <c r="D25370" s="23"/>
      <c r="E25370" s="23"/>
      <c r="P25370" s="23"/>
      <c r="AA25370" s="23"/>
      <c r="AB25370" s="23"/>
      <c r="AD25370" s="23"/>
      <c r="AJ25370" s="23"/>
      <c r="AK25370" s="23"/>
      <c r="AL25370" s="23"/>
    </row>
    <row r="25371" spans="3:38" s="25" customFormat="1" x14ac:dyDescent="0.2">
      <c r="C25371" s="22"/>
      <c r="D25371" s="23"/>
      <c r="E25371" s="23"/>
      <c r="P25371" s="23"/>
      <c r="AA25371" s="23"/>
      <c r="AB25371" s="23"/>
      <c r="AD25371" s="23"/>
      <c r="AJ25371" s="23"/>
      <c r="AK25371" s="23"/>
      <c r="AL25371" s="23"/>
    </row>
    <row r="25372" spans="3:38" s="25" customFormat="1" x14ac:dyDescent="0.2">
      <c r="C25372" s="22"/>
      <c r="D25372" s="23"/>
      <c r="E25372" s="23"/>
      <c r="P25372" s="23"/>
      <c r="AA25372" s="23"/>
      <c r="AB25372" s="23"/>
      <c r="AD25372" s="23"/>
      <c r="AJ25372" s="23"/>
      <c r="AK25372" s="23"/>
      <c r="AL25372" s="23"/>
    </row>
    <row r="25373" spans="3:38" s="25" customFormat="1" x14ac:dyDescent="0.2">
      <c r="C25373" s="22"/>
      <c r="D25373" s="23"/>
      <c r="E25373" s="23"/>
      <c r="P25373" s="23"/>
      <c r="AA25373" s="23"/>
      <c r="AB25373" s="23"/>
      <c r="AD25373" s="23"/>
      <c r="AJ25373" s="23"/>
      <c r="AK25373" s="23"/>
      <c r="AL25373" s="23"/>
    </row>
    <row r="25374" spans="3:38" s="25" customFormat="1" x14ac:dyDescent="0.2">
      <c r="C25374" s="22"/>
      <c r="D25374" s="23"/>
      <c r="E25374" s="23"/>
      <c r="P25374" s="23"/>
      <c r="AA25374" s="23"/>
      <c r="AB25374" s="23"/>
      <c r="AD25374" s="23"/>
      <c r="AJ25374" s="23"/>
      <c r="AK25374" s="23"/>
      <c r="AL25374" s="23"/>
    </row>
    <row r="25375" spans="3:38" s="25" customFormat="1" x14ac:dyDescent="0.2">
      <c r="C25375" s="22"/>
      <c r="D25375" s="23"/>
      <c r="E25375" s="23"/>
      <c r="P25375" s="23"/>
      <c r="AA25375" s="23"/>
      <c r="AB25375" s="23"/>
      <c r="AD25375" s="23"/>
      <c r="AJ25375" s="23"/>
      <c r="AK25375" s="23"/>
      <c r="AL25375" s="23"/>
    </row>
    <row r="25376" spans="3:38" s="25" customFormat="1" x14ac:dyDescent="0.2">
      <c r="C25376" s="22"/>
      <c r="D25376" s="23"/>
      <c r="E25376" s="23"/>
      <c r="P25376" s="23"/>
      <c r="AA25376" s="23"/>
      <c r="AB25376" s="23"/>
      <c r="AD25376" s="23"/>
      <c r="AJ25376" s="23"/>
      <c r="AK25376" s="23"/>
      <c r="AL25376" s="23"/>
    </row>
    <row r="25377" spans="3:38" s="25" customFormat="1" x14ac:dyDescent="0.2">
      <c r="C25377" s="22"/>
      <c r="D25377" s="23"/>
      <c r="E25377" s="23"/>
      <c r="P25377" s="23"/>
      <c r="AA25377" s="23"/>
      <c r="AB25377" s="23"/>
      <c r="AD25377" s="23"/>
      <c r="AJ25377" s="23"/>
      <c r="AK25377" s="23"/>
      <c r="AL25377" s="23"/>
    </row>
    <row r="25378" spans="3:38" s="25" customFormat="1" x14ac:dyDescent="0.2">
      <c r="C25378" s="22"/>
      <c r="D25378" s="23"/>
      <c r="E25378" s="23"/>
      <c r="P25378" s="23"/>
      <c r="AA25378" s="23"/>
      <c r="AB25378" s="23"/>
      <c r="AD25378" s="23"/>
      <c r="AJ25378" s="23"/>
      <c r="AK25378" s="23"/>
      <c r="AL25378" s="23"/>
    </row>
    <row r="25379" spans="3:38" s="25" customFormat="1" x14ac:dyDescent="0.2">
      <c r="C25379" s="22"/>
      <c r="D25379" s="23"/>
      <c r="E25379" s="23"/>
      <c r="P25379" s="23"/>
      <c r="AA25379" s="23"/>
      <c r="AB25379" s="23"/>
      <c r="AD25379" s="23"/>
      <c r="AJ25379" s="23"/>
      <c r="AK25379" s="23"/>
      <c r="AL25379" s="23"/>
    </row>
    <row r="25380" spans="3:38" s="25" customFormat="1" x14ac:dyDescent="0.2">
      <c r="C25380" s="22"/>
      <c r="D25380" s="23"/>
      <c r="E25380" s="23"/>
      <c r="P25380" s="23"/>
      <c r="AA25380" s="23"/>
      <c r="AB25380" s="23"/>
      <c r="AD25380" s="23"/>
      <c r="AJ25380" s="23"/>
      <c r="AK25380" s="23"/>
      <c r="AL25380" s="23"/>
    </row>
    <row r="25381" spans="3:38" s="25" customFormat="1" x14ac:dyDescent="0.2">
      <c r="C25381" s="22"/>
      <c r="D25381" s="23"/>
      <c r="E25381" s="23"/>
      <c r="P25381" s="23"/>
      <c r="AA25381" s="23"/>
      <c r="AB25381" s="23"/>
      <c r="AD25381" s="23"/>
      <c r="AJ25381" s="23"/>
      <c r="AK25381" s="23"/>
      <c r="AL25381" s="23"/>
    </row>
    <row r="25382" spans="3:38" s="25" customFormat="1" x14ac:dyDescent="0.2">
      <c r="C25382" s="22"/>
      <c r="D25382" s="23"/>
      <c r="E25382" s="23"/>
      <c r="P25382" s="23"/>
      <c r="AA25382" s="23"/>
      <c r="AB25382" s="23"/>
      <c r="AD25382" s="23"/>
      <c r="AJ25382" s="23"/>
      <c r="AK25382" s="23"/>
      <c r="AL25382" s="23"/>
    </row>
    <row r="25383" spans="3:38" s="25" customFormat="1" x14ac:dyDescent="0.2">
      <c r="C25383" s="22"/>
      <c r="D25383" s="23"/>
      <c r="E25383" s="23"/>
      <c r="P25383" s="23"/>
      <c r="AA25383" s="23"/>
      <c r="AB25383" s="23"/>
      <c r="AD25383" s="23"/>
      <c r="AJ25383" s="23"/>
      <c r="AK25383" s="23"/>
      <c r="AL25383" s="23"/>
    </row>
    <row r="25384" spans="3:38" s="25" customFormat="1" x14ac:dyDescent="0.2">
      <c r="C25384" s="22"/>
      <c r="D25384" s="23"/>
      <c r="E25384" s="23"/>
      <c r="P25384" s="23"/>
      <c r="AA25384" s="23"/>
      <c r="AB25384" s="23"/>
      <c r="AD25384" s="23"/>
      <c r="AJ25384" s="23"/>
      <c r="AK25384" s="23"/>
      <c r="AL25384" s="23"/>
    </row>
    <row r="25385" spans="3:38" s="25" customFormat="1" x14ac:dyDescent="0.2">
      <c r="C25385" s="22"/>
      <c r="D25385" s="23"/>
      <c r="E25385" s="23"/>
      <c r="P25385" s="23"/>
      <c r="AA25385" s="23"/>
      <c r="AB25385" s="23"/>
      <c r="AD25385" s="23"/>
      <c r="AJ25385" s="23"/>
      <c r="AK25385" s="23"/>
      <c r="AL25385" s="23"/>
    </row>
    <row r="25386" spans="3:38" s="25" customFormat="1" x14ac:dyDescent="0.2">
      <c r="C25386" s="22"/>
      <c r="D25386" s="23"/>
      <c r="E25386" s="23"/>
      <c r="P25386" s="23"/>
      <c r="AA25386" s="23"/>
      <c r="AB25386" s="23"/>
      <c r="AD25386" s="23"/>
      <c r="AJ25386" s="23"/>
      <c r="AK25386" s="23"/>
      <c r="AL25386" s="23"/>
    </row>
    <row r="25387" spans="3:38" s="25" customFormat="1" x14ac:dyDescent="0.2">
      <c r="C25387" s="22"/>
      <c r="D25387" s="23"/>
      <c r="E25387" s="23"/>
      <c r="P25387" s="23"/>
      <c r="AA25387" s="23"/>
      <c r="AB25387" s="23"/>
      <c r="AD25387" s="23"/>
      <c r="AJ25387" s="23"/>
      <c r="AK25387" s="23"/>
      <c r="AL25387" s="23"/>
    </row>
    <row r="25388" spans="3:38" s="25" customFormat="1" x14ac:dyDescent="0.2">
      <c r="C25388" s="22"/>
      <c r="D25388" s="23"/>
      <c r="E25388" s="23"/>
      <c r="P25388" s="23"/>
      <c r="AA25388" s="23"/>
      <c r="AB25388" s="23"/>
      <c r="AD25388" s="23"/>
      <c r="AJ25388" s="23"/>
      <c r="AK25388" s="23"/>
      <c r="AL25388" s="23"/>
    </row>
    <row r="25389" spans="3:38" s="25" customFormat="1" x14ac:dyDescent="0.2">
      <c r="C25389" s="22"/>
      <c r="D25389" s="23"/>
      <c r="E25389" s="23"/>
      <c r="P25389" s="23"/>
      <c r="AA25389" s="23"/>
      <c r="AB25389" s="23"/>
      <c r="AD25389" s="23"/>
      <c r="AJ25389" s="23"/>
      <c r="AK25389" s="23"/>
      <c r="AL25389" s="23"/>
    </row>
    <row r="25390" spans="3:38" s="25" customFormat="1" x14ac:dyDescent="0.2">
      <c r="C25390" s="22"/>
      <c r="D25390" s="23"/>
      <c r="E25390" s="23"/>
      <c r="P25390" s="23"/>
      <c r="AA25390" s="23"/>
      <c r="AB25390" s="23"/>
      <c r="AD25390" s="23"/>
      <c r="AJ25390" s="23"/>
      <c r="AK25390" s="23"/>
      <c r="AL25390" s="23"/>
    </row>
    <row r="25391" spans="3:38" s="25" customFormat="1" x14ac:dyDescent="0.2">
      <c r="C25391" s="22"/>
      <c r="D25391" s="23"/>
      <c r="E25391" s="23"/>
      <c r="P25391" s="23"/>
      <c r="AA25391" s="23"/>
      <c r="AB25391" s="23"/>
      <c r="AD25391" s="23"/>
      <c r="AJ25391" s="23"/>
      <c r="AK25391" s="23"/>
      <c r="AL25391" s="23"/>
    </row>
    <row r="25392" spans="3:38" s="25" customFormat="1" x14ac:dyDescent="0.2">
      <c r="C25392" s="22"/>
      <c r="D25392" s="23"/>
      <c r="E25392" s="23"/>
      <c r="P25392" s="23"/>
      <c r="AA25392" s="23"/>
      <c r="AB25392" s="23"/>
      <c r="AD25392" s="23"/>
      <c r="AJ25392" s="23"/>
      <c r="AK25392" s="23"/>
      <c r="AL25392" s="23"/>
    </row>
    <row r="25393" spans="3:38" s="25" customFormat="1" x14ac:dyDescent="0.2">
      <c r="C25393" s="22"/>
      <c r="D25393" s="23"/>
      <c r="E25393" s="23"/>
      <c r="P25393" s="23"/>
      <c r="AA25393" s="23"/>
      <c r="AB25393" s="23"/>
      <c r="AD25393" s="23"/>
      <c r="AJ25393" s="23"/>
      <c r="AK25393" s="23"/>
      <c r="AL25393" s="23"/>
    </row>
    <row r="25394" spans="3:38" s="25" customFormat="1" x14ac:dyDescent="0.2">
      <c r="C25394" s="22"/>
      <c r="D25394" s="23"/>
      <c r="E25394" s="23"/>
      <c r="P25394" s="23"/>
      <c r="AA25394" s="23"/>
      <c r="AB25394" s="23"/>
      <c r="AD25394" s="23"/>
      <c r="AJ25394" s="23"/>
      <c r="AK25394" s="23"/>
      <c r="AL25394" s="23"/>
    </row>
    <row r="25395" spans="3:38" s="25" customFormat="1" x14ac:dyDescent="0.2">
      <c r="C25395" s="22"/>
      <c r="D25395" s="23"/>
      <c r="E25395" s="23"/>
      <c r="P25395" s="23"/>
      <c r="AA25395" s="23"/>
      <c r="AB25395" s="23"/>
      <c r="AD25395" s="23"/>
      <c r="AJ25395" s="23"/>
      <c r="AK25395" s="23"/>
      <c r="AL25395" s="23"/>
    </row>
    <row r="25396" spans="3:38" s="25" customFormat="1" x14ac:dyDescent="0.2">
      <c r="C25396" s="22"/>
      <c r="D25396" s="23"/>
      <c r="E25396" s="23"/>
      <c r="P25396" s="23"/>
      <c r="AA25396" s="23"/>
      <c r="AB25396" s="23"/>
      <c r="AD25396" s="23"/>
      <c r="AJ25396" s="23"/>
      <c r="AK25396" s="23"/>
      <c r="AL25396" s="23"/>
    </row>
    <row r="25397" spans="3:38" s="25" customFormat="1" x14ac:dyDescent="0.2">
      <c r="C25397" s="22"/>
      <c r="D25397" s="23"/>
      <c r="E25397" s="23"/>
      <c r="P25397" s="23"/>
      <c r="AA25397" s="23"/>
      <c r="AB25397" s="23"/>
      <c r="AD25397" s="23"/>
      <c r="AJ25397" s="23"/>
      <c r="AK25397" s="23"/>
      <c r="AL25397" s="23"/>
    </row>
    <row r="25398" spans="3:38" s="25" customFormat="1" x14ac:dyDescent="0.2">
      <c r="C25398" s="22"/>
      <c r="D25398" s="23"/>
      <c r="E25398" s="23"/>
      <c r="P25398" s="23"/>
      <c r="AA25398" s="23"/>
      <c r="AB25398" s="23"/>
      <c r="AD25398" s="23"/>
      <c r="AJ25398" s="23"/>
      <c r="AK25398" s="23"/>
      <c r="AL25398" s="23"/>
    </row>
    <row r="25399" spans="3:38" s="25" customFormat="1" x14ac:dyDescent="0.2">
      <c r="C25399" s="22"/>
      <c r="D25399" s="23"/>
      <c r="E25399" s="23"/>
      <c r="P25399" s="23"/>
      <c r="AA25399" s="23"/>
      <c r="AB25399" s="23"/>
      <c r="AD25399" s="23"/>
      <c r="AJ25399" s="23"/>
      <c r="AK25399" s="23"/>
      <c r="AL25399" s="23"/>
    </row>
    <row r="25400" spans="3:38" s="25" customFormat="1" x14ac:dyDescent="0.2">
      <c r="C25400" s="22"/>
      <c r="D25400" s="23"/>
      <c r="E25400" s="23"/>
      <c r="P25400" s="23"/>
      <c r="AA25400" s="23"/>
      <c r="AB25400" s="23"/>
      <c r="AD25400" s="23"/>
      <c r="AJ25400" s="23"/>
      <c r="AK25400" s="23"/>
      <c r="AL25400" s="23"/>
    </row>
    <row r="25401" spans="3:38" s="25" customFormat="1" x14ac:dyDescent="0.2">
      <c r="C25401" s="22"/>
      <c r="D25401" s="23"/>
      <c r="E25401" s="23"/>
      <c r="P25401" s="23"/>
      <c r="AA25401" s="23"/>
      <c r="AB25401" s="23"/>
      <c r="AD25401" s="23"/>
      <c r="AJ25401" s="23"/>
      <c r="AK25401" s="23"/>
      <c r="AL25401" s="23"/>
    </row>
    <row r="25402" spans="3:38" s="25" customFormat="1" x14ac:dyDescent="0.2">
      <c r="C25402" s="22"/>
      <c r="D25402" s="23"/>
      <c r="E25402" s="23"/>
      <c r="P25402" s="23"/>
      <c r="AA25402" s="23"/>
      <c r="AB25402" s="23"/>
      <c r="AD25402" s="23"/>
      <c r="AJ25402" s="23"/>
      <c r="AK25402" s="23"/>
      <c r="AL25402" s="23"/>
    </row>
    <row r="25403" spans="3:38" s="25" customFormat="1" x14ac:dyDescent="0.2">
      <c r="C25403" s="22"/>
      <c r="D25403" s="23"/>
      <c r="E25403" s="23"/>
      <c r="P25403" s="23"/>
      <c r="AA25403" s="23"/>
      <c r="AB25403" s="23"/>
      <c r="AD25403" s="23"/>
      <c r="AJ25403" s="23"/>
      <c r="AK25403" s="23"/>
      <c r="AL25403" s="23"/>
    </row>
    <row r="25404" spans="3:38" s="25" customFormat="1" x14ac:dyDescent="0.2">
      <c r="C25404" s="22"/>
      <c r="D25404" s="23"/>
      <c r="E25404" s="23"/>
      <c r="P25404" s="23"/>
      <c r="AA25404" s="23"/>
      <c r="AB25404" s="23"/>
      <c r="AD25404" s="23"/>
      <c r="AJ25404" s="23"/>
      <c r="AK25404" s="23"/>
      <c r="AL25404" s="23"/>
    </row>
    <row r="25405" spans="3:38" s="25" customFormat="1" x14ac:dyDescent="0.2">
      <c r="C25405" s="22"/>
      <c r="D25405" s="23"/>
      <c r="E25405" s="23"/>
      <c r="P25405" s="23"/>
      <c r="AA25405" s="23"/>
      <c r="AB25405" s="23"/>
      <c r="AD25405" s="23"/>
      <c r="AJ25405" s="23"/>
      <c r="AK25405" s="23"/>
      <c r="AL25405" s="23"/>
    </row>
    <row r="25406" spans="3:38" s="25" customFormat="1" x14ac:dyDescent="0.2">
      <c r="C25406" s="22"/>
      <c r="D25406" s="23"/>
      <c r="E25406" s="23"/>
      <c r="P25406" s="23"/>
      <c r="AA25406" s="23"/>
      <c r="AB25406" s="23"/>
      <c r="AD25406" s="23"/>
      <c r="AJ25406" s="23"/>
      <c r="AK25406" s="23"/>
      <c r="AL25406" s="23"/>
    </row>
    <row r="25407" spans="3:38" s="25" customFormat="1" x14ac:dyDescent="0.2">
      <c r="C25407" s="22"/>
      <c r="D25407" s="23"/>
      <c r="E25407" s="23"/>
      <c r="P25407" s="23"/>
      <c r="AA25407" s="23"/>
      <c r="AB25407" s="23"/>
      <c r="AD25407" s="23"/>
      <c r="AJ25407" s="23"/>
      <c r="AK25407" s="23"/>
      <c r="AL25407" s="23"/>
    </row>
    <row r="25408" spans="3:38" s="25" customFormat="1" x14ac:dyDescent="0.2">
      <c r="C25408" s="22"/>
      <c r="D25408" s="23"/>
      <c r="E25408" s="23"/>
      <c r="P25408" s="23"/>
      <c r="AA25408" s="23"/>
      <c r="AB25408" s="23"/>
      <c r="AD25408" s="23"/>
      <c r="AJ25408" s="23"/>
      <c r="AK25408" s="23"/>
      <c r="AL25408" s="23"/>
    </row>
    <row r="25409" spans="3:38" s="25" customFormat="1" x14ac:dyDescent="0.2">
      <c r="C25409" s="22"/>
      <c r="D25409" s="23"/>
      <c r="E25409" s="23"/>
      <c r="P25409" s="23"/>
      <c r="AA25409" s="23"/>
      <c r="AB25409" s="23"/>
      <c r="AD25409" s="23"/>
      <c r="AJ25409" s="23"/>
      <c r="AK25409" s="23"/>
      <c r="AL25409" s="23"/>
    </row>
    <row r="25410" spans="3:38" s="25" customFormat="1" x14ac:dyDescent="0.2">
      <c r="C25410" s="22"/>
      <c r="D25410" s="23"/>
      <c r="E25410" s="23"/>
      <c r="P25410" s="23"/>
      <c r="AA25410" s="23"/>
      <c r="AB25410" s="23"/>
      <c r="AD25410" s="23"/>
      <c r="AJ25410" s="23"/>
      <c r="AK25410" s="23"/>
      <c r="AL25410" s="23"/>
    </row>
    <row r="25411" spans="3:38" s="25" customFormat="1" x14ac:dyDescent="0.2">
      <c r="C25411" s="22"/>
      <c r="D25411" s="23"/>
      <c r="E25411" s="23"/>
      <c r="P25411" s="23"/>
      <c r="AA25411" s="23"/>
      <c r="AB25411" s="23"/>
      <c r="AD25411" s="23"/>
      <c r="AJ25411" s="23"/>
      <c r="AK25411" s="23"/>
      <c r="AL25411" s="23"/>
    </row>
    <row r="25412" spans="3:38" s="25" customFormat="1" x14ac:dyDescent="0.2">
      <c r="C25412" s="22"/>
      <c r="D25412" s="23"/>
      <c r="E25412" s="23"/>
      <c r="P25412" s="23"/>
      <c r="AA25412" s="23"/>
      <c r="AB25412" s="23"/>
      <c r="AD25412" s="23"/>
      <c r="AJ25412" s="23"/>
      <c r="AK25412" s="23"/>
      <c r="AL25412" s="23"/>
    </row>
    <row r="25413" spans="3:38" s="25" customFormat="1" x14ac:dyDescent="0.2">
      <c r="C25413" s="22"/>
      <c r="D25413" s="23"/>
      <c r="E25413" s="23"/>
      <c r="P25413" s="23"/>
      <c r="AA25413" s="23"/>
      <c r="AB25413" s="23"/>
      <c r="AD25413" s="23"/>
      <c r="AJ25413" s="23"/>
      <c r="AK25413" s="23"/>
      <c r="AL25413" s="23"/>
    </row>
    <row r="25414" spans="3:38" s="25" customFormat="1" x14ac:dyDescent="0.2">
      <c r="C25414" s="22"/>
      <c r="D25414" s="23"/>
      <c r="E25414" s="23"/>
      <c r="P25414" s="23"/>
      <c r="AA25414" s="23"/>
      <c r="AB25414" s="23"/>
      <c r="AD25414" s="23"/>
      <c r="AJ25414" s="23"/>
      <c r="AK25414" s="23"/>
      <c r="AL25414" s="23"/>
    </row>
    <row r="25415" spans="3:38" s="25" customFormat="1" x14ac:dyDescent="0.2">
      <c r="C25415" s="22"/>
      <c r="D25415" s="23"/>
      <c r="E25415" s="23"/>
      <c r="P25415" s="23"/>
      <c r="AA25415" s="23"/>
      <c r="AB25415" s="23"/>
      <c r="AD25415" s="23"/>
      <c r="AJ25415" s="23"/>
      <c r="AK25415" s="23"/>
      <c r="AL25415" s="23"/>
    </row>
    <row r="25416" spans="3:38" s="25" customFormat="1" x14ac:dyDescent="0.2">
      <c r="C25416" s="22"/>
      <c r="D25416" s="23"/>
      <c r="E25416" s="23"/>
      <c r="P25416" s="23"/>
      <c r="AA25416" s="23"/>
      <c r="AB25416" s="23"/>
      <c r="AD25416" s="23"/>
      <c r="AJ25416" s="23"/>
      <c r="AK25416" s="23"/>
      <c r="AL25416" s="23"/>
    </row>
    <row r="25417" spans="3:38" s="25" customFormat="1" x14ac:dyDescent="0.2">
      <c r="C25417" s="22"/>
      <c r="D25417" s="23"/>
      <c r="E25417" s="23"/>
      <c r="P25417" s="23"/>
      <c r="AA25417" s="23"/>
      <c r="AB25417" s="23"/>
      <c r="AD25417" s="23"/>
      <c r="AJ25417" s="23"/>
      <c r="AK25417" s="23"/>
      <c r="AL25417" s="23"/>
    </row>
    <row r="25418" spans="3:38" s="25" customFormat="1" x14ac:dyDescent="0.2">
      <c r="C25418" s="22"/>
      <c r="D25418" s="23"/>
      <c r="E25418" s="23"/>
      <c r="P25418" s="23"/>
      <c r="AA25418" s="23"/>
      <c r="AB25418" s="23"/>
      <c r="AD25418" s="23"/>
      <c r="AJ25418" s="23"/>
      <c r="AK25418" s="23"/>
      <c r="AL25418" s="23"/>
    </row>
    <row r="25419" spans="3:38" s="25" customFormat="1" x14ac:dyDescent="0.2">
      <c r="C25419" s="22"/>
      <c r="D25419" s="23"/>
      <c r="E25419" s="23"/>
      <c r="P25419" s="23"/>
      <c r="AA25419" s="23"/>
      <c r="AB25419" s="23"/>
      <c r="AD25419" s="23"/>
      <c r="AJ25419" s="23"/>
      <c r="AK25419" s="23"/>
      <c r="AL25419" s="23"/>
    </row>
    <row r="25420" spans="3:38" s="25" customFormat="1" x14ac:dyDescent="0.2">
      <c r="C25420" s="22"/>
      <c r="D25420" s="23"/>
      <c r="E25420" s="23"/>
      <c r="P25420" s="23"/>
      <c r="AA25420" s="23"/>
      <c r="AB25420" s="23"/>
      <c r="AD25420" s="23"/>
      <c r="AJ25420" s="23"/>
      <c r="AK25420" s="23"/>
      <c r="AL25420" s="23"/>
    </row>
    <row r="25421" spans="3:38" s="25" customFormat="1" x14ac:dyDescent="0.2">
      <c r="C25421" s="22"/>
      <c r="D25421" s="23"/>
      <c r="E25421" s="23"/>
      <c r="P25421" s="23"/>
      <c r="AA25421" s="23"/>
      <c r="AB25421" s="23"/>
      <c r="AD25421" s="23"/>
      <c r="AJ25421" s="23"/>
      <c r="AK25421" s="23"/>
      <c r="AL25421" s="23"/>
    </row>
    <row r="25422" spans="3:38" s="25" customFormat="1" x14ac:dyDescent="0.2">
      <c r="C25422" s="22"/>
      <c r="D25422" s="23"/>
      <c r="E25422" s="23"/>
      <c r="P25422" s="23"/>
      <c r="AA25422" s="23"/>
      <c r="AB25422" s="23"/>
      <c r="AD25422" s="23"/>
      <c r="AJ25422" s="23"/>
      <c r="AK25422" s="23"/>
      <c r="AL25422" s="23"/>
    </row>
    <row r="25423" spans="3:38" s="25" customFormat="1" x14ac:dyDescent="0.2">
      <c r="C25423" s="22"/>
      <c r="D25423" s="23"/>
      <c r="E25423" s="23"/>
      <c r="P25423" s="23"/>
      <c r="AA25423" s="23"/>
      <c r="AB25423" s="23"/>
      <c r="AD25423" s="23"/>
      <c r="AJ25423" s="23"/>
      <c r="AK25423" s="23"/>
      <c r="AL25423" s="23"/>
    </row>
    <row r="25424" spans="3:38" s="25" customFormat="1" x14ac:dyDescent="0.2">
      <c r="C25424" s="22"/>
      <c r="D25424" s="23"/>
      <c r="E25424" s="23"/>
      <c r="P25424" s="23"/>
      <c r="AA25424" s="23"/>
      <c r="AB25424" s="23"/>
      <c r="AD25424" s="23"/>
      <c r="AJ25424" s="23"/>
      <c r="AK25424" s="23"/>
      <c r="AL25424" s="23"/>
    </row>
    <row r="25425" spans="3:38" s="25" customFormat="1" x14ac:dyDescent="0.2">
      <c r="C25425" s="22"/>
      <c r="D25425" s="23"/>
      <c r="E25425" s="23"/>
      <c r="P25425" s="23"/>
      <c r="AA25425" s="23"/>
      <c r="AB25425" s="23"/>
      <c r="AD25425" s="23"/>
      <c r="AJ25425" s="23"/>
      <c r="AK25425" s="23"/>
      <c r="AL25425" s="23"/>
    </row>
    <row r="25426" spans="3:38" s="25" customFormat="1" x14ac:dyDescent="0.2">
      <c r="C25426" s="22"/>
      <c r="D25426" s="23"/>
      <c r="E25426" s="23"/>
      <c r="P25426" s="23"/>
      <c r="AA25426" s="23"/>
      <c r="AB25426" s="23"/>
      <c r="AD25426" s="23"/>
      <c r="AJ25426" s="23"/>
      <c r="AK25426" s="23"/>
      <c r="AL25426" s="23"/>
    </row>
    <row r="25427" spans="3:38" s="25" customFormat="1" x14ac:dyDescent="0.2">
      <c r="C25427" s="22"/>
      <c r="D25427" s="23"/>
      <c r="E25427" s="23"/>
      <c r="P25427" s="23"/>
      <c r="AA25427" s="23"/>
      <c r="AB25427" s="23"/>
      <c r="AD25427" s="23"/>
      <c r="AJ25427" s="23"/>
      <c r="AK25427" s="23"/>
      <c r="AL25427" s="23"/>
    </row>
    <row r="25428" spans="3:38" s="25" customFormat="1" x14ac:dyDescent="0.2">
      <c r="C25428" s="22"/>
      <c r="D25428" s="23"/>
      <c r="E25428" s="23"/>
      <c r="P25428" s="23"/>
      <c r="AA25428" s="23"/>
      <c r="AB25428" s="23"/>
      <c r="AD25428" s="23"/>
      <c r="AJ25428" s="23"/>
      <c r="AK25428" s="23"/>
      <c r="AL25428" s="23"/>
    </row>
    <row r="25429" spans="3:38" s="25" customFormat="1" x14ac:dyDescent="0.2">
      <c r="C25429" s="22"/>
      <c r="D25429" s="23"/>
      <c r="E25429" s="23"/>
      <c r="P25429" s="23"/>
      <c r="AA25429" s="23"/>
      <c r="AB25429" s="23"/>
      <c r="AD25429" s="23"/>
      <c r="AJ25429" s="23"/>
      <c r="AK25429" s="23"/>
      <c r="AL25429" s="23"/>
    </row>
    <row r="25430" spans="3:38" s="25" customFormat="1" x14ac:dyDescent="0.2">
      <c r="C25430" s="22"/>
      <c r="D25430" s="23"/>
      <c r="E25430" s="23"/>
      <c r="P25430" s="23"/>
      <c r="AA25430" s="23"/>
      <c r="AB25430" s="23"/>
      <c r="AD25430" s="23"/>
      <c r="AJ25430" s="23"/>
      <c r="AK25430" s="23"/>
      <c r="AL25430" s="23"/>
    </row>
    <row r="25431" spans="3:38" s="25" customFormat="1" x14ac:dyDescent="0.2">
      <c r="C25431" s="22"/>
      <c r="D25431" s="23"/>
      <c r="E25431" s="23"/>
      <c r="P25431" s="23"/>
      <c r="AA25431" s="23"/>
      <c r="AB25431" s="23"/>
      <c r="AD25431" s="23"/>
      <c r="AJ25431" s="23"/>
      <c r="AK25431" s="23"/>
      <c r="AL25431" s="23"/>
    </row>
    <row r="25432" spans="3:38" s="25" customFormat="1" x14ac:dyDescent="0.2">
      <c r="C25432" s="22"/>
      <c r="D25432" s="23"/>
      <c r="E25432" s="23"/>
      <c r="P25432" s="23"/>
      <c r="AA25432" s="23"/>
      <c r="AB25432" s="23"/>
      <c r="AD25432" s="23"/>
      <c r="AJ25432" s="23"/>
      <c r="AK25432" s="23"/>
      <c r="AL25432" s="23"/>
    </row>
    <row r="25433" spans="3:38" s="25" customFormat="1" x14ac:dyDescent="0.2">
      <c r="C25433" s="22"/>
      <c r="D25433" s="23"/>
      <c r="E25433" s="23"/>
      <c r="P25433" s="23"/>
      <c r="AA25433" s="23"/>
      <c r="AB25433" s="23"/>
      <c r="AD25433" s="23"/>
      <c r="AJ25433" s="23"/>
      <c r="AK25433" s="23"/>
      <c r="AL25433" s="23"/>
    </row>
    <row r="25434" spans="3:38" s="25" customFormat="1" x14ac:dyDescent="0.2">
      <c r="C25434" s="22"/>
      <c r="D25434" s="23"/>
      <c r="E25434" s="23"/>
      <c r="P25434" s="23"/>
      <c r="AA25434" s="23"/>
      <c r="AB25434" s="23"/>
      <c r="AD25434" s="23"/>
      <c r="AJ25434" s="23"/>
      <c r="AK25434" s="23"/>
      <c r="AL25434" s="23"/>
    </row>
    <row r="25435" spans="3:38" s="25" customFormat="1" x14ac:dyDescent="0.2">
      <c r="C25435" s="22"/>
      <c r="D25435" s="23"/>
      <c r="E25435" s="23"/>
      <c r="P25435" s="23"/>
      <c r="AA25435" s="23"/>
      <c r="AB25435" s="23"/>
      <c r="AD25435" s="23"/>
      <c r="AJ25435" s="23"/>
      <c r="AK25435" s="23"/>
      <c r="AL25435" s="23"/>
    </row>
    <row r="25436" spans="3:38" s="25" customFormat="1" x14ac:dyDescent="0.2">
      <c r="C25436" s="22"/>
      <c r="D25436" s="23"/>
      <c r="E25436" s="23"/>
      <c r="P25436" s="23"/>
      <c r="AA25436" s="23"/>
      <c r="AB25436" s="23"/>
      <c r="AD25436" s="23"/>
      <c r="AJ25436" s="23"/>
      <c r="AK25436" s="23"/>
      <c r="AL25436" s="23"/>
    </row>
    <row r="25437" spans="3:38" s="25" customFormat="1" x14ac:dyDescent="0.2">
      <c r="C25437" s="22"/>
      <c r="D25437" s="23"/>
      <c r="E25437" s="23"/>
      <c r="P25437" s="23"/>
      <c r="AA25437" s="23"/>
      <c r="AB25437" s="23"/>
      <c r="AD25437" s="23"/>
      <c r="AJ25437" s="23"/>
      <c r="AK25437" s="23"/>
      <c r="AL25437" s="23"/>
    </row>
    <row r="25438" spans="3:38" s="25" customFormat="1" x14ac:dyDescent="0.2">
      <c r="C25438" s="22"/>
      <c r="D25438" s="23"/>
      <c r="E25438" s="23"/>
      <c r="P25438" s="23"/>
      <c r="AA25438" s="23"/>
      <c r="AB25438" s="23"/>
      <c r="AD25438" s="23"/>
      <c r="AJ25438" s="23"/>
      <c r="AK25438" s="23"/>
      <c r="AL25438" s="23"/>
    </row>
    <row r="25439" spans="3:38" s="25" customFormat="1" x14ac:dyDescent="0.2">
      <c r="C25439" s="22"/>
      <c r="D25439" s="23"/>
      <c r="E25439" s="23"/>
      <c r="P25439" s="23"/>
      <c r="AA25439" s="23"/>
      <c r="AB25439" s="23"/>
      <c r="AD25439" s="23"/>
      <c r="AJ25439" s="23"/>
      <c r="AK25439" s="23"/>
      <c r="AL25439" s="23"/>
    </row>
    <row r="25440" spans="3:38" s="25" customFormat="1" x14ac:dyDescent="0.2">
      <c r="C25440" s="22"/>
      <c r="D25440" s="23"/>
      <c r="E25440" s="23"/>
      <c r="P25440" s="23"/>
      <c r="AA25440" s="23"/>
      <c r="AB25440" s="23"/>
      <c r="AD25440" s="23"/>
      <c r="AJ25440" s="23"/>
      <c r="AK25440" s="23"/>
      <c r="AL25440" s="23"/>
    </row>
    <row r="25441" spans="3:38" s="25" customFormat="1" x14ac:dyDescent="0.2">
      <c r="C25441" s="22"/>
      <c r="D25441" s="23"/>
      <c r="E25441" s="23"/>
      <c r="P25441" s="23"/>
      <c r="AA25441" s="23"/>
      <c r="AB25441" s="23"/>
      <c r="AD25441" s="23"/>
      <c r="AJ25441" s="23"/>
      <c r="AK25441" s="23"/>
      <c r="AL25441" s="23"/>
    </row>
    <row r="25442" spans="3:38" s="25" customFormat="1" x14ac:dyDescent="0.2">
      <c r="C25442" s="22"/>
      <c r="D25442" s="23"/>
      <c r="E25442" s="23"/>
      <c r="P25442" s="23"/>
      <c r="AA25442" s="23"/>
      <c r="AB25442" s="23"/>
      <c r="AD25442" s="23"/>
      <c r="AJ25442" s="23"/>
      <c r="AK25442" s="23"/>
      <c r="AL25442" s="23"/>
    </row>
    <row r="25443" spans="3:38" s="25" customFormat="1" x14ac:dyDescent="0.2">
      <c r="C25443" s="22"/>
      <c r="D25443" s="23"/>
      <c r="E25443" s="23"/>
      <c r="P25443" s="23"/>
      <c r="AA25443" s="23"/>
      <c r="AB25443" s="23"/>
      <c r="AD25443" s="23"/>
      <c r="AJ25443" s="23"/>
      <c r="AK25443" s="23"/>
      <c r="AL25443" s="23"/>
    </row>
    <row r="25444" spans="3:38" s="25" customFormat="1" x14ac:dyDescent="0.2">
      <c r="C25444" s="22"/>
      <c r="D25444" s="23"/>
      <c r="E25444" s="23"/>
      <c r="P25444" s="23"/>
      <c r="AA25444" s="23"/>
      <c r="AB25444" s="23"/>
      <c r="AD25444" s="23"/>
      <c r="AJ25444" s="23"/>
      <c r="AK25444" s="23"/>
      <c r="AL25444" s="23"/>
    </row>
    <row r="25445" spans="3:38" s="25" customFormat="1" x14ac:dyDescent="0.2">
      <c r="C25445" s="22"/>
      <c r="D25445" s="23"/>
      <c r="E25445" s="23"/>
      <c r="P25445" s="23"/>
      <c r="AA25445" s="23"/>
      <c r="AB25445" s="23"/>
      <c r="AD25445" s="23"/>
      <c r="AJ25445" s="23"/>
      <c r="AK25445" s="23"/>
      <c r="AL25445" s="23"/>
    </row>
    <row r="25446" spans="3:38" s="25" customFormat="1" x14ac:dyDescent="0.2">
      <c r="C25446" s="22"/>
      <c r="D25446" s="23"/>
      <c r="E25446" s="23"/>
      <c r="P25446" s="23"/>
      <c r="AA25446" s="23"/>
      <c r="AB25446" s="23"/>
      <c r="AD25446" s="23"/>
      <c r="AJ25446" s="23"/>
      <c r="AK25446" s="23"/>
      <c r="AL25446" s="23"/>
    </row>
    <row r="25447" spans="3:38" s="25" customFormat="1" x14ac:dyDescent="0.2">
      <c r="C25447" s="22"/>
      <c r="D25447" s="23"/>
      <c r="E25447" s="23"/>
      <c r="P25447" s="23"/>
      <c r="AA25447" s="23"/>
      <c r="AB25447" s="23"/>
      <c r="AD25447" s="23"/>
      <c r="AJ25447" s="23"/>
      <c r="AK25447" s="23"/>
      <c r="AL25447" s="23"/>
    </row>
    <row r="25448" spans="3:38" s="25" customFormat="1" x14ac:dyDescent="0.2">
      <c r="C25448" s="22"/>
      <c r="D25448" s="23"/>
      <c r="E25448" s="23"/>
      <c r="P25448" s="23"/>
      <c r="AA25448" s="23"/>
      <c r="AB25448" s="23"/>
      <c r="AD25448" s="23"/>
      <c r="AJ25448" s="23"/>
      <c r="AK25448" s="23"/>
      <c r="AL25448" s="23"/>
    </row>
    <row r="25449" spans="3:38" s="25" customFormat="1" x14ac:dyDescent="0.2">
      <c r="C25449" s="22"/>
      <c r="D25449" s="23"/>
      <c r="E25449" s="23"/>
      <c r="P25449" s="23"/>
      <c r="AA25449" s="23"/>
      <c r="AB25449" s="23"/>
      <c r="AD25449" s="23"/>
      <c r="AJ25449" s="23"/>
      <c r="AK25449" s="23"/>
      <c r="AL25449" s="23"/>
    </row>
    <row r="25450" spans="3:38" s="25" customFormat="1" x14ac:dyDescent="0.2">
      <c r="C25450" s="22"/>
      <c r="D25450" s="23"/>
      <c r="E25450" s="23"/>
      <c r="P25450" s="23"/>
      <c r="AA25450" s="23"/>
      <c r="AB25450" s="23"/>
      <c r="AD25450" s="23"/>
      <c r="AJ25450" s="23"/>
      <c r="AK25450" s="23"/>
      <c r="AL25450" s="23"/>
    </row>
    <row r="25451" spans="3:38" s="25" customFormat="1" x14ac:dyDescent="0.2">
      <c r="C25451" s="22"/>
      <c r="D25451" s="23"/>
      <c r="E25451" s="23"/>
      <c r="P25451" s="23"/>
      <c r="AA25451" s="23"/>
      <c r="AB25451" s="23"/>
      <c r="AD25451" s="23"/>
      <c r="AJ25451" s="23"/>
      <c r="AK25451" s="23"/>
      <c r="AL25451" s="23"/>
    </row>
    <row r="25452" spans="3:38" s="25" customFormat="1" x14ac:dyDescent="0.2">
      <c r="C25452" s="22"/>
      <c r="D25452" s="23"/>
      <c r="E25452" s="23"/>
      <c r="P25452" s="23"/>
      <c r="AA25452" s="23"/>
      <c r="AB25452" s="23"/>
      <c r="AD25452" s="23"/>
      <c r="AJ25452" s="23"/>
      <c r="AK25452" s="23"/>
      <c r="AL25452" s="23"/>
    </row>
    <row r="25453" spans="3:38" s="25" customFormat="1" x14ac:dyDescent="0.2">
      <c r="C25453" s="22"/>
      <c r="D25453" s="23"/>
      <c r="E25453" s="23"/>
      <c r="P25453" s="23"/>
      <c r="AA25453" s="23"/>
      <c r="AB25453" s="23"/>
      <c r="AD25453" s="23"/>
      <c r="AJ25453" s="23"/>
      <c r="AK25453" s="23"/>
      <c r="AL25453" s="23"/>
    </row>
    <row r="25454" spans="3:38" s="25" customFormat="1" x14ac:dyDescent="0.2">
      <c r="C25454" s="22"/>
      <c r="D25454" s="23"/>
      <c r="E25454" s="23"/>
      <c r="P25454" s="23"/>
      <c r="AA25454" s="23"/>
      <c r="AB25454" s="23"/>
      <c r="AD25454" s="23"/>
      <c r="AJ25454" s="23"/>
      <c r="AK25454" s="23"/>
      <c r="AL25454" s="23"/>
    </row>
    <row r="25455" spans="3:38" s="25" customFormat="1" x14ac:dyDescent="0.2">
      <c r="C25455" s="22"/>
      <c r="D25455" s="23"/>
      <c r="E25455" s="23"/>
      <c r="P25455" s="23"/>
      <c r="AA25455" s="23"/>
      <c r="AB25455" s="23"/>
      <c r="AD25455" s="23"/>
      <c r="AJ25455" s="23"/>
      <c r="AK25455" s="23"/>
      <c r="AL25455" s="23"/>
    </row>
    <row r="25456" spans="3:38" s="25" customFormat="1" x14ac:dyDescent="0.2">
      <c r="C25456" s="22"/>
      <c r="D25456" s="23"/>
      <c r="E25456" s="23"/>
      <c r="P25456" s="23"/>
      <c r="AA25456" s="23"/>
      <c r="AB25456" s="23"/>
      <c r="AD25456" s="23"/>
      <c r="AJ25456" s="23"/>
      <c r="AK25456" s="23"/>
      <c r="AL25456" s="23"/>
    </row>
    <row r="25457" spans="3:38" s="25" customFormat="1" x14ac:dyDescent="0.2">
      <c r="C25457" s="22"/>
      <c r="D25457" s="23"/>
      <c r="E25457" s="23"/>
      <c r="P25457" s="23"/>
      <c r="AA25457" s="23"/>
      <c r="AB25457" s="23"/>
      <c r="AD25457" s="23"/>
      <c r="AJ25457" s="23"/>
      <c r="AK25457" s="23"/>
      <c r="AL25457" s="23"/>
    </row>
    <row r="25458" spans="3:38" s="25" customFormat="1" x14ac:dyDescent="0.2">
      <c r="C25458" s="22"/>
      <c r="D25458" s="23"/>
      <c r="E25458" s="23"/>
      <c r="P25458" s="23"/>
      <c r="AA25458" s="23"/>
      <c r="AB25458" s="23"/>
      <c r="AD25458" s="23"/>
      <c r="AJ25458" s="23"/>
      <c r="AK25458" s="23"/>
      <c r="AL25458" s="23"/>
    </row>
    <row r="25459" spans="3:38" s="25" customFormat="1" x14ac:dyDescent="0.2">
      <c r="C25459" s="22"/>
      <c r="D25459" s="23"/>
      <c r="E25459" s="23"/>
      <c r="P25459" s="23"/>
      <c r="AA25459" s="23"/>
      <c r="AB25459" s="23"/>
      <c r="AD25459" s="23"/>
      <c r="AJ25459" s="23"/>
      <c r="AK25459" s="23"/>
      <c r="AL25459" s="23"/>
    </row>
    <row r="25460" spans="3:38" s="25" customFormat="1" x14ac:dyDescent="0.2">
      <c r="C25460" s="22"/>
      <c r="D25460" s="23"/>
      <c r="E25460" s="23"/>
      <c r="P25460" s="23"/>
      <c r="AA25460" s="23"/>
      <c r="AB25460" s="23"/>
      <c r="AD25460" s="23"/>
      <c r="AJ25460" s="23"/>
      <c r="AK25460" s="23"/>
      <c r="AL25460" s="23"/>
    </row>
    <row r="25461" spans="3:38" s="25" customFormat="1" x14ac:dyDescent="0.2">
      <c r="C25461" s="22"/>
      <c r="D25461" s="23"/>
      <c r="E25461" s="23"/>
      <c r="P25461" s="23"/>
      <c r="AA25461" s="23"/>
      <c r="AB25461" s="23"/>
      <c r="AD25461" s="23"/>
      <c r="AJ25461" s="23"/>
      <c r="AK25461" s="23"/>
      <c r="AL25461" s="23"/>
    </row>
    <row r="25462" spans="3:38" s="25" customFormat="1" x14ac:dyDescent="0.2">
      <c r="C25462" s="22"/>
      <c r="D25462" s="23"/>
      <c r="E25462" s="23"/>
      <c r="P25462" s="23"/>
      <c r="AA25462" s="23"/>
      <c r="AB25462" s="23"/>
      <c r="AD25462" s="23"/>
      <c r="AJ25462" s="23"/>
      <c r="AK25462" s="23"/>
      <c r="AL25462" s="23"/>
    </row>
    <row r="25463" spans="3:38" s="25" customFormat="1" x14ac:dyDescent="0.2">
      <c r="C25463" s="22"/>
      <c r="D25463" s="23"/>
      <c r="E25463" s="23"/>
      <c r="P25463" s="23"/>
      <c r="AA25463" s="23"/>
      <c r="AB25463" s="23"/>
      <c r="AD25463" s="23"/>
      <c r="AJ25463" s="23"/>
      <c r="AK25463" s="23"/>
      <c r="AL25463" s="23"/>
    </row>
    <row r="25464" spans="3:38" s="25" customFormat="1" x14ac:dyDescent="0.2">
      <c r="C25464" s="22"/>
      <c r="D25464" s="23"/>
      <c r="E25464" s="23"/>
      <c r="P25464" s="23"/>
      <c r="AA25464" s="23"/>
      <c r="AB25464" s="23"/>
      <c r="AD25464" s="23"/>
      <c r="AJ25464" s="23"/>
      <c r="AK25464" s="23"/>
      <c r="AL25464" s="23"/>
    </row>
    <row r="25465" spans="3:38" s="25" customFormat="1" x14ac:dyDescent="0.2">
      <c r="C25465" s="22"/>
      <c r="D25465" s="23"/>
      <c r="E25465" s="23"/>
      <c r="P25465" s="23"/>
      <c r="AA25465" s="23"/>
      <c r="AB25465" s="23"/>
      <c r="AD25465" s="23"/>
      <c r="AJ25465" s="23"/>
      <c r="AK25465" s="23"/>
      <c r="AL25465" s="23"/>
    </row>
    <row r="25466" spans="3:38" s="25" customFormat="1" x14ac:dyDescent="0.2">
      <c r="C25466" s="22"/>
      <c r="D25466" s="23"/>
      <c r="E25466" s="23"/>
      <c r="P25466" s="23"/>
      <c r="AA25466" s="23"/>
      <c r="AB25466" s="23"/>
      <c r="AD25466" s="23"/>
      <c r="AJ25466" s="23"/>
      <c r="AK25466" s="23"/>
      <c r="AL25466" s="23"/>
    </row>
    <row r="25467" spans="3:38" s="25" customFormat="1" x14ac:dyDescent="0.2">
      <c r="C25467" s="22"/>
      <c r="D25467" s="23"/>
      <c r="E25467" s="23"/>
      <c r="P25467" s="23"/>
      <c r="AA25467" s="23"/>
      <c r="AB25467" s="23"/>
      <c r="AD25467" s="23"/>
      <c r="AJ25467" s="23"/>
      <c r="AK25467" s="23"/>
      <c r="AL25467" s="23"/>
    </row>
    <row r="25468" spans="3:38" s="25" customFormat="1" x14ac:dyDescent="0.2">
      <c r="C25468" s="22"/>
      <c r="D25468" s="23"/>
      <c r="E25468" s="23"/>
      <c r="P25468" s="23"/>
      <c r="AA25468" s="23"/>
      <c r="AB25468" s="23"/>
      <c r="AD25468" s="23"/>
      <c r="AJ25468" s="23"/>
      <c r="AK25468" s="23"/>
      <c r="AL25468" s="23"/>
    </row>
    <row r="25469" spans="3:38" s="25" customFormat="1" x14ac:dyDescent="0.2">
      <c r="C25469" s="22"/>
      <c r="D25469" s="23"/>
      <c r="E25469" s="23"/>
      <c r="P25469" s="23"/>
      <c r="AA25469" s="23"/>
      <c r="AB25469" s="23"/>
      <c r="AD25469" s="23"/>
      <c r="AJ25469" s="23"/>
      <c r="AK25469" s="23"/>
      <c r="AL25469" s="23"/>
    </row>
    <row r="25470" spans="3:38" s="25" customFormat="1" x14ac:dyDescent="0.2">
      <c r="C25470" s="22"/>
      <c r="D25470" s="23"/>
      <c r="E25470" s="23"/>
      <c r="P25470" s="23"/>
      <c r="AA25470" s="23"/>
      <c r="AB25470" s="23"/>
      <c r="AD25470" s="23"/>
      <c r="AJ25470" s="23"/>
      <c r="AK25470" s="23"/>
      <c r="AL25470" s="23"/>
    </row>
    <row r="25471" spans="3:38" s="25" customFormat="1" x14ac:dyDescent="0.2">
      <c r="C25471" s="22"/>
      <c r="D25471" s="23"/>
      <c r="E25471" s="23"/>
      <c r="P25471" s="23"/>
      <c r="AA25471" s="23"/>
      <c r="AB25471" s="23"/>
      <c r="AD25471" s="23"/>
      <c r="AJ25471" s="23"/>
      <c r="AK25471" s="23"/>
      <c r="AL25471" s="23"/>
    </row>
    <row r="25472" spans="3:38" s="25" customFormat="1" x14ac:dyDescent="0.2">
      <c r="C25472" s="22"/>
      <c r="D25472" s="23"/>
      <c r="E25472" s="23"/>
      <c r="P25472" s="23"/>
      <c r="AA25472" s="23"/>
      <c r="AB25472" s="23"/>
      <c r="AD25472" s="23"/>
      <c r="AJ25472" s="23"/>
      <c r="AK25472" s="23"/>
      <c r="AL25472" s="23"/>
    </row>
    <row r="25473" spans="3:38" s="25" customFormat="1" x14ac:dyDescent="0.2">
      <c r="C25473" s="22"/>
      <c r="D25473" s="23"/>
      <c r="E25473" s="23"/>
      <c r="P25473" s="23"/>
      <c r="AA25473" s="23"/>
      <c r="AB25473" s="23"/>
      <c r="AD25473" s="23"/>
      <c r="AJ25473" s="23"/>
      <c r="AK25473" s="23"/>
      <c r="AL25473" s="23"/>
    </row>
    <row r="25474" spans="3:38" s="25" customFormat="1" x14ac:dyDescent="0.2">
      <c r="C25474" s="22"/>
      <c r="D25474" s="23"/>
      <c r="E25474" s="23"/>
      <c r="P25474" s="23"/>
      <c r="AA25474" s="23"/>
      <c r="AB25474" s="23"/>
      <c r="AD25474" s="23"/>
      <c r="AJ25474" s="23"/>
      <c r="AK25474" s="23"/>
      <c r="AL25474" s="23"/>
    </row>
    <row r="25475" spans="3:38" s="25" customFormat="1" x14ac:dyDescent="0.2">
      <c r="C25475" s="22"/>
      <c r="D25475" s="23"/>
      <c r="E25475" s="23"/>
      <c r="P25475" s="23"/>
      <c r="AA25475" s="23"/>
      <c r="AB25475" s="23"/>
      <c r="AD25475" s="23"/>
      <c r="AJ25475" s="23"/>
      <c r="AK25475" s="23"/>
      <c r="AL25475" s="23"/>
    </row>
    <row r="25476" spans="3:38" s="25" customFormat="1" x14ac:dyDescent="0.2">
      <c r="C25476" s="22"/>
      <c r="D25476" s="23"/>
      <c r="E25476" s="23"/>
      <c r="P25476" s="23"/>
      <c r="AA25476" s="23"/>
      <c r="AB25476" s="23"/>
      <c r="AD25476" s="23"/>
      <c r="AJ25476" s="23"/>
      <c r="AK25476" s="23"/>
      <c r="AL25476" s="23"/>
    </row>
    <row r="25477" spans="3:38" s="25" customFormat="1" x14ac:dyDescent="0.2">
      <c r="C25477" s="22"/>
      <c r="D25477" s="23"/>
      <c r="E25477" s="23"/>
      <c r="P25477" s="23"/>
      <c r="AA25477" s="23"/>
      <c r="AB25477" s="23"/>
      <c r="AD25477" s="23"/>
      <c r="AJ25477" s="23"/>
      <c r="AK25477" s="23"/>
      <c r="AL25477" s="23"/>
    </row>
    <row r="25478" spans="3:38" s="25" customFormat="1" x14ac:dyDescent="0.2">
      <c r="C25478" s="22"/>
      <c r="D25478" s="23"/>
      <c r="E25478" s="23"/>
      <c r="P25478" s="23"/>
      <c r="AA25478" s="23"/>
      <c r="AB25478" s="23"/>
      <c r="AD25478" s="23"/>
      <c r="AJ25478" s="23"/>
      <c r="AK25478" s="23"/>
      <c r="AL25478" s="23"/>
    </row>
    <row r="25479" spans="3:38" s="25" customFormat="1" x14ac:dyDescent="0.2">
      <c r="C25479" s="22"/>
      <c r="D25479" s="23"/>
      <c r="E25479" s="23"/>
      <c r="P25479" s="23"/>
      <c r="AA25479" s="23"/>
      <c r="AB25479" s="23"/>
      <c r="AD25479" s="23"/>
      <c r="AJ25479" s="23"/>
      <c r="AK25479" s="23"/>
      <c r="AL25479" s="23"/>
    </row>
    <row r="25480" spans="3:38" s="25" customFormat="1" x14ac:dyDescent="0.2">
      <c r="C25480" s="22"/>
      <c r="D25480" s="23"/>
      <c r="E25480" s="23"/>
      <c r="P25480" s="23"/>
      <c r="AA25480" s="23"/>
      <c r="AB25480" s="23"/>
      <c r="AD25480" s="23"/>
      <c r="AJ25480" s="23"/>
      <c r="AK25480" s="23"/>
      <c r="AL25480" s="23"/>
    </row>
    <row r="25481" spans="3:38" s="25" customFormat="1" x14ac:dyDescent="0.2">
      <c r="C25481" s="22"/>
      <c r="D25481" s="23"/>
      <c r="E25481" s="23"/>
      <c r="P25481" s="23"/>
      <c r="AA25481" s="23"/>
      <c r="AB25481" s="23"/>
      <c r="AD25481" s="23"/>
      <c r="AJ25481" s="23"/>
      <c r="AK25481" s="23"/>
      <c r="AL25481" s="23"/>
    </row>
    <row r="25482" spans="3:38" s="25" customFormat="1" x14ac:dyDescent="0.2">
      <c r="C25482" s="22"/>
      <c r="D25482" s="23"/>
      <c r="E25482" s="23"/>
      <c r="P25482" s="23"/>
      <c r="AA25482" s="23"/>
      <c r="AB25482" s="23"/>
      <c r="AD25482" s="23"/>
      <c r="AJ25482" s="23"/>
      <c r="AK25482" s="23"/>
      <c r="AL25482" s="23"/>
    </row>
    <row r="25483" spans="3:38" s="25" customFormat="1" x14ac:dyDescent="0.2">
      <c r="C25483" s="22"/>
      <c r="D25483" s="23"/>
      <c r="E25483" s="23"/>
      <c r="P25483" s="23"/>
      <c r="AA25483" s="23"/>
      <c r="AB25483" s="23"/>
      <c r="AD25483" s="23"/>
      <c r="AJ25483" s="23"/>
      <c r="AK25483" s="23"/>
      <c r="AL25483" s="23"/>
    </row>
    <row r="25484" spans="3:38" s="25" customFormat="1" x14ac:dyDescent="0.2">
      <c r="C25484" s="22"/>
      <c r="D25484" s="23"/>
      <c r="E25484" s="23"/>
      <c r="P25484" s="23"/>
      <c r="AA25484" s="23"/>
      <c r="AB25484" s="23"/>
      <c r="AD25484" s="23"/>
      <c r="AJ25484" s="23"/>
      <c r="AK25484" s="23"/>
      <c r="AL25484" s="23"/>
    </row>
    <row r="25485" spans="3:38" s="25" customFormat="1" x14ac:dyDescent="0.2">
      <c r="C25485" s="22"/>
      <c r="D25485" s="23"/>
      <c r="E25485" s="23"/>
      <c r="P25485" s="23"/>
      <c r="AA25485" s="23"/>
      <c r="AB25485" s="23"/>
      <c r="AD25485" s="23"/>
      <c r="AJ25485" s="23"/>
      <c r="AK25485" s="23"/>
      <c r="AL25485" s="23"/>
    </row>
    <row r="25486" spans="3:38" s="25" customFormat="1" x14ac:dyDescent="0.2">
      <c r="C25486" s="22"/>
      <c r="D25486" s="23"/>
      <c r="E25486" s="23"/>
      <c r="P25486" s="23"/>
      <c r="AA25486" s="23"/>
      <c r="AB25486" s="23"/>
      <c r="AD25486" s="23"/>
      <c r="AJ25486" s="23"/>
      <c r="AK25486" s="23"/>
      <c r="AL25486" s="23"/>
    </row>
    <row r="25487" spans="3:38" s="25" customFormat="1" x14ac:dyDescent="0.2">
      <c r="C25487" s="22"/>
      <c r="D25487" s="23"/>
      <c r="E25487" s="23"/>
      <c r="P25487" s="23"/>
      <c r="AA25487" s="23"/>
      <c r="AB25487" s="23"/>
      <c r="AD25487" s="23"/>
      <c r="AJ25487" s="23"/>
      <c r="AK25487" s="23"/>
      <c r="AL25487" s="23"/>
    </row>
    <row r="25488" spans="3:38" s="25" customFormat="1" x14ac:dyDescent="0.2">
      <c r="C25488" s="22"/>
      <c r="D25488" s="23"/>
      <c r="E25488" s="23"/>
      <c r="P25488" s="23"/>
      <c r="AA25488" s="23"/>
      <c r="AB25488" s="23"/>
      <c r="AD25488" s="23"/>
      <c r="AJ25488" s="23"/>
      <c r="AK25488" s="23"/>
      <c r="AL25488" s="23"/>
    </row>
    <row r="25489" spans="3:38" s="25" customFormat="1" x14ac:dyDescent="0.2">
      <c r="C25489" s="22"/>
      <c r="D25489" s="23"/>
      <c r="E25489" s="23"/>
      <c r="P25489" s="23"/>
      <c r="AA25489" s="23"/>
      <c r="AB25489" s="23"/>
      <c r="AD25489" s="23"/>
      <c r="AJ25489" s="23"/>
      <c r="AK25489" s="23"/>
      <c r="AL25489" s="23"/>
    </row>
    <row r="25490" spans="3:38" s="25" customFormat="1" x14ac:dyDescent="0.2">
      <c r="C25490" s="22"/>
      <c r="D25490" s="23"/>
      <c r="E25490" s="23"/>
      <c r="P25490" s="23"/>
      <c r="AA25490" s="23"/>
      <c r="AB25490" s="23"/>
      <c r="AD25490" s="23"/>
      <c r="AJ25490" s="23"/>
      <c r="AK25490" s="23"/>
      <c r="AL25490" s="23"/>
    </row>
    <row r="25491" spans="3:38" s="25" customFormat="1" x14ac:dyDescent="0.2">
      <c r="C25491" s="22"/>
      <c r="D25491" s="23"/>
      <c r="E25491" s="23"/>
      <c r="P25491" s="23"/>
      <c r="AA25491" s="23"/>
      <c r="AB25491" s="23"/>
      <c r="AD25491" s="23"/>
      <c r="AJ25491" s="23"/>
      <c r="AK25491" s="23"/>
      <c r="AL25491" s="23"/>
    </row>
    <row r="25492" spans="3:38" s="25" customFormat="1" x14ac:dyDescent="0.2">
      <c r="C25492" s="22"/>
      <c r="D25492" s="23"/>
      <c r="E25492" s="23"/>
      <c r="P25492" s="23"/>
      <c r="AA25492" s="23"/>
      <c r="AB25492" s="23"/>
      <c r="AD25492" s="23"/>
      <c r="AJ25492" s="23"/>
      <c r="AK25492" s="23"/>
      <c r="AL25492" s="23"/>
    </row>
    <row r="25493" spans="3:38" s="25" customFormat="1" x14ac:dyDescent="0.2">
      <c r="C25493" s="22"/>
      <c r="D25493" s="23"/>
      <c r="E25493" s="23"/>
      <c r="P25493" s="23"/>
      <c r="AA25493" s="23"/>
      <c r="AB25493" s="23"/>
      <c r="AD25493" s="23"/>
      <c r="AJ25493" s="23"/>
      <c r="AK25493" s="23"/>
      <c r="AL25493" s="23"/>
    </row>
    <row r="25494" spans="3:38" s="25" customFormat="1" x14ac:dyDescent="0.2">
      <c r="C25494" s="22"/>
      <c r="D25494" s="23"/>
      <c r="E25494" s="23"/>
      <c r="P25494" s="23"/>
      <c r="AA25494" s="23"/>
      <c r="AB25494" s="23"/>
      <c r="AD25494" s="23"/>
      <c r="AJ25494" s="23"/>
      <c r="AK25494" s="23"/>
      <c r="AL25494" s="23"/>
    </row>
    <row r="25495" spans="3:38" s="25" customFormat="1" x14ac:dyDescent="0.2">
      <c r="C25495" s="22"/>
      <c r="D25495" s="23"/>
      <c r="E25495" s="23"/>
      <c r="P25495" s="23"/>
      <c r="AA25495" s="23"/>
      <c r="AB25495" s="23"/>
      <c r="AD25495" s="23"/>
      <c r="AJ25495" s="23"/>
      <c r="AK25495" s="23"/>
      <c r="AL25495" s="23"/>
    </row>
    <row r="25496" spans="3:38" s="25" customFormat="1" x14ac:dyDescent="0.2">
      <c r="C25496" s="22"/>
      <c r="D25496" s="23"/>
      <c r="E25496" s="23"/>
      <c r="P25496" s="23"/>
      <c r="AA25496" s="23"/>
      <c r="AB25496" s="23"/>
      <c r="AD25496" s="23"/>
      <c r="AJ25496" s="23"/>
      <c r="AK25496" s="23"/>
      <c r="AL25496" s="23"/>
    </row>
    <row r="25497" spans="3:38" s="25" customFormat="1" x14ac:dyDescent="0.2">
      <c r="C25497" s="22"/>
      <c r="D25497" s="23"/>
      <c r="E25497" s="23"/>
      <c r="P25497" s="23"/>
      <c r="AA25497" s="23"/>
      <c r="AB25497" s="23"/>
      <c r="AD25497" s="23"/>
      <c r="AJ25497" s="23"/>
      <c r="AK25497" s="23"/>
      <c r="AL25497" s="23"/>
    </row>
    <row r="25498" spans="3:38" s="25" customFormat="1" x14ac:dyDescent="0.2">
      <c r="C25498" s="22"/>
      <c r="D25498" s="23"/>
      <c r="E25498" s="23"/>
      <c r="P25498" s="23"/>
      <c r="AA25498" s="23"/>
      <c r="AB25498" s="23"/>
      <c r="AD25498" s="23"/>
      <c r="AJ25498" s="23"/>
      <c r="AK25498" s="23"/>
      <c r="AL25498" s="23"/>
    </row>
    <row r="25499" spans="3:38" s="25" customFormat="1" x14ac:dyDescent="0.2">
      <c r="C25499" s="22"/>
      <c r="D25499" s="23"/>
      <c r="E25499" s="23"/>
      <c r="P25499" s="23"/>
      <c r="AA25499" s="23"/>
      <c r="AB25499" s="23"/>
      <c r="AD25499" s="23"/>
      <c r="AJ25499" s="23"/>
      <c r="AK25499" s="23"/>
      <c r="AL25499" s="23"/>
    </row>
    <row r="25500" spans="3:38" s="25" customFormat="1" x14ac:dyDescent="0.2">
      <c r="C25500" s="22"/>
      <c r="D25500" s="23"/>
      <c r="E25500" s="23"/>
      <c r="P25500" s="23"/>
      <c r="AA25500" s="23"/>
      <c r="AB25500" s="23"/>
      <c r="AD25500" s="23"/>
      <c r="AJ25500" s="23"/>
      <c r="AK25500" s="23"/>
      <c r="AL25500" s="23"/>
    </row>
    <row r="25501" spans="3:38" s="25" customFormat="1" x14ac:dyDescent="0.2">
      <c r="C25501" s="22"/>
      <c r="D25501" s="23"/>
      <c r="E25501" s="23"/>
      <c r="P25501" s="23"/>
      <c r="AA25501" s="23"/>
      <c r="AB25501" s="23"/>
      <c r="AD25501" s="23"/>
      <c r="AJ25501" s="23"/>
      <c r="AK25501" s="23"/>
      <c r="AL25501" s="23"/>
    </row>
    <row r="25502" spans="3:38" s="25" customFormat="1" x14ac:dyDescent="0.2">
      <c r="C25502" s="22"/>
      <c r="D25502" s="23"/>
      <c r="E25502" s="23"/>
      <c r="P25502" s="23"/>
      <c r="AA25502" s="23"/>
      <c r="AB25502" s="23"/>
      <c r="AD25502" s="23"/>
      <c r="AJ25502" s="23"/>
      <c r="AK25502" s="23"/>
      <c r="AL25502" s="23"/>
    </row>
    <row r="25503" spans="3:38" s="25" customFormat="1" x14ac:dyDescent="0.2">
      <c r="C25503" s="22"/>
      <c r="D25503" s="23"/>
      <c r="E25503" s="23"/>
      <c r="P25503" s="23"/>
      <c r="AA25503" s="23"/>
      <c r="AB25503" s="23"/>
      <c r="AD25503" s="23"/>
      <c r="AJ25503" s="23"/>
      <c r="AK25503" s="23"/>
      <c r="AL25503" s="23"/>
    </row>
    <row r="25504" spans="3:38" s="25" customFormat="1" x14ac:dyDescent="0.2">
      <c r="C25504" s="22"/>
      <c r="D25504" s="23"/>
      <c r="E25504" s="23"/>
      <c r="P25504" s="23"/>
      <c r="AA25504" s="23"/>
      <c r="AB25504" s="23"/>
      <c r="AD25504" s="23"/>
      <c r="AJ25504" s="23"/>
      <c r="AK25504" s="23"/>
      <c r="AL25504" s="23"/>
    </row>
    <row r="25505" spans="3:38" s="25" customFormat="1" x14ac:dyDescent="0.2">
      <c r="C25505" s="22"/>
      <c r="D25505" s="23"/>
      <c r="E25505" s="23"/>
      <c r="P25505" s="23"/>
      <c r="AA25505" s="23"/>
      <c r="AB25505" s="23"/>
      <c r="AD25505" s="23"/>
      <c r="AJ25505" s="23"/>
      <c r="AK25505" s="23"/>
      <c r="AL25505" s="23"/>
    </row>
    <row r="25506" spans="3:38" s="25" customFormat="1" x14ac:dyDescent="0.2">
      <c r="C25506" s="22"/>
      <c r="D25506" s="23"/>
      <c r="E25506" s="23"/>
      <c r="P25506" s="23"/>
      <c r="AA25506" s="23"/>
      <c r="AB25506" s="23"/>
      <c r="AD25506" s="23"/>
      <c r="AJ25506" s="23"/>
      <c r="AK25506" s="23"/>
      <c r="AL25506" s="23"/>
    </row>
    <row r="25507" spans="3:38" s="25" customFormat="1" x14ac:dyDescent="0.2">
      <c r="C25507" s="22"/>
      <c r="D25507" s="23"/>
      <c r="E25507" s="23"/>
      <c r="P25507" s="23"/>
      <c r="AA25507" s="23"/>
      <c r="AB25507" s="23"/>
      <c r="AD25507" s="23"/>
      <c r="AJ25507" s="23"/>
      <c r="AK25507" s="23"/>
      <c r="AL25507" s="23"/>
    </row>
    <row r="25508" spans="3:38" s="25" customFormat="1" x14ac:dyDescent="0.2">
      <c r="C25508" s="22"/>
      <c r="D25508" s="23"/>
      <c r="E25508" s="23"/>
      <c r="P25508" s="23"/>
      <c r="AA25508" s="23"/>
      <c r="AB25508" s="23"/>
      <c r="AD25508" s="23"/>
      <c r="AJ25508" s="23"/>
      <c r="AK25508" s="23"/>
      <c r="AL25508" s="23"/>
    </row>
    <row r="25509" spans="3:38" s="25" customFormat="1" x14ac:dyDescent="0.2">
      <c r="C25509" s="22"/>
      <c r="D25509" s="23"/>
      <c r="E25509" s="23"/>
      <c r="P25509" s="23"/>
      <c r="AA25509" s="23"/>
      <c r="AB25509" s="23"/>
      <c r="AD25509" s="23"/>
      <c r="AJ25509" s="23"/>
      <c r="AK25509" s="23"/>
      <c r="AL25509" s="23"/>
    </row>
    <row r="25510" spans="3:38" s="25" customFormat="1" x14ac:dyDescent="0.2">
      <c r="C25510" s="22"/>
      <c r="D25510" s="23"/>
      <c r="E25510" s="23"/>
      <c r="P25510" s="23"/>
      <c r="AA25510" s="23"/>
      <c r="AB25510" s="23"/>
      <c r="AD25510" s="23"/>
      <c r="AJ25510" s="23"/>
      <c r="AK25510" s="23"/>
      <c r="AL25510" s="23"/>
    </row>
    <row r="25511" spans="3:38" s="25" customFormat="1" x14ac:dyDescent="0.2">
      <c r="C25511" s="22"/>
      <c r="D25511" s="23"/>
      <c r="E25511" s="23"/>
      <c r="P25511" s="23"/>
      <c r="AA25511" s="23"/>
      <c r="AB25511" s="23"/>
      <c r="AD25511" s="23"/>
      <c r="AJ25511" s="23"/>
      <c r="AK25511" s="23"/>
      <c r="AL25511" s="23"/>
    </row>
    <row r="25512" spans="3:38" s="25" customFormat="1" x14ac:dyDescent="0.2">
      <c r="C25512" s="22"/>
      <c r="D25512" s="23"/>
      <c r="E25512" s="23"/>
      <c r="P25512" s="23"/>
      <c r="AA25512" s="23"/>
      <c r="AB25512" s="23"/>
      <c r="AD25512" s="23"/>
      <c r="AJ25512" s="23"/>
      <c r="AK25512" s="23"/>
      <c r="AL25512" s="23"/>
    </row>
    <row r="25513" spans="3:38" s="25" customFormat="1" x14ac:dyDescent="0.2">
      <c r="C25513" s="22"/>
      <c r="D25513" s="23"/>
      <c r="E25513" s="23"/>
      <c r="P25513" s="23"/>
      <c r="AA25513" s="23"/>
      <c r="AB25513" s="23"/>
      <c r="AD25513" s="23"/>
      <c r="AJ25513" s="23"/>
      <c r="AK25513" s="23"/>
      <c r="AL25513" s="23"/>
    </row>
    <row r="25514" spans="3:38" s="25" customFormat="1" x14ac:dyDescent="0.2">
      <c r="C25514" s="22"/>
      <c r="D25514" s="23"/>
      <c r="E25514" s="23"/>
      <c r="P25514" s="23"/>
      <c r="AA25514" s="23"/>
      <c r="AB25514" s="23"/>
      <c r="AD25514" s="23"/>
      <c r="AJ25514" s="23"/>
      <c r="AK25514" s="23"/>
      <c r="AL25514" s="23"/>
    </row>
    <row r="25515" spans="3:38" s="25" customFormat="1" x14ac:dyDescent="0.2">
      <c r="C25515" s="22"/>
      <c r="D25515" s="23"/>
      <c r="E25515" s="23"/>
      <c r="P25515" s="23"/>
      <c r="AA25515" s="23"/>
      <c r="AB25515" s="23"/>
      <c r="AD25515" s="23"/>
      <c r="AJ25515" s="23"/>
      <c r="AK25515" s="23"/>
      <c r="AL25515" s="23"/>
    </row>
    <row r="25516" spans="3:38" s="25" customFormat="1" x14ac:dyDescent="0.2">
      <c r="C25516" s="22"/>
      <c r="D25516" s="23"/>
      <c r="E25516" s="23"/>
      <c r="P25516" s="23"/>
      <c r="AA25516" s="23"/>
      <c r="AB25516" s="23"/>
      <c r="AD25516" s="23"/>
      <c r="AJ25516" s="23"/>
      <c r="AK25516" s="23"/>
      <c r="AL25516" s="23"/>
    </row>
    <row r="25517" spans="3:38" s="25" customFormat="1" x14ac:dyDescent="0.2">
      <c r="C25517" s="22"/>
      <c r="D25517" s="23"/>
      <c r="E25517" s="23"/>
      <c r="P25517" s="23"/>
      <c r="AA25517" s="23"/>
      <c r="AB25517" s="23"/>
      <c r="AD25517" s="23"/>
      <c r="AJ25517" s="23"/>
      <c r="AK25517" s="23"/>
      <c r="AL25517" s="23"/>
    </row>
    <row r="25518" spans="3:38" s="25" customFormat="1" x14ac:dyDescent="0.2">
      <c r="C25518" s="22"/>
      <c r="D25518" s="23"/>
      <c r="E25518" s="23"/>
      <c r="P25518" s="23"/>
      <c r="AA25518" s="23"/>
      <c r="AB25518" s="23"/>
      <c r="AD25518" s="23"/>
      <c r="AJ25518" s="23"/>
      <c r="AK25518" s="23"/>
      <c r="AL25518" s="23"/>
    </row>
    <row r="25519" spans="3:38" s="25" customFormat="1" x14ac:dyDescent="0.2">
      <c r="C25519" s="22"/>
      <c r="D25519" s="23"/>
      <c r="E25519" s="23"/>
      <c r="P25519" s="23"/>
      <c r="AA25519" s="23"/>
      <c r="AB25519" s="23"/>
      <c r="AD25519" s="23"/>
      <c r="AJ25519" s="23"/>
      <c r="AK25519" s="23"/>
      <c r="AL25519" s="23"/>
    </row>
    <row r="25520" spans="3:38" s="25" customFormat="1" x14ac:dyDescent="0.2">
      <c r="C25520" s="22"/>
      <c r="D25520" s="23"/>
      <c r="E25520" s="23"/>
      <c r="P25520" s="23"/>
      <c r="AA25520" s="23"/>
      <c r="AB25520" s="23"/>
      <c r="AD25520" s="23"/>
      <c r="AJ25520" s="23"/>
      <c r="AK25520" s="23"/>
      <c r="AL25520" s="23"/>
    </row>
    <row r="25521" spans="3:38" s="25" customFormat="1" x14ac:dyDescent="0.2">
      <c r="C25521" s="22"/>
      <c r="D25521" s="23"/>
      <c r="E25521" s="23"/>
      <c r="P25521" s="23"/>
      <c r="AA25521" s="23"/>
      <c r="AB25521" s="23"/>
      <c r="AD25521" s="23"/>
      <c r="AJ25521" s="23"/>
      <c r="AK25521" s="23"/>
      <c r="AL25521" s="23"/>
    </row>
    <row r="25522" spans="3:38" s="25" customFormat="1" x14ac:dyDescent="0.2">
      <c r="C25522" s="22"/>
      <c r="D25522" s="23"/>
      <c r="E25522" s="23"/>
      <c r="P25522" s="23"/>
      <c r="AA25522" s="23"/>
      <c r="AB25522" s="23"/>
      <c r="AD25522" s="23"/>
      <c r="AJ25522" s="23"/>
      <c r="AK25522" s="23"/>
      <c r="AL25522" s="23"/>
    </row>
    <row r="25523" spans="3:38" s="25" customFormat="1" x14ac:dyDescent="0.2">
      <c r="C25523" s="22"/>
      <c r="D25523" s="23"/>
      <c r="E25523" s="23"/>
      <c r="P25523" s="23"/>
      <c r="AA25523" s="23"/>
      <c r="AB25523" s="23"/>
      <c r="AD25523" s="23"/>
      <c r="AJ25523" s="23"/>
      <c r="AK25523" s="23"/>
      <c r="AL25523" s="23"/>
    </row>
    <row r="25524" spans="3:38" s="25" customFormat="1" x14ac:dyDescent="0.2">
      <c r="C25524" s="22"/>
      <c r="D25524" s="23"/>
      <c r="E25524" s="23"/>
      <c r="P25524" s="23"/>
      <c r="AA25524" s="23"/>
      <c r="AB25524" s="23"/>
      <c r="AD25524" s="23"/>
      <c r="AJ25524" s="23"/>
      <c r="AK25524" s="23"/>
      <c r="AL25524" s="23"/>
    </row>
    <row r="25525" spans="3:38" s="25" customFormat="1" x14ac:dyDescent="0.2">
      <c r="C25525" s="22"/>
      <c r="D25525" s="23"/>
      <c r="E25525" s="23"/>
      <c r="P25525" s="23"/>
      <c r="AA25525" s="23"/>
      <c r="AB25525" s="23"/>
      <c r="AD25525" s="23"/>
      <c r="AJ25525" s="23"/>
      <c r="AK25525" s="23"/>
      <c r="AL25525" s="23"/>
    </row>
    <row r="25526" spans="3:38" s="25" customFormat="1" x14ac:dyDescent="0.2">
      <c r="C25526" s="22"/>
      <c r="D25526" s="23"/>
      <c r="E25526" s="23"/>
      <c r="P25526" s="23"/>
      <c r="AA25526" s="23"/>
      <c r="AB25526" s="23"/>
      <c r="AD25526" s="23"/>
      <c r="AJ25526" s="23"/>
      <c r="AK25526" s="23"/>
      <c r="AL25526" s="23"/>
    </row>
    <row r="25527" spans="3:38" s="25" customFormat="1" x14ac:dyDescent="0.2">
      <c r="C25527" s="22"/>
      <c r="D25527" s="23"/>
      <c r="E25527" s="23"/>
      <c r="P25527" s="23"/>
      <c r="AA25527" s="23"/>
      <c r="AB25527" s="23"/>
      <c r="AD25527" s="23"/>
      <c r="AJ25527" s="23"/>
      <c r="AK25527" s="23"/>
      <c r="AL25527" s="23"/>
    </row>
    <row r="25528" spans="3:38" s="25" customFormat="1" x14ac:dyDescent="0.2">
      <c r="C25528" s="22"/>
      <c r="D25528" s="23"/>
      <c r="E25528" s="23"/>
      <c r="P25528" s="23"/>
      <c r="AA25528" s="23"/>
      <c r="AB25528" s="23"/>
      <c r="AD25528" s="23"/>
      <c r="AJ25528" s="23"/>
      <c r="AK25528" s="23"/>
      <c r="AL25528" s="23"/>
    </row>
    <row r="25529" spans="3:38" s="25" customFormat="1" x14ac:dyDescent="0.2">
      <c r="C25529" s="22"/>
      <c r="D25529" s="23"/>
      <c r="E25529" s="23"/>
      <c r="P25529" s="23"/>
      <c r="AA25529" s="23"/>
      <c r="AB25529" s="23"/>
      <c r="AD25529" s="23"/>
      <c r="AJ25529" s="23"/>
      <c r="AK25529" s="23"/>
      <c r="AL25529" s="23"/>
    </row>
    <row r="25530" spans="3:38" s="25" customFormat="1" x14ac:dyDescent="0.2">
      <c r="C25530" s="22"/>
      <c r="D25530" s="23"/>
      <c r="E25530" s="23"/>
      <c r="P25530" s="23"/>
      <c r="AA25530" s="23"/>
      <c r="AB25530" s="23"/>
      <c r="AD25530" s="23"/>
      <c r="AJ25530" s="23"/>
      <c r="AK25530" s="23"/>
      <c r="AL25530" s="23"/>
    </row>
    <row r="25531" spans="3:38" s="25" customFormat="1" x14ac:dyDescent="0.2">
      <c r="C25531" s="22"/>
      <c r="D25531" s="23"/>
      <c r="E25531" s="23"/>
      <c r="P25531" s="23"/>
      <c r="AA25531" s="23"/>
      <c r="AB25531" s="23"/>
      <c r="AD25531" s="23"/>
      <c r="AJ25531" s="23"/>
      <c r="AK25531" s="23"/>
      <c r="AL25531" s="23"/>
    </row>
    <row r="25532" spans="3:38" s="25" customFormat="1" x14ac:dyDescent="0.2">
      <c r="C25532" s="22"/>
      <c r="D25532" s="23"/>
      <c r="E25532" s="23"/>
      <c r="P25532" s="23"/>
      <c r="AA25532" s="23"/>
      <c r="AB25532" s="23"/>
      <c r="AD25532" s="23"/>
      <c r="AJ25532" s="23"/>
      <c r="AK25532" s="23"/>
      <c r="AL25532" s="23"/>
    </row>
    <row r="25533" spans="3:38" s="25" customFormat="1" x14ac:dyDescent="0.2">
      <c r="C25533" s="22"/>
      <c r="D25533" s="23"/>
      <c r="E25533" s="23"/>
      <c r="P25533" s="23"/>
      <c r="AA25533" s="23"/>
      <c r="AB25533" s="23"/>
      <c r="AD25533" s="23"/>
      <c r="AJ25533" s="23"/>
      <c r="AK25533" s="23"/>
      <c r="AL25533" s="23"/>
    </row>
    <row r="25534" spans="3:38" s="25" customFormat="1" x14ac:dyDescent="0.2">
      <c r="C25534" s="22"/>
      <c r="D25534" s="23"/>
      <c r="E25534" s="23"/>
      <c r="P25534" s="23"/>
      <c r="AA25534" s="23"/>
      <c r="AB25534" s="23"/>
      <c r="AD25534" s="23"/>
      <c r="AJ25534" s="23"/>
      <c r="AK25534" s="23"/>
      <c r="AL25534" s="23"/>
    </row>
    <row r="25535" spans="3:38" s="25" customFormat="1" x14ac:dyDescent="0.2">
      <c r="C25535" s="22"/>
      <c r="D25535" s="23"/>
      <c r="E25535" s="23"/>
      <c r="P25535" s="23"/>
      <c r="AA25535" s="23"/>
      <c r="AB25535" s="23"/>
      <c r="AD25535" s="23"/>
      <c r="AJ25535" s="23"/>
      <c r="AK25535" s="23"/>
      <c r="AL25535" s="23"/>
    </row>
    <row r="25536" spans="3:38" s="25" customFormat="1" x14ac:dyDescent="0.2">
      <c r="C25536" s="22"/>
      <c r="D25536" s="23"/>
      <c r="E25536" s="23"/>
      <c r="P25536" s="23"/>
      <c r="AA25536" s="23"/>
      <c r="AB25536" s="23"/>
      <c r="AD25536" s="23"/>
      <c r="AJ25536" s="23"/>
      <c r="AK25536" s="23"/>
      <c r="AL25536" s="23"/>
    </row>
    <row r="25537" spans="3:38" s="25" customFormat="1" x14ac:dyDescent="0.2">
      <c r="C25537" s="22"/>
      <c r="D25537" s="23"/>
      <c r="E25537" s="23"/>
      <c r="P25537" s="23"/>
      <c r="AA25537" s="23"/>
      <c r="AB25537" s="23"/>
      <c r="AD25537" s="23"/>
      <c r="AJ25537" s="23"/>
      <c r="AK25537" s="23"/>
      <c r="AL25537" s="23"/>
    </row>
    <row r="25538" spans="3:38" s="25" customFormat="1" x14ac:dyDescent="0.2">
      <c r="C25538" s="22"/>
      <c r="D25538" s="23"/>
      <c r="E25538" s="23"/>
      <c r="P25538" s="23"/>
      <c r="AA25538" s="23"/>
      <c r="AB25538" s="23"/>
      <c r="AD25538" s="23"/>
      <c r="AJ25538" s="23"/>
      <c r="AK25538" s="23"/>
      <c r="AL25538" s="23"/>
    </row>
    <row r="25539" spans="3:38" s="25" customFormat="1" x14ac:dyDescent="0.2">
      <c r="C25539" s="22"/>
      <c r="D25539" s="23"/>
      <c r="E25539" s="23"/>
      <c r="P25539" s="23"/>
      <c r="AA25539" s="23"/>
      <c r="AB25539" s="23"/>
      <c r="AD25539" s="23"/>
      <c r="AJ25539" s="23"/>
      <c r="AK25539" s="23"/>
      <c r="AL25539" s="23"/>
    </row>
    <row r="25540" spans="3:38" s="25" customFormat="1" x14ac:dyDescent="0.2">
      <c r="C25540" s="22"/>
      <c r="D25540" s="23"/>
      <c r="E25540" s="23"/>
      <c r="P25540" s="23"/>
      <c r="AA25540" s="23"/>
      <c r="AB25540" s="23"/>
      <c r="AD25540" s="23"/>
      <c r="AJ25540" s="23"/>
      <c r="AK25540" s="23"/>
      <c r="AL25540" s="23"/>
    </row>
    <row r="25541" spans="3:38" s="25" customFormat="1" x14ac:dyDescent="0.2">
      <c r="C25541" s="22"/>
      <c r="D25541" s="23"/>
      <c r="E25541" s="23"/>
      <c r="P25541" s="23"/>
      <c r="AA25541" s="23"/>
      <c r="AB25541" s="23"/>
      <c r="AD25541" s="23"/>
      <c r="AJ25541" s="23"/>
      <c r="AK25541" s="23"/>
      <c r="AL25541" s="23"/>
    </row>
    <row r="25542" spans="3:38" s="25" customFormat="1" x14ac:dyDescent="0.2">
      <c r="C25542" s="22"/>
      <c r="D25542" s="23"/>
      <c r="E25542" s="23"/>
      <c r="P25542" s="23"/>
      <c r="AA25542" s="23"/>
      <c r="AB25542" s="23"/>
      <c r="AD25542" s="23"/>
      <c r="AJ25542" s="23"/>
      <c r="AK25542" s="23"/>
      <c r="AL25542" s="23"/>
    </row>
    <row r="25543" spans="3:38" s="25" customFormat="1" x14ac:dyDescent="0.2">
      <c r="C25543" s="22"/>
      <c r="D25543" s="23"/>
      <c r="E25543" s="23"/>
      <c r="P25543" s="23"/>
      <c r="AA25543" s="23"/>
      <c r="AB25543" s="23"/>
      <c r="AD25543" s="23"/>
      <c r="AJ25543" s="23"/>
      <c r="AK25543" s="23"/>
      <c r="AL25543" s="23"/>
    </row>
    <row r="25544" spans="3:38" s="25" customFormat="1" x14ac:dyDescent="0.2">
      <c r="C25544" s="22"/>
      <c r="D25544" s="23"/>
      <c r="E25544" s="23"/>
      <c r="P25544" s="23"/>
      <c r="AA25544" s="23"/>
      <c r="AB25544" s="23"/>
      <c r="AD25544" s="23"/>
      <c r="AJ25544" s="23"/>
      <c r="AK25544" s="23"/>
      <c r="AL25544" s="23"/>
    </row>
    <row r="25545" spans="3:38" s="25" customFormat="1" x14ac:dyDescent="0.2">
      <c r="C25545" s="22"/>
      <c r="D25545" s="23"/>
      <c r="E25545" s="23"/>
      <c r="P25545" s="23"/>
      <c r="AA25545" s="23"/>
      <c r="AB25545" s="23"/>
      <c r="AD25545" s="23"/>
      <c r="AJ25545" s="23"/>
      <c r="AK25545" s="23"/>
      <c r="AL25545" s="23"/>
    </row>
    <row r="25546" spans="3:38" s="25" customFormat="1" x14ac:dyDescent="0.2">
      <c r="C25546" s="22"/>
      <c r="D25546" s="23"/>
      <c r="E25546" s="23"/>
      <c r="P25546" s="23"/>
      <c r="AA25546" s="23"/>
      <c r="AB25546" s="23"/>
      <c r="AD25546" s="23"/>
      <c r="AJ25546" s="23"/>
      <c r="AK25546" s="23"/>
      <c r="AL25546" s="23"/>
    </row>
    <row r="25547" spans="3:38" s="25" customFormat="1" x14ac:dyDescent="0.2">
      <c r="C25547" s="22"/>
      <c r="D25547" s="23"/>
      <c r="E25547" s="23"/>
      <c r="P25547" s="23"/>
      <c r="AA25547" s="23"/>
      <c r="AB25547" s="23"/>
      <c r="AD25547" s="23"/>
      <c r="AJ25547" s="23"/>
      <c r="AK25547" s="23"/>
      <c r="AL25547" s="23"/>
    </row>
    <row r="25548" spans="3:38" s="25" customFormat="1" x14ac:dyDescent="0.2">
      <c r="C25548" s="22"/>
      <c r="D25548" s="23"/>
      <c r="E25548" s="23"/>
      <c r="P25548" s="23"/>
      <c r="AA25548" s="23"/>
      <c r="AB25548" s="23"/>
      <c r="AD25548" s="23"/>
      <c r="AJ25548" s="23"/>
      <c r="AK25548" s="23"/>
      <c r="AL25548" s="23"/>
    </row>
    <row r="25549" spans="3:38" s="25" customFormat="1" x14ac:dyDescent="0.2">
      <c r="C25549" s="22"/>
      <c r="D25549" s="23"/>
      <c r="E25549" s="23"/>
      <c r="P25549" s="23"/>
      <c r="AA25549" s="23"/>
      <c r="AB25549" s="23"/>
      <c r="AD25549" s="23"/>
      <c r="AJ25549" s="23"/>
      <c r="AK25549" s="23"/>
      <c r="AL25549" s="23"/>
    </row>
    <row r="25550" spans="3:38" s="25" customFormat="1" x14ac:dyDescent="0.2">
      <c r="C25550" s="22"/>
      <c r="D25550" s="23"/>
      <c r="E25550" s="23"/>
      <c r="P25550" s="23"/>
      <c r="AA25550" s="23"/>
      <c r="AB25550" s="23"/>
      <c r="AD25550" s="23"/>
      <c r="AJ25550" s="23"/>
      <c r="AK25550" s="23"/>
      <c r="AL25550" s="23"/>
    </row>
    <row r="25551" spans="3:38" s="25" customFormat="1" x14ac:dyDescent="0.2">
      <c r="C25551" s="22"/>
      <c r="D25551" s="23"/>
      <c r="E25551" s="23"/>
      <c r="P25551" s="23"/>
      <c r="AA25551" s="23"/>
      <c r="AB25551" s="23"/>
      <c r="AD25551" s="23"/>
      <c r="AJ25551" s="23"/>
      <c r="AK25551" s="23"/>
      <c r="AL25551" s="23"/>
    </row>
    <row r="25552" spans="3:38" s="25" customFormat="1" x14ac:dyDescent="0.2">
      <c r="C25552" s="22"/>
      <c r="D25552" s="23"/>
      <c r="E25552" s="23"/>
      <c r="P25552" s="23"/>
      <c r="AA25552" s="23"/>
      <c r="AB25552" s="23"/>
      <c r="AD25552" s="23"/>
      <c r="AJ25552" s="23"/>
      <c r="AK25552" s="23"/>
      <c r="AL25552" s="23"/>
    </row>
    <row r="25553" spans="3:38" s="25" customFormat="1" x14ac:dyDescent="0.2">
      <c r="C25553" s="22"/>
      <c r="D25553" s="23"/>
      <c r="E25553" s="23"/>
      <c r="P25553" s="23"/>
      <c r="AA25553" s="23"/>
      <c r="AB25553" s="23"/>
      <c r="AD25553" s="23"/>
      <c r="AJ25553" s="23"/>
      <c r="AK25553" s="23"/>
      <c r="AL25553" s="23"/>
    </row>
    <row r="25554" spans="3:38" s="25" customFormat="1" x14ac:dyDescent="0.2">
      <c r="C25554" s="22"/>
      <c r="D25554" s="23"/>
      <c r="E25554" s="23"/>
      <c r="P25554" s="23"/>
      <c r="AA25554" s="23"/>
      <c r="AB25554" s="23"/>
      <c r="AD25554" s="23"/>
      <c r="AJ25554" s="23"/>
      <c r="AK25554" s="23"/>
      <c r="AL25554" s="23"/>
    </row>
    <row r="25555" spans="3:38" s="25" customFormat="1" x14ac:dyDescent="0.2">
      <c r="C25555" s="22"/>
      <c r="D25555" s="23"/>
      <c r="E25555" s="23"/>
      <c r="P25555" s="23"/>
      <c r="AA25555" s="23"/>
      <c r="AB25555" s="23"/>
      <c r="AD25555" s="23"/>
      <c r="AJ25555" s="23"/>
      <c r="AK25555" s="23"/>
      <c r="AL25555" s="23"/>
    </row>
    <row r="25556" spans="3:38" s="25" customFormat="1" x14ac:dyDescent="0.2">
      <c r="C25556" s="22"/>
      <c r="D25556" s="23"/>
      <c r="E25556" s="23"/>
      <c r="P25556" s="23"/>
      <c r="AA25556" s="23"/>
      <c r="AB25556" s="23"/>
      <c r="AD25556" s="23"/>
      <c r="AJ25556" s="23"/>
      <c r="AK25556" s="23"/>
      <c r="AL25556" s="23"/>
    </row>
    <row r="25557" spans="3:38" s="25" customFormat="1" x14ac:dyDescent="0.2">
      <c r="C25557" s="22"/>
      <c r="D25557" s="23"/>
      <c r="E25557" s="23"/>
      <c r="P25557" s="23"/>
      <c r="AA25557" s="23"/>
      <c r="AB25557" s="23"/>
      <c r="AD25557" s="23"/>
      <c r="AJ25557" s="23"/>
      <c r="AK25557" s="23"/>
      <c r="AL25557" s="23"/>
    </row>
    <row r="25558" spans="3:38" s="25" customFormat="1" x14ac:dyDescent="0.2">
      <c r="C25558" s="22"/>
      <c r="D25558" s="23"/>
      <c r="E25558" s="23"/>
      <c r="P25558" s="23"/>
      <c r="AA25558" s="23"/>
      <c r="AB25558" s="23"/>
      <c r="AD25558" s="23"/>
      <c r="AJ25558" s="23"/>
      <c r="AK25558" s="23"/>
      <c r="AL25558" s="23"/>
    </row>
    <row r="25559" spans="3:38" s="25" customFormat="1" x14ac:dyDescent="0.2">
      <c r="C25559" s="22"/>
      <c r="D25559" s="23"/>
      <c r="E25559" s="23"/>
      <c r="P25559" s="23"/>
      <c r="AA25559" s="23"/>
      <c r="AB25559" s="23"/>
      <c r="AD25559" s="23"/>
      <c r="AJ25559" s="23"/>
      <c r="AK25559" s="23"/>
      <c r="AL25559" s="23"/>
    </row>
    <row r="25560" spans="3:38" s="25" customFormat="1" x14ac:dyDescent="0.2">
      <c r="C25560" s="22"/>
      <c r="D25560" s="23"/>
      <c r="E25560" s="23"/>
      <c r="P25560" s="23"/>
      <c r="AA25560" s="23"/>
      <c r="AB25560" s="23"/>
      <c r="AD25560" s="23"/>
      <c r="AJ25560" s="23"/>
      <c r="AK25560" s="23"/>
      <c r="AL25560" s="23"/>
    </row>
    <row r="25561" spans="3:38" s="25" customFormat="1" x14ac:dyDescent="0.2">
      <c r="C25561" s="22"/>
      <c r="D25561" s="23"/>
      <c r="E25561" s="23"/>
      <c r="P25561" s="23"/>
      <c r="AA25561" s="23"/>
      <c r="AB25561" s="23"/>
      <c r="AD25561" s="23"/>
      <c r="AJ25561" s="23"/>
      <c r="AK25561" s="23"/>
      <c r="AL25561" s="23"/>
    </row>
    <row r="25562" spans="3:38" s="25" customFormat="1" x14ac:dyDescent="0.2">
      <c r="C25562" s="22"/>
      <c r="D25562" s="23"/>
      <c r="E25562" s="23"/>
      <c r="P25562" s="23"/>
      <c r="AA25562" s="23"/>
      <c r="AB25562" s="23"/>
      <c r="AD25562" s="23"/>
      <c r="AJ25562" s="23"/>
      <c r="AK25562" s="23"/>
      <c r="AL25562" s="23"/>
    </row>
    <row r="25563" spans="3:38" s="25" customFormat="1" x14ac:dyDescent="0.2">
      <c r="C25563" s="22"/>
      <c r="D25563" s="23"/>
      <c r="E25563" s="23"/>
      <c r="P25563" s="23"/>
      <c r="AA25563" s="23"/>
      <c r="AB25563" s="23"/>
      <c r="AD25563" s="23"/>
      <c r="AJ25563" s="23"/>
      <c r="AK25563" s="23"/>
      <c r="AL25563" s="23"/>
    </row>
    <row r="25564" spans="3:38" s="25" customFormat="1" x14ac:dyDescent="0.2">
      <c r="C25564" s="22"/>
      <c r="D25564" s="23"/>
      <c r="E25564" s="23"/>
      <c r="P25564" s="23"/>
      <c r="AA25564" s="23"/>
      <c r="AB25564" s="23"/>
      <c r="AD25564" s="23"/>
      <c r="AJ25564" s="23"/>
      <c r="AK25564" s="23"/>
      <c r="AL25564" s="23"/>
    </row>
    <row r="25565" spans="3:38" s="25" customFormat="1" x14ac:dyDescent="0.2">
      <c r="C25565" s="22"/>
      <c r="D25565" s="23"/>
      <c r="E25565" s="23"/>
      <c r="P25565" s="23"/>
      <c r="AA25565" s="23"/>
      <c r="AB25565" s="23"/>
      <c r="AD25565" s="23"/>
      <c r="AJ25565" s="23"/>
      <c r="AK25565" s="23"/>
      <c r="AL25565" s="23"/>
    </row>
    <row r="25566" spans="3:38" s="25" customFormat="1" x14ac:dyDescent="0.2">
      <c r="C25566" s="22"/>
      <c r="D25566" s="23"/>
      <c r="E25566" s="23"/>
      <c r="P25566" s="23"/>
      <c r="AA25566" s="23"/>
      <c r="AB25566" s="23"/>
      <c r="AD25566" s="23"/>
      <c r="AJ25566" s="23"/>
      <c r="AK25566" s="23"/>
      <c r="AL25566" s="23"/>
    </row>
    <row r="25567" spans="3:38" s="25" customFormat="1" x14ac:dyDescent="0.2">
      <c r="C25567" s="22"/>
      <c r="D25567" s="23"/>
      <c r="E25567" s="23"/>
      <c r="P25567" s="23"/>
      <c r="AA25567" s="23"/>
      <c r="AB25567" s="23"/>
      <c r="AD25567" s="23"/>
      <c r="AJ25567" s="23"/>
      <c r="AK25567" s="23"/>
      <c r="AL25567" s="23"/>
    </row>
    <row r="25568" spans="3:38" s="25" customFormat="1" x14ac:dyDescent="0.2">
      <c r="C25568" s="22"/>
      <c r="D25568" s="23"/>
      <c r="E25568" s="23"/>
      <c r="P25568" s="23"/>
      <c r="AA25568" s="23"/>
      <c r="AB25568" s="23"/>
      <c r="AD25568" s="23"/>
      <c r="AJ25568" s="23"/>
      <c r="AK25568" s="23"/>
      <c r="AL25568" s="23"/>
    </row>
    <row r="25569" spans="3:38" s="25" customFormat="1" x14ac:dyDescent="0.2">
      <c r="C25569" s="22"/>
      <c r="D25569" s="23"/>
      <c r="E25569" s="23"/>
      <c r="P25569" s="23"/>
      <c r="AA25569" s="23"/>
      <c r="AB25569" s="23"/>
      <c r="AD25569" s="23"/>
      <c r="AJ25569" s="23"/>
      <c r="AK25569" s="23"/>
      <c r="AL25569" s="23"/>
    </row>
    <row r="25570" spans="3:38" s="25" customFormat="1" x14ac:dyDescent="0.2">
      <c r="C25570" s="22"/>
      <c r="D25570" s="23"/>
      <c r="E25570" s="23"/>
      <c r="P25570" s="23"/>
      <c r="AA25570" s="23"/>
      <c r="AB25570" s="23"/>
      <c r="AD25570" s="23"/>
      <c r="AJ25570" s="23"/>
      <c r="AK25570" s="23"/>
      <c r="AL25570" s="23"/>
    </row>
    <row r="25571" spans="3:38" s="25" customFormat="1" x14ac:dyDescent="0.2">
      <c r="C25571" s="22"/>
      <c r="D25571" s="23"/>
      <c r="E25571" s="23"/>
      <c r="P25571" s="23"/>
      <c r="AA25571" s="23"/>
      <c r="AB25571" s="23"/>
      <c r="AD25571" s="23"/>
      <c r="AJ25571" s="23"/>
      <c r="AK25571" s="23"/>
      <c r="AL25571" s="23"/>
    </row>
    <row r="25572" spans="3:38" s="25" customFormat="1" x14ac:dyDescent="0.2">
      <c r="C25572" s="22"/>
      <c r="D25572" s="23"/>
      <c r="E25572" s="23"/>
      <c r="P25572" s="23"/>
      <c r="AA25572" s="23"/>
      <c r="AB25572" s="23"/>
      <c r="AD25572" s="23"/>
      <c r="AJ25572" s="23"/>
      <c r="AK25572" s="23"/>
      <c r="AL25572" s="23"/>
    </row>
    <row r="25573" spans="3:38" s="25" customFormat="1" x14ac:dyDescent="0.2">
      <c r="C25573" s="22"/>
      <c r="D25573" s="23"/>
      <c r="E25573" s="23"/>
      <c r="P25573" s="23"/>
      <c r="AA25573" s="23"/>
      <c r="AB25573" s="23"/>
      <c r="AD25573" s="23"/>
      <c r="AJ25573" s="23"/>
      <c r="AK25573" s="23"/>
      <c r="AL25573" s="23"/>
    </row>
    <row r="25574" spans="3:38" s="25" customFormat="1" x14ac:dyDescent="0.2">
      <c r="C25574" s="22"/>
      <c r="D25574" s="23"/>
      <c r="E25574" s="23"/>
      <c r="P25574" s="23"/>
      <c r="AA25574" s="23"/>
      <c r="AB25574" s="23"/>
      <c r="AD25574" s="23"/>
      <c r="AJ25574" s="23"/>
      <c r="AK25574" s="23"/>
      <c r="AL25574" s="23"/>
    </row>
    <row r="25575" spans="3:38" s="25" customFormat="1" x14ac:dyDescent="0.2">
      <c r="C25575" s="22"/>
      <c r="D25575" s="23"/>
      <c r="E25575" s="23"/>
      <c r="P25575" s="23"/>
      <c r="AA25575" s="23"/>
      <c r="AB25575" s="23"/>
      <c r="AD25575" s="23"/>
      <c r="AJ25575" s="23"/>
      <c r="AK25575" s="23"/>
      <c r="AL25575" s="23"/>
    </row>
    <row r="25576" spans="3:38" s="25" customFormat="1" x14ac:dyDescent="0.2">
      <c r="C25576" s="22"/>
      <c r="D25576" s="23"/>
      <c r="E25576" s="23"/>
      <c r="P25576" s="23"/>
      <c r="AA25576" s="23"/>
      <c r="AB25576" s="23"/>
      <c r="AD25576" s="23"/>
      <c r="AJ25576" s="23"/>
      <c r="AK25576" s="23"/>
      <c r="AL25576" s="23"/>
    </row>
    <row r="25577" spans="3:38" s="25" customFormat="1" x14ac:dyDescent="0.2">
      <c r="C25577" s="22"/>
      <c r="D25577" s="23"/>
      <c r="E25577" s="23"/>
      <c r="P25577" s="23"/>
      <c r="AA25577" s="23"/>
      <c r="AB25577" s="23"/>
      <c r="AD25577" s="23"/>
      <c r="AJ25577" s="23"/>
      <c r="AK25577" s="23"/>
      <c r="AL25577" s="23"/>
    </row>
    <row r="25578" spans="3:38" s="25" customFormat="1" x14ac:dyDescent="0.2">
      <c r="C25578" s="22"/>
      <c r="D25578" s="23"/>
      <c r="E25578" s="23"/>
      <c r="P25578" s="23"/>
      <c r="AA25578" s="23"/>
      <c r="AB25578" s="23"/>
      <c r="AD25578" s="23"/>
      <c r="AJ25578" s="23"/>
      <c r="AK25578" s="23"/>
      <c r="AL25578" s="23"/>
    </row>
    <row r="25579" spans="3:38" s="25" customFormat="1" x14ac:dyDescent="0.2">
      <c r="C25579" s="22"/>
      <c r="D25579" s="23"/>
      <c r="E25579" s="23"/>
      <c r="P25579" s="23"/>
      <c r="AA25579" s="23"/>
      <c r="AB25579" s="23"/>
      <c r="AD25579" s="23"/>
      <c r="AJ25579" s="23"/>
      <c r="AK25579" s="23"/>
      <c r="AL25579" s="23"/>
    </row>
    <row r="25580" spans="3:38" s="25" customFormat="1" x14ac:dyDescent="0.2">
      <c r="C25580" s="22"/>
      <c r="D25580" s="23"/>
      <c r="E25580" s="23"/>
      <c r="P25580" s="23"/>
      <c r="AA25580" s="23"/>
      <c r="AB25580" s="23"/>
      <c r="AD25580" s="23"/>
      <c r="AJ25580" s="23"/>
      <c r="AK25580" s="23"/>
      <c r="AL25580" s="23"/>
    </row>
    <row r="25581" spans="3:38" s="25" customFormat="1" x14ac:dyDescent="0.2">
      <c r="C25581" s="22"/>
      <c r="D25581" s="23"/>
      <c r="E25581" s="23"/>
      <c r="P25581" s="23"/>
      <c r="AA25581" s="23"/>
      <c r="AB25581" s="23"/>
      <c r="AD25581" s="23"/>
      <c r="AJ25581" s="23"/>
      <c r="AK25581" s="23"/>
      <c r="AL25581" s="23"/>
    </row>
    <row r="25582" spans="3:38" s="25" customFormat="1" x14ac:dyDescent="0.2">
      <c r="C25582" s="22"/>
      <c r="D25582" s="23"/>
      <c r="E25582" s="23"/>
      <c r="P25582" s="23"/>
      <c r="AA25582" s="23"/>
      <c r="AB25582" s="23"/>
      <c r="AD25582" s="23"/>
      <c r="AJ25582" s="23"/>
      <c r="AK25582" s="23"/>
      <c r="AL25582" s="23"/>
    </row>
    <row r="25583" spans="3:38" s="25" customFormat="1" x14ac:dyDescent="0.2">
      <c r="C25583" s="22"/>
      <c r="D25583" s="23"/>
      <c r="E25583" s="23"/>
      <c r="P25583" s="23"/>
      <c r="AA25583" s="23"/>
      <c r="AB25583" s="23"/>
      <c r="AD25583" s="23"/>
      <c r="AJ25583" s="23"/>
      <c r="AK25583" s="23"/>
      <c r="AL25583" s="23"/>
    </row>
    <row r="25584" spans="3:38" s="25" customFormat="1" x14ac:dyDescent="0.2">
      <c r="C25584" s="22"/>
      <c r="D25584" s="23"/>
      <c r="E25584" s="23"/>
      <c r="P25584" s="23"/>
      <c r="AA25584" s="23"/>
      <c r="AB25584" s="23"/>
      <c r="AD25584" s="23"/>
      <c r="AJ25584" s="23"/>
      <c r="AK25584" s="23"/>
      <c r="AL25584" s="23"/>
    </row>
    <row r="25585" spans="3:38" s="25" customFormat="1" x14ac:dyDescent="0.2">
      <c r="C25585" s="22"/>
      <c r="D25585" s="23"/>
      <c r="E25585" s="23"/>
      <c r="P25585" s="23"/>
      <c r="AA25585" s="23"/>
      <c r="AB25585" s="23"/>
      <c r="AD25585" s="23"/>
      <c r="AJ25585" s="23"/>
      <c r="AK25585" s="23"/>
      <c r="AL25585" s="23"/>
    </row>
    <row r="25586" spans="3:38" s="25" customFormat="1" x14ac:dyDescent="0.2">
      <c r="C25586" s="22"/>
      <c r="D25586" s="23"/>
      <c r="E25586" s="23"/>
      <c r="P25586" s="23"/>
      <c r="AA25586" s="23"/>
      <c r="AB25586" s="23"/>
      <c r="AD25586" s="23"/>
      <c r="AJ25586" s="23"/>
      <c r="AK25586" s="23"/>
      <c r="AL25586" s="23"/>
    </row>
    <row r="25587" spans="3:38" s="25" customFormat="1" x14ac:dyDescent="0.2">
      <c r="C25587" s="22"/>
      <c r="D25587" s="23"/>
      <c r="E25587" s="23"/>
      <c r="P25587" s="23"/>
      <c r="AA25587" s="23"/>
      <c r="AB25587" s="23"/>
      <c r="AD25587" s="23"/>
      <c r="AJ25587" s="23"/>
      <c r="AK25587" s="23"/>
      <c r="AL25587" s="23"/>
    </row>
    <row r="25588" spans="3:38" s="25" customFormat="1" x14ac:dyDescent="0.2">
      <c r="C25588" s="22"/>
      <c r="D25588" s="23"/>
      <c r="E25588" s="23"/>
      <c r="P25588" s="23"/>
      <c r="AA25588" s="23"/>
      <c r="AB25588" s="23"/>
      <c r="AD25588" s="23"/>
      <c r="AJ25588" s="23"/>
      <c r="AK25588" s="23"/>
      <c r="AL25588" s="23"/>
    </row>
    <row r="25589" spans="3:38" s="25" customFormat="1" x14ac:dyDescent="0.2">
      <c r="C25589" s="22"/>
      <c r="D25589" s="23"/>
      <c r="E25589" s="23"/>
      <c r="P25589" s="23"/>
      <c r="AA25589" s="23"/>
      <c r="AB25589" s="23"/>
      <c r="AD25589" s="23"/>
      <c r="AJ25589" s="23"/>
      <c r="AK25589" s="23"/>
      <c r="AL25589" s="23"/>
    </row>
    <row r="25590" spans="3:38" s="25" customFormat="1" x14ac:dyDescent="0.2">
      <c r="C25590" s="22"/>
      <c r="D25590" s="23"/>
      <c r="E25590" s="23"/>
      <c r="P25590" s="23"/>
      <c r="AA25590" s="23"/>
      <c r="AB25590" s="23"/>
      <c r="AD25590" s="23"/>
      <c r="AJ25590" s="23"/>
      <c r="AK25590" s="23"/>
      <c r="AL25590" s="23"/>
    </row>
    <row r="25591" spans="3:38" s="25" customFormat="1" x14ac:dyDescent="0.2">
      <c r="C25591" s="22"/>
      <c r="D25591" s="23"/>
      <c r="E25591" s="23"/>
      <c r="P25591" s="23"/>
      <c r="AA25591" s="23"/>
      <c r="AB25591" s="23"/>
      <c r="AD25591" s="23"/>
      <c r="AJ25591" s="23"/>
      <c r="AK25591" s="23"/>
      <c r="AL25591" s="23"/>
    </row>
    <row r="25592" spans="3:38" s="25" customFormat="1" x14ac:dyDescent="0.2">
      <c r="C25592" s="22"/>
      <c r="D25592" s="23"/>
      <c r="E25592" s="23"/>
      <c r="P25592" s="23"/>
      <c r="AA25592" s="23"/>
      <c r="AB25592" s="23"/>
      <c r="AD25592" s="23"/>
      <c r="AJ25592" s="23"/>
      <c r="AK25592" s="23"/>
      <c r="AL25592" s="23"/>
    </row>
    <row r="25593" spans="3:38" s="25" customFormat="1" x14ac:dyDescent="0.2">
      <c r="C25593" s="22"/>
      <c r="D25593" s="23"/>
      <c r="E25593" s="23"/>
      <c r="P25593" s="23"/>
      <c r="AA25593" s="23"/>
      <c r="AB25593" s="23"/>
      <c r="AD25593" s="23"/>
      <c r="AJ25593" s="23"/>
      <c r="AK25593" s="23"/>
      <c r="AL25593" s="23"/>
    </row>
    <row r="25594" spans="3:38" s="25" customFormat="1" x14ac:dyDescent="0.2">
      <c r="C25594" s="22"/>
      <c r="D25594" s="23"/>
      <c r="E25594" s="23"/>
      <c r="P25594" s="23"/>
      <c r="AA25594" s="23"/>
      <c r="AB25594" s="23"/>
      <c r="AD25594" s="23"/>
      <c r="AJ25594" s="23"/>
      <c r="AK25594" s="23"/>
      <c r="AL25594" s="23"/>
    </row>
    <row r="25595" spans="3:38" s="25" customFormat="1" x14ac:dyDescent="0.2">
      <c r="C25595" s="22"/>
      <c r="D25595" s="23"/>
      <c r="E25595" s="23"/>
      <c r="P25595" s="23"/>
      <c r="AA25595" s="23"/>
      <c r="AB25595" s="23"/>
      <c r="AD25595" s="23"/>
      <c r="AJ25595" s="23"/>
      <c r="AK25595" s="23"/>
      <c r="AL25595" s="23"/>
    </row>
    <row r="25596" spans="3:38" s="25" customFormat="1" x14ac:dyDescent="0.2">
      <c r="C25596" s="22"/>
      <c r="D25596" s="23"/>
      <c r="E25596" s="23"/>
      <c r="P25596" s="23"/>
      <c r="AA25596" s="23"/>
      <c r="AB25596" s="23"/>
      <c r="AD25596" s="23"/>
      <c r="AJ25596" s="23"/>
      <c r="AK25596" s="23"/>
      <c r="AL25596" s="23"/>
    </row>
    <row r="25597" spans="3:38" s="25" customFormat="1" x14ac:dyDescent="0.2">
      <c r="C25597" s="22"/>
      <c r="D25597" s="23"/>
      <c r="E25597" s="23"/>
      <c r="P25597" s="23"/>
      <c r="AA25597" s="23"/>
      <c r="AB25597" s="23"/>
      <c r="AD25597" s="23"/>
      <c r="AJ25597" s="23"/>
      <c r="AK25597" s="23"/>
      <c r="AL25597" s="23"/>
    </row>
    <row r="25598" spans="3:38" s="25" customFormat="1" x14ac:dyDescent="0.2">
      <c r="C25598" s="22"/>
      <c r="D25598" s="23"/>
      <c r="E25598" s="23"/>
      <c r="P25598" s="23"/>
      <c r="AA25598" s="23"/>
      <c r="AB25598" s="23"/>
      <c r="AD25598" s="23"/>
      <c r="AJ25598" s="23"/>
      <c r="AK25598" s="23"/>
      <c r="AL25598" s="23"/>
    </row>
    <row r="25599" spans="3:38" s="25" customFormat="1" x14ac:dyDescent="0.2">
      <c r="C25599" s="22"/>
      <c r="D25599" s="23"/>
      <c r="E25599" s="23"/>
      <c r="P25599" s="23"/>
      <c r="AA25599" s="23"/>
      <c r="AB25599" s="23"/>
      <c r="AD25599" s="23"/>
      <c r="AJ25599" s="23"/>
      <c r="AK25599" s="23"/>
      <c r="AL25599" s="23"/>
    </row>
    <row r="25600" spans="3:38" s="25" customFormat="1" x14ac:dyDescent="0.2">
      <c r="C25600" s="22"/>
      <c r="D25600" s="23"/>
      <c r="E25600" s="23"/>
      <c r="P25600" s="23"/>
      <c r="AA25600" s="23"/>
      <c r="AB25600" s="23"/>
      <c r="AD25600" s="23"/>
      <c r="AJ25600" s="23"/>
      <c r="AK25600" s="23"/>
      <c r="AL25600" s="23"/>
    </row>
    <row r="25601" spans="3:38" s="25" customFormat="1" x14ac:dyDescent="0.2">
      <c r="C25601" s="22"/>
      <c r="D25601" s="23"/>
      <c r="E25601" s="23"/>
      <c r="P25601" s="23"/>
      <c r="AA25601" s="23"/>
      <c r="AB25601" s="23"/>
      <c r="AD25601" s="23"/>
      <c r="AJ25601" s="23"/>
      <c r="AK25601" s="23"/>
      <c r="AL25601" s="23"/>
    </row>
    <row r="25602" spans="3:38" s="25" customFormat="1" x14ac:dyDescent="0.2">
      <c r="C25602" s="22"/>
      <c r="D25602" s="23"/>
      <c r="E25602" s="23"/>
      <c r="P25602" s="23"/>
      <c r="AA25602" s="23"/>
      <c r="AB25602" s="23"/>
      <c r="AD25602" s="23"/>
      <c r="AJ25602" s="23"/>
      <c r="AK25602" s="23"/>
      <c r="AL25602" s="23"/>
    </row>
    <row r="25603" spans="3:38" s="25" customFormat="1" x14ac:dyDescent="0.2">
      <c r="C25603" s="22"/>
      <c r="D25603" s="23"/>
      <c r="E25603" s="23"/>
      <c r="P25603" s="23"/>
      <c r="AA25603" s="23"/>
      <c r="AB25603" s="23"/>
      <c r="AD25603" s="23"/>
      <c r="AJ25603" s="23"/>
      <c r="AK25603" s="23"/>
      <c r="AL25603" s="23"/>
    </row>
    <row r="25604" spans="3:38" s="25" customFormat="1" x14ac:dyDescent="0.2">
      <c r="C25604" s="22"/>
      <c r="D25604" s="23"/>
      <c r="E25604" s="23"/>
      <c r="P25604" s="23"/>
      <c r="AA25604" s="23"/>
      <c r="AB25604" s="23"/>
      <c r="AD25604" s="23"/>
      <c r="AJ25604" s="23"/>
      <c r="AK25604" s="23"/>
      <c r="AL25604" s="23"/>
    </row>
    <row r="25605" spans="3:38" s="25" customFormat="1" x14ac:dyDescent="0.2">
      <c r="C25605" s="22"/>
      <c r="D25605" s="23"/>
      <c r="E25605" s="23"/>
      <c r="P25605" s="23"/>
      <c r="AA25605" s="23"/>
      <c r="AB25605" s="23"/>
      <c r="AD25605" s="23"/>
      <c r="AJ25605" s="23"/>
      <c r="AK25605" s="23"/>
      <c r="AL25605" s="23"/>
    </row>
    <row r="25606" spans="3:38" s="25" customFormat="1" x14ac:dyDescent="0.2">
      <c r="C25606" s="22"/>
      <c r="D25606" s="23"/>
      <c r="E25606" s="23"/>
      <c r="P25606" s="23"/>
      <c r="AA25606" s="23"/>
      <c r="AB25606" s="23"/>
      <c r="AD25606" s="23"/>
      <c r="AJ25606" s="23"/>
      <c r="AK25606" s="23"/>
      <c r="AL25606" s="23"/>
    </row>
    <row r="25607" spans="3:38" s="25" customFormat="1" x14ac:dyDescent="0.2">
      <c r="C25607" s="22"/>
      <c r="D25607" s="23"/>
      <c r="E25607" s="23"/>
      <c r="P25607" s="23"/>
      <c r="AA25607" s="23"/>
      <c r="AB25607" s="23"/>
      <c r="AD25607" s="23"/>
      <c r="AJ25607" s="23"/>
      <c r="AK25607" s="23"/>
      <c r="AL25607" s="23"/>
    </row>
    <row r="25608" spans="3:38" s="25" customFormat="1" x14ac:dyDescent="0.2">
      <c r="C25608" s="22"/>
      <c r="D25608" s="23"/>
      <c r="E25608" s="23"/>
      <c r="P25608" s="23"/>
      <c r="AA25608" s="23"/>
      <c r="AB25608" s="23"/>
      <c r="AD25608" s="23"/>
      <c r="AJ25608" s="23"/>
      <c r="AK25608" s="23"/>
      <c r="AL25608" s="23"/>
    </row>
    <row r="25609" spans="3:38" s="25" customFormat="1" x14ac:dyDescent="0.2">
      <c r="C25609" s="22"/>
      <c r="D25609" s="23"/>
      <c r="E25609" s="23"/>
      <c r="P25609" s="23"/>
      <c r="AA25609" s="23"/>
      <c r="AB25609" s="23"/>
      <c r="AD25609" s="23"/>
      <c r="AJ25609" s="23"/>
      <c r="AK25609" s="23"/>
      <c r="AL25609" s="23"/>
    </row>
    <row r="25610" spans="3:38" s="25" customFormat="1" x14ac:dyDescent="0.2">
      <c r="C25610" s="22"/>
      <c r="D25610" s="23"/>
      <c r="E25610" s="23"/>
      <c r="P25610" s="23"/>
      <c r="AA25610" s="23"/>
      <c r="AB25610" s="23"/>
      <c r="AD25610" s="23"/>
      <c r="AJ25610" s="23"/>
      <c r="AK25610" s="23"/>
      <c r="AL25610" s="23"/>
    </row>
    <row r="25611" spans="3:38" s="25" customFormat="1" x14ac:dyDescent="0.2">
      <c r="C25611" s="22"/>
      <c r="D25611" s="23"/>
      <c r="E25611" s="23"/>
      <c r="P25611" s="23"/>
      <c r="AA25611" s="23"/>
      <c r="AB25611" s="23"/>
      <c r="AD25611" s="23"/>
      <c r="AJ25611" s="23"/>
      <c r="AK25611" s="23"/>
      <c r="AL25611" s="23"/>
    </row>
    <row r="25612" spans="3:38" s="25" customFormat="1" x14ac:dyDescent="0.2">
      <c r="C25612" s="22"/>
      <c r="D25612" s="23"/>
      <c r="E25612" s="23"/>
      <c r="P25612" s="23"/>
      <c r="AA25612" s="23"/>
      <c r="AB25612" s="23"/>
      <c r="AD25612" s="23"/>
      <c r="AJ25612" s="23"/>
      <c r="AK25612" s="23"/>
      <c r="AL25612" s="23"/>
    </row>
    <row r="25613" spans="3:38" s="25" customFormat="1" x14ac:dyDescent="0.2">
      <c r="C25613" s="22"/>
      <c r="D25613" s="23"/>
      <c r="E25613" s="23"/>
      <c r="P25613" s="23"/>
      <c r="AA25613" s="23"/>
      <c r="AB25613" s="23"/>
      <c r="AD25613" s="23"/>
      <c r="AJ25613" s="23"/>
      <c r="AK25613" s="23"/>
      <c r="AL25613" s="23"/>
    </row>
    <row r="25614" spans="3:38" s="25" customFormat="1" x14ac:dyDescent="0.2">
      <c r="C25614" s="22"/>
      <c r="D25614" s="23"/>
      <c r="E25614" s="23"/>
      <c r="P25614" s="23"/>
      <c r="AA25614" s="23"/>
      <c r="AB25614" s="23"/>
      <c r="AD25614" s="23"/>
      <c r="AJ25614" s="23"/>
      <c r="AK25614" s="23"/>
      <c r="AL25614" s="23"/>
    </row>
    <row r="25615" spans="3:38" s="25" customFormat="1" x14ac:dyDescent="0.2">
      <c r="C25615" s="22"/>
      <c r="D25615" s="23"/>
      <c r="E25615" s="23"/>
      <c r="P25615" s="23"/>
      <c r="AA25615" s="23"/>
      <c r="AB25615" s="23"/>
      <c r="AD25615" s="23"/>
      <c r="AJ25615" s="23"/>
      <c r="AK25615" s="23"/>
      <c r="AL25615" s="23"/>
    </row>
    <row r="25616" spans="3:38" s="25" customFormat="1" x14ac:dyDescent="0.2">
      <c r="C25616" s="22"/>
      <c r="D25616" s="23"/>
      <c r="E25616" s="23"/>
      <c r="P25616" s="23"/>
      <c r="AA25616" s="23"/>
      <c r="AB25616" s="23"/>
      <c r="AD25616" s="23"/>
      <c r="AJ25616" s="23"/>
      <c r="AK25616" s="23"/>
      <c r="AL25616" s="23"/>
    </row>
    <row r="25617" spans="3:38" s="25" customFormat="1" x14ac:dyDescent="0.2">
      <c r="C25617" s="22"/>
      <c r="D25617" s="23"/>
      <c r="E25617" s="23"/>
      <c r="P25617" s="23"/>
      <c r="AA25617" s="23"/>
      <c r="AB25617" s="23"/>
      <c r="AD25617" s="23"/>
      <c r="AJ25617" s="23"/>
      <c r="AK25617" s="23"/>
      <c r="AL25617" s="23"/>
    </row>
    <row r="25618" spans="3:38" s="25" customFormat="1" x14ac:dyDescent="0.2">
      <c r="C25618" s="22"/>
      <c r="D25618" s="23"/>
      <c r="E25618" s="23"/>
      <c r="P25618" s="23"/>
      <c r="AA25618" s="23"/>
      <c r="AB25618" s="23"/>
      <c r="AD25618" s="23"/>
      <c r="AJ25618" s="23"/>
      <c r="AK25618" s="23"/>
      <c r="AL25618" s="23"/>
    </row>
    <row r="25619" spans="3:38" s="25" customFormat="1" x14ac:dyDescent="0.2">
      <c r="C25619" s="22"/>
      <c r="D25619" s="23"/>
      <c r="E25619" s="23"/>
      <c r="P25619" s="23"/>
      <c r="AA25619" s="23"/>
      <c r="AB25619" s="23"/>
      <c r="AD25619" s="23"/>
      <c r="AJ25619" s="23"/>
      <c r="AK25619" s="23"/>
      <c r="AL25619" s="23"/>
    </row>
    <row r="25620" spans="3:38" s="25" customFormat="1" x14ac:dyDescent="0.2">
      <c r="C25620" s="22"/>
      <c r="D25620" s="23"/>
      <c r="E25620" s="23"/>
      <c r="P25620" s="23"/>
      <c r="AA25620" s="23"/>
      <c r="AB25620" s="23"/>
      <c r="AD25620" s="23"/>
      <c r="AJ25620" s="23"/>
      <c r="AK25620" s="23"/>
      <c r="AL25620" s="23"/>
    </row>
    <row r="25621" spans="3:38" s="25" customFormat="1" x14ac:dyDescent="0.2">
      <c r="C25621" s="22"/>
      <c r="D25621" s="23"/>
      <c r="E25621" s="23"/>
      <c r="P25621" s="23"/>
      <c r="AA25621" s="23"/>
      <c r="AB25621" s="23"/>
      <c r="AD25621" s="23"/>
      <c r="AJ25621" s="23"/>
      <c r="AK25621" s="23"/>
      <c r="AL25621" s="23"/>
    </row>
    <row r="25622" spans="3:38" s="25" customFormat="1" x14ac:dyDescent="0.2">
      <c r="C25622" s="22"/>
      <c r="D25622" s="23"/>
      <c r="E25622" s="23"/>
      <c r="P25622" s="23"/>
      <c r="AA25622" s="23"/>
      <c r="AB25622" s="23"/>
      <c r="AD25622" s="23"/>
      <c r="AJ25622" s="23"/>
      <c r="AK25622" s="23"/>
      <c r="AL25622" s="23"/>
    </row>
    <row r="25623" spans="3:38" s="25" customFormat="1" x14ac:dyDescent="0.2">
      <c r="C25623" s="22"/>
      <c r="D25623" s="23"/>
      <c r="E25623" s="23"/>
      <c r="P25623" s="23"/>
      <c r="AA25623" s="23"/>
      <c r="AB25623" s="23"/>
      <c r="AD25623" s="23"/>
      <c r="AJ25623" s="23"/>
      <c r="AK25623" s="23"/>
      <c r="AL25623" s="23"/>
    </row>
    <row r="25624" spans="3:38" s="25" customFormat="1" x14ac:dyDescent="0.2">
      <c r="C25624" s="22"/>
      <c r="D25624" s="23"/>
      <c r="E25624" s="23"/>
      <c r="P25624" s="23"/>
      <c r="AA25624" s="23"/>
      <c r="AB25624" s="23"/>
      <c r="AD25624" s="23"/>
      <c r="AJ25624" s="23"/>
      <c r="AK25624" s="23"/>
      <c r="AL25624" s="23"/>
    </row>
    <row r="25625" spans="3:38" s="25" customFormat="1" x14ac:dyDescent="0.2">
      <c r="C25625" s="22"/>
      <c r="D25625" s="23"/>
      <c r="E25625" s="23"/>
      <c r="P25625" s="23"/>
      <c r="AA25625" s="23"/>
      <c r="AB25625" s="23"/>
      <c r="AD25625" s="23"/>
      <c r="AJ25625" s="23"/>
      <c r="AK25625" s="23"/>
      <c r="AL25625" s="23"/>
    </row>
    <row r="25626" spans="3:38" s="25" customFormat="1" x14ac:dyDescent="0.2">
      <c r="C25626" s="22"/>
      <c r="D25626" s="23"/>
      <c r="E25626" s="23"/>
      <c r="P25626" s="23"/>
      <c r="AA25626" s="23"/>
      <c r="AB25626" s="23"/>
      <c r="AD25626" s="23"/>
      <c r="AJ25626" s="23"/>
      <c r="AK25626" s="23"/>
      <c r="AL25626" s="23"/>
    </row>
    <row r="25627" spans="3:38" s="25" customFormat="1" x14ac:dyDescent="0.2">
      <c r="C25627" s="22"/>
      <c r="D25627" s="23"/>
      <c r="E25627" s="23"/>
      <c r="P25627" s="23"/>
      <c r="AA25627" s="23"/>
      <c r="AB25627" s="23"/>
      <c r="AD25627" s="23"/>
      <c r="AJ25627" s="23"/>
      <c r="AK25627" s="23"/>
      <c r="AL25627" s="23"/>
    </row>
    <row r="25628" spans="3:38" s="25" customFormat="1" x14ac:dyDescent="0.2">
      <c r="C25628" s="22"/>
      <c r="D25628" s="23"/>
      <c r="E25628" s="23"/>
      <c r="P25628" s="23"/>
      <c r="AA25628" s="23"/>
      <c r="AB25628" s="23"/>
      <c r="AD25628" s="23"/>
      <c r="AJ25628" s="23"/>
      <c r="AK25628" s="23"/>
      <c r="AL25628" s="23"/>
    </row>
    <row r="25629" spans="3:38" s="25" customFormat="1" x14ac:dyDescent="0.2">
      <c r="C25629" s="22"/>
      <c r="D25629" s="23"/>
      <c r="E25629" s="23"/>
      <c r="P25629" s="23"/>
      <c r="AA25629" s="23"/>
      <c r="AB25629" s="23"/>
      <c r="AD25629" s="23"/>
      <c r="AJ25629" s="23"/>
      <c r="AK25629" s="23"/>
      <c r="AL25629" s="23"/>
    </row>
    <row r="25630" spans="3:38" s="25" customFormat="1" x14ac:dyDescent="0.2">
      <c r="C25630" s="22"/>
      <c r="D25630" s="23"/>
      <c r="E25630" s="23"/>
      <c r="P25630" s="23"/>
      <c r="AA25630" s="23"/>
      <c r="AB25630" s="23"/>
      <c r="AD25630" s="23"/>
      <c r="AJ25630" s="23"/>
      <c r="AK25630" s="23"/>
      <c r="AL25630" s="23"/>
    </row>
    <row r="25631" spans="3:38" s="25" customFormat="1" x14ac:dyDescent="0.2">
      <c r="C25631" s="22"/>
      <c r="D25631" s="23"/>
      <c r="E25631" s="23"/>
      <c r="P25631" s="23"/>
      <c r="AA25631" s="23"/>
      <c r="AB25631" s="23"/>
      <c r="AD25631" s="23"/>
      <c r="AJ25631" s="23"/>
      <c r="AK25631" s="23"/>
      <c r="AL25631" s="23"/>
    </row>
    <row r="25632" spans="3:38" s="25" customFormat="1" x14ac:dyDescent="0.2">
      <c r="C25632" s="22"/>
      <c r="D25632" s="23"/>
      <c r="E25632" s="23"/>
      <c r="P25632" s="23"/>
      <c r="AA25632" s="23"/>
      <c r="AB25632" s="23"/>
      <c r="AD25632" s="23"/>
      <c r="AJ25632" s="23"/>
      <c r="AK25632" s="23"/>
      <c r="AL25632" s="23"/>
    </row>
    <row r="25633" spans="3:38" s="25" customFormat="1" x14ac:dyDescent="0.2">
      <c r="C25633" s="22"/>
      <c r="D25633" s="23"/>
      <c r="E25633" s="23"/>
      <c r="P25633" s="23"/>
      <c r="AA25633" s="23"/>
      <c r="AB25633" s="23"/>
      <c r="AD25633" s="23"/>
      <c r="AJ25633" s="23"/>
      <c r="AK25633" s="23"/>
      <c r="AL25633" s="23"/>
    </row>
    <row r="25634" spans="3:38" s="25" customFormat="1" x14ac:dyDescent="0.2">
      <c r="C25634" s="22"/>
      <c r="D25634" s="23"/>
      <c r="E25634" s="23"/>
      <c r="P25634" s="23"/>
      <c r="AA25634" s="23"/>
      <c r="AB25634" s="23"/>
      <c r="AD25634" s="23"/>
      <c r="AJ25634" s="23"/>
      <c r="AK25634" s="23"/>
      <c r="AL25634" s="23"/>
    </row>
    <row r="25635" spans="3:38" s="25" customFormat="1" x14ac:dyDescent="0.2">
      <c r="C25635" s="22"/>
      <c r="D25635" s="23"/>
      <c r="E25635" s="23"/>
      <c r="P25635" s="23"/>
      <c r="AA25635" s="23"/>
      <c r="AB25635" s="23"/>
      <c r="AD25635" s="23"/>
      <c r="AJ25635" s="23"/>
      <c r="AK25635" s="23"/>
      <c r="AL25635" s="23"/>
    </row>
    <row r="25636" spans="3:38" s="25" customFormat="1" x14ac:dyDescent="0.2">
      <c r="C25636" s="22"/>
      <c r="D25636" s="23"/>
      <c r="E25636" s="23"/>
      <c r="P25636" s="23"/>
      <c r="AA25636" s="23"/>
      <c r="AB25636" s="23"/>
      <c r="AD25636" s="23"/>
      <c r="AJ25636" s="23"/>
      <c r="AK25636" s="23"/>
      <c r="AL25636" s="23"/>
    </row>
    <row r="25637" spans="3:38" s="25" customFormat="1" x14ac:dyDescent="0.2">
      <c r="C25637" s="22"/>
      <c r="D25637" s="23"/>
      <c r="E25637" s="23"/>
      <c r="P25637" s="23"/>
      <c r="AA25637" s="23"/>
      <c r="AB25637" s="23"/>
      <c r="AD25637" s="23"/>
      <c r="AJ25637" s="23"/>
      <c r="AK25637" s="23"/>
      <c r="AL25637" s="23"/>
    </row>
    <row r="25638" spans="3:38" s="25" customFormat="1" x14ac:dyDescent="0.2">
      <c r="C25638" s="22"/>
      <c r="D25638" s="23"/>
      <c r="E25638" s="23"/>
      <c r="P25638" s="23"/>
      <c r="AA25638" s="23"/>
      <c r="AB25638" s="23"/>
      <c r="AD25638" s="23"/>
      <c r="AJ25638" s="23"/>
      <c r="AK25638" s="23"/>
      <c r="AL25638" s="23"/>
    </row>
    <row r="25639" spans="3:38" s="25" customFormat="1" x14ac:dyDescent="0.2">
      <c r="C25639" s="22"/>
      <c r="D25639" s="23"/>
      <c r="E25639" s="23"/>
      <c r="P25639" s="23"/>
      <c r="AA25639" s="23"/>
      <c r="AB25639" s="23"/>
      <c r="AD25639" s="23"/>
      <c r="AJ25639" s="23"/>
      <c r="AK25639" s="23"/>
      <c r="AL25639" s="23"/>
    </row>
    <row r="25640" spans="3:38" s="25" customFormat="1" x14ac:dyDescent="0.2">
      <c r="C25640" s="22"/>
      <c r="D25640" s="23"/>
      <c r="E25640" s="23"/>
      <c r="P25640" s="23"/>
      <c r="AA25640" s="23"/>
      <c r="AB25640" s="23"/>
      <c r="AD25640" s="23"/>
      <c r="AJ25640" s="23"/>
      <c r="AK25640" s="23"/>
      <c r="AL25640" s="23"/>
    </row>
    <row r="25641" spans="3:38" s="25" customFormat="1" x14ac:dyDescent="0.2">
      <c r="C25641" s="22"/>
      <c r="D25641" s="23"/>
      <c r="E25641" s="23"/>
      <c r="P25641" s="23"/>
      <c r="AA25641" s="23"/>
      <c r="AB25641" s="23"/>
      <c r="AD25641" s="23"/>
      <c r="AJ25641" s="23"/>
      <c r="AK25641" s="23"/>
      <c r="AL25641" s="23"/>
    </row>
    <row r="25642" spans="3:38" s="25" customFormat="1" x14ac:dyDescent="0.2">
      <c r="C25642" s="22"/>
      <c r="D25642" s="23"/>
      <c r="E25642" s="23"/>
      <c r="P25642" s="23"/>
      <c r="AA25642" s="23"/>
      <c r="AB25642" s="23"/>
      <c r="AD25642" s="23"/>
      <c r="AJ25642" s="23"/>
      <c r="AK25642" s="23"/>
      <c r="AL25642" s="23"/>
    </row>
    <row r="25643" spans="3:38" s="25" customFormat="1" x14ac:dyDescent="0.2">
      <c r="C25643" s="22"/>
      <c r="D25643" s="23"/>
      <c r="E25643" s="23"/>
      <c r="P25643" s="23"/>
      <c r="AA25643" s="23"/>
      <c r="AB25643" s="23"/>
      <c r="AD25643" s="23"/>
      <c r="AJ25643" s="23"/>
      <c r="AK25643" s="23"/>
      <c r="AL25643" s="23"/>
    </row>
    <row r="25644" spans="3:38" s="25" customFormat="1" x14ac:dyDescent="0.2">
      <c r="C25644" s="22"/>
      <c r="D25644" s="23"/>
      <c r="E25644" s="23"/>
      <c r="P25644" s="23"/>
      <c r="AA25644" s="23"/>
      <c r="AB25644" s="23"/>
      <c r="AD25644" s="23"/>
      <c r="AJ25644" s="23"/>
      <c r="AK25644" s="23"/>
      <c r="AL25644" s="23"/>
    </row>
    <row r="25645" spans="3:38" s="25" customFormat="1" x14ac:dyDescent="0.2">
      <c r="C25645" s="22"/>
      <c r="D25645" s="23"/>
      <c r="E25645" s="23"/>
      <c r="P25645" s="23"/>
      <c r="AA25645" s="23"/>
      <c r="AB25645" s="23"/>
      <c r="AD25645" s="23"/>
      <c r="AJ25645" s="23"/>
      <c r="AK25645" s="23"/>
      <c r="AL25645" s="23"/>
    </row>
    <row r="25646" spans="3:38" s="25" customFormat="1" x14ac:dyDescent="0.2">
      <c r="C25646" s="22"/>
      <c r="D25646" s="23"/>
      <c r="E25646" s="23"/>
      <c r="P25646" s="23"/>
      <c r="AA25646" s="23"/>
      <c r="AB25646" s="23"/>
      <c r="AD25646" s="23"/>
      <c r="AJ25646" s="23"/>
      <c r="AK25646" s="23"/>
      <c r="AL25646" s="23"/>
    </row>
    <row r="25647" spans="3:38" s="25" customFormat="1" x14ac:dyDescent="0.2">
      <c r="C25647" s="22"/>
      <c r="D25647" s="23"/>
      <c r="E25647" s="23"/>
      <c r="P25647" s="23"/>
      <c r="AA25647" s="23"/>
      <c r="AB25647" s="23"/>
      <c r="AD25647" s="23"/>
      <c r="AJ25647" s="23"/>
      <c r="AK25647" s="23"/>
      <c r="AL25647" s="23"/>
    </row>
    <row r="25648" spans="3:38" s="25" customFormat="1" x14ac:dyDescent="0.2">
      <c r="C25648" s="22"/>
      <c r="D25648" s="23"/>
      <c r="E25648" s="23"/>
      <c r="P25648" s="23"/>
      <c r="AA25648" s="23"/>
      <c r="AB25648" s="23"/>
      <c r="AD25648" s="23"/>
      <c r="AJ25648" s="23"/>
      <c r="AK25648" s="23"/>
      <c r="AL25648" s="23"/>
    </row>
    <row r="25649" spans="3:38" s="25" customFormat="1" x14ac:dyDescent="0.2">
      <c r="C25649" s="22"/>
      <c r="D25649" s="23"/>
      <c r="E25649" s="23"/>
      <c r="P25649" s="23"/>
      <c r="AA25649" s="23"/>
      <c r="AB25649" s="23"/>
      <c r="AD25649" s="23"/>
      <c r="AJ25649" s="23"/>
      <c r="AK25649" s="23"/>
      <c r="AL25649" s="23"/>
    </row>
    <row r="25650" spans="3:38" s="25" customFormat="1" x14ac:dyDescent="0.2">
      <c r="C25650" s="22"/>
      <c r="D25650" s="23"/>
      <c r="E25650" s="23"/>
      <c r="P25650" s="23"/>
      <c r="AA25650" s="23"/>
      <c r="AB25650" s="23"/>
      <c r="AD25650" s="23"/>
      <c r="AJ25650" s="23"/>
      <c r="AK25650" s="23"/>
      <c r="AL25650" s="23"/>
    </row>
    <row r="25651" spans="3:38" s="25" customFormat="1" x14ac:dyDescent="0.2">
      <c r="C25651" s="22"/>
      <c r="D25651" s="23"/>
      <c r="E25651" s="23"/>
      <c r="P25651" s="23"/>
      <c r="AA25651" s="23"/>
      <c r="AB25651" s="23"/>
      <c r="AD25651" s="23"/>
      <c r="AJ25651" s="23"/>
      <c r="AK25651" s="23"/>
      <c r="AL25651" s="23"/>
    </row>
    <row r="25652" spans="3:38" s="25" customFormat="1" x14ac:dyDescent="0.2">
      <c r="C25652" s="22"/>
      <c r="D25652" s="23"/>
      <c r="E25652" s="23"/>
      <c r="P25652" s="23"/>
      <c r="AA25652" s="23"/>
      <c r="AB25652" s="23"/>
      <c r="AD25652" s="23"/>
      <c r="AJ25652" s="23"/>
      <c r="AK25652" s="23"/>
      <c r="AL25652" s="23"/>
    </row>
    <row r="25653" spans="3:38" s="25" customFormat="1" x14ac:dyDescent="0.2">
      <c r="C25653" s="22"/>
      <c r="D25653" s="23"/>
      <c r="E25653" s="23"/>
      <c r="P25653" s="23"/>
      <c r="AA25653" s="23"/>
      <c r="AB25653" s="23"/>
      <c r="AD25653" s="23"/>
      <c r="AJ25653" s="23"/>
      <c r="AK25653" s="23"/>
      <c r="AL25653" s="23"/>
    </row>
    <row r="25654" spans="3:38" s="25" customFormat="1" x14ac:dyDescent="0.2">
      <c r="C25654" s="22"/>
      <c r="D25654" s="23"/>
      <c r="E25654" s="23"/>
      <c r="P25654" s="23"/>
      <c r="AA25654" s="23"/>
      <c r="AB25654" s="23"/>
      <c r="AD25654" s="23"/>
      <c r="AJ25654" s="23"/>
      <c r="AK25654" s="23"/>
      <c r="AL25654" s="23"/>
    </row>
    <row r="25655" spans="3:38" s="25" customFormat="1" x14ac:dyDescent="0.2">
      <c r="C25655" s="22"/>
      <c r="D25655" s="23"/>
      <c r="E25655" s="23"/>
      <c r="P25655" s="23"/>
      <c r="AA25655" s="23"/>
      <c r="AB25655" s="23"/>
      <c r="AD25655" s="23"/>
      <c r="AJ25655" s="23"/>
      <c r="AK25655" s="23"/>
      <c r="AL25655" s="23"/>
    </row>
    <row r="25656" spans="3:38" s="25" customFormat="1" x14ac:dyDescent="0.2">
      <c r="C25656" s="22"/>
      <c r="D25656" s="23"/>
      <c r="E25656" s="23"/>
      <c r="P25656" s="23"/>
      <c r="AA25656" s="23"/>
      <c r="AB25656" s="23"/>
      <c r="AD25656" s="23"/>
      <c r="AJ25656" s="23"/>
      <c r="AK25656" s="23"/>
      <c r="AL25656" s="23"/>
    </row>
    <row r="25657" spans="3:38" s="25" customFormat="1" x14ac:dyDescent="0.2">
      <c r="C25657" s="22"/>
      <c r="D25657" s="23"/>
      <c r="E25657" s="23"/>
      <c r="P25657" s="23"/>
      <c r="AA25657" s="23"/>
      <c r="AB25657" s="23"/>
      <c r="AD25657" s="23"/>
      <c r="AJ25657" s="23"/>
      <c r="AK25657" s="23"/>
      <c r="AL25657" s="23"/>
    </row>
    <row r="25658" spans="3:38" s="25" customFormat="1" x14ac:dyDescent="0.2">
      <c r="C25658" s="22"/>
      <c r="D25658" s="23"/>
      <c r="E25658" s="23"/>
      <c r="P25658" s="23"/>
      <c r="AA25658" s="23"/>
      <c r="AB25658" s="23"/>
      <c r="AD25658" s="23"/>
      <c r="AJ25658" s="23"/>
      <c r="AK25658" s="23"/>
      <c r="AL25658" s="23"/>
    </row>
    <row r="25659" spans="3:38" s="25" customFormat="1" x14ac:dyDescent="0.2">
      <c r="C25659" s="22"/>
      <c r="D25659" s="23"/>
      <c r="E25659" s="23"/>
      <c r="P25659" s="23"/>
      <c r="AA25659" s="23"/>
      <c r="AB25659" s="23"/>
      <c r="AD25659" s="23"/>
      <c r="AJ25659" s="23"/>
      <c r="AK25659" s="23"/>
      <c r="AL25659" s="23"/>
    </row>
    <row r="25660" spans="3:38" s="25" customFormat="1" x14ac:dyDescent="0.2">
      <c r="C25660" s="22"/>
      <c r="D25660" s="23"/>
      <c r="E25660" s="23"/>
      <c r="P25660" s="23"/>
      <c r="AA25660" s="23"/>
      <c r="AB25660" s="23"/>
      <c r="AD25660" s="23"/>
      <c r="AJ25660" s="23"/>
      <c r="AK25660" s="23"/>
      <c r="AL25660" s="23"/>
    </row>
    <row r="25661" spans="3:38" s="25" customFormat="1" x14ac:dyDescent="0.2">
      <c r="C25661" s="22"/>
      <c r="D25661" s="23"/>
      <c r="E25661" s="23"/>
      <c r="P25661" s="23"/>
      <c r="AA25661" s="23"/>
      <c r="AB25661" s="23"/>
      <c r="AD25661" s="23"/>
      <c r="AJ25661" s="23"/>
      <c r="AK25661" s="23"/>
      <c r="AL25661" s="23"/>
    </row>
    <row r="25662" spans="3:38" s="25" customFormat="1" x14ac:dyDescent="0.2">
      <c r="C25662" s="22"/>
      <c r="D25662" s="23"/>
      <c r="E25662" s="23"/>
      <c r="P25662" s="23"/>
      <c r="AA25662" s="23"/>
      <c r="AB25662" s="23"/>
      <c r="AD25662" s="23"/>
      <c r="AJ25662" s="23"/>
      <c r="AK25662" s="23"/>
      <c r="AL25662" s="23"/>
    </row>
    <row r="25663" spans="3:38" s="25" customFormat="1" x14ac:dyDescent="0.2">
      <c r="C25663" s="22"/>
      <c r="D25663" s="23"/>
      <c r="E25663" s="23"/>
      <c r="P25663" s="23"/>
      <c r="AA25663" s="23"/>
      <c r="AB25663" s="23"/>
      <c r="AD25663" s="23"/>
      <c r="AJ25663" s="23"/>
      <c r="AK25663" s="23"/>
      <c r="AL25663" s="23"/>
    </row>
    <row r="25664" spans="3:38" s="25" customFormat="1" x14ac:dyDescent="0.2">
      <c r="C25664" s="22"/>
      <c r="D25664" s="23"/>
      <c r="E25664" s="23"/>
      <c r="P25664" s="23"/>
      <c r="AA25664" s="23"/>
      <c r="AB25664" s="23"/>
      <c r="AD25664" s="23"/>
      <c r="AJ25664" s="23"/>
      <c r="AK25664" s="23"/>
      <c r="AL25664" s="23"/>
    </row>
    <row r="25665" spans="3:38" s="25" customFormat="1" x14ac:dyDescent="0.2">
      <c r="C25665" s="22"/>
      <c r="D25665" s="23"/>
      <c r="E25665" s="23"/>
      <c r="P25665" s="23"/>
      <c r="AA25665" s="23"/>
      <c r="AB25665" s="23"/>
      <c r="AD25665" s="23"/>
      <c r="AJ25665" s="23"/>
      <c r="AK25665" s="23"/>
      <c r="AL25665" s="23"/>
    </row>
    <row r="25666" spans="3:38" s="25" customFormat="1" x14ac:dyDescent="0.2">
      <c r="C25666" s="22"/>
      <c r="D25666" s="23"/>
      <c r="E25666" s="23"/>
      <c r="P25666" s="23"/>
      <c r="AA25666" s="23"/>
      <c r="AB25666" s="23"/>
      <c r="AD25666" s="23"/>
      <c r="AJ25666" s="23"/>
      <c r="AK25666" s="23"/>
      <c r="AL25666" s="23"/>
    </row>
    <row r="25667" spans="3:38" s="25" customFormat="1" x14ac:dyDescent="0.2">
      <c r="C25667" s="22"/>
      <c r="D25667" s="23"/>
      <c r="E25667" s="23"/>
      <c r="P25667" s="23"/>
      <c r="AA25667" s="23"/>
      <c r="AB25667" s="23"/>
      <c r="AD25667" s="23"/>
      <c r="AJ25667" s="23"/>
      <c r="AK25667" s="23"/>
      <c r="AL25667" s="23"/>
    </row>
    <row r="25668" spans="3:38" s="25" customFormat="1" x14ac:dyDescent="0.2">
      <c r="C25668" s="22"/>
      <c r="D25668" s="23"/>
      <c r="E25668" s="23"/>
      <c r="P25668" s="23"/>
      <c r="AA25668" s="23"/>
      <c r="AB25668" s="23"/>
      <c r="AD25668" s="23"/>
      <c r="AJ25668" s="23"/>
      <c r="AK25668" s="23"/>
      <c r="AL25668" s="23"/>
    </row>
    <row r="25669" spans="3:38" s="25" customFormat="1" x14ac:dyDescent="0.2">
      <c r="C25669" s="22"/>
      <c r="D25669" s="23"/>
      <c r="E25669" s="23"/>
      <c r="P25669" s="23"/>
      <c r="AA25669" s="23"/>
      <c r="AB25669" s="23"/>
      <c r="AD25669" s="23"/>
      <c r="AJ25669" s="23"/>
      <c r="AK25669" s="23"/>
      <c r="AL25669" s="23"/>
    </row>
    <row r="25670" spans="3:38" s="25" customFormat="1" x14ac:dyDescent="0.2">
      <c r="C25670" s="22"/>
      <c r="D25670" s="23"/>
      <c r="E25670" s="23"/>
      <c r="P25670" s="23"/>
      <c r="AA25670" s="23"/>
      <c r="AB25670" s="23"/>
      <c r="AD25670" s="23"/>
      <c r="AJ25670" s="23"/>
      <c r="AK25670" s="23"/>
      <c r="AL25670" s="23"/>
    </row>
    <row r="25671" spans="3:38" s="25" customFormat="1" x14ac:dyDescent="0.2">
      <c r="C25671" s="22"/>
      <c r="D25671" s="23"/>
      <c r="E25671" s="23"/>
      <c r="P25671" s="23"/>
      <c r="AA25671" s="23"/>
      <c r="AB25671" s="23"/>
      <c r="AD25671" s="23"/>
      <c r="AJ25671" s="23"/>
      <c r="AK25671" s="23"/>
      <c r="AL25671" s="23"/>
    </row>
    <row r="25672" spans="3:38" s="25" customFormat="1" x14ac:dyDescent="0.2">
      <c r="C25672" s="22"/>
      <c r="D25672" s="23"/>
      <c r="E25672" s="23"/>
      <c r="P25672" s="23"/>
      <c r="AA25672" s="23"/>
      <c r="AB25672" s="23"/>
      <c r="AD25672" s="23"/>
      <c r="AJ25672" s="23"/>
      <c r="AK25672" s="23"/>
      <c r="AL25672" s="23"/>
    </row>
    <row r="25673" spans="3:38" s="25" customFormat="1" x14ac:dyDescent="0.2">
      <c r="C25673" s="22"/>
      <c r="D25673" s="23"/>
      <c r="E25673" s="23"/>
      <c r="P25673" s="23"/>
      <c r="AA25673" s="23"/>
      <c r="AB25673" s="23"/>
      <c r="AD25673" s="23"/>
      <c r="AJ25673" s="23"/>
      <c r="AK25673" s="23"/>
      <c r="AL25673" s="23"/>
    </row>
    <row r="25674" spans="3:38" s="25" customFormat="1" x14ac:dyDescent="0.2">
      <c r="C25674" s="22"/>
      <c r="D25674" s="23"/>
      <c r="E25674" s="23"/>
      <c r="P25674" s="23"/>
      <c r="AA25674" s="23"/>
      <c r="AB25674" s="23"/>
      <c r="AD25674" s="23"/>
      <c r="AJ25674" s="23"/>
      <c r="AK25674" s="23"/>
      <c r="AL25674" s="23"/>
    </row>
    <row r="25675" spans="3:38" s="25" customFormat="1" x14ac:dyDescent="0.2">
      <c r="C25675" s="22"/>
      <c r="D25675" s="23"/>
      <c r="E25675" s="23"/>
      <c r="P25675" s="23"/>
      <c r="AA25675" s="23"/>
      <c r="AB25675" s="23"/>
      <c r="AD25675" s="23"/>
      <c r="AJ25675" s="23"/>
      <c r="AK25675" s="23"/>
      <c r="AL25675" s="23"/>
    </row>
    <row r="25676" spans="3:38" s="25" customFormat="1" x14ac:dyDescent="0.2">
      <c r="C25676" s="22"/>
      <c r="D25676" s="23"/>
      <c r="E25676" s="23"/>
      <c r="P25676" s="23"/>
      <c r="AA25676" s="23"/>
      <c r="AB25676" s="23"/>
      <c r="AD25676" s="23"/>
      <c r="AJ25676" s="23"/>
      <c r="AK25676" s="23"/>
      <c r="AL25676" s="23"/>
    </row>
    <row r="25677" spans="3:38" s="25" customFormat="1" x14ac:dyDescent="0.2">
      <c r="C25677" s="22"/>
      <c r="D25677" s="23"/>
      <c r="E25677" s="23"/>
      <c r="P25677" s="23"/>
      <c r="AA25677" s="23"/>
      <c r="AB25677" s="23"/>
      <c r="AD25677" s="23"/>
      <c r="AJ25677" s="23"/>
      <c r="AK25677" s="23"/>
      <c r="AL25677" s="23"/>
    </row>
    <row r="25678" spans="3:38" s="25" customFormat="1" x14ac:dyDescent="0.2">
      <c r="C25678" s="22"/>
      <c r="D25678" s="23"/>
      <c r="E25678" s="23"/>
      <c r="P25678" s="23"/>
      <c r="AA25678" s="23"/>
      <c r="AB25678" s="23"/>
      <c r="AD25678" s="23"/>
      <c r="AJ25678" s="23"/>
      <c r="AK25678" s="23"/>
      <c r="AL25678" s="23"/>
    </row>
    <row r="25679" spans="3:38" s="25" customFormat="1" x14ac:dyDescent="0.2">
      <c r="C25679" s="22"/>
      <c r="D25679" s="23"/>
      <c r="E25679" s="23"/>
      <c r="P25679" s="23"/>
      <c r="AA25679" s="23"/>
      <c r="AB25679" s="23"/>
      <c r="AD25679" s="23"/>
      <c r="AJ25679" s="23"/>
      <c r="AK25679" s="23"/>
      <c r="AL25679" s="23"/>
    </row>
    <row r="25680" spans="3:38" s="25" customFormat="1" x14ac:dyDescent="0.2">
      <c r="C25680" s="22"/>
      <c r="D25680" s="23"/>
      <c r="E25680" s="23"/>
      <c r="P25680" s="23"/>
      <c r="AA25680" s="23"/>
      <c r="AB25680" s="23"/>
      <c r="AD25680" s="23"/>
      <c r="AJ25680" s="23"/>
      <c r="AK25680" s="23"/>
      <c r="AL25680" s="23"/>
    </row>
    <row r="25681" spans="3:38" s="25" customFormat="1" x14ac:dyDescent="0.2">
      <c r="C25681" s="22"/>
      <c r="D25681" s="23"/>
      <c r="E25681" s="23"/>
      <c r="P25681" s="23"/>
      <c r="AA25681" s="23"/>
      <c r="AB25681" s="23"/>
      <c r="AD25681" s="23"/>
      <c r="AJ25681" s="23"/>
      <c r="AK25681" s="23"/>
      <c r="AL25681" s="23"/>
    </row>
    <row r="25682" spans="3:38" s="25" customFormat="1" x14ac:dyDescent="0.2">
      <c r="C25682" s="22"/>
      <c r="D25682" s="23"/>
      <c r="E25682" s="23"/>
      <c r="P25682" s="23"/>
      <c r="AA25682" s="23"/>
      <c r="AB25682" s="23"/>
      <c r="AD25682" s="23"/>
      <c r="AJ25682" s="23"/>
      <c r="AK25682" s="23"/>
      <c r="AL25682" s="23"/>
    </row>
    <row r="25683" spans="3:38" s="25" customFormat="1" x14ac:dyDescent="0.2">
      <c r="C25683" s="22"/>
      <c r="D25683" s="23"/>
      <c r="E25683" s="23"/>
      <c r="P25683" s="23"/>
      <c r="AA25683" s="23"/>
      <c r="AB25683" s="23"/>
      <c r="AD25683" s="23"/>
      <c r="AJ25683" s="23"/>
      <c r="AK25683" s="23"/>
      <c r="AL25683" s="23"/>
    </row>
    <row r="25684" spans="3:38" s="25" customFormat="1" x14ac:dyDescent="0.2">
      <c r="C25684" s="22"/>
      <c r="D25684" s="23"/>
      <c r="E25684" s="23"/>
      <c r="P25684" s="23"/>
      <c r="AA25684" s="23"/>
      <c r="AB25684" s="23"/>
      <c r="AD25684" s="23"/>
      <c r="AJ25684" s="23"/>
      <c r="AK25684" s="23"/>
      <c r="AL25684" s="23"/>
    </row>
    <row r="25685" spans="3:38" s="25" customFormat="1" x14ac:dyDescent="0.2">
      <c r="C25685" s="22"/>
      <c r="D25685" s="23"/>
      <c r="E25685" s="23"/>
      <c r="P25685" s="23"/>
      <c r="AA25685" s="23"/>
      <c r="AB25685" s="23"/>
      <c r="AD25685" s="23"/>
      <c r="AJ25685" s="23"/>
      <c r="AK25685" s="23"/>
      <c r="AL25685" s="23"/>
    </row>
    <row r="25686" spans="3:38" s="25" customFormat="1" x14ac:dyDescent="0.2">
      <c r="C25686" s="22"/>
      <c r="D25686" s="23"/>
      <c r="E25686" s="23"/>
      <c r="P25686" s="23"/>
      <c r="AA25686" s="23"/>
      <c r="AB25686" s="23"/>
      <c r="AD25686" s="23"/>
      <c r="AJ25686" s="23"/>
      <c r="AK25686" s="23"/>
      <c r="AL25686" s="23"/>
    </row>
    <row r="25687" spans="3:38" s="25" customFormat="1" x14ac:dyDescent="0.2">
      <c r="C25687" s="22"/>
      <c r="D25687" s="23"/>
      <c r="E25687" s="23"/>
      <c r="P25687" s="23"/>
      <c r="AA25687" s="23"/>
      <c r="AB25687" s="23"/>
      <c r="AD25687" s="23"/>
      <c r="AJ25687" s="23"/>
      <c r="AK25687" s="23"/>
      <c r="AL25687" s="23"/>
    </row>
    <row r="25688" spans="3:38" s="25" customFormat="1" x14ac:dyDescent="0.2">
      <c r="C25688" s="22"/>
      <c r="D25688" s="23"/>
      <c r="E25688" s="23"/>
      <c r="P25688" s="23"/>
      <c r="AA25688" s="23"/>
      <c r="AB25688" s="23"/>
      <c r="AD25688" s="23"/>
      <c r="AJ25688" s="23"/>
      <c r="AK25688" s="23"/>
      <c r="AL25688" s="23"/>
    </row>
    <row r="25689" spans="3:38" s="25" customFormat="1" x14ac:dyDescent="0.2">
      <c r="C25689" s="22"/>
      <c r="D25689" s="23"/>
      <c r="E25689" s="23"/>
      <c r="P25689" s="23"/>
      <c r="AA25689" s="23"/>
      <c r="AB25689" s="23"/>
      <c r="AD25689" s="23"/>
      <c r="AJ25689" s="23"/>
      <c r="AK25689" s="23"/>
      <c r="AL25689" s="23"/>
    </row>
    <row r="25690" spans="3:38" s="25" customFormat="1" x14ac:dyDescent="0.2">
      <c r="C25690" s="22"/>
      <c r="D25690" s="23"/>
      <c r="E25690" s="23"/>
      <c r="P25690" s="23"/>
      <c r="AA25690" s="23"/>
      <c r="AB25690" s="23"/>
      <c r="AD25690" s="23"/>
      <c r="AJ25690" s="23"/>
      <c r="AK25690" s="23"/>
      <c r="AL25690" s="23"/>
    </row>
    <row r="25691" spans="3:38" s="25" customFormat="1" x14ac:dyDescent="0.2">
      <c r="C25691" s="22"/>
      <c r="D25691" s="23"/>
      <c r="E25691" s="23"/>
      <c r="P25691" s="23"/>
      <c r="AA25691" s="23"/>
      <c r="AB25691" s="23"/>
      <c r="AD25691" s="23"/>
      <c r="AJ25691" s="23"/>
      <c r="AK25691" s="23"/>
      <c r="AL25691" s="23"/>
    </row>
    <row r="25692" spans="3:38" s="25" customFormat="1" x14ac:dyDescent="0.2">
      <c r="C25692" s="22"/>
      <c r="D25692" s="23"/>
      <c r="E25692" s="23"/>
      <c r="P25692" s="23"/>
      <c r="AA25692" s="23"/>
      <c r="AB25692" s="23"/>
      <c r="AD25692" s="23"/>
      <c r="AJ25692" s="23"/>
      <c r="AK25692" s="23"/>
      <c r="AL25692" s="23"/>
    </row>
    <row r="25693" spans="3:38" s="25" customFormat="1" x14ac:dyDescent="0.2">
      <c r="C25693" s="22"/>
      <c r="D25693" s="23"/>
      <c r="E25693" s="23"/>
      <c r="P25693" s="23"/>
      <c r="AA25693" s="23"/>
      <c r="AB25693" s="23"/>
      <c r="AD25693" s="23"/>
      <c r="AJ25693" s="23"/>
      <c r="AK25693" s="23"/>
      <c r="AL25693" s="23"/>
    </row>
    <row r="25694" spans="3:38" s="25" customFormat="1" x14ac:dyDescent="0.2">
      <c r="C25694" s="22"/>
      <c r="D25694" s="23"/>
      <c r="E25694" s="23"/>
      <c r="P25694" s="23"/>
      <c r="AA25694" s="23"/>
      <c r="AB25694" s="23"/>
      <c r="AD25694" s="23"/>
      <c r="AJ25694" s="23"/>
      <c r="AK25694" s="23"/>
      <c r="AL25694" s="23"/>
    </row>
    <row r="25695" spans="3:38" s="25" customFormat="1" x14ac:dyDescent="0.2">
      <c r="C25695" s="22"/>
      <c r="D25695" s="23"/>
      <c r="E25695" s="23"/>
      <c r="P25695" s="23"/>
      <c r="AA25695" s="23"/>
      <c r="AB25695" s="23"/>
      <c r="AD25695" s="23"/>
      <c r="AJ25695" s="23"/>
      <c r="AK25695" s="23"/>
      <c r="AL25695" s="23"/>
    </row>
    <row r="25696" spans="3:38" s="25" customFormat="1" x14ac:dyDescent="0.2">
      <c r="C25696" s="22"/>
      <c r="D25696" s="23"/>
      <c r="E25696" s="23"/>
      <c r="P25696" s="23"/>
      <c r="AA25696" s="23"/>
      <c r="AB25696" s="23"/>
      <c r="AD25696" s="23"/>
      <c r="AJ25696" s="23"/>
      <c r="AK25696" s="23"/>
      <c r="AL25696" s="23"/>
    </row>
    <row r="25697" spans="3:38" s="25" customFormat="1" x14ac:dyDescent="0.2">
      <c r="C25697" s="22"/>
      <c r="D25697" s="23"/>
      <c r="E25697" s="23"/>
      <c r="P25697" s="23"/>
      <c r="AA25697" s="23"/>
      <c r="AB25697" s="23"/>
      <c r="AD25697" s="23"/>
      <c r="AJ25697" s="23"/>
      <c r="AK25697" s="23"/>
      <c r="AL25697" s="23"/>
    </row>
    <row r="25698" spans="3:38" s="25" customFormat="1" x14ac:dyDescent="0.2">
      <c r="C25698" s="22"/>
      <c r="D25698" s="23"/>
      <c r="E25698" s="23"/>
      <c r="P25698" s="23"/>
      <c r="AA25698" s="23"/>
      <c r="AB25698" s="23"/>
      <c r="AD25698" s="23"/>
      <c r="AJ25698" s="23"/>
      <c r="AK25698" s="23"/>
      <c r="AL25698" s="23"/>
    </row>
    <row r="25699" spans="3:38" s="25" customFormat="1" x14ac:dyDescent="0.2">
      <c r="C25699" s="22"/>
      <c r="D25699" s="23"/>
      <c r="E25699" s="23"/>
      <c r="P25699" s="23"/>
      <c r="AA25699" s="23"/>
      <c r="AB25699" s="23"/>
      <c r="AD25699" s="23"/>
      <c r="AJ25699" s="23"/>
      <c r="AK25699" s="23"/>
      <c r="AL25699" s="23"/>
    </row>
    <row r="25700" spans="3:38" s="25" customFormat="1" x14ac:dyDescent="0.2">
      <c r="C25700" s="22"/>
      <c r="D25700" s="23"/>
      <c r="E25700" s="23"/>
      <c r="P25700" s="23"/>
      <c r="AA25700" s="23"/>
      <c r="AB25700" s="23"/>
      <c r="AD25700" s="23"/>
      <c r="AJ25700" s="23"/>
      <c r="AK25700" s="23"/>
      <c r="AL25700" s="23"/>
    </row>
    <row r="25701" spans="3:38" s="25" customFormat="1" x14ac:dyDescent="0.2">
      <c r="C25701" s="22"/>
      <c r="D25701" s="23"/>
      <c r="E25701" s="23"/>
      <c r="P25701" s="23"/>
      <c r="AA25701" s="23"/>
      <c r="AB25701" s="23"/>
      <c r="AD25701" s="23"/>
      <c r="AJ25701" s="23"/>
      <c r="AK25701" s="23"/>
      <c r="AL25701" s="23"/>
    </row>
    <row r="25702" spans="3:38" s="25" customFormat="1" x14ac:dyDescent="0.2">
      <c r="C25702" s="22"/>
      <c r="D25702" s="23"/>
      <c r="E25702" s="23"/>
      <c r="P25702" s="23"/>
      <c r="AA25702" s="23"/>
      <c r="AB25702" s="23"/>
      <c r="AD25702" s="23"/>
      <c r="AJ25702" s="23"/>
      <c r="AK25702" s="23"/>
      <c r="AL25702" s="23"/>
    </row>
    <row r="25703" spans="3:38" s="25" customFormat="1" x14ac:dyDescent="0.2">
      <c r="C25703" s="22"/>
      <c r="D25703" s="23"/>
      <c r="E25703" s="23"/>
      <c r="P25703" s="23"/>
      <c r="AA25703" s="23"/>
      <c r="AB25703" s="23"/>
      <c r="AD25703" s="23"/>
      <c r="AJ25703" s="23"/>
      <c r="AK25703" s="23"/>
      <c r="AL25703" s="23"/>
    </row>
    <row r="25704" spans="3:38" s="25" customFormat="1" x14ac:dyDescent="0.2">
      <c r="C25704" s="22"/>
      <c r="D25704" s="23"/>
      <c r="E25704" s="23"/>
      <c r="P25704" s="23"/>
      <c r="AA25704" s="23"/>
      <c r="AB25704" s="23"/>
      <c r="AD25704" s="23"/>
      <c r="AJ25704" s="23"/>
      <c r="AK25704" s="23"/>
      <c r="AL25704" s="23"/>
    </row>
    <row r="25705" spans="3:38" s="25" customFormat="1" x14ac:dyDescent="0.2">
      <c r="C25705" s="22"/>
      <c r="D25705" s="23"/>
      <c r="E25705" s="23"/>
      <c r="P25705" s="23"/>
      <c r="AA25705" s="23"/>
      <c r="AB25705" s="23"/>
      <c r="AD25705" s="23"/>
      <c r="AJ25705" s="23"/>
      <c r="AK25705" s="23"/>
      <c r="AL25705" s="23"/>
    </row>
    <row r="25706" spans="3:38" s="25" customFormat="1" x14ac:dyDescent="0.2">
      <c r="C25706" s="22"/>
      <c r="D25706" s="23"/>
      <c r="E25706" s="23"/>
      <c r="P25706" s="23"/>
      <c r="AA25706" s="23"/>
      <c r="AB25706" s="23"/>
      <c r="AD25706" s="23"/>
      <c r="AJ25706" s="23"/>
      <c r="AK25706" s="23"/>
      <c r="AL25706" s="23"/>
    </row>
    <row r="25707" spans="3:38" s="25" customFormat="1" x14ac:dyDescent="0.2">
      <c r="C25707" s="22"/>
      <c r="D25707" s="23"/>
      <c r="E25707" s="23"/>
      <c r="P25707" s="23"/>
      <c r="AA25707" s="23"/>
      <c r="AB25707" s="23"/>
      <c r="AD25707" s="23"/>
      <c r="AJ25707" s="23"/>
      <c r="AK25707" s="23"/>
      <c r="AL25707" s="23"/>
    </row>
    <row r="25708" spans="3:38" s="25" customFormat="1" x14ac:dyDescent="0.2">
      <c r="C25708" s="22"/>
      <c r="D25708" s="23"/>
      <c r="E25708" s="23"/>
      <c r="P25708" s="23"/>
      <c r="AA25708" s="23"/>
      <c r="AB25708" s="23"/>
      <c r="AD25708" s="23"/>
      <c r="AJ25708" s="23"/>
      <c r="AK25708" s="23"/>
      <c r="AL25708" s="23"/>
    </row>
    <row r="25709" spans="3:38" s="25" customFormat="1" x14ac:dyDescent="0.2">
      <c r="C25709" s="22"/>
      <c r="D25709" s="23"/>
      <c r="E25709" s="23"/>
      <c r="P25709" s="23"/>
      <c r="AA25709" s="23"/>
      <c r="AB25709" s="23"/>
      <c r="AD25709" s="23"/>
      <c r="AJ25709" s="23"/>
      <c r="AK25709" s="23"/>
      <c r="AL25709" s="23"/>
    </row>
    <row r="25710" spans="3:38" s="25" customFormat="1" x14ac:dyDescent="0.2">
      <c r="C25710" s="22"/>
      <c r="D25710" s="23"/>
      <c r="E25710" s="23"/>
      <c r="P25710" s="23"/>
      <c r="AA25710" s="23"/>
      <c r="AB25710" s="23"/>
      <c r="AD25710" s="23"/>
      <c r="AJ25710" s="23"/>
      <c r="AK25710" s="23"/>
      <c r="AL25710" s="23"/>
    </row>
    <row r="25711" spans="3:38" s="25" customFormat="1" x14ac:dyDescent="0.2">
      <c r="C25711" s="22"/>
      <c r="D25711" s="23"/>
      <c r="E25711" s="23"/>
      <c r="P25711" s="23"/>
      <c r="AA25711" s="23"/>
      <c r="AB25711" s="23"/>
      <c r="AD25711" s="23"/>
      <c r="AJ25711" s="23"/>
      <c r="AK25711" s="23"/>
      <c r="AL25711" s="23"/>
    </row>
    <row r="25712" spans="3:38" s="25" customFormat="1" x14ac:dyDescent="0.2">
      <c r="C25712" s="22"/>
      <c r="D25712" s="23"/>
      <c r="E25712" s="23"/>
      <c r="P25712" s="23"/>
      <c r="AA25712" s="23"/>
      <c r="AB25712" s="23"/>
      <c r="AD25712" s="23"/>
      <c r="AJ25712" s="23"/>
      <c r="AK25712" s="23"/>
      <c r="AL25712" s="23"/>
    </row>
    <row r="25713" spans="3:38" s="25" customFormat="1" x14ac:dyDescent="0.2">
      <c r="C25713" s="22"/>
      <c r="D25713" s="23"/>
      <c r="E25713" s="23"/>
      <c r="P25713" s="23"/>
      <c r="AA25713" s="23"/>
      <c r="AB25713" s="23"/>
      <c r="AD25713" s="23"/>
      <c r="AJ25713" s="23"/>
      <c r="AK25713" s="23"/>
      <c r="AL25713" s="23"/>
    </row>
    <row r="25714" spans="3:38" s="25" customFormat="1" x14ac:dyDescent="0.2">
      <c r="C25714" s="22"/>
      <c r="D25714" s="23"/>
      <c r="E25714" s="23"/>
      <c r="P25714" s="23"/>
      <c r="AA25714" s="23"/>
      <c r="AB25714" s="23"/>
      <c r="AD25714" s="23"/>
      <c r="AJ25714" s="23"/>
      <c r="AK25714" s="23"/>
      <c r="AL25714" s="23"/>
    </row>
    <row r="25715" spans="3:38" s="25" customFormat="1" x14ac:dyDescent="0.2">
      <c r="C25715" s="22"/>
      <c r="D25715" s="23"/>
      <c r="E25715" s="23"/>
      <c r="P25715" s="23"/>
      <c r="AA25715" s="23"/>
      <c r="AB25715" s="23"/>
      <c r="AD25715" s="23"/>
      <c r="AJ25715" s="23"/>
      <c r="AK25715" s="23"/>
      <c r="AL25715" s="23"/>
    </row>
    <row r="25716" spans="3:38" s="25" customFormat="1" x14ac:dyDescent="0.2">
      <c r="C25716" s="22"/>
      <c r="D25716" s="23"/>
      <c r="E25716" s="23"/>
      <c r="P25716" s="23"/>
      <c r="AA25716" s="23"/>
      <c r="AB25716" s="23"/>
      <c r="AD25716" s="23"/>
      <c r="AJ25716" s="23"/>
      <c r="AK25716" s="23"/>
      <c r="AL25716" s="23"/>
    </row>
    <row r="25717" spans="3:38" s="25" customFormat="1" x14ac:dyDescent="0.2">
      <c r="C25717" s="22"/>
      <c r="D25717" s="23"/>
      <c r="E25717" s="23"/>
      <c r="P25717" s="23"/>
      <c r="AA25717" s="23"/>
      <c r="AB25717" s="23"/>
      <c r="AD25717" s="23"/>
      <c r="AJ25717" s="23"/>
      <c r="AK25717" s="23"/>
      <c r="AL25717" s="23"/>
    </row>
    <row r="25718" spans="3:38" s="25" customFormat="1" x14ac:dyDescent="0.2">
      <c r="C25718" s="22"/>
      <c r="D25718" s="23"/>
      <c r="E25718" s="23"/>
      <c r="P25718" s="23"/>
      <c r="AA25718" s="23"/>
      <c r="AB25718" s="23"/>
      <c r="AD25718" s="23"/>
      <c r="AJ25718" s="23"/>
      <c r="AK25718" s="23"/>
      <c r="AL25718" s="23"/>
    </row>
    <row r="25719" spans="3:38" s="25" customFormat="1" x14ac:dyDescent="0.2">
      <c r="C25719" s="22"/>
      <c r="D25719" s="23"/>
      <c r="E25719" s="23"/>
      <c r="P25719" s="23"/>
      <c r="AA25719" s="23"/>
      <c r="AB25719" s="23"/>
      <c r="AD25719" s="23"/>
      <c r="AJ25719" s="23"/>
      <c r="AK25719" s="23"/>
      <c r="AL25719" s="23"/>
    </row>
    <row r="25720" spans="3:38" s="25" customFormat="1" x14ac:dyDescent="0.2">
      <c r="C25720" s="22"/>
      <c r="D25720" s="23"/>
      <c r="E25720" s="23"/>
      <c r="P25720" s="23"/>
      <c r="AA25720" s="23"/>
      <c r="AB25720" s="23"/>
      <c r="AD25720" s="23"/>
      <c r="AJ25720" s="23"/>
      <c r="AK25720" s="23"/>
      <c r="AL25720" s="23"/>
    </row>
    <row r="25721" spans="3:38" s="25" customFormat="1" x14ac:dyDescent="0.2">
      <c r="C25721" s="22"/>
      <c r="D25721" s="23"/>
      <c r="E25721" s="23"/>
      <c r="P25721" s="23"/>
      <c r="AA25721" s="23"/>
      <c r="AB25721" s="23"/>
      <c r="AD25721" s="23"/>
      <c r="AJ25721" s="23"/>
      <c r="AK25721" s="23"/>
      <c r="AL25721" s="23"/>
    </row>
    <row r="25722" spans="3:38" s="25" customFormat="1" x14ac:dyDescent="0.2">
      <c r="C25722" s="22"/>
      <c r="D25722" s="23"/>
      <c r="E25722" s="23"/>
      <c r="P25722" s="23"/>
      <c r="AA25722" s="23"/>
      <c r="AB25722" s="23"/>
      <c r="AD25722" s="23"/>
      <c r="AJ25722" s="23"/>
      <c r="AK25722" s="23"/>
      <c r="AL25722" s="23"/>
    </row>
    <row r="25723" spans="3:38" s="25" customFormat="1" x14ac:dyDescent="0.2">
      <c r="C25723" s="22"/>
      <c r="D25723" s="23"/>
      <c r="E25723" s="23"/>
      <c r="P25723" s="23"/>
      <c r="AA25723" s="23"/>
      <c r="AB25723" s="23"/>
      <c r="AD25723" s="23"/>
      <c r="AJ25723" s="23"/>
      <c r="AK25723" s="23"/>
      <c r="AL25723" s="23"/>
    </row>
    <row r="25724" spans="3:38" s="25" customFormat="1" x14ac:dyDescent="0.2">
      <c r="C25724" s="22"/>
      <c r="D25724" s="23"/>
      <c r="E25724" s="23"/>
      <c r="P25724" s="23"/>
      <c r="AA25724" s="23"/>
      <c r="AB25724" s="23"/>
      <c r="AD25724" s="23"/>
      <c r="AJ25724" s="23"/>
      <c r="AK25724" s="23"/>
      <c r="AL25724" s="23"/>
    </row>
    <row r="25725" spans="3:38" s="25" customFormat="1" x14ac:dyDescent="0.2">
      <c r="C25725" s="22"/>
      <c r="D25725" s="23"/>
      <c r="E25725" s="23"/>
      <c r="P25725" s="23"/>
      <c r="AA25725" s="23"/>
      <c r="AB25725" s="23"/>
      <c r="AD25725" s="23"/>
      <c r="AJ25725" s="23"/>
      <c r="AK25725" s="23"/>
      <c r="AL25725" s="23"/>
    </row>
    <row r="25726" spans="3:38" s="25" customFormat="1" x14ac:dyDescent="0.2">
      <c r="C25726" s="22"/>
      <c r="D25726" s="23"/>
      <c r="E25726" s="23"/>
      <c r="P25726" s="23"/>
      <c r="AA25726" s="23"/>
      <c r="AB25726" s="23"/>
      <c r="AD25726" s="23"/>
      <c r="AJ25726" s="23"/>
      <c r="AK25726" s="23"/>
      <c r="AL25726" s="23"/>
    </row>
    <row r="25727" spans="3:38" s="25" customFormat="1" x14ac:dyDescent="0.2">
      <c r="C25727" s="22"/>
      <c r="D25727" s="23"/>
      <c r="E25727" s="23"/>
      <c r="P25727" s="23"/>
      <c r="AA25727" s="23"/>
      <c r="AB25727" s="23"/>
      <c r="AD25727" s="23"/>
      <c r="AJ25727" s="23"/>
      <c r="AK25727" s="23"/>
      <c r="AL25727" s="23"/>
    </row>
    <row r="25728" spans="3:38" s="25" customFormat="1" x14ac:dyDescent="0.2">
      <c r="C25728" s="22"/>
      <c r="D25728" s="23"/>
      <c r="E25728" s="23"/>
      <c r="P25728" s="23"/>
      <c r="AA25728" s="23"/>
      <c r="AB25728" s="23"/>
      <c r="AD25728" s="23"/>
      <c r="AJ25728" s="23"/>
      <c r="AK25728" s="23"/>
      <c r="AL25728" s="23"/>
    </row>
    <row r="25729" spans="3:38" s="25" customFormat="1" x14ac:dyDescent="0.2">
      <c r="C25729" s="22"/>
      <c r="D25729" s="23"/>
      <c r="E25729" s="23"/>
      <c r="P25729" s="23"/>
      <c r="AA25729" s="23"/>
      <c r="AB25729" s="23"/>
      <c r="AD25729" s="23"/>
      <c r="AJ25729" s="23"/>
      <c r="AK25729" s="23"/>
      <c r="AL25729" s="23"/>
    </row>
    <row r="25730" spans="3:38" s="25" customFormat="1" x14ac:dyDescent="0.2">
      <c r="C25730" s="22"/>
      <c r="D25730" s="23"/>
      <c r="E25730" s="23"/>
      <c r="P25730" s="23"/>
      <c r="AA25730" s="23"/>
      <c r="AB25730" s="23"/>
      <c r="AD25730" s="23"/>
      <c r="AJ25730" s="23"/>
      <c r="AK25730" s="23"/>
      <c r="AL25730" s="23"/>
    </row>
    <row r="25731" spans="3:38" s="25" customFormat="1" x14ac:dyDescent="0.2">
      <c r="C25731" s="22"/>
      <c r="D25731" s="23"/>
      <c r="E25731" s="23"/>
      <c r="P25731" s="23"/>
      <c r="AA25731" s="23"/>
      <c r="AB25731" s="23"/>
      <c r="AD25731" s="23"/>
      <c r="AJ25731" s="23"/>
      <c r="AK25731" s="23"/>
      <c r="AL25731" s="23"/>
    </row>
    <row r="25732" spans="3:38" s="25" customFormat="1" x14ac:dyDescent="0.2">
      <c r="C25732" s="22"/>
      <c r="D25732" s="23"/>
      <c r="E25732" s="23"/>
      <c r="P25732" s="23"/>
      <c r="AA25732" s="23"/>
      <c r="AB25732" s="23"/>
      <c r="AD25732" s="23"/>
      <c r="AJ25732" s="23"/>
      <c r="AK25732" s="23"/>
      <c r="AL25732" s="23"/>
    </row>
    <row r="25733" spans="3:38" s="25" customFormat="1" x14ac:dyDescent="0.2">
      <c r="C25733" s="22"/>
      <c r="D25733" s="23"/>
      <c r="E25733" s="23"/>
      <c r="P25733" s="23"/>
      <c r="AA25733" s="23"/>
      <c r="AB25733" s="23"/>
      <c r="AD25733" s="23"/>
      <c r="AJ25733" s="23"/>
      <c r="AK25733" s="23"/>
      <c r="AL25733" s="23"/>
    </row>
    <row r="25734" spans="3:38" s="25" customFormat="1" x14ac:dyDescent="0.2">
      <c r="C25734" s="22"/>
      <c r="D25734" s="23"/>
      <c r="E25734" s="23"/>
      <c r="P25734" s="23"/>
      <c r="AA25734" s="23"/>
      <c r="AB25734" s="23"/>
      <c r="AD25734" s="23"/>
      <c r="AJ25734" s="23"/>
      <c r="AK25734" s="23"/>
      <c r="AL25734" s="23"/>
    </row>
    <row r="25735" spans="3:38" s="25" customFormat="1" x14ac:dyDescent="0.2">
      <c r="C25735" s="22"/>
      <c r="D25735" s="23"/>
      <c r="E25735" s="23"/>
      <c r="P25735" s="23"/>
      <c r="AA25735" s="23"/>
      <c r="AB25735" s="23"/>
      <c r="AD25735" s="23"/>
      <c r="AJ25735" s="23"/>
      <c r="AK25735" s="23"/>
      <c r="AL25735" s="23"/>
    </row>
    <row r="25736" spans="3:38" s="25" customFormat="1" x14ac:dyDescent="0.2">
      <c r="C25736" s="22"/>
      <c r="D25736" s="23"/>
      <c r="E25736" s="23"/>
      <c r="P25736" s="23"/>
      <c r="AA25736" s="23"/>
      <c r="AB25736" s="23"/>
      <c r="AD25736" s="23"/>
      <c r="AJ25736" s="23"/>
      <c r="AK25736" s="23"/>
      <c r="AL25736" s="23"/>
    </row>
    <row r="25737" spans="3:38" s="25" customFormat="1" x14ac:dyDescent="0.2">
      <c r="C25737" s="22"/>
      <c r="D25737" s="23"/>
      <c r="E25737" s="23"/>
      <c r="P25737" s="23"/>
      <c r="AA25737" s="23"/>
      <c r="AB25737" s="23"/>
      <c r="AD25737" s="23"/>
      <c r="AJ25737" s="23"/>
      <c r="AK25737" s="23"/>
      <c r="AL25737" s="23"/>
    </row>
    <row r="25738" spans="3:38" s="25" customFormat="1" x14ac:dyDescent="0.2">
      <c r="C25738" s="22"/>
      <c r="D25738" s="23"/>
      <c r="E25738" s="23"/>
      <c r="P25738" s="23"/>
      <c r="AA25738" s="23"/>
      <c r="AB25738" s="23"/>
      <c r="AD25738" s="23"/>
      <c r="AJ25738" s="23"/>
      <c r="AK25738" s="23"/>
      <c r="AL25738" s="23"/>
    </row>
    <row r="25739" spans="3:38" s="25" customFormat="1" x14ac:dyDescent="0.2">
      <c r="C25739" s="22"/>
      <c r="D25739" s="23"/>
      <c r="E25739" s="23"/>
      <c r="P25739" s="23"/>
      <c r="AA25739" s="23"/>
      <c r="AB25739" s="23"/>
      <c r="AD25739" s="23"/>
      <c r="AJ25739" s="23"/>
      <c r="AK25739" s="23"/>
      <c r="AL25739" s="23"/>
    </row>
    <row r="25740" spans="3:38" s="25" customFormat="1" x14ac:dyDescent="0.2">
      <c r="C25740" s="22"/>
      <c r="D25740" s="23"/>
      <c r="E25740" s="23"/>
      <c r="P25740" s="23"/>
      <c r="AA25740" s="23"/>
      <c r="AB25740" s="23"/>
      <c r="AD25740" s="23"/>
      <c r="AJ25740" s="23"/>
      <c r="AK25740" s="23"/>
      <c r="AL25740" s="23"/>
    </row>
    <row r="25741" spans="3:38" s="25" customFormat="1" x14ac:dyDescent="0.2">
      <c r="C25741" s="22"/>
      <c r="D25741" s="23"/>
      <c r="E25741" s="23"/>
      <c r="P25741" s="23"/>
      <c r="AA25741" s="23"/>
      <c r="AB25741" s="23"/>
      <c r="AD25741" s="23"/>
      <c r="AJ25741" s="23"/>
      <c r="AK25741" s="23"/>
      <c r="AL25741" s="23"/>
    </row>
    <row r="25742" spans="3:38" s="25" customFormat="1" x14ac:dyDescent="0.2">
      <c r="C25742" s="22"/>
      <c r="D25742" s="23"/>
      <c r="E25742" s="23"/>
      <c r="P25742" s="23"/>
      <c r="AA25742" s="23"/>
      <c r="AB25742" s="23"/>
      <c r="AD25742" s="23"/>
      <c r="AJ25742" s="23"/>
      <c r="AK25742" s="23"/>
      <c r="AL25742" s="23"/>
    </row>
    <row r="25743" spans="3:38" s="25" customFormat="1" x14ac:dyDescent="0.2">
      <c r="C25743" s="22"/>
      <c r="D25743" s="23"/>
      <c r="E25743" s="23"/>
      <c r="P25743" s="23"/>
      <c r="AA25743" s="23"/>
      <c r="AB25743" s="23"/>
      <c r="AD25743" s="23"/>
      <c r="AJ25743" s="23"/>
      <c r="AK25743" s="23"/>
      <c r="AL25743" s="23"/>
    </row>
    <row r="25744" spans="3:38" s="25" customFormat="1" x14ac:dyDescent="0.2">
      <c r="C25744" s="22"/>
      <c r="D25744" s="23"/>
      <c r="E25744" s="23"/>
      <c r="P25744" s="23"/>
      <c r="AA25744" s="23"/>
      <c r="AB25744" s="23"/>
      <c r="AD25744" s="23"/>
      <c r="AJ25744" s="23"/>
      <c r="AK25744" s="23"/>
      <c r="AL25744" s="23"/>
    </row>
    <row r="25745" spans="3:38" s="25" customFormat="1" x14ac:dyDescent="0.2">
      <c r="C25745" s="22"/>
      <c r="D25745" s="23"/>
      <c r="E25745" s="23"/>
      <c r="P25745" s="23"/>
      <c r="AA25745" s="23"/>
      <c r="AB25745" s="23"/>
      <c r="AD25745" s="23"/>
      <c r="AJ25745" s="23"/>
      <c r="AK25745" s="23"/>
      <c r="AL25745" s="23"/>
    </row>
    <row r="25746" spans="3:38" s="25" customFormat="1" x14ac:dyDescent="0.2">
      <c r="C25746" s="22"/>
      <c r="D25746" s="23"/>
      <c r="E25746" s="23"/>
      <c r="P25746" s="23"/>
      <c r="AA25746" s="23"/>
      <c r="AB25746" s="23"/>
      <c r="AD25746" s="23"/>
      <c r="AJ25746" s="23"/>
      <c r="AK25746" s="23"/>
      <c r="AL25746" s="23"/>
    </row>
    <row r="25747" spans="3:38" s="25" customFormat="1" x14ac:dyDescent="0.2">
      <c r="C25747" s="22"/>
      <c r="D25747" s="23"/>
      <c r="E25747" s="23"/>
      <c r="P25747" s="23"/>
      <c r="AA25747" s="23"/>
      <c r="AB25747" s="23"/>
      <c r="AD25747" s="23"/>
      <c r="AJ25747" s="23"/>
      <c r="AK25747" s="23"/>
      <c r="AL25747" s="23"/>
    </row>
    <row r="25748" spans="3:38" s="25" customFormat="1" x14ac:dyDescent="0.2">
      <c r="C25748" s="22"/>
      <c r="D25748" s="23"/>
      <c r="E25748" s="23"/>
      <c r="P25748" s="23"/>
      <c r="AA25748" s="23"/>
      <c r="AB25748" s="23"/>
      <c r="AD25748" s="23"/>
      <c r="AJ25748" s="23"/>
      <c r="AK25748" s="23"/>
      <c r="AL25748" s="23"/>
    </row>
    <row r="25749" spans="3:38" s="25" customFormat="1" x14ac:dyDescent="0.2">
      <c r="C25749" s="22"/>
      <c r="D25749" s="23"/>
      <c r="E25749" s="23"/>
      <c r="P25749" s="23"/>
      <c r="AA25749" s="23"/>
      <c r="AB25749" s="23"/>
      <c r="AD25749" s="23"/>
      <c r="AJ25749" s="23"/>
      <c r="AK25749" s="23"/>
      <c r="AL25749" s="23"/>
    </row>
    <row r="25750" spans="3:38" s="25" customFormat="1" x14ac:dyDescent="0.2">
      <c r="C25750" s="22"/>
      <c r="D25750" s="23"/>
      <c r="E25750" s="23"/>
      <c r="P25750" s="23"/>
      <c r="AA25750" s="23"/>
      <c r="AB25750" s="23"/>
      <c r="AD25750" s="23"/>
      <c r="AJ25750" s="23"/>
      <c r="AK25750" s="23"/>
      <c r="AL25750" s="23"/>
    </row>
    <row r="25751" spans="3:38" s="25" customFormat="1" x14ac:dyDescent="0.2">
      <c r="C25751" s="22"/>
      <c r="D25751" s="23"/>
      <c r="E25751" s="23"/>
      <c r="P25751" s="23"/>
      <c r="AA25751" s="23"/>
      <c r="AB25751" s="23"/>
      <c r="AD25751" s="23"/>
      <c r="AJ25751" s="23"/>
      <c r="AK25751" s="23"/>
      <c r="AL25751" s="23"/>
    </row>
    <row r="25752" spans="3:38" s="25" customFormat="1" x14ac:dyDescent="0.2">
      <c r="C25752" s="22"/>
      <c r="D25752" s="23"/>
      <c r="E25752" s="23"/>
      <c r="P25752" s="23"/>
      <c r="AA25752" s="23"/>
      <c r="AB25752" s="23"/>
      <c r="AD25752" s="23"/>
      <c r="AJ25752" s="23"/>
      <c r="AK25752" s="23"/>
      <c r="AL25752" s="23"/>
    </row>
    <row r="25753" spans="3:38" s="25" customFormat="1" x14ac:dyDescent="0.2">
      <c r="C25753" s="22"/>
      <c r="D25753" s="23"/>
      <c r="E25753" s="23"/>
      <c r="P25753" s="23"/>
      <c r="AA25753" s="23"/>
      <c r="AB25753" s="23"/>
      <c r="AD25753" s="23"/>
      <c r="AJ25753" s="23"/>
      <c r="AK25753" s="23"/>
      <c r="AL25753" s="23"/>
    </row>
    <row r="25754" spans="3:38" s="25" customFormat="1" x14ac:dyDescent="0.2">
      <c r="C25754" s="22"/>
      <c r="D25754" s="23"/>
      <c r="E25754" s="23"/>
      <c r="P25754" s="23"/>
      <c r="AA25754" s="23"/>
      <c r="AB25754" s="23"/>
      <c r="AD25754" s="23"/>
      <c r="AJ25754" s="23"/>
      <c r="AK25754" s="23"/>
      <c r="AL25754" s="23"/>
    </row>
    <row r="25755" spans="3:38" s="25" customFormat="1" x14ac:dyDescent="0.2">
      <c r="C25755" s="22"/>
      <c r="D25755" s="23"/>
      <c r="E25755" s="23"/>
      <c r="P25755" s="23"/>
      <c r="AA25755" s="23"/>
      <c r="AB25755" s="23"/>
      <c r="AD25755" s="23"/>
      <c r="AJ25755" s="23"/>
      <c r="AK25755" s="23"/>
      <c r="AL25755" s="23"/>
    </row>
    <row r="25756" spans="3:38" s="25" customFormat="1" x14ac:dyDescent="0.2">
      <c r="C25756" s="22"/>
      <c r="D25756" s="23"/>
      <c r="E25756" s="23"/>
      <c r="P25756" s="23"/>
      <c r="AA25756" s="23"/>
      <c r="AB25756" s="23"/>
      <c r="AD25756" s="23"/>
      <c r="AJ25756" s="23"/>
      <c r="AK25756" s="23"/>
      <c r="AL25756" s="23"/>
    </row>
    <row r="25757" spans="3:38" s="25" customFormat="1" x14ac:dyDescent="0.2">
      <c r="C25757" s="22"/>
      <c r="D25757" s="23"/>
      <c r="E25757" s="23"/>
      <c r="P25757" s="23"/>
      <c r="AA25757" s="23"/>
      <c r="AB25757" s="23"/>
      <c r="AD25757" s="23"/>
      <c r="AJ25757" s="23"/>
      <c r="AK25757" s="23"/>
      <c r="AL25757" s="23"/>
    </row>
    <row r="25758" spans="3:38" s="25" customFormat="1" x14ac:dyDescent="0.2">
      <c r="C25758" s="22"/>
      <c r="D25758" s="23"/>
      <c r="E25758" s="23"/>
      <c r="P25758" s="23"/>
      <c r="AA25758" s="23"/>
      <c r="AB25758" s="23"/>
      <c r="AD25758" s="23"/>
      <c r="AJ25758" s="23"/>
      <c r="AK25758" s="23"/>
      <c r="AL25758" s="23"/>
    </row>
    <row r="25759" spans="3:38" s="25" customFormat="1" x14ac:dyDescent="0.2">
      <c r="C25759" s="22"/>
      <c r="D25759" s="23"/>
      <c r="E25759" s="23"/>
      <c r="P25759" s="23"/>
      <c r="AA25759" s="23"/>
      <c r="AB25759" s="23"/>
      <c r="AD25759" s="23"/>
      <c r="AJ25759" s="23"/>
      <c r="AK25759" s="23"/>
      <c r="AL25759" s="23"/>
    </row>
    <row r="25760" spans="3:38" s="25" customFormat="1" x14ac:dyDescent="0.2">
      <c r="C25760" s="22"/>
      <c r="D25760" s="23"/>
      <c r="E25760" s="23"/>
      <c r="P25760" s="23"/>
      <c r="AA25760" s="23"/>
      <c r="AB25760" s="23"/>
      <c r="AD25760" s="23"/>
      <c r="AJ25760" s="23"/>
      <c r="AK25760" s="23"/>
      <c r="AL25760" s="23"/>
    </row>
    <row r="25761" spans="3:38" s="25" customFormat="1" x14ac:dyDescent="0.2">
      <c r="C25761" s="22"/>
      <c r="D25761" s="23"/>
      <c r="E25761" s="23"/>
      <c r="P25761" s="23"/>
      <c r="AA25761" s="23"/>
      <c r="AB25761" s="23"/>
      <c r="AD25761" s="23"/>
      <c r="AJ25761" s="23"/>
      <c r="AK25761" s="23"/>
      <c r="AL25761" s="23"/>
    </row>
    <row r="25762" spans="3:38" s="25" customFormat="1" x14ac:dyDescent="0.2">
      <c r="C25762" s="22"/>
      <c r="D25762" s="23"/>
      <c r="E25762" s="23"/>
      <c r="P25762" s="23"/>
      <c r="AA25762" s="23"/>
      <c r="AB25762" s="23"/>
      <c r="AD25762" s="23"/>
      <c r="AJ25762" s="23"/>
      <c r="AK25762" s="23"/>
      <c r="AL25762" s="23"/>
    </row>
    <row r="25763" spans="3:38" s="25" customFormat="1" x14ac:dyDescent="0.2">
      <c r="C25763" s="22"/>
      <c r="D25763" s="23"/>
      <c r="E25763" s="23"/>
      <c r="P25763" s="23"/>
      <c r="AA25763" s="23"/>
      <c r="AB25763" s="23"/>
      <c r="AD25763" s="23"/>
      <c r="AJ25763" s="23"/>
      <c r="AK25763" s="23"/>
      <c r="AL25763" s="23"/>
    </row>
    <row r="25764" spans="3:38" s="25" customFormat="1" x14ac:dyDescent="0.2">
      <c r="C25764" s="22"/>
      <c r="D25764" s="23"/>
      <c r="E25764" s="23"/>
      <c r="P25764" s="23"/>
      <c r="AA25764" s="23"/>
      <c r="AB25764" s="23"/>
      <c r="AD25764" s="23"/>
      <c r="AJ25764" s="23"/>
      <c r="AK25764" s="23"/>
      <c r="AL25764" s="23"/>
    </row>
    <row r="25765" spans="3:38" s="25" customFormat="1" x14ac:dyDescent="0.2">
      <c r="C25765" s="22"/>
      <c r="D25765" s="23"/>
      <c r="E25765" s="23"/>
      <c r="P25765" s="23"/>
      <c r="AA25765" s="23"/>
      <c r="AB25765" s="23"/>
      <c r="AD25765" s="23"/>
      <c r="AJ25765" s="23"/>
      <c r="AK25765" s="23"/>
      <c r="AL25765" s="23"/>
    </row>
    <row r="25766" spans="3:38" s="25" customFormat="1" x14ac:dyDescent="0.2">
      <c r="C25766" s="22"/>
      <c r="D25766" s="23"/>
      <c r="E25766" s="23"/>
      <c r="P25766" s="23"/>
      <c r="AA25766" s="23"/>
      <c r="AB25766" s="23"/>
      <c r="AD25766" s="23"/>
      <c r="AJ25766" s="23"/>
      <c r="AK25766" s="23"/>
      <c r="AL25766" s="23"/>
    </row>
    <row r="25767" spans="3:38" s="25" customFormat="1" x14ac:dyDescent="0.2">
      <c r="C25767" s="22"/>
      <c r="D25767" s="23"/>
      <c r="E25767" s="23"/>
      <c r="P25767" s="23"/>
      <c r="AA25767" s="23"/>
      <c r="AB25767" s="23"/>
      <c r="AD25767" s="23"/>
      <c r="AJ25767" s="23"/>
      <c r="AK25767" s="23"/>
      <c r="AL25767" s="23"/>
    </row>
    <row r="25768" spans="3:38" s="25" customFormat="1" x14ac:dyDescent="0.2">
      <c r="C25768" s="22"/>
      <c r="D25768" s="23"/>
      <c r="E25768" s="23"/>
      <c r="P25768" s="23"/>
      <c r="AA25768" s="23"/>
      <c r="AB25768" s="23"/>
      <c r="AD25768" s="23"/>
      <c r="AJ25768" s="23"/>
      <c r="AK25768" s="23"/>
      <c r="AL25768" s="23"/>
    </row>
    <row r="25769" spans="3:38" s="25" customFormat="1" x14ac:dyDescent="0.2">
      <c r="C25769" s="22"/>
      <c r="D25769" s="23"/>
      <c r="E25769" s="23"/>
      <c r="P25769" s="23"/>
      <c r="AA25769" s="23"/>
      <c r="AB25769" s="23"/>
      <c r="AD25769" s="23"/>
      <c r="AJ25769" s="23"/>
      <c r="AK25769" s="23"/>
      <c r="AL25769" s="23"/>
    </row>
    <row r="25770" spans="3:38" s="25" customFormat="1" x14ac:dyDescent="0.2">
      <c r="C25770" s="22"/>
      <c r="D25770" s="23"/>
      <c r="E25770" s="23"/>
      <c r="P25770" s="23"/>
      <c r="AA25770" s="23"/>
      <c r="AB25770" s="23"/>
      <c r="AD25770" s="23"/>
      <c r="AJ25770" s="23"/>
      <c r="AK25770" s="23"/>
      <c r="AL25770" s="23"/>
    </row>
    <row r="25771" spans="3:38" s="25" customFormat="1" x14ac:dyDescent="0.2">
      <c r="C25771" s="22"/>
      <c r="D25771" s="23"/>
      <c r="E25771" s="23"/>
      <c r="P25771" s="23"/>
      <c r="AA25771" s="23"/>
      <c r="AB25771" s="23"/>
      <c r="AD25771" s="23"/>
      <c r="AJ25771" s="23"/>
      <c r="AK25771" s="23"/>
      <c r="AL25771" s="23"/>
    </row>
    <row r="25772" spans="3:38" s="25" customFormat="1" x14ac:dyDescent="0.2">
      <c r="C25772" s="22"/>
      <c r="D25772" s="23"/>
      <c r="E25772" s="23"/>
      <c r="P25772" s="23"/>
      <c r="AA25772" s="23"/>
      <c r="AB25772" s="23"/>
      <c r="AD25772" s="23"/>
      <c r="AJ25772" s="23"/>
      <c r="AK25772" s="23"/>
      <c r="AL25772" s="23"/>
    </row>
    <row r="25773" spans="3:38" s="25" customFormat="1" x14ac:dyDescent="0.2">
      <c r="C25773" s="22"/>
      <c r="D25773" s="23"/>
      <c r="E25773" s="23"/>
      <c r="P25773" s="23"/>
      <c r="AA25773" s="23"/>
      <c r="AB25773" s="23"/>
      <c r="AD25773" s="23"/>
      <c r="AJ25773" s="23"/>
      <c r="AK25773" s="23"/>
      <c r="AL25773" s="23"/>
    </row>
    <row r="25774" spans="3:38" s="25" customFormat="1" x14ac:dyDescent="0.2">
      <c r="C25774" s="22"/>
      <c r="D25774" s="23"/>
      <c r="E25774" s="23"/>
      <c r="P25774" s="23"/>
      <c r="AA25774" s="23"/>
      <c r="AB25774" s="23"/>
      <c r="AD25774" s="23"/>
      <c r="AJ25774" s="23"/>
      <c r="AK25774" s="23"/>
      <c r="AL25774" s="23"/>
    </row>
    <row r="25775" spans="3:38" s="25" customFormat="1" x14ac:dyDescent="0.2">
      <c r="C25775" s="22"/>
      <c r="D25775" s="23"/>
      <c r="E25775" s="23"/>
      <c r="P25775" s="23"/>
      <c r="AA25775" s="23"/>
      <c r="AB25775" s="23"/>
      <c r="AD25775" s="23"/>
      <c r="AJ25775" s="23"/>
      <c r="AK25775" s="23"/>
      <c r="AL25775" s="23"/>
    </row>
    <row r="25776" spans="3:38" s="25" customFormat="1" x14ac:dyDescent="0.2">
      <c r="C25776" s="22"/>
      <c r="D25776" s="23"/>
      <c r="E25776" s="23"/>
      <c r="P25776" s="23"/>
      <c r="AA25776" s="23"/>
      <c r="AB25776" s="23"/>
      <c r="AD25776" s="23"/>
      <c r="AJ25776" s="23"/>
      <c r="AK25776" s="23"/>
      <c r="AL25776" s="23"/>
    </row>
    <row r="25777" spans="3:38" s="25" customFormat="1" x14ac:dyDescent="0.2">
      <c r="C25777" s="22"/>
      <c r="D25777" s="23"/>
      <c r="E25777" s="23"/>
      <c r="P25777" s="23"/>
      <c r="AA25777" s="23"/>
      <c r="AB25777" s="23"/>
      <c r="AD25777" s="23"/>
      <c r="AJ25777" s="23"/>
      <c r="AK25777" s="23"/>
      <c r="AL25777" s="23"/>
    </row>
    <row r="25778" spans="3:38" s="25" customFormat="1" x14ac:dyDescent="0.2">
      <c r="C25778" s="22"/>
      <c r="D25778" s="23"/>
      <c r="E25778" s="23"/>
      <c r="P25778" s="23"/>
      <c r="AA25778" s="23"/>
      <c r="AB25778" s="23"/>
      <c r="AD25778" s="23"/>
      <c r="AJ25778" s="23"/>
      <c r="AK25778" s="23"/>
      <c r="AL25778" s="23"/>
    </row>
    <row r="25779" spans="3:38" s="25" customFormat="1" x14ac:dyDescent="0.2">
      <c r="C25779" s="22"/>
      <c r="D25779" s="23"/>
      <c r="E25779" s="23"/>
      <c r="P25779" s="23"/>
      <c r="AA25779" s="23"/>
      <c r="AB25779" s="23"/>
      <c r="AD25779" s="23"/>
      <c r="AJ25779" s="23"/>
      <c r="AK25779" s="23"/>
      <c r="AL25779" s="23"/>
    </row>
    <row r="25780" spans="3:38" s="25" customFormat="1" x14ac:dyDescent="0.2">
      <c r="C25780" s="22"/>
      <c r="D25780" s="23"/>
      <c r="E25780" s="23"/>
      <c r="P25780" s="23"/>
      <c r="AA25780" s="23"/>
      <c r="AB25780" s="23"/>
      <c r="AD25780" s="23"/>
      <c r="AJ25780" s="23"/>
      <c r="AK25780" s="23"/>
      <c r="AL25780" s="23"/>
    </row>
    <row r="25781" spans="3:38" s="25" customFormat="1" x14ac:dyDescent="0.2">
      <c r="C25781" s="22"/>
      <c r="D25781" s="23"/>
      <c r="E25781" s="23"/>
      <c r="P25781" s="23"/>
      <c r="AA25781" s="23"/>
      <c r="AB25781" s="23"/>
      <c r="AD25781" s="23"/>
      <c r="AJ25781" s="23"/>
      <c r="AK25781" s="23"/>
      <c r="AL25781" s="23"/>
    </row>
    <row r="25782" spans="3:38" s="25" customFormat="1" x14ac:dyDescent="0.2">
      <c r="C25782" s="22"/>
      <c r="D25782" s="23"/>
      <c r="E25782" s="23"/>
      <c r="P25782" s="23"/>
      <c r="AA25782" s="23"/>
      <c r="AB25782" s="23"/>
      <c r="AD25782" s="23"/>
      <c r="AJ25782" s="23"/>
      <c r="AK25782" s="23"/>
      <c r="AL25782" s="23"/>
    </row>
    <row r="25783" spans="3:38" s="25" customFormat="1" x14ac:dyDescent="0.2">
      <c r="C25783" s="22"/>
      <c r="D25783" s="23"/>
      <c r="E25783" s="23"/>
      <c r="P25783" s="23"/>
      <c r="AA25783" s="23"/>
      <c r="AB25783" s="23"/>
      <c r="AD25783" s="23"/>
      <c r="AJ25783" s="23"/>
      <c r="AK25783" s="23"/>
      <c r="AL25783" s="23"/>
    </row>
    <row r="25784" spans="3:38" s="25" customFormat="1" x14ac:dyDescent="0.2">
      <c r="C25784" s="22"/>
      <c r="D25784" s="23"/>
      <c r="E25784" s="23"/>
      <c r="P25784" s="23"/>
      <c r="AA25784" s="23"/>
      <c r="AB25784" s="23"/>
      <c r="AD25784" s="23"/>
      <c r="AJ25784" s="23"/>
      <c r="AK25784" s="23"/>
      <c r="AL25784" s="23"/>
    </row>
    <row r="25785" spans="3:38" s="25" customFormat="1" x14ac:dyDescent="0.2">
      <c r="C25785" s="22"/>
      <c r="D25785" s="23"/>
      <c r="E25785" s="23"/>
      <c r="P25785" s="23"/>
      <c r="AA25785" s="23"/>
      <c r="AB25785" s="23"/>
      <c r="AD25785" s="23"/>
      <c r="AJ25785" s="23"/>
      <c r="AK25785" s="23"/>
      <c r="AL25785" s="23"/>
    </row>
    <row r="25786" spans="3:38" s="25" customFormat="1" x14ac:dyDescent="0.2">
      <c r="C25786" s="22"/>
      <c r="D25786" s="23"/>
      <c r="E25786" s="23"/>
      <c r="P25786" s="23"/>
      <c r="AA25786" s="23"/>
      <c r="AB25786" s="23"/>
      <c r="AD25786" s="23"/>
      <c r="AJ25786" s="23"/>
      <c r="AK25786" s="23"/>
      <c r="AL25786" s="23"/>
    </row>
    <row r="25787" spans="3:38" s="25" customFormat="1" x14ac:dyDescent="0.2">
      <c r="C25787" s="22"/>
      <c r="D25787" s="23"/>
      <c r="E25787" s="23"/>
      <c r="P25787" s="23"/>
      <c r="AA25787" s="23"/>
      <c r="AB25787" s="23"/>
      <c r="AD25787" s="23"/>
      <c r="AJ25787" s="23"/>
      <c r="AK25787" s="23"/>
      <c r="AL25787" s="23"/>
    </row>
    <row r="25788" spans="3:38" s="25" customFormat="1" x14ac:dyDescent="0.2">
      <c r="C25788" s="22"/>
      <c r="D25788" s="23"/>
      <c r="E25788" s="23"/>
      <c r="P25788" s="23"/>
      <c r="AA25788" s="23"/>
      <c r="AB25788" s="23"/>
      <c r="AD25788" s="23"/>
      <c r="AJ25788" s="23"/>
      <c r="AK25788" s="23"/>
      <c r="AL25788" s="23"/>
    </row>
    <row r="25789" spans="3:38" s="25" customFormat="1" x14ac:dyDescent="0.2">
      <c r="C25789" s="22"/>
      <c r="D25789" s="23"/>
      <c r="E25789" s="23"/>
      <c r="P25789" s="23"/>
      <c r="AA25789" s="23"/>
      <c r="AB25789" s="23"/>
      <c r="AD25789" s="23"/>
      <c r="AJ25789" s="23"/>
      <c r="AK25789" s="23"/>
      <c r="AL25789" s="23"/>
    </row>
    <row r="25790" spans="3:38" s="25" customFormat="1" x14ac:dyDescent="0.2">
      <c r="C25790" s="22"/>
      <c r="D25790" s="23"/>
      <c r="E25790" s="23"/>
      <c r="P25790" s="23"/>
      <c r="AA25790" s="23"/>
      <c r="AB25790" s="23"/>
      <c r="AD25790" s="23"/>
      <c r="AJ25790" s="23"/>
      <c r="AK25790" s="23"/>
      <c r="AL25790" s="23"/>
    </row>
    <row r="25791" spans="3:38" s="25" customFormat="1" x14ac:dyDescent="0.2">
      <c r="C25791" s="22"/>
      <c r="D25791" s="23"/>
      <c r="E25791" s="23"/>
      <c r="P25791" s="23"/>
      <c r="AA25791" s="23"/>
      <c r="AB25791" s="23"/>
      <c r="AD25791" s="23"/>
      <c r="AJ25791" s="23"/>
      <c r="AK25791" s="23"/>
      <c r="AL25791" s="23"/>
    </row>
    <row r="25792" spans="3:38" s="25" customFormat="1" x14ac:dyDescent="0.2">
      <c r="C25792" s="22"/>
      <c r="D25792" s="23"/>
      <c r="E25792" s="23"/>
      <c r="P25792" s="23"/>
      <c r="AA25792" s="23"/>
      <c r="AB25792" s="23"/>
      <c r="AD25792" s="23"/>
      <c r="AJ25792" s="23"/>
      <c r="AK25792" s="23"/>
      <c r="AL25792" s="23"/>
    </row>
    <row r="25793" spans="3:38" s="25" customFormat="1" x14ac:dyDescent="0.2">
      <c r="C25793" s="22"/>
      <c r="D25793" s="23"/>
      <c r="E25793" s="23"/>
      <c r="P25793" s="23"/>
      <c r="AA25793" s="23"/>
      <c r="AB25793" s="23"/>
      <c r="AD25793" s="23"/>
      <c r="AJ25793" s="23"/>
      <c r="AK25793" s="23"/>
      <c r="AL25793" s="23"/>
    </row>
    <row r="25794" spans="3:38" s="25" customFormat="1" x14ac:dyDescent="0.2">
      <c r="C25794" s="22"/>
      <c r="D25794" s="23"/>
      <c r="E25794" s="23"/>
      <c r="P25794" s="23"/>
      <c r="AA25794" s="23"/>
      <c r="AB25794" s="23"/>
      <c r="AD25794" s="23"/>
      <c r="AJ25794" s="23"/>
      <c r="AK25794" s="23"/>
      <c r="AL25794" s="23"/>
    </row>
    <row r="25795" spans="3:38" s="25" customFormat="1" x14ac:dyDescent="0.2">
      <c r="C25795" s="22"/>
      <c r="D25795" s="23"/>
      <c r="E25795" s="23"/>
      <c r="P25795" s="23"/>
      <c r="AA25795" s="23"/>
      <c r="AB25795" s="23"/>
      <c r="AD25795" s="23"/>
      <c r="AJ25795" s="23"/>
      <c r="AK25795" s="23"/>
      <c r="AL25795" s="23"/>
    </row>
    <row r="25796" spans="3:38" s="25" customFormat="1" x14ac:dyDescent="0.2">
      <c r="C25796" s="22"/>
      <c r="D25796" s="23"/>
      <c r="E25796" s="23"/>
      <c r="P25796" s="23"/>
      <c r="AA25796" s="23"/>
      <c r="AB25796" s="23"/>
      <c r="AD25796" s="23"/>
      <c r="AJ25796" s="23"/>
      <c r="AK25796" s="23"/>
      <c r="AL25796" s="23"/>
    </row>
    <row r="25797" spans="3:38" s="25" customFormat="1" x14ac:dyDescent="0.2">
      <c r="C25797" s="22"/>
      <c r="D25797" s="23"/>
      <c r="E25797" s="23"/>
      <c r="P25797" s="23"/>
      <c r="AA25797" s="23"/>
      <c r="AB25797" s="23"/>
      <c r="AD25797" s="23"/>
      <c r="AJ25797" s="23"/>
      <c r="AK25797" s="23"/>
      <c r="AL25797" s="23"/>
    </row>
    <row r="25798" spans="3:38" s="25" customFormat="1" x14ac:dyDescent="0.2">
      <c r="C25798" s="22"/>
      <c r="D25798" s="23"/>
      <c r="E25798" s="23"/>
      <c r="P25798" s="23"/>
      <c r="AA25798" s="23"/>
      <c r="AB25798" s="23"/>
      <c r="AD25798" s="23"/>
      <c r="AJ25798" s="23"/>
      <c r="AK25798" s="23"/>
      <c r="AL25798" s="23"/>
    </row>
    <row r="25799" spans="3:38" s="25" customFormat="1" x14ac:dyDescent="0.2">
      <c r="C25799" s="22"/>
      <c r="D25799" s="23"/>
      <c r="E25799" s="23"/>
      <c r="P25799" s="23"/>
      <c r="AA25799" s="23"/>
      <c r="AB25799" s="23"/>
      <c r="AD25799" s="23"/>
      <c r="AJ25799" s="23"/>
      <c r="AK25799" s="23"/>
      <c r="AL25799" s="23"/>
    </row>
    <row r="25800" spans="3:38" s="25" customFormat="1" x14ac:dyDescent="0.2">
      <c r="C25800" s="22"/>
      <c r="D25800" s="23"/>
      <c r="E25800" s="23"/>
      <c r="P25800" s="23"/>
      <c r="AA25800" s="23"/>
      <c r="AB25800" s="23"/>
      <c r="AD25800" s="23"/>
      <c r="AJ25800" s="23"/>
      <c r="AK25800" s="23"/>
      <c r="AL25800" s="23"/>
    </row>
    <row r="25801" spans="3:38" s="25" customFormat="1" x14ac:dyDescent="0.2">
      <c r="C25801" s="22"/>
      <c r="D25801" s="23"/>
      <c r="E25801" s="23"/>
      <c r="P25801" s="23"/>
      <c r="AA25801" s="23"/>
      <c r="AB25801" s="23"/>
      <c r="AD25801" s="23"/>
      <c r="AJ25801" s="23"/>
      <c r="AK25801" s="23"/>
      <c r="AL25801" s="23"/>
    </row>
    <row r="25802" spans="3:38" s="25" customFormat="1" x14ac:dyDescent="0.2">
      <c r="C25802" s="22"/>
      <c r="D25802" s="23"/>
      <c r="E25802" s="23"/>
      <c r="P25802" s="23"/>
      <c r="AA25802" s="23"/>
      <c r="AB25802" s="23"/>
      <c r="AD25802" s="23"/>
      <c r="AJ25802" s="23"/>
      <c r="AK25802" s="23"/>
      <c r="AL25802" s="23"/>
    </row>
    <row r="25803" spans="3:38" s="25" customFormat="1" x14ac:dyDescent="0.2">
      <c r="C25803" s="22"/>
      <c r="D25803" s="23"/>
      <c r="E25803" s="23"/>
      <c r="P25803" s="23"/>
      <c r="AA25803" s="23"/>
      <c r="AB25803" s="23"/>
      <c r="AD25803" s="23"/>
      <c r="AJ25803" s="23"/>
      <c r="AK25803" s="23"/>
      <c r="AL25803" s="23"/>
    </row>
    <row r="25804" spans="3:38" s="25" customFormat="1" x14ac:dyDescent="0.2">
      <c r="C25804" s="22"/>
      <c r="D25804" s="23"/>
      <c r="E25804" s="23"/>
      <c r="P25804" s="23"/>
      <c r="AA25804" s="23"/>
      <c r="AB25804" s="23"/>
      <c r="AD25804" s="23"/>
      <c r="AJ25804" s="23"/>
      <c r="AK25804" s="23"/>
      <c r="AL25804" s="23"/>
    </row>
    <row r="25805" spans="3:38" s="25" customFormat="1" x14ac:dyDescent="0.2">
      <c r="C25805" s="22"/>
      <c r="D25805" s="23"/>
      <c r="E25805" s="23"/>
      <c r="P25805" s="23"/>
      <c r="AA25805" s="23"/>
      <c r="AB25805" s="23"/>
      <c r="AD25805" s="23"/>
      <c r="AJ25805" s="23"/>
      <c r="AK25805" s="23"/>
      <c r="AL25805" s="23"/>
    </row>
    <row r="25806" spans="3:38" s="25" customFormat="1" x14ac:dyDescent="0.2">
      <c r="C25806" s="22"/>
      <c r="D25806" s="23"/>
      <c r="E25806" s="23"/>
      <c r="P25806" s="23"/>
      <c r="AA25806" s="23"/>
      <c r="AB25806" s="23"/>
      <c r="AD25806" s="23"/>
      <c r="AJ25806" s="23"/>
      <c r="AK25806" s="23"/>
      <c r="AL25806" s="23"/>
    </row>
    <row r="25807" spans="3:38" s="25" customFormat="1" x14ac:dyDescent="0.2">
      <c r="C25807" s="22"/>
      <c r="D25807" s="23"/>
      <c r="E25807" s="23"/>
      <c r="P25807" s="23"/>
      <c r="AA25807" s="23"/>
      <c r="AB25807" s="23"/>
      <c r="AD25807" s="23"/>
      <c r="AJ25807" s="23"/>
      <c r="AK25807" s="23"/>
      <c r="AL25807" s="23"/>
    </row>
    <row r="25808" spans="3:38" s="25" customFormat="1" x14ac:dyDescent="0.2">
      <c r="C25808" s="22"/>
      <c r="D25808" s="23"/>
      <c r="E25808" s="23"/>
      <c r="P25808" s="23"/>
      <c r="AA25808" s="23"/>
      <c r="AB25808" s="23"/>
      <c r="AD25808" s="23"/>
      <c r="AJ25808" s="23"/>
      <c r="AK25808" s="23"/>
      <c r="AL25808" s="23"/>
    </row>
    <row r="25809" spans="3:38" s="25" customFormat="1" x14ac:dyDescent="0.2">
      <c r="C25809" s="22"/>
      <c r="D25809" s="23"/>
      <c r="E25809" s="23"/>
      <c r="P25809" s="23"/>
      <c r="AA25809" s="23"/>
      <c r="AB25809" s="23"/>
      <c r="AD25809" s="23"/>
      <c r="AJ25809" s="23"/>
      <c r="AK25809" s="23"/>
      <c r="AL25809" s="23"/>
    </row>
    <row r="25810" spans="3:38" s="25" customFormat="1" x14ac:dyDescent="0.2">
      <c r="C25810" s="22"/>
      <c r="D25810" s="23"/>
      <c r="E25810" s="23"/>
      <c r="P25810" s="23"/>
      <c r="AA25810" s="23"/>
      <c r="AB25810" s="23"/>
      <c r="AD25810" s="23"/>
      <c r="AJ25810" s="23"/>
      <c r="AK25810" s="23"/>
      <c r="AL25810" s="23"/>
    </row>
    <row r="25811" spans="3:38" s="25" customFormat="1" x14ac:dyDescent="0.2">
      <c r="C25811" s="22"/>
      <c r="D25811" s="23"/>
      <c r="E25811" s="23"/>
      <c r="P25811" s="23"/>
      <c r="AA25811" s="23"/>
      <c r="AB25811" s="23"/>
      <c r="AD25811" s="23"/>
      <c r="AJ25811" s="23"/>
      <c r="AK25811" s="23"/>
      <c r="AL25811" s="23"/>
    </row>
    <row r="25812" spans="3:38" s="25" customFormat="1" x14ac:dyDescent="0.2">
      <c r="C25812" s="22"/>
      <c r="D25812" s="23"/>
      <c r="E25812" s="23"/>
      <c r="P25812" s="23"/>
      <c r="AA25812" s="23"/>
      <c r="AB25812" s="23"/>
      <c r="AD25812" s="23"/>
      <c r="AJ25812" s="23"/>
      <c r="AK25812" s="23"/>
      <c r="AL25812" s="23"/>
    </row>
    <row r="25813" spans="3:38" s="25" customFormat="1" x14ac:dyDescent="0.2">
      <c r="C25813" s="22"/>
      <c r="D25813" s="23"/>
      <c r="E25813" s="23"/>
      <c r="P25813" s="23"/>
      <c r="AA25813" s="23"/>
      <c r="AB25813" s="23"/>
      <c r="AD25813" s="23"/>
      <c r="AJ25813" s="23"/>
      <c r="AK25813" s="23"/>
      <c r="AL25813" s="23"/>
    </row>
    <row r="25814" spans="3:38" s="25" customFormat="1" x14ac:dyDescent="0.2">
      <c r="C25814" s="22"/>
      <c r="D25814" s="23"/>
      <c r="E25814" s="23"/>
      <c r="P25814" s="23"/>
      <c r="AA25814" s="23"/>
      <c r="AB25814" s="23"/>
      <c r="AD25814" s="23"/>
      <c r="AJ25814" s="23"/>
      <c r="AK25814" s="23"/>
      <c r="AL25814" s="23"/>
    </row>
    <row r="25815" spans="3:38" s="25" customFormat="1" x14ac:dyDescent="0.2">
      <c r="C25815" s="22"/>
      <c r="D25815" s="23"/>
      <c r="E25815" s="23"/>
      <c r="P25815" s="23"/>
      <c r="AA25815" s="23"/>
      <c r="AB25815" s="23"/>
      <c r="AD25815" s="23"/>
      <c r="AJ25815" s="23"/>
      <c r="AK25815" s="23"/>
      <c r="AL25815" s="23"/>
    </row>
    <row r="25816" spans="3:38" s="25" customFormat="1" x14ac:dyDescent="0.2">
      <c r="C25816" s="22"/>
      <c r="D25816" s="23"/>
      <c r="E25816" s="23"/>
      <c r="P25816" s="23"/>
      <c r="AA25816" s="23"/>
      <c r="AB25816" s="23"/>
      <c r="AD25816" s="23"/>
      <c r="AJ25816" s="23"/>
      <c r="AK25816" s="23"/>
      <c r="AL25816" s="23"/>
    </row>
    <row r="25817" spans="3:38" s="25" customFormat="1" x14ac:dyDescent="0.2">
      <c r="C25817" s="22"/>
      <c r="D25817" s="23"/>
      <c r="E25817" s="23"/>
      <c r="P25817" s="23"/>
      <c r="AA25817" s="23"/>
      <c r="AB25817" s="23"/>
      <c r="AD25817" s="23"/>
      <c r="AJ25817" s="23"/>
      <c r="AK25817" s="23"/>
      <c r="AL25817" s="23"/>
    </row>
    <row r="25818" spans="3:38" s="25" customFormat="1" x14ac:dyDescent="0.2">
      <c r="C25818" s="22"/>
      <c r="D25818" s="23"/>
      <c r="E25818" s="23"/>
      <c r="P25818" s="23"/>
      <c r="AA25818" s="23"/>
      <c r="AB25818" s="23"/>
      <c r="AD25818" s="23"/>
      <c r="AJ25818" s="23"/>
      <c r="AK25818" s="23"/>
      <c r="AL25818" s="23"/>
    </row>
    <row r="25819" spans="3:38" s="25" customFormat="1" x14ac:dyDescent="0.2">
      <c r="C25819" s="22"/>
      <c r="D25819" s="23"/>
      <c r="E25819" s="23"/>
      <c r="P25819" s="23"/>
      <c r="AA25819" s="23"/>
      <c r="AB25819" s="23"/>
      <c r="AD25819" s="23"/>
      <c r="AJ25819" s="23"/>
      <c r="AK25819" s="23"/>
      <c r="AL25819" s="23"/>
    </row>
    <row r="25820" spans="3:38" s="25" customFormat="1" x14ac:dyDescent="0.2">
      <c r="C25820" s="22"/>
      <c r="D25820" s="23"/>
      <c r="E25820" s="23"/>
      <c r="P25820" s="23"/>
      <c r="AA25820" s="23"/>
      <c r="AB25820" s="23"/>
      <c r="AD25820" s="23"/>
      <c r="AJ25820" s="23"/>
      <c r="AK25820" s="23"/>
      <c r="AL25820" s="23"/>
    </row>
    <row r="25821" spans="3:38" s="25" customFormat="1" x14ac:dyDescent="0.2">
      <c r="C25821" s="22"/>
      <c r="D25821" s="23"/>
      <c r="E25821" s="23"/>
      <c r="P25821" s="23"/>
      <c r="AA25821" s="23"/>
      <c r="AB25821" s="23"/>
      <c r="AD25821" s="23"/>
      <c r="AJ25821" s="23"/>
      <c r="AK25821" s="23"/>
      <c r="AL25821" s="23"/>
    </row>
    <row r="25822" spans="3:38" s="25" customFormat="1" x14ac:dyDescent="0.2">
      <c r="C25822" s="22"/>
      <c r="D25822" s="23"/>
      <c r="E25822" s="23"/>
      <c r="P25822" s="23"/>
      <c r="AA25822" s="23"/>
      <c r="AB25822" s="23"/>
      <c r="AD25822" s="23"/>
      <c r="AJ25822" s="23"/>
      <c r="AK25822" s="23"/>
      <c r="AL25822" s="23"/>
    </row>
    <row r="25823" spans="3:38" s="25" customFormat="1" x14ac:dyDescent="0.2">
      <c r="C25823" s="22"/>
      <c r="D25823" s="23"/>
      <c r="E25823" s="23"/>
      <c r="P25823" s="23"/>
      <c r="AA25823" s="23"/>
      <c r="AB25823" s="23"/>
      <c r="AD25823" s="23"/>
      <c r="AJ25823" s="23"/>
      <c r="AK25823" s="23"/>
      <c r="AL25823" s="23"/>
    </row>
    <row r="25824" spans="3:38" s="25" customFormat="1" x14ac:dyDescent="0.2">
      <c r="C25824" s="22"/>
      <c r="D25824" s="23"/>
      <c r="E25824" s="23"/>
      <c r="P25824" s="23"/>
      <c r="AA25824" s="23"/>
      <c r="AB25824" s="23"/>
      <c r="AD25824" s="23"/>
      <c r="AJ25824" s="23"/>
      <c r="AK25824" s="23"/>
      <c r="AL25824" s="23"/>
    </row>
    <row r="25825" spans="3:38" s="25" customFormat="1" x14ac:dyDescent="0.2">
      <c r="C25825" s="22"/>
      <c r="D25825" s="23"/>
      <c r="E25825" s="23"/>
      <c r="P25825" s="23"/>
      <c r="AA25825" s="23"/>
      <c r="AB25825" s="23"/>
      <c r="AD25825" s="23"/>
      <c r="AJ25825" s="23"/>
      <c r="AK25825" s="23"/>
      <c r="AL25825" s="23"/>
    </row>
    <row r="25826" spans="3:38" s="25" customFormat="1" x14ac:dyDescent="0.2">
      <c r="C25826" s="22"/>
      <c r="D25826" s="23"/>
      <c r="E25826" s="23"/>
      <c r="P25826" s="23"/>
      <c r="AA25826" s="23"/>
      <c r="AB25826" s="23"/>
      <c r="AD25826" s="23"/>
      <c r="AJ25826" s="23"/>
      <c r="AK25826" s="23"/>
      <c r="AL25826" s="23"/>
    </row>
    <row r="25827" spans="3:38" s="25" customFormat="1" x14ac:dyDescent="0.2">
      <c r="C25827" s="22"/>
      <c r="D25827" s="23"/>
      <c r="E25827" s="23"/>
      <c r="P25827" s="23"/>
      <c r="AA25827" s="23"/>
      <c r="AB25827" s="23"/>
      <c r="AD25827" s="23"/>
      <c r="AJ25827" s="23"/>
      <c r="AK25827" s="23"/>
      <c r="AL25827" s="23"/>
    </row>
    <row r="25828" spans="3:38" s="25" customFormat="1" x14ac:dyDescent="0.2">
      <c r="C25828" s="22"/>
      <c r="D25828" s="23"/>
      <c r="E25828" s="23"/>
      <c r="P25828" s="23"/>
      <c r="AA25828" s="23"/>
      <c r="AB25828" s="23"/>
      <c r="AD25828" s="23"/>
      <c r="AJ25828" s="23"/>
      <c r="AK25828" s="23"/>
      <c r="AL25828" s="23"/>
    </row>
    <row r="25829" spans="3:38" s="25" customFormat="1" x14ac:dyDescent="0.2">
      <c r="C25829" s="22"/>
      <c r="D25829" s="23"/>
      <c r="E25829" s="23"/>
      <c r="P25829" s="23"/>
      <c r="AA25829" s="23"/>
      <c r="AB25829" s="23"/>
      <c r="AD25829" s="23"/>
      <c r="AJ25829" s="23"/>
      <c r="AK25829" s="23"/>
      <c r="AL25829" s="23"/>
    </row>
    <row r="25830" spans="3:38" s="25" customFormat="1" x14ac:dyDescent="0.2">
      <c r="C25830" s="22"/>
      <c r="D25830" s="23"/>
      <c r="E25830" s="23"/>
      <c r="P25830" s="23"/>
      <c r="AA25830" s="23"/>
      <c r="AB25830" s="23"/>
      <c r="AD25830" s="23"/>
      <c r="AJ25830" s="23"/>
      <c r="AK25830" s="23"/>
      <c r="AL25830" s="23"/>
    </row>
    <row r="25831" spans="3:38" s="25" customFormat="1" x14ac:dyDescent="0.2">
      <c r="C25831" s="22"/>
      <c r="D25831" s="23"/>
      <c r="E25831" s="23"/>
      <c r="P25831" s="23"/>
      <c r="AA25831" s="23"/>
      <c r="AB25831" s="23"/>
      <c r="AD25831" s="23"/>
      <c r="AJ25831" s="23"/>
      <c r="AK25831" s="23"/>
      <c r="AL25831" s="23"/>
    </row>
    <row r="25832" spans="3:38" s="25" customFormat="1" x14ac:dyDescent="0.2">
      <c r="C25832" s="22"/>
      <c r="D25832" s="23"/>
      <c r="E25832" s="23"/>
      <c r="P25832" s="23"/>
      <c r="AA25832" s="23"/>
      <c r="AB25832" s="23"/>
      <c r="AD25832" s="23"/>
      <c r="AJ25832" s="23"/>
      <c r="AK25832" s="23"/>
      <c r="AL25832" s="23"/>
    </row>
    <row r="25833" spans="3:38" s="25" customFormat="1" x14ac:dyDescent="0.2">
      <c r="C25833" s="22"/>
      <c r="D25833" s="23"/>
      <c r="E25833" s="23"/>
      <c r="P25833" s="23"/>
      <c r="AA25833" s="23"/>
      <c r="AB25833" s="23"/>
      <c r="AD25833" s="23"/>
      <c r="AJ25833" s="23"/>
      <c r="AK25833" s="23"/>
      <c r="AL25833" s="23"/>
    </row>
    <row r="25834" spans="3:38" s="25" customFormat="1" x14ac:dyDescent="0.2">
      <c r="C25834" s="22"/>
      <c r="D25834" s="23"/>
      <c r="E25834" s="23"/>
      <c r="P25834" s="23"/>
      <c r="AA25834" s="23"/>
      <c r="AB25834" s="23"/>
      <c r="AD25834" s="23"/>
      <c r="AJ25834" s="23"/>
      <c r="AK25834" s="23"/>
      <c r="AL25834" s="23"/>
    </row>
    <row r="25835" spans="3:38" s="25" customFormat="1" x14ac:dyDescent="0.2">
      <c r="C25835" s="22"/>
      <c r="D25835" s="23"/>
      <c r="E25835" s="23"/>
      <c r="P25835" s="23"/>
      <c r="AA25835" s="23"/>
      <c r="AB25835" s="23"/>
      <c r="AD25835" s="23"/>
      <c r="AJ25835" s="23"/>
      <c r="AK25835" s="23"/>
      <c r="AL25835" s="23"/>
    </row>
    <row r="25836" spans="3:38" s="25" customFormat="1" x14ac:dyDescent="0.2">
      <c r="C25836" s="22"/>
      <c r="D25836" s="23"/>
      <c r="E25836" s="23"/>
      <c r="P25836" s="23"/>
      <c r="AA25836" s="23"/>
      <c r="AB25836" s="23"/>
      <c r="AD25836" s="23"/>
      <c r="AJ25836" s="23"/>
      <c r="AK25836" s="23"/>
      <c r="AL25836" s="23"/>
    </row>
    <row r="25837" spans="3:38" s="25" customFormat="1" x14ac:dyDescent="0.2">
      <c r="C25837" s="22"/>
      <c r="D25837" s="23"/>
      <c r="E25837" s="23"/>
      <c r="P25837" s="23"/>
      <c r="AA25837" s="23"/>
      <c r="AB25837" s="23"/>
      <c r="AD25837" s="23"/>
      <c r="AJ25837" s="23"/>
      <c r="AK25837" s="23"/>
      <c r="AL25837" s="23"/>
    </row>
    <row r="25838" spans="3:38" s="25" customFormat="1" x14ac:dyDescent="0.2">
      <c r="C25838" s="22"/>
      <c r="D25838" s="23"/>
      <c r="E25838" s="23"/>
      <c r="P25838" s="23"/>
      <c r="AA25838" s="23"/>
      <c r="AB25838" s="23"/>
      <c r="AD25838" s="23"/>
      <c r="AJ25838" s="23"/>
      <c r="AK25838" s="23"/>
      <c r="AL25838" s="23"/>
    </row>
    <row r="25839" spans="3:38" s="25" customFormat="1" x14ac:dyDescent="0.2">
      <c r="C25839" s="22"/>
      <c r="D25839" s="23"/>
      <c r="E25839" s="23"/>
      <c r="P25839" s="23"/>
      <c r="AA25839" s="23"/>
      <c r="AB25839" s="23"/>
      <c r="AD25839" s="23"/>
      <c r="AJ25839" s="23"/>
      <c r="AK25839" s="23"/>
      <c r="AL25839" s="23"/>
    </row>
    <row r="25840" spans="3:38" s="25" customFormat="1" x14ac:dyDescent="0.2">
      <c r="C25840" s="22"/>
      <c r="D25840" s="23"/>
      <c r="E25840" s="23"/>
      <c r="P25840" s="23"/>
      <c r="AA25840" s="23"/>
      <c r="AB25840" s="23"/>
      <c r="AD25840" s="23"/>
      <c r="AJ25840" s="23"/>
      <c r="AK25840" s="23"/>
      <c r="AL25840" s="23"/>
    </row>
    <row r="25841" spans="3:38" s="25" customFormat="1" x14ac:dyDescent="0.2">
      <c r="C25841" s="22"/>
      <c r="D25841" s="23"/>
      <c r="E25841" s="23"/>
      <c r="P25841" s="23"/>
      <c r="AA25841" s="23"/>
      <c r="AB25841" s="23"/>
      <c r="AD25841" s="23"/>
      <c r="AJ25841" s="23"/>
      <c r="AK25841" s="23"/>
      <c r="AL25841" s="23"/>
    </row>
    <row r="25842" spans="3:38" s="25" customFormat="1" x14ac:dyDescent="0.2">
      <c r="C25842" s="22"/>
      <c r="D25842" s="23"/>
      <c r="E25842" s="23"/>
      <c r="P25842" s="23"/>
      <c r="AA25842" s="23"/>
      <c r="AB25842" s="23"/>
      <c r="AD25842" s="23"/>
      <c r="AJ25842" s="23"/>
      <c r="AK25842" s="23"/>
      <c r="AL25842" s="23"/>
    </row>
    <row r="25843" spans="3:38" s="25" customFormat="1" x14ac:dyDescent="0.2">
      <c r="C25843" s="22"/>
      <c r="D25843" s="23"/>
      <c r="E25843" s="23"/>
      <c r="P25843" s="23"/>
      <c r="AA25843" s="23"/>
      <c r="AB25843" s="23"/>
      <c r="AD25843" s="23"/>
      <c r="AJ25843" s="23"/>
      <c r="AK25843" s="23"/>
      <c r="AL25843" s="23"/>
    </row>
    <row r="25844" spans="3:38" s="25" customFormat="1" x14ac:dyDescent="0.2">
      <c r="C25844" s="22"/>
      <c r="D25844" s="23"/>
      <c r="E25844" s="23"/>
      <c r="P25844" s="23"/>
      <c r="AA25844" s="23"/>
      <c r="AB25844" s="23"/>
      <c r="AD25844" s="23"/>
      <c r="AJ25844" s="23"/>
      <c r="AK25844" s="23"/>
      <c r="AL25844" s="23"/>
    </row>
    <row r="25845" spans="3:38" s="25" customFormat="1" x14ac:dyDescent="0.2">
      <c r="C25845" s="22"/>
      <c r="D25845" s="23"/>
      <c r="E25845" s="23"/>
      <c r="P25845" s="23"/>
      <c r="AA25845" s="23"/>
      <c r="AB25845" s="23"/>
      <c r="AD25845" s="23"/>
      <c r="AJ25845" s="23"/>
      <c r="AK25845" s="23"/>
      <c r="AL25845" s="23"/>
    </row>
    <row r="25846" spans="3:38" s="25" customFormat="1" x14ac:dyDescent="0.2">
      <c r="C25846" s="22"/>
      <c r="D25846" s="23"/>
      <c r="E25846" s="23"/>
      <c r="P25846" s="23"/>
      <c r="AA25846" s="23"/>
      <c r="AB25846" s="23"/>
      <c r="AD25846" s="23"/>
      <c r="AJ25846" s="23"/>
      <c r="AK25846" s="23"/>
      <c r="AL25846" s="23"/>
    </row>
    <row r="25847" spans="3:38" s="25" customFormat="1" x14ac:dyDescent="0.2">
      <c r="C25847" s="22"/>
      <c r="D25847" s="23"/>
      <c r="E25847" s="23"/>
      <c r="P25847" s="23"/>
      <c r="AA25847" s="23"/>
      <c r="AB25847" s="23"/>
      <c r="AD25847" s="23"/>
      <c r="AJ25847" s="23"/>
      <c r="AK25847" s="23"/>
      <c r="AL25847" s="23"/>
    </row>
    <row r="25848" spans="3:38" s="25" customFormat="1" x14ac:dyDescent="0.2">
      <c r="C25848" s="22"/>
      <c r="D25848" s="23"/>
      <c r="E25848" s="23"/>
      <c r="P25848" s="23"/>
      <c r="AA25848" s="23"/>
      <c r="AB25848" s="23"/>
      <c r="AD25848" s="23"/>
      <c r="AJ25848" s="23"/>
      <c r="AK25848" s="23"/>
      <c r="AL25848" s="23"/>
    </row>
    <row r="25849" spans="3:38" s="25" customFormat="1" x14ac:dyDescent="0.2">
      <c r="C25849" s="22"/>
      <c r="D25849" s="23"/>
      <c r="E25849" s="23"/>
      <c r="P25849" s="23"/>
      <c r="AA25849" s="23"/>
      <c r="AB25849" s="23"/>
      <c r="AD25849" s="23"/>
      <c r="AJ25849" s="23"/>
      <c r="AK25849" s="23"/>
      <c r="AL25849" s="23"/>
    </row>
    <row r="25850" spans="3:38" s="25" customFormat="1" x14ac:dyDescent="0.2">
      <c r="C25850" s="22"/>
      <c r="D25850" s="23"/>
      <c r="E25850" s="23"/>
      <c r="P25850" s="23"/>
      <c r="AA25850" s="23"/>
      <c r="AB25850" s="23"/>
      <c r="AD25850" s="23"/>
      <c r="AJ25850" s="23"/>
      <c r="AK25850" s="23"/>
      <c r="AL25850" s="23"/>
    </row>
    <row r="25851" spans="3:38" s="25" customFormat="1" x14ac:dyDescent="0.2">
      <c r="C25851" s="22"/>
      <c r="D25851" s="23"/>
      <c r="E25851" s="23"/>
      <c r="P25851" s="23"/>
      <c r="AA25851" s="23"/>
      <c r="AB25851" s="23"/>
      <c r="AD25851" s="23"/>
      <c r="AJ25851" s="23"/>
      <c r="AK25851" s="23"/>
      <c r="AL25851" s="23"/>
    </row>
    <row r="25852" spans="3:38" s="25" customFormat="1" x14ac:dyDescent="0.2">
      <c r="C25852" s="22"/>
      <c r="D25852" s="23"/>
      <c r="E25852" s="23"/>
      <c r="P25852" s="23"/>
      <c r="AA25852" s="23"/>
      <c r="AB25852" s="23"/>
      <c r="AD25852" s="23"/>
      <c r="AJ25852" s="23"/>
      <c r="AK25852" s="23"/>
      <c r="AL25852" s="23"/>
    </row>
    <row r="25853" spans="3:38" s="25" customFormat="1" x14ac:dyDescent="0.2">
      <c r="C25853" s="22"/>
      <c r="D25853" s="23"/>
      <c r="E25853" s="23"/>
      <c r="P25853" s="23"/>
      <c r="AA25853" s="23"/>
      <c r="AB25853" s="23"/>
      <c r="AD25853" s="23"/>
      <c r="AJ25853" s="23"/>
      <c r="AK25853" s="23"/>
      <c r="AL25853" s="23"/>
    </row>
    <row r="25854" spans="3:38" s="25" customFormat="1" x14ac:dyDescent="0.2">
      <c r="C25854" s="22"/>
      <c r="D25854" s="23"/>
      <c r="E25854" s="23"/>
      <c r="P25854" s="23"/>
      <c r="AA25854" s="23"/>
      <c r="AB25854" s="23"/>
      <c r="AD25854" s="23"/>
      <c r="AJ25854" s="23"/>
      <c r="AK25854" s="23"/>
      <c r="AL25854" s="23"/>
    </row>
    <row r="25855" spans="3:38" s="25" customFormat="1" x14ac:dyDescent="0.2">
      <c r="C25855" s="22"/>
      <c r="D25855" s="23"/>
      <c r="E25855" s="23"/>
      <c r="P25855" s="23"/>
      <c r="AA25855" s="23"/>
      <c r="AB25855" s="23"/>
      <c r="AD25855" s="23"/>
      <c r="AJ25855" s="23"/>
      <c r="AK25855" s="23"/>
      <c r="AL25855" s="23"/>
    </row>
    <row r="25856" spans="3:38" s="25" customFormat="1" x14ac:dyDescent="0.2">
      <c r="C25856" s="22"/>
      <c r="D25856" s="23"/>
      <c r="E25856" s="23"/>
      <c r="P25856" s="23"/>
      <c r="AA25856" s="23"/>
      <c r="AB25856" s="23"/>
      <c r="AD25856" s="23"/>
      <c r="AJ25856" s="23"/>
      <c r="AK25856" s="23"/>
      <c r="AL25856" s="23"/>
    </row>
    <row r="25857" spans="3:38" s="25" customFormat="1" x14ac:dyDescent="0.2">
      <c r="C25857" s="22"/>
      <c r="D25857" s="23"/>
      <c r="E25857" s="23"/>
      <c r="P25857" s="23"/>
      <c r="AA25857" s="23"/>
      <c r="AB25857" s="23"/>
      <c r="AD25857" s="23"/>
      <c r="AJ25857" s="23"/>
      <c r="AK25857" s="23"/>
      <c r="AL25857" s="23"/>
    </row>
    <row r="25858" spans="3:38" s="25" customFormat="1" x14ac:dyDescent="0.2">
      <c r="C25858" s="22"/>
      <c r="D25858" s="23"/>
      <c r="E25858" s="23"/>
      <c r="P25858" s="23"/>
      <c r="AA25858" s="23"/>
      <c r="AB25858" s="23"/>
      <c r="AD25858" s="23"/>
      <c r="AJ25858" s="23"/>
      <c r="AK25858" s="23"/>
      <c r="AL25858" s="23"/>
    </row>
    <row r="25859" spans="3:38" s="25" customFormat="1" x14ac:dyDescent="0.2">
      <c r="C25859" s="22"/>
      <c r="D25859" s="23"/>
      <c r="E25859" s="23"/>
      <c r="P25859" s="23"/>
      <c r="AA25859" s="23"/>
      <c r="AB25859" s="23"/>
      <c r="AD25859" s="23"/>
      <c r="AJ25859" s="23"/>
      <c r="AK25859" s="23"/>
      <c r="AL25859" s="23"/>
    </row>
    <row r="25860" spans="3:38" s="25" customFormat="1" x14ac:dyDescent="0.2">
      <c r="C25860" s="22"/>
      <c r="D25860" s="23"/>
      <c r="E25860" s="23"/>
      <c r="P25860" s="23"/>
      <c r="AA25860" s="23"/>
      <c r="AB25860" s="23"/>
      <c r="AD25860" s="23"/>
      <c r="AJ25860" s="23"/>
      <c r="AK25860" s="23"/>
      <c r="AL25860" s="23"/>
    </row>
    <row r="25861" spans="3:38" s="25" customFormat="1" x14ac:dyDescent="0.2">
      <c r="C25861" s="22"/>
      <c r="D25861" s="23"/>
      <c r="E25861" s="23"/>
      <c r="P25861" s="23"/>
      <c r="AA25861" s="23"/>
      <c r="AB25861" s="23"/>
      <c r="AD25861" s="23"/>
      <c r="AJ25861" s="23"/>
      <c r="AK25861" s="23"/>
      <c r="AL25861" s="23"/>
    </row>
    <row r="25862" spans="3:38" s="25" customFormat="1" x14ac:dyDescent="0.2">
      <c r="C25862" s="22"/>
      <c r="D25862" s="23"/>
      <c r="E25862" s="23"/>
      <c r="P25862" s="23"/>
      <c r="AA25862" s="23"/>
      <c r="AB25862" s="23"/>
      <c r="AD25862" s="23"/>
      <c r="AJ25862" s="23"/>
      <c r="AK25862" s="23"/>
      <c r="AL25862" s="23"/>
    </row>
    <row r="25863" spans="3:38" s="25" customFormat="1" x14ac:dyDescent="0.2">
      <c r="C25863" s="22"/>
      <c r="D25863" s="23"/>
      <c r="E25863" s="23"/>
      <c r="P25863" s="23"/>
      <c r="AA25863" s="23"/>
      <c r="AB25863" s="23"/>
      <c r="AD25863" s="23"/>
      <c r="AJ25863" s="23"/>
      <c r="AK25863" s="23"/>
      <c r="AL25863" s="23"/>
    </row>
    <row r="25864" spans="3:38" s="25" customFormat="1" x14ac:dyDescent="0.2">
      <c r="C25864" s="22"/>
      <c r="D25864" s="23"/>
      <c r="E25864" s="23"/>
      <c r="P25864" s="23"/>
      <c r="AA25864" s="23"/>
      <c r="AB25864" s="23"/>
      <c r="AD25864" s="23"/>
      <c r="AJ25864" s="23"/>
      <c r="AK25864" s="23"/>
      <c r="AL25864" s="23"/>
    </row>
    <row r="25865" spans="3:38" s="25" customFormat="1" x14ac:dyDescent="0.2">
      <c r="C25865" s="22"/>
      <c r="D25865" s="23"/>
      <c r="E25865" s="23"/>
      <c r="P25865" s="23"/>
      <c r="AA25865" s="23"/>
      <c r="AB25865" s="23"/>
      <c r="AD25865" s="23"/>
      <c r="AJ25865" s="23"/>
      <c r="AK25865" s="23"/>
      <c r="AL25865" s="23"/>
    </row>
    <row r="25866" spans="3:38" s="25" customFormat="1" x14ac:dyDescent="0.2">
      <c r="C25866" s="22"/>
      <c r="D25866" s="23"/>
      <c r="E25866" s="23"/>
      <c r="P25866" s="23"/>
      <c r="AA25866" s="23"/>
      <c r="AB25866" s="23"/>
      <c r="AD25866" s="23"/>
      <c r="AJ25866" s="23"/>
      <c r="AK25866" s="23"/>
      <c r="AL25866" s="23"/>
    </row>
    <row r="25867" spans="3:38" s="25" customFormat="1" x14ac:dyDescent="0.2">
      <c r="C25867" s="22"/>
      <c r="D25867" s="23"/>
      <c r="E25867" s="23"/>
      <c r="P25867" s="23"/>
      <c r="AA25867" s="23"/>
      <c r="AB25867" s="23"/>
      <c r="AD25867" s="23"/>
      <c r="AJ25867" s="23"/>
      <c r="AK25867" s="23"/>
      <c r="AL25867" s="23"/>
    </row>
    <row r="25868" spans="3:38" s="25" customFormat="1" x14ac:dyDescent="0.2">
      <c r="C25868" s="22"/>
      <c r="D25868" s="23"/>
      <c r="E25868" s="23"/>
      <c r="P25868" s="23"/>
      <c r="AA25868" s="23"/>
      <c r="AB25868" s="23"/>
      <c r="AD25868" s="23"/>
      <c r="AJ25868" s="23"/>
      <c r="AK25868" s="23"/>
      <c r="AL25868" s="23"/>
    </row>
    <row r="25869" spans="3:38" s="25" customFormat="1" x14ac:dyDescent="0.2">
      <c r="C25869" s="22"/>
      <c r="D25869" s="23"/>
      <c r="E25869" s="23"/>
      <c r="P25869" s="23"/>
      <c r="AA25869" s="23"/>
      <c r="AB25869" s="23"/>
      <c r="AD25869" s="23"/>
      <c r="AJ25869" s="23"/>
      <c r="AK25869" s="23"/>
      <c r="AL25869" s="23"/>
    </row>
    <row r="25870" spans="3:38" s="25" customFormat="1" x14ac:dyDescent="0.2">
      <c r="C25870" s="22"/>
      <c r="D25870" s="23"/>
      <c r="E25870" s="23"/>
      <c r="P25870" s="23"/>
      <c r="AA25870" s="23"/>
      <c r="AB25870" s="23"/>
      <c r="AD25870" s="23"/>
      <c r="AJ25870" s="23"/>
      <c r="AK25870" s="23"/>
      <c r="AL25870" s="23"/>
    </row>
    <row r="25871" spans="3:38" s="25" customFormat="1" x14ac:dyDescent="0.2">
      <c r="C25871" s="22"/>
      <c r="D25871" s="23"/>
      <c r="E25871" s="23"/>
      <c r="P25871" s="23"/>
      <c r="AA25871" s="23"/>
      <c r="AB25871" s="23"/>
      <c r="AD25871" s="23"/>
      <c r="AJ25871" s="23"/>
      <c r="AK25871" s="23"/>
      <c r="AL25871" s="23"/>
    </row>
    <row r="25872" spans="3:38" s="25" customFormat="1" x14ac:dyDescent="0.2">
      <c r="C25872" s="22"/>
      <c r="D25872" s="23"/>
      <c r="E25872" s="23"/>
      <c r="P25872" s="23"/>
      <c r="AA25872" s="23"/>
      <c r="AB25872" s="23"/>
      <c r="AD25872" s="23"/>
      <c r="AJ25872" s="23"/>
      <c r="AK25872" s="23"/>
      <c r="AL25872" s="23"/>
    </row>
    <row r="25873" spans="3:38" s="25" customFormat="1" x14ac:dyDescent="0.2">
      <c r="C25873" s="22"/>
      <c r="D25873" s="23"/>
      <c r="E25873" s="23"/>
      <c r="P25873" s="23"/>
      <c r="AA25873" s="23"/>
      <c r="AB25873" s="23"/>
      <c r="AD25873" s="23"/>
      <c r="AJ25873" s="23"/>
      <c r="AK25873" s="23"/>
      <c r="AL25873" s="23"/>
    </row>
    <row r="25874" spans="3:38" s="25" customFormat="1" x14ac:dyDescent="0.2">
      <c r="C25874" s="22"/>
      <c r="D25874" s="23"/>
      <c r="E25874" s="23"/>
      <c r="P25874" s="23"/>
      <c r="AA25874" s="23"/>
      <c r="AB25874" s="23"/>
      <c r="AD25874" s="23"/>
      <c r="AJ25874" s="23"/>
      <c r="AK25874" s="23"/>
      <c r="AL25874" s="23"/>
    </row>
    <row r="25875" spans="3:38" s="25" customFormat="1" x14ac:dyDescent="0.2">
      <c r="C25875" s="22"/>
      <c r="D25875" s="23"/>
      <c r="E25875" s="23"/>
      <c r="P25875" s="23"/>
      <c r="AA25875" s="23"/>
      <c r="AB25875" s="23"/>
      <c r="AD25875" s="23"/>
      <c r="AJ25875" s="23"/>
      <c r="AK25875" s="23"/>
      <c r="AL25875" s="23"/>
    </row>
    <row r="25876" spans="3:38" s="25" customFormat="1" x14ac:dyDescent="0.2">
      <c r="C25876" s="22"/>
      <c r="D25876" s="23"/>
      <c r="E25876" s="23"/>
      <c r="P25876" s="23"/>
      <c r="AA25876" s="23"/>
      <c r="AB25876" s="23"/>
      <c r="AD25876" s="23"/>
      <c r="AJ25876" s="23"/>
      <c r="AK25876" s="23"/>
      <c r="AL25876" s="23"/>
    </row>
    <row r="25877" spans="3:38" s="25" customFormat="1" x14ac:dyDescent="0.2">
      <c r="C25877" s="22"/>
      <c r="D25877" s="23"/>
      <c r="E25877" s="23"/>
      <c r="P25877" s="23"/>
      <c r="AA25877" s="23"/>
      <c r="AB25877" s="23"/>
      <c r="AD25877" s="23"/>
      <c r="AJ25877" s="23"/>
      <c r="AK25877" s="23"/>
      <c r="AL25877" s="23"/>
    </row>
    <row r="25878" spans="3:38" s="25" customFormat="1" x14ac:dyDescent="0.2">
      <c r="C25878" s="22"/>
      <c r="D25878" s="23"/>
      <c r="E25878" s="23"/>
      <c r="P25878" s="23"/>
      <c r="AA25878" s="23"/>
      <c r="AB25878" s="23"/>
      <c r="AD25878" s="23"/>
      <c r="AJ25878" s="23"/>
      <c r="AK25878" s="23"/>
      <c r="AL25878" s="23"/>
    </row>
    <row r="25879" spans="3:38" s="25" customFormat="1" x14ac:dyDescent="0.2">
      <c r="C25879" s="22"/>
      <c r="D25879" s="23"/>
      <c r="E25879" s="23"/>
      <c r="P25879" s="23"/>
      <c r="AA25879" s="23"/>
      <c r="AB25879" s="23"/>
      <c r="AD25879" s="23"/>
      <c r="AJ25879" s="23"/>
      <c r="AK25879" s="23"/>
      <c r="AL25879" s="23"/>
    </row>
    <row r="25880" spans="3:38" s="25" customFormat="1" x14ac:dyDescent="0.2">
      <c r="C25880" s="22"/>
      <c r="D25880" s="23"/>
      <c r="E25880" s="23"/>
      <c r="P25880" s="23"/>
      <c r="AA25880" s="23"/>
      <c r="AB25880" s="23"/>
      <c r="AD25880" s="23"/>
      <c r="AJ25880" s="23"/>
      <c r="AK25880" s="23"/>
      <c r="AL25880" s="23"/>
    </row>
    <row r="25881" spans="3:38" s="25" customFormat="1" x14ac:dyDescent="0.2">
      <c r="C25881" s="22"/>
      <c r="D25881" s="23"/>
      <c r="E25881" s="23"/>
      <c r="P25881" s="23"/>
      <c r="AA25881" s="23"/>
      <c r="AB25881" s="23"/>
      <c r="AD25881" s="23"/>
      <c r="AJ25881" s="23"/>
      <c r="AK25881" s="23"/>
      <c r="AL25881" s="23"/>
    </row>
    <row r="25882" spans="3:38" s="25" customFormat="1" x14ac:dyDescent="0.2">
      <c r="C25882" s="22"/>
      <c r="D25882" s="23"/>
      <c r="E25882" s="23"/>
      <c r="P25882" s="23"/>
      <c r="AA25882" s="23"/>
      <c r="AB25882" s="23"/>
      <c r="AD25882" s="23"/>
      <c r="AJ25882" s="23"/>
      <c r="AK25882" s="23"/>
      <c r="AL25882" s="23"/>
    </row>
    <row r="25883" spans="3:38" s="25" customFormat="1" x14ac:dyDescent="0.2">
      <c r="C25883" s="22"/>
      <c r="D25883" s="23"/>
      <c r="E25883" s="23"/>
      <c r="P25883" s="23"/>
      <c r="AA25883" s="23"/>
      <c r="AB25883" s="23"/>
      <c r="AD25883" s="23"/>
      <c r="AJ25883" s="23"/>
      <c r="AK25883" s="23"/>
      <c r="AL25883" s="23"/>
    </row>
    <row r="25884" spans="3:38" s="25" customFormat="1" x14ac:dyDescent="0.2">
      <c r="C25884" s="22"/>
      <c r="D25884" s="23"/>
      <c r="E25884" s="23"/>
      <c r="P25884" s="23"/>
      <c r="AA25884" s="23"/>
      <c r="AB25884" s="23"/>
      <c r="AD25884" s="23"/>
      <c r="AJ25884" s="23"/>
      <c r="AK25884" s="23"/>
      <c r="AL25884" s="23"/>
    </row>
    <row r="25885" spans="3:38" s="25" customFormat="1" x14ac:dyDescent="0.2">
      <c r="C25885" s="22"/>
      <c r="D25885" s="23"/>
      <c r="E25885" s="23"/>
      <c r="P25885" s="23"/>
      <c r="AA25885" s="23"/>
      <c r="AB25885" s="23"/>
      <c r="AD25885" s="23"/>
      <c r="AJ25885" s="23"/>
      <c r="AK25885" s="23"/>
      <c r="AL25885" s="23"/>
    </row>
    <row r="25886" spans="3:38" s="25" customFormat="1" x14ac:dyDescent="0.2">
      <c r="C25886" s="22"/>
      <c r="D25886" s="23"/>
      <c r="E25886" s="23"/>
      <c r="P25886" s="23"/>
      <c r="AA25886" s="23"/>
      <c r="AB25886" s="23"/>
      <c r="AD25886" s="23"/>
      <c r="AJ25886" s="23"/>
      <c r="AK25886" s="23"/>
      <c r="AL25886" s="23"/>
    </row>
    <row r="25887" spans="3:38" s="25" customFormat="1" x14ac:dyDescent="0.2">
      <c r="C25887" s="22"/>
      <c r="D25887" s="23"/>
      <c r="E25887" s="23"/>
      <c r="P25887" s="23"/>
      <c r="AA25887" s="23"/>
      <c r="AB25887" s="23"/>
      <c r="AD25887" s="23"/>
      <c r="AJ25887" s="23"/>
      <c r="AK25887" s="23"/>
      <c r="AL25887" s="23"/>
    </row>
    <row r="25888" spans="3:38" s="25" customFormat="1" x14ac:dyDescent="0.2">
      <c r="C25888" s="22"/>
      <c r="D25888" s="23"/>
      <c r="E25888" s="23"/>
      <c r="P25888" s="23"/>
      <c r="AA25888" s="23"/>
      <c r="AB25888" s="23"/>
      <c r="AD25888" s="23"/>
      <c r="AJ25888" s="23"/>
      <c r="AK25888" s="23"/>
      <c r="AL25888" s="23"/>
    </row>
    <row r="25889" spans="3:38" s="25" customFormat="1" x14ac:dyDescent="0.2">
      <c r="C25889" s="22"/>
      <c r="D25889" s="23"/>
      <c r="E25889" s="23"/>
      <c r="P25889" s="23"/>
      <c r="AA25889" s="23"/>
      <c r="AB25889" s="23"/>
      <c r="AD25889" s="23"/>
      <c r="AJ25889" s="23"/>
      <c r="AK25889" s="23"/>
      <c r="AL25889" s="23"/>
    </row>
    <row r="25890" spans="3:38" s="25" customFormat="1" x14ac:dyDescent="0.2">
      <c r="C25890" s="22"/>
      <c r="D25890" s="23"/>
      <c r="E25890" s="23"/>
      <c r="P25890" s="23"/>
      <c r="AA25890" s="23"/>
      <c r="AB25890" s="23"/>
      <c r="AD25890" s="23"/>
      <c r="AJ25890" s="23"/>
      <c r="AK25890" s="23"/>
      <c r="AL25890" s="23"/>
    </row>
    <row r="25891" spans="3:38" s="25" customFormat="1" x14ac:dyDescent="0.2">
      <c r="C25891" s="22"/>
      <c r="D25891" s="23"/>
      <c r="E25891" s="23"/>
      <c r="P25891" s="23"/>
      <c r="AA25891" s="23"/>
      <c r="AB25891" s="23"/>
      <c r="AD25891" s="23"/>
      <c r="AJ25891" s="23"/>
      <c r="AK25891" s="23"/>
      <c r="AL25891" s="23"/>
    </row>
    <row r="25892" spans="3:38" s="25" customFormat="1" x14ac:dyDescent="0.2">
      <c r="C25892" s="22"/>
      <c r="D25892" s="23"/>
      <c r="E25892" s="23"/>
      <c r="P25892" s="23"/>
      <c r="AA25892" s="23"/>
      <c r="AB25892" s="23"/>
      <c r="AD25892" s="23"/>
      <c r="AJ25892" s="23"/>
      <c r="AK25892" s="23"/>
      <c r="AL25892" s="23"/>
    </row>
    <row r="25893" spans="3:38" s="25" customFormat="1" x14ac:dyDescent="0.2">
      <c r="C25893" s="22"/>
      <c r="D25893" s="23"/>
      <c r="E25893" s="23"/>
      <c r="P25893" s="23"/>
      <c r="AA25893" s="23"/>
      <c r="AB25893" s="23"/>
      <c r="AD25893" s="23"/>
      <c r="AJ25893" s="23"/>
      <c r="AK25893" s="23"/>
      <c r="AL25893" s="23"/>
    </row>
    <row r="25894" spans="3:38" s="25" customFormat="1" x14ac:dyDescent="0.2">
      <c r="C25894" s="22"/>
      <c r="D25894" s="23"/>
      <c r="E25894" s="23"/>
      <c r="P25894" s="23"/>
      <c r="AA25894" s="23"/>
      <c r="AB25894" s="23"/>
      <c r="AD25894" s="23"/>
      <c r="AJ25894" s="23"/>
      <c r="AK25894" s="23"/>
      <c r="AL25894" s="23"/>
    </row>
    <row r="25895" spans="3:38" s="25" customFormat="1" x14ac:dyDescent="0.2">
      <c r="C25895" s="22"/>
      <c r="D25895" s="23"/>
      <c r="E25895" s="23"/>
      <c r="P25895" s="23"/>
      <c r="AA25895" s="23"/>
      <c r="AB25895" s="23"/>
      <c r="AD25895" s="23"/>
      <c r="AJ25895" s="23"/>
      <c r="AK25895" s="23"/>
      <c r="AL25895" s="23"/>
    </row>
    <row r="25896" spans="3:38" s="25" customFormat="1" x14ac:dyDescent="0.2">
      <c r="C25896" s="22"/>
      <c r="D25896" s="23"/>
      <c r="E25896" s="23"/>
      <c r="P25896" s="23"/>
      <c r="AA25896" s="23"/>
      <c r="AB25896" s="23"/>
      <c r="AD25896" s="23"/>
      <c r="AJ25896" s="23"/>
      <c r="AK25896" s="23"/>
      <c r="AL25896" s="23"/>
    </row>
    <row r="25897" spans="3:38" s="25" customFormat="1" x14ac:dyDescent="0.2">
      <c r="C25897" s="22"/>
      <c r="D25897" s="23"/>
      <c r="E25897" s="23"/>
      <c r="P25897" s="23"/>
      <c r="AA25897" s="23"/>
      <c r="AB25897" s="23"/>
      <c r="AD25897" s="23"/>
      <c r="AJ25897" s="23"/>
      <c r="AK25897" s="23"/>
      <c r="AL25897" s="23"/>
    </row>
    <row r="25898" spans="3:38" s="25" customFormat="1" x14ac:dyDescent="0.2">
      <c r="C25898" s="22"/>
      <c r="D25898" s="23"/>
      <c r="E25898" s="23"/>
      <c r="P25898" s="23"/>
      <c r="AA25898" s="23"/>
      <c r="AB25898" s="23"/>
      <c r="AD25898" s="23"/>
      <c r="AJ25898" s="23"/>
      <c r="AK25898" s="23"/>
      <c r="AL25898" s="23"/>
    </row>
    <row r="25899" spans="3:38" s="25" customFormat="1" x14ac:dyDescent="0.2">
      <c r="C25899" s="22"/>
      <c r="D25899" s="23"/>
      <c r="E25899" s="23"/>
      <c r="P25899" s="23"/>
      <c r="AA25899" s="23"/>
      <c r="AB25899" s="23"/>
      <c r="AD25899" s="23"/>
      <c r="AJ25899" s="23"/>
      <c r="AK25899" s="23"/>
      <c r="AL25899" s="23"/>
    </row>
    <row r="25900" spans="3:38" s="25" customFormat="1" x14ac:dyDescent="0.2">
      <c r="C25900" s="22"/>
      <c r="D25900" s="23"/>
      <c r="E25900" s="23"/>
      <c r="P25900" s="23"/>
      <c r="AA25900" s="23"/>
      <c r="AB25900" s="23"/>
      <c r="AD25900" s="23"/>
      <c r="AJ25900" s="23"/>
      <c r="AK25900" s="23"/>
      <c r="AL25900" s="23"/>
    </row>
    <row r="25901" spans="3:38" s="25" customFormat="1" x14ac:dyDescent="0.2">
      <c r="C25901" s="22"/>
      <c r="D25901" s="23"/>
      <c r="E25901" s="23"/>
      <c r="P25901" s="23"/>
      <c r="AA25901" s="23"/>
      <c r="AB25901" s="23"/>
      <c r="AD25901" s="23"/>
      <c r="AJ25901" s="23"/>
      <c r="AK25901" s="23"/>
      <c r="AL25901" s="23"/>
    </row>
    <row r="25902" spans="3:38" s="25" customFormat="1" x14ac:dyDescent="0.2">
      <c r="C25902" s="22"/>
      <c r="D25902" s="23"/>
      <c r="E25902" s="23"/>
      <c r="P25902" s="23"/>
      <c r="AA25902" s="23"/>
      <c r="AB25902" s="23"/>
      <c r="AD25902" s="23"/>
      <c r="AJ25902" s="23"/>
      <c r="AK25902" s="23"/>
      <c r="AL25902" s="23"/>
    </row>
    <row r="25903" spans="3:38" s="25" customFormat="1" x14ac:dyDescent="0.2">
      <c r="C25903" s="22"/>
      <c r="D25903" s="23"/>
      <c r="E25903" s="23"/>
      <c r="P25903" s="23"/>
      <c r="AA25903" s="23"/>
      <c r="AB25903" s="23"/>
      <c r="AD25903" s="23"/>
      <c r="AJ25903" s="23"/>
      <c r="AK25903" s="23"/>
      <c r="AL25903" s="23"/>
    </row>
    <row r="25904" spans="3:38" s="25" customFormat="1" x14ac:dyDescent="0.2">
      <c r="C25904" s="22"/>
      <c r="D25904" s="23"/>
      <c r="E25904" s="23"/>
      <c r="P25904" s="23"/>
      <c r="AA25904" s="23"/>
      <c r="AB25904" s="23"/>
      <c r="AD25904" s="23"/>
      <c r="AJ25904" s="23"/>
      <c r="AK25904" s="23"/>
      <c r="AL25904" s="23"/>
    </row>
    <row r="25905" spans="3:38" s="25" customFormat="1" x14ac:dyDescent="0.2">
      <c r="C25905" s="22"/>
      <c r="D25905" s="23"/>
      <c r="E25905" s="23"/>
      <c r="P25905" s="23"/>
      <c r="AA25905" s="23"/>
      <c r="AB25905" s="23"/>
      <c r="AD25905" s="23"/>
      <c r="AJ25905" s="23"/>
      <c r="AK25905" s="23"/>
      <c r="AL25905" s="23"/>
    </row>
    <row r="25906" spans="3:38" s="25" customFormat="1" x14ac:dyDescent="0.2">
      <c r="C25906" s="22"/>
      <c r="D25906" s="23"/>
      <c r="E25906" s="23"/>
      <c r="P25906" s="23"/>
      <c r="AA25906" s="23"/>
      <c r="AB25906" s="23"/>
      <c r="AD25906" s="23"/>
      <c r="AJ25906" s="23"/>
      <c r="AK25906" s="23"/>
      <c r="AL25906" s="23"/>
    </row>
    <row r="25907" spans="3:38" s="25" customFormat="1" x14ac:dyDescent="0.2">
      <c r="C25907" s="22"/>
      <c r="D25907" s="23"/>
      <c r="E25907" s="23"/>
      <c r="P25907" s="23"/>
      <c r="AA25907" s="23"/>
      <c r="AB25907" s="23"/>
      <c r="AD25907" s="23"/>
      <c r="AJ25907" s="23"/>
      <c r="AK25907" s="23"/>
      <c r="AL25907" s="23"/>
    </row>
    <row r="25908" spans="3:38" s="25" customFormat="1" x14ac:dyDescent="0.2">
      <c r="C25908" s="22"/>
      <c r="D25908" s="23"/>
      <c r="E25908" s="23"/>
      <c r="P25908" s="23"/>
      <c r="AA25908" s="23"/>
      <c r="AB25908" s="23"/>
      <c r="AD25908" s="23"/>
      <c r="AJ25908" s="23"/>
      <c r="AK25908" s="23"/>
      <c r="AL25908" s="23"/>
    </row>
    <row r="25909" spans="3:38" s="25" customFormat="1" x14ac:dyDescent="0.2">
      <c r="C25909" s="22"/>
      <c r="D25909" s="23"/>
      <c r="E25909" s="23"/>
      <c r="P25909" s="23"/>
      <c r="AA25909" s="23"/>
      <c r="AB25909" s="23"/>
      <c r="AD25909" s="23"/>
      <c r="AJ25909" s="23"/>
      <c r="AK25909" s="23"/>
      <c r="AL25909" s="23"/>
    </row>
    <row r="25910" spans="3:38" s="25" customFormat="1" x14ac:dyDescent="0.2">
      <c r="C25910" s="22"/>
      <c r="D25910" s="23"/>
      <c r="E25910" s="23"/>
      <c r="P25910" s="23"/>
      <c r="AA25910" s="23"/>
      <c r="AB25910" s="23"/>
      <c r="AD25910" s="23"/>
      <c r="AJ25910" s="23"/>
      <c r="AK25910" s="23"/>
      <c r="AL25910" s="23"/>
    </row>
    <row r="25911" spans="3:38" s="25" customFormat="1" x14ac:dyDescent="0.2">
      <c r="C25911" s="22"/>
      <c r="D25911" s="23"/>
      <c r="E25911" s="23"/>
      <c r="P25911" s="23"/>
      <c r="AA25911" s="23"/>
      <c r="AB25911" s="23"/>
      <c r="AD25911" s="23"/>
      <c r="AJ25911" s="23"/>
      <c r="AK25911" s="23"/>
      <c r="AL25911" s="23"/>
    </row>
    <row r="25912" spans="3:38" s="25" customFormat="1" x14ac:dyDescent="0.2">
      <c r="C25912" s="22"/>
      <c r="D25912" s="23"/>
      <c r="E25912" s="23"/>
      <c r="P25912" s="23"/>
      <c r="AA25912" s="23"/>
      <c r="AB25912" s="23"/>
      <c r="AD25912" s="23"/>
      <c r="AJ25912" s="23"/>
      <c r="AK25912" s="23"/>
      <c r="AL25912" s="23"/>
    </row>
    <row r="25913" spans="3:38" s="25" customFormat="1" x14ac:dyDescent="0.2">
      <c r="C25913" s="22"/>
      <c r="D25913" s="23"/>
      <c r="E25913" s="23"/>
      <c r="P25913" s="23"/>
      <c r="AA25913" s="23"/>
      <c r="AB25913" s="23"/>
      <c r="AD25913" s="23"/>
      <c r="AJ25913" s="23"/>
      <c r="AK25913" s="23"/>
      <c r="AL25913" s="23"/>
    </row>
    <row r="25914" spans="3:38" s="25" customFormat="1" x14ac:dyDescent="0.2">
      <c r="C25914" s="22"/>
      <c r="D25914" s="23"/>
      <c r="E25914" s="23"/>
      <c r="P25914" s="23"/>
      <c r="AA25914" s="23"/>
      <c r="AB25914" s="23"/>
      <c r="AD25914" s="23"/>
      <c r="AJ25914" s="23"/>
      <c r="AK25914" s="23"/>
      <c r="AL25914" s="23"/>
    </row>
    <row r="25915" spans="3:38" s="25" customFormat="1" x14ac:dyDescent="0.2">
      <c r="C25915" s="22"/>
      <c r="D25915" s="23"/>
      <c r="E25915" s="23"/>
      <c r="P25915" s="23"/>
      <c r="AA25915" s="23"/>
      <c r="AB25915" s="23"/>
      <c r="AD25915" s="23"/>
      <c r="AJ25915" s="23"/>
      <c r="AK25915" s="23"/>
      <c r="AL25915" s="23"/>
    </row>
    <row r="25916" spans="3:38" s="25" customFormat="1" x14ac:dyDescent="0.2">
      <c r="C25916" s="22"/>
      <c r="D25916" s="23"/>
      <c r="E25916" s="23"/>
      <c r="P25916" s="23"/>
      <c r="AA25916" s="23"/>
      <c r="AB25916" s="23"/>
      <c r="AD25916" s="23"/>
      <c r="AJ25916" s="23"/>
      <c r="AK25916" s="23"/>
      <c r="AL25916" s="23"/>
    </row>
    <row r="25917" spans="3:38" s="25" customFormat="1" x14ac:dyDescent="0.2">
      <c r="C25917" s="22"/>
      <c r="D25917" s="23"/>
      <c r="E25917" s="23"/>
      <c r="P25917" s="23"/>
      <c r="AA25917" s="23"/>
      <c r="AB25917" s="23"/>
      <c r="AD25917" s="23"/>
      <c r="AJ25917" s="23"/>
      <c r="AK25917" s="23"/>
      <c r="AL25917" s="23"/>
    </row>
    <row r="25918" spans="3:38" s="25" customFormat="1" x14ac:dyDescent="0.2">
      <c r="C25918" s="22"/>
      <c r="D25918" s="23"/>
      <c r="E25918" s="23"/>
      <c r="P25918" s="23"/>
      <c r="AA25918" s="23"/>
      <c r="AB25918" s="23"/>
      <c r="AD25918" s="23"/>
      <c r="AJ25918" s="23"/>
      <c r="AK25918" s="23"/>
      <c r="AL25918" s="23"/>
    </row>
    <row r="25919" spans="3:38" s="25" customFormat="1" x14ac:dyDescent="0.2">
      <c r="C25919" s="22"/>
      <c r="D25919" s="23"/>
      <c r="E25919" s="23"/>
      <c r="P25919" s="23"/>
      <c r="AA25919" s="23"/>
      <c r="AB25919" s="23"/>
      <c r="AD25919" s="23"/>
      <c r="AJ25919" s="23"/>
      <c r="AK25919" s="23"/>
      <c r="AL25919" s="23"/>
    </row>
    <row r="25920" spans="3:38" s="25" customFormat="1" x14ac:dyDescent="0.2">
      <c r="C25920" s="22"/>
      <c r="D25920" s="23"/>
      <c r="E25920" s="23"/>
      <c r="P25920" s="23"/>
      <c r="AA25920" s="23"/>
      <c r="AB25920" s="23"/>
      <c r="AD25920" s="23"/>
      <c r="AJ25920" s="23"/>
      <c r="AK25920" s="23"/>
      <c r="AL25920" s="23"/>
    </row>
    <row r="25921" spans="3:38" s="25" customFormat="1" x14ac:dyDescent="0.2">
      <c r="C25921" s="22"/>
      <c r="D25921" s="23"/>
      <c r="E25921" s="23"/>
      <c r="P25921" s="23"/>
      <c r="AA25921" s="23"/>
      <c r="AB25921" s="23"/>
      <c r="AD25921" s="23"/>
      <c r="AJ25921" s="23"/>
      <c r="AK25921" s="23"/>
      <c r="AL25921" s="23"/>
    </row>
    <row r="25922" spans="3:38" s="25" customFormat="1" x14ac:dyDescent="0.2">
      <c r="C25922" s="22"/>
      <c r="D25922" s="23"/>
      <c r="E25922" s="23"/>
      <c r="P25922" s="23"/>
      <c r="AA25922" s="23"/>
      <c r="AB25922" s="23"/>
      <c r="AD25922" s="23"/>
      <c r="AJ25922" s="23"/>
      <c r="AK25922" s="23"/>
      <c r="AL25922" s="23"/>
    </row>
    <row r="25923" spans="3:38" s="25" customFormat="1" x14ac:dyDescent="0.2">
      <c r="C25923" s="22"/>
      <c r="D25923" s="23"/>
      <c r="E25923" s="23"/>
      <c r="P25923" s="23"/>
      <c r="AA25923" s="23"/>
      <c r="AB25923" s="23"/>
      <c r="AD25923" s="23"/>
      <c r="AJ25923" s="23"/>
      <c r="AK25923" s="23"/>
      <c r="AL25923" s="23"/>
    </row>
    <row r="25924" spans="3:38" s="25" customFormat="1" x14ac:dyDescent="0.2">
      <c r="C25924" s="22"/>
      <c r="D25924" s="23"/>
      <c r="E25924" s="23"/>
      <c r="P25924" s="23"/>
      <c r="AA25924" s="23"/>
      <c r="AB25924" s="23"/>
      <c r="AD25924" s="23"/>
      <c r="AJ25924" s="23"/>
      <c r="AK25924" s="23"/>
      <c r="AL25924" s="23"/>
    </row>
    <row r="25925" spans="3:38" s="25" customFormat="1" x14ac:dyDescent="0.2">
      <c r="C25925" s="22"/>
      <c r="D25925" s="23"/>
      <c r="E25925" s="23"/>
      <c r="P25925" s="23"/>
      <c r="AA25925" s="23"/>
      <c r="AB25925" s="23"/>
      <c r="AD25925" s="23"/>
      <c r="AJ25925" s="23"/>
      <c r="AK25925" s="23"/>
      <c r="AL25925" s="23"/>
    </row>
    <row r="25926" spans="3:38" s="25" customFormat="1" x14ac:dyDescent="0.2">
      <c r="C25926" s="22"/>
      <c r="D25926" s="23"/>
      <c r="E25926" s="23"/>
      <c r="P25926" s="23"/>
      <c r="AA25926" s="23"/>
      <c r="AB25926" s="23"/>
      <c r="AD25926" s="23"/>
      <c r="AJ25926" s="23"/>
      <c r="AK25926" s="23"/>
      <c r="AL25926" s="23"/>
    </row>
    <row r="25927" spans="3:38" s="25" customFormat="1" x14ac:dyDescent="0.2">
      <c r="C25927" s="22"/>
      <c r="D25927" s="23"/>
      <c r="E25927" s="23"/>
      <c r="P25927" s="23"/>
      <c r="AA25927" s="23"/>
      <c r="AB25927" s="23"/>
      <c r="AD25927" s="23"/>
      <c r="AJ25927" s="23"/>
      <c r="AK25927" s="23"/>
      <c r="AL25927" s="23"/>
    </row>
    <row r="25928" spans="3:38" s="25" customFormat="1" x14ac:dyDescent="0.2">
      <c r="C25928" s="22"/>
      <c r="D25928" s="23"/>
      <c r="E25928" s="23"/>
      <c r="P25928" s="23"/>
      <c r="AA25928" s="23"/>
      <c r="AB25928" s="23"/>
      <c r="AD25928" s="23"/>
      <c r="AJ25928" s="23"/>
      <c r="AK25928" s="23"/>
      <c r="AL25928" s="23"/>
    </row>
    <row r="25929" spans="3:38" s="25" customFormat="1" x14ac:dyDescent="0.2">
      <c r="C25929" s="22"/>
      <c r="D25929" s="23"/>
      <c r="E25929" s="23"/>
      <c r="P25929" s="23"/>
      <c r="AA25929" s="23"/>
      <c r="AB25929" s="23"/>
      <c r="AD25929" s="23"/>
      <c r="AJ25929" s="23"/>
      <c r="AK25929" s="23"/>
      <c r="AL25929" s="23"/>
    </row>
    <row r="25930" spans="3:38" s="25" customFormat="1" x14ac:dyDescent="0.2">
      <c r="C25930" s="22"/>
      <c r="D25930" s="23"/>
      <c r="E25930" s="23"/>
      <c r="P25930" s="23"/>
      <c r="AA25930" s="23"/>
      <c r="AB25930" s="23"/>
      <c r="AD25930" s="23"/>
      <c r="AJ25930" s="23"/>
      <c r="AK25930" s="23"/>
      <c r="AL25930" s="23"/>
    </row>
    <row r="25931" spans="3:38" s="25" customFormat="1" x14ac:dyDescent="0.2">
      <c r="C25931" s="22"/>
      <c r="D25931" s="23"/>
      <c r="E25931" s="23"/>
      <c r="P25931" s="23"/>
      <c r="AA25931" s="23"/>
      <c r="AB25931" s="23"/>
      <c r="AD25931" s="23"/>
      <c r="AJ25931" s="23"/>
      <c r="AK25931" s="23"/>
      <c r="AL25931" s="23"/>
    </row>
    <row r="25932" spans="3:38" s="25" customFormat="1" x14ac:dyDescent="0.2">
      <c r="C25932" s="22"/>
      <c r="D25932" s="23"/>
      <c r="E25932" s="23"/>
      <c r="P25932" s="23"/>
      <c r="AA25932" s="23"/>
      <c r="AB25932" s="23"/>
      <c r="AD25932" s="23"/>
      <c r="AJ25932" s="23"/>
      <c r="AK25932" s="23"/>
      <c r="AL25932" s="23"/>
    </row>
    <row r="25933" spans="3:38" s="25" customFormat="1" x14ac:dyDescent="0.2">
      <c r="C25933" s="22"/>
      <c r="D25933" s="23"/>
      <c r="E25933" s="23"/>
      <c r="P25933" s="23"/>
      <c r="AA25933" s="23"/>
      <c r="AB25933" s="23"/>
      <c r="AD25933" s="23"/>
      <c r="AJ25933" s="23"/>
      <c r="AK25933" s="23"/>
      <c r="AL25933" s="23"/>
    </row>
    <row r="25934" spans="3:38" s="25" customFormat="1" x14ac:dyDescent="0.2">
      <c r="C25934" s="22"/>
      <c r="D25934" s="23"/>
      <c r="E25934" s="23"/>
      <c r="P25934" s="23"/>
      <c r="AA25934" s="23"/>
      <c r="AB25934" s="23"/>
      <c r="AD25934" s="23"/>
      <c r="AJ25934" s="23"/>
      <c r="AK25934" s="23"/>
      <c r="AL25934" s="23"/>
    </row>
    <row r="25935" spans="3:38" s="25" customFormat="1" x14ac:dyDescent="0.2">
      <c r="C25935" s="22"/>
      <c r="D25935" s="23"/>
      <c r="E25935" s="23"/>
      <c r="P25935" s="23"/>
      <c r="AA25935" s="23"/>
      <c r="AB25935" s="23"/>
      <c r="AD25935" s="23"/>
      <c r="AJ25935" s="23"/>
      <c r="AK25935" s="23"/>
      <c r="AL25935" s="23"/>
    </row>
    <row r="25936" spans="3:38" s="25" customFormat="1" x14ac:dyDescent="0.2">
      <c r="C25936" s="22"/>
      <c r="D25936" s="23"/>
      <c r="E25936" s="23"/>
      <c r="P25936" s="23"/>
      <c r="AA25936" s="23"/>
      <c r="AB25936" s="23"/>
      <c r="AD25936" s="23"/>
      <c r="AJ25936" s="23"/>
      <c r="AK25936" s="23"/>
      <c r="AL25936" s="23"/>
    </row>
    <row r="25937" spans="3:38" s="25" customFormat="1" x14ac:dyDescent="0.2">
      <c r="C25937" s="22"/>
      <c r="D25937" s="23"/>
      <c r="E25937" s="23"/>
      <c r="P25937" s="23"/>
      <c r="AA25937" s="23"/>
      <c r="AB25937" s="23"/>
      <c r="AD25937" s="23"/>
      <c r="AJ25937" s="23"/>
      <c r="AK25937" s="23"/>
      <c r="AL25937" s="23"/>
    </row>
    <row r="25938" spans="3:38" s="25" customFormat="1" x14ac:dyDescent="0.2">
      <c r="C25938" s="22"/>
      <c r="D25938" s="23"/>
      <c r="E25938" s="23"/>
      <c r="P25938" s="23"/>
      <c r="AA25938" s="23"/>
      <c r="AB25938" s="23"/>
      <c r="AD25938" s="23"/>
      <c r="AJ25938" s="23"/>
      <c r="AK25938" s="23"/>
      <c r="AL25938" s="23"/>
    </row>
    <row r="25939" spans="3:38" s="25" customFormat="1" x14ac:dyDescent="0.2">
      <c r="C25939" s="22"/>
      <c r="D25939" s="23"/>
      <c r="E25939" s="23"/>
      <c r="P25939" s="23"/>
      <c r="AA25939" s="23"/>
      <c r="AB25939" s="23"/>
      <c r="AD25939" s="23"/>
      <c r="AJ25939" s="23"/>
      <c r="AK25939" s="23"/>
      <c r="AL25939" s="23"/>
    </row>
    <row r="25940" spans="3:38" s="25" customFormat="1" x14ac:dyDescent="0.2">
      <c r="C25940" s="22"/>
      <c r="D25940" s="23"/>
      <c r="E25940" s="23"/>
      <c r="P25940" s="23"/>
      <c r="AA25940" s="23"/>
      <c r="AB25940" s="23"/>
      <c r="AD25940" s="23"/>
      <c r="AJ25940" s="23"/>
      <c r="AK25940" s="23"/>
      <c r="AL25940" s="23"/>
    </row>
    <row r="25941" spans="3:38" s="25" customFormat="1" x14ac:dyDescent="0.2">
      <c r="C25941" s="22"/>
      <c r="D25941" s="23"/>
      <c r="E25941" s="23"/>
      <c r="P25941" s="23"/>
      <c r="AA25941" s="23"/>
      <c r="AB25941" s="23"/>
      <c r="AD25941" s="23"/>
      <c r="AJ25941" s="23"/>
      <c r="AK25941" s="23"/>
      <c r="AL25941" s="23"/>
    </row>
    <row r="25942" spans="3:38" s="25" customFormat="1" x14ac:dyDescent="0.2">
      <c r="C25942" s="22"/>
      <c r="D25942" s="23"/>
      <c r="E25942" s="23"/>
      <c r="P25942" s="23"/>
      <c r="AA25942" s="23"/>
      <c r="AB25942" s="23"/>
      <c r="AD25942" s="23"/>
      <c r="AJ25942" s="23"/>
      <c r="AK25942" s="23"/>
      <c r="AL25942" s="23"/>
    </row>
    <row r="25943" spans="3:38" s="25" customFormat="1" x14ac:dyDescent="0.2">
      <c r="C25943" s="22"/>
      <c r="D25943" s="23"/>
      <c r="E25943" s="23"/>
      <c r="P25943" s="23"/>
      <c r="AA25943" s="23"/>
      <c r="AB25943" s="23"/>
      <c r="AD25943" s="23"/>
      <c r="AJ25943" s="23"/>
      <c r="AK25943" s="23"/>
      <c r="AL25943" s="23"/>
    </row>
    <row r="25944" spans="3:38" s="25" customFormat="1" x14ac:dyDescent="0.2">
      <c r="C25944" s="22"/>
      <c r="D25944" s="23"/>
      <c r="E25944" s="23"/>
      <c r="P25944" s="23"/>
      <c r="AA25944" s="23"/>
      <c r="AB25944" s="23"/>
      <c r="AD25944" s="23"/>
      <c r="AJ25944" s="23"/>
      <c r="AK25944" s="23"/>
      <c r="AL25944" s="23"/>
    </row>
    <row r="25945" spans="3:38" s="25" customFormat="1" x14ac:dyDescent="0.2">
      <c r="C25945" s="22"/>
      <c r="D25945" s="23"/>
      <c r="E25945" s="23"/>
      <c r="P25945" s="23"/>
      <c r="AA25945" s="23"/>
      <c r="AB25945" s="23"/>
      <c r="AD25945" s="23"/>
      <c r="AJ25945" s="23"/>
      <c r="AK25945" s="23"/>
      <c r="AL25945" s="23"/>
    </row>
    <row r="25946" spans="3:38" s="25" customFormat="1" x14ac:dyDescent="0.2">
      <c r="C25946" s="22"/>
      <c r="D25946" s="23"/>
      <c r="E25946" s="23"/>
      <c r="P25946" s="23"/>
      <c r="AA25946" s="23"/>
      <c r="AB25946" s="23"/>
      <c r="AD25946" s="23"/>
      <c r="AJ25946" s="23"/>
      <c r="AK25946" s="23"/>
      <c r="AL25946" s="23"/>
    </row>
    <row r="25947" spans="3:38" s="25" customFormat="1" x14ac:dyDescent="0.2">
      <c r="C25947" s="22"/>
      <c r="D25947" s="23"/>
      <c r="E25947" s="23"/>
      <c r="P25947" s="23"/>
      <c r="AA25947" s="23"/>
      <c r="AB25947" s="23"/>
      <c r="AD25947" s="23"/>
      <c r="AJ25947" s="23"/>
      <c r="AK25947" s="23"/>
      <c r="AL25947" s="23"/>
    </row>
    <row r="25948" spans="3:38" s="25" customFormat="1" x14ac:dyDescent="0.2">
      <c r="C25948" s="22"/>
      <c r="D25948" s="23"/>
      <c r="E25948" s="23"/>
      <c r="P25948" s="23"/>
      <c r="AA25948" s="23"/>
      <c r="AB25948" s="23"/>
      <c r="AD25948" s="23"/>
      <c r="AJ25948" s="23"/>
      <c r="AK25948" s="23"/>
      <c r="AL25948" s="23"/>
    </row>
    <row r="25949" spans="3:38" s="25" customFormat="1" x14ac:dyDescent="0.2">
      <c r="C25949" s="22"/>
      <c r="D25949" s="23"/>
      <c r="E25949" s="23"/>
      <c r="P25949" s="23"/>
      <c r="AA25949" s="23"/>
      <c r="AB25949" s="23"/>
      <c r="AD25949" s="23"/>
      <c r="AJ25949" s="23"/>
      <c r="AK25949" s="23"/>
      <c r="AL25949" s="23"/>
    </row>
    <row r="25950" spans="3:38" s="25" customFormat="1" x14ac:dyDescent="0.2">
      <c r="C25950" s="22"/>
      <c r="D25950" s="23"/>
      <c r="E25950" s="23"/>
      <c r="P25950" s="23"/>
      <c r="AA25950" s="23"/>
      <c r="AB25950" s="23"/>
      <c r="AD25950" s="23"/>
      <c r="AJ25950" s="23"/>
      <c r="AK25950" s="23"/>
      <c r="AL25950" s="23"/>
    </row>
    <row r="25951" spans="3:38" s="25" customFormat="1" x14ac:dyDescent="0.2">
      <c r="C25951" s="22"/>
      <c r="D25951" s="23"/>
      <c r="E25951" s="23"/>
      <c r="P25951" s="23"/>
      <c r="AA25951" s="23"/>
      <c r="AB25951" s="23"/>
      <c r="AD25951" s="23"/>
      <c r="AJ25951" s="23"/>
      <c r="AK25951" s="23"/>
      <c r="AL25951" s="23"/>
    </row>
    <row r="25952" spans="3:38" s="25" customFormat="1" x14ac:dyDescent="0.2">
      <c r="C25952" s="22"/>
      <c r="D25952" s="23"/>
      <c r="E25952" s="23"/>
      <c r="P25952" s="23"/>
      <c r="AA25952" s="23"/>
      <c r="AB25952" s="23"/>
      <c r="AD25952" s="23"/>
      <c r="AJ25952" s="23"/>
      <c r="AK25952" s="23"/>
      <c r="AL25952" s="23"/>
    </row>
    <row r="25953" spans="3:38" s="25" customFormat="1" x14ac:dyDescent="0.2">
      <c r="C25953" s="22"/>
      <c r="D25953" s="23"/>
      <c r="E25953" s="23"/>
      <c r="P25953" s="23"/>
      <c r="AA25953" s="23"/>
      <c r="AB25953" s="23"/>
      <c r="AD25953" s="23"/>
      <c r="AJ25953" s="23"/>
      <c r="AK25953" s="23"/>
      <c r="AL25953" s="23"/>
    </row>
    <row r="25954" spans="3:38" s="25" customFormat="1" x14ac:dyDescent="0.2">
      <c r="C25954" s="22"/>
      <c r="D25954" s="23"/>
      <c r="E25954" s="23"/>
      <c r="P25954" s="23"/>
      <c r="AA25954" s="23"/>
      <c r="AB25954" s="23"/>
      <c r="AD25954" s="23"/>
      <c r="AJ25954" s="23"/>
      <c r="AK25954" s="23"/>
      <c r="AL25954" s="23"/>
    </row>
    <row r="25955" spans="3:38" s="25" customFormat="1" x14ac:dyDescent="0.2">
      <c r="C25955" s="22"/>
      <c r="D25955" s="23"/>
      <c r="E25955" s="23"/>
      <c r="P25955" s="23"/>
      <c r="AA25955" s="23"/>
      <c r="AB25955" s="23"/>
      <c r="AD25955" s="23"/>
      <c r="AJ25955" s="23"/>
      <c r="AK25955" s="23"/>
      <c r="AL25955" s="23"/>
    </row>
    <row r="25956" spans="3:38" s="25" customFormat="1" x14ac:dyDescent="0.2">
      <c r="C25956" s="22"/>
      <c r="D25956" s="23"/>
      <c r="E25956" s="23"/>
      <c r="P25956" s="23"/>
      <c r="AA25956" s="23"/>
      <c r="AB25956" s="23"/>
      <c r="AD25956" s="23"/>
      <c r="AJ25956" s="23"/>
      <c r="AK25956" s="23"/>
      <c r="AL25956" s="23"/>
    </row>
    <row r="25957" spans="3:38" s="25" customFormat="1" x14ac:dyDescent="0.2">
      <c r="C25957" s="22"/>
      <c r="D25957" s="23"/>
      <c r="E25957" s="23"/>
      <c r="P25957" s="23"/>
      <c r="AA25957" s="23"/>
      <c r="AB25957" s="23"/>
      <c r="AD25957" s="23"/>
      <c r="AJ25957" s="23"/>
      <c r="AK25957" s="23"/>
      <c r="AL25957" s="23"/>
    </row>
    <row r="25958" spans="3:38" s="25" customFormat="1" x14ac:dyDescent="0.2">
      <c r="C25958" s="22"/>
      <c r="D25958" s="23"/>
      <c r="E25958" s="23"/>
      <c r="P25958" s="23"/>
      <c r="AA25958" s="23"/>
      <c r="AB25958" s="23"/>
      <c r="AD25958" s="23"/>
      <c r="AJ25958" s="23"/>
      <c r="AK25958" s="23"/>
      <c r="AL25958" s="23"/>
    </row>
    <row r="25959" spans="3:38" s="25" customFormat="1" x14ac:dyDescent="0.2">
      <c r="C25959" s="22"/>
      <c r="D25959" s="23"/>
      <c r="E25959" s="23"/>
      <c r="P25959" s="23"/>
      <c r="AA25959" s="23"/>
      <c r="AB25959" s="23"/>
      <c r="AD25959" s="23"/>
      <c r="AJ25959" s="23"/>
      <c r="AK25959" s="23"/>
      <c r="AL25959" s="23"/>
    </row>
    <row r="25960" spans="3:38" s="25" customFormat="1" x14ac:dyDescent="0.2">
      <c r="C25960" s="22"/>
      <c r="D25960" s="23"/>
      <c r="E25960" s="23"/>
      <c r="P25960" s="23"/>
      <c r="AA25960" s="23"/>
      <c r="AB25960" s="23"/>
      <c r="AD25960" s="23"/>
      <c r="AJ25960" s="23"/>
      <c r="AK25960" s="23"/>
      <c r="AL25960" s="23"/>
    </row>
    <row r="25961" spans="3:38" s="25" customFormat="1" x14ac:dyDescent="0.2">
      <c r="C25961" s="22"/>
      <c r="D25961" s="23"/>
      <c r="E25961" s="23"/>
      <c r="P25961" s="23"/>
      <c r="AA25961" s="23"/>
      <c r="AB25961" s="23"/>
      <c r="AD25961" s="23"/>
      <c r="AJ25961" s="23"/>
      <c r="AK25961" s="23"/>
      <c r="AL25961" s="23"/>
    </row>
    <row r="25962" spans="3:38" s="25" customFormat="1" x14ac:dyDescent="0.2">
      <c r="C25962" s="22"/>
      <c r="D25962" s="23"/>
      <c r="E25962" s="23"/>
      <c r="P25962" s="23"/>
      <c r="AA25962" s="23"/>
      <c r="AB25962" s="23"/>
      <c r="AD25962" s="23"/>
      <c r="AJ25962" s="23"/>
      <c r="AK25962" s="23"/>
      <c r="AL25962" s="23"/>
    </row>
    <row r="25963" spans="3:38" s="25" customFormat="1" x14ac:dyDescent="0.2">
      <c r="C25963" s="22"/>
      <c r="D25963" s="23"/>
      <c r="E25963" s="23"/>
      <c r="P25963" s="23"/>
      <c r="AA25963" s="23"/>
      <c r="AB25963" s="23"/>
      <c r="AD25963" s="23"/>
      <c r="AJ25963" s="23"/>
      <c r="AK25963" s="23"/>
      <c r="AL25963" s="23"/>
    </row>
    <row r="25964" spans="3:38" s="25" customFormat="1" x14ac:dyDescent="0.2">
      <c r="C25964" s="22"/>
      <c r="D25964" s="23"/>
      <c r="E25964" s="23"/>
      <c r="P25964" s="23"/>
      <c r="AA25964" s="23"/>
      <c r="AB25964" s="23"/>
      <c r="AD25964" s="23"/>
      <c r="AJ25964" s="23"/>
      <c r="AK25964" s="23"/>
      <c r="AL25964" s="23"/>
    </row>
    <row r="25965" spans="3:38" s="25" customFormat="1" x14ac:dyDescent="0.2">
      <c r="C25965" s="22"/>
      <c r="D25965" s="23"/>
      <c r="E25965" s="23"/>
      <c r="P25965" s="23"/>
      <c r="AA25965" s="23"/>
      <c r="AB25965" s="23"/>
      <c r="AD25965" s="23"/>
      <c r="AJ25965" s="23"/>
      <c r="AK25965" s="23"/>
      <c r="AL25965" s="23"/>
    </row>
    <row r="25966" spans="3:38" s="25" customFormat="1" x14ac:dyDescent="0.2">
      <c r="C25966" s="22"/>
      <c r="D25966" s="23"/>
      <c r="E25966" s="23"/>
      <c r="P25966" s="23"/>
      <c r="AA25966" s="23"/>
      <c r="AB25966" s="23"/>
      <c r="AD25966" s="23"/>
      <c r="AJ25966" s="23"/>
      <c r="AK25966" s="23"/>
      <c r="AL25966" s="23"/>
    </row>
    <row r="25967" spans="3:38" s="25" customFormat="1" x14ac:dyDescent="0.2">
      <c r="C25967" s="22"/>
      <c r="D25967" s="23"/>
      <c r="E25967" s="23"/>
      <c r="P25967" s="23"/>
      <c r="AA25967" s="23"/>
      <c r="AB25967" s="23"/>
      <c r="AD25967" s="23"/>
      <c r="AJ25967" s="23"/>
      <c r="AK25967" s="23"/>
      <c r="AL25967" s="23"/>
    </row>
    <row r="25968" spans="3:38" s="25" customFormat="1" x14ac:dyDescent="0.2">
      <c r="C25968" s="22"/>
      <c r="D25968" s="23"/>
      <c r="E25968" s="23"/>
      <c r="P25968" s="23"/>
      <c r="AA25968" s="23"/>
      <c r="AB25968" s="23"/>
      <c r="AD25968" s="23"/>
      <c r="AJ25968" s="23"/>
      <c r="AK25968" s="23"/>
      <c r="AL25968" s="23"/>
    </row>
    <row r="25969" spans="3:38" s="25" customFormat="1" x14ac:dyDescent="0.2">
      <c r="C25969" s="22"/>
      <c r="D25969" s="23"/>
      <c r="E25969" s="23"/>
      <c r="P25969" s="23"/>
      <c r="AA25969" s="23"/>
      <c r="AB25969" s="23"/>
      <c r="AD25969" s="23"/>
      <c r="AJ25969" s="23"/>
      <c r="AK25969" s="23"/>
      <c r="AL25969" s="23"/>
    </row>
    <row r="25970" spans="3:38" s="25" customFormat="1" x14ac:dyDescent="0.2">
      <c r="C25970" s="22"/>
      <c r="D25970" s="23"/>
      <c r="E25970" s="23"/>
      <c r="P25970" s="23"/>
      <c r="AA25970" s="23"/>
      <c r="AB25970" s="23"/>
      <c r="AD25970" s="23"/>
      <c r="AJ25970" s="23"/>
      <c r="AK25970" s="23"/>
      <c r="AL25970" s="23"/>
    </row>
    <row r="25971" spans="3:38" s="25" customFormat="1" x14ac:dyDescent="0.2">
      <c r="C25971" s="22"/>
      <c r="D25971" s="23"/>
      <c r="E25971" s="23"/>
      <c r="P25971" s="23"/>
      <c r="AA25971" s="23"/>
      <c r="AB25971" s="23"/>
      <c r="AD25971" s="23"/>
      <c r="AJ25971" s="23"/>
      <c r="AK25971" s="23"/>
      <c r="AL25971" s="23"/>
    </row>
    <row r="25972" spans="3:38" s="25" customFormat="1" x14ac:dyDescent="0.2">
      <c r="C25972" s="22"/>
      <c r="D25972" s="23"/>
      <c r="E25972" s="23"/>
      <c r="P25972" s="23"/>
      <c r="AA25972" s="23"/>
      <c r="AB25972" s="23"/>
      <c r="AD25972" s="23"/>
      <c r="AJ25972" s="23"/>
      <c r="AK25972" s="23"/>
      <c r="AL25972" s="23"/>
    </row>
    <row r="25973" spans="3:38" s="25" customFormat="1" x14ac:dyDescent="0.2">
      <c r="C25973" s="22"/>
      <c r="D25973" s="23"/>
      <c r="E25973" s="23"/>
      <c r="P25973" s="23"/>
      <c r="AA25973" s="23"/>
      <c r="AB25973" s="23"/>
      <c r="AD25973" s="23"/>
      <c r="AJ25973" s="23"/>
      <c r="AK25973" s="23"/>
      <c r="AL25973" s="23"/>
    </row>
    <row r="25974" spans="3:38" s="25" customFormat="1" x14ac:dyDescent="0.2">
      <c r="C25974" s="22"/>
      <c r="D25974" s="23"/>
      <c r="E25974" s="23"/>
      <c r="P25974" s="23"/>
      <c r="AA25974" s="23"/>
      <c r="AB25974" s="23"/>
      <c r="AD25974" s="23"/>
      <c r="AJ25974" s="23"/>
      <c r="AK25974" s="23"/>
      <c r="AL25974" s="23"/>
    </row>
    <row r="25975" spans="3:38" s="25" customFormat="1" x14ac:dyDescent="0.2">
      <c r="C25975" s="22"/>
      <c r="D25975" s="23"/>
      <c r="E25975" s="23"/>
      <c r="P25975" s="23"/>
      <c r="AA25975" s="23"/>
      <c r="AB25975" s="23"/>
      <c r="AD25975" s="23"/>
      <c r="AJ25975" s="23"/>
      <c r="AK25975" s="23"/>
      <c r="AL25975" s="23"/>
    </row>
    <row r="25976" spans="3:38" s="25" customFormat="1" x14ac:dyDescent="0.2">
      <c r="C25976" s="22"/>
      <c r="D25976" s="23"/>
      <c r="E25976" s="23"/>
      <c r="P25976" s="23"/>
      <c r="AA25976" s="23"/>
      <c r="AB25976" s="23"/>
      <c r="AD25976" s="23"/>
      <c r="AJ25976" s="23"/>
      <c r="AK25976" s="23"/>
      <c r="AL25976" s="23"/>
    </row>
    <row r="25977" spans="3:38" s="25" customFormat="1" x14ac:dyDescent="0.2">
      <c r="C25977" s="22"/>
      <c r="D25977" s="23"/>
      <c r="E25977" s="23"/>
      <c r="P25977" s="23"/>
      <c r="AA25977" s="23"/>
      <c r="AB25977" s="23"/>
      <c r="AD25977" s="23"/>
      <c r="AJ25977" s="23"/>
      <c r="AK25977" s="23"/>
      <c r="AL25977" s="23"/>
    </row>
    <row r="25978" spans="3:38" s="25" customFormat="1" x14ac:dyDescent="0.2">
      <c r="C25978" s="22"/>
      <c r="D25978" s="23"/>
      <c r="E25978" s="23"/>
      <c r="P25978" s="23"/>
      <c r="AA25978" s="23"/>
      <c r="AB25978" s="23"/>
      <c r="AD25978" s="23"/>
      <c r="AJ25978" s="23"/>
      <c r="AK25978" s="23"/>
      <c r="AL25978" s="23"/>
    </row>
    <row r="25979" spans="3:38" s="25" customFormat="1" x14ac:dyDescent="0.2">
      <c r="C25979" s="22"/>
      <c r="D25979" s="23"/>
      <c r="E25979" s="23"/>
      <c r="P25979" s="23"/>
      <c r="AA25979" s="23"/>
      <c r="AB25979" s="23"/>
      <c r="AD25979" s="23"/>
      <c r="AJ25979" s="23"/>
      <c r="AK25979" s="23"/>
      <c r="AL25979" s="23"/>
    </row>
    <row r="25980" spans="3:38" s="25" customFormat="1" x14ac:dyDescent="0.2">
      <c r="C25980" s="22"/>
      <c r="D25980" s="23"/>
      <c r="E25980" s="23"/>
      <c r="P25980" s="23"/>
      <c r="AA25980" s="23"/>
      <c r="AB25980" s="23"/>
      <c r="AD25980" s="23"/>
      <c r="AJ25980" s="23"/>
      <c r="AK25980" s="23"/>
      <c r="AL25980" s="23"/>
    </row>
    <row r="25981" spans="3:38" s="25" customFormat="1" x14ac:dyDescent="0.2">
      <c r="C25981" s="22"/>
      <c r="D25981" s="23"/>
      <c r="E25981" s="23"/>
      <c r="P25981" s="23"/>
      <c r="AA25981" s="23"/>
      <c r="AB25981" s="23"/>
      <c r="AD25981" s="23"/>
      <c r="AJ25981" s="23"/>
      <c r="AK25981" s="23"/>
      <c r="AL25981" s="23"/>
    </row>
    <row r="25982" spans="3:38" s="25" customFormat="1" x14ac:dyDescent="0.2">
      <c r="C25982" s="22"/>
      <c r="D25982" s="23"/>
      <c r="E25982" s="23"/>
      <c r="P25982" s="23"/>
      <c r="AA25982" s="23"/>
      <c r="AB25982" s="23"/>
      <c r="AD25982" s="23"/>
      <c r="AJ25982" s="23"/>
      <c r="AK25982" s="23"/>
      <c r="AL25982" s="23"/>
    </row>
    <row r="25983" spans="3:38" s="25" customFormat="1" x14ac:dyDescent="0.2">
      <c r="C25983" s="22"/>
      <c r="D25983" s="23"/>
      <c r="E25983" s="23"/>
      <c r="P25983" s="23"/>
      <c r="AA25983" s="23"/>
      <c r="AB25983" s="23"/>
      <c r="AD25983" s="23"/>
      <c r="AJ25983" s="23"/>
      <c r="AK25983" s="23"/>
      <c r="AL25983" s="23"/>
    </row>
    <row r="25984" spans="3:38" s="25" customFormat="1" x14ac:dyDescent="0.2">
      <c r="C25984" s="22"/>
      <c r="D25984" s="23"/>
      <c r="E25984" s="23"/>
      <c r="P25984" s="23"/>
      <c r="AA25984" s="23"/>
      <c r="AB25984" s="23"/>
      <c r="AD25984" s="23"/>
      <c r="AJ25984" s="23"/>
      <c r="AK25984" s="23"/>
      <c r="AL25984" s="23"/>
    </row>
    <row r="25985" spans="3:38" s="25" customFormat="1" x14ac:dyDescent="0.2">
      <c r="C25985" s="22"/>
      <c r="D25985" s="23"/>
      <c r="E25985" s="23"/>
      <c r="P25985" s="23"/>
      <c r="AA25985" s="23"/>
      <c r="AB25985" s="23"/>
      <c r="AD25985" s="23"/>
      <c r="AJ25985" s="23"/>
      <c r="AK25985" s="23"/>
      <c r="AL25985" s="23"/>
    </row>
    <row r="25986" spans="3:38" s="25" customFormat="1" x14ac:dyDescent="0.2">
      <c r="C25986" s="22"/>
      <c r="D25986" s="23"/>
      <c r="E25986" s="23"/>
      <c r="P25986" s="23"/>
      <c r="AA25986" s="23"/>
      <c r="AB25986" s="23"/>
      <c r="AD25986" s="23"/>
      <c r="AJ25986" s="23"/>
      <c r="AK25986" s="23"/>
      <c r="AL25986" s="23"/>
    </row>
    <row r="25987" spans="3:38" s="25" customFormat="1" x14ac:dyDescent="0.2">
      <c r="C25987" s="22"/>
      <c r="D25987" s="23"/>
      <c r="E25987" s="23"/>
      <c r="P25987" s="23"/>
      <c r="AA25987" s="23"/>
      <c r="AB25987" s="23"/>
      <c r="AD25987" s="23"/>
      <c r="AJ25987" s="23"/>
      <c r="AK25987" s="23"/>
      <c r="AL25987" s="23"/>
    </row>
    <row r="25988" spans="3:38" s="25" customFormat="1" x14ac:dyDescent="0.2">
      <c r="C25988" s="22"/>
      <c r="D25988" s="23"/>
      <c r="E25988" s="23"/>
      <c r="P25988" s="23"/>
      <c r="AA25988" s="23"/>
      <c r="AB25988" s="23"/>
      <c r="AD25988" s="23"/>
      <c r="AJ25988" s="23"/>
      <c r="AK25988" s="23"/>
      <c r="AL25988" s="23"/>
    </row>
    <row r="25989" spans="3:38" s="25" customFormat="1" x14ac:dyDescent="0.2">
      <c r="C25989" s="22"/>
      <c r="D25989" s="23"/>
      <c r="E25989" s="23"/>
      <c r="P25989" s="23"/>
      <c r="AA25989" s="23"/>
      <c r="AB25989" s="23"/>
      <c r="AD25989" s="23"/>
      <c r="AJ25989" s="23"/>
      <c r="AK25989" s="23"/>
      <c r="AL25989" s="23"/>
    </row>
    <row r="25990" spans="3:38" s="25" customFormat="1" x14ac:dyDescent="0.2">
      <c r="C25990" s="22"/>
      <c r="D25990" s="23"/>
      <c r="E25990" s="23"/>
      <c r="P25990" s="23"/>
      <c r="AA25990" s="23"/>
      <c r="AB25990" s="23"/>
      <c r="AD25990" s="23"/>
      <c r="AJ25990" s="23"/>
      <c r="AK25990" s="23"/>
      <c r="AL25990" s="23"/>
    </row>
    <row r="25991" spans="3:38" s="25" customFormat="1" x14ac:dyDescent="0.2">
      <c r="C25991" s="22"/>
      <c r="D25991" s="23"/>
      <c r="E25991" s="23"/>
      <c r="P25991" s="23"/>
      <c r="AA25991" s="23"/>
      <c r="AB25991" s="23"/>
      <c r="AD25991" s="23"/>
      <c r="AJ25991" s="23"/>
      <c r="AK25991" s="23"/>
      <c r="AL25991" s="23"/>
    </row>
    <row r="25992" spans="3:38" s="25" customFormat="1" x14ac:dyDescent="0.2">
      <c r="C25992" s="22"/>
      <c r="D25992" s="23"/>
      <c r="E25992" s="23"/>
      <c r="P25992" s="23"/>
      <c r="AA25992" s="23"/>
      <c r="AB25992" s="23"/>
      <c r="AD25992" s="23"/>
      <c r="AJ25992" s="23"/>
      <c r="AK25992" s="23"/>
      <c r="AL25992" s="23"/>
    </row>
    <row r="25993" spans="3:38" s="25" customFormat="1" x14ac:dyDescent="0.2">
      <c r="C25993" s="22"/>
      <c r="D25993" s="23"/>
      <c r="E25993" s="23"/>
      <c r="P25993" s="23"/>
      <c r="AA25993" s="23"/>
      <c r="AB25993" s="23"/>
      <c r="AD25993" s="23"/>
      <c r="AJ25993" s="23"/>
      <c r="AK25993" s="23"/>
      <c r="AL25993" s="23"/>
    </row>
    <row r="25994" spans="3:38" s="25" customFormat="1" x14ac:dyDescent="0.2">
      <c r="C25994" s="22"/>
      <c r="D25994" s="23"/>
      <c r="E25994" s="23"/>
      <c r="P25994" s="23"/>
      <c r="AA25994" s="23"/>
      <c r="AB25994" s="23"/>
      <c r="AD25994" s="23"/>
      <c r="AJ25994" s="23"/>
      <c r="AK25994" s="23"/>
      <c r="AL25994" s="23"/>
    </row>
    <row r="25995" spans="3:38" s="25" customFormat="1" x14ac:dyDescent="0.2">
      <c r="C25995" s="22"/>
      <c r="D25995" s="23"/>
      <c r="E25995" s="23"/>
      <c r="P25995" s="23"/>
      <c r="AA25995" s="23"/>
      <c r="AB25995" s="23"/>
      <c r="AD25995" s="23"/>
      <c r="AJ25995" s="23"/>
      <c r="AK25995" s="23"/>
      <c r="AL25995" s="23"/>
    </row>
    <row r="25996" spans="3:38" s="25" customFormat="1" x14ac:dyDescent="0.2">
      <c r="C25996" s="22"/>
      <c r="D25996" s="23"/>
      <c r="E25996" s="23"/>
      <c r="P25996" s="23"/>
      <c r="AA25996" s="23"/>
      <c r="AB25996" s="23"/>
      <c r="AD25996" s="23"/>
      <c r="AJ25996" s="23"/>
      <c r="AK25996" s="23"/>
      <c r="AL25996" s="23"/>
    </row>
    <row r="25997" spans="3:38" s="25" customFormat="1" x14ac:dyDescent="0.2">
      <c r="C25997" s="22"/>
      <c r="D25997" s="23"/>
      <c r="E25997" s="23"/>
      <c r="P25997" s="23"/>
      <c r="AA25997" s="23"/>
      <c r="AB25997" s="23"/>
      <c r="AD25997" s="23"/>
      <c r="AJ25997" s="23"/>
      <c r="AK25997" s="23"/>
      <c r="AL25997" s="23"/>
    </row>
    <row r="25998" spans="3:38" s="25" customFormat="1" x14ac:dyDescent="0.2">
      <c r="C25998" s="22"/>
      <c r="D25998" s="23"/>
      <c r="E25998" s="23"/>
      <c r="P25998" s="23"/>
      <c r="AA25998" s="23"/>
      <c r="AB25998" s="23"/>
      <c r="AD25998" s="23"/>
      <c r="AJ25998" s="23"/>
      <c r="AK25998" s="23"/>
      <c r="AL25998" s="23"/>
    </row>
    <row r="25999" spans="3:38" s="25" customFormat="1" x14ac:dyDescent="0.2">
      <c r="C25999" s="22"/>
      <c r="D25999" s="23"/>
      <c r="E25999" s="23"/>
      <c r="P25999" s="23"/>
      <c r="AA25999" s="23"/>
      <c r="AB25999" s="23"/>
      <c r="AD25999" s="23"/>
      <c r="AJ25999" s="23"/>
      <c r="AK25999" s="23"/>
      <c r="AL25999" s="23"/>
    </row>
    <row r="26000" spans="3:38" s="25" customFormat="1" x14ac:dyDescent="0.2">
      <c r="C26000" s="22"/>
      <c r="D26000" s="23"/>
      <c r="E26000" s="23"/>
      <c r="P26000" s="23"/>
      <c r="AA26000" s="23"/>
      <c r="AB26000" s="23"/>
      <c r="AD26000" s="23"/>
      <c r="AJ26000" s="23"/>
      <c r="AK26000" s="23"/>
      <c r="AL26000" s="23"/>
    </row>
    <row r="26001" spans="3:38" s="25" customFormat="1" x14ac:dyDescent="0.2">
      <c r="C26001" s="22"/>
      <c r="D26001" s="23"/>
      <c r="E26001" s="23"/>
      <c r="P26001" s="23"/>
      <c r="AA26001" s="23"/>
      <c r="AB26001" s="23"/>
      <c r="AD26001" s="23"/>
      <c r="AJ26001" s="23"/>
      <c r="AK26001" s="23"/>
      <c r="AL26001" s="23"/>
    </row>
    <row r="26002" spans="3:38" s="25" customFormat="1" x14ac:dyDescent="0.2">
      <c r="C26002" s="22"/>
      <c r="D26002" s="23"/>
      <c r="E26002" s="23"/>
      <c r="P26002" s="23"/>
      <c r="AA26002" s="23"/>
      <c r="AB26002" s="23"/>
      <c r="AD26002" s="23"/>
      <c r="AJ26002" s="23"/>
      <c r="AK26002" s="23"/>
      <c r="AL26002" s="23"/>
    </row>
    <row r="26003" spans="3:38" s="25" customFormat="1" x14ac:dyDescent="0.2">
      <c r="C26003" s="22"/>
      <c r="D26003" s="23"/>
      <c r="E26003" s="23"/>
      <c r="P26003" s="23"/>
      <c r="AA26003" s="23"/>
      <c r="AB26003" s="23"/>
      <c r="AD26003" s="23"/>
      <c r="AJ26003" s="23"/>
      <c r="AK26003" s="23"/>
      <c r="AL26003" s="23"/>
    </row>
    <row r="26004" spans="3:38" s="25" customFormat="1" x14ac:dyDescent="0.2">
      <c r="C26004" s="22"/>
      <c r="D26004" s="23"/>
      <c r="E26004" s="23"/>
      <c r="P26004" s="23"/>
      <c r="AA26004" s="23"/>
      <c r="AB26004" s="23"/>
      <c r="AD26004" s="23"/>
      <c r="AJ26004" s="23"/>
      <c r="AK26004" s="23"/>
      <c r="AL26004" s="23"/>
    </row>
    <row r="26005" spans="3:38" s="25" customFormat="1" x14ac:dyDescent="0.2">
      <c r="C26005" s="22"/>
      <c r="D26005" s="23"/>
      <c r="E26005" s="23"/>
      <c r="P26005" s="23"/>
      <c r="AA26005" s="23"/>
      <c r="AB26005" s="23"/>
      <c r="AD26005" s="23"/>
      <c r="AJ26005" s="23"/>
      <c r="AK26005" s="23"/>
      <c r="AL26005" s="23"/>
    </row>
    <row r="26006" spans="3:38" s="25" customFormat="1" x14ac:dyDescent="0.2">
      <c r="C26006" s="22"/>
      <c r="D26006" s="23"/>
      <c r="E26006" s="23"/>
      <c r="P26006" s="23"/>
      <c r="AA26006" s="23"/>
      <c r="AB26006" s="23"/>
      <c r="AD26006" s="23"/>
      <c r="AJ26006" s="23"/>
      <c r="AK26006" s="23"/>
      <c r="AL26006" s="23"/>
    </row>
    <row r="26007" spans="3:38" s="25" customFormat="1" x14ac:dyDescent="0.2">
      <c r="C26007" s="22"/>
      <c r="D26007" s="23"/>
      <c r="E26007" s="23"/>
      <c r="P26007" s="23"/>
      <c r="AA26007" s="23"/>
      <c r="AB26007" s="23"/>
      <c r="AD26007" s="23"/>
      <c r="AJ26007" s="23"/>
      <c r="AK26007" s="23"/>
      <c r="AL26007" s="23"/>
    </row>
    <row r="26008" spans="3:38" s="25" customFormat="1" x14ac:dyDescent="0.2">
      <c r="C26008" s="22"/>
      <c r="D26008" s="23"/>
      <c r="E26008" s="23"/>
      <c r="P26008" s="23"/>
      <c r="AA26008" s="23"/>
      <c r="AB26008" s="23"/>
      <c r="AD26008" s="23"/>
      <c r="AJ26008" s="23"/>
      <c r="AK26008" s="23"/>
      <c r="AL26008" s="23"/>
    </row>
    <row r="26009" spans="3:38" s="25" customFormat="1" x14ac:dyDescent="0.2">
      <c r="C26009" s="22"/>
      <c r="D26009" s="23"/>
      <c r="E26009" s="23"/>
      <c r="P26009" s="23"/>
      <c r="AA26009" s="23"/>
      <c r="AB26009" s="23"/>
      <c r="AD26009" s="23"/>
      <c r="AJ26009" s="23"/>
      <c r="AK26009" s="23"/>
      <c r="AL26009" s="23"/>
    </row>
    <row r="26010" spans="3:38" s="25" customFormat="1" x14ac:dyDescent="0.2">
      <c r="C26010" s="22"/>
      <c r="D26010" s="23"/>
      <c r="E26010" s="23"/>
      <c r="P26010" s="23"/>
      <c r="AA26010" s="23"/>
      <c r="AB26010" s="23"/>
      <c r="AD26010" s="23"/>
      <c r="AJ26010" s="23"/>
      <c r="AK26010" s="23"/>
      <c r="AL26010" s="23"/>
    </row>
    <row r="26011" spans="3:38" s="25" customFormat="1" x14ac:dyDescent="0.2">
      <c r="C26011" s="22"/>
      <c r="D26011" s="23"/>
      <c r="E26011" s="23"/>
      <c r="P26011" s="23"/>
      <c r="AA26011" s="23"/>
      <c r="AB26011" s="23"/>
      <c r="AD26011" s="23"/>
      <c r="AJ26011" s="23"/>
      <c r="AK26011" s="23"/>
      <c r="AL26011" s="23"/>
    </row>
    <row r="26012" spans="3:38" s="25" customFormat="1" x14ac:dyDescent="0.2">
      <c r="C26012" s="22"/>
      <c r="D26012" s="23"/>
      <c r="E26012" s="23"/>
      <c r="P26012" s="23"/>
      <c r="AA26012" s="23"/>
      <c r="AB26012" s="23"/>
      <c r="AD26012" s="23"/>
      <c r="AJ26012" s="23"/>
      <c r="AK26012" s="23"/>
      <c r="AL26012" s="23"/>
    </row>
    <row r="26013" spans="3:38" s="25" customFormat="1" x14ac:dyDescent="0.2">
      <c r="C26013" s="22"/>
      <c r="D26013" s="23"/>
      <c r="E26013" s="23"/>
      <c r="P26013" s="23"/>
      <c r="AA26013" s="23"/>
      <c r="AB26013" s="23"/>
      <c r="AD26013" s="23"/>
      <c r="AJ26013" s="23"/>
      <c r="AK26013" s="23"/>
      <c r="AL26013" s="23"/>
    </row>
    <row r="26014" spans="3:38" s="25" customFormat="1" x14ac:dyDescent="0.2">
      <c r="C26014" s="22"/>
      <c r="D26014" s="23"/>
      <c r="E26014" s="23"/>
      <c r="P26014" s="23"/>
      <c r="AA26014" s="23"/>
      <c r="AB26014" s="23"/>
      <c r="AD26014" s="23"/>
      <c r="AJ26014" s="23"/>
      <c r="AK26014" s="23"/>
      <c r="AL26014" s="23"/>
    </row>
    <row r="26015" spans="3:38" s="25" customFormat="1" x14ac:dyDescent="0.2">
      <c r="C26015" s="22"/>
      <c r="D26015" s="23"/>
      <c r="E26015" s="23"/>
      <c r="P26015" s="23"/>
      <c r="AA26015" s="23"/>
      <c r="AB26015" s="23"/>
      <c r="AD26015" s="23"/>
      <c r="AJ26015" s="23"/>
      <c r="AK26015" s="23"/>
      <c r="AL26015" s="23"/>
    </row>
    <row r="26016" spans="3:38" s="25" customFormat="1" x14ac:dyDescent="0.2">
      <c r="C26016" s="22"/>
      <c r="D26016" s="23"/>
      <c r="E26016" s="23"/>
      <c r="P26016" s="23"/>
      <c r="AA26016" s="23"/>
      <c r="AB26016" s="23"/>
      <c r="AD26016" s="23"/>
      <c r="AJ26016" s="23"/>
      <c r="AK26016" s="23"/>
      <c r="AL26016" s="23"/>
    </row>
    <row r="26017" spans="3:38" s="25" customFormat="1" x14ac:dyDescent="0.2">
      <c r="C26017" s="22"/>
      <c r="D26017" s="23"/>
      <c r="E26017" s="23"/>
      <c r="P26017" s="23"/>
      <c r="AA26017" s="23"/>
      <c r="AB26017" s="23"/>
      <c r="AD26017" s="23"/>
      <c r="AJ26017" s="23"/>
      <c r="AK26017" s="23"/>
      <c r="AL26017" s="23"/>
    </row>
    <row r="26018" spans="3:38" s="25" customFormat="1" x14ac:dyDescent="0.2">
      <c r="C26018" s="22"/>
      <c r="D26018" s="23"/>
      <c r="E26018" s="23"/>
      <c r="P26018" s="23"/>
      <c r="AA26018" s="23"/>
      <c r="AB26018" s="23"/>
      <c r="AD26018" s="23"/>
      <c r="AJ26018" s="23"/>
      <c r="AK26018" s="23"/>
      <c r="AL26018" s="23"/>
    </row>
    <row r="26019" spans="3:38" s="25" customFormat="1" x14ac:dyDescent="0.2">
      <c r="C26019" s="22"/>
      <c r="D26019" s="23"/>
      <c r="E26019" s="23"/>
      <c r="P26019" s="23"/>
      <c r="AA26019" s="23"/>
      <c r="AB26019" s="23"/>
      <c r="AD26019" s="23"/>
      <c r="AJ26019" s="23"/>
      <c r="AK26019" s="23"/>
      <c r="AL26019" s="23"/>
    </row>
    <row r="26020" spans="3:38" s="25" customFormat="1" x14ac:dyDescent="0.2">
      <c r="C26020" s="22"/>
      <c r="D26020" s="23"/>
      <c r="E26020" s="23"/>
      <c r="P26020" s="23"/>
      <c r="AA26020" s="23"/>
      <c r="AB26020" s="23"/>
      <c r="AD26020" s="23"/>
      <c r="AJ26020" s="23"/>
      <c r="AK26020" s="23"/>
      <c r="AL26020" s="23"/>
    </row>
    <row r="26021" spans="3:38" s="25" customFormat="1" x14ac:dyDescent="0.2">
      <c r="C26021" s="22"/>
      <c r="D26021" s="23"/>
      <c r="E26021" s="23"/>
      <c r="P26021" s="23"/>
      <c r="AA26021" s="23"/>
      <c r="AB26021" s="23"/>
      <c r="AD26021" s="23"/>
      <c r="AJ26021" s="23"/>
      <c r="AK26021" s="23"/>
      <c r="AL26021" s="23"/>
    </row>
    <row r="26022" spans="3:38" s="25" customFormat="1" x14ac:dyDescent="0.2">
      <c r="C26022" s="22"/>
      <c r="D26022" s="23"/>
      <c r="E26022" s="23"/>
      <c r="P26022" s="23"/>
      <c r="AA26022" s="23"/>
      <c r="AB26022" s="23"/>
      <c r="AD26022" s="23"/>
      <c r="AJ26022" s="23"/>
      <c r="AK26022" s="23"/>
      <c r="AL26022" s="23"/>
    </row>
    <row r="26023" spans="3:38" s="25" customFormat="1" x14ac:dyDescent="0.2">
      <c r="C26023" s="22"/>
      <c r="D26023" s="23"/>
      <c r="E26023" s="23"/>
      <c r="P26023" s="23"/>
      <c r="AA26023" s="23"/>
      <c r="AB26023" s="23"/>
      <c r="AD26023" s="23"/>
      <c r="AJ26023" s="23"/>
      <c r="AK26023" s="23"/>
      <c r="AL26023" s="23"/>
    </row>
    <row r="26024" spans="3:38" s="25" customFormat="1" x14ac:dyDescent="0.2">
      <c r="C26024" s="22"/>
      <c r="D26024" s="23"/>
      <c r="E26024" s="23"/>
      <c r="P26024" s="23"/>
      <c r="AA26024" s="23"/>
      <c r="AB26024" s="23"/>
      <c r="AD26024" s="23"/>
      <c r="AJ26024" s="23"/>
      <c r="AK26024" s="23"/>
      <c r="AL26024" s="23"/>
    </row>
    <row r="26025" spans="3:38" s="25" customFormat="1" x14ac:dyDescent="0.2">
      <c r="C26025" s="22"/>
      <c r="D26025" s="23"/>
      <c r="E26025" s="23"/>
      <c r="P26025" s="23"/>
      <c r="AA26025" s="23"/>
      <c r="AB26025" s="23"/>
      <c r="AD26025" s="23"/>
      <c r="AJ26025" s="23"/>
      <c r="AK26025" s="23"/>
      <c r="AL26025" s="23"/>
    </row>
    <row r="26026" spans="3:38" s="25" customFormat="1" x14ac:dyDescent="0.2">
      <c r="C26026" s="22"/>
      <c r="D26026" s="23"/>
      <c r="E26026" s="23"/>
      <c r="P26026" s="23"/>
      <c r="AA26026" s="23"/>
      <c r="AB26026" s="23"/>
      <c r="AD26026" s="23"/>
      <c r="AJ26026" s="23"/>
      <c r="AK26026" s="23"/>
      <c r="AL26026" s="23"/>
    </row>
    <row r="26027" spans="3:38" s="25" customFormat="1" x14ac:dyDescent="0.2">
      <c r="C26027" s="22"/>
      <c r="D26027" s="23"/>
      <c r="E26027" s="23"/>
      <c r="P26027" s="23"/>
      <c r="AA26027" s="23"/>
      <c r="AB26027" s="23"/>
      <c r="AD26027" s="23"/>
      <c r="AJ26027" s="23"/>
      <c r="AK26027" s="23"/>
      <c r="AL26027" s="23"/>
    </row>
    <row r="26028" spans="3:38" s="25" customFormat="1" x14ac:dyDescent="0.2">
      <c r="C26028" s="22"/>
      <c r="D26028" s="23"/>
      <c r="E26028" s="23"/>
      <c r="P26028" s="23"/>
      <c r="AA26028" s="23"/>
      <c r="AB26028" s="23"/>
      <c r="AD26028" s="23"/>
      <c r="AJ26028" s="23"/>
      <c r="AK26028" s="23"/>
      <c r="AL26028" s="23"/>
    </row>
    <row r="26029" spans="3:38" s="25" customFormat="1" x14ac:dyDescent="0.2">
      <c r="C26029" s="22"/>
      <c r="D26029" s="23"/>
      <c r="E26029" s="23"/>
      <c r="P26029" s="23"/>
      <c r="AA26029" s="23"/>
      <c r="AB26029" s="23"/>
      <c r="AD26029" s="23"/>
      <c r="AJ26029" s="23"/>
      <c r="AK26029" s="23"/>
      <c r="AL26029" s="23"/>
    </row>
    <row r="26030" spans="3:38" s="25" customFormat="1" x14ac:dyDescent="0.2">
      <c r="C26030" s="22"/>
      <c r="D26030" s="23"/>
      <c r="E26030" s="23"/>
      <c r="P26030" s="23"/>
      <c r="AA26030" s="23"/>
      <c r="AB26030" s="23"/>
      <c r="AD26030" s="23"/>
      <c r="AJ26030" s="23"/>
      <c r="AK26030" s="23"/>
      <c r="AL26030" s="23"/>
    </row>
    <row r="26031" spans="3:38" s="25" customFormat="1" x14ac:dyDescent="0.2">
      <c r="C26031" s="22"/>
      <c r="D26031" s="23"/>
      <c r="E26031" s="23"/>
      <c r="P26031" s="23"/>
      <c r="AA26031" s="23"/>
      <c r="AB26031" s="23"/>
      <c r="AD26031" s="23"/>
      <c r="AJ26031" s="23"/>
      <c r="AK26031" s="23"/>
      <c r="AL26031" s="23"/>
    </row>
    <row r="26032" spans="3:38" s="25" customFormat="1" x14ac:dyDescent="0.2">
      <c r="C26032" s="22"/>
      <c r="D26032" s="23"/>
      <c r="E26032" s="23"/>
      <c r="P26032" s="23"/>
      <c r="AA26032" s="23"/>
      <c r="AB26032" s="23"/>
      <c r="AD26032" s="23"/>
      <c r="AJ26032" s="23"/>
      <c r="AK26032" s="23"/>
      <c r="AL26032" s="23"/>
    </row>
    <row r="26033" spans="3:38" s="25" customFormat="1" x14ac:dyDescent="0.2">
      <c r="C26033" s="22"/>
      <c r="D26033" s="23"/>
      <c r="E26033" s="23"/>
      <c r="P26033" s="23"/>
      <c r="AA26033" s="23"/>
      <c r="AB26033" s="23"/>
      <c r="AD26033" s="23"/>
      <c r="AJ26033" s="23"/>
      <c r="AK26033" s="23"/>
      <c r="AL26033" s="23"/>
    </row>
    <row r="26034" spans="3:38" s="25" customFormat="1" x14ac:dyDescent="0.2">
      <c r="C26034" s="22"/>
      <c r="D26034" s="23"/>
      <c r="E26034" s="23"/>
      <c r="P26034" s="23"/>
      <c r="AA26034" s="23"/>
      <c r="AB26034" s="23"/>
      <c r="AD26034" s="23"/>
      <c r="AJ26034" s="23"/>
      <c r="AK26034" s="23"/>
      <c r="AL26034" s="23"/>
    </row>
    <row r="26035" spans="3:38" s="25" customFormat="1" x14ac:dyDescent="0.2">
      <c r="C26035" s="22"/>
      <c r="D26035" s="23"/>
      <c r="E26035" s="23"/>
      <c r="P26035" s="23"/>
      <c r="AA26035" s="23"/>
      <c r="AB26035" s="23"/>
      <c r="AD26035" s="23"/>
      <c r="AJ26035" s="23"/>
      <c r="AK26035" s="23"/>
      <c r="AL26035" s="23"/>
    </row>
    <row r="26036" spans="3:38" s="25" customFormat="1" x14ac:dyDescent="0.2">
      <c r="C26036" s="22"/>
      <c r="D26036" s="23"/>
      <c r="E26036" s="23"/>
      <c r="P26036" s="23"/>
      <c r="AA26036" s="23"/>
      <c r="AB26036" s="23"/>
      <c r="AD26036" s="23"/>
      <c r="AJ26036" s="23"/>
      <c r="AK26036" s="23"/>
      <c r="AL26036" s="23"/>
    </row>
    <row r="26037" spans="3:38" s="25" customFormat="1" x14ac:dyDescent="0.2">
      <c r="C26037" s="22"/>
      <c r="D26037" s="23"/>
      <c r="E26037" s="23"/>
      <c r="P26037" s="23"/>
      <c r="AA26037" s="23"/>
      <c r="AB26037" s="23"/>
      <c r="AD26037" s="23"/>
      <c r="AJ26037" s="23"/>
      <c r="AK26037" s="23"/>
      <c r="AL26037" s="23"/>
    </row>
    <row r="26038" spans="3:38" s="25" customFormat="1" x14ac:dyDescent="0.2">
      <c r="C26038" s="22"/>
      <c r="D26038" s="23"/>
      <c r="E26038" s="23"/>
      <c r="P26038" s="23"/>
      <c r="AA26038" s="23"/>
      <c r="AB26038" s="23"/>
      <c r="AD26038" s="23"/>
      <c r="AJ26038" s="23"/>
      <c r="AK26038" s="23"/>
      <c r="AL26038" s="23"/>
    </row>
    <row r="26039" spans="3:38" s="25" customFormat="1" x14ac:dyDescent="0.2">
      <c r="C26039" s="22"/>
      <c r="D26039" s="23"/>
      <c r="E26039" s="23"/>
      <c r="P26039" s="23"/>
      <c r="AA26039" s="23"/>
      <c r="AB26039" s="23"/>
      <c r="AD26039" s="23"/>
      <c r="AJ26039" s="23"/>
      <c r="AK26039" s="23"/>
      <c r="AL26039" s="23"/>
    </row>
    <row r="26040" spans="3:38" s="25" customFormat="1" x14ac:dyDescent="0.2">
      <c r="C26040" s="22"/>
      <c r="D26040" s="23"/>
      <c r="E26040" s="23"/>
      <c r="P26040" s="23"/>
      <c r="AA26040" s="23"/>
      <c r="AB26040" s="23"/>
      <c r="AD26040" s="23"/>
      <c r="AJ26040" s="23"/>
      <c r="AK26040" s="23"/>
      <c r="AL26040" s="23"/>
    </row>
    <row r="26041" spans="3:38" s="25" customFormat="1" x14ac:dyDescent="0.2">
      <c r="C26041" s="22"/>
      <c r="D26041" s="23"/>
      <c r="E26041" s="23"/>
      <c r="P26041" s="23"/>
      <c r="AA26041" s="23"/>
      <c r="AB26041" s="23"/>
      <c r="AD26041" s="23"/>
      <c r="AJ26041" s="23"/>
      <c r="AK26041" s="23"/>
      <c r="AL26041" s="23"/>
    </row>
    <row r="26042" spans="3:38" s="25" customFormat="1" x14ac:dyDescent="0.2">
      <c r="C26042" s="22"/>
      <c r="D26042" s="23"/>
      <c r="E26042" s="23"/>
      <c r="P26042" s="23"/>
      <c r="AA26042" s="23"/>
      <c r="AB26042" s="23"/>
      <c r="AD26042" s="23"/>
      <c r="AJ26042" s="23"/>
      <c r="AK26042" s="23"/>
      <c r="AL26042" s="23"/>
    </row>
    <row r="26043" spans="3:38" s="25" customFormat="1" x14ac:dyDescent="0.2">
      <c r="C26043" s="22"/>
      <c r="D26043" s="23"/>
      <c r="E26043" s="23"/>
      <c r="P26043" s="23"/>
      <c r="AA26043" s="23"/>
      <c r="AB26043" s="23"/>
      <c r="AD26043" s="23"/>
      <c r="AJ26043" s="23"/>
      <c r="AK26043" s="23"/>
      <c r="AL26043" s="23"/>
    </row>
    <row r="26044" spans="3:38" s="25" customFormat="1" x14ac:dyDescent="0.2">
      <c r="C26044" s="22"/>
      <c r="D26044" s="23"/>
      <c r="E26044" s="23"/>
      <c r="P26044" s="23"/>
      <c r="AA26044" s="23"/>
      <c r="AB26044" s="23"/>
      <c r="AD26044" s="23"/>
      <c r="AJ26044" s="23"/>
      <c r="AK26044" s="23"/>
      <c r="AL26044" s="23"/>
    </row>
    <row r="26045" spans="3:38" s="25" customFormat="1" x14ac:dyDescent="0.2">
      <c r="C26045" s="22"/>
      <c r="D26045" s="23"/>
      <c r="E26045" s="23"/>
      <c r="P26045" s="23"/>
      <c r="AA26045" s="23"/>
      <c r="AB26045" s="23"/>
      <c r="AD26045" s="23"/>
      <c r="AJ26045" s="23"/>
      <c r="AK26045" s="23"/>
      <c r="AL26045" s="23"/>
    </row>
    <row r="26046" spans="3:38" s="25" customFormat="1" x14ac:dyDescent="0.2">
      <c r="C26046" s="22"/>
      <c r="D26046" s="23"/>
      <c r="E26046" s="23"/>
      <c r="P26046" s="23"/>
      <c r="AA26046" s="23"/>
      <c r="AB26046" s="23"/>
      <c r="AD26046" s="23"/>
      <c r="AJ26046" s="23"/>
      <c r="AK26046" s="23"/>
      <c r="AL26046" s="23"/>
    </row>
    <row r="26047" spans="3:38" s="25" customFormat="1" x14ac:dyDescent="0.2">
      <c r="C26047" s="22"/>
      <c r="D26047" s="23"/>
      <c r="E26047" s="23"/>
      <c r="P26047" s="23"/>
      <c r="AA26047" s="23"/>
      <c r="AB26047" s="23"/>
      <c r="AD26047" s="23"/>
      <c r="AJ26047" s="23"/>
      <c r="AK26047" s="23"/>
      <c r="AL26047" s="23"/>
    </row>
    <row r="26048" spans="3:38" s="25" customFormat="1" x14ac:dyDescent="0.2">
      <c r="C26048" s="22"/>
      <c r="D26048" s="23"/>
      <c r="E26048" s="23"/>
      <c r="P26048" s="23"/>
      <c r="AA26048" s="23"/>
      <c r="AB26048" s="23"/>
      <c r="AD26048" s="23"/>
      <c r="AJ26048" s="23"/>
      <c r="AK26048" s="23"/>
      <c r="AL26048" s="23"/>
    </row>
    <row r="26049" spans="3:38" s="25" customFormat="1" x14ac:dyDescent="0.2">
      <c r="C26049" s="22"/>
      <c r="D26049" s="23"/>
      <c r="E26049" s="23"/>
      <c r="P26049" s="23"/>
      <c r="AA26049" s="23"/>
      <c r="AB26049" s="23"/>
      <c r="AD26049" s="23"/>
      <c r="AJ26049" s="23"/>
      <c r="AK26049" s="23"/>
      <c r="AL26049" s="23"/>
    </row>
    <row r="26050" spans="3:38" s="25" customFormat="1" x14ac:dyDescent="0.2">
      <c r="C26050" s="22"/>
      <c r="D26050" s="23"/>
      <c r="E26050" s="23"/>
      <c r="P26050" s="23"/>
      <c r="AA26050" s="23"/>
      <c r="AB26050" s="23"/>
      <c r="AD26050" s="23"/>
      <c r="AJ26050" s="23"/>
      <c r="AK26050" s="23"/>
      <c r="AL26050" s="23"/>
    </row>
    <row r="26051" spans="3:38" s="25" customFormat="1" x14ac:dyDescent="0.2">
      <c r="C26051" s="22"/>
      <c r="D26051" s="23"/>
      <c r="E26051" s="23"/>
      <c r="P26051" s="23"/>
      <c r="AA26051" s="23"/>
      <c r="AB26051" s="23"/>
      <c r="AD26051" s="23"/>
      <c r="AJ26051" s="23"/>
      <c r="AK26051" s="23"/>
      <c r="AL26051" s="23"/>
    </row>
    <row r="26052" spans="3:38" s="25" customFormat="1" x14ac:dyDescent="0.2">
      <c r="C26052" s="22"/>
      <c r="D26052" s="23"/>
      <c r="E26052" s="23"/>
      <c r="P26052" s="23"/>
      <c r="AA26052" s="23"/>
      <c r="AB26052" s="23"/>
      <c r="AD26052" s="23"/>
      <c r="AJ26052" s="23"/>
      <c r="AK26052" s="23"/>
      <c r="AL26052" s="23"/>
    </row>
    <row r="26053" spans="3:38" s="25" customFormat="1" x14ac:dyDescent="0.2">
      <c r="C26053" s="22"/>
      <c r="D26053" s="23"/>
      <c r="E26053" s="23"/>
      <c r="P26053" s="23"/>
      <c r="AA26053" s="23"/>
      <c r="AB26053" s="23"/>
      <c r="AD26053" s="23"/>
      <c r="AJ26053" s="23"/>
      <c r="AK26053" s="23"/>
      <c r="AL26053" s="23"/>
    </row>
    <row r="26054" spans="3:38" s="25" customFormat="1" x14ac:dyDescent="0.2">
      <c r="C26054" s="22"/>
      <c r="D26054" s="23"/>
      <c r="E26054" s="23"/>
      <c r="P26054" s="23"/>
      <c r="AA26054" s="23"/>
      <c r="AB26054" s="23"/>
      <c r="AD26054" s="23"/>
      <c r="AJ26054" s="23"/>
      <c r="AK26054" s="23"/>
      <c r="AL26054" s="23"/>
    </row>
    <row r="26055" spans="3:38" s="25" customFormat="1" x14ac:dyDescent="0.2">
      <c r="C26055" s="22"/>
      <c r="D26055" s="23"/>
      <c r="E26055" s="23"/>
      <c r="P26055" s="23"/>
      <c r="AA26055" s="23"/>
      <c r="AB26055" s="23"/>
      <c r="AD26055" s="23"/>
      <c r="AJ26055" s="23"/>
      <c r="AK26055" s="23"/>
      <c r="AL26055" s="23"/>
    </row>
    <row r="26056" spans="3:38" s="25" customFormat="1" x14ac:dyDescent="0.2">
      <c r="C26056" s="22"/>
      <c r="D26056" s="23"/>
      <c r="E26056" s="23"/>
      <c r="P26056" s="23"/>
      <c r="AA26056" s="23"/>
      <c r="AB26056" s="23"/>
      <c r="AD26056" s="23"/>
      <c r="AJ26056" s="23"/>
      <c r="AK26056" s="23"/>
      <c r="AL26056" s="23"/>
    </row>
    <row r="26057" spans="3:38" s="25" customFormat="1" x14ac:dyDescent="0.2">
      <c r="C26057" s="22"/>
      <c r="D26057" s="23"/>
      <c r="E26057" s="23"/>
      <c r="P26057" s="23"/>
      <c r="AA26057" s="23"/>
      <c r="AB26057" s="23"/>
      <c r="AD26057" s="23"/>
      <c r="AJ26057" s="23"/>
      <c r="AK26057" s="23"/>
      <c r="AL26057" s="23"/>
    </row>
    <row r="26058" spans="3:38" s="25" customFormat="1" x14ac:dyDescent="0.2">
      <c r="C26058" s="22"/>
      <c r="D26058" s="23"/>
      <c r="E26058" s="23"/>
      <c r="P26058" s="23"/>
      <c r="AA26058" s="23"/>
      <c r="AB26058" s="23"/>
      <c r="AD26058" s="23"/>
      <c r="AJ26058" s="23"/>
      <c r="AK26058" s="23"/>
      <c r="AL26058" s="23"/>
    </row>
    <row r="26059" spans="3:38" s="25" customFormat="1" x14ac:dyDescent="0.2">
      <c r="C26059" s="22"/>
      <c r="D26059" s="23"/>
      <c r="E26059" s="23"/>
      <c r="P26059" s="23"/>
      <c r="AA26059" s="23"/>
      <c r="AB26059" s="23"/>
      <c r="AD26059" s="23"/>
      <c r="AJ26059" s="23"/>
      <c r="AK26059" s="23"/>
      <c r="AL26059" s="23"/>
    </row>
    <row r="26060" spans="3:38" s="25" customFormat="1" x14ac:dyDescent="0.2">
      <c r="C26060" s="22"/>
      <c r="D26060" s="23"/>
      <c r="E26060" s="23"/>
      <c r="P26060" s="23"/>
      <c r="AA26060" s="23"/>
      <c r="AB26060" s="23"/>
      <c r="AD26060" s="23"/>
      <c r="AJ26060" s="23"/>
      <c r="AK26060" s="23"/>
      <c r="AL26060" s="23"/>
    </row>
    <row r="26061" spans="3:38" s="25" customFormat="1" x14ac:dyDescent="0.2">
      <c r="C26061" s="22"/>
      <c r="D26061" s="23"/>
      <c r="E26061" s="23"/>
      <c r="P26061" s="23"/>
      <c r="AA26061" s="23"/>
      <c r="AB26061" s="23"/>
      <c r="AD26061" s="23"/>
      <c r="AJ26061" s="23"/>
      <c r="AK26061" s="23"/>
      <c r="AL26061" s="23"/>
    </row>
    <row r="26062" spans="3:38" s="25" customFormat="1" x14ac:dyDescent="0.2">
      <c r="C26062" s="22"/>
      <c r="D26062" s="23"/>
      <c r="E26062" s="23"/>
      <c r="P26062" s="23"/>
      <c r="AA26062" s="23"/>
      <c r="AB26062" s="23"/>
      <c r="AD26062" s="23"/>
      <c r="AJ26062" s="23"/>
      <c r="AK26062" s="23"/>
      <c r="AL26062" s="23"/>
    </row>
    <row r="26063" spans="3:38" s="25" customFormat="1" x14ac:dyDescent="0.2">
      <c r="C26063" s="22"/>
      <c r="D26063" s="23"/>
      <c r="E26063" s="23"/>
      <c r="P26063" s="23"/>
      <c r="AA26063" s="23"/>
      <c r="AB26063" s="23"/>
      <c r="AD26063" s="23"/>
      <c r="AJ26063" s="23"/>
      <c r="AK26063" s="23"/>
      <c r="AL26063" s="23"/>
    </row>
    <row r="26064" spans="3:38" s="25" customFormat="1" x14ac:dyDescent="0.2">
      <c r="C26064" s="22"/>
      <c r="D26064" s="23"/>
      <c r="E26064" s="23"/>
      <c r="P26064" s="23"/>
      <c r="AA26064" s="23"/>
      <c r="AB26064" s="23"/>
      <c r="AD26064" s="23"/>
      <c r="AJ26064" s="23"/>
      <c r="AK26064" s="23"/>
      <c r="AL26064" s="23"/>
    </row>
    <row r="26065" spans="3:38" s="25" customFormat="1" x14ac:dyDescent="0.2">
      <c r="C26065" s="22"/>
      <c r="D26065" s="23"/>
      <c r="E26065" s="23"/>
      <c r="P26065" s="23"/>
      <c r="AA26065" s="23"/>
      <c r="AB26065" s="23"/>
      <c r="AD26065" s="23"/>
      <c r="AJ26065" s="23"/>
      <c r="AK26065" s="23"/>
      <c r="AL26065" s="23"/>
    </row>
    <row r="26066" spans="3:38" s="25" customFormat="1" x14ac:dyDescent="0.2">
      <c r="C26066" s="22"/>
      <c r="D26066" s="23"/>
      <c r="E26066" s="23"/>
      <c r="P26066" s="23"/>
      <c r="AA26066" s="23"/>
      <c r="AB26066" s="23"/>
      <c r="AD26066" s="23"/>
      <c r="AJ26066" s="23"/>
      <c r="AK26066" s="23"/>
      <c r="AL26066" s="23"/>
    </row>
    <row r="26067" spans="3:38" s="25" customFormat="1" x14ac:dyDescent="0.2">
      <c r="C26067" s="22"/>
      <c r="D26067" s="23"/>
      <c r="E26067" s="23"/>
      <c r="P26067" s="23"/>
      <c r="AA26067" s="23"/>
      <c r="AB26067" s="23"/>
      <c r="AD26067" s="23"/>
      <c r="AJ26067" s="23"/>
      <c r="AK26067" s="23"/>
      <c r="AL26067" s="23"/>
    </row>
    <row r="26068" spans="3:38" s="25" customFormat="1" x14ac:dyDescent="0.2">
      <c r="C26068" s="22"/>
      <c r="D26068" s="23"/>
      <c r="E26068" s="23"/>
      <c r="P26068" s="23"/>
      <c r="AA26068" s="23"/>
      <c r="AB26068" s="23"/>
      <c r="AD26068" s="23"/>
      <c r="AJ26068" s="23"/>
      <c r="AK26068" s="23"/>
      <c r="AL26068" s="23"/>
    </row>
    <row r="26069" spans="3:38" s="25" customFormat="1" x14ac:dyDescent="0.2">
      <c r="C26069" s="22"/>
      <c r="D26069" s="23"/>
      <c r="E26069" s="23"/>
      <c r="P26069" s="23"/>
      <c r="AA26069" s="23"/>
      <c r="AB26069" s="23"/>
      <c r="AD26069" s="23"/>
      <c r="AJ26069" s="23"/>
      <c r="AK26069" s="23"/>
      <c r="AL26069" s="23"/>
    </row>
    <row r="26070" spans="3:38" s="25" customFormat="1" x14ac:dyDescent="0.2">
      <c r="C26070" s="22"/>
      <c r="D26070" s="23"/>
      <c r="E26070" s="23"/>
      <c r="P26070" s="23"/>
      <c r="AA26070" s="23"/>
      <c r="AB26070" s="23"/>
      <c r="AD26070" s="23"/>
      <c r="AJ26070" s="23"/>
      <c r="AK26070" s="23"/>
      <c r="AL26070" s="23"/>
    </row>
    <row r="26071" spans="3:38" s="25" customFormat="1" x14ac:dyDescent="0.2">
      <c r="C26071" s="22"/>
      <c r="D26071" s="23"/>
      <c r="E26071" s="23"/>
      <c r="P26071" s="23"/>
      <c r="AA26071" s="23"/>
      <c r="AB26071" s="23"/>
      <c r="AD26071" s="23"/>
      <c r="AJ26071" s="23"/>
      <c r="AK26071" s="23"/>
      <c r="AL26071" s="23"/>
    </row>
    <row r="26072" spans="3:38" s="25" customFormat="1" x14ac:dyDescent="0.2">
      <c r="C26072" s="22"/>
      <c r="D26072" s="23"/>
      <c r="E26072" s="23"/>
      <c r="P26072" s="23"/>
      <c r="AA26072" s="23"/>
      <c r="AB26072" s="23"/>
      <c r="AD26072" s="23"/>
      <c r="AJ26072" s="23"/>
      <c r="AK26072" s="23"/>
      <c r="AL26072" s="23"/>
    </row>
    <row r="26073" spans="3:38" s="25" customFormat="1" x14ac:dyDescent="0.2">
      <c r="C26073" s="22"/>
      <c r="D26073" s="23"/>
      <c r="E26073" s="23"/>
      <c r="P26073" s="23"/>
      <c r="AA26073" s="23"/>
      <c r="AB26073" s="23"/>
      <c r="AD26073" s="23"/>
      <c r="AJ26073" s="23"/>
      <c r="AK26073" s="23"/>
      <c r="AL26073" s="23"/>
    </row>
    <row r="26074" spans="3:38" s="25" customFormat="1" x14ac:dyDescent="0.2">
      <c r="C26074" s="22"/>
      <c r="D26074" s="23"/>
      <c r="E26074" s="23"/>
      <c r="P26074" s="23"/>
      <c r="AA26074" s="23"/>
      <c r="AB26074" s="23"/>
      <c r="AD26074" s="23"/>
      <c r="AJ26074" s="23"/>
      <c r="AK26074" s="23"/>
      <c r="AL26074" s="23"/>
    </row>
    <row r="26075" spans="3:38" s="25" customFormat="1" x14ac:dyDescent="0.2">
      <c r="C26075" s="22"/>
      <c r="D26075" s="23"/>
      <c r="E26075" s="23"/>
      <c r="P26075" s="23"/>
      <c r="AA26075" s="23"/>
      <c r="AB26075" s="23"/>
      <c r="AD26075" s="23"/>
      <c r="AJ26075" s="23"/>
      <c r="AK26075" s="23"/>
      <c r="AL26075" s="23"/>
    </row>
    <row r="26076" spans="3:38" s="25" customFormat="1" x14ac:dyDescent="0.2">
      <c r="C26076" s="22"/>
      <c r="D26076" s="23"/>
      <c r="E26076" s="23"/>
      <c r="P26076" s="23"/>
      <c r="AA26076" s="23"/>
      <c r="AB26076" s="23"/>
      <c r="AD26076" s="23"/>
      <c r="AJ26076" s="23"/>
      <c r="AK26076" s="23"/>
      <c r="AL26076" s="23"/>
    </row>
    <row r="26077" spans="3:38" s="25" customFormat="1" x14ac:dyDescent="0.2">
      <c r="C26077" s="22"/>
      <c r="D26077" s="23"/>
      <c r="E26077" s="23"/>
      <c r="P26077" s="23"/>
      <c r="AA26077" s="23"/>
      <c r="AB26077" s="23"/>
      <c r="AD26077" s="23"/>
      <c r="AJ26077" s="23"/>
      <c r="AK26077" s="23"/>
      <c r="AL26077" s="23"/>
    </row>
    <row r="26078" spans="3:38" s="25" customFormat="1" x14ac:dyDescent="0.2">
      <c r="C26078" s="22"/>
      <c r="D26078" s="23"/>
      <c r="E26078" s="23"/>
      <c r="P26078" s="23"/>
      <c r="AA26078" s="23"/>
      <c r="AB26078" s="23"/>
      <c r="AD26078" s="23"/>
      <c r="AJ26078" s="23"/>
      <c r="AK26078" s="23"/>
      <c r="AL26078" s="23"/>
    </row>
    <row r="26079" spans="3:38" s="25" customFormat="1" x14ac:dyDescent="0.2">
      <c r="C26079" s="22"/>
      <c r="D26079" s="23"/>
      <c r="E26079" s="23"/>
      <c r="P26079" s="23"/>
      <c r="AA26079" s="23"/>
      <c r="AB26079" s="23"/>
      <c r="AD26079" s="23"/>
      <c r="AJ26079" s="23"/>
      <c r="AK26079" s="23"/>
      <c r="AL26079" s="23"/>
    </row>
    <row r="26080" spans="3:38" s="25" customFormat="1" x14ac:dyDescent="0.2">
      <c r="C26080" s="22"/>
      <c r="D26080" s="23"/>
      <c r="E26080" s="23"/>
      <c r="P26080" s="23"/>
      <c r="AA26080" s="23"/>
      <c r="AB26080" s="23"/>
      <c r="AD26080" s="23"/>
      <c r="AJ26080" s="23"/>
      <c r="AK26080" s="23"/>
      <c r="AL26080" s="23"/>
    </row>
    <row r="26081" spans="3:38" s="25" customFormat="1" x14ac:dyDescent="0.2">
      <c r="C26081" s="22"/>
      <c r="D26081" s="23"/>
      <c r="E26081" s="23"/>
      <c r="P26081" s="23"/>
      <c r="AA26081" s="23"/>
      <c r="AB26081" s="23"/>
      <c r="AD26081" s="23"/>
      <c r="AJ26081" s="23"/>
      <c r="AK26081" s="23"/>
      <c r="AL26081" s="23"/>
    </row>
    <row r="26082" spans="3:38" s="25" customFormat="1" x14ac:dyDescent="0.2">
      <c r="C26082" s="22"/>
      <c r="D26082" s="23"/>
      <c r="E26082" s="23"/>
      <c r="P26082" s="23"/>
      <c r="AA26082" s="23"/>
      <c r="AB26082" s="23"/>
      <c r="AD26082" s="23"/>
      <c r="AJ26082" s="23"/>
      <c r="AK26082" s="23"/>
      <c r="AL26082" s="23"/>
    </row>
    <row r="26083" spans="3:38" s="25" customFormat="1" x14ac:dyDescent="0.2">
      <c r="C26083" s="22"/>
      <c r="D26083" s="23"/>
      <c r="E26083" s="23"/>
      <c r="P26083" s="23"/>
      <c r="AA26083" s="23"/>
      <c r="AB26083" s="23"/>
      <c r="AD26083" s="23"/>
      <c r="AJ26083" s="23"/>
      <c r="AK26083" s="23"/>
      <c r="AL26083" s="23"/>
    </row>
    <row r="26084" spans="3:38" s="25" customFormat="1" x14ac:dyDescent="0.2">
      <c r="C26084" s="22"/>
      <c r="D26084" s="23"/>
      <c r="E26084" s="23"/>
      <c r="P26084" s="23"/>
      <c r="AA26084" s="23"/>
      <c r="AB26084" s="23"/>
      <c r="AD26084" s="23"/>
      <c r="AJ26084" s="23"/>
      <c r="AK26084" s="23"/>
      <c r="AL26084" s="23"/>
    </row>
    <row r="26085" spans="3:38" s="25" customFormat="1" x14ac:dyDescent="0.2">
      <c r="C26085" s="22"/>
      <c r="D26085" s="23"/>
      <c r="E26085" s="23"/>
      <c r="P26085" s="23"/>
      <c r="AA26085" s="23"/>
      <c r="AB26085" s="23"/>
      <c r="AD26085" s="23"/>
      <c r="AJ26085" s="23"/>
      <c r="AK26085" s="23"/>
      <c r="AL26085" s="23"/>
    </row>
    <row r="26086" spans="3:38" s="25" customFormat="1" x14ac:dyDescent="0.2">
      <c r="C26086" s="22"/>
      <c r="D26086" s="23"/>
      <c r="E26086" s="23"/>
      <c r="P26086" s="23"/>
      <c r="AA26086" s="23"/>
      <c r="AB26086" s="23"/>
      <c r="AD26086" s="23"/>
      <c r="AJ26086" s="23"/>
      <c r="AK26086" s="23"/>
      <c r="AL26086" s="23"/>
    </row>
    <row r="26087" spans="3:38" s="25" customFormat="1" x14ac:dyDescent="0.2">
      <c r="C26087" s="22"/>
      <c r="D26087" s="23"/>
      <c r="E26087" s="23"/>
      <c r="P26087" s="23"/>
      <c r="AA26087" s="23"/>
      <c r="AB26087" s="23"/>
      <c r="AD26087" s="23"/>
      <c r="AJ26087" s="23"/>
      <c r="AK26087" s="23"/>
      <c r="AL26087" s="23"/>
    </row>
    <row r="26088" spans="3:38" s="25" customFormat="1" x14ac:dyDescent="0.2">
      <c r="C26088" s="22"/>
      <c r="D26088" s="23"/>
      <c r="E26088" s="23"/>
      <c r="P26088" s="23"/>
      <c r="AA26088" s="23"/>
      <c r="AB26088" s="23"/>
      <c r="AD26088" s="23"/>
      <c r="AJ26088" s="23"/>
      <c r="AK26088" s="23"/>
      <c r="AL26088" s="23"/>
    </row>
    <row r="26089" spans="3:38" s="25" customFormat="1" x14ac:dyDescent="0.2">
      <c r="C26089" s="22"/>
      <c r="D26089" s="23"/>
      <c r="E26089" s="23"/>
      <c r="P26089" s="23"/>
      <c r="AA26089" s="23"/>
      <c r="AB26089" s="23"/>
      <c r="AD26089" s="23"/>
      <c r="AJ26089" s="23"/>
      <c r="AK26089" s="23"/>
      <c r="AL26089" s="23"/>
    </row>
    <row r="26090" spans="3:38" s="25" customFormat="1" x14ac:dyDescent="0.2">
      <c r="C26090" s="22"/>
      <c r="D26090" s="23"/>
      <c r="E26090" s="23"/>
      <c r="P26090" s="23"/>
      <c r="AA26090" s="23"/>
      <c r="AB26090" s="23"/>
      <c r="AD26090" s="23"/>
      <c r="AJ26090" s="23"/>
      <c r="AK26090" s="23"/>
      <c r="AL26090" s="23"/>
    </row>
    <row r="26091" spans="3:38" s="25" customFormat="1" x14ac:dyDescent="0.2">
      <c r="C26091" s="22"/>
      <c r="D26091" s="23"/>
      <c r="E26091" s="23"/>
      <c r="P26091" s="23"/>
      <c r="AA26091" s="23"/>
      <c r="AB26091" s="23"/>
      <c r="AD26091" s="23"/>
      <c r="AJ26091" s="23"/>
      <c r="AK26091" s="23"/>
      <c r="AL26091" s="23"/>
    </row>
    <row r="26092" spans="3:38" s="25" customFormat="1" x14ac:dyDescent="0.2">
      <c r="C26092" s="22"/>
      <c r="D26092" s="23"/>
      <c r="E26092" s="23"/>
      <c r="P26092" s="23"/>
      <c r="AA26092" s="23"/>
      <c r="AB26092" s="23"/>
      <c r="AD26092" s="23"/>
      <c r="AJ26092" s="23"/>
      <c r="AK26092" s="23"/>
      <c r="AL26092" s="23"/>
    </row>
    <row r="26093" spans="3:38" s="25" customFormat="1" x14ac:dyDescent="0.2">
      <c r="C26093" s="22"/>
      <c r="D26093" s="23"/>
      <c r="E26093" s="23"/>
      <c r="P26093" s="23"/>
      <c r="AA26093" s="23"/>
      <c r="AB26093" s="23"/>
      <c r="AD26093" s="23"/>
      <c r="AJ26093" s="23"/>
      <c r="AK26093" s="23"/>
      <c r="AL26093" s="23"/>
    </row>
    <row r="26094" spans="3:38" s="25" customFormat="1" x14ac:dyDescent="0.2">
      <c r="C26094" s="22"/>
      <c r="D26094" s="23"/>
      <c r="E26094" s="23"/>
      <c r="P26094" s="23"/>
      <c r="AA26094" s="23"/>
      <c r="AB26094" s="23"/>
      <c r="AD26094" s="23"/>
      <c r="AJ26094" s="23"/>
      <c r="AK26094" s="23"/>
      <c r="AL26094" s="23"/>
    </row>
    <row r="26095" spans="3:38" s="25" customFormat="1" x14ac:dyDescent="0.2">
      <c r="C26095" s="22"/>
      <c r="D26095" s="23"/>
      <c r="E26095" s="23"/>
      <c r="P26095" s="23"/>
      <c r="AA26095" s="23"/>
      <c r="AB26095" s="23"/>
      <c r="AD26095" s="23"/>
      <c r="AJ26095" s="23"/>
      <c r="AK26095" s="23"/>
      <c r="AL26095" s="23"/>
    </row>
    <row r="26096" spans="3:38" s="25" customFormat="1" x14ac:dyDescent="0.2">
      <c r="C26096" s="22"/>
      <c r="D26096" s="23"/>
      <c r="E26096" s="23"/>
      <c r="P26096" s="23"/>
      <c r="AA26096" s="23"/>
      <c r="AB26096" s="23"/>
      <c r="AD26096" s="23"/>
      <c r="AJ26096" s="23"/>
      <c r="AK26096" s="23"/>
      <c r="AL26096" s="23"/>
    </row>
    <row r="26097" spans="3:38" s="25" customFormat="1" x14ac:dyDescent="0.2">
      <c r="C26097" s="22"/>
      <c r="D26097" s="23"/>
      <c r="E26097" s="23"/>
      <c r="P26097" s="23"/>
      <c r="AA26097" s="23"/>
      <c r="AB26097" s="23"/>
      <c r="AD26097" s="23"/>
      <c r="AJ26097" s="23"/>
      <c r="AK26097" s="23"/>
      <c r="AL26097" s="23"/>
    </row>
    <row r="26098" spans="3:38" s="25" customFormat="1" x14ac:dyDescent="0.2">
      <c r="C26098" s="22"/>
      <c r="D26098" s="23"/>
      <c r="E26098" s="23"/>
      <c r="P26098" s="23"/>
      <c r="AA26098" s="23"/>
      <c r="AB26098" s="23"/>
      <c r="AD26098" s="23"/>
      <c r="AJ26098" s="23"/>
      <c r="AK26098" s="23"/>
      <c r="AL26098" s="23"/>
    </row>
    <row r="26099" spans="3:38" s="25" customFormat="1" x14ac:dyDescent="0.2">
      <c r="C26099" s="22"/>
      <c r="D26099" s="23"/>
      <c r="E26099" s="23"/>
      <c r="P26099" s="23"/>
      <c r="AA26099" s="23"/>
      <c r="AB26099" s="23"/>
      <c r="AD26099" s="23"/>
      <c r="AJ26099" s="23"/>
      <c r="AK26099" s="23"/>
      <c r="AL26099" s="23"/>
    </row>
    <row r="26100" spans="3:38" s="25" customFormat="1" x14ac:dyDescent="0.2">
      <c r="C26100" s="22"/>
      <c r="D26100" s="23"/>
      <c r="E26100" s="23"/>
      <c r="P26100" s="23"/>
      <c r="AA26100" s="23"/>
      <c r="AB26100" s="23"/>
      <c r="AD26100" s="23"/>
      <c r="AJ26100" s="23"/>
      <c r="AK26100" s="23"/>
      <c r="AL26100" s="23"/>
    </row>
    <row r="26101" spans="3:38" s="25" customFormat="1" x14ac:dyDescent="0.2">
      <c r="C26101" s="22"/>
      <c r="D26101" s="23"/>
      <c r="E26101" s="23"/>
      <c r="P26101" s="23"/>
      <c r="AA26101" s="23"/>
      <c r="AB26101" s="23"/>
      <c r="AD26101" s="23"/>
      <c r="AJ26101" s="23"/>
      <c r="AK26101" s="23"/>
      <c r="AL26101" s="23"/>
    </row>
    <row r="26102" spans="3:38" s="25" customFormat="1" x14ac:dyDescent="0.2">
      <c r="C26102" s="22"/>
      <c r="D26102" s="23"/>
      <c r="E26102" s="23"/>
      <c r="P26102" s="23"/>
      <c r="AA26102" s="23"/>
      <c r="AB26102" s="23"/>
      <c r="AD26102" s="23"/>
      <c r="AJ26102" s="23"/>
      <c r="AK26102" s="23"/>
      <c r="AL26102" s="23"/>
    </row>
    <row r="26103" spans="3:38" s="25" customFormat="1" x14ac:dyDescent="0.2">
      <c r="C26103" s="22"/>
      <c r="D26103" s="23"/>
      <c r="E26103" s="23"/>
      <c r="P26103" s="23"/>
      <c r="AA26103" s="23"/>
      <c r="AB26103" s="23"/>
      <c r="AD26103" s="23"/>
      <c r="AJ26103" s="23"/>
      <c r="AK26103" s="23"/>
      <c r="AL26103" s="23"/>
    </row>
    <row r="26104" spans="3:38" s="25" customFormat="1" x14ac:dyDescent="0.2">
      <c r="C26104" s="22"/>
      <c r="D26104" s="23"/>
      <c r="E26104" s="23"/>
      <c r="P26104" s="23"/>
      <c r="AA26104" s="23"/>
      <c r="AB26104" s="23"/>
      <c r="AD26104" s="23"/>
      <c r="AJ26104" s="23"/>
      <c r="AK26104" s="23"/>
      <c r="AL26104" s="23"/>
    </row>
    <row r="26105" spans="3:38" s="25" customFormat="1" x14ac:dyDescent="0.2">
      <c r="C26105" s="22"/>
      <c r="D26105" s="23"/>
      <c r="E26105" s="23"/>
      <c r="P26105" s="23"/>
      <c r="AA26105" s="23"/>
      <c r="AB26105" s="23"/>
      <c r="AD26105" s="23"/>
      <c r="AJ26105" s="23"/>
      <c r="AK26105" s="23"/>
      <c r="AL26105" s="23"/>
    </row>
    <row r="26106" spans="3:38" s="25" customFormat="1" x14ac:dyDescent="0.2">
      <c r="C26106" s="22"/>
      <c r="D26106" s="23"/>
      <c r="E26106" s="23"/>
      <c r="P26106" s="23"/>
      <c r="AA26106" s="23"/>
      <c r="AB26106" s="23"/>
      <c r="AD26106" s="23"/>
      <c r="AJ26106" s="23"/>
      <c r="AK26106" s="23"/>
      <c r="AL26106" s="23"/>
    </row>
    <row r="26107" spans="3:38" s="25" customFormat="1" x14ac:dyDescent="0.2">
      <c r="C26107" s="22"/>
      <c r="D26107" s="23"/>
      <c r="E26107" s="23"/>
      <c r="P26107" s="23"/>
      <c r="AA26107" s="23"/>
      <c r="AB26107" s="23"/>
      <c r="AD26107" s="23"/>
      <c r="AJ26107" s="23"/>
      <c r="AK26107" s="23"/>
      <c r="AL26107" s="23"/>
    </row>
    <row r="26108" spans="3:38" s="25" customFormat="1" x14ac:dyDescent="0.2">
      <c r="C26108" s="22"/>
      <c r="D26108" s="23"/>
      <c r="E26108" s="23"/>
      <c r="P26108" s="23"/>
      <c r="AA26108" s="23"/>
      <c r="AB26108" s="23"/>
      <c r="AD26108" s="23"/>
      <c r="AJ26108" s="23"/>
      <c r="AK26108" s="23"/>
      <c r="AL26108" s="23"/>
    </row>
    <row r="26109" spans="3:38" s="25" customFormat="1" x14ac:dyDescent="0.2">
      <c r="C26109" s="22"/>
      <c r="D26109" s="23"/>
      <c r="E26109" s="23"/>
      <c r="P26109" s="23"/>
      <c r="AA26109" s="23"/>
      <c r="AB26109" s="23"/>
      <c r="AD26109" s="23"/>
      <c r="AJ26109" s="23"/>
      <c r="AK26109" s="23"/>
      <c r="AL26109" s="23"/>
    </row>
    <row r="26110" spans="3:38" s="25" customFormat="1" x14ac:dyDescent="0.2">
      <c r="C26110" s="22"/>
      <c r="D26110" s="23"/>
      <c r="E26110" s="23"/>
      <c r="P26110" s="23"/>
      <c r="AA26110" s="23"/>
      <c r="AB26110" s="23"/>
      <c r="AD26110" s="23"/>
      <c r="AJ26110" s="23"/>
      <c r="AK26110" s="23"/>
      <c r="AL26110" s="23"/>
    </row>
    <row r="26111" spans="3:38" s="25" customFormat="1" x14ac:dyDescent="0.2">
      <c r="C26111" s="22"/>
      <c r="D26111" s="23"/>
      <c r="E26111" s="23"/>
      <c r="P26111" s="23"/>
      <c r="AA26111" s="23"/>
      <c r="AB26111" s="23"/>
      <c r="AD26111" s="23"/>
      <c r="AJ26111" s="23"/>
      <c r="AK26111" s="23"/>
      <c r="AL26111" s="23"/>
    </row>
    <row r="26112" spans="3:38" s="25" customFormat="1" x14ac:dyDescent="0.2">
      <c r="C26112" s="22"/>
      <c r="D26112" s="23"/>
      <c r="E26112" s="23"/>
      <c r="P26112" s="23"/>
      <c r="AA26112" s="23"/>
      <c r="AB26112" s="23"/>
      <c r="AD26112" s="23"/>
      <c r="AJ26112" s="23"/>
      <c r="AK26112" s="23"/>
      <c r="AL26112" s="23"/>
    </row>
    <row r="26113" spans="3:38" s="25" customFormat="1" x14ac:dyDescent="0.2">
      <c r="C26113" s="22"/>
      <c r="D26113" s="23"/>
      <c r="E26113" s="23"/>
      <c r="P26113" s="23"/>
      <c r="AA26113" s="23"/>
      <c r="AB26113" s="23"/>
      <c r="AD26113" s="23"/>
      <c r="AJ26113" s="23"/>
      <c r="AK26113" s="23"/>
      <c r="AL26113" s="23"/>
    </row>
    <row r="26114" spans="3:38" s="25" customFormat="1" x14ac:dyDescent="0.2">
      <c r="C26114" s="22"/>
      <c r="D26114" s="23"/>
      <c r="E26114" s="23"/>
      <c r="P26114" s="23"/>
      <c r="AA26114" s="23"/>
      <c r="AB26114" s="23"/>
      <c r="AD26114" s="23"/>
      <c r="AJ26114" s="23"/>
      <c r="AK26114" s="23"/>
      <c r="AL26114" s="23"/>
    </row>
    <row r="26115" spans="3:38" s="25" customFormat="1" x14ac:dyDescent="0.2">
      <c r="C26115" s="22"/>
      <c r="D26115" s="23"/>
      <c r="E26115" s="23"/>
      <c r="P26115" s="23"/>
      <c r="AA26115" s="23"/>
      <c r="AB26115" s="23"/>
      <c r="AD26115" s="23"/>
      <c r="AJ26115" s="23"/>
      <c r="AK26115" s="23"/>
      <c r="AL26115" s="23"/>
    </row>
    <row r="26116" spans="3:38" s="25" customFormat="1" x14ac:dyDescent="0.2">
      <c r="C26116" s="22"/>
      <c r="D26116" s="23"/>
      <c r="E26116" s="23"/>
      <c r="P26116" s="23"/>
      <c r="AA26116" s="23"/>
      <c r="AB26116" s="23"/>
      <c r="AD26116" s="23"/>
      <c r="AJ26116" s="23"/>
      <c r="AK26116" s="23"/>
      <c r="AL26116" s="23"/>
    </row>
    <row r="26117" spans="3:38" s="25" customFormat="1" x14ac:dyDescent="0.2">
      <c r="C26117" s="22"/>
      <c r="D26117" s="23"/>
      <c r="E26117" s="23"/>
      <c r="P26117" s="23"/>
      <c r="AA26117" s="23"/>
      <c r="AB26117" s="23"/>
      <c r="AD26117" s="23"/>
      <c r="AJ26117" s="23"/>
      <c r="AK26117" s="23"/>
      <c r="AL26117" s="23"/>
    </row>
    <row r="26118" spans="3:38" s="25" customFormat="1" x14ac:dyDescent="0.2">
      <c r="C26118" s="22"/>
      <c r="D26118" s="23"/>
      <c r="E26118" s="23"/>
      <c r="P26118" s="23"/>
      <c r="AA26118" s="23"/>
      <c r="AB26118" s="23"/>
      <c r="AD26118" s="23"/>
      <c r="AJ26118" s="23"/>
      <c r="AK26118" s="23"/>
      <c r="AL26118" s="23"/>
    </row>
    <row r="26119" spans="3:38" s="25" customFormat="1" x14ac:dyDescent="0.2">
      <c r="C26119" s="22"/>
      <c r="D26119" s="23"/>
      <c r="E26119" s="23"/>
      <c r="P26119" s="23"/>
      <c r="AA26119" s="23"/>
      <c r="AB26119" s="23"/>
      <c r="AD26119" s="23"/>
      <c r="AJ26119" s="23"/>
      <c r="AK26119" s="23"/>
      <c r="AL26119" s="23"/>
    </row>
    <row r="26120" spans="3:38" s="25" customFormat="1" x14ac:dyDescent="0.2">
      <c r="C26120" s="22"/>
      <c r="D26120" s="23"/>
      <c r="E26120" s="23"/>
      <c r="P26120" s="23"/>
      <c r="AA26120" s="23"/>
      <c r="AB26120" s="23"/>
      <c r="AD26120" s="23"/>
      <c r="AJ26120" s="23"/>
      <c r="AK26120" s="23"/>
      <c r="AL26120" s="23"/>
    </row>
    <row r="26121" spans="3:38" s="25" customFormat="1" x14ac:dyDescent="0.2">
      <c r="C26121" s="22"/>
      <c r="D26121" s="23"/>
      <c r="E26121" s="23"/>
      <c r="P26121" s="23"/>
      <c r="AA26121" s="23"/>
      <c r="AB26121" s="23"/>
      <c r="AD26121" s="23"/>
      <c r="AJ26121" s="23"/>
      <c r="AK26121" s="23"/>
      <c r="AL26121" s="23"/>
    </row>
    <row r="26122" spans="3:38" s="25" customFormat="1" x14ac:dyDescent="0.2">
      <c r="C26122" s="22"/>
      <c r="D26122" s="23"/>
      <c r="E26122" s="23"/>
      <c r="P26122" s="23"/>
      <c r="AA26122" s="23"/>
      <c r="AB26122" s="23"/>
      <c r="AD26122" s="23"/>
      <c r="AJ26122" s="23"/>
      <c r="AK26122" s="23"/>
      <c r="AL26122" s="23"/>
    </row>
    <row r="26123" spans="3:38" s="25" customFormat="1" x14ac:dyDescent="0.2">
      <c r="C26123" s="22"/>
      <c r="D26123" s="23"/>
      <c r="E26123" s="23"/>
      <c r="P26123" s="23"/>
      <c r="AA26123" s="23"/>
      <c r="AB26123" s="23"/>
      <c r="AD26123" s="23"/>
      <c r="AJ26123" s="23"/>
      <c r="AK26123" s="23"/>
      <c r="AL26123" s="23"/>
    </row>
    <row r="26124" spans="3:38" s="25" customFormat="1" x14ac:dyDescent="0.2">
      <c r="C26124" s="22"/>
      <c r="D26124" s="23"/>
      <c r="E26124" s="23"/>
      <c r="P26124" s="23"/>
      <c r="AA26124" s="23"/>
      <c r="AB26124" s="23"/>
      <c r="AD26124" s="23"/>
      <c r="AJ26124" s="23"/>
      <c r="AK26124" s="23"/>
      <c r="AL26124" s="23"/>
    </row>
    <row r="26125" spans="3:38" s="25" customFormat="1" x14ac:dyDescent="0.2">
      <c r="C26125" s="22"/>
      <c r="D26125" s="23"/>
      <c r="E26125" s="23"/>
      <c r="P26125" s="23"/>
      <c r="AA26125" s="23"/>
      <c r="AB26125" s="23"/>
      <c r="AD26125" s="23"/>
      <c r="AJ26125" s="23"/>
      <c r="AK26125" s="23"/>
      <c r="AL26125" s="23"/>
    </row>
    <row r="26126" spans="3:38" s="25" customFormat="1" x14ac:dyDescent="0.2">
      <c r="C26126" s="22"/>
      <c r="D26126" s="23"/>
      <c r="E26126" s="23"/>
      <c r="P26126" s="23"/>
      <c r="AA26126" s="23"/>
      <c r="AB26126" s="23"/>
      <c r="AD26126" s="23"/>
      <c r="AJ26126" s="23"/>
      <c r="AK26126" s="23"/>
      <c r="AL26126" s="23"/>
    </row>
    <row r="26127" spans="3:38" s="25" customFormat="1" x14ac:dyDescent="0.2">
      <c r="C26127" s="22"/>
      <c r="D26127" s="23"/>
      <c r="E26127" s="23"/>
      <c r="P26127" s="23"/>
      <c r="AA26127" s="23"/>
      <c r="AB26127" s="23"/>
      <c r="AD26127" s="23"/>
      <c r="AJ26127" s="23"/>
      <c r="AK26127" s="23"/>
      <c r="AL26127" s="23"/>
    </row>
    <row r="26128" spans="3:38" s="25" customFormat="1" x14ac:dyDescent="0.2">
      <c r="C26128" s="22"/>
      <c r="D26128" s="23"/>
      <c r="E26128" s="23"/>
      <c r="P26128" s="23"/>
      <c r="AA26128" s="23"/>
      <c r="AB26128" s="23"/>
      <c r="AD26128" s="23"/>
      <c r="AJ26128" s="23"/>
      <c r="AK26128" s="23"/>
      <c r="AL26128" s="23"/>
    </row>
    <row r="26129" spans="3:38" s="25" customFormat="1" x14ac:dyDescent="0.2">
      <c r="C26129" s="22"/>
      <c r="D26129" s="23"/>
      <c r="E26129" s="23"/>
      <c r="P26129" s="23"/>
      <c r="AA26129" s="23"/>
      <c r="AB26129" s="23"/>
      <c r="AD26129" s="23"/>
      <c r="AJ26129" s="23"/>
      <c r="AK26129" s="23"/>
      <c r="AL26129" s="23"/>
    </row>
    <row r="26130" spans="3:38" s="25" customFormat="1" x14ac:dyDescent="0.2">
      <c r="C26130" s="22"/>
      <c r="D26130" s="23"/>
      <c r="E26130" s="23"/>
      <c r="P26130" s="23"/>
      <c r="AA26130" s="23"/>
      <c r="AB26130" s="23"/>
      <c r="AD26130" s="23"/>
      <c r="AJ26130" s="23"/>
      <c r="AK26130" s="23"/>
      <c r="AL26130" s="23"/>
    </row>
    <row r="26131" spans="3:38" s="25" customFormat="1" x14ac:dyDescent="0.2">
      <c r="C26131" s="22"/>
      <c r="D26131" s="23"/>
      <c r="E26131" s="23"/>
      <c r="P26131" s="23"/>
      <c r="AA26131" s="23"/>
      <c r="AB26131" s="23"/>
      <c r="AD26131" s="23"/>
      <c r="AJ26131" s="23"/>
      <c r="AK26131" s="23"/>
      <c r="AL26131" s="23"/>
    </row>
    <row r="26132" spans="3:38" s="25" customFormat="1" x14ac:dyDescent="0.2">
      <c r="C26132" s="22"/>
      <c r="D26132" s="23"/>
      <c r="E26132" s="23"/>
      <c r="P26132" s="23"/>
      <c r="AA26132" s="23"/>
      <c r="AB26132" s="23"/>
      <c r="AD26132" s="23"/>
      <c r="AJ26132" s="23"/>
      <c r="AK26132" s="23"/>
      <c r="AL26132" s="23"/>
    </row>
    <row r="26133" spans="3:38" s="25" customFormat="1" x14ac:dyDescent="0.2">
      <c r="C26133" s="22"/>
      <c r="D26133" s="23"/>
      <c r="E26133" s="23"/>
      <c r="P26133" s="23"/>
      <c r="AA26133" s="23"/>
      <c r="AB26133" s="23"/>
      <c r="AD26133" s="23"/>
      <c r="AJ26133" s="23"/>
      <c r="AK26133" s="23"/>
      <c r="AL26133" s="23"/>
    </row>
    <row r="26134" spans="3:38" s="25" customFormat="1" x14ac:dyDescent="0.2">
      <c r="C26134" s="22"/>
      <c r="D26134" s="23"/>
      <c r="E26134" s="23"/>
      <c r="P26134" s="23"/>
      <c r="AA26134" s="23"/>
      <c r="AB26134" s="23"/>
      <c r="AD26134" s="23"/>
      <c r="AJ26134" s="23"/>
      <c r="AK26134" s="23"/>
      <c r="AL26134" s="23"/>
    </row>
    <row r="26135" spans="3:38" s="25" customFormat="1" x14ac:dyDescent="0.2">
      <c r="C26135" s="22"/>
      <c r="D26135" s="23"/>
      <c r="E26135" s="23"/>
      <c r="P26135" s="23"/>
      <c r="AA26135" s="23"/>
      <c r="AB26135" s="23"/>
      <c r="AD26135" s="23"/>
      <c r="AJ26135" s="23"/>
      <c r="AK26135" s="23"/>
      <c r="AL26135" s="23"/>
    </row>
    <row r="26136" spans="3:38" s="25" customFormat="1" x14ac:dyDescent="0.2">
      <c r="C26136" s="22"/>
      <c r="D26136" s="23"/>
      <c r="E26136" s="23"/>
      <c r="P26136" s="23"/>
      <c r="AA26136" s="23"/>
      <c r="AB26136" s="23"/>
      <c r="AD26136" s="23"/>
      <c r="AJ26136" s="23"/>
      <c r="AK26136" s="23"/>
      <c r="AL26136" s="23"/>
    </row>
    <row r="26137" spans="3:38" s="25" customFormat="1" x14ac:dyDescent="0.2">
      <c r="C26137" s="22"/>
      <c r="D26137" s="23"/>
      <c r="E26137" s="23"/>
      <c r="P26137" s="23"/>
      <c r="AA26137" s="23"/>
      <c r="AB26137" s="23"/>
      <c r="AD26137" s="23"/>
      <c r="AJ26137" s="23"/>
      <c r="AK26137" s="23"/>
      <c r="AL26137" s="23"/>
    </row>
    <row r="26138" spans="3:38" s="25" customFormat="1" x14ac:dyDescent="0.2">
      <c r="C26138" s="22"/>
      <c r="D26138" s="23"/>
      <c r="E26138" s="23"/>
      <c r="P26138" s="23"/>
      <c r="AA26138" s="23"/>
      <c r="AB26138" s="23"/>
      <c r="AD26138" s="23"/>
      <c r="AJ26138" s="23"/>
      <c r="AK26138" s="23"/>
      <c r="AL26138" s="23"/>
    </row>
    <row r="26139" spans="3:38" s="25" customFormat="1" x14ac:dyDescent="0.2">
      <c r="C26139" s="22"/>
      <c r="D26139" s="23"/>
      <c r="E26139" s="23"/>
      <c r="P26139" s="23"/>
      <c r="AA26139" s="23"/>
      <c r="AB26139" s="23"/>
      <c r="AD26139" s="23"/>
      <c r="AJ26139" s="23"/>
      <c r="AK26139" s="23"/>
      <c r="AL26139" s="23"/>
    </row>
    <row r="26140" spans="3:38" s="25" customFormat="1" x14ac:dyDescent="0.2">
      <c r="C26140" s="22"/>
      <c r="D26140" s="23"/>
      <c r="E26140" s="23"/>
      <c r="P26140" s="23"/>
      <c r="AA26140" s="23"/>
      <c r="AB26140" s="23"/>
      <c r="AD26140" s="23"/>
      <c r="AJ26140" s="23"/>
      <c r="AK26140" s="23"/>
      <c r="AL26140" s="23"/>
    </row>
    <row r="26141" spans="3:38" s="25" customFormat="1" x14ac:dyDescent="0.2">
      <c r="C26141" s="22"/>
      <c r="D26141" s="23"/>
      <c r="E26141" s="23"/>
      <c r="P26141" s="23"/>
      <c r="AA26141" s="23"/>
      <c r="AB26141" s="23"/>
      <c r="AD26141" s="23"/>
      <c r="AJ26141" s="23"/>
      <c r="AK26141" s="23"/>
      <c r="AL26141" s="23"/>
    </row>
    <row r="26142" spans="3:38" s="25" customFormat="1" x14ac:dyDescent="0.2">
      <c r="C26142" s="22"/>
      <c r="D26142" s="23"/>
      <c r="E26142" s="23"/>
      <c r="P26142" s="23"/>
      <c r="AA26142" s="23"/>
      <c r="AB26142" s="23"/>
      <c r="AD26142" s="23"/>
      <c r="AJ26142" s="23"/>
      <c r="AK26142" s="23"/>
      <c r="AL26142" s="23"/>
    </row>
    <row r="26143" spans="3:38" s="25" customFormat="1" x14ac:dyDescent="0.2">
      <c r="C26143" s="22"/>
      <c r="D26143" s="23"/>
      <c r="E26143" s="23"/>
      <c r="P26143" s="23"/>
      <c r="AA26143" s="23"/>
      <c r="AB26143" s="23"/>
      <c r="AD26143" s="23"/>
      <c r="AJ26143" s="23"/>
      <c r="AK26143" s="23"/>
      <c r="AL26143" s="23"/>
    </row>
    <row r="26144" spans="3:38" s="25" customFormat="1" x14ac:dyDescent="0.2">
      <c r="C26144" s="22"/>
      <c r="D26144" s="23"/>
      <c r="E26144" s="23"/>
      <c r="P26144" s="23"/>
      <c r="AA26144" s="23"/>
      <c r="AB26144" s="23"/>
      <c r="AD26144" s="23"/>
      <c r="AJ26144" s="23"/>
      <c r="AK26144" s="23"/>
      <c r="AL26144" s="23"/>
    </row>
    <row r="26145" spans="3:38" s="25" customFormat="1" x14ac:dyDescent="0.2">
      <c r="C26145" s="22"/>
      <c r="D26145" s="23"/>
      <c r="E26145" s="23"/>
      <c r="P26145" s="23"/>
      <c r="AA26145" s="23"/>
      <c r="AB26145" s="23"/>
      <c r="AD26145" s="23"/>
      <c r="AJ26145" s="23"/>
      <c r="AK26145" s="23"/>
      <c r="AL26145" s="23"/>
    </row>
    <row r="26146" spans="3:38" s="25" customFormat="1" x14ac:dyDescent="0.2">
      <c r="C26146" s="22"/>
      <c r="D26146" s="23"/>
      <c r="E26146" s="23"/>
      <c r="P26146" s="23"/>
      <c r="AA26146" s="23"/>
      <c r="AB26146" s="23"/>
      <c r="AD26146" s="23"/>
      <c r="AJ26146" s="23"/>
      <c r="AK26146" s="23"/>
      <c r="AL26146" s="23"/>
    </row>
    <row r="26147" spans="3:38" s="25" customFormat="1" x14ac:dyDescent="0.2">
      <c r="C26147" s="22"/>
      <c r="D26147" s="23"/>
      <c r="E26147" s="23"/>
      <c r="P26147" s="23"/>
      <c r="AA26147" s="23"/>
      <c r="AB26147" s="23"/>
      <c r="AD26147" s="23"/>
      <c r="AJ26147" s="23"/>
      <c r="AK26147" s="23"/>
      <c r="AL26147" s="23"/>
    </row>
    <row r="26148" spans="3:38" s="25" customFormat="1" x14ac:dyDescent="0.2">
      <c r="C26148" s="22"/>
      <c r="D26148" s="23"/>
      <c r="E26148" s="23"/>
      <c r="P26148" s="23"/>
      <c r="AA26148" s="23"/>
      <c r="AB26148" s="23"/>
      <c r="AD26148" s="23"/>
      <c r="AJ26148" s="23"/>
      <c r="AK26148" s="23"/>
      <c r="AL26148" s="23"/>
    </row>
    <row r="26149" spans="3:38" s="25" customFormat="1" x14ac:dyDescent="0.2">
      <c r="C26149" s="22"/>
      <c r="D26149" s="23"/>
      <c r="E26149" s="23"/>
      <c r="P26149" s="23"/>
      <c r="AA26149" s="23"/>
      <c r="AB26149" s="23"/>
      <c r="AD26149" s="23"/>
      <c r="AJ26149" s="23"/>
      <c r="AK26149" s="23"/>
      <c r="AL26149" s="23"/>
    </row>
    <row r="26150" spans="3:38" s="25" customFormat="1" x14ac:dyDescent="0.2">
      <c r="C26150" s="22"/>
      <c r="D26150" s="23"/>
      <c r="E26150" s="23"/>
      <c r="P26150" s="23"/>
      <c r="AA26150" s="23"/>
      <c r="AB26150" s="23"/>
      <c r="AD26150" s="23"/>
      <c r="AJ26150" s="23"/>
      <c r="AK26150" s="23"/>
      <c r="AL26150" s="23"/>
    </row>
    <row r="26151" spans="3:38" s="25" customFormat="1" x14ac:dyDescent="0.2">
      <c r="C26151" s="22"/>
      <c r="D26151" s="23"/>
      <c r="E26151" s="23"/>
      <c r="P26151" s="23"/>
      <c r="AA26151" s="23"/>
      <c r="AB26151" s="23"/>
      <c r="AD26151" s="23"/>
      <c r="AJ26151" s="23"/>
      <c r="AK26151" s="23"/>
      <c r="AL26151" s="23"/>
    </row>
    <row r="26152" spans="3:38" s="25" customFormat="1" x14ac:dyDescent="0.2">
      <c r="C26152" s="22"/>
      <c r="D26152" s="23"/>
      <c r="E26152" s="23"/>
      <c r="P26152" s="23"/>
      <c r="AA26152" s="23"/>
      <c r="AB26152" s="23"/>
      <c r="AD26152" s="23"/>
      <c r="AJ26152" s="23"/>
      <c r="AK26152" s="23"/>
      <c r="AL26152" s="23"/>
    </row>
    <row r="26153" spans="3:38" s="25" customFormat="1" x14ac:dyDescent="0.2">
      <c r="C26153" s="22"/>
      <c r="D26153" s="23"/>
      <c r="E26153" s="23"/>
      <c r="P26153" s="23"/>
      <c r="AA26153" s="23"/>
      <c r="AB26153" s="23"/>
      <c r="AD26153" s="23"/>
      <c r="AJ26153" s="23"/>
      <c r="AK26153" s="23"/>
      <c r="AL26153" s="23"/>
    </row>
    <row r="26154" spans="3:38" s="25" customFormat="1" x14ac:dyDescent="0.2">
      <c r="C26154" s="22"/>
      <c r="D26154" s="23"/>
      <c r="E26154" s="23"/>
      <c r="P26154" s="23"/>
      <c r="AA26154" s="23"/>
      <c r="AB26154" s="23"/>
      <c r="AD26154" s="23"/>
      <c r="AJ26154" s="23"/>
      <c r="AK26154" s="23"/>
      <c r="AL26154" s="23"/>
    </row>
    <row r="26155" spans="3:38" s="25" customFormat="1" x14ac:dyDescent="0.2">
      <c r="C26155" s="22"/>
      <c r="D26155" s="23"/>
      <c r="E26155" s="23"/>
      <c r="P26155" s="23"/>
      <c r="AA26155" s="23"/>
      <c r="AB26155" s="23"/>
      <c r="AD26155" s="23"/>
      <c r="AJ26155" s="23"/>
      <c r="AK26155" s="23"/>
      <c r="AL26155" s="23"/>
    </row>
    <row r="26156" spans="3:38" s="25" customFormat="1" x14ac:dyDescent="0.2">
      <c r="C26156" s="22"/>
      <c r="D26156" s="23"/>
      <c r="E26156" s="23"/>
      <c r="P26156" s="23"/>
      <c r="AA26156" s="23"/>
      <c r="AB26156" s="23"/>
      <c r="AD26156" s="23"/>
      <c r="AJ26156" s="23"/>
      <c r="AK26156" s="23"/>
      <c r="AL26156" s="23"/>
    </row>
    <row r="26157" spans="3:38" s="25" customFormat="1" x14ac:dyDescent="0.2">
      <c r="C26157" s="22"/>
      <c r="D26157" s="23"/>
      <c r="E26157" s="23"/>
      <c r="P26157" s="23"/>
      <c r="AA26157" s="23"/>
      <c r="AB26157" s="23"/>
      <c r="AD26157" s="23"/>
      <c r="AJ26157" s="23"/>
      <c r="AK26157" s="23"/>
      <c r="AL26157" s="23"/>
    </row>
    <row r="26158" spans="3:38" s="25" customFormat="1" x14ac:dyDescent="0.2">
      <c r="C26158" s="22"/>
      <c r="D26158" s="23"/>
      <c r="E26158" s="23"/>
      <c r="P26158" s="23"/>
      <c r="AA26158" s="23"/>
      <c r="AB26158" s="23"/>
      <c r="AD26158" s="23"/>
      <c r="AJ26158" s="23"/>
      <c r="AK26158" s="23"/>
      <c r="AL26158" s="23"/>
    </row>
    <row r="26159" spans="3:38" s="25" customFormat="1" x14ac:dyDescent="0.2">
      <c r="C26159" s="22"/>
      <c r="D26159" s="23"/>
      <c r="E26159" s="23"/>
      <c r="P26159" s="23"/>
      <c r="AA26159" s="23"/>
      <c r="AB26159" s="23"/>
      <c r="AD26159" s="23"/>
      <c r="AJ26159" s="23"/>
      <c r="AK26159" s="23"/>
      <c r="AL26159" s="23"/>
    </row>
    <row r="26160" spans="3:38" s="25" customFormat="1" x14ac:dyDescent="0.2">
      <c r="C26160" s="22"/>
      <c r="D26160" s="23"/>
      <c r="E26160" s="23"/>
      <c r="P26160" s="23"/>
      <c r="AA26160" s="23"/>
      <c r="AB26160" s="23"/>
      <c r="AD26160" s="23"/>
      <c r="AJ26160" s="23"/>
      <c r="AK26160" s="23"/>
      <c r="AL26160" s="23"/>
    </row>
    <row r="26161" spans="3:38" s="25" customFormat="1" x14ac:dyDescent="0.2">
      <c r="C26161" s="22"/>
      <c r="D26161" s="23"/>
      <c r="E26161" s="23"/>
      <c r="P26161" s="23"/>
      <c r="AA26161" s="23"/>
      <c r="AB26161" s="23"/>
      <c r="AD26161" s="23"/>
      <c r="AJ26161" s="23"/>
      <c r="AK26161" s="23"/>
      <c r="AL26161" s="23"/>
    </row>
    <row r="26162" spans="3:38" s="25" customFormat="1" x14ac:dyDescent="0.2">
      <c r="C26162" s="22"/>
      <c r="D26162" s="23"/>
      <c r="E26162" s="23"/>
      <c r="P26162" s="23"/>
      <c r="AA26162" s="23"/>
      <c r="AB26162" s="23"/>
      <c r="AD26162" s="23"/>
      <c r="AJ26162" s="23"/>
      <c r="AK26162" s="23"/>
      <c r="AL26162" s="23"/>
    </row>
    <row r="26163" spans="3:38" s="25" customFormat="1" x14ac:dyDescent="0.2">
      <c r="C26163" s="22"/>
      <c r="D26163" s="23"/>
      <c r="E26163" s="23"/>
      <c r="P26163" s="23"/>
      <c r="AA26163" s="23"/>
      <c r="AB26163" s="23"/>
      <c r="AD26163" s="23"/>
      <c r="AJ26163" s="23"/>
      <c r="AK26163" s="23"/>
      <c r="AL26163" s="23"/>
    </row>
    <row r="26164" spans="3:38" s="25" customFormat="1" x14ac:dyDescent="0.2">
      <c r="C26164" s="22"/>
      <c r="D26164" s="23"/>
      <c r="E26164" s="23"/>
      <c r="P26164" s="23"/>
      <c r="AA26164" s="23"/>
      <c r="AB26164" s="23"/>
      <c r="AD26164" s="23"/>
      <c r="AJ26164" s="23"/>
      <c r="AK26164" s="23"/>
      <c r="AL26164" s="23"/>
    </row>
    <row r="26165" spans="3:38" s="25" customFormat="1" x14ac:dyDescent="0.2">
      <c r="C26165" s="22"/>
      <c r="D26165" s="23"/>
      <c r="E26165" s="23"/>
      <c r="P26165" s="23"/>
      <c r="AA26165" s="23"/>
      <c r="AB26165" s="23"/>
      <c r="AD26165" s="23"/>
      <c r="AJ26165" s="23"/>
      <c r="AK26165" s="23"/>
      <c r="AL26165" s="23"/>
    </row>
    <row r="26166" spans="3:38" s="25" customFormat="1" x14ac:dyDescent="0.2">
      <c r="C26166" s="22"/>
      <c r="D26166" s="23"/>
      <c r="E26166" s="23"/>
      <c r="P26166" s="23"/>
      <c r="AA26166" s="23"/>
      <c r="AB26166" s="23"/>
      <c r="AD26166" s="23"/>
      <c r="AJ26166" s="23"/>
      <c r="AK26166" s="23"/>
      <c r="AL26166" s="23"/>
    </row>
    <row r="26167" spans="3:38" s="25" customFormat="1" x14ac:dyDescent="0.2">
      <c r="C26167" s="22"/>
      <c r="D26167" s="23"/>
      <c r="E26167" s="23"/>
      <c r="P26167" s="23"/>
      <c r="AA26167" s="23"/>
      <c r="AB26167" s="23"/>
      <c r="AD26167" s="23"/>
      <c r="AJ26167" s="23"/>
      <c r="AK26167" s="23"/>
      <c r="AL26167" s="23"/>
    </row>
    <row r="26168" spans="3:38" s="25" customFormat="1" x14ac:dyDescent="0.2">
      <c r="C26168" s="22"/>
      <c r="D26168" s="23"/>
      <c r="E26168" s="23"/>
      <c r="P26168" s="23"/>
      <c r="AA26168" s="23"/>
      <c r="AB26168" s="23"/>
      <c r="AD26168" s="23"/>
      <c r="AJ26168" s="23"/>
      <c r="AK26168" s="23"/>
      <c r="AL26168" s="23"/>
    </row>
    <row r="26169" spans="3:38" s="25" customFormat="1" x14ac:dyDescent="0.2">
      <c r="C26169" s="22"/>
      <c r="D26169" s="23"/>
      <c r="E26169" s="23"/>
      <c r="P26169" s="23"/>
      <c r="AA26169" s="23"/>
      <c r="AB26169" s="23"/>
      <c r="AD26169" s="23"/>
      <c r="AJ26169" s="23"/>
      <c r="AK26169" s="23"/>
      <c r="AL26169" s="23"/>
    </row>
    <row r="26170" spans="3:38" s="25" customFormat="1" x14ac:dyDescent="0.2">
      <c r="C26170" s="22"/>
      <c r="D26170" s="23"/>
      <c r="E26170" s="23"/>
      <c r="P26170" s="23"/>
      <c r="AA26170" s="23"/>
      <c r="AB26170" s="23"/>
      <c r="AD26170" s="23"/>
      <c r="AJ26170" s="23"/>
      <c r="AK26170" s="23"/>
      <c r="AL26170" s="23"/>
    </row>
    <row r="26171" spans="3:38" s="25" customFormat="1" x14ac:dyDescent="0.2">
      <c r="C26171" s="22"/>
      <c r="D26171" s="23"/>
      <c r="E26171" s="23"/>
      <c r="P26171" s="23"/>
      <c r="AA26171" s="23"/>
      <c r="AB26171" s="23"/>
      <c r="AD26171" s="23"/>
      <c r="AJ26171" s="23"/>
      <c r="AK26171" s="23"/>
      <c r="AL26171" s="23"/>
    </row>
    <row r="26172" spans="3:38" s="25" customFormat="1" x14ac:dyDescent="0.2">
      <c r="C26172" s="22"/>
      <c r="D26172" s="23"/>
      <c r="E26172" s="23"/>
      <c r="P26172" s="23"/>
      <c r="AA26172" s="23"/>
      <c r="AB26172" s="23"/>
      <c r="AD26172" s="23"/>
      <c r="AJ26172" s="23"/>
      <c r="AK26172" s="23"/>
      <c r="AL26172" s="23"/>
    </row>
    <row r="26173" spans="3:38" s="25" customFormat="1" x14ac:dyDescent="0.2">
      <c r="C26173" s="22"/>
      <c r="D26173" s="23"/>
      <c r="E26173" s="23"/>
      <c r="P26173" s="23"/>
      <c r="AA26173" s="23"/>
      <c r="AB26173" s="23"/>
      <c r="AD26173" s="23"/>
      <c r="AJ26173" s="23"/>
      <c r="AK26173" s="23"/>
      <c r="AL26173" s="23"/>
    </row>
    <row r="26174" spans="3:38" s="25" customFormat="1" x14ac:dyDescent="0.2">
      <c r="C26174" s="22"/>
      <c r="D26174" s="23"/>
      <c r="E26174" s="23"/>
      <c r="P26174" s="23"/>
      <c r="AA26174" s="23"/>
      <c r="AB26174" s="23"/>
      <c r="AD26174" s="23"/>
      <c r="AJ26174" s="23"/>
      <c r="AK26174" s="23"/>
      <c r="AL26174" s="23"/>
    </row>
    <row r="26175" spans="3:38" s="25" customFormat="1" x14ac:dyDescent="0.2">
      <c r="C26175" s="22"/>
      <c r="D26175" s="23"/>
      <c r="E26175" s="23"/>
      <c r="P26175" s="23"/>
      <c r="AA26175" s="23"/>
      <c r="AB26175" s="23"/>
      <c r="AD26175" s="23"/>
      <c r="AJ26175" s="23"/>
      <c r="AK26175" s="23"/>
      <c r="AL26175" s="23"/>
    </row>
    <row r="26176" spans="3:38" s="25" customFormat="1" x14ac:dyDescent="0.2">
      <c r="C26176" s="22"/>
      <c r="D26176" s="23"/>
      <c r="E26176" s="23"/>
      <c r="P26176" s="23"/>
      <c r="AA26176" s="23"/>
      <c r="AB26176" s="23"/>
      <c r="AD26176" s="23"/>
      <c r="AJ26176" s="23"/>
      <c r="AK26176" s="23"/>
      <c r="AL26176" s="23"/>
    </row>
    <row r="26177" spans="3:38" s="25" customFormat="1" x14ac:dyDescent="0.2">
      <c r="C26177" s="22"/>
      <c r="D26177" s="23"/>
      <c r="E26177" s="23"/>
      <c r="P26177" s="23"/>
      <c r="AA26177" s="23"/>
      <c r="AB26177" s="23"/>
      <c r="AD26177" s="23"/>
      <c r="AJ26177" s="23"/>
      <c r="AK26177" s="23"/>
      <c r="AL26177" s="23"/>
    </row>
    <row r="26178" spans="3:38" s="25" customFormat="1" x14ac:dyDescent="0.2">
      <c r="C26178" s="22"/>
      <c r="D26178" s="23"/>
      <c r="E26178" s="23"/>
      <c r="P26178" s="23"/>
      <c r="AA26178" s="23"/>
      <c r="AB26178" s="23"/>
      <c r="AD26178" s="23"/>
      <c r="AJ26178" s="23"/>
      <c r="AK26178" s="23"/>
      <c r="AL26178" s="23"/>
    </row>
    <row r="26179" spans="3:38" s="25" customFormat="1" x14ac:dyDescent="0.2">
      <c r="C26179" s="22"/>
      <c r="D26179" s="23"/>
      <c r="E26179" s="23"/>
      <c r="P26179" s="23"/>
      <c r="AA26179" s="23"/>
      <c r="AB26179" s="23"/>
      <c r="AD26179" s="23"/>
      <c r="AJ26179" s="23"/>
      <c r="AK26179" s="23"/>
      <c r="AL26179" s="23"/>
    </row>
    <row r="26180" spans="3:38" s="25" customFormat="1" x14ac:dyDescent="0.2">
      <c r="C26180" s="22"/>
      <c r="D26180" s="23"/>
      <c r="E26180" s="23"/>
      <c r="P26180" s="23"/>
      <c r="AA26180" s="23"/>
      <c r="AB26180" s="23"/>
      <c r="AD26180" s="23"/>
      <c r="AJ26180" s="23"/>
      <c r="AK26180" s="23"/>
      <c r="AL26180" s="23"/>
    </row>
    <row r="26181" spans="3:38" s="25" customFormat="1" x14ac:dyDescent="0.2">
      <c r="C26181" s="22"/>
      <c r="D26181" s="23"/>
      <c r="E26181" s="23"/>
      <c r="P26181" s="23"/>
      <c r="AA26181" s="23"/>
      <c r="AB26181" s="23"/>
      <c r="AD26181" s="23"/>
      <c r="AJ26181" s="23"/>
      <c r="AK26181" s="23"/>
      <c r="AL26181" s="23"/>
    </row>
    <row r="26182" spans="3:38" s="25" customFormat="1" x14ac:dyDescent="0.2">
      <c r="C26182" s="22"/>
      <c r="D26182" s="23"/>
      <c r="E26182" s="23"/>
      <c r="P26182" s="23"/>
      <c r="AA26182" s="23"/>
      <c r="AB26182" s="23"/>
      <c r="AD26182" s="23"/>
      <c r="AJ26182" s="23"/>
      <c r="AK26182" s="23"/>
      <c r="AL26182" s="23"/>
    </row>
    <row r="26183" spans="3:38" s="25" customFormat="1" x14ac:dyDescent="0.2">
      <c r="C26183" s="22"/>
      <c r="D26183" s="23"/>
      <c r="E26183" s="23"/>
      <c r="P26183" s="23"/>
      <c r="AA26183" s="23"/>
      <c r="AB26183" s="23"/>
      <c r="AD26183" s="23"/>
      <c r="AJ26183" s="23"/>
      <c r="AK26183" s="23"/>
      <c r="AL26183" s="23"/>
    </row>
    <row r="26184" spans="3:38" s="25" customFormat="1" x14ac:dyDescent="0.2">
      <c r="C26184" s="22"/>
      <c r="D26184" s="23"/>
      <c r="E26184" s="23"/>
      <c r="P26184" s="23"/>
      <c r="AA26184" s="23"/>
      <c r="AB26184" s="23"/>
      <c r="AD26184" s="23"/>
      <c r="AJ26184" s="23"/>
      <c r="AK26184" s="23"/>
      <c r="AL26184" s="23"/>
    </row>
    <row r="26185" spans="3:38" s="25" customFormat="1" x14ac:dyDescent="0.2">
      <c r="C26185" s="22"/>
      <c r="D26185" s="23"/>
      <c r="E26185" s="23"/>
      <c r="P26185" s="23"/>
      <c r="AA26185" s="23"/>
      <c r="AB26185" s="23"/>
      <c r="AD26185" s="23"/>
      <c r="AJ26185" s="23"/>
      <c r="AK26185" s="23"/>
      <c r="AL26185" s="23"/>
    </row>
    <row r="26186" spans="3:38" s="25" customFormat="1" x14ac:dyDescent="0.2">
      <c r="C26186" s="22"/>
      <c r="D26186" s="23"/>
      <c r="E26186" s="23"/>
      <c r="P26186" s="23"/>
      <c r="AA26186" s="23"/>
      <c r="AB26186" s="23"/>
      <c r="AD26186" s="23"/>
      <c r="AJ26186" s="23"/>
      <c r="AK26186" s="23"/>
      <c r="AL26186" s="23"/>
    </row>
    <row r="26187" spans="3:38" s="25" customFormat="1" x14ac:dyDescent="0.2">
      <c r="C26187" s="22"/>
      <c r="D26187" s="23"/>
      <c r="E26187" s="23"/>
      <c r="P26187" s="23"/>
      <c r="AA26187" s="23"/>
      <c r="AB26187" s="23"/>
      <c r="AD26187" s="23"/>
      <c r="AJ26187" s="23"/>
      <c r="AK26187" s="23"/>
      <c r="AL26187" s="23"/>
    </row>
    <row r="26188" spans="3:38" s="25" customFormat="1" x14ac:dyDescent="0.2">
      <c r="C26188" s="22"/>
      <c r="D26188" s="23"/>
      <c r="E26188" s="23"/>
      <c r="P26188" s="23"/>
      <c r="AA26188" s="23"/>
      <c r="AB26188" s="23"/>
      <c r="AD26188" s="23"/>
      <c r="AJ26188" s="23"/>
      <c r="AK26188" s="23"/>
      <c r="AL26188" s="23"/>
    </row>
    <row r="26189" spans="3:38" s="25" customFormat="1" x14ac:dyDescent="0.2">
      <c r="C26189" s="22"/>
      <c r="D26189" s="23"/>
      <c r="E26189" s="23"/>
      <c r="P26189" s="23"/>
      <c r="AA26189" s="23"/>
      <c r="AB26189" s="23"/>
      <c r="AD26189" s="23"/>
      <c r="AJ26189" s="23"/>
      <c r="AK26189" s="23"/>
      <c r="AL26189" s="23"/>
    </row>
    <row r="26190" spans="3:38" s="25" customFormat="1" x14ac:dyDescent="0.2">
      <c r="C26190" s="22"/>
      <c r="D26190" s="23"/>
      <c r="E26190" s="23"/>
      <c r="P26190" s="23"/>
      <c r="AA26190" s="23"/>
      <c r="AB26190" s="23"/>
      <c r="AD26190" s="23"/>
      <c r="AJ26190" s="23"/>
      <c r="AK26190" s="23"/>
      <c r="AL26190" s="23"/>
    </row>
    <row r="26191" spans="3:38" s="25" customFormat="1" x14ac:dyDescent="0.2">
      <c r="C26191" s="22"/>
      <c r="D26191" s="23"/>
      <c r="E26191" s="23"/>
      <c r="P26191" s="23"/>
      <c r="AA26191" s="23"/>
      <c r="AB26191" s="23"/>
      <c r="AD26191" s="23"/>
      <c r="AJ26191" s="23"/>
      <c r="AK26191" s="23"/>
      <c r="AL26191" s="23"/>
    </row>
    <row r="26192" spans="3:38" s="25" customFormat="1" x14ac:dyDescent="0.2">
      <c r="C26192" s="22"/>
      <c r="D26192" s="23"/>
      <c r="E26192" s="23"/>
      <c r="P26192" s="23"/>
      <c r="AA26192" s="23"/>
      <c r="AB26192" s="23"/>
      <c r="AD26192" s="23"/>
      <c r="AJ26192" s="23"/>
      <c r="AK26192" s="23"/>
      <c r="AL26192" s="23"/>
    </row>
    <row r="26193" spans="3:38" s="25" customFormat="1" x14ac:dyDescent="0.2">
      <c r="C26193" s="22"/>
      <c r="D26193" s="23"/>
      <c r="E26193" s="23"/>
      <c r="P26193" s="23"/>
      <c r="AA26193" s="23"/>
      <c r="AB26193" s="23"/>
      <c r="AD26193" s="23"/>
      <c r="AJ26193" s="23"/>
      <c r="AK26193" s="23"/>
      <c r="AL26193" s="23"/>
    </row>
    <row r="26194" spans="3:38" s="25" customFormat="1" x14ac:dyDescent="0.2">
      <c r="C26194" s="22"/>
      <c r="D26194" s="23"/>
      <c r="E26194" s="23"/>
      <c r="P26194" s="23"/>
      <c r="AA26194" s="23"/>
      <c r="AB26194" s="23"/>
      <c r="AD26194" s="23"/>
      <c r="AJ26194" s="23"/>
      <c r="AK26194" s="23"/>
      <c r="AL26194" s="23"/>
    </row>
    <row r="26195" spans="3:38" s="25" customFormat="1" x14ac:dyDescent="0.2">
      <c r="C26195" s="22"/>
      <c r="D26195" s="23"/>
      <c r="E26195" s="23"/>
      <c r="P26195" s="23"/>
      <c r="AA26195" s="23"/>
      <c r="AB26195" s="23"/>
      <c r="AD26195" s="23"/>
      <c r="AJ26195" s="23"/>
      <c r="AK26195" s="23"/>
      <c r="AL26195" s="23"/>
    </row>
    <row r="26196" spans="3:38" s="25" customFormat="1" x14ac:dyDescent="0.2">
      <c r="C26196" s="22"/>
      <c r="D26196" s="23"/>
      <c r="E26196" s="23"/>
      <c r="P26196" s="23"/>
      <c r="AA26196" s="23"/>
      <c r="AB26196" s="23"/>
      <c r="AD26196" s="23"/>
      <c r="AJ26196" s="23"/>
      <c r="AK26196" s="23"/>
      <c r="AL26196" s="23"/>
    </row>
    <row r="26197" spans="3:38" s="25" customFormat="1" x14ac:dyDescent="0.2">
      <c r="C26197" s="22"/>
      <c r="D26197" s="23"/>
      <c r="E26197" s="23"/>
      <c r="P26197" s="23"/>
      <c r="AA26197" s="23"/>
      <c r="AB26197" s="23"/>
      <c r="AD26197" s="23"/>
      <c r="AJ26197" s="23"/>
      <c r="AK26197" s="23"/>
      <c r="AL26197" s="23"/>
    </row>
    <row r="26198" spans="3:38" s="25" customFormat="1" x14ac:dyDescent="0.2">
      <c r="C26198" s="22"/>
      <c r="D26198" s="23"/>
      <c r="E26198" s="23"/>
      <c r="P26198" s="23"/>
      <c r="AA26198" s="23"/>
      <c r="AB26198" s="23"/>
      <c r="AD26198" s="23"/>
      <c r="AJ26198" s="23"/>
      <c r="AK26198" s="23"/>
      <c r="AL26198" s="23"/>
    </row>
    <row r="26199" spans="3:38" s="25" customFormat="1" x14ac:dyDescent="0.2">
      <c r="C26199" s="22"/>
      <c r="D26199" s="23"/>
      <c r="E26199" s="23"/>
      <c r="P26199" s="23"/>
      <c r="AA26199" s="23"/>
      <c r="AB26199" s="23"/>
      <c r="AD26199" s="23"/>
      <c r="AJ26199" s="23"/>
      <c r="AK26199" s="23"/>
      <c r="AL26199" s="23"/>
    </row>
    <row r="26200" spans="3:38" s="25" customFormat="1" x14ac:dyDescent="0.2">
      <c r="C26200" s="22"/>
      <c r="D26200" s="23"/>
      <c r="E26200" s="23"/>
      <c r="P26200" s="23"/>
      <c r="AA26200" s="23"/>
      <c r="AB26200" s="23"/>
      <c r="AD26200" s="23"/>
      <c r="AJ26200" s="23"/>
      <c r="AK26200" s="23"/>
      <c r="AL26200" s="23"/>
    </row>
    <row r="26201" spans="3:38" s="25" customFormat="1" x14ac:dyDescent="0.2">
      <c r="C26201" s="22"/>
      <c r="D26201" s="23"/>
      <c r="E26201" s="23"/>
      <c r="P26201" s="23"/>
      <c r="AA26201" s="23"/>
      <c r="AB26201" s="23"/>
      <c r="AD26201" s="23"/>
      <c r="AJ26201" s="23"/>
      <c r="AK26201" s="23"/>
      <c r="AL26201" s="23"/>
    </row>
    <row r="26202" spans="3:38" s="25" customFormat="1" x14ac:dyDescent="0.2">
      <c r="C26202" s="22"/>
      <c r="D26202" s="23"/>
      <c r="E26202" s="23"/>
      <c r="P26202" s="23"/>
      <c r="AA26202" s="23"/>
      <c r="AB26202" s="23"/>
      <c r="AD26202" s="23"/>
      <c r="AJ26202" s="23"/>
      <c r="AK26202" s="23"/>
      <c r="AL26202" s="23"/>
    </row>
    <row r="26203" spans="3:38" s="25" customFormat="1" x14ac:dyDescent="0.2">
      <c r="C26203" s="22"/>
      <c r="D26203" s="23"/>
      <c r="E26203" s="23"/>
      <c r="P26203" s="23"/>
      <c r="AA26203" s="23"/>
      <c r="AB26203" s="23"/>
      <c r="AD26203" s="23"/>
      <c r="AJ26203" s="23"/>
      <c r="AK26203" s="23"/>
      <c r="AL26203" s="23"/>
    </row>
    <row r="26204" spans="3:38" s="25" customFormat="1" x14ac:dyDescent="0.2">
      <c r="C26204" s="22"/>
      <c r="D26204" s="23"/>
      <c r="E26204" s="23"/>
      <c r="P26204" s="23"/>
      <c r="AA26204" s="23"/>
      <c r="AB26204" s="23"/>
      <c r="AD26204" s="23"/>
      <c r="AJ26204" s="23"/>
      <c r="AK26204" s="23"/>
      <c r="AL26204" s="23"/>
    </row>
    <row r="26205" spans="3:38" s="25" customFormat="1" x14ac:dyDescent="0.2">
      <c r="C26205" s="22"/>
      <c r="D26205" s="23"/>
      <c r="E26205" s="23"/>
      <c r="P26205" s="23"/>
      <c r="AA26205" s="23"/>
      <c r="AB26205" s="23"/>
      <c r="AD26205" s="23"/>
      <c r="AJ26205" s="23"/>
      <c r="AK26205" s="23"/>
      <c r="AL26205" s="23"/>
    </row>
    <row r="26206" spans="3:38" s="25" customFormat="1" x14ac:dyDescent="0.2">
      <c r="C26206" s="22"/>
      <c r="D26206" s="23"/>
      <c r="E26206" s="23"/>
      <c r="P26206" s="23"/>
      <c r="AA26206" s="23"/>
      <c r="AB26206" s="23"/>
      <c r="AD26206" s="23"/>
      <c r="AJ26206" s="23"/>
      <c r="AK26206" s="23"/>
      <c r="AL26206" s="23"/>
    </row>
    <row r="26207" spans="3:38" s="25" customFormat="1" x14ac:dyDescent="0.2">
      <c r="C26207" s="22"/>
      <c r="D26207" s="23"/>
      <c r="E26207" s="23"/>
      <c r="P26207" s="23"/>
      <c r="AA26207" s="23"/>
      <c r="AB26207" s="23"/>
      <c r="AD26207" s="23"/>
      <c r="AJ26207" s="23"/>
      <c r="AK26207" s="23"/>
      <c r="AL26207" s="23"/>
    </row>
    <row r="26208" spans="3:38" s="25" customFormat="1" x14ac:dyDescent="0.2">
      <c r="C26208" s="22"/>
      <c r="D26208" s="23"/>
      <c r="E26208" s="23"/>
      <c r="P26208" s="23"/>
      <c r="AA26208" s="23"/>
      <c r="AB26208" s="23"/>
      <c r="AD26208" s="23"/>
      <c r="AJ26208" s="23"/>
      <c r="AK26208" s="23"/>
      <c r="AL26208" s="23"/>
    </row>
    <row r="26209" spans="3:38" s="25" customFormat="1" x14ac:dyDescent="0.2">
      <c r="C26209" s="22"/>
      <c r="D26209" s="23"/>
      <c r="E26209" s="23"/>
      <c r="P26209" s="23"/>
      <c r="AA26209" s="23"/>
      <c r="AB26209" s="23"/>
      <c r="AD26209" s="23"/>
      <c r="AJ26209" s="23"/>
      <c r="AK26209" s="23"/>
      <c r="AL26209" s="23"/>
    </row>
    <row r="26210" spans="3:38" s="25" customFormat="1" x14ac:dyDescent="0.2">
      <c r="C26210" s="22"/>
      <c r="D26210" s="23"/>
      <c r="E26210" s="23"/>
      <c r="P26210" s="23"/>
      <c r="AA26210" s="23"/>
      <c r="AB26210" s="23"/>
      <c r="AD26210" s="23"/>
      <c r="AJ26210" s="23"/>
      <c r="AK26210" s="23"/>
      <c r="AL26210" s="23"/>
    </row>
    <row r="26211" spans="3:38" s="25" customFormat="1" x14ac:dyDescent="0.2">
      <c r="C26211" s="22"/>
      <c r="D26211" s="23"/>
      <c r="E26211" s="23"/>
      <c r="P26211" s="23"/>
      <c r="AA26211" s="23"/>
      <c r="AB26211" s="23"/>
      <c r="AD26211" s="23"/>
      <c r="AJ26211" s="23"/>
      <c r="AK26211" s="23"/>
      <c r="AL26211" s="23"/>
    </row>
    <row r="26212" spans="3:38" s="25" customFormat="1" x14ac:dyDescent="0.2">
      <c r="C26212" s="22"/>
      <c r="D26212" s="23"/>
      <c r="E26212" s="23"/>
      <c r="P26212" s="23"/>
      <c r="AA26212" s="23"/>
      <c r="AB26212" s="23"/>
      <c r="AD26212" s="23"/>
      <c r="AJ26212" s="23"/>
      <c r="AK26212" s="23"/>
      <c r="AL26212" s="23"/>
    </row>
    <row r="26213" spans="3:38" s="25" customFormat="1" x14ac:dyDescent="0.2">
      <c r="C26213" s="22"/>
      <c r="D26213" s="23"/>
      <c r="E26213" s="23"/>
      <c r="P26213" s="23"/>
      <c r="AA26213" s="23"/>
      <c r="AB26213" s="23"/>
      <c r="AD26213" s="23"/>
      <c r="AJ26213" s="23"/>
      <c r="AK26213" s="23"/>
      <c r="AL26213" s="23"/>
    </row>
    <row r="26214" spans="3:38" s="25" customFormat="1" x14ac:dyDescent="0.2">
      <c r="C26214" s="22"/>
      <c r="D26214" s="23"/>
      <c r="E26214" s="23"/>
      <c r="P26214" s="23"/>
      <c r="AA26214" s="23"/>
      <c r="AB26214" s="23"/>
      <c r="AD26214" s="23"/>
      <c r="AJ26214" s="23"/>
      <c r="AK26214" s="23"/>
      <c r="AL26214" s="23"/>
    </row>
    <row r="26215" spans="3:38" s="25" customFormat="1" x14ac:dyDescent="0.2">
      <c r="C26215" s="22"/>
      <c r="D26215" s="23"/>
      <c r="E26215" s="23"/>
      <c r="P26215" s="23"/>
      <c r="AA26215" s="23"/>
      <c r="AB26215" s="23"/>
      <c r="AD26215" s="23"/>
      <c r="AJ26215" s="23"/>
      <c r="AK26215" s="23"/>
      <c r="AL26215" s="23"/>
    </row>
    <row r="26216" spans="3:38" s="25" customFormat="1" x14ac:dyDescent="0.2">
      <c r="C26216" s="22"/>
      <c r="D26216" s="23"/>
      <c r="E26216" s="23"/>
      <c r="P26216" s="23"/>
      <c r="AA26216" s="23"/>
      <c r="AB26216" s="23"/>
      <c r="AD26216" s="23"/>
      <c r="AJ26216" s="23"/>
      <c r="AK26216" s="23"/>
      <c r="AL26216" s="23"/>
    </row>
    <row r="26217" spans="3:38" s="25" customFormat="1" x14ac:dyDescent="0.2">
      <c r="C26217" s="22"/>
      <c r="D26217" s="23"/>
      <c r="E26217" s="23"/>
      <c r="P26217" s="23"/>
      <c r="AA26217" s="23"/>
      <c r="AB26217" s="23"/>
      <c r="AD26217" s="23"/>
      <c r="AJ26217" s="23"/>
      <c r="AK26217" s="23"/>
      <c r="AL26217" s="23"/>
    </row>
    <row r="26218" spans="3:38" s="25" customFormat="1" x14ac:dyDescent="0.2">
      <c r="C26218" s="22"/>
      <c r="D26218" s="23"/>
      <c r="E26218" s="23"/>
      <c r="P26218" s="23"/>
      <c r="AA26218" s="23"/>
      <c r="AB26218" s="23"/>
      <c r="AD26218" s="23"/>
      <c r="AJ26218" s="23"/>
      <c r="AK26218" s="23"/>
      <c r="AL26218" s="23"/>
    </row>
    <row r="26219" spans="3:38" s="25" customFormat="1" x14ac:dyDescent="0.2">
      <c r="C26219" s="22"/>
      <c r="D26219" s="23"/>
      <c r="E26219" s="23"/>
      <c r="P26219" s="23"/>
      <c r="AA26219" s="23"/>
      <c r="AB26219" s="23"/>
      <c r="AD26219" s="23"/>
      <c r="AJ26219" s="23"/>
      <c r="AK26219" s="23"/>
      <c r="AL26219" s="23"/>
    </row>
    <row r="26220" spans="3:38" s="25" customFormat="1" x14ac:dyDescent="0.2">
      <c r="C26220" s="22"/>
      <c r="D26220" s="23"/>
      <c r="E26220" s="23"/>
      <c r="P26220" s="23"/>
      <c r="AA26220" s="23"/>
      <c r="AB26220" s="23"/>
      <c r="AD26220" s="23"/>
      <c r="AJ26220" s="23"/>
      <c r="AK26220" s="23"/>
      <c r="AL26220" s="23"/>
    </row>
    <row r="26221" spans="3:38" s="25" customFormat="1" x14ac:dyDescent="0.2">
      <c r="C26221" s="22"/>
      <c r="D26221" s="23"/>
      <c r="E26221" s="23"/>
      <c r="P26221" s="23"/>
      <c r="AA26221" s="23"/>
      <c r="AB26221" s="23"/>
      <c r="AD26221" s="23"/>
      <c r="AJ26221" s="23"/>
      <c r="AK26221" s="23"/>
      <c r="AL26221" s="23"/>
    </row>
    <row r="26222" spans="3:38" s="25" customFormat="1" x14ac:dyDescent="0.2">
      <c r="C26222" s="22"/>
      <c r="D26222" s="23"/>
      <c r="E26222" s="23"/>
      <c r="P26222" s="23"/>
      <c r="AA26222" s="23"/>
      <c r="AB26222" s="23"/>
      <c r="AD26222" s="23"/>
      <c r="AJ26222" s="23"/>
      <c r="AK26222" s="23"/>
      <c r="AL26222" s="23"/>
    </row>
    <row r="26223" spans="3:38" s="25" customFormat="1" x14ac:dyDescent="0.2">
      <c r="C26223" s="22"/>
      <c r="D26223" s="23"/>
      <c r="E26223" s="23"/>
      <c r="P26223" s="23"/>
      <c r="AA26223" s="23"/>
      <c r="AB26223" s="23"/>
      <c r="AD26223" s="23"/>
      <c r="AJ26223" s="23"/>
      <c r="AK26223" s="23"/>
      <c r="AL26223" s="23"/>
    </row>
    <row r="26224" spans="3:38" s="25" customFormat="1" x14ac:dyDescent="0.2">
      <c r="C26224" s="22"/>
      <c r="D26224" s="23"/>
      <c r="E26224" s="23"/>
      <c r="P26224" s="23"/>
      <c r="AA26224" s="23"/>
      <c r="AB26224" s="23"/>
      <c r="AD26224" s="23"/>
      <c r="AJ26224" s="23"/>
      <c r="AK26224" s="23"/>
      <c r="AL26224" s="23"/>
    </row>
    <row r="26225" spans="3:38" s="25" customFormat="1" x14ac:dyDescent="0.2">
      <c r="C26225" s="22"/>
      <c r="D26225" s="23"/>
      <c r="E26225" s="23"/>
      <c r="P26225" s="23"/>
      <c r="AA26225" s="23"/>
      <c r="AB26225" s="23"/>
      <c r="AD26225" s="23"/>
      <c r="AJ26225" s="23"/>
      <c r="AK26225" s="23"/>
      <c r="AL26225" s="23"/>
    </row>
    <row r="26226" spans="3:38" s="25" customFormat="1" x14ac:dyDescent="0.2">
      <c r="C26226" s="22"/>
      <c r="D26226" s="23"/>
      <c r="E26226" s="23"/>
      <c r="P26226" s="23"/>
      <c r="AA26226" s="23"/>
      <c r="AB26226" s="23"/>
      <c r="AD26226" s="23"/>
      <c r="AJ26226" s="23"/>
      <c r="AK26226" s="23"/>
      <c r="AL26226" s="23"/>
    </row>
    <row r="26227" spans="3:38" s="25" customFormat="1" x14ac:dyDescent="0.2">
      <c r="C26227" s="22"/>
      <c r="D26227" s="23"/>
      <c r="E26227" s="23"/>
      <c r="P26227" s="23"/>
      <c r="AA26227" s="23"/>
      <c r="AB26227" s="23"/>
      <c r="AD26227" s="23"/>
      <c r="AJ26227" s="23"/>
      <c r="AK26227" s="23"/>
      <c r="AL26227" s="23"/>
    </row>
    <row r="26228" spans="3:38" s="25" customFormat="1" x14ac:dyDescent="0.2">
      <c r="C26228" s="22"/>
      <c r="D26228" s="23"/>
      <c r="E26228" s="23"/>
      <c r="P26228" s="23"/>
      <c r="AA26228" s="23"/>
      <c r="AB26228" s="23"/>
      <c r="AD26228" s="23"/>
      <c r="AJ26228" s="23"/>
      <c r="AK26228" s="23"/>
      <c r="AL26228" s="23"/>
    </row>
    <row r="26229" spans="3:38" s="25" customFormat="1" x14ac:dyDescent="0.2">
      <c r="C26229" s="22"/>
      <c r="D26229" s="23"/>
      <c r="E26229" s="23"/>
      <c r="P26229" s="23"/>
      <c r="AA26229" s="23"/>
      <c r="AB26229" s="23"/>
      <c r="AD26229" s="23"/>
      <c r="AJ26229" s="23"/>
      <c r="AK26229" s="23"/>
      <c r="AL26229" s="23"/>
    </row>
    <row r="26230" spans="3:38" s="25" customFormat="1" x14ac:dyDescent="0.2">
      <c r="C26230" s="22"/>
      <c r="D26230" s="23"/>
      <c r="E26230" s="23"/>
      <c r="P26230" s="23"/>
      <c r="AA26230" s="23"/>
      <c r="AB26230" s="23"/>
      <c r="AD26230" s="23"/>
      <c r="AJ26230" s="23"/>
      <c r="AK26230" s="23"/>
      <c r="AL26230" s="23"/>
    </row>
    <row r="26231" spans="3:38" s="25" customFormat="1" x14ac:dyDescent="0.2">
      <c r="C26231" s="22"/>
      <c r="D26231" s="23"/>
      <c r="E26231" s="23"/>
      <c r="P26231" s="23"/>
      <c r="AA26231" s="23"/>
      <c r="AB26231" s="23"/>
      <c r="AD26231" s="23"/>
      <c r="AJ26231" s="23"/>
      <c r="AK26231" s="23"/>
      <c r="AL26231" s="23"/>
    </row>
    <row r="26232" spans="3:38" s="25" customFormat="1" x14ac:dyDescent="0.2">
      <c r="C26232" s="22"/>
      <c r="D26232" s="23"/>
      <c r="E26232" s="23"/>
      <c r="P26232" s="23"/>
      <c r="AA26232" s="23"/>
      <c r="AB26232" s="23"/>
      <c r="AD26232" s="23"/>
      <c r="AJ26232" s="23"/>
      <c r="AK26232" s="23"/>
      <c r="AL26232" s="23"/>
    </row>
    <row r="26233" spans="3:38" s="25" customFormat="1" x14ac:dyDescent="0.2">
      <c r="C26233" s="22"/>
      <c r="D26233" s="23"/>
      <c r="E26233" s="23"/>
      <c r="P26233" s="23"/>
      <c r="AA26233" s="23"/>
      <c r="AB26233" s="23"/>
      <c r="AD26233" s="23"/>
      <c r="AJ26233" s="23"/>
      <c r="AK26233" s="23"/>
      <c r="AL26233" s="23"/>
    </row>
    <row r="26234" spans="3:38" s="25" customFormat="1" x14ac:dyDescent="0.2">
      <c r="C26234" s="22"/>
      <c r="D26234" s="23"/>
      <c r="E26234" s="23"/>
      <c r="P26234" s="23"/>
      <c r="AA26234" s="23"/>
      <c r="AB26234" s="23"/>
      <c r="AD26234" s="23"/>
      <c r="AJ26234" s="23"/>
      <c r="AK26234" s="23"/>
      <c r="AL26234" s="23"/>
    </row>
    <row r="26235" spans="3:38" s="25" customFormat="1" x14ac:dyDescent="0.2">
      <c r="C26235" s="22"/>
      <c r="D26235" s="23"/>
      <c r="E26235" s="23"/>
      <c r="P26235" s="23"/>
      <c r="AA26235" s="23"/>
      <c r="AB26235" s="23"/>
      <c r="AD26235" s="23"/>
      <c r="AJ26235" s="23"/>
      <c r="AK26235" s="23"/>
      <c r="AL26235" s="23"/>
    </row>
    <row r="26236" spans="3:38" s="25" customFormat="1" x14ac:dyDescent="0.2">
      <c r="C26236" s="22"/>
      <c r="D26236" s="23"/>
      <c r="E26236" s="23"/>
      <c r="P26236" s="23"/>
      <c r="AA26236" s="23"/>
      <c r="AB26236" s="23"/>
      <c r="AD26236" s="23"/>
      <c r="AJ26236" s="23"/>
      <c r="AK26236" s="23"/>
      <c r="AL26236" s="23"/>
    </row>
    <row r="26237" spans="3:38" s="25" customFormat="1" x14ac:dyDescent="0.2">
      <c r="C26237" s="22"/>
      <c r="D26237" s="23"/>
      <c r="E26237" s="23"/>
      <c r="P26237" s="23"/>
      <c r="AA26237" s="23"/>
      <c r="AB26237" s="23"/>
      <c r="AD26237" s="23"/>
      <c r="AJ26237" s="23"/>
      <c r="AK26237" s="23"/>
      <c r="AL26237" s="23"/>
    </row>
    <row r="26238" spans="3:38" s="25" customFormat="1" x14ac:dyDescent="0.2">
      <c r="C26238" s="22"/>
      <c r="D26238" s="23"/>
      <c r="E26238" s="23"/>
      <c r="P26238" s="23"/>
      <c r="AA26238" s="23"/>
      <c r="AB26238" s="23"/>
      <c r="AD26238" s="23"/>
      <c r="AJ26238" s="23"/>
      <c r="AK26238" s="23"/>
      <c r="AL26238" s="23"/>
    </row>
    <row r="26239" spans="3:38" s="25" customFormat="1" x14ac:dyDescent="0.2">
      <c r="C26239" s="22"/>
      <c r="D26239" s="23"/>
      <c r="E26239" s="23"/>
      <c r="P26239" s="23"/>
      <c r="AA26239" s="23"/>
      <c r="AB26239" s="23"/>
      <c r="AD26239" s="23"/>
      <c r="AJ26239" s="23"/>
      <c r="AK26239" s="23"/>
      <c r="AL26239" s="23"/>
    </row>
    <row r="26240" spans="3:38" s="25" customFormat="1" x14ac:dyDescent="0.2">
      <c r="C26240" s="22"/>
      <c r="D26240" s="23"/>
      <c r="E26240" s="23"/>
      <c r="P26240" s="23"/>
      <c r="AA26240" s="23"/>
      <c r="AB26240" s="23"/>
      <c r="AD26240" s="23"/>
      <c r="AJ26240" s="23"/>
      <c r="AK26240" s="23"/>
      <c r="AL26240" s="23"/>
    </row>
    <row r="26241" spans="3:38" s="25" customFormat="1" x14ac:dyDescent="0.2">
      <c r="C26241" s="22"/>
      <c r="D26241" s="23"/>
      <c r="E26241" s="23"/>
      <c r="P26241" s="23"/>
      <c r="AA26241" s="23"/>
      <c r="AB26241" s="23"/>
      <c r="AD26241" s="23"/>
      <c r="AJ26241" s="23"/>
      <c r="AK26241" s="23"/>
      <c r="AL26241" s="23"/>
    </row>
    <row r="26242" spans="3:38" s="25" customFormat="1" x14ac:dyDescent="0.2">
      <c r="C26242" s="22"/>
      <c r="D26242" s="23"/>
      <c r="E26242" s="23"/>
      <c r="P26242" s="23"/>
      <c r="AA26242" s="23"/>
      <c r="AB26242" s="23"/>
      <c r="AD26242" s="23"/>
      <c r="AJ26242" s="23"/>
      <c r="AK26242" s="23"/>
      <c r="AL26242" s="23"/>
    </row>
    <row r="26243" spans="3:38" s="25" customFormat="1" x14ac:dyDescent="0.2">
      <c r="C26243" s="22"/>
      <c r="D26243" s="23"/>
      <c r="E26243" s="23"/>
      <c r="P26243" s="23"/>
      <c r="AA26243" s="23"/>
      <c r="AB26243" s="23"/>
      <c r="AD26243" s="23"/>
      <c r="AJ26243" s="23"/>
      <c r="AK26243" s="23"/>
      <c r="AL26243" s="23"/>
    </row>
    <row r="26244" spans="3:38" s="25" customFormat="1" x14ac:dyDescent="0.2">
      <c r="C26244" s="22"/>
      <c r="D26244" s="23"/>
      <c r="E26244" s="23"/>
      <c r="P26244" s="23"/>
      <c r="AA26244" s="23"/>
      <c r="AB26244" s="23"/>
      <c r="AD26244" s="23"/>
      <c r="AJ26244" s="23"/>
      <c r="AK26244" s="23"/>
      <c r="AL26244" s="23"/>
    </row>
    <row r="26245" spans="3:38" s="25" customFormat="1" x14ac:dyDescent="0.2">
      <c r="C26245" s="22"/>
      <c r="D26245" s="23"/>
      <c r="E26245" s="23"/>
      <c r="P26245" s="23"/>
      <c r="AA26245" s="23"/>
      <c r="AB26245" s="23"/>
      <c r="AD26245" s="23"/>
      <c r="AJ26245" s="23"/>
      <c r="AK26245" s="23"/>
      <c r="AL26245" s="23"/>
    </row>
    <row r="26246" spans="3:38" s="25" customFormat="1" x14ac:dyDescent="0.2">
      <c r="C26246" s="22"/>
      <c r="D26246" s="23"/>
      <c r="E26246" s="23"/>
      <c r="P26246" s="23"/>
      <c r="AA26246" s="23"/>
      <c r="AB26246" s="23"/>
      <c r="AD26246" s="23"/>
      <c r="AJ26246" s="23"/>
      <c r="AK26246" s="23"/>
      <c r="AL26246" s="23"/>
    </row>
    <row r="26247" spans="3:38" s="25" customFormat="1" x14ac:dyDescent="0.2">
      <c r="C26247" s="22"/>
      <c r="D26247" s="23"/>
      <c r="E26247" s="23"/>
      <c r="P26247" s="23"/>
      <c r="AA26247" s="23"/>
      <c r="AB26247" s="23"/>
      <c r="AD26247" s="23"/>
      <c r="AJ26247" s="23"/>
      <c r="AK26247" s="23"/>
      <c r="AL26247" s="23"/>
    </row>
    <row r="26248" spans="3:38" s="25" customFormat="1" x14ac:dyDescent="0.2">
      <c r="C26248" s="22"/>
      <c r="D26248" s="23"/>
      <c r="E26248" s="23"/>
      <c r="P26248" s="23"/>
      <c r="AA26248" s="23"/>
      <c r="AB26248" s="23"/>
      <c r="AD26248" s="23"/>
      <c r="AJ26248" s="23"/>
      <c r="AK26248" s="23"/>
      <c r="AL26248" s="23"/>
    </row>
    <row r="26249" spans="3:38" s="25" customFormat="1" x14ac:dyDescent="0.2">
      <c r="C26249" s="22"/>
      <c r="D26249" s="23"/>
      <c r="E26249" s="23"/>
      <c r="P26249" s="23"/>
      <c r="AA26249" s="23"/>
      <c r="AB26249" s="23"/>
      <c r="AD26249" s="23"/>
      <c r="AJ26249" s="23"/>
      <c r="AK26249" s="23"/>
      <c r="AL26249" s="23"/>
    </row>
    <row r="26250" spans="3:38" s="25" customFormat="1" x14ac:dyDescent="0.2">
      <c r="C26250" s="22"/>
      <c r="D26250" s="23"/>
      <c r="E26250" s="23"/>
      <c r="P26250" s="23"/>
      <c r="AA26250" s="23"/>
      <c r="AB26250" s="23"/>
      <c r="AD26250" s="23"/>
      <c r="AJ26250" s="23"/>
      <c r="AK26250" s="23"/>
      <c r="AL26250" s="23"/>
    </row>
    <row r="26251" spans="3:38" s="25" customFormat="1" x14ac:dyDescent="0.2">
      <c r="C26251" s="22"/>
      <c r="D26251" s="23"/>
      <c r="E26251" s="23"/>
      <c r="P26251" s="23"/>
      <c r="AA26251" s="23"/>
      <c r="AB26251" s="23"/>
      <c r="AD26251" s="23"/>
      <c r="AJ26251" s="23"/>
      <c r="AK26251" s="23"/>
      <c r="AL26251" s="23"/>
    </row>
    <row r="26252" spans="3:38" s="25" customFormat="1" x14ac:dyDescent="0.2">
      <c r="C26252" s="22"/>
      <c r="D26252" s="23"/>
      <c r="E26252" s="23"/>
      <c r="P26252" s="23"/>
      <c r="AA26252" s="23"/>
      <c r="AB26252" s="23"/>
      <c r="AD26252" s="23"/>
      <c r="AJ26252" s="23"/>
      <c r="AK26252" s="23"/>
      <c r="AL26252" s="23"/>
    </row>
    <row r="26253" spans="3:38" s="25" customFormat="1" x14ac:dyDescent="0.2">
      <c r="C26253" s="22"/>
      <c r="D26253" s="23"/>
      <c r="E26253" s="23"/>
      <c r="P26253" s="23"/>
      <c r="AA26253" s="23"/>
      <c r="AB26253" s="23"/>
      <c r="AD26253" s="23"/>
      <c r="AJ26253" s="23"/>
      <c r="AK26253" s="23"/>
      <c r="AL26253" s="23"/>
    </row>
    <row r="26254" spans="3:38" s="25" customFormat="1" x14ac:dyDescent="0.2">
      <c r="C26254" s="22"/>
      <c r="D26254" s="23"/>
      <c r="E26254" s="23"/>
      <c r="P26254" s="23"/>
      <c r="AA26254" s="23"/>
      <c r="AB26254" s="23"/>
      <c r="AD26254" s="23"/>
      <c r="AJ26254" s="23"/>
      <c r="AK26254" s="23"/>
      <c r="AL26254" s="23"/>
    </row>
    <row r="26255" spans="3:38" s="25" customFormat="1" x14ac:dyDescent="0.2">
      <c r="C26255" s="22"/>
      <c r="D26255" s="23"/>
      <c r="E26255" s="23"/>
      <c r="P26255" s="23"/>
      <c r="AA26255" s="23"/>
      <c r="AB26255" s="23"/>
      <c r="AD26255" s="23"/>
      <c r="AJ26255" s="23"/>
      <c r="AK26255" s="23"/>
      <c r="AL26255" s="23"/>
    </row>
    <row r="26256" spans="3:38" s="25" customFormat="1" x14ac:dyDescent="0.2">
      <c r="C26256" s="22"/>
      <c r="D26256" s="23"/>
      <c r="E26256" s="23"/>
      <c r="P26256" s="23"/>
      <c r="AA26256" s="23"/>
      <c r="AB26256" s="23"/>
      <c r="AD26256" s="23"/>
      <c r="AJ26256" s="23"/>
      <c r="AK26256" s="23"/>
      <c r="AL26256" s="23"/>
    </row>
    <row r="26257" spans="3:38" s="25" customFormat="1" x14ac:dyDescent="0.2">
      <c r="C26257" s="22"/>
      <c r="D26257" s="23"/>
      <c r="E26257" s="23"/>
      <c r="P26257" s="23"/>
      <c r="AA26257" s="23"/>
      <c r="AB26257" s="23"/>
      <c r="AD26257" s="23"/>
      <c r="AJ26257" s="23"/>
      <c r="AK26257" s="23"/>
      <c r="AL26257" s="23"/>
    </row>
    <row r="26258" spans="3:38" s="25" customFormat="1" x14ac:dyDescent="0.2">
      <c r="C26258" s="22"/>
      <c r="D26258" s="23"/>
      <c r="E26258" s="23"/>
      <c r="P26258" s="23"/>
      <c r="AA26258" s="23"/>
      <c r="AB26258" s="23"/>
      <c r="AD26258" s="23"/>
      <c r="AJ26258" s="23"/>
      <c r="AK26258" s="23"/>
      <c r="AL26258" s="23"/>
    </row>
    <row r="26259" spans="3:38" s="25" customFormat="1" x14ac:dyDescent="0.2">
      <c r="C26259" s="22"/>
      <c r="D26259" s="23"/>
      <c r="E26259" s="23"/>
      <c r="P26259" s="23"/>
      <c r="AA26259" s="23"/>
      <c r="AB26259" s="23"/>
      <c r="AD26259" s="23"/>
      <c r="AJ26259" s="23"/>
      <c r="AK26259" s="23"/>
      <c r="AL26259" s="23"/>
    </row>
    <row r="26260" spans="3:38" s="25" customFormat="1" x14ac:dyDescent="0.2">
      <c r="C26260" s="22"/>
      <c r="D26260" s="23"/>
      <c r="E26260" s="23"/>
      <c r="P26260" s="23"/>
      <c r="AA26260" s="23"/>
      <c r="AB26260" s="23"/>
      <c r="AD26260" s="23"/>
      <c r="AJ26260" s="23"/>
      <c r="AK26260" s="23"/>
      <c r="AL26260" s="23"/>
    </row>
    <row r="26261" spans="3:38" s="25" customFormat="1" x14ac:dyDescent="0.2">
      <c r="C26261" s="22"/>
      <c r="D26261" s="23"/>
      <c r="E26261" s="23"/>
      <c r="P26261" s="23"/>
      <c r="AA26261" s="23"/>
      <c r="AB26261" s="23"/>
      <c r="AD26261" s="23"/>
      <c r="AJ26261" s="23"/>
      <c r="AK26261" s="23"/>
      <c r="AL26261" s="23"/>
    </row>
    <row r="26262" spans="3:38" s="25" customFormat="1" x14ac:dyDescent="0.2">
      <c r="C26262" s="22"/>
      <c r="D26262" s="23"/>
      <c r="E26262" s="23"/>
      <c r="P26262" s="23"/>
      <c r="AA26262" s="23"/>
      <c r="AB26262" s="23"/>
      <c r="AD26262" s="23"/>
      <c r="AJ26262" s="23"/>
      <c r="AK26262" s="23"/>
      <c r="AL26262" s="23"/>
    </row>
    <row r="26263" spans="3:38" s="25" customFormat="1" x14ac:dyDescent="0.2">
      <c r="C26263" s="22"/>
      <c r="D26263" s="23"/>
      <c r="E26263" s="23"/>
      <c r="P26263" s="23"/>
      <c r="AA26263" s="23"/>
      <c r="AB26263" s="23"/>
      <c r="AD26263" s="23"/>
      <c r="AJ26263" s="23"/>
      <c r="AK26263" s="23"/>
      <c r="AL26263" s="23"/>
    </row>
    <row r="26264" spans="3:38" s="25" customFormat="1" x14ac:dyDescent="0.2">
      <c r="C26264" s="22"/>
      <c r="D26264" s="23"/>
      <c r="E26264" s="23"/>
      <c r="P26264" s="23"/>
      <c r="AA26264" s="23"/>
      <c r="AB26264" s="23"/>
      <c r="AD26264" s="23"/>
      <c r="AJ26264" s="23"/>
      <c r="AK26264" s="23"/>
      <c r="AL26264" s="23"/>
    </row>
    <row r="26265" spans="3:38" s="25" customFormat="1" x14ac:dyDescent="0.2">
      <c r="C26265" s="22"/>
      <c r="D26265" s="23"/>
      <c r="E26265" s="23"/>
      <c r="P26265" s="23"/>
      <c r="AA26265" s="23"/>
      <c r="AB26265" s="23"/>
      <c r="AD26265" s="23"/>
      <c r="AJ26265" s="23"/>
      <c r="AK26265" s="23"/>
      <c r="AL26265" s="23"/>
    </row>
    <row r="26266" spans="3:38" s="25" customFormat="1" x14ac:dyDescent="0.2">
      <c r="C26266" s="22"/>
      <c r="D26266" s="23"/>
      <c r="E26266" s="23"/>
      <c r="P26266" s="23"/>
      <c r="AA26266" s="23"/>
      <c r="AB26266" s="23"/>
      <c r="AD26266" s="23"/>
      <c r="AJ26266" s="23"/>
      <c r="AK26266" s="23"/>
      <c r="AL26266" s="23"/>
    </row>
    <row r="26267" spans="3:38" s="25" customFormat="1" x14ac:dyDescent="0.2">
      <c r="C26267" s="22"/>
      <c r="D26267" s="23"/>
      <c r="E26267" s="23"/>
      <c r="P26267" s="23"/>
      <c r="AA26267" s="23"/>
      <c r="AB26267" s="23"/>
      <c r="AD26267" s="23"/>
      <c r="AJ26267" s="23"/>
      <c r="AK26267" s="23"/>
      <c r="AL26267" s="23"/>
    </row>
    <row r="26268" spans="3:38" s="25" customFormat="1" x14ac:dyDescent="0.2">
      <c r="C26268" s="22"/>
      <c r="D26268" s="23"/>
      <c r="E26268" s="23"/>
      <c r="P26268" s="23"/>
      <c r="AA26268" s="23"/>
      <c r="AB26268" s="23"/>
      <c r="AD26268" s="23"/>
      <c r="AJ26268" s="23"/>
      <c r="AK26268" s="23"/>
      <c r="AL26268" s="23"/>
    </row>
    <row r="26269" spans="3:38" s="25" customFormat="1" x14ac:dyDescent="0.2">
      <c r="C26269" s="22"/>
      <c r="D26269" s="23"/>
      <c r="E26269" s="23"/>
      <c r="P26269" s="23"/>
      <c r="AA26269" s="23"/>
      <c r="AB26269" s="23"/>
      <c r="AD26269" s="23"/>
      <c r="AJ26269" s="23"/>
      <c r="AK26269" s="23"/>
      <c r="AL26269" s="23"/>
    </row>
    <row r="26270" spans="3:38" s="25" customFormat="1" x14ac:dyDescent="0.2">
      <c r="C26270" s="22"/>
      <c r="D26270" s="23"/>
      <c r="E26270" s="23"/>
      <c r="P26270" s="23"/>
      <c r="AA26270" s="23"/>
      <c r="AB26270" s="23"/>
      <c r="AD26270" s="23"/>
      <c r="AJ26270" s="23"/>
      <c r="AK26270" s="23"/>
      <c r="AL26270" s="23"/>
    </row>
    <row r="26271" spans="3:38" s="25" customFormat="1" x14ac:dyDescent="0.2">
      <c r="C26271" s="22"/>
      <c r="D26271" s="23"/>
      <c r="E26271" s="23"/>
      <c r="P26271" s="23"/>
      <c r="AA26271" s="23"/>
      <c r="AB26271" s="23"/>
      <c r="AD26271" s="23"/>
      <c r="AJ26271" s="23"/>
      <c r="AK26271" s="23"/>
      <c r="AL26271" s="23"/>
    </row>
    <row r="26272" spans="3:38" s="25" customFormat="1" x14ac:dyDescent="0.2">
      <c r="C26272" s="22"/>
      <c r="D26272" s="23"/>
      <c r="E26272" s="23"/>
      <c r="P26272" s="23"/>
      <c r="AA26272" s="23"/>
      <c r="AB26272" s="23"/>
      <c r="AD26272" s="23"/>
      <c r="AJ26272" s="23"/>
      <c r="AK26272" s="23"/>
      <c r="AL26272" s="23"/>
    </row>
    <row r="26273" spans="3:38" s="25" customFormat="1" x14ac:dyDescent="0.2">
      <c r="C26273" s="22"/>
      <c r="D26273" s="23"/>
      <c r="E26273" s="23"/>
      <c r="P26273" s="23"/>
      <c r="AA26273" s="23"/>
      <c r="AB26273" s="23"/>
      <c r="AD26273" s="23"/>
      <c r="AJ26273" s="23"/>
      <c r="AK26273" s="23"/>
      <c r="AL26273" s="23"/>
    </row>
    <row r="26274" spans="3:38" s="25" customFormat="1" x14ac:dyDescent="0.2">
      <c r="C26274" s="22"/>
      <c r="D26274" s="23"/>
      <c r="E26274" s="23"/>
      <c r="P26274" s="23"/>
      <c r="AA26274" s="23"/>
      <c r="AB26274" s="23"/>
      <c r="AD26274" s="23"/>
      <c r="AJ26274" s="23"/>
      <c r="AK26274" s="23"/>
      <c r="AL26274" s="23"/>
    </row>
    <row r="26275" spans="3:38" s="25" customFormat="1" x14ac:dyDescent="0.2">
      <c r="C26275" s="22"/>
      <c r="D26275" s="23"/>
      <c r="E26275" s="23"/>
      <c r="P26275" s="23"/>
      <c r="AA26275" s="23"/>
      <c r="AB26275" s="23"/>
      <c r="AD26275" s="23"/>
      <c r="AJ26275" s="23"/>
      <c r="AK26275" s="23"/>
      <c r="AL26275" s="23"/>
    </row>
    <row r="26276" spans="3:38" s="25" customFormat="1" x14ac:dyDescent="0.2">
      <c r="C26276" s="22"/>
      <c r="D26276" s="23"/>
      <c r="E26276" s="23"/>
      <c r="P26276" s="23"/>
      <c r="AA26276" s="23"/>
      <c r="AB26276" s="23"/>
      <c r="AD26276" s="23"/>
      <c r="AJ26276" s="23"/>
      <c r="AK26276" s="23"/>
      <c r="AL26276" s="23"/>
    </row>
    <row r="26277" spans="3:38" s="25" customFormat="1" x14ac:dyDescent="0.2">
      <c r="C26277" s="22"/>
      <c r="D26277" s="23"/>
      <c r="E26277" s="23"/>
      <c r="P26277" s="23"/>
      <c r="AA26277" s="23"/>
      <c r="AB26277" s="23"/>
      <c r="AD26277" s="23"/>
      <c r="AJ26277" s="23"/>
      <c r="AK26277" s="23"/>
      <c r="AL26277" s="23"/>
    </row>
    <row r="26278" spans="3:38" s="25" customFormat="1" x14ac:dyDescent="0.2">
      <c r="C26278" s="22"/>
      <c r="D26278" s="23"/>
      <c r="E26278" s="23"/>
      <c r="P26278" s="23"/>
      <c r="AA26278" s="23"/>
      <c r="AB26278" s="23"/>
      <c r="AD26278" s="23"/>
      <c r="AJ26278" s="23"/>
      <c r="AK26278" s="23"/>
      <c r="AL26278" s="23"/>
    </row>
    <row r="26279" spans="3:38" s="25" customFormat="1" x14ac:dyDescent="0.2">
      <c r="C26279" s="22"/>
      <c r="D26279" s="23"/>
      <c r="E26279" s="23"/>
      <c r="P26279" s="23"/>
      <c r="AA26279" s="23"/>
      <c r="AB26279" s="23"/>
      <c r="AD26279" s="23"/>
      <c r="AJ26279" s="23"/>
      <c r="AK26279" s="23"/>
      <c r="AL26279" s="23"/>
    </row>
    <row r="26280" spans="3:38" s="25" customFormat="1" x14ac:dyDescent="0.2">
      <c r="C26280" s="22"/>
      <c r="D26280" s="23"/>
      <c r="E26280" s="23"/>
      <c r="P26280" s="23"/>
      <c r="AA26280" s="23"/>
      <c r="AB26280" s="23"/>
      <c r="AD26280" s="23"/>
      <c r="AJ26280" s="23"/>
      <c r="AK26280" s="23"/>
      <c r="AL26280" s="23"/>
    </row>
    <row r="26281" spans="3:38" s="25" customFormat="1" x14ac:dyDescent="0.2">
      <c r="C26281" s="22"/>
      <c r="D26281" s="23"/>
      <c r="E26281" s="23"/>
      <c r="P26281" s="23"/>
      <c r="AA26281" s="23"/>
      <c r="AB26281" s="23"/>
      <c r="AD26281" s="23"/>
      <c r="AJ26281" s="23"/>
      <c r="AK26281" s="23"/>
      <c r="AL26281" s="23"/>
    </row>
    <row r="26282" spans="3:38" s="25" customFormat="1" x14ac:dyDescent="0.2">
      <c r="C26282" s="22"/>
      <c r="D26282" s="23"/>
      <c r="E26282" s="23"/>
      <c r="P26282" s="23"/>
      <c r="AA26282" s="23"/>
      <c r="AB26282" s="23"/>
      <c r="AD26282" s="23"/>
      <c r="AJ26282" s="23"/>
      <c r="AK26282" s="23"/>
      <c r="AL26282" s="23"/>
    </row>
    <row r="26283" spans="3:38" s="25" customFormat="1" x14ac:dyDescent="0.2">
      <c r="C26283" s="22"/>
      <c r="D26283" s="23"/>
      <c r="E26283" s="23"/>
      <c r="P26283" s="23"/>
      <c r="AA26283" s="23"/>
      <c r="AB26283" s="23"/>
      <c r="AD26283" s="23"/>
      <c r="AJ26283" s="23"/>
      <c r="AK26283" s="23"/>
      <c r="AL26283" s="23"/>
    </row>
    <row r="26284" spans="3:38" s="25" customFormat="1" x14ac:dyDescent="0.2">
      <c r="C26284" s="22"/>
      <c r="D26284" s="23"/>
      <c r="E26284" s="23"/>
      <c r="P26284" s="23"/>
      <c r="AA26284" s="23"/>
      <c r="AB26284" s="23"/>
      <c r="AD26284" s="23"/>
      <c r="AJ26284" s="23"/>
      <c r="AK26284" s="23"/>
      <c r="AL26284" s="23"/>
    </row>
    <row r="26285" spans="3:38" s="25" customFormat="1" x14ac:dyDescent="0.2">
      <c r="C26285" s="22"/>
      <c r="D26285" s="23"/>
      <c r="E26285" s="23"/>
      <c r="P26285" s="23"/>
      <c r="AA26285" s="23"/>
      <c r="AB26285" s="23"/>
      <c r="AD26285" s="23"/>
      <c r="AJ26285" s="23"/>
      <c r="AK26285" s="23"/>
      <c r="AL26285" s="23"/>
    </row>
    <row r="26286" spans="3:38" s="25" customFormat="1" x14ac:dyDescent="0.2">
      <c r="C26286" s="22"/>
      <c r="D26286" s="23"/>
      <c r="E26286" s="23"/>
      <c r="P26286" s="23"/>
      <c r="AA26286" s="23"/>
      <c r="AB26286" s="23"/>
      <c r="AD26286" s="23"/>
      <c r="AJ26286" s="23"/>
      <c r="AK26286" s="23"/>
      <c r="AL26286" s="23"/>
    </row>
    <row r="26287" spans="3:38" s="25" customFormat="1" x14ac:dyDescent="0.2">
      <c r="C26287" s="22"/>
      <c r="D26287" s="23"/>
      <c r="E26287" s="23"/>
      <c r="P26287" s="23"/>
      <c r="AA26287" s="23"/>
      <c r="AB26287" s="23"/>
      <c r="AD26287" s="23"/>
      <c r="AJ26287" s="23"/>
      <c r="AK26287" s="23"/>
      <c r="AL26287" s="23"/>
    </row>
    <row r="26288" spans="3:38" s="25" customFormat="1" x14ac:dyDescent="0.2">
      <c r="C26288" s="22"/>
      <c r="D26288" s="23"/>
      <c r="E26288" s="23"/>
      <c r="P26288" s="23"/>
      <c r="AA26288" s="23"/>
      <c r="AB26288" s="23"/>
      <c r="AD26288" s="23"/>
      <c r="AJ26288" s="23"/>
      <c r="AK26288" s="23"/>
      <c r="AL26288" s="23"/>
    </row>
    <row r="26289" spans="3:38" s="25" customFormat="1" x14ac:dyDescent="0.2">
      <c r="C26289" s="22"/>
      <c r="D26289" s="23"/>
      <c r="E26289" s="23"/>
      <c r="P26289" s="23"/>
      <c r="AA26289" s="23"/>
      <c r="AB26289" s="23"/>
      <c r="AD26289" s="23"/>
      <c r="AJ26289" s="23"/>
      <c r="AK26289" s="23"/>
      <c r="AL26289" s="23"/>
    </row>
    <row r="26290" spans="3:38" s="25" customFormat="1" x14ac:dyDescent="0.2">
      <c r="C26290" s="22"/>
      <c r="D26290" s="23"/>
      <c r="E26290" s="23"/>
      <c r="P26290" s="23"/>
      <c r="AA26290" s="23"/>
      <c r="AB26290" s="23"/>
      <c r="AD26290" s="23"/>
      <c r="AJ26290" s="23"/>
      <c r="AK26290" s="23"/>
      <c r="AL26290" s="23"/>
    </row>
    <row r="26291" spans="3:38" s="25" customFormat="1" x14ac:dyDescent="0.2">
      <c r="C26291" s="22"/>
      <c r="D26291" s="23"/>
      <c r="E26291" s="23"/>
      <c r="P26291" s="23"/>
      <c r="AA26291" s="23"/>
      <c r="AB26291" s="23"/>
      <c r="AD26291" s="23"/>
      <c r="AJ26291" s="23"/>
      <c r="AK26291" s="23"/>
      <c r="AL26291" s="23"/>
    </row>
    <row r="26292" spans="3:38" s="25" customFormat="1" x14ac:dyDescent="0.2">
      <c r="C26292" s="22"/>
      <c r="D26292" s="23"/>
      <c r="E26292" s="23"/>
      <c r="P26292" s="23"/>
      <c r="AA26292" s="23"/>
      <c r="AB26292" s="23"/>
      <c r="AD26292" s="23"/>
      <c r="AJ26292" s="23"/>
      <c r="AK26292" s="23"/>
      <c r="AL26292" s="23"/>
    </row>
    <row r="26293" spans="3:38" s="25" customFormat="1" x14ac:dyDescent="0.2">
      <c r="C26293" s="22"/>
      <c r="D26293" s="23"/>
      <c r="E26293" s="23"/>
      <c r="P26293" s="23"/>
      <c r="AA26293" s="23"/>
      <c r="AB26293" s="23"/>
      <c r="AD26293" s="23"/>
      <c r="AJ26293" s="23"/>
      <c r="AK26293" s="23"/>
      <c r="AL26293" s="23"/>
    </row>
    <row r="26294" spans="3:38" s="25" customFormat="1" x14ac:dyDescent="0.2">
      <c r="C26294" s="22"/>
      <c r="D26294" s="23"/>
      <c r="E26294" s="23"/>
      <c r="P26294" s="23"/>
      <c r="AA26294" s="23"/>
      <c r="AB26294" s="23"/>
      <c r="AD26294" s="23"/>
      <c r="AJ26294" s="23"/>
      <c r="AK26294" s="23"/>
      <c r="AL26294" s="23"/>
    </row>
    <row r="26295" spans="3:38" s="25" customFormat="1" x14ac:dyDescent="0.2">
      <c r="C26295" s="22"/>
      <c r="D26295" s="23"/>
      <c r="E26295" s="23"/>
      <c r="P26295" s="23"/>
      <c r="AA26295" s="23"/>
      <c r="AB26295" s="23"/>
      <c r="AD26295" s="23"/>
      <c r="AJ26295" s="23"/>
      <c r="AK26295" s="23"/>
      <c r="AL26295" s="23"/>
    </row>
    <row r="26296" spans="3:38" s="25" customFormat="1" x14ac:dyDescent="0.2">
      <c r="C26296" s="22"/>
      <c r="D26296" s="23"/>
      <c r="E26296" s="23"/>
      <c r="P26296" s="23"/>
      <c r="AA26296" s="23"/>
      <c r="AB26296" s="23"/>
      <c r="AD26296" s="23"/>
      <c r="AJ26296" s="23"/>
      <c r="AK26296" s="23"/>
      <c r="AL26296" s="23"/>
    </row>
    <row r="26297" spans="3:38" s="25" customFormat="1" x14ac:dyDescent="0.2">
      <c r="C26297" s="22"/>
      <c r="D26297" s="23"/>
      <c r="E26297" s="23"/>
      <c r="P26297" s="23"/>
      <c r="AA26297" s="23"/>
      <c r="AB26297" s="23"/>
      <c r="AD26297" s="23"/>
      <c r="AJ26297" s="23"/>
      <c r="AK26297" s="23"/>
      <c r="AL26297" s="23"/>
    </row>
    <row r="26298" spans="3:38" s="25" customFormat="1" x14ac:dyDescent="0.2">
      <c r="C26298" s="22"/>
      <c r="D26298" s="23"/>
      <c r="E26298" s="23"/>
      <c r="P26298" s="23"/>
      <c r="AA26298" s="23"/>
      <c r="AB26298" s="23"/>
      <c r="AD26298" s="23"/>
      <c r="AJ26298" s="23"/>
      <c r="AK26298" s="23"/>
      <c r="AL26298" s="23"/>
    </row>
    <row r="26299" spans="3:38" s="25" customFormat="1" x14ac:dyDescent="0.2">
      <c r="C26299" s="22"/>
      <c r="D26299" s="23"/>
      <c r="E26299" s="23"/>
      <c r="P26299" s="23"/>
      <c r="AA26299" s="23"/>
      <c r="AB26299" s="23"/>
      <c r="AD26299" s="23"/>
      <c r="AJ26299" s="23"/>
      <c r="AK26299" s="23"/>
      <c r="AL26299" s="23"/>
    </row>
    <row r="26300" spans="3:38" s="25" customFormat="1" x14ac:dyDescent="0.2">
      <c r="C26300" s="22"/>
      <c r="D26300" s="23"/>
      <c r="E26300" s="23"/>
      <c r="P26300" s="23"/>
      <c r="AA26300" s="23"/>
      <c r="AB26300" s="23"/>
      <c r="AD26300" s="23"/>
      <c r="AJ26300" s="23"/>
      <c r="AK26300" s="23"/>
      <c r="AL26300" s="23"/>
    </row>
    <row r="26301" spans="3:38" s="25" customFormat="1" x14ac:dyDescent="0.2">
      <c r="C26301" s="22"/>
      <c r="D26301" s="23"/>
      <c r="E26301" s="23"/>
      <c r="P26301" s="23"/>
      <c r="AA26301" s="23"/>
      <c r="AB26301" s="23"/>
      <c r="AD26301" s="23"/>
      <c r="AJ26301" s="23"/>
      <c r="AK26301" s="23"/>
      <c r="AL26301" s="23"/>
    </row>
    <row r="26302" spans="3:38" s="25" customFormat="1" x14ac:dyDescent="0.2">
      <c r="C26302" s="22"/>
      <c r="D26302" s="23"/>
      <c r="E26302" s="23"/>
      <c r="P26302" s="23"/>
      <c r="AA26302" s="23"/>
      <c r="AB26302" s="23"/>
      <c r="AD26302" s="23"/>
      <c r="AJ26302" s="23"/>
      <c r="AK26302" s="23"/>
      <c r="AL26302" s="23"/>
    </row>
    <row r="26303" spans="3:38" s="25" customFormat="1" x14ac:dyDescent="0.2">
      <c r="C26303" s="22"/>
      <c r="D26303" s="23"/>
      <c r="E26303" s="23"/>
      <c r="P26303" s="23"/>
      <c r="AA26303" s="23"/>
      <c r="AB26303" s="23"/>
      <c r="AD26303" s="23"/>
      <c r="AJ26303" s="23"/>
      <c r="AK26303" s="23"/>
      <c r="AL26303" s="23"/>
    </row>
    <row r="26304" spans="3:38" s="25" customFormat="1" x14ac:dyDescent="0.2">
      <c r="C26304" s="22"/>
      <c r="D26304" s="23"/>
      <c r="E26304" s="23"/>
      <c r="P26304" s="23"/>
      <c r="AA26304" s="23"/>
      <c r="AB26304" s="23"/>
      <c r="AD26304" s="23"/>
      <c r="AJ26304" s="23"/>
      <c r="AK26304" s="23"/>
      <c r="AL26304" s="23"/>
    </row>
    <row r="26305" spans="3:38" s="25" customFormat="1" x14ac:dyDescent="0.2">
      <c r="C26305" s="22"/>
      <c r="D26305" s="23"/>
      <c r="E26305" s="23"/>
      <c r="P26305" s="23"/>
      <c r="AA26305" s="23"/>
      <c r="AB26305" s="23"/>
      <c r="AD26305" s="23"/>
      <c r="AJ26305" s="23"/>
      <c r="AK26305" s="23"/>
      <c r="AL26305" s="23"/>
    </row>
    <row r="26306" spans="3:38" s="25" customFormat="1" x14ac:dyDescent="0.2">
      <c r="C26306" s="22"/>
      <c r="D26306" s="23"/>
      <c r="E26306" s="23"/>
      <c r="P26306" s="23"/>
      <c r="AA26306" s="23"/>
      <c r="AB26306" s="23"/>
      <c r="AD26306" s="23"/>
      <c r="AJ26306" s="23"/>
      <c r="AK26306" s="23"/>
      <c r="AL26306" s="23"/>
    </row>
    <row r="26307" spans="3:38" s="25" customFormat="1" x14ac:dyDescent="0.2">
      <c r="C26307" s="22"/>
      <c r="D26307" s="23"/>
      <c r="E26307" s="23"/>
      <c r="P26307" s="23"/>
      <c r="AA26307" s="23"/>
      <c r="AB26307" s="23"/>
      <c r="AD26307" s="23"/>
      <c r="AJ26307" s="23"/>
      <c r="AK26307" s="23"/>
      <c r="AL26307" s="23"/>
    </row>
    <row r="26308" spans="3:38" s="25" customFormat="1" x14ac:dyDescent="0.2">
      <c r="C26308" s="22"/>
      <c r="D26308" s="23"/>
      <c r="E26308" s="23"/>
      <c r="P26308" s="23"/>
      <c r="AA26308" s="23"/>
      <c r="AB26308" s="23"/>
      <c r="AD26308" s="23"/>
      <c r="AJ26308" s="23"/>
      <c r="AK26308" s="23"/>
      <c r="AL26308" s="23"/>
    </row>
    <row r="26309" spans="3:38" s="25" customFormat="1" x14ac:dyDescent="0.2">
      <c r="C26309" s="22"/>
      <c r="D26309" s="23"/>
      <c r="E26309" s="23"/>
      <c r="P26309" s="23"/>
      <c r="AA26309" s="23"/>
      <c r="AB26309" s="23"/>
      <c r="AD26309" s="23"/>
      <c r="AJ26309" s="23"/>
      <c r="AK26309" s="23"/>
      <c r="AL26309" s="23"/>
    </row>
    <row r="26310" spans="3:38" s="25" customFormat="1" x14ac:dyDescent="0.2">
      <c r="C26310" s="22"/>
      <c r="D26310" s="23"/>
      <c r="E26310" s="23"/>
      <c r="P26310" s="23"/>
      <c r="AA26310" s="23"/>
      <c r="AB26310" s="23"/>
      <c r="AD26310" s="23"/>
      <c r="AJ26310" s="23"/>
      <c r="AK26310" s="23"/>
      <c r="AL26310" s="23"/>
    </row>
    <row r="26311" spans="3:38" s="25" customFormat="1" x14ac:dyDescent="0.2">
      <c r="C26311" s="22"/>
      <c r="D26311" s="23"/>
      <c r="E26311" s="23"/>
      <c r="P26311" s="23"/>
      <c r="AA26311" s="23"/>
      <c r="AB26311" s="23"/>
      <c r="AD26311" s="23"/>
      <c r="AJ26311" s="23"/>
      <c r="AK26311" s="23"/>
      <c r="AL26311" s="23"/>
    </row>
    <row r="26312" spans="3:38" s="25" customFormat="1" x14ac:dyDescent="0.2">
      <c r="C26312" s="22"/>
      <c r="D26312" s="23"/>
      <c r="E26312" s="23"/>
      <c r="P26312" s="23"/>
      <c r="AA26312" s="23"/>
      <c r="AB26312" s="23"/>
      <c r="AD26312" s="23"/>
      <c r="AJ26312" s="23"/>
      <c r="AK26312" s="23"/>
      <c r="AL26312" s="23"/>
    </row>
    <row r="26313" spans="3:38" s="25" customFormat="1" x14ac:dyDescent="0.2">
      <c r="C26313" s="22"/>
      <c r="D26313" s="23"/>
      <c r="E26313" s="23"/>
      <c r="P26313" s="23"/>
      <c r="AA26313" s="23"/>
      <c r="AB26313" s="23"/>
      <c r="AD26313" s="23"/>
      <c r="AJ26313" s="23"/>
      <c r="AK26313" s="23"/>
      <c r="AL26313" s="23"/>
    </row>
    <row r="26314" spans="3:38" s="25" customFormat="1" x14ac:dyDescent="0.2">
      <c r="C26314" s="22"/>
      <c r="D26314" s="23"/>
      <c r="E26314" s="23"/>
      <c r="P26314" s="23"/>
      <c r="AA26314" s="23"/>
      <c r="AB26314" s="23"/>
      <c r="AD26314" s="23"/>
      <c r="AJ26314" s="23"/>
      <c r="AK26314" s="23"/>
      <c r="AL26314" s="23"/>
    </row>
    <row r="26315" spans="3:38" s="25" customFormat="1" x14ac:dyDescent="0.2">
      <c r="C26315" s="22"/>
      <c r="D26315" s="23"/>
      <c r="E26315" s="23"/>
      <c r="P26315" s="23"/>
      <c r="AA26315" s="23"/>
      <c r="AB26315" s="23"/>
      <c r="AD26315" s="23"/>
      <c r="AJ26315" s="23"/>
      <c r="AK26315" s="23"/>
      <c r="AL26315" s="23"/>
    </row>
    <row r="26316" spans="3:38" s="25" customFormat="1" x14ac:dyDescent="0.2">
      <c r="C26316" s="22"/>
      <c r="D26316" s="23"/>
      <c r="E26316" s="23"/>
      <c r="P26316" s="23"/>
      <c r="AA26316" s="23"/>
      <c r="AB26316" s="23"/>
      <c r="AD26316" s="23"/>
      <c r="AJ26316" s="23"/>
      <c r="AK26316" s="23"/>
      <c r="AL26316" s="23"/>
    </row>
    <row r="26317" spans="3:38" s="25" customFormat="1" x14ac:dyDescent="0.2">
      <c r="C26317" s="22"/>
      <c r="D26317" s="23"/>
      <c r="E26317" s="23"/>
      <c r="P26317" s="23"/>
      <c r="AA26317" s="23"/>
      <c r="AB26317" s="23"/>
      <c r="AD26317" s="23"/>
      <c r="AJ26317" s="23"/>
      <c r="AK26317" s="23"/>
      <c r="AL26317" s="23"/>
    </row>
    <row r="26318" spans="3:38" s="25" customFormat="1" x14ac:dyDescent="0.2">
      <c r="C26318" s="22"/>
      <c r="D26318" s="23"/>
      <c r="E26318" s="23"/>
      <c r="P26318" s="23"/>
      <c r="AA26318" s="23"/>
      <c r="AB26318" s="23"/>
      <c r="AD26318" s="23"/>
      <c r="AJ26318" s="23"/>
      <c r="AK26318" s="23"/>
      <c r="AL26318" s="23"/>
    </row>
    <row r="26319" spans="3:38" s="25" customFormat="1" x14ac:dyDescent="0.2">
      <c r="C26319" s="22"/>
      <c r="D26319" s="23"/>
      <c r="E26319" s="23"/>
      <c r="P26319" s="23"/>
      <c r="AA26319" s="23"/>
      <c r="AB26319" s="23"/>
      <c r="AD26319" s="23"/>
      <c r="AJ26319" s="23"/>
      <c r="AK26319" s="23"/>
      <c r="AL26319" s="23"/>
    </row>
    <row r="26320" spans="3:38" s="25" customFormat="1" x14ac:dyDescent="0.2">
      <c r="C26320" s="22"/>
      <c r="D26320" s="23"/>
      <c r="E26320" s="23"/>
      <c r="P26320" s="23"/>
      <c r="AA26320" s="23"/>
      <c r="AB26320" s="23"/>
      <c r="AD26320" s="23"/>
      <c r="AJ26320" s="23"/>
      <c r="AK26320" s="23"/>
      <c r="AL26320" s="23"/>
    </row>
    <row r="26321" spans="3:38" s="25" customFormat="1" x14ac:dyDescent="0.2">
      <c r="C26321" s="22"/>
      <c r="D26321" s="23"/>
      <c r="E26321" s="23"/>
      <c r="P26321" s="23"/>
      <c r="AA26321" s="23"/>
      <c r="AB26321" s="23"/>
      <c r="AD26321" s="23"/>
      <c r="AJ26321" s="23"/>
      <c r="AK26321" s="23"/>
      <c r="AL26321" s="23"/>
    </row>
    <row r="26322" spans="3:38" s="25" customFormat="1" x14ac:dyDescent="0.2">
      <c r="C26322" s="22"/>
      <c r="D26322" s="23"/>
      <c r="E26322" s="23"/>
      <c r="P26322" s="23"/>
      <c r="AA26322" s="23"/>
      <c r="AB26322" s="23"/>
      <c r="AD26322" s="23"/>
      <c r="AJ26322" s="23"/>
      <c r="AK26322" s="23"/>
      <c r="AL26322" s="23"/>
    </row>
    <row r="26323" spans="3:38" s="25" customFormat="1" x14ac:dyDescent="0.2">
      <c r="C26323" s="22"/>
      <c r="D26323" s="23"/>
      <c r="E26323" s="23"/>
      <c r="P26323" s="23"/>
      <c r="AA26323" s="23"/>
      <c r="AB26323" s="23"/>
      <c r="AD26323" s="23"/>
      <c r="AJ26323" s="23"/>
      <c r="AK26323" s="23"/>
      <c r="AL26323" s="23"/>
    </row>
    <row r="26324" spans="3:38" s="25" customFormat="1" x14ac:dyDescent="0.2">
      <c r="C26324" s="22"/>
      <c r="D26324" s="23"/>
      <c r="E26324" s="23"/>
      <c r="P26324" s="23"/>
      <c r="AA26324" s="23"/>
      <c r="AB26324" s="23"/>
      <c r="AD26324" s="23"/>
      <c r="AJ26324" s="23"/>
      <c r="AK26324" s="23"/>
      <c r="AL26324" s="23"/>
    </row>
    <row r="26325" spans="3:38" s="25" customFormat="1" x14ac:dyDescent="0.2">
      <c r="C26325" s="22"/>
      <c r="D26325" s="23"/>
      <c r="E26325" s="23"/>
      <c r="P26325" s="23"/>
      <c r="AA26325" s="23"/>
      <c r="AB26325" s="23"/>
      <c r="AD26325" s="23"/>
      <c r="AJ26325" s="23"/>
      <c r="AK26325" s="23"/>
      <c r="AL26325" s="23"/>
    </row>
    <row r="26326" spans="3:38" s="25" customFormat="1" x14ac:dyDescent="0.2">
      <c r="C26326" s="22"/>
      <c r="D26326" s="23"/>
      <c r="E26326" s="23"/>
      <c r="P26326" s="23"/>
      <c r="AA26326" s="23"/>
      <c r="AB26326" s="23"/>
      <c r="AD26326" s="23"/>
      <c r="AJ26326" s="23"/>
      <c r="AK26326" s="23"/>
      <c r="AL26326" s="23"/>
    </row>
    <row r="26327" spans="3:38" s="25" customFormat="1" x14ac:dyDescent="0.2">
      <c r="C26327" s="22"/>
      <c r="D26327" s="23"/>
      <c r="E26327" s="23"/>
      <c r="P26327" s="23"/>
      <c r="AA26327" s="23"/>
      <c r="AB26327" s="23"/>
      <c r="AD26327" s="23"/>
      <c r="AJ26327" s="23"/>
      <c r="AK26327" s="23"/>
      <c r="AL26327" s="23"/>
    </row>
    <row r="26328" spans="3:38" s="25" customFormat="1" x14ac:dyDescent="0.2">
      <c r="C26328" s="22"/>
      <c r="D26328" s="23"/>
      <c r="E26328" s="23"/>
      <c r="P26328" s="23"/>
      <c r="AA26328" s="23"/>
      <c r="AB26328" s="23"/>
      <c r="AD26328" s="23"/>
      <c r="AJ26328" s="23"/>
      <c r="AK26328" s="23"/>
      <c r="AL26328" s="23"/>
    </row>
    <row r="26329" spans="3:38" s="25" customFormat="1" x14ac:dyDescent="0.2">
      <c r="C26329" s="22"/>
      <c r="D26329" s="23"/>
      <c r="E26329" s="23"/>
      <c r="P26329" s="23"/>
      <c r="AA26329" s="23"/>
      <c r="AB26329" s="23"/>
      <c r="AD26329" s="23"/>
      <c r="AJ26329" s="23"/>
      <c r="AK26329" s="23"/>
      <c r="AL26329" s="23"/>
    </row>
    <row r="26330" spans="3:38" s="25" customFormat="1" x14ac:dyDescent="0.2">
      <c r="C26330" s="22"/>
      <c r="D26330" s="23"/>
      <c r="E26330" s="23"/>
      <c r="P26330" s="23"/>
      <c r="AA26330" s="23"/>
      <c r="AB26330" s="23"/>
      <c r="AD26330" s="23"/>
      <c r="AJ26330" s="23"/>
      <c r="AK26330" s="23"/>
      <c r="AL26330" s="23"/>
    </row>
    <row r="26331" spans="3:38" s="25" customFormat="1" x14ac:dyDescent="0.2">
      <c r="C26331" s="22"/>
      <c r="D26331" s="23"/>
      <c r="E26331" s="23"/>
      <c r="P26331" s="23"/>
      <c r="AA26331" s="23"/>
      <c r="AB26331" s="23"/>
      <c r="AD26331" s="23"/>
      <c r="AJ26331" s="23"/>
      <c r="AK26331" s="23"/>
      <c r="AL26331" s="23"/>
    </row>
    <row r="26332" spans="3:38" s="25" customFormat="1" x14ac:dyDescent="0.2">
      <c r="C26332" s="22"/>
      <c r="D26332" s="23"/>
      <c r="E26332" s="23"/>
      <c r="P26332" s="23"/>
      <c r="AA26332" s="23"/>
      <c r="AB26332" s="23"/>
      <c r="AD26332" s="23"/>
      <c r="AJ26332" s="23"/>
      <c r="AK26332" s="23"/>
      <c r="AL26332" s="23"/>
    </row>
    <row r="26333" spans="3:38" s="25" customFormat="1" x14ac:dyDescent="0.2">
      <c r="C26333" s="22"/>
      <c r="D26333" s="23"/>
      <c r="E26333" s="23"/>
      <c r="P26333" s="23"/>
      <c r="AA26333" s="23"/>
      <c r="AB26333" s="23"/>
      <c r="AD26333" s="23"/>
      <c r="AJ26333" s="23"/>
      <c r="AK26333" s="23"/>
      <c r="AL26333" s="23"/>
    </row>
    <row r="26334" spans="3:38" s="25" customFormat="1" x14ac:dyDescent="0.2">
      <c r="C26334" s="22"/>
      <c r="D26334" s="23"/>
      <c r="E26334" s="23"/>
      <c r="P26334" s="23"/>
      <c r="AA26334" s="23"/>
      <c r="AB26334" s="23"/>
      <c r="AD26334" s="23"/>
      <c r="AJ26334" s="23"/>
      <c r="AK26334" s="23"/>
      <c r="AL26334" s="23"/>
    </row>
    <row r="26335" spans="3:38" s="25" customFormat="1" x14ac:dyDescent="0.2">
      <c r="C26335" s="22"/>
      <c r="D26335" s="23"/>
      <c r="E26335" s="23"/>
      <c r="P26335" s="23"/>
      <c r="AA26335" s="23"/>
      <c r="AB26335" s="23"/>
      <c r="AD26335" s="23"/>
      <c r="AJ26335" s="23"/>
      <c r="AK26335" s="23"/>
      <c r="AL26335" s="23"/>
    </row>
    <row r="26336" spans="3:38" s="25" customFormat="1" x14ac:dyDescent="0.2">
      <c r="C26336" s="22"/>
      <c r="D26336" s="23"/>
      <c r="E26336" s="23"/>
      <c r="P26336" s="23"/>
      <c r="AA26336" s="23"/>
      <c r="AB26336" s="23"/>
      <c r="AD26336" s="23"/>
      <c r="AJ26336" s="23"/>
      <c r="AK26336" s="23"/>
      <c r="AL26336" s="23"/>
    </row>
    <row r="26337" spans="3:38" s="25" customFormat="1" x14ac:dyDescent="0.2">
      <c r="C26337" s="22"/>
      <c r="D26337" s="23"/>
      <c r="E26337" s="23"/>
      <c r="P26337" s="23"/>
      <c r="AA26337" s="23"/>
      <c r="AB26337" s="23"/>
      <c r="AD26337" s="23"/>
      <c r="AJ26337" s="23"/>
      <c r="AK26337" s="23"/>
      <c r="AL26337" s="23"/>
    </row>
    <row r="26338" spans="3:38" s="25" customFormat="1" x14ac:dyDescent="0.2">
      <c r="C26338" s="22"/>
      <c r="D26338" s="23"/>
      <c r="E26338" s="23"/>
      <c r="P26338" s="23"/>
      <c r="AA26338" s="23"/>
      <c r="AB26338" s="23"/>
      <c r="AD26338" s="23"/>
      <c r="AJ26338" s="23"/>
      <c r="AK26338" s="23"/>
      <c r="AL26338" s="23"/>
    </row>
    <row r="26339" spans="3:38" s="25" customFormat="1" x14ac:dyDescent="0.2">
      <c r="C26339" s="22"/>
      <c r="D26339" s="23"/>
      <c r="E26339" s="23"/>
      <c r="P26339" s="23"/>
      <c r="AA26339" s="23"/>
      <c r="AB26339" s="23"/>
      <c r="AD26339" s="23"/>
      <c r="AJ26339" s="23"/>
      <c r="AK26339" s="23"/>
      <c r="AL26339" s="23"/>
    </row>
    <row r="26340" spans="3:38" s="25" customFormat="1" x14ac:dyDescent="0.2">
      <c r="C26340" s="22"/>
      <c r="D26340" s="23"/>
      <c r="E26340" s="23"/>
      <c r="P26340" s="23"/>
      <c r="AA26340" s="23"/>
      <c r="AB26340" s="23"/>
      <c r="AD26340" s="23"/>
      <c r="AJ26340" s="23"/>
      <c r="AK26340" s="23"/>
      <c r="AL26340" s="23"/>
    </row>
    <row r="26341" spans="3:38" s="25" customFormat="1" x14ac:dyDescent="0.2">
      <c r="C26341" s="22"/>
      <c r="D26341" s="23"/>
      <c r="E26341" s="23"/>
      <c r="P26341" s="23"/>
      <c r="AA26341" s="23"/>
      <c r="AB26341" s="23"/>
      <c r="AD26341" s="23"/>
      <c r="AJ26341" s="23"/>
      <c r="AK26341" s="23"/>
      <c r="AL26341" s="23"/>
    </row>
    <row r="26342" spans="3:38" s="25" customFormat="1" x14ac:dyDescent="0.2">
      <c r="C26342" s="22"/>
      <c r="D26342" s="23"/>
      <c r="E26342" s="23"/>
      <c r="P26342" s="23"/>
      <c r="AA26342" s="23"/>
      <c r="AB26342" s="23"/>
      <c r="AD26342" s="23"/>
      <c r="AJ26342" s="23"/>
      <c r="AK26342" s="23"/>
      <c r="AL26342" s="23"/>
    </row>
    <row r="26343" spans="3:38" s="25" customFormat="1" x14ac:dyDescent="0.2">
      <c r="C26343" s="22"/>
      <c r="D26343" s="23"/>
      <c r="E26343" s="23"/>
      <c r="P26343" s="23"/>
      <c r="AA26343" s="23"/>
      <c r="AB26343" s="23"/>
      <c r="AD26343" s="23"/>
      <c r="AJ26343" s="23"/>
      <c r="AK26343" s="23"/>
      <c r="AL26343" s="23"/>
    </row>
    <row r="26344" spans="3:38" s="25" customFormat="1" x14ac:dyDescent="0.2">
      <c r="C26344" s="22"/>
      <c r="D26344" s="23"/>
      <c r="E26344" s="23"/>
      <c r="P26344" s="23"/>
      <c r="AA26344" s="23"/>
      <c r="AB26344" s="23"/>
      <c r="AD26344" s="23"/>
      <c r="AJ26344" s="23"/>
      <c r="AK26344" s="23"/>
      <c r="AL26344" s="23"/>
    </row>
    <row r="26345" spans="3:38" s="25" customFormat="1" x14ac:dyDescent="0.2">
      <c r="C26345" s="22"/>
      <c r="D26345" s="23"/>
      <c r="E26345" s="23"/>
      <c r="P26345" s="23"/>
      <c r="AA26345" s="23"/>
      <c r="AB26345" s="23"/>
      <c r="AD26345" s="23"/>
      <c r="AJ26345" s="23"/>
      <c r="AK26345" s="23"/>
      <c r="AL26345" s="23"/>
    </row>
    <row r="26346" spans="3:38" s="25" customFormat="1" x14ac:dyDescent="0.2">
      <c r="C26346" s="22"/>
      <c r="D26346" s="23"/>
      <c r="E26346" s="23"/>
      <c r="P26346" s="23"/>
      <c r="AA26346" s="23"/>
      <c r="AB26346" s="23"/>
      <c r="AD26346" s="23"/>
      <c r="AJ26346" s="23"/>
      <c r="AK26346" s="23"/>
      <c r="AL26346" s="23"/>
    </row>
    <row r="26347" spans="3:38" s="25" customFormat="1" x14ac:dyDescent="0.2">
      <c r="C26347" s="22"/>
      <c r="D26347" s="23"/>
      <c r="E26347" s="23"/>
      <c r="P26347" s="23"/>
      <c r="AA26347" s="23"/>
      <c r="AB26347" s="23"/>
      <c r="AD26347" s="23"/>
      <c r="AJ26347" s="23"/>
      <c r="AK26347" s="23"/>
      <c r="AL26347" s="23"/>
    </row>
    <row r="26348" spans="3:38" s="25" customFormat="1" x14ac:dyDescent="0.2">
      <c r="C26348" s="22"/>
      <c r="D26348" s="23"/>
      <c r="E26348" s="23"/>
      <c r="P26348" s="23"/>
      <c r="AA26348" s="23"/>
      <c r="AB26348" s="23"/>
      <c r="AD26348" s="23"/>
      <c r="AJ26348" s="23"/>
      <c r="AK26348" s="23"/>
      <c r="AL26348" s="23"/>
    </row>
    <row r="26349" spans="3:38" s="25" customFormat="1" x14ac:dyDescent="0.2">
      <c r="C26349" s="22"/>
      <c r="D26349" s="23"/>
      <c r="E26349" s="23"/>
      <c r="P26349" s="23"/>
      <c r="AA26349" s="23"/>
      <c r="AB26349" s="23"/>
      <c r="AD26349" s="23"/>
      <c r="AJ26349" s="23"/>
      <c r="AK26349" s="23"/>
      <c r="AL26349" s="23"/>
    </row>
    <row r="26350" spans="3:38" s="25" customFormat="1" x14ac:dyDescent="0.2">
      <c r="C26350" s="22"/>
      <c r="D26350" s="23"/>
      <c r="E26350" s="23"/>
      <c r="P26350" s="23"/>
      <c r="AA26350" s="23"/>
      <c r="AB26350" s="23"/>
      <c r="AD26350" s="23"/>
      <c r="AJ26350" s="23"/>
      <c r="AK26350" s="23"/>
      <c r="AL26350" s="23"/>
    </row>
    <row r="26351" spans="3:38" s="25" customFormat="1" x14ac:dyDescent="0.2">
      <c r="C26351" s="22"/>
      <c r="D26351" s="23"/>
      <c r="E26351" s="23"/>
      <c r="P26351" s="23"/>
      <c r="AA26351" s="23"/>
      <c r="AB26351" s="23"/>
      <c r="AD26351" s="23"/>
      <c r="AJ26351" s="23"/>
      <c r="AK26351" s="23"/>
      <c r="AL26351" s="23"/>
    </row>
    <row r="26352" spans="3:38" s="25" customFormat="1" x14ac:dyDescent="0.2">
      <c r="C26352" s="22"/>
      <c r="D26352" s="23"/>
      <c r="E26352" s="23"/>
      <c r="P26352" s="23"/>
      <c r="AA26352" s="23"/>
      <c r="AB26352" s="23"/>
      <c r="AD26352" s="23"/>
      <c r="AJ26352" s="23"/>
      <c r="AK26352" s="23"/>
      <c r="AL26352" s="23"/>
    </row>
    <row r="26353" spans="3:38" s="25" customFormat="1" x14ac:dyDescent="0.2">
      <c r="C26353" s="22"/>
      <c r="D26353" s="23"/>
      <c r="E26353" s="23"/>
      <c r="P26353" s="23"/>
      <c r="AA26353" s="23"/>
      <c r="AB26353" s="23"/>
      <c r="AD26353" s="23"/>
      <c r="AJ26353" s="23"/>
      <c r="AK26353" s="23"/>
      <c r="AL26353" s="23"/>
    </row>
    <row r="26354" spans="3:38" s="25" customFormat="1" x14ac:dyDescent="0.2">
      <c r="C26354" s="22"/>
      <c r="D26354" s="23"/>
      <c r="E26354" s="23"/>
      <c r="P26354" s="23"/>
      <c r="AA26354" s="23"/>
      <c r="AB26354" s="23"/>
      <c r="AD26354" s="23"/>
      <c r="AJ26354" s="23"/>
      <c r="AK26354" s="23"/>
      <c r="AL26354" s="23"/>
    </row>
    <row r="26355" spans="3:38" s="25" customFormat="1" x14ac:dyDescent="0.2">
      <c r="C26355" s="22"/>
      <c r="D26355" s="23"/>
      <c r="E26355" s="23"/>
      <c r="P26355" s="23"/>
      <c r="AA26355" s="23"/>
      <c r="AB26355" s="23"/>
      <c r="AD26355" s="23"/>
      <c r="AJ26355" s="23"/>
      <c r="AK26355" s="23"/>
      <c r="AL26355" s="23"/>
    </row>
    <row r="26356" spans="3:38" s="25" customFormat="1" x14ac:dyDescent="0.2">
      <c r="C26356" s="22"/>
      <c r="D26356" s="23"/>
      <c r="E26356" s="23"/>
      <c r="P26356" s="23"/>
      <c r="AA26356" s="23"/>
      <c r="AB26356" s="23"/>
      <c r="AD26356" s="23"/>
      <c r="AJ26356" s="23"/>
      <c r="AK26356" s="23"/>
      <c r="AL26356" s="23"/>
    </row>
    <row r="26357" spans="3:38" s="25" customFormat="1" x14ac:dyDescent="0.2">
      <c r="C26357" s="22"/>
      <c r="D26357" s="23"/>
      <c r="E26357" s="23"/>
      <c r="P26357" s="23"/>
      <c r="AA26357" s="23"/>
      <c r="AB26357" s="23"/>
      <c r="AD26357" s="23"/>
      <c r="AJ26357" s="23"/>
      <c r="AK26357" s="23"/>
      <c r="AL26357" s="23"/>
    </row>
    <row r="26358" spans="3:38" s="25" customFormat="1" x14ac:dyDescent="0.2">
      <c r="C26358" s="22"/>
      <c r="D26358" s="23"/>
      <c r="E26358" s="23"/>
      <c r="P26358" s="23"/>
      <c r="AA26358" s="23"/>
      <c r="AB26358" s="23"/>
      <c r="AD26358" s="23"/>
      <c r="AJ26358" s="23"/>
      <c r="AK26358" s="23"/>
      <c r="AL26358" s="23"/>
    </row>
    <row r="26359" spans="3:38" s="25" customFormat="1" x14ac:dyDescent="0.2">
      <c r="C26359" s="22"/>
      <c r="D26359" s="23"/>
      <c r="E26359" s="23"/>
      <c r="P26359" s="23"/>
      <c r="AA26359" s="23"/>
      <c r="AB26359" s="23"/>
      <c r="AD26359" s="23"/>
      <c r="AJ26359" s="23"/>
      <c r="AK26359" s="23"/>
      <c r="AL26359" s="23"/>
    </row>
    <row r="26360" spans="3:38" s="25" customFormat="1" x14ac:dyDescent="0.2">
      <c r="C26360" s="22"/>
      <c r="D26360" s="23"/>
      <c r="E26360" s="23"/>
      <c r="P26360" s="23"/>
      <c r="AA26360" s="23"/>
      <c r="AB26360" s="23"/>
      <c r="AD26360" s="23"/>
      <c r="AJ26360" s="23"/>
      <c r="AK26360" s="23"/>
      <c r="AL26360" s="23"/>
    </row>
    <row r="26361" spans="3:38" s="25" customFormat="1" x14ac:dyDescent="0.2">
      <c r="C26361" s="22"/>
      <c r="D26361" s="23"/>
      <c r="E26361" s="23"/>
      <c r="P26361" s="23"/>
      <c r="AA26361" s="23"/>
      <c r="AB26361" s="23"/>
      <c r="AD26361" s="23"/>
      <c r="AJ26361" s="23"/>
      <c r="AK26361" s="23"/>
      <c r="AL26361" s="23"/>
    </row>
    <row r="26362" spans="3:38" s="25" customFormat="1" x14ac:dyDescent="0.2">
      <c r="C26362" s="22"/>
      <c r="D26362" s="23"/>
      <c r="E26362" s="23"/>
      <c r="P26362" s="23"/>
      <c r="AA26362" s="23"/>
      <c r="AB26362" s="23"/>
      <c r="AD26362" s="23"/>
      <c r="AJ26362" s="23"/>
      <c r="AK26362" s="23"/>
      <c r="AL26362" s="23"/>
    </row>
    <row r="26363" spans="3:38" s="25" customFormat="1" x14ac:dyDescent="0.2">
      <c r="C26363" s="22"/>
      <c r="D26363" s="23"/>
      <c r="E26363" s="23"/>
      <c r="P26363" s="23"/>
      <c r="AA26363" s="23"/>
      <c r="AB26363" s="23"/>
      <c r="AD26363" s="23"/>
      <c r="AJ26363" s="23"/>
      <c r="AK26363" s="23"/>
      <c r="AL26363" s="23"/>
    </row>
    <row r="26364" spans="3:38" s="25" customFormat="1" x14ac:dyDescent="0.2">
      <c r="C26364" s="22"/>
      <c r="D26364" s="23"/>
      <c r="E26364" s="23"/>
      <c r="P26364" s="23"/>
      <c r="AA26364" s="23"/>
      <c r="AB26364" s="23"/>
      <c r="AD26364" s="23"/>
      <c r="AJ26364" s="23"/>
      <c r="AK26364" s="23"/>
      <c r="AL26364" s="23"/>
    </row>
    <row r="26365" spans="3:38" s="25" customFormat="1" x14ac:dyDescent="0.2">
      <c r="C26365" s="22"/>
      <c r="D26365" s="23"/>
      <c r="E26365" s="23"/>
      <c r="P26365" s="23"/>
      <c r="AA26365" s="23"/>
      <c r="AB26365" s="23"/>
      <c r="AD26365" s="23"/>
      <c r="AJ26365" s="23"/>
      <c r="AK26365" s="23"/>
      <c r="AL26365" s="23"/>
    </row>
    <row r="26366" spans="3:38" s="25" customFormat="1" x14ac:dyDescent="0.2">
      <c r="C26366" s="22"/>
      <c r="D26366" s="23"/>
      <c r="E26366" s="23"/>
      <c r="P26366" s="23"/>
      <c r="AA26366" s="23"/>
      <c r="AB26366" s="23"/>
      <c r="AD26366" s="23"/>
      <c r="AJ26366" s="23"/>
      <c r="AK26366" s="23"/>
      <c r="AL26366" s="23"/>
    </row>
    <row r="26367" spans="3:38" s="25" customFormat="1" x14ac:dyDescent="0.2">
      <c r="C26367" s="22"/>
      <c r="D26367" s="23"/>
      <c r="E26367" s="23"/>
      <c r="P26367" s="23"/>
      <c r="AA26367" s="23"/>
      <c r="AB26367" s="23"/>
      <c r="AD26367" s="23"/>
      <c r="AJ26367" s="23"/>
      <c r="AK26367" s="23"/>
      <c r="AL26367" s="23"/>
    </row>
    <row r="26368" spans="3:38" s="25" customFormat="1" x14ac:dyDescent="0.2">
      <c r="C26368" s="22"/>
      <c r="D26368" s="23"/>
      <c r="E26368" s="23"/>
      <c r="P26368" s="23"/>
      <c r="AA26368" s="23"/>
      <c r="AB26368" s="23"/>
      <c r="AD26368" s="23"/>
      <c r="AJ26368" s="23"/>
      <c r="AK26368" s="23"/>
      <c r="AL26368" s="23"/>
    </row>
    <row r="26369" spans="3:38" s="25" customFormat="1" x14ac:dyDescent="0.2">
      <c r="C26369" s="22"/>
      <c r="D26369" s="23"/>
      <c r="E26369" s="23"/>
      <c r="P26369" s="23"/>
      <c r="AA26369" s="23"/>
      <c r="AB26369" s="23"/>
      <c r="AD26369" s="23"/>
      <c r="AJ26369" s="23"/>
      <c r="AK26369" s="23"/>
      <c r="AL26369" s="23"/>
    </row>
    <row r="26370" spans="3:38" s="25" customFormat="1" x14ac:dyDescent="0.2">
      <c r="C26370" s="22"/>
      <c r="D26370" s="23"/>
      <c r="E26370" s="23"/>
      <c r="P26370" s="23"/>
      <c r="AA26370" s="23"/>
      <c r="AB26370" s="23"/>
      <c r="AD26370" s="23"/>
      <c r="AJ26370" s="23"/>
      <c r="AK26370" s="23"/>
      <c r="AL26370" s="23"/>
    </row>
    <row r="26371" spans="3:38" s="25" customFormat="1" x14ac:dyDescent="0.2">
      <c r="C26371" s="22"/>
      <c r="D26371" s="23"/>
      <c r="E26371" s="23"/>
      <c r="P26371" s="23"/>
      <c r="AA26371" s="23"/>
      <c r="AB26371" s="23"/>
      <c r="AD26371" s="23"/>
      <c r="AJ26371" s="23"/>
      <c r="AK26371" s="23"/>
      <c r="AL26371" s="23"/>
    </row>
    <row r="26372" spans="3:38" s="25" customFormat="1" x14ac:dyDescent="0.2">
      <c r="C26372" s="22"/>
      <c r="D26372" s="23"/>
      <c r="E26372" s="23"/>
      <c r="P26372" s="23"/>
      <c r="AA26372" s="23"/>
      <c r="AB26372" s="23"/>
      <c r="AD26372" s="23"/>
      <c r="AJ26372" s="23"/>
      <c r="AK26372" s="23"/>
      <c r="AL26372" s="23"/>
    </row>
    <row r="26373" spans="3:38" s="25" customFormat="1" x14ac:dyDescent="0.2">
      <c r="C26373" s="22"/>
      <c r="D26373" s="23"/>
      <c r="E26373" s="23"/>
      <c r="P26373" s="23"/>
      <c r="AA26373" s="23"/>
      <c r="AB26373" s="23"/>
      <c r="AD26373" s="23"/>
      <c r="AJ26373" s="23"/>
      <c r="AK26373" s="23"/>
      <c r="AL26373" s="23"/>
    </row>
    <row r="26374" spans="3:38" s="25" customFormat="1" x14ac:dyDescent="0.2">
      <c r="C26374" s="22"/>
      <c r="D26374" s="23"/>
      <c r="E26374" s="23"/>
      <c r="P26374" s="23"/>
      <c r="AA26374" s="23"/>
      <c r="AB26374" s="23"/>
      <c r="AD26374" s="23"/>
      <c r="AJ26374" s="23"/>
      <c r="AK26374" s="23"/>
      <c r="AL26374" s="23"/>
    </row>
    <row r="26375" spans="3:38" s="25" customFormat="1" x14ac:dyDescent="0.2">
      <c r="C26375" s="22"/>
      <c r="D26375" s="23"/>
      <c r="E26375" s="23"/>
      <c r="P26375" s="23"/>
      <c r="AA26375" s="23"/>
      <c r="AB26375" s="23"/>
      <c r="AD26375" s="23"/>
      <c r="AJ26375" s="23"/>
      <c r="AK26375" s="23"/>
      <c r="AL26375" s="23"/>
    </row>
    <row r="26376" spans="3:38" s="25" customFormat="1" x14ac:dyDescent="0.2">
      <c r="C26376" s="22"/>
      <c r="D26376" s="23"/>
      <c r="E26376" s="23"/>
      <c r="P26376" s="23"/>
      <c r="AA26376" s="23"/>
      <c r="AB26376" s="23"/>
      <c r="AD26376" s="23"/>
      <c r="AJ26376" s="23"/>
      <c r="AK26376" s="23"/>
      <c r="AL26376" s="23"/>
    </row>
    <row r="26377" spans="3:38" s="25" customFormat="1" x14ac:dyDescent="0.2">
      <c r="C26377" s="22"/>
      <c r="D26377" s="23"/>
      <c r="E26377" s="23"/>
      <c r="P26377" s="23"/>
      <c r="AA26377" s="23"/>
      <c r="AB26377" s="23"/>
      <c r="AD26377" s="23"/>
      <c r="AJ26377" s="23"/>
      <c r="AK26377" s="23"/>
      <c r="AL26377" s="23"/>
    </row>
    <row r="26378" spans="3:38" s="25" customFormat="1" x14ac:dyDescent="0.2">
      <c r="C26378" s="22"/>
      <c r="D26378" s="23"/>
      <c r="E26378" s="23"/>
      <c r="P26378" s="23"/>
      <c r="AA26378" s="23"/>
      <c r="AB26378" s="23"/>
      <c r="AD26378" s="23"/>
      <c r="AJ26378" s="23"/>
      <c r="AK26378" s="23"/>
      <c r="AL26378" s="23"/>
    </row>
    <row r="26379" spans="3:38" s="25" customFormat="1" x14ac:dyDescent="0.2">
      <c r="C26379" s="22"/>
      <c r="D26379" s="23"/>
      <c r="E26379" s="23"/>
      <c r="P26379" s="23"/>
      <c r="AA26379" s="23"/>
      <c r="AB26379" s="23"/>
      <c r="AD26379" s="23"/>
      <c r="AJ26379" s="23"/>
      <c r="AK26379" s="23"/>
      <c r="AL26379" s="23"/>
    </row>
    <row r="26380" spans="3:38" s="25" customFormat="1" x14ac:dyDescent="0.2">
      <c r="C26380" s="22"/>
      <c r="D26380" s="23"/>
      <c r="E26380" s="23"/>
      <c r="P26380" s="23"/>
      <c r="AA26380" s="23"/>
      <c r="AB26380" s="23"/>
      <c r="AD26380" s="23"/>
      <c r="AJ26380" s="23"/>
      <c r="AK26380" s="23"/>
      <c r="AL26380" s="23"/>
    </row>
    <row r="26381" spans="3:38" s="25" customFormat="1" x14ac:dyDescent="0.2">
      <c r="C26381" s="22"/>
      <c r="D26381" s="23"/>
      <c r="E26381" s="23"/>
      <c r="P26381" s="23"/>
      <c r="AA26381" s="23"/>
      <c r="AB26381" s="23"/>
      <c r="AD26381" s="23"/>
      <c r="AJ26381" s="23"/>
      <c r="AK26381" s="23"/>
      <c r="AL26381" s="23"/>
    </row>
    <row r="26382" spans="3:38" s="25" customFormat="1" x14ac:dyDescent="0.2">
      <c r="C26382" s="22"/>
      <c r="D26382" s="23"/>
      <c r="E26382" s="23"/>
      <c r="P26382" s="23"/>
      <c r="AA26382" s="23"/>
      <c r="AB26382" s="23"/>
      <c r="AD26382" s="23"/>
      <c r="AJ26382" s="23"/>
      <c r="AK26382" s="23"/>
      <c r="AL26382" s="23"/>
    </row>
    <row r="26383" spans="3:38" s="25" customFormat="1" x14ac:dyDescent="0.2">
      <c r="C26383" s="22"/>
      <c r="D26383" s="23"/>
      <c r="E26383" s="23"/>
      <c r="P26383" s="23"/>
      <c r="AA26383" s="23"/>
      <c r="AB26383" s="23"/>
      <c r="AD26383" s="23"/>
      <c r="AJ26383" s="23"/>
      <c r="AK26383" s="23"/>
      <c r="AL26383" s="23"/>
    </row>
    <row r="26384" spans="3:38" s="25" customFormat="1" x14ac:dyDescent="0.2">
      <c r="C26384" s="22"/>
      <c r="D26384" s="23"/>
      <c r="E26384" s="23"/>
      <c r="P26384" s="23"/>
      <c r="AA26384" s="23"/>
      <c r="AB26384" s="23"/>
      <c r="AD26384" s="23"/>
      <c r="AJ26384" s="23"/>
      <c r="AK26384" s="23"/>
      <c r="AL26384" s="23"/>
    </row>
    <row r="26385" spans="3:38" s="25" customFormat="1" x14ac:dyDescent="0.2">
      <c r="C26385" s="22"/>
      <c r="D26385" s="23"/>
      <c r="E26385" s="23"/>
      <c r="P26385" s="23"/>
      <c r="AA26385" s="23"/>
      <c r="AB26385" s="23"/>
      <c r="AD26385" s="23"/>
      <c r="AJ26385" s="23"/>
      <c r="AK26385" s="23"/>
      <c r="AL26385" s="23"/>
    </row>
    <row r="26386" spans="3:38" s="25" customFormat="1" x14ac:dyDescent="0.2">
      <c r="C26386" s="22"/>
      <c r="D26386" s="23"/>
      <c r="E26386" s="23"/>
      <c r="P26386" s="23"/>
      <c r="AA26386" s="23"/>
      <c r="AB26386" s="23"/>
      <c r="AD26386" s="23"/>
      <c r="AJ26386" s="23"/>
      <c r="AK26386" s="23"/>
      <c r="AL26386" s="23"/>
    </row>
    <row r="26387" spans="3:38" s="25" customFormat="1" x14ac:dyDescent="0.2">
      <c r="C26387" s="22"/>
      <c r="D26387" s="23"/>
      <c r="E26387" s="23"/>
      <c r="P26387" s="23"/>
      <c r="AA26387" s="23"/>
      <c r="AB26387" s="23"/>
      <c r="AD26387" s="23"/>
      <c r="AJ26387" s="23"/>
      <c r="AK26387" s="23"/>
      <c r="AL26387" s="23"/>
    </row>
    <row r="26388" spans="3:38" s="25" customFormat="1" x14ac:dyDescent="0.2">
      <c r="C26388" s="22"/>
      <c r="D26388" s="23"/>
      <c r="E26388" s="23"/>
      <c r="P26388" s="23"/>
      <c r="AA26388" s="23"/>
      <c r="AB26388" s="23"/>
      <c r="AD26388" s="23"/>
      <c r="AJ26388" s="23"/>
      <c r="AK26388" s="23"/>
      <c r="AL26388" s="23"/>
    </row>
    <row r="26389" spans="3:38" s="25" customFormat="1" x14ac:dyDescent="0.2">
      <c r="C26389" s="22"/>
      <c r="D26389" s="23"/>
      <c r="E26389" s="23"/>
      <c r="P26389" s="23"/>
      <c r="AA26389" s="23"/>
      <c r="AB26389" s="23"/>
      <c r="AD26389" s="23"/>
      <c r="AJ26389" s="23"/>
      <c r="AK26389" s="23"/>
      <c r="AL26389" s="23"/>
    </row>
    <row r="26390" spans="3:38" s="25" customFormat="1" x14ac:dyDescent="0.2">
      <c r="C26390" s="22"/>
      <c r="D26390" s="23"/>
      <c r="E26390" s="23"/>
      <c r="P26390" s="23"/>
      <c r="AA26390" s="23"/>
      <c r="AB26390" s="23"/>
      <c r="AD26390" s="23"/>
      <c r="AJ26390" s="23"/>
      <c r="AK26390" s="23"/>
      <c r="AL26390" s="23"/>
    </row>
    <row r="26391" spans="3:38" s="25" customFormat="1" x14ac:dyDescent="0.2">
      <c r="C26391" s="22"/>
      <c r="D26391" s="23"/>
      <c r="E26391" s="23"/>
      <c r="P26391" s="23"/>
      <c r="AA26391" s="23"/>
      <c r="AB26391" s="23"/>
      <c r="AD26391" s="23"/>
      <c r="AJ26391" s="23"/>
      <c r="AK26391" s="23"/>
      <c r="AL26391" s="23"/>
    </row>
    <row r="26392" spans="3:38" s="25" customFormat="1" x14ac:dyDescent="0.2">
      <c r="C26392" s="22"/>
      <c r="D26392" s="23"/>
      <c r="E26392" s="23"/>
      <c r="P26392" s="23"/>
      <c r="AA26392" s="23"/>
      <c r="AB26392" s="23"/>
      <c r="AD26392" s="23"/>
      <c r="AJ26392" s="23"/>
      <c r="AK26392" s="23"/>
      <c r="AL26392" s="23"/>
    </row>
    <row r="26393" spans="3:38" s="25" customFormat="1" x14ac:dyDescent="0.2">
      <c r="C26393" s="22"/>
      <c r="D26393" s="23"/>
      <c r="E26393" s="23"/>
      <c r="P26393" s="23"/>
      <c r="AA26393" s="23"/>
      <c r="AB26393" s="23"/>
      <c r="AD26393" s="23"/>
      <c r="AJ26393" s="23"/>
      <c r="AK26393" s="23"/>
      <c r="AL26393" s="23"/>
    </row>
    <row r="26394" spans="3:38" s="25" customFormat="1" x14ac:dyDescent="0.2">
      <c r="C26394" s="22"/>
      <c r="D26394" s="23"/>
      <c r="E26394" s="23"/>
      <c r="P26394" s="23"/>
      <c r="AA26394" s="23"/>
      <c r="AB26394" s="23"/>
      <c r="AD26394" s="23"/>
      <c r="AJ26394" s="23"/>
      <c r="AK26394" s="23"/>
      <c r="AL26394" s="23"/>
    </row>
    <row r="26395" spans="3:38" s="25" customFormat="1" x14ac:dyDescent="0.2">
      <c r="C26395" s="22"/>
      <c r="D26395" s="23"/>
      <c r="E26395" s="23"/>
      <c r="P26395" s="23"/>
      <c r="AA26395" s="23"/>
      <c r="AB26395" s="23"/>
      <c r="AD26395" s="23"/>
      <c r="AJ26395" s="23"/>
      <c r="AK26395" s="23"/>
      <c r="AL26395" s="23"/>
    </row>
    <row r="26396" spans="3:38" s="25" customFormat="1" x14ac:dyDescent="0.2">
      <c r="C26396" s="22"/>
      <c r="D26396" s="23"/>
      <c r="E26396" s="23"/>
      <c r="P26396" s="23"/>
      <c r="AA26396" s="23"/>
      <c r="AB26396" s="23"/>
      <c r="AD26396" s="23"/>
      <c r="AJ26396" s="23"/>
      <c r="AK26396" s="23"/>
      <c r="AL26396" s="23"/>
    </row>
    <row r="26397" spans="3:38" s="25" customFormat="1" x14ac:dyDescent="0.2">
      <c r="C26397" s="22"/>
      <c r="D26397" s="23"/>
      <c r="E26397" s="23"/>
      <c r="P26397" s="23"/>
      <c r="AA26397" s="23"/>
      <c r="AB26397" s="23"/>
      <c r="AD26397" s="23"/>
      <c r="AJ26397" s="23"/>
      <c r="AK26397" s="23"/>
      <c r="AL26397" s="23"/>
    </row>
    <row r="26398" spans="3:38" s="25" customFormat="1" x14ac:dyDescent="0.2">
      <c r="C26398" s="22"/>
      <c r="D26398" s="23"/>
      <c r="E26398" s="23"/>
      <c r="P26398" s="23"/>
      <c r="AA26398" s="23"/>
      <c r="AB26398" s="23"/>
      <c r="AD26398" s="23"/>
      <c r="AJ26398" s="23"/>
      <c r="AK26398" s="23"/>
      <c r="AL26398" s="23"/>
    </row>
    <row r="26399" spans="3:38" s="25" customFormat="1" x14ac:dyDescent="0.2">
      <c r="C26399" s="22"/>
      <c r="D26399" s="23"/>
      <c r="E26399" s="23"/>
      <c r="P26399" s="23"/>
      <c r="AA26399" s="23"/>
      <c r="AB26399" s="23"/>
      <c r="AD26399" s="23"/>
      <c r="AJ26399" s="23"/>
      <c r="AK26399" s="23"/>
      <c r="AL26399" s="23"/>
    </row>
    <row r="26400" spans="3:38" s="25" customFormat="1" x14ac:dyDescent="0.2">
      <c r="C26400" s="22"/>
      <c r="D26400" s="23"/>
      <c r="E26400" s="23"/>
      <c r="P26400" s="23"/>
      <c r="AA26400" s="23"/>
      <c r="AB26400" s="23"/>
      <c r="AD26400" s="23"/>
      <c r="AJ26400" s="23"/>
      <c r="AK26400" s="23"/>
      <c r="AL26400" s="23"/>
    </row>
    <row r="26401" spans="3:38" s="25" customFormat="1" x14ac:dyDescent="0.2">
      <c r="C26401" s="22"/>
      <c r="D26401" s="23"/>
      <c r="E26401" s="23"/>
      <c r="P26401" s="23"/>
      <c r="AA26401" s="23"/>
      <c r="AB26401" s="23"/>
      <c r="AD26401" s="23"/>
      <c r="AJ26401" s="23"/>
      <c r="AK26401" s="23"/>
      <c r="AL26401" s="23"/>
    </row>
    <row r="26402" spans="3:38" s="25" customFormat="1" x14ac:dyDescent="0.2">
      <c r="C26402" s="22"/>
      <c r="D26402" s="23"/>
      <c r="E26402" s="23"/>
      <c r="P26402" s="23"/>
      <c r="AA26402" s="23"/>
      <c r="AB26402" s="23"/>
      <c r="AD26402" s="23"/>
      <c r="AJ26402" s="23"/>
      <c r="AK26402" s="23"/>
      <c r="AL26402" s="23"/>
    </row>
    <row r="26403" spans="3:38" s="25" customFormat="1" x14ac:dyDescent="0.2">
      <c r="C26403" s="22"/>
      <c r="D26403" s="23"/>
      <c r="E26403" s="23"/>
      <c r="P26403" s="23"/>
      <c r="AA26403" s="23"/>
      <c r="AB26403" s="23"/>
      <c r="AD26403" s="23"/>
      <c r="AJ26403" s="23"/>
      <c r="AK26403" s="23"/>
      <c r="AL26403" s="23"/>
    </row>
    <row r="26404" spans="3:38" s="25" customFormat="1" x14ac:dyDescent="0.2">
      <c r="C26404" s="22"/>
      <c r="D26404" s="23"/>
      <c r="E26404" s="23"/>
      <c r="P26404" s="23"/>
      <c r="AA26404" s="23"/>
      <c r="AB26404" s="23"/>
      <c r="AD26404" s="23"/>
      <c r="AJ26404" s="23"/>
      <c r="AK26404" s="23"/>
      <c r="AL26404" s="23"/>
    </row>
    <row r="26405" spans="3:38" s="25" customFormat="1" x14ac:dyDescent="0.2">
      <c r="C26405" s="22"/>
      <c r="D26405" s="23"/>
      <c r="E26405" s="23"/>
      <c r="P26405" s="23"/>
      <c r="AA26405" s="23"/>
      <c r="AB26405" s="23"/>
      <c r="AD26405" s="23"/>
      <c r="AJ26405" s="23"/>
      <c r="AK26405" s="23"/>
      <c r="AL26405" s="23"/>
    </row>
    <row r="26406" spans="3:38" s="25" customFormat="1" x14ac:dyDescent="0.2">
      <c r="C26406" s="22"/>
      <c r="D26406" s="23"/>
      <c r="E26406" s="23"/>
      <c r="P26406" s="23"/>
      <c r="AA26406" s="23"/>
      <c r="AB26406" s="23"/>
      <c r="AD26406" s="23"/>
      <c r="AJ26406" s="23"/>
      <c r="AK26406" s="23"/>
      <c r="AL26406" s="23"/>
    </row>
    <row r="26407" spans="3:38" s="25" customFormat="1" x14ac:dyDescent="0.2">
      <c r="C26407" s="22"/>
      <c r="D26407" s="23"/>
      <c r="E26407" s="23"/>
      <c r="P26407" s="23"/>
      <c r="AA26407" s="23"/>
      <c r="AB26407" s="23"/>
      <c r="AD26407" s="23"/>
      <c r="AJ26407" s="23"/>
      <c r="AK26407" s="23"/>
      <c r="AL26407" s="23"/>
    </row>
    <row r="26408" spans="3:38" s="25" customFormat="1" x14ac:dyDescent="0.2">
      <c r="C26408" s="22"/>
      <c r="D26408" s="23"/>
      <c r="E26408" s="23"/>
      <c r="P26408" s="23"/>
      <c r="AA26408" s="23"/>
      <c r="AB26408" s="23"/>
      <c r="AD26408" s="23"/>
      <c r="AJ26408" s="23"/>
      <c r="AK26408" s="23"/>
      <c r="AL26408" s="23"/>
    </row>
    <row r="26409" spans="3:38" s="25" customFormat="1" x14ac:dyDescent="0.2">
      <c r="C26409" s="22"/>
      <c r="D26409" s="23"/>
      <c r="E26409" s="23"/>
      <c r="P26409" s="23"/>
      <c r="AA26409" s="23"/>
      <c r="AB26409" s="23"/>
      <c r="AD26409" s="23"/>
      <c r="AJ26409" s="23"/>
      <c r="AK26409" s="23"/>
      <c r="AL26409" s="23"/>
    </row>
    <row r="26410" spans="3:38" s="25" customFormat="1" x14ac:dyDescent="0.2">
      <c r="C26410" s="22"/>
      <c r="D26410" s="23"/>
      <c r="E26410" s="23"/>
      <c r="P26410" s="23"/>
      <c r="AA26410" s="23"/>
      <c r="AB26410" s="23"/>
      <c r="AD26410" s="23"/>
      <c r="AJ26410" s="23"/>
      <c r="AK26410" s="23"/>
      <c r="AL26410" s="23"/>
    </row>
    <row r="26411" spans="3:38" s="25" customFormat="1" x14ac:dyDescent="0.2">
      <c r="C26411" s="22"/>
      <c r="D26411" s="23"/>
      <c r="E26411" s="23"/>
      <c r="P26411" s="23"/>
      <c r="AA26411" s="23"/>
      <c r="AB26411" s="23"/>
      <c r="AD26411" s="23"/>
      <c r="AJ26411" s="23"/>
      <c r="AK26411" s="23"/>
      <c r="AL26411" s="23"/>
    </row>
    <row r="26412" spans="3:38" s="25" customFormat="1" x14ac:dyDescent="0.2">
      <c r="C26412" s="22"/>
      <c r="D26412" s="23"/>
      <c r="E26412" s="23"/>
      <c r="P26412" s="23"/>
      <c r="AA26412" s="23"/>
      <c r="AB26412" s="23"/>
      <c r="AD26412" s="23"/>
      <c r="AJ26412" s="23"/>
      <c r="AK26412" s="23"/>
      <c r="AL26412" s="23"/>
    </row>
    <row r="26413" spans="3:38" s="25" customFormat="1" x14ac:dyDescent="0.2">
      <c r="C26413" s="22"/>
      <c r="D26413" s="23"/>
      <c r="E26413" s="23"/>
      <c r="P26413" s="23"/>
      <c r="AA26413" s="23"/>
      <c r="AB26413" s="23"/>
      <c r="AD26413" s="23"/>
      <c r="AJ26413" s="23"/>
      <c r="AK26413" s="23"/>
      <c r="AL26413" s="23"/>
    </row>
    <row r="26414" spans="3:38" s="25" customFormat="1" x14ac:dyDescent="0.2">
      <c r="C26414" s="22"/>
      <c r="D26414" s="23"/>
      <c r="E26414" s="23"/>
      <c r="P26414" s="23"/>
      <c r="AA26414" s="23"/>
      <c r="AB26414" s="23"/>
      <c r="AD26414" s="23"/>
      <c r="AJ26414" s="23"/>
      <c r="AK26414" s="23"/>
      <c r="AL26414" s="23"/>
    </row>
    <row r="26415" spans="3:38" s="25" customFormat="1" x14ac:dyDescent="0.2">
      <c r="C26415" s="22"/>
      <c r="D26415" s="23"/>
      <c r="E26415" s="23"/>
      <c r="P26415" s="23"/>
      <c r="AA26415" s="23"/>
      <c r="AB26415" s="23"/>
      <c r="AD26415" s="23"/>
      <c r="AJ26415" s="23"/>
      <c r="AK26415" s="23"/>
      <c r="AL26415" s="23"/>
    </row>
    <row r="26416" spans="3:38" s="25" customFormat="1" x14ac:dyDescent="0.2">
      <c r="C26416" s="22"/>
      <c r="D26416" s="23"/>
      <c r="E26416" s="23"/>
      <c r="P26416" s="23"/>
      <c r="AA26416" s="23"/>
      <c r="AB26416" s="23"/>
      <c r="AD26416" s="23"/>
      <c r="AJ26416" s="23"/>
      <c r="AK26416" s="23"/>
      <c r="AL26416" s="23"/>
    </row>
    <row r="26417" spans="3:38" s="25" customFormat="1" x14ac:dyDescent="0.2">
      <c r="C26417" s="22"/>
      <c r="D26417" s="23"/>
      <c r="E26417" s="23"/>
      <c r="P26417" s="23"/>
      <c r="AA26417" s="23"/>
      <c r="AB26417" s="23"/>
      <c r="AD26417" s="23"/>
      <c r="AJ26417" s="23"/>
      <c r="AK26417" s="23"/>
      <c r="AL26417" s="23"/>
    </row>
    <row r="26418" spans="3:38" s="25" customFormat="1" x14ac:dyDescent="0.2">
      <c r="C26418" s="22"/>
      <c r="D26418" s="23"/>
      <c r="E26418" s="23"/>
      <c r="P26418" s="23"/>
      <c r="AA26418" s="23"/>
      <c r="AB26418" s="23"/>
      <c r="AD26418" s="23"/>
      <c r="AJ26418" s="23"/>
      <c r="AK26418" s="23"/>
      <c r="AL26418" s="23"/>
    </row>
    <row r="26419" spans="3:38" s="25" customFormat="1" x14ac:dyDescent="0.2">
      <c r="C26419" s="22"/>
      <c r="D26419" s="23"/>
      <c r="E26419" s="23"/>
      <c r="P26419" s="23"/>
      <c r="AA26419" s="23"/>
      <c r="AB26419" s="23"/>
      <c r="AD26419" s="23"/>
      <c r="AJ26419" s="23"/>
      <c r="AK26419" s="23"/>
      <c r="AL26419" s="23"/>
    </row>
    <row r="26420" spans="3:38" s="25" customFormat="1" x14ac:dyDescent="0.2">
      <c r="C26420" s="22"/>
      <c r="D26420" s="23"/>
      <c r="E26420" s="23"/>
      <c r="P26420" s="23"/>
      <c r="AA26420" s="23"/>
      <c r="AB26420" s="23"/>
      <c r="AD26420" s="23"/>
      <c r="AJ26420" s="23"/>
      <c r="AK26420" s="23"/>
      <c r="AL26420" s="23"/>
    </row>
    <row r="26421" spans="3:38" s="25" customFormat="1" x14ac:dyDescent="0.2">
      <c r="C26421" s="22"/>
      <c r="D26421" s="23"/>
      <c r="E26421" s="23"/>
      <c r="P26421" s="23"/>
      <c r="AA26421" s="23"/>
      <c r="AB26421" s="23"/>
      <c r="AD26421" s="23"/>
      <c r="AJ26421" s="23"/>
      <c r="AK26421" s="23"/>
      <c r="AL26421" s="23"/>
    </row>
    <row r="26422" spans="3:38" s="25" customFormat="1" x14ac:dyDescent="0.2">
      <c r="C26422" s="22"/>
      <c r="D26422" s="23"/>
      <c r="E26422" s="23"/>
      <c r="P26422" s="23"/>
      <c r="AA26422" s="23"/>
      <c r="AB26422" s="23"/>
      <c r="AD26422" s="23"/>
      <c r="AJ26422" s="23"/>
      <c r="AK26422" s="23"/>
      <c r="AL26422" s="23"/>
    </row>
    <row r="26423" spans="3:38" s="25" customFormat="1" x14ac:dyDescent="0.2">
      <c r="C26423" s="22"/>
      <c r="D26423" s="23"/>
      <c r="E26423" s="23"/>
      <c r="P26423" s="23"/>
      <c r="AA26423" s="23"/>
      <c r="AB26423" s="23"/>
      <c r="AD26423" s="23"/>
      <c r="AJ26423" s="23"/>
      <c r="AK26423" s="23"/>
      <c r="AL26423" s="23"/>
    </row>
    <row r="26424" spans="3:38" s="25" customFormat="1" x14ac:dyDescent="0.2">
      <c r="C26424" s="22"/>
      <c r="D26424" s="23"/>
      <c r="E26424" s="23"/>
      <c r="P26424" s="23"/>
      <c r="AA26424" s="23"/>
      <c r="AB26424" s="23"/>
      <c r="AD26424" s="23"/>
      <c r="AJ26424" s="23"/>
      <c r="AK26424" s="23"/>
      <c r="AL26424" s="23"/>
    </row>
    <row r="26425" spans="3:38" s="25" customFormat="1" x14ac:dyDescent="0.2">
      <c r="C26425" s="22"/>
      <c r="D26425" s="23"/>
      <c r="E26425" s="23"/>
      <c r="P26425" s="23"/>
      <c r="AA26425" s="23"/>
      <c r="AB26425" s="23"/>
      <c r="AD26425" s="23"/>
      <c r="AJ26425" s="23"/>
      <c r="AK26425" s="23"/>
      <c r="AL26425" s="23"/>
    </row>
    <row r="26426" spans="3:38" s="25" customFormat="1" x14ac:dyDescent="0.2">
      <c r="C26426" s="22"/>
      <c r="D26426" s="23"/>
      <c r="E26426" s="23"/>
      <c r="P26426" s="23"/>
      <c r="AA26426" s="23"/>
      <c r="AB26426" s="23"/>
      <c r="AD26426" s="23"/>
      <c r="AJ26426" s="23"/>
      <c r="AK26426" s="23"/>
      <c r="AL26426" s="23"/>
    </row>
    <row r="26427" spans="3:38" s="25" customFormat="1" x14ac:dyDescent="0.2">
      <c r="C26427" s="22"/>
      <c r="D26427" s="23"/>
      <c r="E26427" s="23"/>
      <c r="P26427" s="23"/>
      <c r="AA26427" s="23"/>
      <c r="AB26427" s="23"/>
      <c r="AD26427" s="23"/>
      <c r="AJ26427" s="23"/>
      <c r="AK26427" s="23"/>
      <c r="AL26427" s="23"/>
    </row>
    <row r="26428" spans="3:38" s="25" customFormat="1" x14ac:dyDescent="0.2">
      <c r="C26428" s="22"/>
      <c r="D26428" s="23"/>
      <c r="E26428" s="23"/>
      <c r="P26428" s="23"/>
      <c r="AA26428" s="23"/>
      <c r="AB26428" s="23"/>
      <c r="AD26428" s="23"/>
      <c r="AJ26428" s="23"/>
      <c r="AK26428" s="23"/>
      <c r="AL26428" s="23"/>
    </row>
    <row r="26429" spans="3:38" s="25" customFormat="1" x14ac:dyDescent="0.2">
      <c r="C26429" s="22"/>
      <c r="D26429" s="23"/>
      <c r="E26429" s="23"/>
      <c r="P26429" s="23"/>
      <c r="AA26429" s="23"/>
      <c r="AB26429" s="23"/>
      <c r="AD26429" s="23"/>
      <c r="AJ26429" s="23"/>
      <c r="AK26429" s="23"/>
      <c r="AL26429" s="23"/>
    </row>
    <row r="26430" spans="3:38" s="25" customFormat="1" x14ac:dyDescent="0.2">
      <c r="C26430" s="22"/>
      <c r="D26430" s="23"/>
      <c r="E26430" s="23"/>
      <c r="P26430" s="23"/>
      <c r="AA26430" s="23"/>
      <c r="AB26430" s="23"/>
      <c r="AD26430" s="23"/>
      <c r="AJ26430" s="23"/>
      <c r="AK26430" s="23"/>
      <c r="AL26430" s="23"/>
    </row>
    <row r="26431" spans="3:38" s="25" customFormat="1" x14ac:dyDescent="0.2">
      <c r="C26431" s="22"/>
      <c r="D26431" s="23"/>
      <c r="E26431" s="23"/>
      <c r="P26431" s="23"/>
      <c r="AA26431" s="23"/>
      <c r="AB26431" s="23"/>
      <c r="AD26431" s="23"/>
      <c r="AJ26431" s="23"/>
      <c r="AK26431" s="23"/>
      <c r="AL26431" s="23"/>
    </row>
    <row r="26432" spans="3:38" s="25" customFormat="1" x14ac:dyDescent="0.2">
      <c r="C26432" s="22"/>
      <c r="D26432" s="23"/>
      <c r="E26432" s="23"/>
      <c r="P26432" s="23"/>
      <c r="AA26432" s="23"/>
      <c r="AB26432" s="23"/>
      <c r="AD26432" s="23"/>
      <c r="AJ26432" s="23"/>
      <c r="AK26432" s="23"/>
      <c r="AL26432" s="23"/>
    </row>
    <row r="26433" spans="3:38" s="25" customFormat="1" x14ac:dyDescent="0.2">
      <c r="C26433" s="22"/>
      <c r="D26433" s="23"/>
      <c r="E26433" s="23"/>
      <c r="P26433" s="23"/>
      <c r="AA26433" s="23"/>
      <c r="AB26433" s="23"/>
      <c r="AD26433" s="23"/>
      <c r="AJ26433" s="23"/>
      <c r="AK26433" s="23"/>
      <c r="AL26433" s="23"/>
    </row>
    <row r="26434" spans="3:38" s="25" customFormat="1" x14ac:dyDescent="0.2">
      <c r="C26434" s="22"/>
      <c r="D26434" s="23"/>
      <c r="E26434" s="23"/>
      <c r="P26434" s="23"/>
      <c r="AA26434" s="23"/>
      <c r="AB26434" s="23"/>
      <c r="AD26434" s="23"/>
      <c r="AJ26434" s="23"/>
      <c r="AK26434" s="23"/>
      <c r="AL26434" s="23"/>
    </row>
    <row r="26435" spans="3:38" s="25" customFormat="1" x14ac:dyDescent="0.2">
      <c r="C26435" s="22"/>
      <c r="D26435" s="23"/>
      <c r="E26435" s="23"/>
      <c r="P26435" s="23"/>
      <c r="AA26435" s="23"/>
      <c r="AB26435" s="23"/>
      <c r="AD26435" s="23"/>
      <c r="AJ26435" s="23"/>
      <c r="AK26435" s="23"/>
      <c r="AL26435" s="23"/>
    </row>
    <row r="26436" spans="3:38" s="25" customFormat="1" x14ac:dyDescent="0.2">
      <c r="C26436" s="22"/>
      <c r="D26436" s="23"/>
      <c r="E26436" s="23"/>
      <c r="P26436" s="23"/>
      <c r="AA26436" s="23"/>
      <c r="AB26436" s="23"/>
      <c r="AD26436" s="23"/>
      <c r="AJ26436" s="23"/>
      <c r="AK26436" s="23"/>
      <c r="AL26436" s="23"/>
    </row>
    <row r="26437" spans="3:38" s="25" customFormat="1" x14ac:dyDescent="0.2">
      <c r="C26437" s="22"/>
      <c r="D26437" s="23"/>
      <c r="E26437" s="23"/>
      <c r="P26437" s="23"/>
      <c r="AA26437" s="23"/>
      <c r="AB26437" s="23"/>
      <c r="AD26437" s="23"/>
      <c r="AJ26437" s="23"/>
      <c r="AK26437" s="23"/>
      <c r="AL26437" s="23"/>
    </row>
    <row r="26438" spans="3:38" s="25" customFormat="1" x14ac:dyDescent="0.2">
      <c r="C26438" s="22"/>
      <c r="D26438" s="23"/>
      <c r="E26438" s="23"/>
      <c r="P26438" s="23"/>
      <c r="AA26438" s="23"/>
      <c r="AB26438" s="23"/>
      <c r="AD26438" s="23"/>
      <c r="AJ26438" s="23"/>
      <c r="AK26438" s="23"/>
      <c r="AL26438" s="23"/>
    </row>
    <row r="26439" spans="3:38" s="25" customFormat="1" x14ac:dyDescent="0.2">
      <c r="C26439" s="22"/>
      <c r="D26439" s="23"/>
      <c r="E26439" s="23"/>
      <c r="P26439" s="23"/>
      <c r="AA26439" s="23"/>
      <c r="AB26439" s="23"/>
      <c r="AD26439" s="23"/>
      <c r="AJ26439" s="23"/>
      <c r="AK26439" s="23"/>
      <c r="AL26439" s="23"/>
    </row>
    <row r="26440" spans="3:38" s="25" customFormat="1" x14ac:dyDescent="0.2">
      <c r="C26440" s="22"/>
      <c r="D26440" s="23"/>
      <c r="E26440" s="23"/>
      <c r="P26440" s="23"/>
      <c r="AA26440" s="23"/>
      <c r="AB26440" s="23"/>
      <c r="AD26440" s="23"/>
      <c r="AJ26440" s="23"/>
      <c r="AK26440" s="23"/>
      <c r="AL26440" s="23"/>
    </row>
    <row r="26441" spans="3:38" s="25" customFormat="1" x14ac:dyDescent="0.2">
      <c r="C26441" s="22"/>
      <c r="D26441" s="23"/>
      <c r="E26441" s="23"/>
      <c r="P26441" s="23"/>
      <c r="AA26441" s="23"/>
      <c r="AB26441" s="23"/>
      <c r="AD26441" s="23"/>
      <c r="AJ26441" s="23"/>
      <c r="AK26441" s="23"/>
      <c r="AL26441" s="23"/>
    </row>
    <row r="26442" spans="3:38" s="25" customFormat="1" x14ac:dyDescent="0.2">
      <c r="C26442" s="22"/>
      <c r="D26442" s="23"/>
      <c r="E26442" s="23"/>
      <c r="P26442" s="23"/>
      <c r="AA26442" s="23"/>
      <c r="AB26442" s="23"/>
      <c r="AD26442" s="23"/>
      <c r="AJ26442" s="23"/>
      <c r="AK26442" s="23"/>
      <c r="AL26442" s="23"/>
    </row>
    <row r="26443" spans="3:38" s="25" customFormat="1" x14ac:dyDescent="0.2">
      <c r="C26443" s="22"/>
      <c r="D26443" s="23"/>
      <c r="E26443" s="23"/>
      <c r="P26443" s="23"/>
      <c r="AA26443" s="23"/>
      <c r="AB26443" s="23"/>
      <c r="AD26443" s="23"/>
      <c r="AJ26443" s="23"/>
      <c r="AK26443" s="23"/>
      <c r="AL26443" s="23"/>
    </row>
    <row r="26444" spans="3:38" s="25" customFormat="1" x14ac:dyDescent="0.2">
      <c r="C26444" s="22"/>
      <c r="D26444" s="23"/>
      <c r="E26444" s="23"/>
      <c r="P26444" s="23"/>
      <c r="AA26444" s="23"/>
      <c r="AB26444" s="23"/>
      <c r="AD26444" s="23"/>
      <c r="AJ26444" s="23"/>
      <c r="AK26444" s="23"/>
      <c r="AL26444" s="23"/>
    </row>
    <row r="26445" spans="3:38" s="25" customFormat="1" x14ac:dyDescent="0.2">
      <c r="C26445" s="22"/>
      <c r="D26445" s="23"/>
      <c r="E26445" s="23"/>
      <c r="P26445" s="23"/>
      <c r="AA26445" s="23"/>
      <c r="AB26445" s="23"/>
      <c r="AD26445" s="23"/>
      <c r="AJ26445" s="23"/>
      <c r="AK26445" s="23"/>
      <c r="AL26445" s="23"/>
    </row>
    <row r="26446" spans="3:38" s="25" customFormat="1" x14ac:dyDescent="0.2">
      <c r="C26446" s="22"/>
      <c r="D26446" s="23"/>
      <c r="E26446" s="23"/>
      <c r="P26446" s="23"/>
      <c r="AA26446" s="23"/>
      <c r="AB26446" s="23"/>
      <c r="AD26446" s="23"/>
      <c r="AJ26446" s="23"/>
      <c r="AK26446" s="23"/>
      <c r="AL26446" s="23"/>
    </row>
    <row r="26447" spans="3:38" s="25" customFormat="1" x14ac:dyDescent="0.2">
      <c r="C26447" s="22"/>
      <c r="D26447" s="23"/>
      <c r="E26447" s="23"/>
      <c r="P26447" s="23"/>
      <c r="AA26447" s="23"/>
      <c r="AB26447" s="23"/>
      <c r="AD26447" s="23"/>
      <c r="AJ26447" s="23"/>
      <c r="AK26447" s="23"/>
      <c r="AL26447" s="23"/>
    </row>
    <row r="26448" spans="3:38" s="25" customFormat="1" x14ac:dyDescent="0.2">
      <c r="C26448" s="22"/>
      <c r="D26448" s="23"/>
      <c r="E26448" s="23"/>
      <c r="P26448" s="23"/>
      <c r="AA26448" s="23"/>
      <c r="AB26448" s="23"/>
      <c r="AD26448" s="23"/>
      <c r="AJ26448" s="23"/>
      <c r="AK26448" s="23"/>
      <c r="AL26448" s="23"/>
    </row>
    <row r="26449" spans="3:38" s="25" customFormat="1" x14ac:dyDescent="0.2">
      <c r="C26449" s="22"/>
      <c r="D26449" s="23"/>
      <c r="E26449" s="23"/>
      <c r="P26449" s="23"/>
      <c r="AA26449" s="23"/>
      <c r="AB26449" s="23"/>
      <c r="AD26449" s="23"/>
      <c r="AJ26449" s="23"/>
      <c r="AK26449" s="23"/>
      <c r="AL26449" s="23"/>
    </row>
    <row r="26450" spans="3:38" s="25" customFormat="1" x14ac:dyDescent="0.2">
      <c r="C26450" s="22"/>
      <c r="D26450" s="23"/>
      <c r="E26450" s="23"/>
      <c r="P26450" s="23"/>
      <c r="AA26450" s="23"/>
      <c r="AB26450" s="23"/>
      <c r="AD26450" s="23"/>
      <c r="AJ26450" s="23"/>
      <c r="AK26450" s="23"/>
      <c r="AL26450" s="23"/>
    </row>
    <row r="26451" spans="3:38" s="25" customFormat="1" x14ac:dyDescent="0.2">
      <c r="C26451" s="22"/>
      <c r="D26451" s="23"/>
      <c r="E26451" s="23"/>
      <c r="P26451" s="23"/>
      <c r="AA26451" s="23"/>
      <c r="AB26451" s="23"/>
      <c r="AD26451" s="23"/>
      <c r="AJ26451" s="23"/>
      <c r="AK26451" s="23"/>
      <c r="AL26451" s="23"/>
    </row>
    <row r="26452" spans="3:38" s="25" customFormat="1" x14ac:dyDescent="0.2">
      <c r="C26452" s="22"/>
      <c r="D26452" s="23"/>
      <c r="E26452" s="23"/>
      <c r="P26452" s="23"/>
      <c r="AA26452" s="23"/>
      <c r="AB26452" s="23"/>
      <c r="AD26452" s="23"/>
      <c r="AJ26452" s="23"/>
      <c r="AK26452" s="23"/>
      <c r="AL26452" s="23"/>
    </row>
    <row r="26453" spans="3:38" s="25" customFormat="1" x14ac:dyDescent="0.2">
      <c r="C26453" s="22"/>
      <c r="D26453" s="23"/>
      <c r="E26453" s="23"/>
      <c r="P26453" s="23"/>
      <c r="AA26453" s="23"/>
      <c r="AB26453" s="23"/>
      <c r="AD26453" s="23"/>
      <c r="AJ26453" s="23"/>
      <c r="AK26453" s="23"/>
      <c r="AL26453" s="23"/>
    </row>
    <row r="26454" spans="3:38" s="25" customFormat="1" x14ac:dyDescent="0.2">
      <c r="C26454" s="22"/>
      <c r="D26454" s="23"/>
      <c r="E26454" s="23"/>
      <c r="P26454" s="23"/>
      <c r="AA26454" s="23"/>
      <c r="AB26454" s="23"/>
      <c r="AD26454" s="23"/>
      <c r="AJ26454" s="23"/>
      <c r="AK26454" s="23"/>
      <c r="AL26454" s="23"/>
    </row>
    <row r="26455" spans="3:38" s="25" customFormat="1" x14ac:dyDescent="0.2">
      <c r="C26455" s="22"/>
      <c r="D26455" s="23"/>
      <c r="E26455" s="23"/>
      <c r="P26455" s="23"/>
      <c r="AA26455" s="23"/>
      <c r="AB26455" s="23"/>
      <c r="AD26455" s="23"/>
      <c r="AJ26455" s="23"/>
      <c r="AK26455" s="23"/>
      <c r="AL26455" s="23"/>
    </row>
    <row r="26456" spans="3:38" s="25" customFormat="1" x14ac:dyDescent="0.2">
      <c r="C26456" s="22"/>
      <c r="D26456" s="23"/>
      <c r="E26456" s="23"/>
      <c r="P26456" s="23"/>
      <c r="AA26456" s="23"/>
      <c r="AB26456" s="23"/>
      <c r="AD26456" s="23"/>
      <c r="AJ26456" s="23"/>
      <c r="AK26456" s="23"/>
      <c r="AL26456" s="23"/>
    </row>
    <row r="26457" spans="3:38" s="25" customFormat="1" x14ac:dyDescent="0.2">
      <c r="C26457" s="22"/>
      <c r="D26457" s="23"/>
      <c r="E26457" s="23"/>
      <c r="P26457" s="23"/>
      <c r="AA26457" s="23"/>
      <c r="AB26457" s="23"/>
      <c r="AD26457" s="23"/>
      <c r="AJ26457" s="23"/>
      <c r="AK26457" s="23"/>
      <c r="AL26457" s="23"/>
    </row>
    <row r="26458" spans="3:38" s="25" customFormat="1" x14ac:dyDescent="0.2">
      <c r="C26458" s="22"/>
      <c r="D26458" s="23"/>
      <c r="E26458" s="23"/>
      <c r="P26458" s="23"/>
      <c r="AA26458" s="23"/>
      <c r="AB26458" s="23"/>
      <c r="AD26458" s="23"/>
      <c r="AJ26458" s="23"/>
      <c r="AK26458" s="23"/>
      <c r="AL26458" s="23"/>
    </row>
    <row r="26459" spans="3:38" s="25" customFormat="1" x14ac:dyDescent="0.2">
      <c r="C26459" s="22"/>
      <c r="D26459" s="23"/>
      <c r="E26459" s="23"/>
      <c r="P26459" s="23"/>
      <c r="AA26459" s="23"/>
      <c r="AB26459" s="23"/>
      <c r="AD26459" s="23"/>
      <c r="AJ26459" s="23"/>
      <c r="AK26459" s="23"/>
      <c r="AL26459" s="23"/>
    </row>
    <row r="26460" spans="3:38" s="25" customFormat="1" x14ac:dyDescent="0.2">
      <c r="C26460" s="22"/>
      <c r="D26460" s="23"/>
      <c r="E26460" s="23"/>
      <c r="P26460" s="23"/>
      <c r="AA26460" s="23"/>
      <c r="AB26460" s="23"/>
      <c r="AD26460" s="23"/>
      <c r="AJ26460" s="23"/>
      <c r="AK26460" s="23"/>
      <c r="AL26460" s="23"/>
    </row>
    <row r="26461" spans="3:38" s="25" customFormat="1" x14ac:dyDescent="0.2">
      <c r="C26461" s="22"/>
      <c r="D26461" s="23"/>
      <c r="E26461" s="23"/>
      <c r="P26461" s="23"/>
      <c r="AA26461" s="23"/>
      <c r="AB26461" s="23"/>
      <c r="AD26461" s="23"/>
      <c r="AJ26461" s="23"/>
      <c r="AK26461" s="23"/>
      <c r="AL26461" s="23"/>
    </row>
    <row r="26462" spans="3:38" s="25" customFormat="1" x14ac:dyDescent="0.2">
      <c r="C26462" s="22"/>
      <c r="D26462" s="23"/>
      <c r="E26462" s="23"/>
      <c r="P26462" s="23"/>
      <c r="AA26462" s="23"/>
      <c r="AB26462" s="23"/>
      <c r="AD26462" s="23"/>
      <c r="AJ26462" s="23"/>
      <c r="AK26462" s="23"/>
      <c r="AL26462" s="23"/>
    </row>
    <row r="26463" spans="3:38" s="25" customFormat="1" x14ac:dyDescent="0.2">
      <c r="C26463" s="22"/>
      <c r="D26463" s="23"/>
      <c r="E26463" s="23"/>
      <c r="P26463" s="23"/>
      <c r="AA26463" s="23"/>
      <c r="AB26463" s="23"/>
      <c r="AD26463" s="23"/>
      <c r="AJ26463" s="23"/>
      <c r="AK26463" s="23"/>
      <c r="AL26463" s="23"/>
    </row>
    <row r="26464" spans="3:38" s="25" customFormat="1" x14ac:dyDescent="0.2">
      <c r="C26464" s="22"/>
      <c r="D26464" s="23"/>
      <c r="E26464" s="23"/>
      <c r="P26464" s="23"/>
      <c r="AA26464" s="23"/>
      <c r="AB26464" s="23"/>
      <c r="AD26464" s="23"/>
      <c r="AJ26464" s="23"/>
      <c r="AK26464" s="23"/>
      <c r="AL26464" s="23"/>
    </row>
    <row r="26465" spans="3:38" s="25" customFormat="1" x14ac:dyDescent="0.2">
      <c r="C26465" s="22"/>
      <c r="D26465" s="23"/>
      <c r="E26465" s="23"/>
      <c r="P26465" s="23"/>
      <c r="AA26465" s="23"/>
      <c r="AB26465" s="23"/>
      <c r="AD26465" s="23"/>
      <c r="AJ26465" s="23"/>
      <c r="AK26465" s="23"/>
      <c r="AL26465" s="23"/>
    </row>
    <row r="26466" spans="3:38" s="25" customFormat="1" x14ac:dyDescent="0.2">
      <c r="C26466" s="22"/>
      <c r="D26466" s="23"/>
      <c r="E26466" s="23"/>
      <c r="P26466" s="23"/>
      <c r="AA26466" s="23"/>
      <c r="AB26466" s="23"/>
      <c r="AD26466" s="23"/>
      <c r="AJ26466" s="23"/>
      <c r="AK26466" s="23"/>
      <c r="AL26466" s="23"/>
    </row>
    <row r="26467" spans="3:38" s="25" customFormat="1" x14ac:dyDescent="0.2">
      <c r="C26467" s="22"/>
      <c r="D26467" s="23"/>
      <c r="E26467" s="23"/>
      <c r="P26467" s="23"/>
      <c r="AA26467" s="23"/>
      <c r="AB26467" s="23"/>
      <c r="AD26467" s="23"/>
      <c r="AJ26467" s="23"/>
      <c r="AK26467" s="23"/>
      <c r="AL26467" s="23"/>
    </row>
    <row r="26468" spans="3:38" s="25" customFormat="1" x14ac:dyDescent="0.2">
      <c r="C26468" s="22"/>
      <c r="D26468" s="23"/>
      <c r="E26468" s="23"/>
      <c r="P26468" s="23"/>
      <c r="AA26468" s="23"/>
      <c r="AB26468" s="23"/>
      <c r="AD26468" s="23"/>
      <c r="AJ26468" s="23"/>
      <c r="AK26468" s="23"/>
      <c r="AL26468" s="23"/>
    </row>
    <row r="26469" spans="3:38" s="25" customFormat="1" x14ac:dyDescent="0.2">
      <c r="C26469" s="22"/>
      <c r="D26469" s="23"/>
      <c r="E26469" s="23"/>
      <c r="P26469" s="23"/>
      <c r="AA26469" s="23"/>
      <c r="AB26469" s="23"/>
      <c r="AD26469" s="23"/>
      <c r="AJ26469" s="23"/>
      <c r="AK26469" s="23"/>
      <c r="AL26469" s="23"/>
    </row>
    <row r="26470" spans="3:38" s="25" customFormat="1" x14ac:dyDescent="0.2">
      <c r="C26470" s="22"/>
      <c r="D26470" s="23"/>
      <c r="E26470" s="23"/>
      <c r="P26470" s="23"/>
      <c r="AA26470" s="23"/>
      <c r="AB26470" s="23"/>
      <c r="AD26470" s="23"/>
      <c r="AJ26470" s="23"/>
      <c r="AK26470" s="23"/>
      <c r="AL26470" s="23"/>
    </row>
    <row r="26471" spans="3:38" s="25" customFormat="1" x14ac:dyDescent="0.2">
      <c r="C26471" s="22"/>
      <c r="D26471" s="23"/>
      <c r="E26471" s="23"/>
      <c r="P26471" s="23"/>
      <c r="AA26471" s="23"/>
      <c r="AB26471" s="23"/>
      <c r="AD26471" s="23"/>
      <c r="AJ26471" s="23"/>
      <c r="AK26471" s="23"/>
      <c r="AL26471" s="23"/>
    </row>
    <row r="26472" spans="3:38" s="25" customFormat="1" x14ac:dyDescent="0.2">
      <c r="C26472" s="22"/>
      <c r="D26472" s="23"/>
      <c r="E26472" s="23"/>
      <c r="P26472" s="23"/>
      <c r="AA26472" s="23"/>
      <c r="AB26472" s="23"/>
      <c r="AD26472" s="23"/>
      <c r="AJ26472" s="23"/>
      <c r="AK26472" s="23"/>
      <c r="AL26472" s="23"/>
    </row>
    <row r="26473" spans="3:38" s="25" customFormat="1" x14ac:dyDescent="0.2">
      <c r="C26473" s="22"/>
      <c r="D26473" s="23"/>
      <c r="E26473" s="23"/>
      <c r="P26473" s="23"/>
      <c r="AA26473" s="23"/>
      <c r="AB26473" s="23"/>
      <c r="AD26473" s="23"/>
      <c r="AJ26473" s="23"/>
      <c r="AK26473" s="23"/>
      <c r="AL26473" s="23"/>
    </row>
    <row r="26474" spans="3:38" s="25" customFormat="1" x14ac:dyDescent="0.2">
      <c r="C26474" s="22"/>
      <c r="D26474" s="23"/>
      <c r="E26474" s="23"/>
      <c r="P26474" s="23"/>
      <c r="AA26474" s="23"/>
      <c r="AB26474" s="23"/>
      <c r="AD26474" s="23"/>
      <c r="AJ26474" s="23"/>
      <c r="AK26474" s="23"/>
      <c r="AL26474" s="23"/>
    </row>
    <row r="26475" spans="3:38" s="25" customFormat="1" x14ac:dyDescent="0.2">
      <c r="C26475" s="22"/>
      <c r="D26475" s="23"/>
      <c r="E26475" s="23"/>
      <c r="P26475" s="23"/>
      <c r="AA26475" s="23"/>
      <c r="AB26475" s="23"/>
      <c r="AD26475" s="23"/>
      <c r="AJ26475" s="23"/>
      <c r="AK26475" s="23"/>
      <c r="AL26475" s="23"/>
    </row>
    <row r="26476" spans="3:38" s="25" customFormat="1" x14ac:dyDescent="0.2">
      <c r="C26476" s="22"/>
      <c r="D26476" s="23"/>
      <c r="E26476" s="23"/>
      <c r="P26476" s="23"/>
      <c r="AA26476" s="23"/>
      <c r="AB26476" s="23"/>
      <c r="AD26476" s="23"/>
      <c r="AJ26476" s="23"/>
      <c r="AK26476" s="23"/>
      <c r="AL26476" s="23"/>
    </row>
    <row r="26477" spans="3:38" s="25" customFormat="1" x14ac:dyDescent="0.2">
      <c r="C26477" s="22"/>
      <c r="D26477" s="23"/>
      <c r="E26477" s="23"/>
      <c r="P26477" s="23"/>
      <c r="AA26477" s="23"/>
      <c r="AB26477" s="23"/>
      <c r="AD26477" s="23"/>
      <c r="AJ26477" s="23"/>
      <c r="AK26477" s="23"/>
      <c r="AL26477" s="23"/>
    </row>
    <row r="26478" spans="3:38" s="25" customFormat="1" x14ac:dyDescent="0.2">
      <c r="C26478" s="22"/>
      <c r="D26478" s="23"/>
      <c r="E26478" s="23"/>
      <c r="P26478" s="23"/>
      <c r="AA26478" s="23"/>
      <c r="AB26478" s="23"/>
      <c r="AD26478" s="23"/>
      <c r="AJ26478" s="23"/>
      <c r="AK26478" s="23"/>
      <c r="AL26478" s="23"/>
    </row>
    <row r="26479" spans="3:38" s="25" customFormat="1" x14ac:dyDescent="0.2">
      <c r="C26479" s="22"/>
      <c r="D26479" s="23"/>
      <c r="E26479" s="23"/>
      <c r="P26479" s="23"/>
      <c r="AA26479" s="23"/>
      <c r="AB26479" s="23"/>
      <c r="AD26479" s="23"/>
      <c r="AJ26479" s="23"/>
      <c r="AK26479" s="23"/>
      <c r="AL26479" s="23"/>
    </row>
    <row r="26480" spans="3:38" s="25" customFormat="1" x14ac:dyDescent="0.2">
      <c r="C26480" s="22"/>
      <c r="D26480" s="23"/>
      <c r="E26480" s="23"/>
      <c r="P26480" s="23"/>
      <c r="AA26480" s="23"/>
      <c r="AB26480" s="23"/>
      <c r="AD26480" s="23"/>
      <c r="AJ26480" s="23"/>
      <c r="AK26480" s="23"/>
      <c r="AL26480" s="23"/>
    </row>
    <row r="26481" spans="3:38" s="25" customFormat="1" x14ac:dyDescent="0.2">
      <c r="C26481" s="22"/>
      <c r="D26481" s="23"/>
      <c r="E26481" s="23"/>
      <c r="P26481" s="23"/>
      <c r="AA26481" s="23"/>
      <c r="AB26481" s="23"/>
      <c r="AD26481" s="23"/>
      <c r="AJ26481" s="23"/>
      <c r="AK26481" s="23"/>
      <c r="AL26481" s="23"/>
    </row>
    <row r="26482" spans="3:38" s="25" customFormat="1" x14ac:dyDescent="0.2">
      <c r="C26482" s="22"/>
      <c r="D26482" s="23"/>
      <c r="E26482" s="23"/>
      <c r="P26482" s="23"/>
      <c r="AA26482" s="23"/>
      <c r="AB26482" s="23"/>
      <c r="AD26482" s="23"/>
      <c r="AJ26482" s="23"/>
      <c r="AK26482" s="23"/>
      <c r="AL26482" s="23"/>
    </row>
    <row r="26483" spans="3:38" s="25" customFormat="1" x14ac:dyDescent="0.2">
      <c r="C26483" s="22"/>
      <c r="D26483" s="23"/>
      <c r="E26483" s="23"/>
      <c r="P26483" s="23"/>
      <c r="AA26483" s="23"/>
      <c r="AB26483" s="23"/>
      <c r="AD26483" s="23"/>
      <c r="AJ26483" s="23"/>
      <c r="AK26483" s="23"/>
      <c r="AL26483" s="23"/>
    </row>
    <row r="26484" spans="3:38" s="25" customFormat="1" x14ac:dyDescent="0.2">
      <c r="C26484" s="22"/>
      <c r="D26484" s="23"/>
      <c r="E26484" s="23"/>
      <c r="P26484" s="23"/>
      <c r="AA26484" s="23"/>
      <c r="AB26484" s="23"/>
      <c r="AD26484" s="23"/>
      <c r="AJ26484" s="23"/>
      <c r="AK26484" s="23"/>
      <c r="AL26484" s="23"/>
    </row>
    <row r="26485" spans="3:38" s="25" customFormat="1" x14ac:dyDescent="0.2">
      <c r="C26485" s="22"/>
      <c r="D26485" s="23"/>
      <c r="E26485" s="23"/>
      <c r="P26485" s="23"/>
      <c r="AA26485" s="23"/>
      <c r="AB26485" s="23"/>
      <c r="AD26485" s="23"/>
      <c r="AJ26485" s="23"/>
      <c r="AK26485" s="23"/>
      <c r="AL26485" s="23"/>
    </row>
    <row r="26486" spans="3:38" s="25" customFormat="1" x14ac:dyDescent="0.2">
      <c r="C26486" s="22"/>
      <c r="D26486" s="23"/>
      <c r="E26486" s="23"/>
      <c r="P26486" s="23"/>
      <c r="AA26486" s="23"/>
      <c r="AB26486" s="23"/>
      <c r="AD26486" s="23"/>
      <c r="AJ26486" s="23"/>
      <c r="AK26486" s="23"/>
      <c r="AL26486" s="23"/>
    </row>
    <row r="26487" spans="3:38" s="25" customFormat="1" x14ac:dyDescent="0.2">
      <c r="C26487" s="22"/>
      <c r="D26487" s="23"/>
      <c r="E26487" s="23"/>
      <c r="P26487" s="23"/>
      <c r="AA26487" s="23"/>
      <c r="AB26487" s="23"/>
      <c r="AD26487" s="23"/>
      <c r="AJ26487" s="23"/>
      <c r="AK26487" s="23"/>
      <c r="AL26487" s="23"/>
    </row>
    <row r="26488" spans="3:38" s="25" customFormat="1" x14ac:dyDescent="0.2">
      <c r="C26488" s="22"/>
      <c r="D26488" s="23"/>
      <c r="E26488" s="23"/>
      <c r="P26488" s="23"/>
      <c r="AA26488" s="23"/>
      <c r="AB26488" s="23"/>
      <c r="AD26488" s="23"/>
      <c r="AJ26488" s="23"/>
      <c r="AK26488" s="23"/>
      <c r="AL26488" s="23"/>
    </row>
    <row r="26489" spans="3:38" s="25" customFormat="1" x14ac:dyDescent="0.2">
      <c r="C26489" s="22"/>
      <c r="D26489" s="23"/>
      <c r="E26489" s="23"/>
      <c r="P26489" s="23"/>
      <c r="AA26489" s="23"/>
      <c r="AB26489" s="23"/>
      <c r="AD26489" s="23"/>
      <c r="AJ26489" s="23"/>
      <c r="AK26489" s="23"/>
      <c r="AL26489" s="23"/>
    </row>
    <row r="26490" spans="3:38" s="25" customFormat="1" x14ac:dyDescent="0.2">
      <c r="C26490" s="22"/>
      <c r="D26490" s="23"/>
      <c r="E26490" s="23"/>
      <c r="P26490" s="23"/>
      <c r="AA26490" s="23"/>
      <c r="AB26490" s="23"/>
      <c r="AD26490" s="23"/>
      <c r="AJ26490" s="23"/>
      <c r="AK26490" s="23"/>
      <c r="AL26490" s="23"/>
    </row>
    <row r="26491" spans="3:38" s="25" customFormat="1" x14ac:dyDescent="0.2">
      <c r="C26491" s="22"/>
      <c r="D26491" s="23"/>
      <c r="E26491" s="23"/>
      <c r="P26491" s="23"/>
      <c r="AA26491" s="23"/>
      <c r="AB26491" s="23"/>
      <c r="AD26491" s="23"/>
      <c r="AJ26491" s="23"/>
      <c r="AK26491" s="23"/>
      <c r="AL26491" s="23"/>
    </row>
    <row r="26492" spans="3:38" s="25" customFormat="1" x14ac:dyDescent="0.2">
      <c r="C26492" s="22"/>
      <c r="D26492" s="23"/>
      <c r="E26492" s="23"/>
      <c r="P26492" s="23"/>
      <c r="AA26492" s="23"/>
      <c r="AB26492" s="23"/>
      <c r="AD26492" s="23"/>
      <c r="AJ26492" s="23"/>
      <c r="AK26492" s="23"/>
      <c r="AL26492" s="23"/>
    </row>
    <row r="26493" spans="3:38" s="25" customFormat="1" x14ac:dyDescent="0.2">
      <c r="C26493" s="22"/>
      <c r="D26493" s="23"/>
      <c r="E26493" s="23"/>
      <c r="P26493" s="23"/>
      <c r="AA26493" s="23"/>
      <c r="AB26493" s="23"/>
      <c r="AD26493" s="23"/>
      <c r="AJ26493" s="23"/>
      <c r="AK26493" s="23"/>
      <c r="AL26493" s="23"/>
    </row>
    <row r="26494" spans="3:38" s="25" customFormat="1" x14ac:dyDescent="0.2">
      <c r="C26494" s="22"/>
      <c r="D26494" s="23"/>
      <c r="E26494" s="23"/>
      <c r="P26494" s="23"/>
      <c r="AA26494" s="23"/>
      <c r="AB26494" s="23"/>
      <c r="AD26494" s="23"/>
      <c r="AJ26494" s="23"/>
      <c r="AK26494" s="23"/>
      <c r="AL26494" s="23"/>
    </row>
    <row r="26495" spans="3:38" s="25" customFormat="1" x14ac:dyDescent="0.2">
      <c r="C26495" s="22"/>
      <c r="D26495" s="23"/>
      <c r="E26495" s="23"/>
      <c r="P26495" s="23"/>
      <c r="AA26495" s="23"/>
      <c r="AB26495" s="23"/>
      <c r="AD26495" s="23"/>
      <c r="AJ26495" s="23"/>
      <c r="AK26495" s="23"/>
      <c r="AL26495" s="23"/>
    </row>
    <row r="26496" spans="3:38" s="25" customFormat="1" x14ac:dyDescent="0.2">
      <c r="C26496" s="22"/>
      <c r="D26496" s="23"/>
      <c r="E26496" s="23"/>
      <c r="P26496" s="23"/>
      <c r="AA26496" s="23"/>
      <c r="AB26496" s="23"/>
      <c r="AD26496" s="23"/>
      <c r="AJ26496" s="23"/>
      <c r="AK26496" s="23"/>
      <c r="AL26496" s="23"/>
    </row>
    <row r="26497" spans="3:38" s="25" customFormat="1" x14ac:dyDescent="0.2">
      <c r="C26497" s="22"/>
      <c r="D26497" s="23"/>
      <c r="E26497" s="23"/>
      <c r="P26497" s="23"/>
      <c r="AA26497" s="23"/>
      <c r="AB26497" s="23"/>
      <c r="AD26497" s="23"/>
      <c r="AJ26497" s="23"/>
      <c r="AK26497" s="23"/>
      <c r="AL26497" s="23"/>
    </row>
    <row r="26498" spans="3:38" s="25" customFormat="1" x14ac:dyDescent="0.2">
      <c r="C26498" s="22"/>
      <c r="D26498" s="23"/>
      <c r="E26498" s="23"/>
      <c r="P26498" s="23"/>
      <c r="AA26498" s="23"/>
      <c r="AB26498" s="23"/>
      <c r="AD26498" s="23"/>
      <c r="AJ26498" s="23"/>
      <c r="AK26498" s="23"/>
      <c r="AL26498" s="23"/>
    </row>
    <row r="26499" spans="3:38" s="25" customFormat="1" x14ac:dyDescent="0.2">
      <c r="C26499" s="22"/>
      <c r="D26499" s="23"/>
      <c r="E26499" s="23"/>
      <c r="P26499" s="23"/>
      <c r="AA26499" s="23"/>
      <c r="AB26499" s="23"/>
      <c r="AD26499" s="23"/>
      <c r="AJ26499" s="23"/>
      <c r="AK26499" s="23"/>
      <c r="AL26499" s="23"/>
    </row>
    <row r="26500" spans="3:38" s="25" customFormat="1" x14ac:dyDescent="0.2">
      <c r="C26500" s="22"/>
      <c r="D26500" s="23"/>
      <c r="E26500" s="23"/>
      <c r="P26500" s="23"/>
      <c r="AA26500" s="23"/>
      <c r="AB26500" s="23"/>
      <c r="AD26500" s="23"/>
      <c r="AJ26500" s="23"/>
      <c r="AK26500" s="23"/>
      <c r="AL26500" s="23"/>
    </row>
    <row r="26501" spans="3:38" s="25" customFormat="1" x14ac:dyDescent="0.2">
      <c r="C26501" s="22"/>
      <c r="D26501" s="23"/>
      <c r="E26501" s="23"/>
      <c r="P26501" s="23"/>
      <c r="AA26501" s="23"/>
      <c r="AB26501" s="23"/>
      <c r="AD26501" s="23"/>
      <c r="AJ26501" s="23"/>
      <c r="AK26501" s="23"/>
      <c r="AL26501" s="23"/>
    </row>
    <row r="26502" spans="3:38" s="25" customFormat="1" x14ac:dyDescent="0.2">
      <c r="C26502" s="22"/>
      <c r="D26502" s="23"/>
      <c r="E26502" s="23"/>
      <c r="P26502" s="23"/>
      <c r="AA26502" s="23"/>
      <c r="AB26502" s="23"/>
      <c r="AD26502" s="23"/>
      <c r="AJ26502" s="23"/>
      <c r="AK26502" s="23"/>
      <c r="AL26502" s="23"/>
    </row>
    <row r="26503" spans="3:38" s="25" customFormat="1" x14ac:dyDescent="0.2">
      <c r="C26503" s="22"/>
      <c r="D26503" s="23"/>
      <c r="E26503" s="23"/>
      <c r="P26503" s="23"/>
      <c r="AA26503" s="23"/>
      <c r="AB26503" s="23"/>
      <c r="AD26503" s="23"/>
      <c r="AJ26503" s="23"/>
      <c r="AK26503" s="23"/>
      <c r="AL26503" s="23"/>
    </row>
    <row r="26504" spans="3:38" s="25" customFormat="1" x14ac:dyDescent="0.2">
      <c r="C26504" s="22"/>
      <c r="D26504" s="23"/>
      <c r="E26504" s="23"/>
      <c r="P26504" s="23"/>
      <c r="AA26504" s="23"/>
      <c r="AB26504" s="23"/>
      <c r="AD26504" s="23"/>
      <c r="AJ26504" s="23"/>
      <c r="AK26504" s="23"/>
      <c r="AL26504" s="23"/>
    </row>
    <row r="26505" spans="3:38" s="25" customFormat="1" x14ac:dyDescent="0.2">
      <c r="C26505" s="22"/>
      <c r="D26505" s="23"/>
      <c r="E26505" s="23"/>
      <c r="P26505" s="23"/>
      <c r="AA26505" s="23"/>
      <c r="AB26505" s="23"/>
      <c r="AD26505" s="23"/>
      <c r="AJ26505" s="23"/>
      <c r="AK26505" s="23"/>
      <c r="AL26505" s="23"/>
    </row>
    <row r="26506" spans="3:38" s="25" customFormat="1" x14ac:dyDescent="0.2">
      <c r="C26506" s="22"/>
      <c r="D26506" s="23"/>
      <c r="E26506" s="23"/>
      <c r="P26506" s="23"/>
      <c r="AA26506" s="23"/>
      <c r="AB26506" s="23"/>
      <c r="AD26506" s="23"/>
      <c r="AJ26506" s="23"/>
      <c r="AK26506" s="23"/>
      <c r="AL26506" s="23"/>
    </row>
    <row r="26507" spans="3:38" s="25" customFormat="1" x14ac:dyDescent="0.2">
      <c r="C26507" s="22"/>
      <c r="D26507" s="23"/>
      <c r="E26507" s="23"/>
      <c r="P26507" s="23"/>
      <c r="AA26507" s="23"/>
      <c r="AB26507" s="23"/>
      <c r="AD26507" s="23"/>
      <c r="AJ26507" s="23"/>
      <c r="AK26507" s="23"/>
      <c r="AL26507" s="23"/>
    </row>
    <row r="26508" spans="3:38" s="25" customFormat="1" x14ac:dyDescent="0.2">
      <c r="C26508" s="22"/>
      <c r="D26508" s="23"/>
      <c r="E26508" s="23"/>
      <c r="P26508" s="23"/>
      <c r="AA26508" s="23"/>
      <c r="AB26508" s="23"/>
      <c r="AD26508" s="23"/>
      <c r="AJ26508" s="23"/>
      <c r="AK26508" s="23"/>
      <c r="AL26508" s="23"/>
    </row>
    <row r="26509" spans="3:38" s="25" customFormat="1" x14ac:dyDescent="0.2">
      <c r="C26509" s="22"/>
      <c r="D26509" s="23"/>
      <c r="E26509" s="23"/>
      <c r="P26509" s="23"/>
      <c r="AA26509" s="23"/>
      <c r="AB26509" s="23"/>
      <c r="AD26509" s="23"/>
      <c r="AJ26509" s="23"/>
      <c r="AK26509" s="23"/>
      <c r="AL26509" s="23"/>
    </row>
    <row r="26510" spans="3:38" s="25" customFormat="1" x14ac:dyDescent="0.2">
      <c r="C26510" s="22"/>
      <c r="D26510" s="23"/>
      <c r="E26510" s="23"/>
      <c r="P26510" s="23"/>
      <c r="AA26510" s="23"/>
      <c r="AB26510" s="23"/>
      <c r="AD26510" s="23"/>
      <c r="AJ26510" s="23"/>
      <c r="AK26510" s="23"/>
      <c r="AL26510" s="23"/>
    </row>
    <row r="26511" spans="3:38" s="25" customFormat="1" x14ac:dyDescent="0.2">
      <c r="C26511" s="22"/>
      <c r="D26511" s="23"/>
      <c r="E26511" s="23"/>
      <c r="P26511" s="23"/>
      <c r="AA26511" s="23"/>
      <c r="AB26511" s="23"/>
      <c r="AD26511" s="23"/>
      <c r="AJ26511" s="23"/>
      <c r="AK26511" s="23"/>
      <c r="AL26511" s="23"/>
    </row>
    <row r="26512" spans="3:38" s="25" customFormat="1" x14ac:dyDescent="0.2">
      <c r="C26512" s="22"/>
      <c r="D26512" s="23"/>
      <c r="E26512" s="23"/>
      <c r="P26512" s="23"/>
      <c r="AA26512" s="23"/>
      <c r="AB26512" s="23"/>
      <c r="AD26512" s="23"/>
      <c r="AJ26512" s="23"/>
      <c r="AK26512" s="23"/>
      <c r="AL26512" s="23"/>
    </row>
    <row r="26513" spans="3:38" s="25" customFormat="1" x14ac:dyDescent="0.2">
      <c r="C26513" s="22"/>
      <c r="D26513" s="23"/>
      <c r="E26513" s="23"/>
      <c r="P26513" s="23"/>
      <c r="AA26513" s="23"/>
      <c r="AB26513" s="23"/>
      <c r="AD26513" s="23"/>
      <c r="AJ26513" s="23"/>
      <c r="AK26513" s="23"/>
      <c r="AL26513" s="23"/>
    </row>
    <row r="26514" spans="3:38" s="25" customFormat="1" x14ac:dyDescent="0.2">
      <c r="C26514" s="22"/>
      <c r="D26514" s="23"/>
      <c r="E26514" s="23"/>
      <c r="P26514" s="23"/>
      <c r="AA26514" s="23"/>
      <c r="AB26514" s="23"/>
      <c r="AD26514" s="23"/>
      <c r="AJ26514" s="23"/>
      <c r="AK26514" s="23"/>
      <c r="AL26514" s="23"/>
    </row>
    <row r="26515" spans="3:38" s="25" customFormat="1" x14ac:dyDescent="0.2">
      <c r="C26515" s="22"/>
      <c r="D26515" s="23"/>
      <c r="E26515" s="23"/>
      <c r="P26515" s="23"/>
      <c r="AA26515" s="23"/>
      <c r="AB26515" s="23"/>
      <c r="AD26515" s="23"/>
      <c r="AJ26515" s="23"/>
      <c r="AK26515" s="23"/>
      <c r="AL26515" s="23"/>
    </row>
    <row r="26516" spans="3:38" s="25" customFormat="1" x14ac:dyDescent="0.2">
      <c r="C26516" s="22"/>
      <c r="D26516" s="23"/>
      <c r="E26516" s="23"/>
      <c r="P26516" s="23"/>
      <c r="AA26516" s="23"/>
      <c r="AB26516" s="23"/>
      <c r="AD26516" s="23"/>
      <c r="AJ26516" s="23"/>
      <c r="AK26516" s="23"/>
      <c r="AL26516" s="23"/>
    </row>
    <row r="26517" spans="3:38" s="25" customFormat="1" x14ac:dyDescent="0.2">
      <c r="C26517" s="22"/>
      <c r="D26517" s="23"/>
      <c r="E26517" s="23"/>
      <c r="P26517" s="23"/>
      <c r="AA26517" s="23"/>
      <c r="AB26517" s="23"/>
      <c r="AD26517" s="23"/>
      <c r="AJ26517" s="23"/>
      <c r="AK26517" s="23"/>
      <c r="AL26517" s="23"/>
    </row>
    <row r="26518" spans="3:38" s="25" customFormat="1" x14ac:dyDescent="0.2">
      <c r="C26518" s="22"/>
      <c r="D26518" s="23"/>
      <c r="E26518" s="23"/>
      <c r="P26518" s="23"/>
      <c r="AA26518" s="23"/>
      <c r="AB26518" s="23"/>
      <c r="AD26518" s="23"/>
      <c r="AJ26518" s="23"/>
      <c r="AK26518" s="23"/>
      <c r="AL26518" s="23"/>
    </row>
    <row r="26519" spans="3:38" s="25" customFormat="1" x14ac:dyDescent="0.2">
      <c r="C26519" s="22"/>
      <c r="D26519" s="23"/>
      <c r="E26519" s="23"/>
      <c r="P26519" s="23"/>
      <c r="AA26519" s="23"/>
      <c r="AB26519" s="23"/>
      <c r="AD26519" s="23"/>
      <c r="AJ26519" s="23"/>
      <c r="AK26519" s="23"/>
      <c r="AL26519" s="23"/>
    </row>
    <row r="26520" spans="3:38" s="25" customFormat="1" x14ac:dyDescent="0.2">
      <c r="C26520" s="22"/>
      <c r="D26520" s="23"/>
      <c r="E26520" s="23"/>
      <c r="P26520" s="23"/>
      <c r="AA26520" s="23"/>
      <c r="AB26520" s="23"/>
      <c r="AD26520" s="23"/>
      <c r="AJ26520" s="23"/>
      <c r="AK26520" s="23"/>
      <c r="AL26520" s="23"/>
    </row>
    <row r="26521" spans="3:38" s="25" customFormat="1" x14ac:dyDescent="0.2">
      <c r="C26521" s="22"/>
      <c r="D26521" s="23"/>
      <c r="E26521" s="23"/>
      <c r="P26521" s="23"/>
      <c r="AA26521" s="23"/>
      <c r="AB26521" s="23"/>
      <c r="AD26521" s="23"/>
      <c r="AJ26521" s="23"/>
      <c r="AK26521" s="23"/>
      <c r="AL26521" s="23"/>
    </row>
    <row r="26522" spans="3:38" s="25" customFormat="1" x14ac:dyDescent="0.2">
      <c r="C26522" s="22"/>
      <c r="D26522" s="23"/>
      <c r="E26522" s="23"/>
      <c r="P26522" s="23"/>
      <c r="AA26522" s="23"/>
      <c r="AB26522" s="23"/>
      <c r="AD26522" s="23"/>
      <c r="AJ26522" s="23"/>
      <c r="AK26522" s="23"/>
      <c r="AL26522" s="23"/>
    </row>
    <row r="26523" spans="3:38" s="25" customFormat="1" x14ac:dyDescent="0.2">
      <c r="C26523" s="22"/>
      <c r="D26523" s="23"/>
      <c r="E26523" s="23"/>
      <c r="P26523" s="23"/>
      <c r="AA26523" s="23"/>
      <c r="AB26523" s="23"/>
      <c r="AD26523" s="23"/>
      <c r="AJ26523" s="23"/>
      <c r="AK26523" s="23"/>
      <c r="AL26523" s="23"/>
    </row>
    <row r="26524" spans="3:38" s="25" customFormat="1" x14ac:dyDescent="0.2">
      <c r="C26524" s="22"/>
      <c r="D26524" s="23"/>
      <c r="E26524" s="23"/>
      <c r="P26524" s="23"/>
      <c r="AA26524" s="23"/>
      <c r="AB26524" s="23"/>
      <c r="AD26524" s="23"/>
      <c r="AJ26524" s="23"/>
      <c r="AK26524" s="23"/>
      <c r="AL26524" s="23"/>
    </row>
    <row r="26525" spans="3:38" s="25" customFormat="1" x14ac:dyDescent="0.2">
      <c r="C26525" s="22"/>
      <c r="D26525" s="23"/>
      <c r="E26525" s="23"/>
      <c r="P26525" s="23"/>
      <c r="AA26525" s="23"/>
      <c r="AB26525" s="23"/>
      <c r="AD26525" s="23"/>
      <c r="AJ26525" s="23"/>
      <c r="AK26525" s="23"/>
      <c r="AL26525" s="23"/>
    </row>
    <row r="26526" spans="3:38" s="25" customFormat="1" x14ac:dyDescent="0.2">
      <c r="C26526" s="22"/>
      <c r="D26526" s="23"/>
      <c r="E26526" s="23"/>
      <c r="P26526" s="23"/>
      <c r="AA26526" s="23"/>
      <c r="AB26526" s="23"/>
      <c r="AD26526" s="23"/>
      <c r="AJ26526" s="23"/>
      <c r="AK26526" s="23"/>
      <c r="AL26526" s="23"/>
    </row>
    <row r="26527" spans="3:38" s="25" customFormat="1" x14ac:dyDescent="0.2">
      <c r="C26527" s="22"/>
      <c r="D26527" s="23"/>
      <c r="E26527" s="23"/>
      <c r="P26527" s="23"/>
      <c r="AA26527" s="23"/>
      <c r="AB26527" s="23"/>
      <c r="AD26527" s="23"/>
      <c r="AJ26527" s="23"/>
      <c r="AK26527" s="23"/>
      <c r="AL26527" s="23"/>
    </row>
    <row r="26528" spans="3:38" s="25" customFormat="1" x14ac:dyDescent="0.2">
      <c r="C26528" s="22"/>
      <c r="D26528" s="23"/>
      <c r="E26528" s="23"/>
      <c r="P26528" s="23"/>
      <c r="AA26528" s="23"/>
      <c r="AB26528" s="23"/>
      <c r="AD26528" s="23"/>
      <c r="AJ26528" s="23"/>
      <c r="AK26528" s="23"/>
      <c r="AL26528" s="23"/>
    </row>
    <row r="26529" spans="3:38" s="25" customFormat="1" x14ac:dyDescent="0.2">
      <c r="C26529" s="22"/>
      <c r="D26529" s="23"/>
      <c r="E26529" s="23"/>
      <c r="P26529" s="23"/>
      <c r="AA26529" s="23"/>
      <c r="AB26529" s="23"/>
      <c r="AD26529" s="23"/>
      <c r="AJ26529" s="23"/>
      <c r="AK26529" s="23"/>
      <c r="AL26529" s="23"/>
    </row>
    <row r="26530" spans="3:38" s="25" customFormat="1" x14ac:dyDescent="0.2">
      <c r="C26530" s="22"/>
      <c r="D26530" s="23"/>
      <c r="E26530" s="23"/>
      <c r="P26530" s="23"/>
      <c r="AA26530" s="23"/>
      <c r="AB26530" s="23"/>
      <c r="AD26530" s="23"/>
      <c r="AJ26530" s="23"/>
      <c r="AK26530" s="23"/>
      <c r="AL26530" s="23"/>
    </row>
    <row r="26531" spans="3:38" s="25" customFormat="1" x14ac:dyDescent="0.2">
      <c r="C26531" s="22"/>
      <c r="D26531" s="23"/>
      <c r="E26531" s="23"/>
      <c r="P26531" s="23"/>
      <c r="AA26531" s="23"/>
      <c r="AB26531" s="23"/>
      <c r="AD26531" s="23"/>
      <c r="AJ26531" s="23"/>
      <c r="AK26531" s="23"/>
      <c r="AL26531" s="23"/>
    </row>
    <row r="26532" spans="3:38" s="25" customFormat="1" x14ac:dyDescent="0.2">
      <c r="C26532" s="22"/>
      <c r="D26532" s="23"/>
      <c r="E26532" s="23"/>
      <c r="P26532" s="23"/>
      <c r="AA26532" s="23"/>
      <c r="AB26532" s="23"/>
      <c r="AD26532" s="23"/>
      <c r="AJ26532" s="23"/>
      <c r="AK26532" s="23"/>
      <c r="AL26532" s="23"/>
    </row>
    <row r="26533" spans="3:38" s="25" customFormat="1" x14ac:dyDescent="0.2">
      <c r="C26533" s="22"/>
      <c r="D26533" s="23"/>
      <c r="E26533" s="23"/>
      <c r="P26533" s="23"/>
      <c r="AA26533" s="23"/>
      <c r="AB26533" s="23"/>
      <c r="AD26533" s="23"/>
      <c r="AJ26533" s="23"/>
      <c r="AK26533" s="23"/>
      <c r="AL26533" s="23"/>
    </row>
    <row r="26534" spans="3:38" s="25" customFormat="1" x14ac:dyDescent="0.2">
      <c r="C26534" s="22"/>
      <c r="D26534" s="23"/>
      <c r="E26534" s="23"/>
      <c r="P26534" s="23"/>
      <c r="AA26534" s="23"/>
      <c r="AB26534" s="23"/>
      <c r="AD26534" s="23"/>
      <c r="AJ26534" s="23"/>
      <c r="AK26534" s="23"/>
      <c r="AL26534" s="23"/>
    </row>
    <row r="26535" spans="3:38" s="25" customFormat="1" x14ac:dyDescent="0.2">
      <c r="C26535" s="22"/>
      <c r="D26535" s="23"/>
      <c r="E26535" s="23"/>
      <c r="P26535" s="23"/>
      <c r="AA26535" s="23"/>
      <c r="AB26535" s="23"/>
      <c r="AD26535" s="23"/>
      <c r="AJ26535" s="23"/>
      <c r="AK26535" s="23"/>
      <c r="AL26535" s="23"/>
    </row>
    <row r="26536" spans="3:38" s="25" customFormat="1" x14ac:dyDescent="0.2">
      <c r="C26536" s="22"/>
      <c r="D26536" s="23"/>
      <c r="E26536" s="23"/>
      <c r="P26536" s="23"/>
      <c r="AA26536" s="23"/>
      <c r="AB26536" s="23"/>
      <c r="AD26536" s="23"/>
      <c r="AJ26536" s="23"/>
      <c r="AK26536" s="23"/>
      <c r="AL26536" s="23"/>
    </row>
    <row r="26537" spans="3:38" s="25" customFormat="1" x14ac:dyDescent="0.2">
      <c r="C26537" s="22"/>
      <c r="D26537" s="23"/>
      <c r="E26537" s="23"/>
      <c r="P26537" s="23"/>
      <c r="AA26537" s="23"/>
      <c r="AB26537" s="23"/>
      <c r="AD26537" s="23"/>
      <c r="AJ26537" s="23"/>
      <c r="AK26537" s="23"/>
      <c r="AL26537" s="23"/>
    </row>
    <row r="26538" spans="3:38" s="25" customFormat="1" x14ac:dyDescent="0.2">
      <c r="C26538" s="22"/>
      <c r="D26538" s="23"/>
      <c r="E26538" s="23"/>
      <c r="P26538" s="23"/>
      <c r="AA26538" s="23"/>
      <c r="AB26538" s="23"/>
      <c r="AD26538" s="23"/>
      <c r="AJ26538" s="23"/>
      <c r="AK26538" s="23"/>
      <c r="AL26538" s="23"/>
    </row>
    <row r="26539" spans="3:38" s="25" customFormat="1" x14ac:dyDescent="0.2">
      <c r="C26539" s="22"/>
      <c r="D26539" s="23"/>
      <c r="E26539" s="23"/>
      <c r="P26539" s="23"/>
      <c r="AA26539" s="23"/>
      <c r="AB26539" s="23"/>
      <c r="AD26539" s="23"/>
      <c r="AJ26539" s="23"/>
      <c r="AK26539" s="23"/>
      <c r="AL26539" s="23"/>
    </row>
    <row r="26540" spans="3:38" s="25" customFormat="1" x14ac:dyDescent="0.2">
      <c r="C26540" s="22"/>
      <c r="D26540" s="23"/>
      <c r="E26540" s="23"/>
      <c r="P26540" s="23"/>
      <c r="AA26540" s="23"/>
      <c r="AB26540" s="23"/>
      <c r="AD26540" s="23"/>
      <c r="AJ26540" s="23"/>
      <c r="AK26540" s="23"/>
      <c r="AL26540" s="23"/>
    </row>
    <row r="26541" spans="3:38" s="25" customFormat="1" x14ac:dyDescent="0.2">
      <c r="C26541" s="22"/>
      <c r="D26541" s="23"/>
      <c r="E26541" s="23"/>
      <c r="P26541" s="23"/>
      <c r="AA26541" s="23"/>
      <c r="AB26541" s="23"/>
      <c r="AD26541" s="23"/>
      <c r="AJ26541" s="23"/>
      <c r="AK26541" s="23"/>
      <c r="AL26541" s="23"/>
    </row>
    <row r="26542" spans="3:38" s="25" customFormat="1" x14ac:dyDescent="0.2">
      <c r="C26542" s="22"/>
      <c r="D26542" s="23"/>
      <c r="E26542" s="23"/>
      <c r="P26542" s="23"/>
      <c r="AA26542" s="23"/>
      <c r="AB26542" s="23"/>
      <c r="AD26542" s="23"/>
      <c r="AJ26542" s="23"/>
      <c r="AK26542" s="23"/>
      <c r="AL26542" s="23"/>
    </row>
    <row r="26543" spans="3:38" s="25" customFormat="1" x14ac:dyDescent="0.2">
      <c r="C26543" s="22"/>
      <c r="D26543" s="23"/>
      <c r="E26543" s="23"/>
      <c r="P26543" s="23"/>
      <c r="AA26543" s="23"/>
      <c r="AB26543" s="23"/>
      <c r="AD26543" s="23"/>
      <c r="AJ26543" s="23"/>
      <c r="AK26543" s="23"/>
      <c r="AL26543" s="23"/>
    </row>
    <row r="26544" spans="3:38" s="25" customFormat="1" x14ac:dyDescent="0.2">
      <c r="C26544" s="22"/>
      <c r="D26544" s="23"/>
      <c r="E26544" s="23"/>
      <c r="P26544" s="23"/>
      <c r="AA26544" s="23"/>
      <c r="AB26544" s="23"/>
      <c r="AD26544" s="23"/>
      <c r="AJ26544" s="23"/>
      <c r="AK26544" s="23"/>
      <c r="AL26544" s="23"/>
    </row>
    <row r="26545" spans="3:38" s="25" customFormat="1" x14ac:dyDescent="0.2">
      <c r="C26545" s="22"/>
      <c r="D26545" s="23"/>
      <c r="E26545" s="23"/>
      <c r="P26545" s="23"/>
      <c r="AA26545" s="23"/>
      <c r="AB26545" s="23"/>
      <c r="AD26545" s="23"/>
      <c r="AJ26545" s="23"/>
      <c r="AK26545" s="23"/>
      <c r="AL26545" s="23"/>
    </row>
    <row r="26546" spans="3:38" s="25" customFormat="1" x14ac:dyDescent="0.2">
      <c r="C26546" s="22"/>
      <c r="D26546" s="23"/>
      <c r="E26546" s="23"/>
      <c r="P26546" s="23"/>
      <c r="AA26546" s="23"/>
      <c r="AB26546" s="23"/>
      <c r="AD26546" s="23"/>
      <c r="AJ26546" s="23"/>
      <c r="AK26546" s="23"/>
      <c r="AL26546" s="23"/>
    </row>
    <row r="26547" spans="3:38" s="25" customFormat="1" x14ac:dyDescent="0.2">
      <c r="C26547" s="22"/>
      <c r="D26547" s="23"/>
      <c r="E26547" s="23"/>
      <c r="P26547" s="23"/>
      <c r="AA26547" s="23"/>
      <c r="AB26547" s="23"/>
      <c r="AD26547" s="23"/>
      <c r="AJ26547" s="23"/>
      <c r="AK26547" s="23"/>
      <c r="AL26547" s="23"/>
    </row>
    <row r="26548" spans="3:38" s="25" customFormat="1" x14ac:dyDescent="0.2">
      <c r="C26548" s="22"/>
      <c r="D26548" s="23"/>
      <c r="E26548" s="23"/>
      <c r="P26548" s="23"/>
      <c r="AA26548" s="23"/>
      <c r="AB26548" s="23"/>
      <c r="AD26548" s="23"/>
      <c r="AJ26548" s="23"/>
      <c r="AK26548" s="23"/>
      <c r="AL26548" s="23"/>
    </row>
    <row r="26549" spans="3:38" s="25" customFormat="1" x14ac:dyDescent="0.2">
      <c r="C26549" s="22"/>
      <c r="D26549" s="23"/>
      <c r="E26549" s="23"/>
      <c r="P26549" s="23"/>
      <c r="AA26549" s="23"/>
      <c r="AB26549" s="23"/>
      <c r="AD26549" s="23"/>
      <c r="AJ26549" s="23"/>
      <c r="AK26549" s="23"/>
      <c r="AL26549" s="23"/>
    </row>
    <row r="26550" spans="3:38" s="25" customFormat="1" x14ac:dyDescent="0.2">
      <c r="C26550" s="22"/>
      <c r="D26550" s="23"/>
      <c r="E26550" s="23"/>
      <c r="P26550" s="23"/>
      <c r="AA26550" s="23"/>
      <c r="AB26550" s="23"/>
      <c r="AD26550" s="23"/>
      <c r="AJ26550" s="23"/>
      <c r="AK26550" s="23"/>
      <c r="AL26550" s="23"/>
    </row>
    <row r="26551" spans="3:38" s="25" customFormat="1" x14ac:dyDescent="0.2">
      <c r="C26551" s="22"/>
      <c r="D26551" s="23"/>
      <c r="E26551" s="23"/>
      <c r="P26551" s="23"/>
      <c r="AA26551" s="23"/>
      <c r="AB26551" s="23"/>
      <c r="AD26551" s="23"/>
      <c r="AJ26551" s="23"/>
      <c r="AK26551" s="23"/>
      <c r="AL26551" s="23"/>
    </row>
    <row r="26552" spans="3:38" s="25" customFormat="1" x14ac:dyDescent="0.2">
      <c r="C26552" s="22"/>
      <c r="D26552" s="23"/>
      <c r="E26552" s="23"/>
      <c r="P26552" s="23"/>
      <c r="AA26552" s="23"/>
      <c r="AB26552" s="23"/>
      <c r="AD26552" s="23"/>
      <c r="AJ26552" s="23"/>
      <c r="AK26552" s="23"/>
      <c r="AL26552" s="23"/>
    </row>
    <row r="26553" spans="3:38" s="25" customFormat="1" x14ac:dyDescent="0.2">
      <c r="C26553" s="22"/>
      <c r="D26553" s="23"/>
      <c r="E26553" s="23"/>
      <c r="P26553" s="23"/>
      <c r="AA26553" s="23"/>
      <c r="AB26553" s="23"/>
      <c r="AD26553" s="23"/>
      <c r="AJ26553" s="23"/>
      <c r="AK26553" s="23"/>
      <c r="AL26553" s="23"/>
    </row>
    <row r="26554" spans="3:38" s="25" customFormat="1" x14ac:dyDescent="0.2">
      <c r="C26554" s="22"/>
      <c r="D26554" s="23"/>
      <c r="E26554" s="23"/>
      <c r="P26554" s="23"/>
      <c r="AA26554" s="23"/>
      <c r="AB26554" s="23"/>
      <c r="AD26554" s="23"/>
      <c r="AJ26554" s="23"/>
      <c r="AK26554" s="23"/>
      <c r="AL26554" s="23"/>
    </row>
    <row r="26555" spans="3:38" s="25" customFormat="1" x14ac:dyDescent="0.2">
      <c r="C26555" s="22"/>
      <c r="D26555" s="23"/>
      <c r="E26555" s="23"/>
      <c r="P26555" s="23"/>
      <c r="AA26555" s="23"/>
      <c r="AB26555" s="23"/>
      <c r="AD26555" s="23"/>
      <c r="AJ26555" s="23"/>
      <c r="AK26555" s="23"/>
      <c r="AL26555" s="23"/>
    </row>
    <row r="26556" spans="3:38" s="25" customFormat="1" x14ac:dyDescent="0.2">
      <c r="C26556" s="22"/>
      <c r="D26556" s="23"/>
      <c r="E26556" s="23"/>
      <c r="P26556" s="23"/>
      <c r="AA26556" s="23"/>
      <c r="AB26556" s="23"/>
      <c r="AD26556" s="23"/>
      <c r="AJ26556" s="23"/>
      <c r="AK26556" s="23"/>
      <c r="AL26556" s="23"/>
    </row>
    <row r="26557" spans="3:38" s="25" customFormat="1" x14ac:dyDescent="0.2">
      <c r="C26557" s="22"/>
      <c r="D26557" s="23"/>
      <c r="E26557" s="23"/>
      <c r="P26557" s="23"/>
      <c r="AA26557" s="23"/>
      <c r="AB26557" s="23"/>
      <c r="AD26557" s="23"/>
      <c r="AJ26557" s="23"/>
      <c r="AK26557" s="23"/>
      <c r="AL26557" s="23"/>
    </row>
    <row r="26558" spans="3:38" s="25" customFormat="1" x14ac:dyDescent="0.2">
      <c r="C26558" s="22"/>
      <c r="D26558" s="23"/>
      <c r="E26558" s="23"/>
      <c r="P26558" s="23"/>
      <c r="AA26558" s="23"/>
      <c r="AB26558" s="23"/>
      <c r="AD26558" s="23"/>
      <c r="AJ26558" s="23"/>
      <c r="AK26558" s="23"/>
      <c r="AL26558" s="23"/>
    </row>
    <row r="26559" spans="3:38" s="25" customFormat="1" x14ac:dyDescent="0.2">
      <c r="C26559" s="22"/>
      <c r="D26559" s="23"/>
      <c r="E26559" s="23"/>
      <c r="P26559" s="23"/>
      <c r="AA26559" s="23"/>
      <c r="AB26559" s="23"/>
      <c r="AD26559" s="23"/>
      <c r="AJ26559" s="23"/>
      <c r="AK26559" s="23"/>
      <c r="AL26559" s="23"/>
    </row>
    <row r="26560" spans="3:38" s="25" customFormat="1" x14ac:dyDescent="0.2">
      <c r="C26560" s="22"/>
      <c r="D26560" s="23"/>
      <c r="E26560" s="23"/>
      <c r="P26560" s="23"/>
      <c r="AA26560" s="23"/>
      <c r="AB26560" s="23"/>
      <c r="AD26560" s="23"/>
      <c r="AJ26560" s="23"/>
      <c r="AK26560" s="23"/>
      <c r="AL26560" s="23"/>
    </row>
    <row r="26561" spans="3:38" s="25" customFormat="1" x14ac:dyDescent="0.2">
      <c r="C26561" s="22"/>
      <c r="D26561" s="23"/>
      <c r="E26561" s="23"/>
      <c r="P26561" s="23"/>
      <c r="AA26561" s="23"/>
      <c r="AB26561" s="23"/>
      <c r="AD26561" s="23"/>
      <c r="AJ26561" s="23"/>
      <c r="AK26561" s="23"/>
      <c r="AL26561" s="23"/>
    </row>
    <row r="26562" spans="3:38" s="25" customFormat="1" x14ac:dyDescent="0.2">
      <c r="C26562" s="22"/>
      <c r="D26562" s="23"/>
      <c r="E26562" s="23"/>
      <c r="P26562" s="23"/>
      <c r="AA26562" s="23"/>
      <c r="AB26562" s="23"/>
      <c r="AD26562" s="23"/>
      <c r="AJ26562" s="23"/>
      <c r="AK26562" s="23"/>
      <c r="AL26562" s="23"/>
    </row>
    <row r="26563" spans="3:38" s="25" customFormat="1" x14ac:dyDescent="0.2">
      <c r="C26563" s="22"/>
      <c r="D26563" s="23"/>
      <c r="E26563" s="23"/>
      <c r="P26563" s="23"/>
      <c r="AA26563" s="23"/>
      <c r="AB26563" s="23"/>
      <c r="AD26563" s="23"/>
      <c r="AJ26563" s="23"/>
      <c r="AK26563" s="23"/>
      <c r="AL26563" s="23"/>
    </row>
    <row r="26564" spans="3:38" s="25" customFormat="1" x14ac:dyDescent="0.2">
      <c r="C26564" s="22"/>
      <c r="D26564" s="23"/>
      <c r="E26564" s="23"/>
      <c r="P26564" s="23"/>
      <c r="AA26564" s="23"/>
      <c r="AB26564" s="23"/>
      <c r="AD26564" s="23"/>
      <c r="AJ26564" s="23"/>
      <c r="AK26564" s="23"/>
      <c r="AL26564" s="23"/>
    </row>
    <row r="26565" spans="3:38" s="25" customFormat="1" x14ac:dyDescent="0.2">
      <c r="C26565" s="22"/>
      <c r="D26565" s="23"/>
      <c r="E26565" s="23"/>
      <c r="P26565" s="23"/>
      <c r="AA26565" s="23"/>
      <c r="AB26565" s="23"/>
      <c r="AD26565" s="23"/>
      <c r="AJ26565" s="23"/>
      <c r="AK26565" s="23"/>
      <c r="AL26565" s="23"/>
    </row>
    <row r="26566" spans="3:38" s="25" customFormat="1" x14ac:dyDescent="0.2">
      <c r="C26566" s="22"/>
      <c r="D26566" s="23"/>
      <c r="E26566" s="23"/>
      <c r="P26566" s="23"/>
      <c r="AA26566" s="23"/>
      <c r="AB26566" s="23"/>
      <c r="AD26566" s="23"/>
      <c r="AJ26566" s="23"/>
      <c r="AK26566" s="23"/>
      <c r="AL26566" s="23"/>
    </row>
    <row r="26567" spans="3:38" s="25" customFormat="1" x14ac:dyDescent="0.2">
      <c r="C26567" s="22"/>
      <c r="D26567" s="23"/>
      <c r="E26567" s="23"/>
      <c r="P26567" s="23"/>
      <c r="AA26567" s="23"/>
      <c r="AB26567" s="23"/>
      <c r="AD26567" s="23"/>
      <c r="AJ26567" s="23"/>
      <c r="AK26567" s="23"/>
      <c r="AL26567" s="23"/>
    </row>
    <row r="26568" spans="3:38" s="25" customFormat="1" x14ac:dyDescent="0.2">
      <c r="C26568" s="22"/>
      <c r="D26568" s="23"/>
      <c r="E26568" s="23"/>
      <c r="P26568" s="23"/>
      <c r="AA26568" s="23"/>
      <c r="AB26568" s="23"/>
      <c r="AD26568" s="23"/>
      <c r="AJ26568" s="23"/>
      <c r="AK26568" s="23"/>
      <c r="AL26568" s="23"/>
    </row>
    <row r="26569" spans="3:38" s="25" customFormat="1" x14ac:dyDescent="0.2">
      <c r="C26569" s="22"/>
      <c r="D26569" s="23"/>
      <c r="E26569" s="23"/>
      <c r="P26569" s="23"/>
      <c r="AA26569" s="23"/>
      <c r="AB26569" s="23"/>
      <c r="AD26569" s="23"/>
      <c r="AJ26569" s="23"/>
      <c r="AK26569" s="23"/>
      <c r="AL26569" s="23"/>
    </row>
    <row r="26570" spans="3:38" s="25" customFormat="1" x14ac:dyDescent="0.2">
      <c r="C26570" s="22"/>
      <c r="D26570" s="23"/>
      <c r="E26570" s="23"/>
      <c r="P26570" s="23"/>
      <c r="AA26570" s="23"/>
      <c r="AB26570" s="23"/>
      <c r="AD26570" s="23"/>
      <c r="AJ26570" s="23"/>
      <c r="AK26570" s="23"/>
      <c r="AL26570" s="23"/>
    </row>
    <row r="26571" spans="3:38" s="25" customFormat="1" x14ac:dyDescent="0.2">
      <c r="C26571" s="22"/>
      <c r="D26571" s="23"/>
      <c r="E26571" s="23"/>
      <c r="P26571" s="23"/>
      <c r="AA26571" s="23"/>
      <c r="AB26571" s="23"/>
      <c r="AD26571" s="23"/>
      <c r="AJ26571" s="23"/>
      <c r="AK26571" s="23"/>
      <c r="AL26571" s="23"/>
    </row>
    <row r="26572" spans="3:38" s="25" customFormat="1" x14ac:dyDescent="0.2">
      <c r="C26572" s="22"/>
      <c r="D26572" s="23"/>
      <c r="E26572" s="23"/>
      <c r="P26572" s="23"/>
      <c r="AA26572" s="23"/>
      <c r="AB26572" s="23"/>
      <c r="AD26572" s="23"/>
      <c r="AJ26572" s="23"/>
      <c r="AK26572" s="23"/>
      <c r="AL26572" s="23"/>
    </row>
    <row r="26573" spans="3:38" s="25" customFormat="1" x14ac:dyDescent="0.2">
      <c r="C26573" s="22"/>
      <c r="D26573" s="23"/>
      <c r="E26573" s="23"/>
      <c r="P26573" s="23"/>
      <c r="AA26573" s="23"/>
      <c r="AB26573" s="23"/>
      <c r="AD26573" s="23"/>
      <c r="AJ26573" s="23"/>
      <c r="AK26573" s="23"/>
      <c r="AL26573" s="23"/>
    </row>
    <row r="26574" spans="3:38" s="25" customFormat="1" x14ac:dyDescent="0.2">
      <c r="C26574" s="22"/>
      <c r="D26574" s="23"/>
      <c r="E26574" s="23"/>
      <c r="P26574" s="23"/>
      <c r="AA26574" s="23"/>
      <c r="AB26574" s="23"/>
      <c r="AD26574" s="23"/>
      <c r="AJ26574" s="23"/>
      <c r="AK26574" s="23"/>
      <c r="AL26574" s="23"/>
    </row>
    <row r="26575" spans="3:38" s="25" customFormat="1" x14ac:dyDescent="0.2">
      <c r="C26575" s="22"/>
      <c r="D26575" s="23"/>
      <c r="E26575" s="23"/>
      <c r="P26575" s="23"/>
      <c r="AA26575" s="23"/>
      <c r="AB26575" s="23"/>
      <c r="AD26575" s="23"/>
      <c r="AJ26575" s="23"/>
      <c r="AK26575" s="23"/>
      <c r="AL26575" s="23"/>
    </row>
    <row r="26576" spans="3:38" s="25" customFormat="1" x14ac:dyDescent="0.2">
      <c r="C26576" s="22"/>
      <c r="D26576" s="23"/>
      <c r="E26576" s="23"/>
      <c r="P26576" s="23"/>
      <c r="AA26576" s="23"/>
      <c r="AB26576" s="23"/>
      <c r="AD26576" s="23"/>
      <c r="AJ26576" s="23"/>
      <c r="AK26576" s="23"/>
      <c r="AL26576" s="23"/>
    </row>
    <row r="26577" spans="3:38" s="25" customFormat="1" x14ac:dyDescent="0.2">
      <c r="C26577" s="22"/>
      <c r="D26577" s="23"/>
      <c r="E26577" s="23"/>
      <c r="P26577" s="23"/>
      <c r="AA26577" s="23"/>
      <c r="AB26577" s="23"/>
      <c r="AD26577" s="23"/>
      <c r="AJ26577" s="23"/>
      <c r="AK26577" s="23"/>
      <c r="AL26577" s="23"/>
    </row>
    <row r="26578" spans="3:38" s="25" customFormat="1" x14ac:dyDescent="0.2">
      <c r="C26578" s="22"/>
      <c r="D26578" s="23"/>
      <c r="E26578" s="23"/>
      <c r="P26578" s="23"/>
      <c r="AA26578" s="23"/>
      <c r="AB26578" s="23"/>
      <c r="AD26578" s="23"/>
      <c r="AJ26578" s="23"/>
      <c r="AK26578" s="23"/>
      <c r="AL26578" s="23"/>
    </row>
    <row r="26579" spans="3:38" s="25" customFormat="1" x14ac:dyDescent="0.2">
      <c r="C26579" s="22"/>
      <c r="D26579" s="23"/>
      <c r="E26579" s="23"/>
      <c r="P26579" s="23"/>
      <c r="AA26579" s="23"/>
      <c r="AB26579" s="23"/>
      <c r="AD26579" s="23"/>
      <c r="AJ26579" s="23"/>
      <c r="AK26579" s="23"/>
      <c r="AL26579" s="23"/>
    </row>
    <row r="26580" spans="3:38" s="25" customFormat="1" x14ac:dyDescent="0.2">
      <c r="C26580" s="22"/>
      <c r="D26580" s="23"/>
      <c r="E26580" s="23"/>
      <c r="P26580" s="23"/>
      <c r="AA26580" s="23"/>
      <c r="AB26580" s="23"/>
      <c r="AD26580" s="23"/>
      <c r="AJ26580" s="23"/>
      <c r="AK26580" s="23"/>
      <c r="AL26580" s="23"/>
    </row>
    <row r="26581" spans="3:38" s="25" customFormat="1" x14ac:dyDescent="0.2">
      <c r="C26581" s="22"/>
      <c r="D26581" s="23"/>
      <c r="E26581" s="23"/>
      <c r="P26581" s="23"/>
      <c r="AA26581" s="23"/>
      <c r="AB26581" s="23"/>
      <c r="AD26581" s="23"/>
      <c r="AJ26581" s="23"/>
      <c r="AK26581" s="23"/>
      <c r="AL26581" s="23"/>
    </row>
    <row r="26582" spans="3:38" s="25" customFormat="1" x14ac:dyDescent="0.2">
      <c r="C26582" s="22"/>
      <c r="D26582" s="23"/>
      <c r="E26582" s="23"/>
      <c r="P26582" s="23"/>
      <c r="AA26582" s="23"/>
      <c r="AB26582" s="23"/>
      <c r="AD26582" s="23"/>
      <c r="AJ26582" s="23"/>
      <c r="AK26582" s="23"/>
      <c r="AL26582" s="23"/>
    </row>
    <row r="26583" spans="3:38" s="25" customFormat="1" x14ac:dyDescent="0.2">
      <c r="C26583" s="22"/>
      <c r="D26583" s="23"/>
      <c r="E26583" s="23"/>
      <c r="P26583" s="23"/>
      <c r="AA26583" s="23"/>
      <c r="AB26583" s="23"/>
      <c r="AD26583" s="23"/>
      <c r="AJ26583" s="23"/>
      <c r="AK26583" s="23"/>
      <c r="AL26583" s="23"/>
    </row>
    <row r="26584" spans="3:38" s="25" customFormat="1" x14ac:dyDescent="0.2">
      <c r="C26584" s="22"/>
      <c r="D26584" s="23"/>
      <c r="E26584" s="23"/>
      <c r="P26584" s="23"/>
      <c r="AA26584" s="23"/>
      <c r="AB26584" s="23"/>
      <c r="AD26584" s="23"/>
      <c r="AJ26584" s="23"/>
      <c r="AK26584" s="23"/>
      <c r="AL26584" s="23"/>
    </row>
    <row r="26585" spans="3:38" s="25" customFormat="1" x14ac:dyDescent="0.2">
      <c r="C26585" s="22"/>
      <c r="D26585" s="23"/>
      <c r="E26585" s="23"/>
      <c r="P26585" s="23"/>
      <c r="AA26585" s="23"/>
      <c r="AB26585" s="23"/>
      <c r="AD26585" s="23"/>
      <c r="AJ26585" s="23"/>
      <c r="AK26585" s="23"/>
      <c r="AL26585" s="23"/>
    </row>
    <row r="26586" spans="3:38" s="25" customFormat="1" x14ac:dyDescent="0.2">
      <c r="C26586" s="22"/>
      <c r="D26586" s="23"/>
      <c r="E26586" s="23"/>
      <c r="P26586" s="23"/>
      <c r="AA26586" s="23"/>
      <c r="AB26586" s="23"/>
      <c r="AD26586" s="23"/>
      <c r="AJ26586" s="23"/>
      <c r="AK26586" s="23"/>
      <c r="AL26586" s="23"/>
    </row>
    <row r="26587" spans="3:38" s="25" customFormat="1" x14ac:dyDescent="0.2">
      <c r="C26587" s="22"/>
      <c r="D26587" s="23"/>
      <c r="E26587" s="23"/>
      <c r="P26587" s="23"/>
      <c r="AA26587" s="23"/>
      <c r="AB26587" s="23"/>
      <c r="AD26587" s="23"/>
      <c r="AJ26587" s="23"/>
      <c r="AK26587" s="23"/>
      <c r="AL26587" s="23"/>
    </row>
    <row r="26588" spans="3:38" s="25" customFormat="1" x14ac:dyDescent="0.2">
      <c r="C26588" s="22"/>
      <c r="D26588" s="23"/>
      <c r="E26588" s="23"/>
      <c r="P26588" s="23"/>
      <c r="AA26588" s="23"/>
      <c r="AB26588" s="23"/>
      <c r="AD26588" s="23"/>
      <c r="AJ26588" s="23"/>
      <c r="AK26588" s="23"/>
      <c r="AL26588" s="23"/>
    </row>
    <row r="26589" spans="3:38" s="25" customFormat="1" x14ac:dyDescent="0.2">
      <c r="C26589" s="22"/>
      <c r="D26589" s="23"/>
      <c r="E26589" s="23"/>
      <c r="P26589" s="23"/>
      <c r="AA26589" s="23"/>
      <c r="AB26589" s="23"/>
      <c r="AD26589" s="23"/>
      <c r="AJ26589" s="23"/>
      <c r="AK26589" s="23"/>
      <c r="AL26589" s="23"/>
    </row>
    <row r="26590" spans="3:38" s="25" customFormat="1" x14ac:dyDescent="0.2">
      <c r="C26590" s="22"/>
      <c r="D26590" s="23"/>
      <c r="E26590" s="23"/>
      <c r="P26590" s="23"/>
      <c r="AA26590" s="23"/>
      <c r="AB26590" s="23"/>
      <c r="AD26590" s="23"/>
      <c r="AJ26590" s="23"/>
      <c r="AK26590" s="23"/>
      <c r="AL26590" s="23"/>
    </row>
    <row r="26591" spans="3:38" s="25" customFormat="1" x14ac:dyDescent="0.2">
      <c r="C26591" s="22"/>
      <c r="D26591" s="23"/>
      <c r="E26591" s="23"/>
      <c r="P26591" s="23"/>
      <c r="AA26591" s="23"/>
      <c r="AB26591" s="23"/>
      <c r="AD26591" s="23"/>
      <c r="AJ26591" s="23"/>
      <c r="AK26591" s="23"/>
      <c r="AL26591" s="23"/>
    </row>
    <row r="26592" spans="3:38" s="25" customFormat="1" x14ac:dyDescent="0.2">
      <c r="C26592" s="22"/>
      <c r="D26592" s="23"/>
      <c r="E26592" s="23"/>
      <c r="P26592" s="23"/>
      <c r="AA26592" s="23"/>
      <c r="AB26592" s="23"/>
      <c r="AD26592" s="23"/>
      <c r="AJ26592" s="23"/>
      <c r="AK26592" s="23"/>
      <c r="AL26592" s="23"/>
    </row>
    <row r="26593" spans="3:38" s="25" customFormat="1" x14ac:dyDescent="0.2">
      <c r="C26593" s="22"/>
      <c r="D26593" s="23"/>
      <c r="E26593" s="23"/>
      <c r="P26593" s="23"/>
      <c r="AA26593" s="23"/>
      <c r="AB26593" s="23"/>
      <c r="AD26593" s="23"/>
      <c r="AJ26593" s="23"/>
      <c r="AK26593" s="23"/>
      <c r="AL26593" s="23"/>
    </row>
    <row r="26594" spans="3:38" s="25" customFormat="1" x14ac:dyDescent="0.2">
      <c r="C26594" s="22"/>
      <c r="D26594" s="23"/>
      <c r="E26594" s="23"/>
      <c r="P26594" s="23"/>
      <c r="AA26594" s="23"/>
      <c r="AB26594" s="23"/>
      <c r="AD26594" s="23"/>
      <c r="AJ26594" s="23"/>
      <c r="AK26594" s="23"/>
      <c r="AL26594" s="23"/>
    </row>
    <row r="26595" spans="3:38" s="25" customFormat="1" x14ac:dyDescent="0.2">
      <c r="C26595" s="22"/>
      <c r="D26595" s="23"/>
      <c r="E26595" s="23"/>
      <c r="P26595" s="23"/>
      <c r="AA26595" s="23"/>
      <c r="AB26595" s="23"/>
      <c r="AD26595" s="23"/>
      <c r="AJ26595" s="23"/>
      <c r="AK26595" s="23"/>
      <c r="AL26595" s="23"/>
    </row>
    <row r="26596" spans="3:38" s="25" customFormat="1" x14ac:dyDescent="0.2">
      <c r="C26596" s="22"/>
      <c r="D26596" s="23"/>
      <c r="E26596" s="23"/>
      <c r="P26596" s="23"/>
      <c r="AA26596" s="23"/>
      <c r="AB26596" s="23"/>
      <c r="AD26596" s="23"/>
      <c r="AJ26596" s="23"/>
      <c r="AK26596" s="23"/>
      <c r="AL26596" s="23"/>
    </row>
    <row r="26597" spans="3:38" s="25" customFormat="1" x14ac:dyDescent="0.2">
      <c r="C26597" s="22"/>
      <c r="D26597" s="23"/>
      <c r="E26597" s="23"/>
      <c r="P26597" s="23"/>
      <c r="AA26597" s="23"/>
      <c r="AB26597" s="23"/>
      <c r="AD26597" s="23"/>
      <c r="AJ26597" s="23"/>
      <c r="AK26597" s="23"/>
      <c r="AL26597" s="23"/>
    </row>
    <row r="26598" spans="3:38" s="25" customFormat="1" x14ac:dyDescent="0.2">
      <c r="C26598" s="22"/>
      <c r="D26598" s="23"/>
      <c r="E26598" s="23"/>
      <c r="P26598" s="23"/>
      <c r="AA26598" s="23"/>
      <c r="AB26598" s="23"/>
      <c r="AD26598" s="23"/>
      <c r="AJ26598" s="23"/>
      <c r="AK26598" s="23"/>
      <c r="AL26598" s="23"/>
    </row>
    <row r="26599" spans="3:38" s="25" customFormat="1" x14ac:dyDescent="0.2">
      <c r="C26599" s="22"/>
      <c r="D26599" s="23"/>
      <c r="E26599" s="23"/>
      <c r="P26599" s="23"/>
      <c r="AA26599" s="23"/>
      <c r="AB26599" s="23"/>
      <c r="AD26599" s="23"/>
      <c r="AJ26599" s="23"/>
      <c r="AK26599" s="23"/>
      <c r="AL26599" s="23"/>
    </row>
    <row r="26600" spans="3:38" s="25" customFormat="1" x14ac:dyDescent="0.2">
      <c r="C26600" s="22"/>
      <c r="D26600" s="23"/>
      <c r="E26600" s="23"/>
      <c r="P26600" s="23"/>
      <c r="AA26600" s="23"/>
      <c r="AB26600" s="23"/>
      <c r="AD26600" s="23"/>
      <c r="AJ26600" s="23"/>
      <c r="AK26600" s="23"/>
      <c r="AL26600" s="23"/>
    </row>
    <row r="26601" spans="3:38" s="25" customFormat="1" x14ac:dyDescent="0.2">
      <c r="C26601" s="22"/>
      <c r="D26601" s="23"/>
      <c r="E26601" s="23"/>
      <c r="P26601" s="23"/>
      <c r="AA26601" s="23"/>
      <c r="AB26601" s="23"/>
      <c r="AD26601" s="23"/>
      <c r="AJ26601" s="23"/>
      <c r="AK26601" s="23"/>
      <c r="AL26601" s="23"/>
    </row>
    <row r="26602" spans="3:38" s="25" customFormat="1" x14ac:dyDescent="0.2">
      <c r="C26602" s="22"/>
      <c r="D26602" s="23"/>
      <c r="E26602" s="23"/>
      <c r="P26602" s="23"/>
      <c r="AA26602" s="23"/>
      <c r="AB26602" s="23"/>
      <c r="AD26602" s="23"/>
      <c r="AJ26602" s="23"/>
      <c r="AK26602" s="23"/>
      <c r="AL26602" s="23"/>
    </row>
    <row r="26603" spans="3:38" s="25" customFormat="1" x14ac:dyDescent="0.2">
      <c r="C26603" s="22"/>
      <c r="D26603" s="23"/>
      <c r="E26603" s="23"/>
      <c r="P26603" s="23"/>
      <c r="AA26603" s="23"/>
      <c r="AB26603" s="23"/>
      <c r="AD26603" s="23"/>
      <c r="AJ26603" s="23"/>
      <c r="AK26603" s="23"/>
      <c r="AL26603" s="23"/>
    </row>
    <row r="26604" spans="3:38" s="25" customFormat="1" x14ac:dyDescent="0.2">
      <c r="C26604" s="22"/>
      <c r="D26604" s="23"/>
      <c r="E26604" s="23"/>
      <c r="P26604" s="23"/>
      <c r="AA26604" s="23"/>
      <c r="AB26604" s="23"/>
      <c r="AD26604" s="23"/>
      <c r="AJ26604" s="23"/>
      <c r="AK26604" s="23"/>
      <c r="AL26604" s="23"/>
    </row>
    <row r="26605" spans="3:38" s="25" customFormat="1" x14ac:dyDescent="0.2">
      <c r="C26605" s="22"/>
      <c r="D26605" s="23"/>
      <c r="E26605" s="23"/>
      <c r="P26605" s="23"/>
      <c r="AA26605" s="23"/>
      <c r="AB26605" s="23"/>
      <c r="AD26605" s="23"/>
      <c r="AJ26605" s="23"/>
      <c r="AK26605" s="23"/>
      <c r="AL26605" s="23"/>
    </row>
    <row r="26606" spans="3:38" s="25" customFormat="1" x14ac:dyDescent="0.2">
      <c r="C26606" s="22"/>
      <c r="D26606" s="23"/>
      <c r="E26606" s="23"/>
      <c r="P26606" s="23"/>
      <c r="AA26606" s="23"/>
      <c r="AB26606" s="23"/>
      <c r="AD26606" s="23"/>
      <c r="AJ26606" s="23"/>
      <c r="AK26606" s="23"/>
      <c r="AL26606" s="23"/>
    </row>
    <row r="26607" spans="3:38" s="25" customFormat="1" x14ac:dyDescent="0.2">
      <c r="C26607" s="22"/>
      <c r="D26607" s="23"/>
      <c r="E26607" s="23"/>
      <c r="P26607" s="23"/>
      <c r="AA26607" s="23"/>
      <c r="AB26607" s="23"/>
      <c r="AD26607" s="23"/>
      <c r="AJ26607" s="23"/>
      <c r="AK26607" s="23"/>
      <c r="AL26607" s="23"/>
    </row>
    <row r="26608" spans="3:38" s="25" customFormat="1" x14ac:dyDescent="0.2">
      <c r="C26608" s="22"/>
      <c r="D26608" s="23"/>
      <c r="E26608" s="23"/>
      <c r="P26608" s="23"/>
      <c r="AA26608" s="23"/>
      <c r="AB26608" s="23"/>
      <c r="AD26608" s="23"/>
      <c r="AJ26608" s="23"/>
      <c r="AK26608" s="23"/>
      <c r="AL26608" s="23"/>
    </row>
    <row r="26609" spans="3:38" s="25" customFormat="1" x14ac:dyDescent="0.2">
      <c r="C26609" s="22"/>
      <c r="D26609" s="23"/>
      <c r="E26609" s="23"/>
      <c r="P26609" s="23"/>
      <c r="AA26609" s="23"/>
      <c r="AB26609" s="23"/>
      <c r="AD26609" s="23"/>
      <c r="AJ26609" s="23"/>
      <c r="AK26609" s="23"/>
      <c r="AL26609" s="23"/>
    </row>
    <row r="26610" spans="3:38" s="25" customFormat="1" x14ac:dyDescent="0.2">
      <c r="C26610" s="22"/>
      <c r="D26610" s="23"/>
      <c r="E26610" s="23"/>
      <c r="P26610" s="23"/>
      <c r="AA26610" s="23"/>
      <c r="AB26610" s="23"/>
      <c r="AD26610" s="23"/>
      <c r="AJ26610" s="23"/>
      <c r="AK26610" s="23"/>
      <c r="AL26610" s="23"/>
    </row>
    <row r="26611" spans="3:38" s="25" customFormat="1" x14ac:dyDescent="0.2">
      <c r="C26611" s="22"/>
      <c r="D26611" s="23"/>
      <c r="E26611" s="23"/>
      <c r="P26611" s="23"/>
      <c r="AA26611" s="23"/>
      <c r="AB26611" s="23"/>
      <c r="AD26611" s="23"/>
      <c r="AJ26611" s="23"/>
      <c r="AK26611" s="23"/>
      <c r="AL26611" s="23"/>
    </row>
    <row r="26612" spans="3:38" s="25" customFormat="1" x14ac:dyDescent="0.2">
      <c r="C26612" s="22"/>
      <c r="D26612" s="23"/>
      <c r="E26612" s="23"/>
      <c r="P26612" s="23"/>
      <c r="AA26612" s="23"/>
      <c r="AB26612" s="23"/>
      <c r="AD26612" s="23"/>
      <c r="AJ26612" s="23"/>
      <c r="AK26612" s="23"/>
      <c r="AL26612" s="23"/>
    </row>
    <row r="26613" spans="3:38" s="25" customFormat="1" x14ac:dyDescent="0.2">
      <c r="C26613" s="22"/>
      <c r="D26613" s="23"/>
      <c r="E26613" s="23"/>
      <c r="P26613" s="23"/>
      <c r="AA26613" s="23"/>
      <c r="AB26613" s="23"/>
      <c r="AD26613" s="23"/>
      <c r="AJ26613" s="23"/>
      <c r="AK26613" s="23"/>
      <c r="AL26613" s="23"/>
    </row>
    <row r="26614" spans="3:38" s="25" customFormat="1" x14ac:dyDescent="0.2">
      <c r="C26614" s="22"/>
      <c r="D26614" s="23"/>
      <c r="E26614" s="23"/>
      <c r="P26614" s="23"/>
      <c r="AA26614" s="23"/>
      <c r="AB26614" s="23"/>
      <c r="AD26614" s="23"/>
      <c r="AJ26614" s="23"/>
      <c r="AK26614" s="23"/>
      <c r="AL26614" s="23"/>
    </row>
    <row r="26615" spans="3:38" s="25" customFormat="1" x14ac:dyDescent="0.2">
      <c r="C26615" s="22"/>
      <c r="D26615" s="23"/>
      <c r="E26615" s="23"/>
      <c r="P26615" s="23"/>
      <c r="AA26615" s="23"/>
      <c r="AB26615" s="23"/>
      <c r="AD26615" s="23"/>
      <c r="AJ26615" s="23"/>
      <c r="AK26615" s="23"/>
      <c r="AL26615" s="23"/>
    </row>
    <row r="26616" spans="3:38" s="25" customFormat="1" x14ac:dyDescent="0.2">
      <c r="C26616" s="22"/>
      <c r="D26616" s="23"/>
      <c r="E26616" s="23"/>
      <c r="P26616" s="23"/>
      <c r="AA26616" s="23"/>
      <c r="AB26616" s="23"/>
      <c r="AD26616" s="23"/>
      <c r="AJ26616" s="23"/>
      <c r="AK26616" s="23"/>
      <c r="AL26616" s="23"/>
    </row>
    <row r="26617" spans="3:38" s="25" customFormat="1" x14ac:dyDescent="0.2">
      <c r="C26617" s="22"/>
      <c r="D26617" s="23"/>
      <c r="E26617" s="23"/>
      <c r="P26617" s="23"/>
      <c r="AA26617" s="23"/>
      <c r="AB26617" s="23"/>
      <c r="AD26617" s="23"/>
      <c r="AJ26617" s="23"/>
      <c r="AK26617" s="23"/>
      <c r="AL26617" s="23"/>
    </row>
    <row r="26618" spans="3:38" s="25" customFormat="1" x14ac:dyDescent="0.2">
      <c r="C26618" s="22"/>
      <c r="D26618" s="23"/>
      <c r="E26618" s="23"/>
      <c r="P26618" s="23"/>
      <c r="AA26618" s="23"/>
      <c r="AB26618" s="23"/>
      <c r="AD26618" s="23"/>
      <c r="AJ26618" s="23"/>
      <c r="AK26618" s="23"/>
      <c r="AL26618" s="23"/>
    </row>
    <row r="26619" spans="3:38" s="25" customFormat="1" x14ac:dyDescent="0.2">
      <c r="C26619" s="22"/>
      <c r="D26619" s="23"/>
      <c r="E26619" s="23"/>
      <c r="P26619" s="23"/>
      <c r="AA26619" s="23"/>
      <c r="AB26619" s="23"/>
      <c r="AD26619" s="23"/>
      <c r="AJ26619" s="23"/>
      <c r="AK26619" s="23"/>
      <c r="AL26619" s="23"/>
    </row>
    <row r="26620" spans="3:38" s="25" customFormat="1" x14ac:dyDescent="0.2">
      <c r="C26620" s="22"/>
      <c r="D26620" s="23"/>
      <c r="E26620" s="23"/>
      <c r="P26620" s="23"/>
      <c r="AA26620" s="23"/>
      <c r="AB26620" s="23"/>
      <c r="AD26620" s="23"/>
      <c r="AJ26620" s="23"/>
      <c r="AK26620" s="23"/>
      <c r="AL26620" s="23"/>
    </row>
    <row r="26621" spans="3:38" s="25" customFormat="1" x14ac:dyDescent="0.2">
      <c r="C26621" s="22"/>
      <c r="D26621" s="23"/>
      <c r="E26621" s="23"/>
      <c r="P26621" s="23"/>
      <c r="AA26621" s="23"/>
      <c r="AB26621" s="23"/>
      <c r="AD26621" s="23"/>
      <c r="AJ26621" s="23"/>
      <c r="AK26621" s="23"/>
      <c r="AL26621" s="23"/>
    </row>
    <row r="26622" spans="3:38" s="25" customFormat="1" x14ac:dyDescent="0.2">
      <c r="C26622" s="22"/>
      <c r="D26622" s="23"/>
      <c r="E26622" s="23"/>
      <c r="P26622" s="23"/>
      <c r="AA26622" s="23"/>
      <c r="AB26622" s="23"/>
      <c r="AD26622" s="23"/>
      <c r="AJ26622" s="23"/>
      <c r="AK26622" s="23"/>
      <c r="AL26622" s="23"/>
    </row>
    <row r="26623" spans="3:38" s="25" customFormat="1" x14ac:dyDescent="0.2">
      <c r="C26623" s="22"/>
      <c r="D26623" s="23"/>
      <c r="E26623" s="23"/>
      <c r="P26623" s="23"/>
      <c r="AA26623" s="23"/>
      <c r="AB26623" s="23"/>
      <c r="AD26623" s="23"/>
      <c r="AJ26623" s="23"/>
      <c r="AK26623" s="23"/>
      <c r="AL26623" s="23"/>
    </row>
    <row r="26624" spans="3:38" s="25" customFormat="1" x14ac:dyDescent="0.2">
      <c r="C26624" s="22"/>
      <c r="D26624" s="23"/>
      <c r="E26624" s="23"/>
      <c r="P26624" s="23"/>
      <c r="AA26624" s="23"/>
      <c r="AB26624" s="23"/>
      <c r="AD26624" s="23"/>
      <c r="AJ26624" s="23"/>
      <c r="AK26624" s="23"/>
      <c r="AL26624" s="23"/>
    </row>
    <row r="26625" spans="3:38" s="25" customFormat="1" x14ac:dyDescent="0.2">
      <c r="C26625" s="22"/>
      <c r="D26625" s="23"/>
      <c r="E26625" s="23"/>
      <c r="P26625" s="23"/>
      <c r="AA26625" s="23"/>
      <c r="AB26625" s="23"/>
      <c r="AD26625" s="23"/>
      <c r="AJ26625" s="23"/>
      <c r="AK26625" s="23"/>
      <c r="AL26625" s="23"/>
    </row>
    <row r="26626" spans="3:38" s="25" customFormat="1" x14ac:dyDescent="0.2">
      <c r="C26626" s="22"/>
      <c r="D26626" s="23"/>
      <c r="E26626" s="23"/>
      <c r="P26626" s="23"/>
      <c r="AA26626" s="23"/>
      <c r="AB26626" s="23"/>
      <c r="AD26626" s="23"/>
      <c r="AJ26626" s="23"/>
      <c r="AK26626" s="23"/>
      <c r="AL26626" s="23"/>
    </row>
    <row r="26627" spans="3:38" s="25" customFormat="1" x14ac:dyDescent="0.2">
      <c r="C26627" s="22"/>
      <c r="D26627" s="23"/>
      <c r="E26627" s="23"/>
      <c r="P26627" s="23"/>
      <c r="AA26627" s="23"/>
      <c r="AB26627" s="23"/>
      <c r="AD26627" s="23"/>
      <c r="AJ26627" s="23"/>
      <c r="AK26627" s="23"/>
      <c r="AL26627" s="23"/>
    </row>
    <row r="26628" spans="3:38" s="25" customFormat="1" x14ac:dyDescent="0.2">
      <c r="C26628" s="22"/>
      <c r="D26628" s="23"/>
      <c r="E26628" s="23"/>
      <c r="P26628" s="23"/>
      <c r="AA26628" s="23"/>
      <c r="AB26628" s="23"/>
      <c r="AD26628" s="23"/>
      <c r="AJ26628" s="23"/>
      <c r="AK26628" s="23"/>
      <c r="AL26628" s="23"/>
    </row>
    <row r="26629" spans="3:38" s="25" customFormat="1" x14ac:dyDescent="0.2">
      <c r="C26629" s="22"/>
      <c r="D26629" s="23"/>
      <c r="E26629" s="23"/>
      <c r="P26629" s="23"/>
      <c r="AA26629" s="23"/>
      <c r="AB26629" s="23"/>
      <c r="AD26629" s="23"/>
      <c r="AJ26629" s="23"/>
      <c r="AK26629" s="23"/>
      <c r="AL26629" s="23"/>
    </row>
    <row r="26630" spans="3:38" s="25" customFormat="1" x14ac:dyDescent="0.2">
      <c r="C26630" s="22"/>
      <c r="D26630" s="23"/>
      <c r="E26630" s="23"/>
      <c r="P26630" s="23"/>
      <c r="AA26630" s="23"/>
      <c r="AB26630" s="23"/>
      <c r="AD26630" s="23"/>
      <c r="AJ26630" s="23"/>
      <c r="AK26630" s="23"/>
      <c r="AL26630" s="23"/>
    </row>
    <row r="26631" spans="3:38" s="25" customFormat="1" x14ac:dyDescent="0.2">
      <c r="C26631" s="22"/>
      <c r="D26631" s="23"/>
      <c r="E26631" s="23"/>
      <c r="P26631" s="23"/>
      <c r="AA26631" s="23"/>
      <c r="AB26631" s="23"/>
      <c r="AD26631" s="23"/>
      <c r="AJ26631" s="23"/>
      <c r="AK26631" s="23"/>
      <c r="AL26631" s="23"/>
    </row>
    <row r="26632" spans="3:38" s="25" customFormat="1" x14ac:dyDescent="0.2">
      <c r="C26632" s="22"/>
      <c r="D26632" s="23"/>
      <c r="E26632" s="23"/>
      <c r="P26632" s="23"/>
      <c r="AA26632" s="23"/>
      <c r="AB26632" s="23"/>
      <c r="AD26632" s="23"/>
      <c r="AJ26632" s="23"/>
      <c r="AK26632" s="23"/>
      <c r="AL26632" s="23"/>
    </row>
    <row r="26633" spans="3:38" s="25" customFormat="1" x14ac:dyDescent="0.2">
      <c r="C26633" s="22"/>
      <c r="D26633" s="23"/>
      <c r="E26633" s="23"/>
      <c r="P26633" s="23"/>
      <c r="AA26633" s="23"/>
      <c r="AB26633" s="23"/>
      <c r="AD26633" s="23"/>
      <c r="AJ26633" s="23"/>
      <c r="AK26633" s="23"/>
      <c r="AL26633" s="23"/>
    </row>
    <row r="26634" spans="3:38" s="25" customFormat="1" x14ac:dyDescent="0.2">
      <c r="C26634" s="22"/>
      <c r="D26634" s="23"/>
      <c r="E26634" s="23"/>
      <c r="P26634" s="23"/>
      <c r="AA26634" s="23"/>
      <c r="AB26634" s="23"/>
      <c r="AD26634" s="23"/>
      <c r="AJ26634" s="23"/>
      <c r="AK26634" s="23"/>
      <c r="AL26634" s="23"/>
    </row>
    <row r="26635" spans="3:38" s="25" customFormat="1" x14ac:dyDescent="0.2">
      <c r="C26635" s="22"/>
      <c r="D26635" s="23"/>
      <c r="E26635" s="23"/>
      <c r="P26635" s="23"/>
      <c r="AA26635" s="23"/>
      <c r="AB26635" s="23"/>
      <c r="AD26635" s="23"/>
      <c r="AJ26635" s="23"/>
      <c r="AK26635" s="23"/>
      <c r="AL26635" s="23"/>
    </row>
    <row r="26636" spans="3:38" s="25" customFormat="1" x14ac:dyDescent="0.2">
      <c r="C26636" s="22"/>
      <c r="D26636" s="23"/>
      <c r="E26636" s="23"/>
      <c r="P26636" s="23"/>
      <c r="AA26636" s="23"/>
      <c r="AB26636" s="23"/>
      <c r="AD26636" s="23"/>
      <c r="AJ26636" s="23"/>
      <c r="AK26636" s="23"/>
      <c r="AL26636" s="23"/>
    </row>
    <row r="26637" spans="3:38" s="25" customFormat="1" x14ac:dyDescent="0.2">
      <c r="C26637" s="22"/>
      <c r="D26637" s="23"/>
      <c r="E26637" s="23"/>
      <c r="P26637" s="23"/>
      <c r="AA26637" s="23"/>
      <c r="AB26637" s="23"/>
      <c r="AD26637" s="23"/>
      <c r="AJ26637" s="23"/>
      <c r="AK26637" s="23"/>
      <c r="AL26637" s="23"/>
    </row>
    <row r="26638" spans="3:38" s="25" customFormat="1" x14ac:dyDescent="0.2">
      <c r="C26638" s="22"/>
      <c r="D26638" s="23"/>
      <c r="E26638" s="23"/>
      <c r="P26638" s="23"/>
      <c r="AA26638" s="23"/>
      <c r="AB26638" s="23"/>
      <c r="AD26638" s="23"/>
      <c r="AJ26638" s="23"/>
      <c r="AK26638" s="23"/>
      <c r="AL26638" s="23"/>
    </row>
    <row r="26639" spans="3:38" s="25" customFormat="1" x14ac:dyDescent="0.2">
      <c r="C26639" s="22"/>
      <c r="D26639" s="23"/>
      <c r="E26639" s="23"/>
      <c r="P26639" s="23"/>
      <c r="AA26639" s="23"/>
      <c r="AB26639" s="23"/>
      <c r="AD26639" s="23"/>
      <c r="AJ26639" s="23"/>
      <c r="AK26639" s="23"/>
      <c r="AL26639" s="23"/>
    </row>
    <row r="26640" spans="3:38" s="25" customFormat="1" x14ac:dyDescent="0.2">
      <c r="C26640" s="22"/>
      <c r="D26640" s="23"/>
      <c r="E26640" s="23"/>
      <c r="P26640" s="23"/>
      <c r="AA26640" s="23"/>
      <c r="AB26640" s="23"/>
      <c r="AD26640" s="23"/>
      <c r="AJ26640" s="23"/>
      <c r="AK26640" s="23"/>
      <c r="AL26640" s="23"/>
    </row>
    <row r="26641" spans="3:38" s="25" customFormat="1" x14ac:dyDescent="0.2">
      <c r="C26641" s="22"/>
      <c r="D26641" s="23"/>
      <c r="E26641" s="23"/>
      <c r="P26641" s="23"/>
      <c r="AA26641" s="23"/>
      <c r="AB26641" s="23"/>
      <c r="AD26641" s="23"/>
      <c r="AJ26641" s="23"/>
      <c r="AK26641" s="23"/>
      <c r="AL26641" s="23"/>
    </row>
    <row r="26642" spans="3:38" s="25" customFormat="1" x14ac:dyDescent="0.2">
      <c r="C26642" s="22"/>
      <c r="D26642" s="23"/>
      <c r="E26642" s="23"/>
      <c r="P26642" s="23"/>
      <c r="AA26642" s="23"/>
      <c r="AB26642" s="23"/>
      <c r="AD26642" s="23"/>
      <c r="AJ26642" s="23"/>
      <c r="AK26642" s="23"/>
      <c r="AL26642" s="23"/>
    </row>
    <row r="26643" spans="3:38" s="25" customFormat="1" x14ac:dyDescent="0.2">
      <c r="C26643" s="22"/>
      <c r="D26643" s="23"/>
      <c r="E26643" s="23"/>
      <c r="P26643" s="23"/>
      <c r="AA26643" s="23"/>
      <c r="AB26643" s="23"/>
      <c r="AD26643" s="23"/>
      <c r="AJ26643" s="23"/>
      <c r="AK26643" s="23"/>
      <c r="AL26643" s="23"/>
    </row>
    <row r="26644" spans="3:38" s="25" customFormat="1" x14ac:dyDescent="0.2">
      <c r="C26644" s="22"/>
      <c r="D26644" s="23"/>
      <c r="E26644" s="23"/>
      <c r="P26644" s="23"/>
      <c r="AA26644" s="23"/>
      <c r="AB26644" s="23"/>
      <c r="AD26644" s="23"/>
      <c r="AJ26644" s="23"/>
      <c r="AK26644" s="23"/>
      <c r="AL26644" s="23"/>
    </row>
    <row r="26645" spans="3:38" s="25" customFormat="1" x14ac:dyDescent="0.2">
      <c r="C26645" s="22"/>
      <c r="D26645" s="23"/>
      <c r="E26645" s="23"/>
      <c r="P26645" s="23"/>
      <c r="AA26645" s="23"/>
      <c r="AB26645" s="23"/>
      <c r="AD26645" s="23"/>
      <c r="AJ26645" s="23"/>
      <c r="AK26645" s="23"/>
      <c r="AL26645" s="23"/>
    </row>
    <row r="26646" spans="3:38" s="25" customFormat="1" x14ac:dyDescent="0.2">
      <c r="C26646" s="22"/>
      <c r="D26646" s="23"/>
      <c r="E26646" s="23"/>
      <c r="P26646" s="23"/>
      <c r="AA26646" s="23"/>
      <c r="AB26646" s="23"/>
      <c r="AD26646" s="23"/>
      <c r="AJ26646" s="23"/>
      <c r="AK26646" s="23"/>
      <c r="AL26646" s="23"/>
    </row>
    <row r="26647" spans="3:38" s="25" customFormat="1" x14ac:dyDescent="0.2">
      <c r="C26647" s="22"/>
      <c r="D26647" s="23"/>
      <c r="E26647" s="23"/>
      <c r="P26647" s="23"/>
      <c r="AA26647" s="23"/>
      <c r="AB26647" s="23"/>
      <c r="AD26647" s="23"/>
      <c r="AJ26647" s="23"/>
      <c r="AK26647" s="23"/>
      <c r="AL26647" s="23"/>
    </row>
    <row r="26648" spans="3:38" s="25" customFormat="1" x14ac:dyDescent="0.2">
      <c r="C26648" s="22"/>
      <c r="D26648" s="23"/>
      <c r="E26648" s="23"/>
      <c r="P26648" s="23"/>
      <c r="AA26648" s="23"/>
      <c r="AB26648" s="23"/>
      <c r="AD26648" s="23"/>
      <c r="AJ26648" s="23"/>
      <c r="AK26648" s="23"/>
      <c r="AL26648" s="23"/>
    </row>
    <row r="26649" spans="3:38" s="25" customFormat="1" x14ac:dyDescent="0.2">
      <c r="C26649" s="22"/>
      <c r="D26649" s="23"/>
      <c r="E26649" s="23"/>
      <c r="P26649" s="23"/>
      <c r="AA26649" s="23"/>
      <c r="AB26649" s="23"/>
      <c r="AD26649" s="23"/>
      <c r="AJ26649" s="23"/>
      <c r="AK26649" s="23"/>
      <c r="AL26649" s="23"/>
    </row>
    <row r="26650" spans="3:38" s="25" customFormat="1" x14ac:dyDescent="0.2">
      <c r="C26650" s="22"/>
      <c r="D26650" s="23"/>
      <c r="E26650" s="23"/>
      <c r="P26650" s="23"/>
      <c r="AA26650" s="23"/>
      <c r="AB26650" s="23"/>
      <c r="AD26650" s="23"/>
      <c r="AJ26650" s="23"/>
      <c r="AK26650" s="23"/>
      <c r="AL26650" s="23"/>
    </row>
    <row r="26651" spans="3:38" s="25" customFormat="1" x14ac:dyDescent="0.2">
      <c r="C26651" s="22"/>
      <c r="D26651" s="23"/>
      <c r="E26651" s="23"/>
      <c r="P26651" s="23"/>
      <c r="AA26651" s="23"/>
      <c r="AB26651" s="23"/>
      <c r="AD26651" s="23"/>
      <c r="AJ26651" s="23"/>
      <c r="AK26651" s="23"/>
      <c r="AL26651" s="23"/>
    </row>
    <row r="26652" spans="3:38" s="25" customFormat="1" x14ac:dyDescent="0.2">
      <c r="C26652" s="22"/>
      <c r="D26652" s="23"/>
      <c r="E26652" s="23"/>
      <c r="P26652" s="23"/>
      <c r="AA26652" s="23"/>
      <c r="AB26652" s="23"/>
      <c r="AD26652" s="23"/>
      <c r="AJ26652" s="23"/>
      <c r="AK26652" s="23"/>
      <c r="AL26652" s="23"/>
    </row>
    <row r="26653" spans="3:38" s="25" customFormat="1" x14ac:dyDescent="0.2">
      <c r="C26653" s="22"/>
      <c r="D26653" s="23"/>
      <c r="E26653" s="23"/>
      <c r="P26653" s="23"/>
      <c r="AA26653" s="23"/>
      <c r="AB26653" s="23"/>
      <c r="AD26653" s="23"/>
      <c r="AJ26653" s="23"/>
      <c r="AK26653" s="23"/>
      <c r="AL26653" s="23"/>
    </row>
    <row r="26654" spans="3:38" s="25" customFormat="1" x14ac:dyDescent="0.2">
      <c r="C26654" s="22"/>
      <c r="D26654" s="23"/>
      <c r="E26654" s="23"/>
      <c r="P26654" s="23"/>
      <c r="AA26654" s="23"/>
      <c r="AB26654" s="23"/>
      <c r="AD26654" s="23"/>
      <c r="AJ26654" s="23"/>
      <c r="AK26654" s="23"/>
      <c r="AL26654" s="23"/>
    </row>
    <row r="26655" spans="3:38" s="25" customFormat="1" x14ac:dyDescent="0.2">
      <c r="C26655" s="22"/>
      <c r="D26655" s="23"/>
      <c r="E26655" s="23"/>
      <c r="P26655" s="23"/>
      <c r="AA26655" s="23"/>
      <c r="AB26655" s="23"/>
      <c r="AD26655" s="23"/>
      <c r="AJ26655" s="23"/>
      <c r="AK26655" s="23"/>
      <c r="AL26655" s="23"/>
    </row>
    <row r="26656" spans="3:38" s="25" customFormat="1" x14ac:dyDescent="0.2">
      <c r="C26656" s="22"/>
      <c r="D26656" s="23"/>
      <c r="E26656" s="23"/>
      <c r="P26656" s="23"/>
      <c r="AA26656" s="23"/>
      <c r="AB26656" s="23"/>
      <c r="AD26656" s="23"/>
      <c r="AJ26656" s="23"/>
      <c r="AK26656" s="23"/>
      <c r="AL26656" s="23"/>
    </row>
    <row r="26657" spans="3:38" s="25" customFormat="1" x14ac:dyDescent="0.2">
      <c r="C26657" s="22"/>
      <c r="D26657" s="23"/>
      <c r="E26657" s="23"/>
      <c r="P26657" s="23"/>
      <c r="AA26657" s="23"/>
      <c r="AB26657" s="23"/>
      <c r="AD26657" s="23"/>
      <c r="AJ26657" s="23"/>
      <c r="AK26657" s="23"/>
      <c r="AL26657" s="23"/>
    </row>
    <row r="26658" spans="3:38" s="25" customFormat="1" x14ac:dyDescent="0.2">
      <c r="C26658" s="22"/>
      <c r="D26658" s="23"/>
      <c r="E26658" s="23"/>
      <c r="P26658" s="23"/>
      <c r="AA26658" s="23"/>
      <c r="AB26658" s="23"/>
      <c r="AD26658" s="23"/>
      <c r="AJ26658" s="23"/>
      <c r="AK26658" s="23"/>
      <c r="AL26658" s="23"/>
    </row>
    <row r="26659" spans="3:38" s="25" customFormat="1" x14ac:dyDescent="0.2">
      <c r="C26659" s="22"/>
      <c r="D26659" s="23"/>
      <c r="E26659" s="23"/>
      <c r="P26659" s="23"/>
      <c r="AA26659" s="23"/>
      <c r="AB26659" s="23"/>
      <c r="AD26659" s="23"/>
      <c r="AJ26659" s="23"/>
      <c r="AK26659" s="23"/>
      <c r="AL26659" s="23"/>
    </row>
    <row r="26660" spans="3:38" s="25" customFormat="1" x14ac:dyDescent="0.2">
      <c r="C26660" s="22"/>
      <c r="D26660" s="23"/>
      <c r="E26660" s="23"/>
      <c r="P26660" s="23"/>
      <c r="AA26660" s="23"/>
      <c r="AB26660" s="23"/>
      <c r="AD26660" s="23"/>
      <c r="AJ26660" s="23"/>
      <c r="AK26660" s="23"/>
      <c r="AL26660" s="23"/>
    </row>
    <row r="26661" spans="3:38" s="25" customFormat="1" x14ac:dyDescent="0.2">
      <c r="C26661" s="22"/>
      <c r="D26661" s="23"/>
      <c r="E26661" s="23"/>
      <c r="P26661" s="23"/>
      <c r="AA26661" s="23"/>
      <c r="AB26661" s="23"/>
      <c r="AD26661" s="23"/>
      <c r="AJ26661" s="23"/>
      <c r="AK26661" s="23"/>
      <c r="AL26661" s="23"/>
    </row>
    <row r="26662" spans="3:38" s="25" customFormat="1" x14ac:dyDescent="0.2">
      <c r="C26662" s="22"/>
      <c r="D26662" s="23"/>
      <c r="E26662" s="23"/>
      <c r="P26662" s="23"/>
      <c r="AA26662" s="23"/>
      <c r="AB26662" s="23"/>
      <c r="AD26662" s="23"/>
      <c r="AJ26662" s="23"/>
      <c r="AK26662" s="23"/>
      <c r="AL26662" s="23"/>
    </row>
    <row r="26663" spans="3:38" s="25" customFormat="1" x14ac:dyDescent="0.2">
      <c r="C26663" s="22"/>
      <c r="D26663" s="23"/>
      <c r="E26663" s="23"/>
      <c r="P26663" s="23"/>
      <c r="AA26663" s="23"/>
      <c r="AB26663" s="23"/>
      <c r="AD26663" s="23"/>
      <c r="AJ26663" s="23"/>
      <c r="AK26663" s="23"/>
      <c r="AL26663" s="23"/>
    </row>
    <row r="26664" spans="3:38" s="25" customFormat="1" x14ac:dyDescent="0.2">
      <c r="C26664" s="22"/>
      <c r="D26664" s="23"/>
      <c r="E26664" s="23"/>
      <c r="P26664" s="23"/>
      <c r="AA26664" s="23"/>
      <c r="AB26664" s="23"/>
      <c r="AD26664" s="23"/>
      <c r="AJ26664" s="23"/>
      <c r="AK26664" s="23"/>
      <c r="AL26664" s="23"/>
    </row>
    <row r="26665" spans="3:38" s="25" customFormat="1" x14ac:dyDescent="0.2">
      <c r="C26665" s="22"/>
      <c r="D26665" s="23"/>
      <c r="E26665" s="23"/>
      <c r="P26665" s="23"/>
      <c r="AA26665" s="23"/>
      <c r="AB26665" s="23"/>
      <c r="AD26665" s="23"/>
      <c r="AJ26665" s="23"/>
      <c r="AK26665" s="23"/>
      <c r="AL26665" s="23"/>
    </row>
    <row r="26666" spans="3:38" s="25" customFormat="1" x14ac:dyDescent="0.2">
      <c r="C26666" s="22"/>
      <c r="D26666" s="23"/>
      <c r="E26666" s="23"/>
      <c r="P26666" s="23"/>
      <c r="AA26666" s="23"/>
      <c r="AB26666" s="23"/>
      <c r="AD26666" s="23"/>
      <c r="AJ26666" s="23"/>
      <c r="AK26666" s="23"/>
      <c r="AL26666" s="23"/>
    </row>
    <row r="26667" spans="3:38" s="25" customFormat="1" x14ac:dyDescent="0.2">
      <c r="C26667" s="22"/>
      <c r="D26667" s="23"/>
      <c r="E26667" s="23"/>
      <c r="P26667" s="23"/>
      <c r="AA26667" s="23"/>
      <c r="AB26667" s="23"/>
      <c r="AD26667" s="23"/>
      <c r="AJ26667" s="23"/>
      <c r="AK26667" s="23"/>
      <c r="AL26667" s="23"/>
    </row>
    <row r="26668" spans="3:38" s="25" customFormat="1" x14ac:dyDescent="0.2">
      <c r="C26668" s="22"/>
      <c r="D26668" s="23"/>
      <c r="E26668" s="23"/>
      <c r="P26668" s="23"/>
      <c r="AA26668" s="23"/>
      <c r="AB26668" s="23"/>
      <c r="AD26668" s="23"/>
      <c r="AJ26668" s="23"/>
      <c r="AK26668" s="23"/>
      <c r="AL26668" s="23"/>
    </row>
    <row r="26669" spans="3:38" s="25" customFormat="1" x14ac:dyDescent="0.2">
      <c r="C26669" s="22"/>
      <c r="D26669" s="23"/>
      <c r="E26669" s="23"/>
      <c r="P26669" s="23"/>
      <c r="AA26669" s="23"/>
      <c r="AB26669" s="23"/>
      <c r="AD26669" s="23"/>
      <c r="AJ26669" s="23"/>
      <c r="AK26669" s="23"/>
      <c r="AL26669" s="23"/>
    </row>
    <row r="26670" spans="3:38" s="25" customFormat="1" x14ac:dyDescent="0.2">
      <c r="C26670" s="22"/>
      <c r="D26670" s="23"/>
      <c r="E26670" s="23"/>
      <c r="P26670" s="23"/>
      <c r="AA26670" s="23"/>
      <c r="AB26670" s="23"/>
      <c r="AD26670" s="23"/>
      <c r="AJ26670" s="23"/>
      <c r="AK26670" s="23"/>
      <c r="AL26670" s="23"/>
    </row>
    <row r="26671" spans="3:38" s="25" customFormat="1" x14ac:dyDescent="0.2">
      <c r="C26671" s="22"/>
      <c r="D26671" s="23"/>
      <c r="E26671" s="23"/>
      <c r="P26671" s="23"/>
      <c r="AA26671" s="23"/>
      <c r="AB26671" s="23"/>
      <c r="AD26671" s="23"/>
      <c r="AJ26671" s="23"/>
      <c r="AK26671" s="23"/>
      <c r="AL26671" s="23"/>
    </row>
    <row r="26672" spans="3:38" s="25" customFormat="1" x14ac:dyDescent="0.2">
      <c r="C26672" s="22"/>
      <c r="D26672" s="23"/>
      <c r="E26672" s="23"/>
      <c r="P26672" s="23"/>
      <c r="AA26672" s="23"/>
      <c r="AB26672" s="23"/>
      <c r="AD26672" s="23"/>
      <c r="AJ26672" s="23"/>
      <c r="AK26672" s="23"/>
      <c r="AL26672" s="23"/>
    </row>
    <row r="26673" spans="3:38" s="25" customFormat="1" x14ac:dyDescent="0.2">
      <c r="C26673" s="22"/>
      <c r="D26673" s="23"/>
      <c r="E26673" s="23"/>
      <c r="P26673" s="23"/>
      <c r="AA26673" s="23"/>
      <c r="AB26673" s="23"/>
      <c r="AD26673" s="23"/>
      <c r="AJ26673" s="23"/>
      <c r="AK26673" s="23"/>
      <c r="AL26673" s="23"/>
    </row>
    <row r="26674" spans="3:38" s="25" customFormat="1" x14ac:dyDescent="0.2">
      <c r="C26674" s="22"/>
      <c r="D26674" s="23"/>
      <c r="E26674" s="23"/>
      <c r="P26674" s="23"/>
      <c r="AA26674" s="23"/>
      <c r="AB26674" s="23"/>
      <c r="AD26674" s="23"/>
      <c r="AJ26674" s="23"/>
      <c r="AK26674" s="23"/>
      <c r="AL26674" s="23"/>
    </row>
    <row r="26675" spans="3:38" s="25" customFormat="1" x14ac:dyDescent="0.2">
      <c r="C26675" s="22"/>
      <c r="D26675" s="23"/>
      <c r="E26675" s="23"/>
      <c r="P26675" s="23"/>
      <c r="AA26675" s="23"/>
      <c r="AB26675" s="23"/>
      <c r="AD26675" s="23"/>
      <c r="AJ26675" s="23"/>
      <c r="AK26675" s="23"/>
      <c r="AL26675" s="23"/>
    </row>
    <row r="26676" spans="3:38" s="25" customFormat="1" x14ac:dyDescent="0.2">
      <c r="C26676" s="22"/>
      <c r="D26676" s="23"/>
      <c r="E26676" s="23"/>
      <c r="P26676" s="23"/>
      <c r="AA26676" s="23"/>
      <c r="AB26676" s="23"/>
      <c r="AD26676" s="23"/>
      <c r="AJ26676" s="23"/>
      <c r="AK26676" s="23"/>
      <c r="AL26676" s="23"/>
    </row>
    <row r="26677" spans="3:38" s="25" customFormat="1" x14ac:dyDescent="0.2">
      <c r="C26677" s="22"/>
      <c r="D26677" s="23"/>
      <c r="E26677" s="23"/>
      <c r="P26677" s="23"/>
      <c r="AA26677" s="23"/>
      <c r="AB26677" s="23"/>
      <c r="AD26677" s="23"/>
      <c r="AJ26677" s="23"/>
      <c r="AK26677" s="23"/>
      <c r="AL26677" s="23"/>
    </row>
    <row r="26678" spans="3:38" s="25" customFormat="1" x14ac:dyDescent="0.2">
      <c r="C26678" s="22"/>
      <c r="D26678" s="23"/>
      <c r="E26678" s="23"/>
      <c r="P26678" s="23"/>
      <c r="AA26678" s="23"/>
      <c r="AB26678" s="23"/>
      <c r="AD26678" s="23"/>
      <c r="AJ26678" s="23"/>
      <c r="AK26678" s="23"/>
      <c r="AL26678" s="23"/>
    </row>
    <row r="26679" spans="3:38" s="25" customFormat="1" x14ac:dyDescent="0.2">
      <c r="C26679" s="22"/>
      <c r="D26679" s="23"/>
      <c r="E26679" s="23"/>
      <c r="P26679" s="23"/>
      <c r="AA26679" s="23"/>
      <c r="AB26679" s="23"/>
      <c r="AD26679" s="23"/>
      <c r="AJ26679" s="23"/>
      <c r="AK26679" s="23"/>
      <c r="AL26679" s="23"/>
    </row>
    <row r="26680" spans="3:38" s="25" customFormat="1" x14ac:dyDescent="0.2">
      <c r="C26680" s="22"/>
      <c r="D26680" s="23"/>
      <c r="E26680" s="23"/>
      <c r="P26680" s="23"/>
      <c r="AA26680" s="23"/>
      <c r="AB26680" s="23"/>
      <c r="AD26680" s="23"/>
      <c r="AJ26680" s="23"/>
      <c r="AK26680" s="23"/>
      <c r="AL26680" s="23"/>
    </row>
    <row r="26681" spans="3:38" s="25" customFormat="1" x14ac:dyDescent="0.2">
      <c r="C26681" s="22"/>
      <c r="D26681" s="23"/>
      <c r="E26681" s="23"/>
      <c r="P26681" s="23"/>
      <c r="AA26681" s="23"/>
      <c r="AB26681" s="23"/>
      <c r="AD26681" s="23"/>
      <c r="AJ26681" s="23"/>
      <c r="AK26681" s="23"/>
      <c r="AL26681" s="23"/>
    </row>
    <row r="26682" spans="3:38" s="25" customFormat="1" x14ac:dyDescent="0.2">
      <c r="C26682" s="22"/>
      <c r="D26682" s="23"/>
      <c r="E26682" s="23"/>
      <c r="P26682" s="23"/>
      <c r="AA26682" s="23"/>
      <c r="AB26682" s="23"/>
      <c r="AD26682" s="23"/>
      <c r="AJ26682" s="23"/>
      <c r="AK26682" s="23"/>
      <c r="AL26682" s="23"/>
    </row>
    <row r="26683" spans="3:38" s="25" customFormat="1" x14ac:dyDescent="0.2">
      <c r="C26683" s="22"/>
      <c r="D26683" s="23"/>
      <c r="E26683" s="23"/>
      <c r="P26683" s="23"/>
      <c r="AA26683" s="23"/>
      <c r="AB26683" s="23"/>
      <c r="AD26683" s="23"/>
      <c r="AJ26683" s="23"/>
      <c r="AK26683" s="23"/>
      <c r="AL26683" s="23"/>
    </row>
    <row r="26684" spans="3:38" s="25" customFormat="1" x14ac:dyDescent="0.2">
      <c r="C26684" s="22"/>
      <c r="D26684" s="23"/>
      <c r="E26684" s="23"/>
      <c r="P26684" s="23"/>
      <c r="AA26684" s="23"/>
      <c r="AB26684" s="23"/>
      <c r="AD26684" s="23"/>
      <c r="AJ26684" s="23"/>
      <c r="AK26684" s="23"/>
      <c r="AL26684" s="23"/>
    </row>
    <row r="26685" spans="3:38" s="25" customFormat="1" x14ac:dyDescent="0.2">
      <c r="C26685" s="22"/>
      <c r="D26685" s="23"/>
      <c r="E26685" s="23"/>
      <c r="P26685" s="23"/>
      <c r="AA26685" s="23"/>
      <c r="AB26685" s="23"/>
      <c r="AD26685" s="23"/>
      <c r="AJ26685" s="23"/>
      <c r="AK26685" s="23"/>
      <c r="AL26685" s="23"/>
    </row>
    <row r="26686" spans="3:38" s="25" customFormat="1" x14ac:dyDescent="0.2">
      <c r="C26686" s="22"/>
      <c r="D26686" s="23"/>
      <c r="E26686" s="23"/>
      <c r="P26686" s="23"/>
      <c r="AA26686" s="23"/>
      <c r="AB26686" s="23"/>
      <c r="AD26686" s="23"/>
      <c r="AJ26686" s="23"/>
      <c r="AK26686" s="23"/>
      <c r="AL26686" s="23"/>
    </row>
    <row r="26687" spans="3:38" s="25" customFormat="1" x14ac:dyDescent="0.2">
      <c r="C26687" s="22"/>
      <c r="D26687" s="23"/>
      <c r="E26687" s="23"/>
      <c r="P26687" s="23"/>
      <c r="AA26687" s="23"/>
      <c r="AB26687" s="23"/>
      <c r="AD26687" s="23"/>
      <c r="AJ26687" s="23"/>
      <c r="AK26687" s="23"/>
      <c r="AL26687" s="23"/>
    </row>
    <row r="26688" spans="3:38" s="25" customFormat="1" x14ac:dyDescent="0.2">
      <c r="C26688" s="22"/>
      <c r="D26688" s="23"/>
      <c r="E26688" s="23"/>
      <c r="P26688" s="23"/>
      <c r="AA26688" s="23"/>
      <c r="AB26688" s="23"/>
      <c r="AD26688" s="23"/>
      <c r="AJ26688" s="23"/>
      <c r="AK26688" s="23"/>
      <c r="AL26688" s="23"/>
    </row>
    <row r="26689" spans="3:38" s="25" customFormat="1" x14ac:dyDescent="0.2">
      <c r="C26689" s="22"/>
      <c r="D26689" s="23"/>
      <c r="E26689" s="23"/>
      <c r="P26689" s="23"/>
      <c r="AA26689" s="23"/>
      <c r="AB26689" s="23"/>
      <c r="AD26689" s="23"/>
      <c r="AJ26689" s="23"/>
      <c r="AK26689" s="23"/>
      <c r="AL26689" s="23"/>
    </row>
    <row r="26690" spans="3:38" s="25" customFormat="1" x14ac:dyDescent="0.2">
      <c r="C26690" s="22"/>
      <c r="D26690" s="23"/>
      <c r="E26690" s="23"/>
      <c r="P26690" s="23"/>
      <c r="AA26690" s="23"/>
      <c r="AB26690" s="23"/>
      <c r="AD26690" s="23"/>
      <c r="AJ26690" s="23"/>
      <c r="AK26690" s="23"/>
      <c r="AL26690" s="23"/>
    </row>
    <row r="26691" spans="3:38" s="25" customFormat="1" x14ac:dyDescent="0.2">
      <c r="C26691" s="22"/>
      <c r="D26691" s="23"/>
      <c r="E26691" s="23"/>
      <c r="P26691" s="23"/>
      <c r="AA26691" s="23"/>
      <c r="AB26691" s="23"/>
      <c r="AD26691" s="23"/>
      <c r="AJ26691" s="23"/>
      <c r="AK26691" s="23"/>
      <c r="AL26691" s="23"/>
    </row>
    <row r="26692" spans="3:38" s="25" customFormat="1" x14ac:dyDescent="0.2">
      <c r="C26692" s="22"/>
      <c r="D26692" s="23"/>
      <c r="E26692" s="23"/>
      <c r="P26692" s="23"/>
      <c r="AA26692" s="23"/>
      <c r="AB26692" s="23"/>
      <c r="AD26692" s="23"/>
      <c r="AJ26692" s="23"/>
      <c r="AK26692" s="23"/>
      <c r="AL26692" s="23"/>
    </row>
    <row r="26693" spans="3:38" s="25" customFormat="1" x14ac:dyDescent="0.2">
      <c r="C26693" s="22"/>
      <c r="D26693" s="23"/>
      <c r="E26693" s="23"/>
      <c r="P26693" s="23"/>
      <c r="AA26693" s="23"/>
      <c r="AB26693" s="23"/>
      <c r="AD26693" s="23"/>
      <c r="AJ26693" s="23"/>
      <c r="AK26693" s="23"/>
      <c r="AL26693" s="23"/>
    </row>
    <row r="26694" spans="3:38" s="25" customFormat="1" x14ac:dyDescent="0.2">
      <c r="C26694" s="22"/>
      <c r="D26694" s="23"/>
      <c r="E26694" s="23"/>
      <c r="P26694" s="23"/>
      <c r="AA26694" s="23"/>
      <c r="AB26694" s="23"/>
      <c r="AD26694" s="23"/>
      <c r="AJ26694" s="23"/>
      <c r="AK26694" s="23"/>
      <c r="AL26694" s="23"/>
    </row>
    <row r="26695" spans="3:38" s="25" customFormat="1" x14ac:dyDescent="0.2">
      <c r="C26695" s="22"/>
      <c r="D26695" s="23"/>
      <c r="E26695" s="23"/>
      <c r="P26695" s="23"/>
      <c r="AA26695" s="23"/>
      <c r="AB26695" s="23"/>
      <c r="AD26695" s="23"/>
      <c r="AJ26695" s="23"/>
      <c r="AK26695" s="23"/>
      <c r="AL26695" s="23"/>
    </row>
    <row r="26696" spans="3:38" s="25" customFormat="1" x14ac:dyDescent="0.2">
      <c r="C26696" s="22"/>
      <c r="D26696" s="23"/>
      <c r="E26696" s="23"/>
      <c r="P26696" s="23"/>
      <c r="AA26696" s="23"/>
      <c r="AB26696" s="23"/>
      <c r="AD26696" s="23"/>
      <c r="AJ26696" s="23"/>
      <c r="AK26696" s="23"/>
      <c r="AL26696" s="23"/>
    </row>
    <row r="26697" spans="3:38" s="25" customFormat="1" x14ac:dyDescent="0.2">
      <c r="C26697" s="22"/>
      <c r="D26697" s="23"/>
      <c r="E26697" s="23"/>
      <c r="P26697" s="23"/>
      <c r="AA26697" s="23"/>
      <c r="AB26697" s="23"/>
      <c r="AD26697" s="23"/>
      <c r="AJ26697" s="23"/>
      <c r="AK26697" s="23"/>
      <c r="AL26697" s="23"/>
    </row>
    <row r="26698" spans="3:38" s="25" customFormat="1" x14ac:dyDescent="0.2">
      <c r="C26698" s="22"/>
      <c r="D26698" s="23"/>
      <c r="E26698" s="23"/>
      <c r="P26698" s="23"/>
      <c r="AA26698" s="23"/>
      <c r="AB26698" s="23"/>
      <c r="AD26698" s="23"/>
      <c r="AJ26698" s="23"/>
      <c r="AK26698" s="23"/>
      <c r="AL26698" s="23"/>
    </row>
    <row r="26699" spans="3:38" s="25" customFormat="1" x14ac:dyDescent="0.2">
      <c r="C26699" s="22"/>
      <c r="D26699" s="23"/>
      <c r="E26699" s="23"/>
      <c r="P26699" s="23"/>
      <c r="AA26699" s="23"/>
      <c r="AB26699" s="23"/>
      <c r="AD26699" s="23"/>
      <c r="AJ26699" s="23"/>
      <c r="AK26699" s="23"/>
      <c r="AL26699" s="23"/>
    </row>
    <row r="26700" spans="3:38" s="25" customFormat="1" x14ac:dyDescent="0.2">
      <c r="C26700" s="22"/>
      <c r="D26700" s="23"/>
      <c r="E26700" s="23"/>
      <c r="P26700" s="23"/>
      <c r="AA26700" s="23"/>
      <c r="AB26700" s="23"/>
      <c r="AD26700" s="23"/>
      <c r="AJ26700" s="23"/>
      <c r="AK26700" s="23"/>
      <c r="AL26700" s="23"/>
    </row>
    <row r="26701" spans="3:38" s="25" customFormat="1" x14ac:dyDescent="0.2">
      <c r="C26701" s="22"/>
      <c r="D26701" s="23"/>
      <c r="E26701" s="23"/>
      <c r="P26701" s="23"/>
      <c r="AA26701" s="23"/>
      <c r="AB26701" s="23"/>
      <c r="AD26701" s="23"/>
      <c r="AJ26701" s="23"/>
      <c r="AK26701" s="23"/>
      <c r="AL26701" s="23"/>
    </row>
    <row r="26702" spans="3:38" s="25" customFormat="1" x14ac:dyDescent="0.2">
      <c r="C26702" s="22"/>
      <c r="D26702" s="23"/>
      <c r="E26702" s="23"/>
      <c r="P26702" s="23"/>
      <c r="AA26702" s="23"/>
      <c r="AB26702" s="23"/>
      <c r="AD26702" s="23"/>
      <c r="AJ26702" s="23"/>
      <c r="AK26702" s="23"/>
      <c r="AL26702" s="23"/>
    </row>
    <row r="26703" spans="3:38" s="25" customFormat="1" x14ac:dyDescent="0.2">
      <c r="C26703" s="22"/>
      <c r="D26703" s="23"/>
      <c r="E26703" s="23"/>
      <c r="P26703" s="23"/>
      <c r="AA26703" s="23"/>
      <c r="AB26703" s="23"/>
      <c r="AD26703" s="23"/>
      <c r="AJ26703" s="23"/>
      <c r="AK26703" s="23"/>
      <c r="AL26703" s="23"/>
    </row>
    <row r="26704" spans="3:38" s="25" customFormat="1" x14ac:dyDescent="0.2">
      <c r="C26704" s="22"/>
      <c r="D26704" s="23"/>
      <c r="E26704" s="23"/>
      <c r="P26704" s="23"/>
      <c r="AA26704" s="23"/>
      <c r="AB26704" s="23"/>
      <c r="AD26704" s="23"/>
      <c r="AJ26704" s="23"/>
      <c r="AK26704" s="23"/>
      <c r="AL26704" s="23"/>
    </row>
    <row r="26705" spans="3:38" s="25" customFormat="1" x14ac:dyDescent="0.2">
      <c r="C26705" s="22"/>
      <c r="D26705" s="23"/>
      <c r="E26705" s="23"/>
      <c r="P26705" s="23"/>
      <c r="AA26705" s="23"/>
      <c r="AB26705" s="23"/>
      <c r="AD26705" s="23"/>
      <c r="AJ26705" s="23"/>
      <c r="AK26705" s="23"/>
      <c r="AL26705" s="23"/>
    </row>
    <row r="26706" spans="3:38" s="25" customFormat="1" x14ac:dyDescent="0.2">
      <c r="C26706" s="22"/>
      <c r="D26706" s="23"/>
      <c r="E26706" s="23"/>
      <c r="P26706" s="23"/>
      <c r="AA26706" s="23"/>
      <c r="AB26706" s="23"/>
      <c r="AD26706" s="23"/>
      <c r="AJ26706" s="23"/>
      <c r="AK26706" s="23"/>
      <c r="AL26706" s="23"/>
    </row>
    <row r="26707" spans="3:38" s="25" customFormat="1" x14ac:dyDescent="0.2">
      <c r="C26707" s="22"/>
      <c r="D26707" s="23"/>
      <c r="E26707" s="23"/>
      <c r="P26707" s="23"/>
      <c r="AA26707" s="23"/>
      <c r="AB26707" s="23"/>
      <c r="AD26707" s="23"/>
      <c r="AJ26707" s="23"/>
      <c r="AK26707" s="23"/>
      <c r="AL26707" s="23"/>
    </row>
    <row r="26708" spans="3:38" s="25" customFormat="1" x14ac:dyDescent="0.2">
      <c r="C26708" s="22"/>
      <c r="D26708" s="23"/>
      <c r="E26708" s="23"/>
      <c r="P26708" s="23"/>
      <c r="AA26708" s="23"/>
      <c r="AB26708" s="23"/>
      <c r="AD26708" s="23"/>
      <c r="AJ26708" s="23"/>
      <c r="AK26708" s="23"/>
      <c r="AL26708" s="23"/>
    </row>
    <row r="26709" spans="3:38" s="25" customFormat="1" x14ac:dyDescent="0.2">
      <c r="C26709" s="22"/>
      <c r="D26709" s="23"/>
      <c r="E26709" s="23"/>
      <c r="P26709" s="23"/>
      <c r="AA26709" s="23"/>
      <c r="AB26709" s="23"/>
      <c r="AD26709" s="23"/>
      <c r="AJ26709" s="23"/>
      <c r="AK26709" s="23"/>
      <c r="AL26709" s="23"/>
    </row>
    <row r="26710" spans="3:38" s="25" customFormat="1" x14ac:dyDescent="0.2">
      <c r="C26710" s="22"/>
      <c r="D26710" s="23"/>
      <c r="E26710" s="23"/>
      <c r="P26710" s="23"/>
      <c r="AA26710" s="23"/>
      <c r="AB26710" s="23"/>
      <c r="AD26710" s="23"/>
      <c r="AJ26710" s="23"/>
      <c r="AK26710" s="23"/>
      <c r="AL26710" s="23"/>
    </row>
    <row r="26711" spans="3:38" s="25" customFormat="1" x14ac:dyDescent="0.2">
      <c r="C26711" s="22"/>
      <c r="D26711" s="23"/>
      <c r="E26711" s="23"/>
      <c r="P26711" s="23"/>
      <c r="AA26711" s="23"/>
      <c r="AB26711" s="23"/>
      <c r="AD26711" s="23"/>
      <c r="AJ26711" s="23"/>
      <c r="AK26711" s="23"/>
      <c r="AL26711" s="23"/>
    </row>
    <row r="26712" spans="3:38" s="25" customFormat="1" x14ac:dyDescent="0.2">
      <c r="C26712" s="22"/>
      <c r="D26712" s="23"/>
      <c r="E26712" s="23"/>
      <c r="P26712" s="23"/>
      <c r="AA26712" s="23"/>
      <c r="AB26712" s="23"/>
      <c r="AD26712" s="23"/>
      <c r="AJ26712" s="23"/>
      <c r="AK26712" s="23"/>
      <c r="AL26712" s="23"/>
    </row>
    <row r="26713" spans="3:38" s="25" customFormat="1" x14ac:dyDescent="0.2">
      <c r="C26713" s="22"/>
      <c r="D26713" s="23"/>
      <c r="E26713" s="23"/>
      <c r="P26713" s="23"/>
      <c r="AA26713" s="23"/>
      <c r="AB26713" s="23"/>
      <c r="AD26713" s="23"/>
      <c r="AJ26713" s="23"/>
      <c r="AK26713" s="23"/>
      <c r="AL26713" s="23"/>
    </row>
    <row r="26714" spans="3:38" s="25" customFormat="1" x14ac:dyDescent="0.2">
      <c r="C26714" s="22"/>
      <c r="D26714" s="23"/>
      <c r="E26714" s="23"/>
      <c r="P26714" s="23"/>
      <c r="AA26714" s="23"/>
      <c r="AB26714" s="23"/>
      <c r="AD26714" s="23"/>
      <c r="AJ26714" s="23"/>
      <c r="AK26714" s="23"/>
      <c r="AL26714" s="23"/>
    </row>
    <row r="26715" spans="3:38" s="25" customFormat="1" x14ac:dyDescent="0.2">
      <c r="C26715" s="22"/>
      <c r="D26715" s="23"/>
      <c r="E26715" s="23"/>
      <c r="P26715" s="23"/>
      <c r="AA26715" s="23"/>
      <c r="AB26715" s="23"/>
      <c r="AD26715" s="23"/>
      <c r="AJ26715" s="23"/>
      <c r="AK26715" s="23"/>
      <c r="AL26715" s="23"/>
    </row>
    <row r="26716" spans="3:38" s="25" customFormat="1" x14ac:dyDescent="0.2">
      <c r="C26716" s="22"/>
      <c r="D26716" s="23"/>
      <c r="E26716" s="23"/>
      <c r="P26716" s="23"/>
      <c r="AA26716" s="23"/>
      <c r="AB26716" s="23"/>
      <c r="AD26716" s="23"/>
      <c r="AJ26716" s="23"/>
      <c r="AK26716" s="23"/>
      <c r="AL26716" s="23"/>
    </row>
    <row r="26717" spans="3:38" s="25" customFormat="1" x14ac:dyDescent="0.2">
      <c r="C26717" s="22"/>
      <c r="D26717" s="23"/>
      <c r="E26717" s="23"/>
      <c r="P26717" s="23"/>
      <c r="AA26717" s="23"/>
      <c r="AB26717" s="23"/>
      <c r="AD26717" s="23"/>
      <c r="AJ26717" s="23"/>
      <c r="AK26717" s="23"/>
      <c r="AL26717" s="23"/>
    </row>
    <row r="26718" spans="3:38" s="25" customFormat="1" x14ac:dyDescent="0.2">
      <c r="C26718" s="22"/>
      <c r="D26718" s="23"/>
      <c r="E26718" s="23"/>
      <c r="P26718" s="23"/>
      <c r="AA26718" s="23"/>
      <c r="AB26718" s="23"/>
      <c r="AD26718" s="23"/>
      <c r="AJ26718" s="23"/>
      <c r="AK26718" s="23"/>
      <c r="AL26718" s="23"/>
    </row>
    <row r="26719" spans="3:38" s="25" customFormat="1" x14ac:dyDescent="0.2">
      <c r="C26719" s="22"/>
      <c r="D26719" s="23"/>
      <c r="E26719" s="23"/>
      <c r="P26719" s="23"/>
      <c r="AA26719" s="23"/>
      <c r="AB26719" s="23"/>
      <c r="AD26719" s="23"/>
      <c r="AJ26719" s="23"/>
      <c r="AK26719" s="23"/>
      <c r="AL26719" s="23"/>
    </row>
    <row r="26720" spans="3:38" s="25" customFormat="1" x14ac:dyDescent="0.2">
      <c r="C26720" s="22"/>
      <c r="D26720" s="23"/>
      <c r="E26720" s="23"/>
      <c r="P26720" s="23"/>
      <c r="AA26720" s="23"/>
      <c r="AB26720" s="23"/>
      <c r="AD26720" s="23"/>
      <c r="AJ26720" s="23"/>
      <c r="AK26720" s="23"/>
      <c r="AL26720" s="23"/>
    </row>
    <row r="26721" spans="3:38" s="25" customFormat="1" x14ac:dyDescent="0.2">
      <c r="C26721" s="22"/>
      <c r="D26721" s="23"/>
      <c r="E26721" s="23"/>
      <c r="P26721" s="23"/>
      <c r="AA26721" s="23"/>
      <c r="AB26721" s="23"/>
      <c r="AD26721" s="23"/>
      <c r="AJ26721" s="23"/>
      <c r="AK26721" s="23"/>
      <c r="AL26721" s="23"/>
    </row>
    <row r="26722" spans="3:38" s="25" customFormat="1" x14ac:dyDescent="0.2">
      <c r="C26722" s="22"/>
      <c r="D26722" s="23"/>
      <c r="E26722" s="23"/>
      <c r="P26722" s="23"/>
      <c r="AA26722" s="23"/>
      <c r="AB26722" s="23"/>
      <c r="AD26722" s="23"/>
      <c r="AJ26722" s="23"/>
      <c r="AK26722" s="23"/>
      <c r="AL26722" s="23"/>
    </row>
    <row r="26723" spans="3:38" s="25" customFormat="1" x14ac:dyDescent="0.2">
      <c r="C26723" s="22"/>
      <c r="D26723" s="23"/>
      <c r="E26723" s="23"/>
      <c r="P26723" s="23"/>
      <c r="AA26723" s="23"/>
      <c r="AB26723" s="23"/>
      <c r="AD26723" s="23"/>
      <c r="AJ26723" s="23"/>
      <c r="AK26723" s="23"/>
      <c r="AL26723" s="23"/>
    </row>
    <row r="26724" spans="3:38" s="25" customFormat="1" x14ac:dyDescent="0.2">
      <c r="C26724" s="22"/>
      <c r="D26724" s="23"/>
      <c r="E26724" s="23"/>
      <c r="P26724" s="23"/>
      <c r="AA26724" s="23"/>
      <c r="AB26724" s="23"/>
      <c r="AD26724" s="23"/>
      <c r="AJ26724" s="23"/>
      <c r="AK26724" s="23"/>
      <c r="AL26724" s="23"/>
    </row>
    <row r="26725" spans="3:38" s="25" customFormat="1" x14ac:dyDescent="0.2">
      <c r="C26725" s="22"/>
      <c r="D26725" s="23"/>
      <c r="E26725" s="23"/>
      <c r="P26725" s="23"/>
      <c r="AA26725" s="23"/>
      <c r="AB26725" s="23"/>
      <c r="AD26725" s="23"/>
      <c r="AJ26725" s="23"/>
      <c r="AK26725" s="23"/>
      <c r="AL26725" s="23"/>
    </row>
    <row r="26726" spans="3:38" s="25" customFormat="1" x14ac:dyDescent="0.2">
      <c r="C26726" s="22"/>
      <c r="D26726" s="23"/>
      <c r="E26726" s="23"/>
      <c r="P26726" s="23"/>
      <c r="AA26726" s="23"/>
      <c r="AB26726" s="23"/>
      <c r="AD26726" s="23"/>
      <c r="AJ26726" s="23"/>
      <c r="AK26726" s="23"/>
      <c r="AL26726" s="23"/>
    </row>
    <row r="26727" spans="3:38" s="25" customFormat="1" x14ac:dyDescent="0.2">
      <c r="C26727" s="22"/>
      <c r="D26727" s="23"/>
      <c r="E26727" s="23"/>
      <c r="P26727" s="23"/>
      <c r="AA26727" s="23"/>
      <c r="AB26727" s="23"/>
      <c r="AD26727" s="23"/>
      <c r="AJ26727" s="23"/>
      <c r="AK26727" s="23"/>
      <c r="AL26727" s="23"/>
    </row>
    <row r="26728" spans="3:38" s="25" customFormat="1" x14ac:dyDescent="0.2">
      <c r="C26728" s="22"/>
      <c r="D26728" s="23"/>
      <c r="E26728" s="23"/>
      <c r="P26728" s="23"/>
      <c r="AA26728" s="23"/>
      <c r="AB26728" s="23"/>
      <c r="AD26728" s="23"/>
      <c r="AJ26728" s="23"/>
      <c r="AK26728" s="23"/>
      <c r="AL26728" s="23"/>
    </row>
    <row r="26729" spans="3:38" s="25" customFormat="1" x14ac:dyDescent="0.2">
      <c r="C26729" s="22"/>
      <c r="D26729" s="23"/>
      <c r="E26729" s="23"/>
      <c r="P26729" s="23"/>
      <c r="AA26729" s="23"/>
      <c r="AB26729" s="23"/>
      <c r="AD26729" s="23"/>
      <c r="AJ26729" s="23"/>
      <c r="AK26729" s="23"/>
      <c r="AL26729" s="23"/>
    </row>
    <row r="26730" spans="3:38" s="25" customFormat="1" x14ac:dyDescent="0.2">
      <c r="C26730" s="22"/>
      <c r="D26730" s="23"/>
      <c r="E26730" s="23"/>
      <c r="P26730" s="23"/>
      <c r="AA26730" s="23"/>
      <c r="AB26730" s="23"/>
      <c r="AD26730" s="23"/>
      <c r="AJ26730" s="23"/>
      <c r="AK26730" s="23"/>
      <c r="AL26730" s="23"/>
    </row>
    <row r="26731" spans="3:38" s="25" customFormat="1" x14ac:dyDescent="0.2">
      <c r="C26731" s="22"/>
      <c r="D26731" s="23"/>
      <c r="E26731" s="23"/>
      <c r="P26731" s="23"/>
      <c r="AA26731" s="23"/>
      <c r="AB26731" s="23"/>
      <c r="AD26731" s="23"/>
      <c r="AJ26731" s="23"/>
      <c r="AK26731" s="23"/>
      <c r="AL26731" s="23"/>
    </row>
    <row r="26732" spans="3:38" s="25" customFormat="1" x14ac:dyDescent="0.2">
      <c r="C26732" s="22"/>
      <c r="D26732" s="23"/>
      <c r="E26732" s="23"/>
      <c r="P26732" s="23"/>
      <c r="AA26732" s="23"/>
      <c r="AB26732" s="23"/>
      <c r="AD26732" s="23"/>
      <c r="AJ26732" s="23"/>
      <c r="AK26732" s="23"/>
      <c r="AL26732" s="23"/>
    </row>
    <row r="26733" spans="3:38" s="25" customFormat="1" x14ac:dyDescent="0.2">
      <c r="C26733" s="22"/>
      <c r="D26733" s="23"/>
      <c r="E26733" s="23"/>
      <c r="P26733" s="23"/>
      <c r="AA26733" s="23"/>
      <c r="AB26733" s="23"/>
      <c r="AD26733" s="23"/>
      <c r="AJ26733" s="23"/>
      <c r="AK26733" s="23"/>
      <c r="AL26733" s="23"/>
    </row>
    <row r="26734" spans="3:38" s="25" customFormat="1" x14ac:dyDescent="0.2">
      <c r="C26734" s="22"/>
      <c r="D26734" s="23"/>
      <c r="E26734" s="23"/>
      <c r="P26734" s="23"/>
      <c r="AA26734" s="23"/>
      <c r="AB26734" s="23"/>
      <c r="AD26734" s="23"/>
      <c r="AJ26734" s="23"/>
      <c r="AK26734" s="23"/>
      <c r="AL26734" s="23"/>
    </row>
    <row r="26735" spans="3:38" s="25" customFormat="1" x14ac:dyDescent="0.2">
      <c r="C26735" s="22"/>
      <c r="D26735" s="23"/>
      <c r="E26735" s="23"/>
      <c r="P26735" s="23"/>
      <c r="AA26735" s="23"/>
      <c r="AB26735" s="23"/>
      <c r="AD26735" s="23"/>
      <c r="AJ26735" s="23"/>
      <c r="AK26735" s="23"/>
      <c r="AL26735" s="23"/>
    </row>
    <row r="26736" spans="3:38" s="25" customFormat="1" x14ac:dyDescent="0.2">
      <c r="C26736" s="22"/>
      <c r="D26736" s="23"/>
      <c r="E26736" s="23"/>
      <c r="P26736" s="23"/>
      <c r="AA26736" s="23"/>
      <c r="AB26736" s="23"/>
      <c r="AD26736" s="23"/>
      <c r="AJ26736" s="23"/>
      <c r="AK26736" s="23"/>
      <c r="AL26736" s="23"/>
    </row>
    <row r="26737" spans="3:38" s="25" customFormat="1" x14ac:dyDescent="0.2">
      <c r="C26737" s="22"/>
      <c r="D26737" s="23"/>
      <c r="E26737" s="23"/>
      <c r="P26737" s="23"/>
      <c r="AA26737" s="23"/>
      <c r="AB26737" s="23"/>
      <c r="AD26737" s="23"/>
      <c r="AJ26737" s="23"/>
      <c r="AK26737" s="23"/>
      <c r="AL26737" s="23"/>
    </row>
    <row r="26738" spans="3:38" s="25" customFormat="1" x14ac:dyDescent="0.2">
      <c r="C26738" s="22"/>
      <c r="D26738" s="23"/>
      <c r="E26738" s="23"/>
      <c r="P26738" s="23"/>
      <c r="AA26738" s="23"/>
      <c r="AB26738" s="23"/>
      <c r="AD26738" s="23"/>
      <c r="AJ26738" s="23"/>
      <c r="AK26738" s="23"/>
      <c r="AL26738" s="23"/>
    </row>
    <row r="26739" spans="3:38" s="25" customFormat="1" x14ac:dyDescent="0.2">
      <c r="C26739" s="22"/>
      <c r="D26739" s="23"/>
      <c r="E26739" s="23"/>
      <c r="P26739" s="23"/>
      <c r="AA26739" s="23"/>
      <c r="AB26739" s="23"/>
      <c r="AD26739" s="23"/>
      <c r="AJ26739" s="23"/>
      <c r="AK26739" s="23"/>
      <c r="AL26739" s="23"/>
    </row>
    <row r="26740" spans="3:38" s="25" customFormat="1" x14ac:dyDescent="0.2">
      <c r="C26740" s="22"/>
      <c r="D26740" s="23"/>
      <c r="E26740" s="23"/>
      <c r="P26740" s="23"/>
      <c r="AA26740" s="23"/>
      <c r="AB26740" s="23"/>
      <c r="AD26740" s="23"/>
      <c r="AJ26740" s="23"/>
      <c r="AK26740" s="23"/>
      <c r="AL26740" s="23"/>
    </row>
    <row r="26741" spans="3:38" s="25" customFormat="1" x14ac:dyDescent="0.2">
      <c r="C26741" s="22"/>
      <c r="D26741" s="23"/>
      <c r="E26741" s="23"/>
      <c r="P26741" s="23"/>
      <c r="AA26741" s="23"/>
      <c r="AB26741" s="23"/>
      <c r="AD26741" s="23"/>
      <c r="AJ26741" s="23"/>
      <c r="AK26741" s="23"/>
      <c r="AL26741" s="23"/>
    </row>
    <row r="26742" spans="3:38" s="25" customFormat="1" x14ac:dyDescent="0.2">
      <c r="C26742" s="22"/>
      <c r="D26742" s="23"/>
      <c r="E26742" s="23"/>
      <c r="P26742" s="23"/>
      <c r="AA26742" s="23"/>
      <c r="AB26742" s="23"/>
      <c r="AD26742" s="23"/>
      <c r="AJ26742" s="23"/>
      <c r="AK26742" s="23"/>
      <c r="AL26742" s="23"/>
    </row>
    <row r="26743" spans="3:38" s="25" customFormat="1" x14ac:dyDescent="0.2">
      <c r="C26743" s="22"/>
      <c r="D26743" s="23"/>
      <c r="E26743" s="23"/>
      <c r="P26743" s="23"/>
      <c r="AA26743" s="23"/>
      <c r="AB26743" s="23"/>
      <c r="AD26743" s="23"/>
      <c r="AJ26743" s="23"/>
      <c r="AK26743" s="23"/>
      <c r="AL26743" s="23"/>
    </row>
    <row r="26744" spans="3:38" s="25" customFormat="1" x14ac:dyDescent="0.2">
      <c r="C26744" s="22"/>
      <c r="D26744" s="23"/>
      <c r="E26744" s="23"/>
      <c r="P26744" s="23"/>
      <c r="AA26744" s="23"/>
      <c r="AB26744" s="23"/>
      <c r="AD26744" s="23"/>
      <c r="AJ26744" s="23"/>
      <c r="AK26744" s="23"/>
      <c r="AL26744" s="23"/>
    </row>
    <row r="26745" spans="3:38" s="25" customFormat="1" x14ac:dyDescent="0.2">
      <c r="C26745" s="22"/>
      <c r="D26745" s="23"/>
      <c r="E26745" s="23"/>
      <c r="P26745" s="23"/>
      <c r="AA26745" s="23"/>
      <c r="AB26745" s="23"/>
      <c r="AD26745" s="23"/>
      <c r="AJ26745" s="23"/>
      <c r="AK26745" s="23"/>
      <c r="AL26745" s="23"/>
    </row>
    <row r="26746" spans="3:38" s="25" customFormat="1" x14ac:dyDescent="0.2">
      <c r="C26746" s="22"/>
      <c r="D26746" s="23"/>
      <c r="E26746" s="23"/>
      <c r="P26746" s="23"/>
      <c r="AA26746" s="23"/>
      <c r="AB26746" s="23"/>
      <c r="AD26746" s="23"/>
      <c r="AJ26746" s="23"/>
      <c r="AK26746" s="23"/>
      <c r="AL26746" s="23"/>
    </row>
    <row r="26747" spans="3:38" s="25" customFormat="1" x14ac:dyDescent="0.2">
      <c r="C26747" s="22"/>
      <c r="D26747" s="23"/>
      <c r="E26747" s="23"/>
      <c r="P26747" s="23"/>
      <c r="AA26747" s="23"/>
      <c r="AB26747" s="23"/>
      <c r="AD26747" s="23"/>
      <c r="AJ26747" s="23"/>
      <c r="AK26747" s="23"/>
      <c r="AL26747" s="23"/>
    </row>
    <row r="26748" spans="3:38" s="25" customFormat="1" x14ac:dyDescent="0.2">
      <c r="C26748" s="22"/>
      <c r="D26748" s="23"/>
      <c r="E26748" s="23"/>
      <c r="P26748" s="23"/>
      <c r="AA26748" s="23"/>
      <c r="AB26748" s="23"/>
      <c r="AD26748" s="23"/>
      <c r="AJ26748" s="23"/>
      <c r="AK26748" s="23"/>
      <c r="AL26748" s="23"/>
    </row>
    <row r="26749" spans="3:38" s="25" customFormat="1" x14ac:dyDescent="0.2">
      <c r="C26749" s="22"/>
      <c r="D26749" s="23"/>
      <c r="E26749" s="23"/>
      <c r="P26749" s="23"/>
      <c r="AA26749" s="23"/>
      <c r="AB26749" s="23"/>
      <c r="AD26749" s="23"/>
      <c r="AJ26749" s="23"/>
      <c r="AK26749" s="23"/>
      <c r="AL26749" s="23"/>
    </row>
    <row r="26750" spans="3:38" s="25" customFormat="1" x14ac:dyDescent="0.2">
      <c r="C26750" s="22"/>
      <c r="D26750" s="23"/>
      <c r="E26750" s="23"/>
      <c r="P26750" s="23"/>
      <c r="AA26750" s="23"/>
      <c r="AB26750" s="23"/>
      <c r="AD26750" s="23"/>
      <c r="AJ26750" s="23"/>
      <c r="AK26750" s="23"/>
      <c r="AL26750" s="23"/>
    </row>
    <row r="26751" spans="3:38" s="25" customFormat="1" x14ac:dyDescent="0.2">
      <c r="C26751" s="22"/>
      <c r="D26751" s="23"/>
      <c r="E26751" s="23"/>
      <c r="P26751" s="23"/>
      <c r="AA26751" s="23"/>
      <c r="AB26751" s="23"/>
      <c r="AD26751" s="23"/>
      <c r="AJ26751" s="23"/>
      <c r="AK26751" s="23"/>
      <c r="AL26751" s="23"/>
    </row>
    <row r="26752" spans="3:38" s="25" customFormat="1" x14ac:dyDescent="0.2">
      <c r="C26752" s="22"/>
      <c r="D26752" s="23"/>
      <c r="E26752" s="23"/>
      <c r="P26752" s="23"/>
      <c r="AA26752" s="23"/>
      <c r="AB26752" s="23"/>
      <c r="AD26752" s="23"/>
      <c r="AJ26752" s="23"/>
      <c r="AK26752" s="23"/>
      <c r="AL26752" s="23"/>
    </row>
    <row r="26753" spans="3:38" s="25" customFormat="1" x14ac:dyDescent="0.2">
      <c r="C26753" s="22"/>
      <c r="D26753" s="23"/>
      <c r="E26753" s="23"/>
      <c r="P26753" s="23"/>
      <c r="AA26753" s="23"/>
      <c r="AB26753" s="23"/>
      <c r="AD26753" s="23"/>
      <c r="AJ26753" s="23"/>
      <c r="AK26753" s="23"/>
      <c r="AL26753" s="23"/>
    </row>
    <row r="26754" spans="3:38" s="25" customFormat="1" x14ac:dyDescent="0.2">
      <c r="C26754" s="22"/>
      <c r="D26754" s="23"/>
      <c r="E26754" s="23"/>
      <c r="P26754" s="23"/>
      <c r="AA26754" s="23"/>
      <c r="AB26754" s="23"/>
      <c r="AD26754" s="23"/>
      <c r="AJ26754" s="23"/>
      <c r="AK26754" s="23"/>
      <c r="AL26754" s="23"/>
    </row>
    <row r="26755" spans="3:38" s="25" customFormat="1" x14ac:dyDescent="0.2">
      <c r="C26755" s="22"/>
      <c r="D26755" s="23"/>
      <c r="E26755" s="23"/>
      <c r="P26755" s="23"/>
      <c r="AA26755" s="23"/>
      <c r="AB26755" s="23"/>
      <c r="AD26755" s="23"/>
      <c r="AJ26755" s="23"/>
      <c r="AK26755" s="23"/>
      <c r="AL26755" s="23"/>
    </row>
    <row r="26756" spans="3:38" s="25" customFormat="1" x14ac:dyDescent="0.2">
      <c r="C26756" s="22"/>
      <c r="D26756" s="23"/>
      <c r="E26756" s="23"/>
      <c r="P26756" s="23"/>
      <c r="AA26756" s="23"/>
      <c r="AB26756" s="23"/>
      <c r="AD26756" s="23"/>
      <c r="AJ26756" s="23"/>
      <c r="AK26756" s="23"/>
      <c r="AL26756" s="23"/>
    </row>
    <row r="26757" spans="3:38" s="25" customFormat="1" x14ac:dyDescent="0.2">
      <c r="C26757" s="22"/>
      <c r="D26757" s="23"/>
      <c r="E26757" s="23"/>
      <c r="P26757" s="23"/>
      <c r="AA26757" s="23"/>
      <c r="AB26757" s="23"/>
      <c r="AD26757" s="23"/>
      <c r="AJ26757" s="23"/>
      <c r="AK26757" s="23"/>
      <c r="AL26757" s="23"/>
    </row>
    <row r="26758" spans="3:38" s="25" customFormat="1" x14ac:dyDescent="0.2">
      <c r="C26758" s="22"/>
      <c r="D26758" s="23"/>
      <c r="E26758" s="23"/>
      <c r="P26758" s="23"/>
      <c r="AA26758" s="23"/>
      <c r="AB26758" s="23"/>
      <c r="AD26758" s="23"/>
      <c r="AJ26758" s="23"/>
      <c r="AK26758" s="23"/>
      <c r="AL26758" s="23"/>
    </row>
    <row r="26759" spans="3:38" s="25" customFormat="1" x14ac:dyDescent="0.2">
      <c r="C26759" s="22"/>
      <c r="D26759" s="23"/>
      <c r="E26759" s="23"/>
      <c r="P26759" s="23"/>
      <c r="AA26759" s="23"/>
      <c r="AB26759" s="23"/>
      <c r="AD26759" s="23"/>
      <c r="AJ26759" s="23"/>
      <c r="AK26759" s="23"/>
      <c r="AL26759" s="23"/>
    </row>
    <row r="26760" spans="3:38" s="25" customFormat="1" x14ac:dyDescent="0.2">
      <c r="C26760" s="22"/>
      <c r="D26760" s="23"/>
      <c r="E26760" s="23"/>
      <c r="P26760" s="23"/>
      <c r="AA26760" s="23"/>
      <c r="AB26760" s="23"/>
      <c r="AD26760" s="23"/>
      <c r="AJ26760" s="23"/>
      <c r="AK26760" s="23"/>
      <c r="AL26760" s="23"/>
    </row>
    <row r="26761" spans="3:38" s="25" customFormat="1" x14ac:dyDescent="0.2">
      <c r="C26761" s="22"/>
      <c r="D26761" s="23"/>
      <c r="E26761" s="23"/>
      <c r="P26761" s="23"/>
      <c r="AA26761" s="23"/>
      <c r="AB26761" s="23"/>
      <c r="AD26761" s="23"/>
      <c r="AJ26761" s="23"/>
      <c r="AK26761" s="23"/>
      <c r="AL26761" s="23"/>
    </row>
    <row r="26762" spans="3:38" s="25" customFormat="1" x14ac:dyDescent="0.2">
      <c r="C26762" s="22"/>
      <c r="D26762" s="23"/>
      <c r="E26762" s="23"/>
      <c r="P26762" s="23"/>
      <c r="AA26762" s="23"/>
      <c r="AB26762" s="23"/>
      <c r="AD26762" s="23"/>
      <c r="AJ26762" s="23"/>
      <c r="AK26762" s="23"/>
      <c r="AL26762" s="23"/>
    </row>
    <row r="26763" spans="3:38" s="25" customFormat="1" x14ac:dyDescent="0.2">
      <c r="C26763" s="22"/>
      <c r="D26763" s="23"/>
      <c r="E26763" s="23"/>
      <c r="P26763" s="23"/>
      <c r="AA26763" s="23"/>
      <c r="AB26763" s="23"/>
      <c r="AD26763" s="23"/>
      <c r="AJ26763" s="23"/>
      <c r="AK26763" s="23"/>
      <c r="AL26763" s="23"/>
    </row>
    <row r="26764" spans="3:38" s="25" customFormat="1" x14ac:dyDescent="0.2">
      <c r="C26764" s="22"/>
      <c r="D26764" s="23"/>
      <c r="E26764" s="23"/>
      <c r="P26764" s="23"/>
      <c r="AA26764" s="23"/>
      <c r="AB26764" s="23"/>
      <c r="AD26764" s="23"/>
      <c r="AJ26764" s="23"/>
      <c r="AK26764" s="23"/>
      <c r="AL26764" s="23"/>
    </row>
    <row r="26765" spans="3:38" s="25" customFormat="1" x14ac:dyDescent="0.2">
      <c r="C26765" s="22"/>
      <c r="D26765" s="23"/>
      <c r="E26765" s="23"/>
      <c r="P26765" s="23"/>
      <c r="AA26765" s="23"/>
      <c r="AB26765" s="23"/>
      <c r="AD26765" s="23"/>
      <c r="AJ26765" s="23"/>
      <c r="AK26765" s="23"/>
      <c r="AL26765" s="23"/>
    </row>
    <row r="26766" spans="3:38" s="25" customFormat="1" x14ac:dyDescent="0.2">
      <c r="C26766" s="22"/>
      <c r="D26766" s="23"/>
      <c r="E26766" s="23"/>
      <c r="P26766" s="23"/>
      <c r="AA26766" s="23"/>
      <c r="AB26766" s="23"/>
      <c r="AD26766" s="23"/>
      <c r="AJ26766" s="23"/>
      <c r="AK26766" s="23"/>
      <c r="AL26766" s="23"/>
    </row>
    <row r="26767" spans="3:38" s="25" customFormat="1" x14ac:dyDescent="0.2">
      <c r="C26767" s="22"/>
      <c r="D26767" s="23"/>
      <c r="E26767" s="23"/>
      <c r="P26767" s="23"/>
      <c r="AA26767" s="23"/>
      <c r="AB26767" s="23"/>
      <c r="AD26767" s="23"/>
      <c r="AJ26767" s="23"/>
      <c r="AK26767" s="23"/>
      <c r="AL26767" s="23"/>
    </row>
    <row r="26768" spans="3:38" s="25" customFormat="1" x14ac:dyDescent="0.2">
      <c r="C26768" s="22"/>
      <c r="D26768" s="23"/>
      <c r="E26768" s="23"/>
      <c r="P26768" s="23"/>
      <c r="AA26768" s="23"/>
      <c r="AB26768" s="23"/>
      <c r="AD26768" s="23"/>
      <c r="AJ26768" s="23"/>
      <c r="AK26768" s="23"/>
      <c r="AL26768" s="23"/>
    </row>
    <row r="26769" spans="3:38" s="25" customFormat="1" x14ac:dyDescent="0.2">
      <c r="C26769" s="22"/>
      <c r="D26769" s="23"/>
      <c r="E26769" s="23"/>
      <c r="P26769" s="23"/>
      <c r="AA26769" s="23"/>
      <c r="AB26769" s="23"/>
      <c r="AD26769" s="23"/>
      <c r="AJ26769" s="23"/>
      <c r="AK26769" s="23"/>
      <c r="AL26769" s="23"/>
    </row>
    <row r="26770" spans="3:38" s="25" customFormat="1" x14ac:dyDescent="0.2">
      <c r="C26770" s="22"/>
      <c r="D26770" s="23"/>
      <c r="E26770" s="23"/>
      <c r="P26770" s="23"/>
      <c r="AA26770" s="23"/>
      <c r="AB26770" s="23"/>
      <c r="AD26770" s="23"/>
      <c r="AJ26770" s="23"/>
      <c r="AK26770" s="23"/>
      <c r="AL26770" s="23"/>
    </row>
    <row r="26771" spans="3:38" s="25" customFormat="1" x14ac:dyDescent="0.2">
      <c r="C26771" s="22"/>
      <c r="D26771" s="23"/>
      <c r="E26771" s="23"/>
      <c r="P26771" s="23"/>
      <c r="AA26771" s="23"/>
      <c r="AB26771" s="23"/>
      <c r="AD26771" s="23"/>
      <c r="AJ26771" s="23"/>
      <c r="AK26771" s="23"/>
      <c r="AL26771" s="23"/>
    </row>
    <row r="26772" spans="3:38" s="25" customFormat="1" x14ac:dyDescent="0.2">
      <c r="C26772" s="22"/>
      <c r="D26772" s="23"/>
      <c r="E26772" s="23"/>
      <c r="P26772" s="23"/>
      <c r="AA26772" s="23"/>
      <c r="AB26772" s="23"/>
      <c r="AD26772" s="23"/>
      <c r="AJ26772" s="23"/>
      <c r="AK26772" s="23"/>
      <c r="AL26772" s="23"/>
    </row>
    <row r="26773" spans="3:38" s="25" customFormat="1" x14ac:dyDescent="0.2">
      <c r="C26773" s="22"/>
      <c r="D26773" s="23"/>
      <c r="E26773" s="23"/>
      <c r="P26773" s="23"/>
      <c r="AA26773" s="23"/>
      <c r="AB26773" s="23"/>
      <c r="AD26773" s="23"/>
      <c r="AJ26773" s="23"/>
      <c r="AK26773" s="23"/>
      <c r="AL26773" s="23"/>
    </row>
    <row r="26774" spans="3:38" s="25" customFormat="1" x14ac:dyDescent="0.2">
      <c r="C26774" s="22"/>
      <c r="D26774" s="23"/>
      <c r="E26774" s="23"/>
      <c r="P26774" s="23"/>
      <c r="AA26774" s="23"/>
      <c r="AB26774" s="23"/>
      <c r="AD26774" s="23"/>
      <c r="AJ26774" s="23"/>
      <c r="AK26774" s="23"/>
      <c r="AL26774" s="23"/>
    </row>
    <row r="26775" spans="3:38" s="25" customFormat="1" x14ac:dyDescent="0.2">
      <c r="C26775" s="22"/>
      <c r="D26775" s="23"/>
      <c r="E26775" s="23"/>
      <c r="P26775" s="23"/>
      <c r="AA26775" s="23"/>
      <c r="AB26775" s="23"/>
      <c r="AD26775" s="23"/>
      <c r="AJ26775" s="23"/>
      <c r="AK26775" s="23"/>
      <c r="AL26775" s="23"/>
    </row>
    <row r="26776" spans="3:38" s="25" customFormat="1" x14ac:dyDescent="0.2">
      <c r="C26776" s="22"/>
      <c r="D26776" s="23"/>
      <c r="E26776" s="23"/>
      <c r="P26776" s="23"/>
      <c r="AA26776" s="23"/>
      <c r="AB26776" s="23"/>
      <c r="AD26776" s="23"/>
      <c r="AJ26776" s="23"/>
      <c r="AK26776" s="23"/>
      <c r="AL26776" s="23"/>
    </row>
    <row r="26777" spans="3:38" s="25" customFormat="1" x14ac:dyDescent="0.2">
      <c r="C26777" s="22"/>
      <c r="D26777" s="23"/>
      <c r="E26777" s="23"/>
      <c r="P26777" s="23"/>
      <c r="AA26777" s="23"/>
      <c r="AB26777" s="23"/>
      <c r="AD26777" s="23"/>
      <c r="AJ26777" s="23"/>
      <c r="AK26777" s="23"/>
      <c r="AL26777" s="23"/>
    </row>
    <row r="26778" spans="3:38" s="25" customFormat="1" x14ac:dyDescent="0.2">
      <c r="C26778" s="22"/>
      <c r="D26778" s="23"/>
      <c r="E26778" s="23"/>
      <c r="P26778" s="23"/>
      <c r="AA26778" s="23"/>
      <c r="AB26778" s="23"/>
      <c r="AD26778" s="23"/>
      <c r="AJ26778" s="23"/>
      <c r="AK26778" s="23"/>
      <c r="AL26778" s="23"/>
    </row>
    <row r="26779" spans="3:38" s="25" customFormat="1" x14ac:dyDescent="0.2">
      <c r="C26779" s="22"/>
      <c r="D26779" s="23"/>
      <c r="E26779" s="23"/>
      <c r="P26779" s="23"/>
      <c r="AA26779" s="23"/>
      <c r="AB26779" s="23"/>
      <c r="AD26779" s="23"/>
      <c r="AJ26779" s="23"/>
      <c r="AK26779" s="23"/>
      <c r="AL26779" s="23"/>
    </row>
    <row r="26780" spans="3:38" s="25" customFormat="1" x14ac:dyDescent="0.2">
      <c r="C26780" s="22"/>
      <c r="D26780" s="23"/>
      <c r="E26780" s="23"/>
      <c r="P26780" s="23"/>
      <c r="AA26780" s="23"/>
      <c r="AB26780" s="23"/>
      <c r="AD26780" s="23"/>
      <c r="AJ26780" s="23"/>
      <c r="AK26780" s="23"/>
      <c r="AL26780" s="23"/>
    </row>
    <row r="26781" spans="3:38" s="25" customFormat="1" x14ac:dyDescent="0.2">
      <c r="C26781" s="22"/>
      <c r="D26781" s="23"/>
      <c r="E26781" s="23"/>
      <c r="P26781" s="23"/>
      <c r="AA26781" s="23"/>
      <c r="AB26781" s="23"/>
      <c r="AD26781" s="23"/>
      <c r="AJ26781" s="23"/>
      <c r="AK26781" s="23"/>
      <c r="AL26781" s="23"/>
    </row>
    <row r="26782" spans="3:38" s="25" customFormat="1" x14ac:dyDescent="0.2">
      <c r="C26782" s="22"/>
      <c r="D26782" s="23"/>
      <c r="E26782" s="23"/>
      <c r="P26782" s="23"/>
      <c r="AA26782" s="23"/>
      <c r="AB26782" s="23"/>
      <c r="AD26782" s="23"/>
      <c r="AJ26782" s="23"/>
      <c r="AK26782" s="23"/>
      <c r="AL26782" s="23"/>
    </row>
    <row r="26783" spans="3:38" s="25" customFormat="1" x14ac:dyDescent="0.2">
      <c r="C26783" s="22"/>
      <c r="D26783" s="23"/>
      <c r="E26783" s="23"/>
      <c r="P26783" s="23"/>
      <c r="AA26783" s="23"/>
      <c r="AB26783" s="23"/>
      <c r="AD26783" s="23"/>
      <c r="AJ26783" s="23"/>
      <c r="AK26783" s="23"/>
      <c r="AL26783" s="23"/>
    </row>
    <row r="26784" spans="3:38" s="25" customFormat="1" x14ac:dyDescent="0.2">
      <c r="C26784" s="22"/>
      <c r="D26784" s="23"/>
      <c r="E26784" s="23"/>
      <c r="P26784" s="23"/>
      <c r="AA26784" s="23"/>
      <c r="AB26784" s="23"/>
      <c r="AD26784" s="23"/>
      <c r="AJ26784" s="23"/>
      <c r="AK26784" s="23"/>
      <c r="AL26784" s="23"/>
    </row>
    <row r="26785" spans="3:38" s="25" customFormat="1" x14ac:dyDescent="0.2">
      <c r="C26785" s="22"/>
      <c r="D26785" s="23"/>
      <c r="E26785" s="23"/>
      <c r="P26785" s="23"/>
      <c r="AA26785" s="23"/>
      <c r="AB26785" s="23"/>
      <c r="AD26785" s="23"/>
      <c r="AJ26785" s="23"/>
      <c r="AK26785" s="23"/>
      <c r="AL26785" s="23"/>
    </row>
    <row r="26786" spans="3:38" s="25" customFormat="1" x14ac:dyDescent="0.2">
      <c r="C26786" s="22"/>
      <c r="D26786" s="23"/>
      <c r="E26786" s="23"/>
      <c r="P26786" s="23"/>
      <c r="AA26786" s="23"/>
      <c r="AB26786" s="23"/>
      <c r="AD26786" s="23"/>
      <c r="AJ26786" s="23"/>
      <c r="AK26786" s="23"/>
      <c r="AL26786" s="23"/>
    </row>
    <row r="26787" spans="3:38" s="25" customFormat="1" x14ac:dyDescent="0.2">
      <c r="C26787" s="22"/>
      <c r="D26787" s="23"/>
      <c r="E26787" s="23"/>
      <c r="P26787" s="23"/>
      <c r="AA26787" s="23"/>
      <c r="AB26787" s="23"/>
      <c r="AD26787" s="23"/>
      <c r="AJ26787" s="23"/>
      <c r="AK26787" s="23"/>
      <c r="AL26787" s="23"/>
    </row>
    <row r="26788" spans="3:38" s="25" customFormat="1" x14ac:dyDescent="0.2">
      <c r="C26788" s="22"/>
      <c r="D26788" s="23"/>
      <c r="E26788" s="23"/>
      <c r="P26788" s="23"/>
      <c r="AA26788" s="23"/>
      <c r="AB26788" s="23"/>
      <c r="AD26788" s="23"/>
      <c r="AJ26788" s="23"/>
      <c r="AK26788" s="23"/>
      <c r="AL26788" s="23"/>
    </row>
    <row r="26789" spans="3:38" s="25" customFormat="1" x14ac:dyDescent="0.2">
      <c r="C26789" s="22"/>
      <c r="D26789" s="23"/>
      <c r="E26789" s="23"/>
      <c r="P26789" s="23"/>
      <c r="AA26789" s="23"/>
      <c r="AB26789" s="23"/>
      <c r="AD26789" s="23"/>
      <c r="AJ26789" s="23"/>
      <c r="AK26789" s="23"/>
      <c r="AL26789" s="23"/>
    </row>
    <row r="26790" spans="3:38" s="25" customFormat="1" x14ac:dyDescent="0.2">
      <c r="C26790" s="22"/>
      <c r="D26790" s="23"/>
      <c r="E26790" s="23"/>
      <c r="P26790" s="23"/>
      <c r="AA26790" s="23"/>
      <c r="AB26790" s="23"/>
      <c r="AD26790" s="23"/>
      <c r="AJ26790" s="23"/>
      <c r="AK26790" s="23"/>
      <c r="AL26790" s="23"/>
    </row>
    <row r="26791" spans="3:38" s="25" customFormat="1" x14ac:dyDescent="0.2">
      <c r="C26791" s="22"/>
      <c r="D26791" s="23"/>
      <c r="E26791" s="23"/>
      <c r="P26791" s="23"/>
      <c r="AA26791" s="23"/>
      <c r="AB26791" s="23"/>
      <c r="AD26791" s="23"/>
      <c r="AJ26791" s="23"/>
      <c r="AK26791" s="23"/>
      <c r="AL26791" s="23"/>
    </row>
    <row r="26792" spans="3:38" s="25" customFormat="1" x14ac:dyDescent="0.2">
      <c r="C26792" s="22"/>
      <c r="D26792" s="23"/>
      <c r="E26792" s="23"/>
      <c r="P26792" s="23"/>
      <c r="AA26792" s="23"/>
      <c r="AB26792" s="23"/>
      <c r="AD26792" s="23"/>
      <c r="AJ26792" s="23"/>
      <c r="AK26792" s="23"/>
      <c r="AL26792" s="23"/>
    </row>
    <row r="26793" spans="3:38" s="25" customFormat="1" x14ac:dyDescent="0.2">
      <c r="C26793" s="22"/>
      <c r="D26793" s="23"/>
      <c r="E26793" s="23"/>
      <c r="P26793" s="23"/>
      <c r="AA26793" s="23"/>
      <c r="AB26793" s="23"/>
      <c r="AD26793" s="23"/>
      <c r="AJ26793" s="23"/>
      <c r="AK26793" s="23"/>
      <c r="AL26793" s="23"/>
    </row>
    <row r="26794" spans="3:38" s="25" customFormat="1" x14ac:dyDescent="0.2">
      <c r="C26794" s="22"/>
      <c r="D26794" s="23"/>
      <c r="E26794" s="23"/>
      <c r="P26794" s="23"/>
      <c r="AA26794" s="23"/>
      <c r="AB26794" s="23"/>
      <c r="AD26794" s="23"/>
      <c r="AJ26794" s="23"/>
      <c r="AK26794" s="23"/>
      <c r="AL26794" s="23"/>
    </row>
    <row r="26795" spans="3:38" s="25" customFormat="1" x14ac:dyDescent="0.2">
      <c r="C26795" s="22"/>
      <c r="D26795" s="23"/>
      <c r="E26795" s="23"/>
      <c r="P26795" s="23"/>
      <c r="AA26795" s="23"/>
      <c r="AB26795" s="23"/>
      <c r="AD26795" s="23"/>
      <c r="AJ26795" s="23"/>
      <c r="AK26795" s="23"/>
      <c r="AL26795" s="23"/>
    </row>
    <row r="26796" spans="3:38" s="25" customFormat="1" x14ac:dyDescent="0.2">
      <c r="C26796" s="22"/>
      <c r="D26796" s="23"/>
      <c r="E26796" s="23"/>
      <c r="P26796" s="23"/>
      <c r="AA26796" s="23"/>
      <c r="AB26796" s="23"/>
      <c r="AD26796" s="23"/>
      <c r="AJ26796" s="23"/>
      <c r="AK26796" s="23"/>
      <c r="AL26796" s="23"/>
    </row>
    <row r="26797" spans="3:38" s="25" customFormat="1" x14ac:dyDescent="0.2">
      <c r="C26797" s="22"/>
      <c r="D26797" s="23"/>
      <c r="E26797" s="23"/>
      <c r="P26797" s="23"/>
      <c r="AA26797" s="23"/>
      <c r="AB26797" s="23"/>
      <c r="AD26797" s="23"/>
      <c r="AJ26797" s="23"/>
      <c r="AK26797" s="23"/>
      <c r="AL26797" s="23"/>
    </row>
    <row r="26798" spans="3:38" s="25" customFormat="1" x14ac:dyDescent="0.2">
      <c r="C26798" s="22"/>
      <c r="D26798" s="23"/>
      <c r="E26798" s="23"/>
      <c r="P26798" s="23"/>
      <c r="AA26798" s="23"/>
      <c r="AB26798" s="23"/>
      <c r="AD26798" s="23"/>
      <c r="AJ26798" s="23"/>
      <c r="AK26798" s="23"/>
      <c r="AL26798" s="23"/>
    </row>
    <row r="26799" spans="3:38" s="25" customFormat="1" x14ac:dyDescent="0.2">
      <c r="C26799" s="22"/>
      <c r="D26799" s="23"/>
      <c r="E26799" s="23"/>
      <c r="P26799" s="23"/>
      <c r="AA26799" s="23"/>
      <c r="AB26799" s="23"/>
      <c r="AD26799" s="23"/>
      <c r="AJ26799" s="23"/>
      <c r="AK26799" s="23"/>
      <c r="AL26799" s="23"/>
    </row>
    <row r="26800" spans="3:38" s="25" customFormat="1" x14ac:dyDescent="0.2">
      <c r="C26800" s="22"/>
      <c r="D26800" s="23"/>
      <c r="E26800" s="23"/>
      <c r="P26800" s="23"/>
      <c r="AA26800" s="23"/>
      <c r="AB26800" s="23"/>
      <c r="AD26800" s="23"/>
      <c r="AJ26800" s="23"/>
      <c r="AK26800" s="23"/>
      <c r="AL26800" s="23"/>
    </row>
    <row r="26801" spans="3:38" s="25" customFormat="1" x14ac:dyDescent="0.2">
      <c r="C26801" s="22"/>
      <c r="D26801" s="23"/>
      <c r="E26801" s="23"/>
      <c r="P26801" s="23"/>
      <c r="AA26801" s="23"/>
      <c r="AB26801" s="23"/>
      <c r="AD26801" s="23"/>
      <c r="AJ26801" s="23"/>
      <c r="AK26801" s="23"/>
      <c r="AL26801" s="23"/>
    </row>
    <row r="26802" spans="3:38" s="25" customFormat="1" x14ac:dyDescent="0.2">
      <c r="C26802" s="22"/>
      <c r="D26802" s="23"/>
      <c r="E26802" s="23"/>
      <c r="P26802" s="23"/>
      <c r="AA26802" s="23"/>
      <c r="AB26802" s="23"/>
      <c r="AD26802" s="23"/>
      <c r="AJ26802" s="23"/>
      <c r="AK26802" s="23"/>
      <c r="AL26802" s="23"/>
    </row>
    <row r="26803" spans="3:38" s="25" customFormat="1" x14ac:dyDescent="0.2">
      <c r="C26803" s="22"/>
      <c r="D26803" s="23"/>
      <c r="E26803" s="23"/>
      <c r="P26803" s="23"/>
      <c r="AA26803" s="23"/>
      <c r="AB26803" s="23"/>
      <c r="AD26803" s="23"/>
      <c r="AJ26803" s="23"/>
      <c r="AK26803" s="23"/>
      <c r="AL26803" s="23"/>
    </row>
    <row r="26804" spans="3:38" s="25" customFormat="1" x14ac:dyDescent="0.2">
      <c r="C26804" s="22"/>
      <c r="D26804" s="23"/>
      <c r="E26804" s="23"/>
      <c r="P26804" s="23"/>
      <c r="AA26804" s="23"/>
      <c r="AB26804" s="23"/>
      <c r="AD26804" s="23"/>
      <c r="AJ26804" s="23"/>
      <c r="AK26804" s="23"/>
      <c r="AL26804" s="23"/>
    </row>
    <row r="26805" spans="3:38" s="25" customFormat="1" x14ac:dyDescent="0.2">
      <c r="C26805" s="22"/>
      <c r="D26805" s="23"/>
      <c r="E26805" s="23"/>
      <c r="P26805" s="23"/>
      <c r="AA26805" s="23"/>
      <c r="AB26805" s="23"/>
      <c r="AD26805" s="23"/>
      <c r="AJ26805" s="23"/>
      <c r="AK26805" s="23"/>
      <c r="AL26805" s="23"/>
    </row>
    <row r="26806" spans="3:38" s="25" customFormat="1" x14ac:dyDescent="0.2">
      <c r="C26806" s="22"/>
      <c r="D26806" s="23"/>
      <c r="E26806" s="23"/>
      <c r="P26806" s="23"/>
      <c r="AA26806" s="23"/>
      <c r="AB26806" s="23"/>
      <c r="AD26806" s="23"/>
      <c r="AJ26806" s="23"/>
      <c r="AK26806" s="23"/>
      <c r="AL26806" s="23"/>
    </row>
    <row r="26807" spans="3:38" s="25" customFormat="1" x14ac:dyDescent="0.2">
      <c r="C26807" s="22"/>
      <c r="D26807" s="23"/>
      <c r="E26807" s="23"/>
      <c r="P26807" s="23"/>
      <c r="AA26807" s="23"/>
      <c r="AB26807" s="23"/>
      <c r="AD26807" s="23"/>
      <c r="AJ26807" s="23"/>
      <c r="AK26807" s="23"/>
      <c r="AL26807" s="23"/>
    </row>
    <row r="26808" spans="3:38" s="25" customFormat="1" x14ac:dyDescent="0.2">
      <c r="C26808" s="22"/>
      <c r="D26808" s="23"/>
      <c r="E26808" s="23"/>
      <c r="P26808" s="23"/>
      <c r="AA26808" s="23"/>
      <c r="AB26808" s="23"/>
      <c r="AD26808" s="23"/>
      <c r="AJ26808" s="23"/>
      <c r="AK26808" s="23"/>
      <c r="AL26808" s="23"/>
    </row>
    <row r="26809" spans="3:38" s="25" customFormat="1" x14ac:dyDescent="0.2">
      <c r="C26809" s="22"/>
      <c r="D26809" s="23"/>
      <c r="E26809" s="23"/>
      <c r="P26809" s="23"/>
      <c r="AA26809" s="23"/>
      <c r="AB26809" s="23"/>
      <c r="AD26809" s="23"/>
      <c r="AJ26809" s="23"/>
      <c r="AK26809" s="23"/>
      <c r="AL26809" s="23"/>
    </row>
    <row r="26810" spans="3:38" s="25" customFormat="1" x14ac:dyDescent="0.2">
      <c r="C26810" s="22"/>
      <c r="D26810" s="23"/>
      <c r="E26810" s="23"/>
      <c r="P26810" s="23"/>
      <c r="AA26810" s="23"/>
      <c r="AB26810" s="23"/>
      <c r="AD26810" s="23"/>
      <c r="AJ26810" s="23"/>
      <c r="AK26810" s="23"/>
      <c r="AL26810" s="23"/>
    </row>
    <row r="26811" spans="3:38" s="25" customFormat="1" x14ac:dyDescent="0.2">
      <c r="C26811" s="22"/>
      <c r="D26811" s="23"/>
      <c r="E26811" s="23"/>
      <c r="P26811" s="23"/>
      <c r="AA26811" s="23"/>
      <c r="AB26811" s="23"/>
      <c r="AD26811" s="23"/>
      <c r="AJ26811" s="23"/>
      <c r="AK26811" s="23"/>
      <c r="AL26811" s="23"/>
    </row>
    <row r="26812" spans="3:38" s="25" customFormat="1" x14ac:dyDescent="0.2">
      <c r="C26812" s="22"/>
      <c r="D26812" s="23"/>
      <c r="E26812" s="23"/>
      <c r="P26812" s="23"/>
      <c r="AA26812" s="23"/>
      <c r="AB26812" s="23"/>
      <c r="AD26812" s="23"/>
      <c r="AJ26812" s="23"/>
      <c r="AK26812" s="23"/>
      <c r="AL26812" s="23"/>
    </row>
    <row r="26813" spans="3:38" s="25" customFormat="1" x14ac:dyDescent="0.2">
      <c r="C26813" s="22"/>
      <c r="D26813" s="23"/>
      <c r="E26813" s="23"/>
      <c r="P26813" s="23"/>
      <c r="AA26813" s="23"/>
      <c r="AB26813" s="23"/>
      <c r="AD26813" s="23"/>
      <c r="AJ26813" s="23"/>
      <c r="AK26813" s="23"/>
      <c r="AL26813" s="23"/>
    </row>
    <row r="26814" spans="3:38" s="25" customFormat="1" x14ac:dyDescent="0.2">
      <c r="C26814" s="22"/>
      <c r="D26814" s="23"/>
      <c r="E26814" s="23"/>
      <c r="P26814" s="23"/>
      <c r="AA26814" s="23"/>
      <c r="AB26814" s="23"/>
      <c r="AD26814" s="23"/>
      <c r="AJ26814" s="23"/>
      <c r="AK26814" s="23"/>
      <c r="AL26814" s="23"/>
    </row>
    <row r="26815" spans="3:38" s="25" customFormat="1" x14ac:dyDescent="0.2">
      <c r="C26815" s="22"/>
      <c r="D26815" s="23"/>
      <c r="E26815" s="23"/>
      <c r="P26815" s="23"/>
      <c r="AA26815" s="23"/>
      <c r="AB26815" s="23"/>
      <c r="AD26815" s="23"/>
      <c r="AJ26815" s="23"/>
      <c r="AK26815" s="23"/>
      <c r="AL26815" s="23"/>
    </row>
    <row r="26816" spans="3:38" s="25" customFormat="1" x14ac:dyDescent="0.2">
      <c r="C26816" s="22"/>
      <c r="D26816" s="23"/>
      <c r="E26816" s="23"/>
      <c r="P26816" s="23"/>
      <c r="AA26816" s="23"/>
      <c r="AB26816" s="23"/>
      <c r="AD26816" s="23"/>
      <c r="AJ26816" s="23"/>
      <c r="AK26816" s="23"/>
      <c r="AL26816" s="23"/>
    </row>
    <row r="26817" spans="3:38" s="25" customFormat="1" x14ac:dyDescent="0.2">
      <c r="C26817" s="22"/>
      <c r="D26817" s="23"/>
      <c r="E26817" s="23"/>
      <c r="P26817" s="23"/>
      <c r="AA26817" s="23"/>
      <c r="AB26817" s="23"/>
      <c r="AD26817" s="23"/>
      <c r="AJ26817" s="23"/>
      <c r="AK26817" s="23"/>
      <c r="AL26817" s="23"/>
    </row>
    <row r="26818" spans="3:38" s="25" customFormat="1" x14ac:dyDescent="0.2">
      <c r="C26818" s="22"/>
      <c r="D26818" s="23"/>
      <c r="E26818" s="23"/>
      <c r="P26818" s="23"/>
      <c r="AA26818" s="23"/>
      <c r="AB26818" s="23"/>
      <c r="AD26818" s="23"/>
      <c r="AJ26818" s="23"/>
      <c r="AK26818" s="23"/>
      <c r="AL26818" s="23"/>
    </row>
    <row r="26819" spans="3:38" s="25" customFormat="1" x14ac:dyDescent="0.2">
      <c r="C26819" s="22"/>
      <c r="D26819" s="23"/>
      <c r="E26819" s="23"/>
      <c r="P26819" s="23"/>
      <c r="AA26819" s="23"/>
      <c r="AB26819" s="23"/>
      <c r="AD26819" s="23"/>
      <c r="AJ26819" s="23"/>
      <c r="AK26819" s="23"/>
      <c r="AL26819" s="23"/>
    </row>
    <row r="26820" spans="3:38" s="25" customFormat="1" x14ac:dyDescent="0.2">
      <c r="C26820" s="22"/>
      <c r="D26820" s="23"/>
      <c r="E26820" s="23"/>
      <c r="P26820" s="23"/>
      <c r="AA26820" s="23"/>
      <c r="AB26820" s="23"/>
      <c r="AD26820" s="23"/>
      <c r="AJ26820" s="23"/>
      <c r="AK26820" s="23"/>
      <c r="AL26820" s="23"/>
    </row>
    <row r="26821" spans="3:38" s="25" customFormat="1" x14ac:dyDescent="0.2">
      <c r="C26821" s="22"/>
      <c r="D26821" s="23"/>
      <c r="E26821" s="23"/>
      <c r="P26821" s="23"/>
      <c r="AA26821" s="23"/>
      <c r="AB26821" s="23"/>
      <c r="AD26821" s="23"/>
      <c r="AJ26821" s="23"/>
      <c r="AK26821" s="23"/>
      <c r="AL26821" s="23"/>
    </row>
    <row r="26822" spans="3:38" s="25" customFormat="1" x14ac:dyDescent="0.2">
      <c r="C26822" s="22"/>
      <c r="D26822" s="23"/>
      <c r="E26822" s="23"/>
      <c r="P26822" s="23"/>
      <c r="AA26822" s="23"/>
      <c r="AB26822" s="23"/>
      <c r="AD26822" s="23"/>
      <c r="AJ26822" s="23"/>
      <c r="AK26822" s="23"/>
      <c r="AL26822" s="23"/>
    </row>
    <row r="26823" spans="3:38" s="25" customFormat="1" x14ac:dyDescent="0.2">
      <c r="C26823" s="22"/>
      <c r="D26823" s="23"/>
      <c r="E26823" s="23"/>
      <c r="P26823" s="23"/>
      <c r="AA26823" s="23"/>
      <c r="AB26823" s="23"/>
      <c r="AD26823" s="23"/>
      <c r="AJ26823" s="23"/>
      <c r="AK26823" s="23"/>
      <c r="AL26823" s="23"/>
    </row>
    <row r="26824" spans="3:38" s="25" customFormat="1" x14ac:dyDescent="0.2">
      <c r="C26824" s="22"/>
      <c r="D26824" s="23"/>
      <c r="E26824" s="23"/>
      <c r="P26824" s="23"/>
      <c r="AA26824" s="23"/>
      <c r="AB26824" s="23"/>
      <c r="AD26824" s="23"/>
      <c r="AJ26824" s="23"/>
      <c r="AK26824" s="23"/>
      <c r="AL26824" s="23"/>
    </row>
    <row r="26825" spans="3:38" s="25" customFormat="1" x14ac:dyDescent="0.2">
      <c r="C26825" s="22"/>
      <c r="D26825" s="23"/>
      <c r="E26825" s="23"/>
      <c r="P26825" s="23"/>
      <c r="AA26825" s="23"/>
      <c r="AB26825" s="23"/>
      <c r="AD26825" s="23"/>
      <c r="AJ26825" s="23"/>
      <c r="AK26825" s="23"/>
      <c r="AL26825" s="23"/>
    </row>
    <row r="26826" spans="3:38" s="25" customFormat="1" x14ac:dyDescent="0.2">
      <c r="C26826" s="22"/>
      <c r="D26826" s="23"/>
      <c r="E26826" s="23"/>
      <c r="P26826" s="23"/>
      <c r="AA26826" s="23"/>
      <c r="AB26826" s="23"/>
      <c r="AD26826" s="23"/>
      <c r="AJ26826" s="23"/>
      <c r="AK26826" s="23"/>
      <c r="AL26826" s="23"/>
    </row>
    <row r="26827" spans="3:38" s="25" customFormat="1" x14ac:dyDescent="0.2">
      <c r="C26827" s="22"/>
      <c r="D26827" s="23"/>
      <c r="E26827" s="23"/>
      <c r="P26827" s="23"/>
      <c r="AA26827" s="23"/>
      <c r="AB26827" s="23"/>
      <c r="AD26827" s="23"/>
      <c r="AJ26827" s="23"/>
      <c r="AK26827" s="23"/>
      <c r="AL26827" s="23"/>
    </row>
    <row r="26828" spans="3:38" s="25" customFormat="1" x14ac:dyDescent="0.2">
      <c r="C26828" s="22"/>
      <c r="D26828" s="23"/>
      <c r="E26828" s="23"/>
      <c r="P26828" s="23"/>
      <c r="AA26828" s="23"/>
      <c r="AB26828" s="23"/>
      <c r="AD26828" s="23"/>
      <c r="AJ26828" s="23"/>
      <c r="AK26828" s="23"/>
      <c r="AL26828" s="23"/>
    </row>
    <row r="26829" spans="3:38" s="25" customFormat="1" x14ac:dyDescent="0.2">
      <c r="C26829" s="22"/>
      <c r="D26829" s="23"/>
      <c r="E26829" s="23"/>
      <c r="P26829" s="23"/>
      <c r="AA26829" s="23"/>
      <c r="AB26829" s="23"/>
      <c r="AD26829" s="23"/>
      <c r="AJ26829" s="23"/>
      <c r="AK26829" s="23"/>
      <c r="AL26829" s="23"/>
    </row>
    <row r="26830" spans="3:38" s="25" customFormat="1" x14ac:dyDescent="0.2">
      <c r="C26830" s="22"/>
      <c r="D26830" s="23"/>
      <c r="E26830" s="23"/>
      <c r="P26830" s="23"/>
      <c r="AA26830" s="23"/>
      <c r="AB26830" s="23"/>
      <c r="AD26830" s="23"/>
      <c r="AJ26830" s="23"/>
      <c r="AK26830" s="23"/>
      <c r="AL26830" s="23"/>
    </row>
    <row r="26831" spans="3:38" s="25" customFormat="1" x14ac:dyDescent="0.2">
      <c r="C26831" s="22"/>
      <c r="D26831" s="23"/>
      <c r="E26831" s="23"/>
      <c r="P26831" s="23"/>
      <c r="AA26831" s="23"/>
      <c r="AB26831" s="23"/>
      <c r="AD26831" s="23"/>
      <c r="AJ26831" s="23"/>
      <c r="AK26831" s="23"/>
      <c r="AL26831" s="23"/>
    </row>
    <row r="26832" spans="3:38" s="25" customFormat="1" x14ac:dyDescent="0.2">
      <c r="C26832" s="22"/>
      <c r="D26832" s="23"/>
      <c r="E26832" s="23"/>
      <c r="P26832" s="23"/>
      <c r="AA26832" s="23"/>
      <c r="AB26832" s="23"/>
      <c r="AD26832" s="23"/>
      <c r="AJ26832" s="23"/>
      <c r="AK26832" s="23"/>
      <c r="AL26832" s="23"/>
    </row>
    <row r="26833" spans="3:38" s="25" customFormat="1" x14ac:dyDescent="0.2">
      <c r="C26833" s="22"/>
      <c r="D26833" s="23"/>
      <c r="E26833" s="23"/>
      <c r="P26833" s="23"/>
      <c r="AA26833" s="23"/>
      <c r="AB26833" s="23"/>
      <c r="AD26833" s="23"/>
      <c r="AJ26833" s="23"/>
      <c r="AK26833" s="23"/>
      <c r="AL26833" s="23"/>
    </row>
    <row r="26834" spans="3:38" s="25" customFormat="1" x14ac:dyDescent="0.2">
      <c r="C26834" s="22"/>
      <c r="D26834" s="23"/>
      <c r="E26834" s="23"/>
      <c r="P26834" s="23"/>
      <c r="AA26834" s="23"/>
      <c r="AB26834" s="23"/>
      <c r="AD26834" s="23"/>
      <c r="AJ26834" s="23"/>
      <c r="AK26834" s="23"/>
      <c r="AL26834" s="23"/>
    </row>
    <row r="26835" spans="3:38" s="25" customFormat="1" x14ac:dyDescent="0.2">
      <c r="C26835" s="22"/>
      <c r="D26835" s="23"/>
      <c r="E26835" s="23"/>
      <c r="P26835" s="23"/>
      <c r="AA26835" s="23"/>
      <c r="AB26835" s="23"/>
      <c r="AD26835" s="23"/>
      <c r="AJ26835" s="23"/>
      <c r="AK26835" s="23"/>
      <c r="AL26835" s="23"/>
    </row>
    <row r="26836" spans="3:38" s="25" customFormat="1" x14ac:dyDescent="0.2">
      <c r="C26836" s="22"/>
      <c r="D26836" s="23"/>
      <c r="E26836" s="23"/>
      <c r="P26836" s="23"/>
      <c r="AA26836" s="23"/>
      <c r="AB26836" s="23"/>
      <c r="AD26836" s="23"/>
      <c r="AJ26836" s="23"/>
      <c r="AK26836" s="23"/>
      <c r="AL26836" s="23"/>
    </row>
    <row r="26837" spans="3:38" s="25" customFormat="1" x14ac:dyDescent="0.2">
      <c r="C26837" s="22"/>
      <c r="D26837" s="23"/>
      <c r="E26837" s="23"/>
      <c r="P26837" s="23"/>
      <c r="AA26837" s="23"/>
      <c r="AB26837" s="23"/>
      <c r="AD26837" s="23"/>
      <c r="AJ26837" s="23"/>
      <c r="AK26837" s="23"/>
      <c r="AL26837" s="23"/>
    </row>
    <row r="26838" spans="3:38" s="25" customFormat="1" x14ac:dyDescent="0.2">
      <c r="C26838" s="22"/>
      <c r="D26838" s="23"/>
      <c r="E26838" s="23"/>
      <c r="P26838" s="23"/>
      <c r="AA26838" s="23"/>
      <c r="AB26838" s="23"/>
      <c r="AD26838" s="23"/>
      <c r="AJ26838" s="23"/>
      <c r="AK26838" s="23"/>
      <c r="AL26838" s="23"/>
    </row>
    <row r="26839" spans="3:38" s="25" customFormat="1" x14ac:dyDescent="0.2">
      <c r="C26839" s="22"/>
      <c r="D26839" s="23"/>
      <c r="E26839" s="23"/>
      <c r="P26839" s="23"/>
      <c r="AA26839" s="23"/>
      <c r="AB26839" s="23"/>
      <c r="AD26839" s="23"/>
      <c r="AJ26839" s="23"/>
      <c r="AK26839" s="23"/>
      <c r="AL26839" s="23"/>
    </row>
    <row r="26840" spans="3:38" s="25" customFormat="1" x14ac:dyDescent="0.2">
      <c r="C26840" s="22"/>
      <c r="D26840" s="23"/>
      <c r="E26840" s="23"/>
      <c r="P26840" s="23"/>
      <c r="AA26840" s="23"/>
      <c r="AB26840" s="23"/>
      <c r="AD26840" s="23"/>
      <c r="AJ26840" s="23"/>
      <c r="AK26840" s="23"/>
      <c r="AL26840" s="23"/>
    </row>
    <row r="26841" spans="3:38" s="25" customFormat="1" x14ac:dyDescent="0.2">
      <c r="C26841" s="22"/>
      <c r="D26841" s="23"/>
      <c r="E26841" s="23"/>
      <c r="P26841" s="23"/>
      <c r="AA26841" s="23"/>
      <c r="AB26841" s="23"/>
      <c r="AD26841" s="23"/>
      <c r="AJ26841" s="23"/>
      <c r="AK26841" s="23"/>
      <c r="AL26841" s="23"/>
    </row>
    <row r="26842" spans="3:38" s="25" customFormat="1" x14ac:dyDescent="0.2">
      <c r="C26842" s="22"/>
      <c r="D26842" s="23"/>
      <c r="E26842" s="23"/>
      <c r="P26842" s="23"/>
      <c r="AA26842" s="23"/>
      <c r="AB26842" s="23"/>
      <c r="AD26842" s="23"/>
      <c r="AJ26842" s="23"/>
      <c r="AK26842" s="23"/>
      <c r="AL26842" s="23"/>
    </row>
    <row r="26843" spans="3:38" s="25" customFormat="1" x14ac:dyDescent="0.2">
      <c r="C26843" s="22"/>
      <c r="D26843" s="23"/>
      <c r="E26843" s="23"/>
      <c r="P26843" s="23"/>
      <c r="AA26843" s="23"/>
      <c r="AB26843" s="23"/>
      <c r="AD26843" s="23"/>
      <c r="AJ26843" s="23"/>
      <c r="AK26843" s="23"/>
      <c r="AL26843" s="23"/>
    </row>
    <row r="26844" spans="3:38" s="25" customFormat="1" x14ac:dyDescent="0.2">
      <c r="C26844" s="22"/>
      <c r="D26844" s="23"/>
      <c r="E26844" s="23"/>
      <c r="P26844" s="23"/>
      <c r="AA26844" s="23"/>
      <c r="AB26844" s="23"/>
      <c r="AD26844" s="23"/>
      <c r="AJ26844" s="23"/>
      <c r="AK26844" s="23"/>
      <c r="AL26844" s="23"/>
    </row>
    <row r="26845" spans="3:38" s="25" customFormat="1" x14ac:dyDescent="0.2">
      <c r="C26845" s="22"/>
      <c r="D26845" s="23"/>
      <c r="E26845" s="23"/>
      <c r="P26845" s="23"/>
      <c r="AA26845" s="23"/>
      <c r="AB26845" s="23"/>
      <c r="AD26845" s="23"/>
      <c r="AJ26845" s="23"/>
      <c r="AK26845" s="23"/>
      <c r="AL26845" s="23"/>
    </row>
    <row r="26846" spans="3:38" s="25" customFormat="1" x14ac:dyDescent="0.2">
      <c r="C26846" s="22"/>
      <c r="D26846" s="23"/>
      <c r="E26846" s="23"/>
      <c r="P26846" s="23"/>
      <c r="AA26846" s="23"/>
      <c r="AB26846" s="23"/>
      <c r="AD26846" s="23"/>
      <c r="AJ26846" s="23"/>
      <c r="AK26846" s="23"/>
      <c r="AL26846" s="23"/>
    </row>
    <row r="26847" spans="3:38" s="25" customFormat="1" x14ac:dyDescent="0.2">
      <c r="C26847" s="22"/>
      <c r="D26847" s="23"/>
      <c r="E26847" s="23"/>
      <c r="P26847" s="23"/>
      <c r="AA26847" s="23"/>
      <c r="AB26847" s="23"/>
      <c r="AD26847" s="23"/>
      <c r="AJ26847" s="23"/>
      <c r="AK26847" s="23"/>
      <c r="AL26847" s="23"/>
    </row>
    <row r="26848" spans="3:38" s="25" customFormat="1" x14ac:dyDescent="0.2">
      <c r="C26848" s="22"/>
      <c r="D26848" s="23"/>
      <c r="E26848" s="23"/>
      <c r="P26848" s="23"/>
      <c r="AA26848" s="23"/>
      <c r="AB26848" s="23"/>
      <c r="AD26848" s="23"/>
      <c r="AJ26848" s="23"/>
      <c r="AK26848" s="23"/>
      <c r="AL26848" s="23"/>
    </row>
    <row r="26849" spans="3:38" s="25" customFormat="1" x14ac:dyDescent="0.2">
      <c r="C26849" s="22"/>
      <c r="D26849" s="23"/>
      <c r="E26849" s="23"/>
      <c r="P26849" s="23"/>
      <c r="AA26849" s="23"/>
      <c r="AB26849" s="23"/>
      <c r="AD26849" s="23"/>
      <c r="AJ26849" s="23"/>
      <c r="AK26849" s="23"/>
      <c r="AL26849" s="23"/>
    </row>
    <row r="26850" spans="3:38" s="25" customFormat="1" x14ac:dyDescent="0.2">
      <c r="C26850" s="22"/>
      <c r="D26850" s="23"/>
      <c r="E26850" s="23"/>
      <c r="P26850" s="23"/>
      <c r="AA26850" s="23"/>
      <c r="AB26850" s="23"/>
      <c r="AD26850" s="23"/>
      <c r="AJ26850" s="23"/>
      <c r="AK26850" s="23"/>
      <c r="AL26850" s="23"/>
    </row>
    <row r="26851" spans="3:38" s="25" customFormat="1" x14ac:dyDescent="0.2">
      <c r="C26851" s="22"/>
      <c r="D26851" s="23"/>
      <c r="E26851" s="23"/>
      <c r="P26851" s="23"/>
      <c r="AA26851" s="23"/>
      <c r="AB26851" s="23"/>
      <c r="AD26851" s="23"/>
      <c r="AJ26851" s="23"/>
      <c r="AK26851" s="23"/>
      <c r="AL26851" s="23"/>
    </row>
    <row r="26852" spans="3:38" s="25" customFormat="1" x14ac:dyDescent="0.2">
      <c r="C26852" s="22"/>
      <c r="D26852" s="23"/>
      <c r="E26852" s="23"/>
      <c r="P26852" s="23"/>
      <c r="AA26852" s="23"/>
      <c r="AB26852" s="23"/>
      <c r="AD26852" s="23"/>
      <c r="AJ26852" s="23"/>
      <c r="AK26852" s="23"/>
      <c r="AL26852" s="23"/>
    </row>
    <row r="26853" spans="3:38" s="25" customFormat="1" x14ac:dyDescent="0.2">
      <c r="C26853" s="22"/>
      <c r="D26853" s="23"/>
      <c r="E26853" s="23"/>
      <c r="P26853" s="23"/>
      <c r="AA26853" s="23"/>
      <c r="AB26853" s="23"/>
      <c r="AD26853" s="23"/>
      <c r="AJ26853" s="23"/>
      <c r="AK26853" s="23"/>
      <c r="AL26853" s="23"/>
    </row>
    <row r="26854" spans="3:38" s="25" customFormat="1" x14ac:dyDescent="0.2">
      <c r="C26854" s="22"/>
      <c r="D26854" s="23"/>
      <c r="E26854" s="23"/>
      <c r="P26854" s="23"/>
      <c r="AA26854" s="23"/>
      <c r="AB26854" s="23"/>
      <c r="AD26854" s="23"/>
      <c r="AJ26854" s="23"/>
      <c r="AK26854" s="23"/>
      <c r="AL26854" s="23"/>
    </row>
    <row r="26855" spans="3:38" s="25" customFormat="1" x14ac:dyDescent="0.2">
      <c r="C26855" s="22"/>
      <c r="D26855" s="23"/>
      <c r="E26855" s="23"/>
      <c r="P26855" s="23"/>
      <c r="AA26855" s="23"/>
      <c r="AB26855" s="23"/>
      <c r="AD26855" s="23"/>
      <c r="AJ26855" s="23"/>
      <c r="AK26855" s="23"/>
      <c r="AL26855" s="23"/>
    </row>
    <row r="26856" spans="3:38" s="25" customFormat="1" x14ac:dyDescent="0.2">
      <c r="C26856" s="22"/>
      <c r="D26856" s="23"/>
      <c r="E26856" s="23"/>
      <c r="P26856" s="23"/>
      <c r="AA26856" s="23"/>
      <c r="AB26856" s="23"/>
      <c r="AD26856" s="23"/>
      <c r="AJ26856" s="23"/>
      <c r="AK26856" s="23"/>
      <c r="AL26856" s="23"/>
    </row>
    <row r="26857" spans="3:38" s="25" customFormat="1" x14ac:dyDescent="0.2">
      <c r="C26857" s="22"/>
      <c r="D26857" s="23"/>
      <c r="E26857" s="23"/>
      <c r="P26857" s="23"/>
      <c r="AA26857" s="23"/>
      <c r="AB26857" s="23"/>
      <c r="AD26857" s="23"/>
      <c r="AJ26857" s="23"/>
      <c r="AK26857" s="23"/>
      <c r="AL26857" s="23"/>
    </row>
    <row r="26858" spans="3:38" s="25" customFormat="1" x14ac:dyDescent="0.2">
      <c r="C26858" s="22"/>
      <c r="D26858" s="23"/>
      <c r="E26858" s="23"/>
      <c r="P26858" s="23"/>
      <c r="AA26858" s="23"/>
      <c r="AB26858" s="23"/>
      <c r="AD26858" s="23"/>
      <c r="AJ26858" s="23"/>
      <c r="AK26858" s="23"/>
      <c r="AL26858" s="23"/>
    </row>
    <row r="26859" spans="3:38" s="25" customFormat="1" x14ac:dyDescent="0.2">
      <c r="C26859" s="22"/>
      <c r="D26859" s="23"/>
      <c r="E26859" s="23"/>
      <c r="P26859" s="23"/>
      <c r="AA26859" s="23"/>
      <c r="AB26859" s="23"/>
      <c r="AD26859" s="23"/>
      <c r="AJ26859" s="23"/>
      <c r="AK26859" s="23"/>
      <c r="AL26859" s="23"/>
    </row>
    <row r="26860" spans="3:38" s="25" customFormat="1" x14ac:dyDescent="0.2">
      <c r="C26860" s="22"/>
      <c r="D26860" s="23"/>
      <c r="E26860" s="23"/>
      <c r="P26860" s="23"/>
      <c r="AA26860" s="23"/>
      <c r="AB26860" s="23"/>
      <c r="AD26860" s="23"/>
      <c r="AJ26860" s="23"/>
      <c r="AK26860" s="23"/>
      <c r="AL26860" s="23"/>
    </row>
    <row r="26861" spans="3:38" s="25" customFormat="1" x14ac:dyDescent="0.2">
      <c r="C26861" s="22"/>
      <c r="D26861" s="23"/>
      <c r="E26861" s="23"/>
      <c r="P26861" s="23"/>
      <c r="AA26861" s="23"/>
      <c r="AB26861" s="23"/>
      <c r="AD26861" s="23"/>
      <c r="AJ26861" s="23"/>
      <c r="AK26861" s="23"/>
      <c r="AL26861" s="23"/>
    </row>
    <row r="26862" spans="3:38" s="25" customFormat="1" x14ac:dyDescent="0.2">
      <c r="C26862" s="22"/>
      <c r="D26862" s="23"/>
      <c r="E26862" s="23"/>
      <c r="P26862" s="23"/>
      <c r="AA26862" s="23"/>
      <c r="AB26862" s="23"/>
      <c r="AD26862" s="23"/>
      <c r="AJ26862" s="23"/>
      <c r="AK26862" s="23"/>
      <c r="AL26862" s="23"/>
    </row>
    <row r="26863" spans="3:38" s="25" customFormat="1" x14ac:dyDescent="0.2">
      <c r="C26863" s="22"/>
      <c r="D26863" s="23"/>
      <c r="E26863" s="23"/>
      <c r="P26863" s="23"/>
      <c r="AA26863" s="23"/>
      <c r="AB26863" s="23"/>
      <c r="AD26863" s="23"/>
      <c r="AJ26863" s="23"/>
      <c r="AK26863" s="23"/>
      <c r="AL26863" s="23"/>
    </row>
    <row r="26864" spans="3:38" s="25" customFormat="1" x14ac:dyDescent="0.2">
      <c r="C26864" s="22"/>
      <c r="D26864" s="23"/>
      <c r="E26864" s="23"/>
      <c r="P26864" s="23"/>
      <c r="AA26864" s="23"/>
      <c r="AB26864" s="23"/>
      <c r="AD26864" s="23"/>
      <c r="AJ26864" s="23"/>
      <c r="AK26864" s="23"/>
      <c r="AL26864" s="23"/>
    </row>
    <row r="26865" spans="3:38" s="25" customFormat="1" x14ac:dyDescent="0.2">
      <c r="C26865" s="22"/>
      <c r="D26865" s="23"/>
      <c r="E26865" s="23"/>
      <c r="P26865" s="23"/>
      <c r="AA26865" s="23"/>
      <c r="AB26865" s="23"/>
      <c r="AD26865" s="23"/>
      <c r="AJ26865" s="23"/>
      <c r="AK26865" s="23"/>
      <c r="AL26865" s="23"/>
    </row>
    <row r="26866" spans="3:38" s="25" customFormat="1" x14ac:dyDescent="0.2">
      <c r="C26866" s="22"/>
      <c r="D26866" s="23"/>
      <c r="E26866" s="23"/>
      <c r="P26866" s="23"/>
      <c r="AA26866" s="23"/>
      <c r="AB26866" s="23"/>
      <c r="AD26866" s="23"/>
      <c r="AJ26866" s="23"/>
      <c r="AK26866" s="23"/>
      <c r="AL26866" s="23"/>
    </row>
    <row r="26867" spans="3:38" s="25" customFormat="1" x14ac:dyDescent="0.2">
      <c r="C26867" s="22"/>
      <c r="D26867" s="23"/>
      <c r="E26867" s="23"/>
      <c r="P26867" s="23"/>
      <c r="AA26867" s="23"/>
      <c r="AB26867" s="23"/>
      <c r="AD26867" s="23"/>
      <c r="AJ26867" s="23"/>
      <c r="AK26867" s="23"/>
      <c r="AL26867" s="23"/>
    </row>
    <row r="26868" spans="3:38" s="25" customFormat="1" x14ac:dyDescent="0.2">
      <c r="C26868" s="22"/>
      <c r="D26868" s="23"/>
      <c r="E26868" s="23"/>
      <c r="P26868" s="23"/>
      <c r="AA26868" s="23"/>
      <c r="AB26868" s="23"/>
      <c r="AD26868" s="23"/>
      <c r="AJ26868" s="23"/>
      <c r="AK26868" s="23"/>
      <c r="AL26868" s="23"/>
    </row>
    <row r="26869" spans="3:38" s="25" customFormat="1" x14ac:dyDescent="0.2">
      <c r="C26869" s="22"/>
      <c r="D26869" s="23"/>
      <c r="E26869" s="23"/>
      <c r="P26869" s="23"/>
      <c r="AA26869" s="23"/>
      <c r="AB26869" s="23"/>
      <c r="AD26869" s="23"/>
      <c r="AJ26869" s="23"/>
      <c r="AK26869" s="23"/>
      <c r="AL26869" s="23"/>
    </row>
    <row r="26870" spans="3:38" s="25" customFormat="1" x14ac:dyDescent="0.2">
      <c r="C26870" s="22"/>
      <c r="D26870" s="23"/>
      <c r="E26870" s="23"/>
      <c r="P26870" s="23"/>
      <c r="AA26870" s="23"/>
      <c r="AB26870" s="23"/>
      <c r="AD26870" s="23"/>
      <c r="AJ26870" s="23"/>
      <c r="AK26870" s="23"/>
      <c r="AL26870" s="23"/>
    </row>
    <row r="26871" spans="3:38" s="25" customFormat="1" x14ac:dyDescent="0.2">
      <c r="C26871" s="22"/>
      <c r="D26871" s="23"/>
      <c r="E26871" s="23"/>
      <c r="P26871" s="23"/>
      <c r="AA26871" s="23"/>
      <c r="AB26871" s="23"/>
      <c r="AD26871" s="23"/>
      <c r="AJ26871" s="23"/>
      <c r="AK26871" s="23"/>
      <c r="AL26871" s="23"/>
    </row>
    <row r="26872" spans="3:38" s="25" customFormat="1" x14ac:dyDescent="0.2">
      <c r="C26872" s="22"/>
      <c r="D26872" s="23"/>
      <c r="E26872" s="23"/>
      <c r="P26872" s="23"/>
      <c r="AA26872" s="23"/>
      <c r="AB26872" s="23"/>
      <c r="AD26872" s="23"/>
      <c r="AJ26872" s="23"/>
      <c r="AK26872" s="23"/>
      <c r="AL26872" s="23"/>
    </row>
    <row r="26873" spans="3:38" s="25" customFormat="1" x14ac:dyDescent="0.2">
      <c r="C26873" s="22"/>
      <c r="D26873" s="23"/>
      <c r="E26873" s="23"/>
      <c r="P26873" s="23"/>
      <c r="AA26873" s="23"/>
      <c r="AB26873" s="23"/>
      <c r="AD26873" s="23"/>
      <c r="AJ26873" s="23"/>
      <c r="AK26873" s="23"/>
      <c r="AL26873" s="23"/>
    </row>
    <row r="26874" spans="3:38" s="25" customFormat="1" x14ac:dyDescent="0.2">
      <c r="C26874" s="22"/>
      <c r="D26874" s="23"/>
      <c r="E26874" s="23"/>
      <c r="P26874" s="23"/>
      <c r="AA26874" s="23"/>
      <c r="AB26874" s="23"/>
      <c r="AD26874" s="23"/>
      <c r="AJ26874" s="23"/>
      <c r="AK26874" s="23"/>
      <c r="AL26874" s="23"/>
    </row>
    <row r="26875" spans="3:38" s="25" customFormat="1" x14ac:dyDescent="0.2">
      <c r="C26875" s="22"/>
      <c r="D26875" s="23"/>
      <c r="E26875" s="23"/>
      <c r="P26875" s="23"/>
      <c r="AA26875" s="23"/>
      <c r="AB26875" s="23"/>
      <c r="AD26875" s="23"/>
      <c r="AJ26875" s="23"/>
      <c r="AK26875" s="23"/>
      <c r="AL26875" s="23"/>
    </row>
    <row r="26876" spans="3:38" s="25" customFormat="1" x14ac:dyDescent="0.2">
      <c r="C26876" s="22"/>
      <c r="D26876" s="23"/>
      <c r="E26876" s="23"/>
      <c r="P26876" s="23"/>
      <c r="AA26876" s="23"/>
      <c r="AB26876" s="23"/>
      <c r="AD26876" s="23"/>
      <c r="AJ26876" s="23"/>
      <c r="AK26876" s="23"/>
      <c r="AL26876" s="23"/>
    </row>
    <row r="26877" spans="3:38" s="25" customFormat="1" x14ac:dyDescent="0.2">
      <c r="C26877" s="22"/>
      <c r="D26877" s="23"/>
      <c r="E26877" s="23"/>
      <c r="P26877" s="23"/>
      <c r="AA26877" s="23"/>
      <c r="AB26877" s="23"/>
      <c r="AD26877" s="23"/>
      <c r="AJ26877" s="23"/>
      <c r="AK26877" s="23"/>
      <c r="AL26877" s="23"/>
    </row>
    <row r="26878" spans="3:38" s="25" customFormat="1" x14ac:dyDescent="0.2">
      <c r="C26878" s="22"/>
      <c r="D26878" s="23"/>
      <c r="E26878" s="23"/>
      <c r="P26878" s="23"/>
      <c r="AA26878" s="23"/>
      <c r="AB26878" s="23"/>
      <c r="AD26878" s="23"/>
      <c r="AJ26878" s="23"/>
      <c r="AK26878" s="23"/>
      <c r="AL26878" s="23"/>
    </row>
    <row r="26879" spans="3:38" s="25" customFormat="1" x14ac:dyDescent="0.2">
      <c r="C26879" s="22"/>
      <c r="D26879" s="23"/>
      <c r="E26879" s="23"/>
      <c r="P26879" s="23"/>
      <c r="AA26879" s="23"/>
      <c r="AB26879" s="23"/>
      <c r="AD26879" s="23"/>
      <c r="AJ26879" s="23"/>
      <c r="AK26879" s="23"/>
      <c r="AL26879" s="23"/>
    </row>
    <row r="26880" spans="3:38" s="25" customFormat="1" x14ac:dyDescent="0.2">
      <c r="C26880" s="22"/>
      <c r="D26880" s="23"/>
      <c r="E26880" s="23"/>
      <c r="P26880" s="23"/>
      <c r="AA26880" s="23"/>
      <c r="AB26880" s="23"/>
      <c r="AD26880" s="23"/>
      <c r="AJ26880" s="23"/>
      <c r="AK26880" s="23"/>
      <c r="AL26880" s="23"/>
    </row>
    <row r="26881" spans="3:38" s="25" customFormat="1" x14ac:dyDescent="0.2">
      <c r="C26881" s="22"/>
      <c r="D26881" s="23"/>
      <c r="E26881" s="23"/>
      <c r="P26881" s="23"/>
      <c r="AA26881" s="23"/>
      <c r="AB26881" s="23"/>
      <c r="AD26881" s="23"/>
      <c r="AJ26881" s="23"/>
      <c r="AK26881" s="23"/>
      <c r="AL26881" s="23"/>
    </row>
    <row r="26882" spans="3:38" s="25" customFormat="1" x14ac:dyDescent="0.2">
      <c r="C26882" s="22"/>
      <c r="D26882" s="23"/>
      <c r="E26882" s="23"/>
      <c r="P26882" s="23"/>
      <c r="AA26882" s="23"/>
      <c r="AB26882" s="23"/>
      <c r="AD26882" s="23"/>
      <c r="AJ26882" s="23"/>
      <c r="AK26882" s="23"/>
      <c r="AL26882" s="23"/>
    </row>
    <row r="26883" spans="3:38" s="25" customFormat="1" x14ac:dyDescent="0.2">
      <c r="C26883" s="22"/>
      <c r="D26883" s="23"/>
      <c r="E26883" s="23"/>
      <c r="P26883" s="23"/>
      <c r="AA26883" s="23"/>
      <c r="AB26883" s="23"/>
      <c r="AD26883" s="23"/>
      <c r="AJ26883" s="23"/>
      <c r="AK26883" s="23"/>
      <c r="AL26883" s="23"/>
    </row>
    <row r="26884" spans="3:38" s="25" customFormat="1" x14ac:dyDescent="0.2">
      <c r="C26884" s="22"/>
      <c r="D26884" s="23"/>
      <c r="E26884" s="23"/>
      <c r="P26884" s="23"/>
      <c r="AA26884" s="23"/>
      <c r="AB26884" s="23"/>
      <c r="AD26884" s="23"/>
      <c r="AJ26884" s="23"/>
      <c r="AK26884" s="23"/>
      <c r="AL26884" s="23"/>
    </row>
    <row r="26885" spans="3:38" s="25" customFormat="1" x14ac:dyDescent="0.2">
      <c r="C26885" s="22"/>
      <c r="D26885" s="23"/>
      <c r="E26885" s="23"/>
      <c r="P26885" s="23"/>
      <c r="AA26885" s="23"/>
      <c r="AB26885" s="23"/>
      <c r="AD26885" s="23"/>
      <c r="AJ26885" s="23"/>
      <c r="AK26885" s="23"/>
      <c r="AL26885" s="23"/>
    </row>
    <row r="26886" spans="3:38" s="25" customFormat="1" x14ac:dyDescent="0.2">
      <c r="C26886" s="22"/>
      <c r="D26886" s="23"/>
      <c r="E26886" s="23"/>
      <c r="P26886" s="23"/>
      <c r="AA26886" s="23"/>
      <c r="AB26886" s="23"/>
      <c r="AD26886" s="23"/>
      <c r="AJ26886" s="23"/>
      <c r="AK26886" s="23"/>
      <c r="AL26886" s="23"/>
    </row>
    <row r="26887" spans="3:38" s="25" customFormat="1" x14ac:dyDescent="0.2">
      <c r="C26887" s="22"/>
      <c r="D26887" s="23"/>
      <c r="E26887" s="23"/>
      <c r="P26887" s="23"/>
      <c r="AA26887" s="23"/>
      <c r="AB26887" s="23"/>
      <c r="AD26887" s="23"/>
      <c r="AJ26887" s="23"/>
      <c r="AK26887" s="23"/>
      <c r="AL26887" s="23"/>
    </row>
    <row r="26888" spans="3:38" s="25" customFormat="1" x14ac:dyDescent="0.2">
      <c r="C26888" s="22"/>
      <c r="D26888" s="23"/>
      <c r="E26888" s="23"/>
      <c r="P26888" s="23"/>
      <c r="AA26888" s="23"/>
      <c r="AB26888" s="23"/>
      <c r="AD26888" s="23"/>
      <c r="AJ26888" s="23"/>
      <c r="AK26888" s="23"/>
      <c r="AL26888" s="23"/>
    </row>
    <row r="26889" spans="3:38" s="25" customFormat="1" x14ac:dyDescent="0.2">
      <c r="C26889" s="22"/>
      <c r="D26889" s="23"/>
      <c r="E26889" s="23"/>
      <c r="P26889" s="23"/>
      <c r="AA26889" s="23"/>
      <c r="AB26889" s="23"/>
      <c r="AD26889" s="23"/>
      <c r="AJ26889" s="23"/>
      <c r="AK26889" s="23"/>
      <c r="AL26889" s="23"/>
    </row>
    <row r="26890" spans="3:38" s="25" customFormat="1" x14ac:dyDescent="0.2">
      <c r="C26890" s="22"/>
      <c r="D26890" s="23"/>
      <c r="E26890" s="23"/>
      <c r="P26890" s="23"/>
      <c r="AA26890" s="23"/>
      <c r="AB26890" s="23"/>
      <c r="AD26890" s="23"/>
      <c r="AJ26890" s="23"/>
      <c r="AK26890" s="23"/>
      <c r="AL26890" s="23"/>
    </row>
    <row r="26891" spans="3:38" s="25" customFormat="1" x14ac:dyDescent="0.2">
      <c r="C26891" s="22"/>
      <c r="D26891" s="23"/>
      <c r="E26891" s="23"/>
      <c r="P26891" s="23"/>
      <c r="AA26891" s="23"/>
      <c r="AB26891" s="23"/>
      <c r="AD26891" s="23"/>
      <c r="AJ26891" s="23"/>
      <c r="AK26891" s="23"/>
      <c r="AL26891" s="23"/>
    </row>
    <row r="26892" spans="3:38" s="25" customFormat="1" x14ac:dyDescent="0.2">
      <c r="C26892" s="22"/>
      <c r="D26892" s="23"/>
      <c r="E26892" s="23"/>
      <c r="P26892" s="23"/>
      <c r="AA26892" s="23"/>
      <c r="AB26892" s="23"/>
      <c r="AD26892" s="23"/>
      <c r="AJ26892" s="23"/>
      <c r="AK26892" s="23"/>
      <c r="AL26892" s="23"/>
    </row>
    <row r="26893" spans="3:38" s="25" customFormat="1" x14ac:dyDescent="0.2">
      <c r="C26893" s="22"/>
      <c r="D26893" s="23"/>
      <c r="E26893" s="23"/>
      <c r="P26893" s="23"/>
      <c r="AA26893" s="23"/>
      <c r="AB26893" s="23"/>
      <c r="AD26893" s="23"/>
      <c r="AJ26893" s="23"/>
      <c r="AK26893" s="23"/>
      <c r="AL26893" s="23"/>
    </row>
    <row r="26894" spans="3:38" s="25" customFormat="1" x14ac:dyDescent="0.2">
      <c r="C26894" s="22"/>
      <c r="D26894" s="23"/>
      <c r="E26894" s="23"/>
      <c r="P26894" s="23"/>
      <c r="AA26894" s="23"/>
      <c r="AB26894" s="23"/>
      <c r="AD26894" s="23"/>
      <c r="AJ26894" s="23"/>
      <c r="AK26894" s="23"/>
      <c r="AL26894" s="23"/>
    </row>
    <row r="26895" spans="3:38" s="25" customFormat="1" x14ac:dyDescent="0.2">
      <c r="C26895" s="22"/>
      <c r="D26895" s="23"/>
      <c r="E26895" s="23"/>
      <c r="P26895" s="23"/>
      <c r="AA26895" s="23"/>
      <c r="AB26895" s="23"/>
      <c r="AD26895" s="23"/>
      <c r="AJ26895" s="23"/>
      <c r="AK26895" s="23"/>
      <c r="AL26895" s="23"/>
    </row>
    <row r="26896" spans="3:38" s="25" customFormat="1" x14ac:dyDescent="0.2">
      <c r="C26896" s="22"/>
      <c r="D26896" s="23"/>
      <c r="E26896" s="23"/>
      <c r="P26896" s="23"/>
      <c r="AA26896" s="23"/>
      <c r="AB26896" s="23"/>
      <c r="AD26896" s="23"/>
      <c r="AJ26896" s="23"/>
      <c r="AK26896" s="23"/>
      <c r="AL26896" s="23"/>
    </row>
    <row r="26897" spans="3:38" s="25" customFormat="1" x14ac:dyDescent="0.2">
      <c r="C26897" s="22"/>
      <c r="D26897" s="23"/>
      <c r="E26897" s="23"/>
      <c r="P26897" s="23"/>
      <c r="AA26897" s="23"/>
      <c r="AB26897" s="23"/>
      <c r="AD26897" s="23"/>
      <c r="AJ26897" s="23"/>
      <c r="AK26897" s="23"/>
      <c r="AL26897" s="23"/>
    </row>
    <row r="26898" spans="3:38" s="25" customFormat="1" x14ac:dyDescent="0.2">
      <c r="C26898" s="22"/>
      <c r="D26898" s="23"/>
      <c r="E26898" s="23"/>
      <c r="P26898" s="23"/>
      <c r="AA26898" s="23"/>
      <c r="AB26898" s="23"/>
      <c r="AD26898" s="23"/>
      <c r="AJ26898" s="23"/>
      <c r="AK26898" s="23"/>
      <c r="AL26898" s="23"/>
    </row>
    <row r="26899" spans="3:38" s="25" customFormat="1" x14ac:dyDescent="0.2">
      <c r="C26899" s="22"/>
      <c r="D26899" s="23"/>
      <c r="E26899" s="23"/>
      <c r="P26899" s="23"/>
      <c r="AA26899" s="23"/>
      <c r="AB26899" s="23"/>
      <c r="AD26899" s="23"/>
      <c r="AJ26899" s="23"/>
      <c r="AK26899" s="23"/>
      <c r="AL26899" s="23"/>
    </row>
    <row r="26900" spans="3:38" s="25" customFormat="1" x14ac:dyDescent="0.2">
      <c r="C26900" s="22"/>
      <c r="D26900" s="23"/>
      <c r="E26900" s="23"/>
      <c r="P26900" s="23"/>
      <c r="AA26900" s="23"/>
      <c r="AB26900" s="23"/>
      <c r="AD26900" s="23"/>
      <c r="AJ26900" s="23"/>
      <c r="AK26900" s="23"/>
      <c r="AL26900" s="23"/>
    </row>
    <row r="26901" spans="3:38" s="25" customFormat="1" x14ac:dyDescent="0.2">
      <c r="C26901" s="22"/>
      <c r="D26901" s="23"/>
      <c r="E26901" s="23"/>
      <c r="P26901" s="23"/>
      <c r="AA26901" s="23"/>
      <c r="AB26901" s="23"/>
      <c r="AD26901" s="23"/>
      <c r="AJ26901" s="23"/>
      <c r="AK26901" s="23"/>
      <c r="AL26901" s="23"/>
    </row>
    <row r="26902" spans="3:38" s="25" customFormat="1" x14ac:dyDescent="0.2">
      <c r="C26902" s="22"/>
      <c r="D26902" s="23"/>
      <c r="E26902" s="23"/>
      <c r="P26902" s="23"/>
      <c r="AA26902" s="23"/>
      <c r="AB26902" s="23"/>
      <c r="AD26902" s="23"/>
      <c r="AJ26902" s="23"/>
      <c r="AK26902" s="23"/>
      <c r="AL26902" s="23"/>
    </row>
    <row r="26903" spans="3:38" s="25" customFormat="1" x14ac:dyDescent="0.2">
      <c r="C26903" s="22"/>
      <c r="D26903" s="23"/>
      <c r="E26903" s="23"/>
      <c r="P26903" s="23"/>
      <c r="AA26903" s="23"/>
      <c r="AB26903" s="23"/>
      <c r="AD26903" s="23"/>
      <c r="AJ26903" s="23"/>
      <c r="AK26903" s="23"/>
      <c r="AL26903" s="23"/>
    </row>
    <row r="26904" spans="3:38" s="25" customFormat="1" x14ac:dyDescent="0.2">
      <c r="C26904" s="22"/>
      <c r="D26904" s="23"/>
      <c r="E26904" s="23"/>
      <c r="P26904" s="23"/>
      <c r="AA26904" s="23"/>
      <c r="AB26904" s="23"/>
      <c r="AD26904" s="23"/>
      <c r="AJ26904" s="23"/>
      <c r="AK26904" s="23"/>
      <c r="AL26904" s="23"/>
    </row>
    <row r="26905" spans="3:38" s="25" customFormat="1" x14ac:dyDescent="0.2">
      <c r="C26905" s="22"/>
      <c r="D26905" s="23"/>
      <c r="E26905" s="23"/>
      <c r="P26905" s="23"/>
      <c r="AA26905" s="23"/>
      <c r="AB26905" s="23"/>
      <c r="AD26905" s="23"/>
      <c r="AJ26905" s="23"/>
      <c r="AK26905" s="23"/>
      <c r="AL26905" s="23"/>
    </row>
    <row r="26906" spans="3:38" s="25" customFormat="1" x14ac:dyDescent="0.2">
      <c r="C26906" s="22"/>
      <c r="D26906" s="23"/>
      <c r="E26906" s="23"/>
      <c r="P26906" s="23"/>
      <c r="AA26906" s="23"/>
      <c r="AB26906" s="23"/>
      <c r="AD26906" s="23"/>
      <c r="AJ26906" s="23"/>
      <c r="AK26906" s="23"/>
      <c r="AL26906" s="23"/>
    </row>
    <row r="26907" spans="3:38" s="25" customFormat="1" x14ac:dyDescent="0.2">
      <c r="C26907" s="22"/>
      <c r="D26907" s="23"/>
      <c r="E26907" s="23"/>
      <c r="P26907" s="23"/>
      <c r="AA26907" s="23"/>
      <c r="AB26907" s="23"/>
      <c r="AD26907" s="23"/>
      <c r="AJ26907" s="23"/>
      <c r="AK26907" s="23"/>
      <c r="AL26907" s="23"/>
    </row>
    <row r="26908" spans="3:38" s="25" customFormat="1" x14ac:dyDescent="0.2">
      <c r="C26908" s="22"/>
      <c r="D26908" s="23"/>
      <c r="E26908" s="23"/>
      <c r="P26908" s="23"/>
      <c r="AA26908" s="23"/>
      <c r="AB26908" s="23"/>
      <c r="AD26908" s="23"/>
      <c r="AJ26908" s="23"/>
      <c r="AK26908" s="23"/>
      <c r="AL26908" s="23"/>
    </row>
    <row r="26909" spans="3:38" s="25" customFormat="1" x14ac:dyDescent="0.2">
      <c r="C26909" s="22"/>
      <c r="D26909" s="23"/>
      <c r="E26909" s="23"/>
      <c r="P26909" s="23"/>
      <c r="AA26909" s="23"/>
      <c r="AB26909" s="23"/>
      <c r="AD26909" s="23"/>
      <c r="AJ26909" s="23"/>
      <c r="AK26909" s="23"/>
      <c r="AL26909" s="23"/>
    </row>
    <row r="26910" spans="3:38" s="25" customFormat="1" x14ac:dyDescent="0.2">
      <c r="C26910" s="22"/>
      <c r="D26910" s="23"/>
      <c r="E26910" s="23"/>
      <c r="P26910" s="23"/>
      <c r="AA26910" s="23"/>
      <c r="AB26910" s="23"/>
      <c r="AD26910" s="23"/>
      <c r="AJ26910" s="23"/>
      <c r="AK26910" s="23"/>
      <c r="AL26910" s="23"/>
    </row>
    <row r="26911" spans="3:38" s="25" customFormat="1" x14ac:dyDescent="0.2">
      <c r="C26911" s="22"/>
      <c r="D26911" s="23"/>
      <c r="E26911" s="23"/>
      <c r="P26911" s="23"/>
      <c r="AA26911" s="23"/>
      <c r="AB26911" s="23"/>
      <c r="AD26911" s="23"/>
      <c r="AJ26911" s="23"/>
      <c r="AK26911" s="23"/>
      <c r="AL26911" s="23"/>
    </row>
    <row r="26912" spans="3:38" s="25" customFormat="1" x14ac:dyDescent="0.2">
      <c r="C26912" s="22"/>
      <c r="D26912" s="23"/>
      <c r="E26912" s="23"/>
      <c r="P26912" s="23"/>
      <c r="AA26912" s="23"/>
      <c r="AB26912" s="23"/>
      <c r="AD26912" s="23"/>
      <c r="AJ26912" s="23"/>
      <c r="AK26912" s="23"/>
      <c r="AL26912" s="23"/>
    </row>
    <row r="26913" spans="3:38" s="25" customFormat="1" x14ac:dyDescent="0.2">
      <c r="C26913" s="22"/>
      <c r="D26913" s="23"/>
      <c r="E26913" s="23"/>
      <c r="P26913" s="23"/>
      <c r="AA26913" s="23"/>
      <c r="AB26913" s="23"/>
      <c r="AD26913" s="23"/>
      <c r="AJ26913" s="23"/>
      <c r="AK26913" s="23"/>
      <c r="AL26913" s="23"/>
    </row>
    <row r="26914" spans="3:38" s="25" customFormat="1" x14ac:dyDescent="0.2">
      <c r="C26914" s="22"/>
      <c r="D26914" s="23"/>
      <c r="E26914" s="23"/>
      <c r="P26914" s="23"/>
      <c r="AA26914" s="23"/>
      <c r="AB26914" s="23"/>
      <c r="AD26914" s="23"/>
      <c r="AJ26914" s="23"/>
      <c r="AK26914" s="23"/>
      <c r="AL26914" s="23"/>
    </row>
    <row r="26915" spans="3:38" s="25" customFormat="1" x14ac:dyDescent="0.2">
      <c r="C26915" s="22"/>
      <c r="D26915" s="23"/>
      <c r="E26915" s="23"/>
      <c r="P26915" s="23"/>
      <c r="AA26915" s="23"/>
      <c r="AB26915" s="23"/>
      <c r="AD26915" s="23"/>
      <c r="AJ26915" s="23"/>
      <c r="AK26915" s="23"/>
      <c r="AL26915" s="23"/>
    </row>
    <row r="26916" spans="3:38" s="25" customFormat="1" x14ac:dyDescent="0.2">
      <c r="C26916" s="22"/>
      <c r="D26916" s="23"/>
      <c r="E26916" s="23"/>
      <c r="P26916" s="23"/>
      <c r="AA26916" s="23"/>
      <c r="AB26916" s="23"/>
      <c r="AD26916" s="23"/>
      <c r="AJ26916" s="23"/>
      <c r="AK26916" s="23"/>
      <c r="AL26916" s="23"/>
    </row>
    <row r="26917" spans="3:38" s="25" customFormat="1" x14ac:dyDescent="0.2">
      <c r="C26917" s="22"/>
      <c r="D26917" s="23"/>
      <c r="E26917" s="23"/>
      <c r="P26917" s="23"/>
      <c r="AA26917" s="23"/>
      <c r="AB26917" s="23"/>
      <c r="AD26917" s="23"/>
      <c r="AJ26917" s="23"/>
      <c r="AK26917" s="23"/>
      <c r="AL26917" s="23"/>
    </row>
    <row r="26918" spans="3:38" s="25" customFormat="1" x14ac:dyDescent="0.2">
      <c r="C26918" s="22"/>
      <c r="D26918" s="23"/>
      <c r="E26918" s="23"/>
      <c r="P26918" s="23"/>
      <c r="AA26918" s="23"/>
      <c r="AB26918" s="23"/>
      <c r="AD26918" s="23"/>
      <c r="AJ26918" s="23"/>
      <c r="AK26918" s="23"/>
      <c r="AL26918" s="23"/>
    </row>
    <row r="26919" spans="3:38" s="25" customFormat="1" x14ac:dyDescent="0.2">
      <c r="C26919" s="22"/>
      <c r="D26919" s="23"/>
      <c r="E26919" s="23"/>
      <c r="P26919" s="23"/>
      <c r="AA26919" s="23"/>
      <c r="AB26919" s="23"/>
      <c r="AD26919" s="23"/>
      <c r="AJ26919" s="23"/>
      <c r="AK26919" s="23"/>
      <c r="AL26919" s="23"/>
    </row>
    <row r="26920" spans="3:38" s="25" customFormat="1" x14ac:dyDescent="0.2">
      <c r="C26920" s="22"/>
      <c r="D26920" s="23"/>
      <c r="E26920" s="23"/>
      <c r="P26920" s="23"/>
      <c r="AA26920" s="23"/>
      <c r="AB26920" s="23"/>
      <c r="AD26920" s="23"/>
      <c r="AJ26920" s="23"/>
      <c r="AK26920" s="23"/>
      <c r="AL26920" s="23"/>
    </row>
    <row r="26921" spans="3:38" s="25" customFormat="1" x14ac:dyDescent="0.2">
      <c r="C26921" s="22"/>
      <c r="D26921" s="23"/>
      <c r="E26921" s="23"/>
      <c r="P26921" s="23"/>
      <c r="AA26921" s="23"/>
      <c r="AB26921" s="23"/>
      <c r="AD26921" s="23"/>
      <c r="AJ26921" s="23"/>
      <c r="AK26921" s="23"/>
      <c r="AL26921" s="23"/>
    </row>
    <row r="26922" spans="3:38" s="25" customFormat="1" x14ac:dyDescent="0.2">
      <c r="C26922" s="22"/>
      <c r="D26922" s="23"/>
      <c r="E26922" s="23"/>
      <c r="P26922" s="23"/>
      <c r="AA26922" s="23"/>
      <c r="AB26922" s="23"/>
      <c r="AD26922" s="23"/>
      <c r="AJ26922" s="23"/>
      <c r="AK26922" s="23"/>
      <c r="AL26922" s="23"/>
    </row>
    <row r="26923" spans="3:38" s="25" customFormat="1" x14ac:dyDescent="0.2">
      <c r="C26923" s="22"/>
      <c r="D26923" s="23"/>
      <c r="E26923" s="23"/>
      <c r="P26923" s="23"/>
      <c r="AA26923" s="23"/>
      <c r="AB26923" s="23"/>
      <c r="AD26923" s="23"/>
      <c r="AJ26923" s="23"/>
      <c r="AK26923" s="23"/>
      <c r="AL26923" s="23"/>
    </row>
    <row r="26924" spans="3:38" s="25" customFormat="1" x14ac:dyDescent="0.2">
      <c r="C26924" s="22"/>
      <c r="D26924" s="23"/>
      <c r="E26924" s="23"/>
      <c r="P26924" s="23"/>
      <c r="AA26924" s="23"/>
      <c r="AB26924" s="23"/>
      <c r="AD26924" s="23"/>
      <c r="AJ26924" s="23"/>
      <c r="AK26924" s="23"/>
      <c r="AL26924" s="23"/>
    </row>
    <row r="26925" spans="3:38" s="25" customFormat="1" x14ac:dyDescent="0.2">
      <c r="C26925" s="22"/>
      <c r="D26925" s="23"/>
      <c r="E26925" s="23"/>
      <c r="P26925" s="23"/>
      <c r="AA26925" s="23"/>
      <c r="AB26925" s="23"/>
      <c r="AD26925" s="23"/>
      <c r="AJ26925" s="23"/>
      <c r="AK26925" s="23"/>
      <c r="AL26925" s="23"/>
    </row>
    <row r="26926" spans="3:38" s="25" customFormat="1" x14ac:dyDescent="0.2">
      <c r="C26926" s="22"/>
      <c r="D26926" s="23"/>
      <c r="E26926" s="23"/>
      <c r="P26926" s="23"/>
      <c r="AA26926" s="23"/>
      <c r="AB26926" s="23"/>
      <c r="AD26926" s="23"/>
      <c r="AJ26926" s="23"/>
      <c r="AK26926" s="23"/>
      <c r="AL26926" s="23"/>
    </row>
    <row r="26927" spans="3:38" s="25" customFormat="1" x14ac:dyDescent="0.2">
      <c r="C26927" s="22"/>
      <c r="D26927" s="23"/>
      <c r="E26927" s="23"/>
      <c r="P26927" s="23"/>
      <c r="AA26927" s="23"/>
      <c r="AB26927" s="23"/>
      <c r="AD26927" s="23"/>
      <c r="AJ26927" s="23"/>
      <c r="AK26927" s="23"/>
      <c r="AL26927" s="23"/>
    </row>
    <row r="26928" spans="3:38" s="25" customFormat="1" x14ac:dyDescent="0.2">
      <c r="C26928" s="22"/>
      <c r="D26928" s="23"/>
      <c r="E26928" s="23"/>
      <c r="P26928" s="23"/>
      <c r="AA26928" s="23"/>
      <c r="AB26928" s="23"/>
      <c r="AD26928" s="23"/>
      <c r="AJ26928" s="23"/>
      <c r="AK26928" s="23"/>
      <c r="AL26928" s="23"/>
    </row>
    <row r="26929" spans="3:38" s="25" customFormat="1" x14ac:dyDescent="0.2">
      <c r="C26929" s="22"/>
      <c r="D26929" s="23"/>
      <c r="E26929" s="23"/>
      <c r="P26929" s="23"/>
      <c r="AA26929" s="23"/>
      <c r="AB26929" s="23"/>
      <c r="AD26929" s="23"/>
      <c r="AJ26929" s="23"/>
      <c r="AK26929" s="23"/>
      <c r="AL26929" s="23"/>
    </row>
    <row r="26930" spans="3:38" s="25" customFormat="1" x14ac:dyDescent="0.2">
      <c r="C26930" s="22"/>
      <c r="D26930" s="23"/>
      <c r="E26930" s="23"/>
      <c r="P26930" s="23"/>
      <c r="AA26930" s="23"/>
      <c r="AB26930" s="23"/>
      <c r="AD26930" s="23"/>
      <c r="AJ26930" s="23"/>
      <c r="AK26930" s="23"/>
      <c r="AL26930" s="23"/>
    </row>
    <row r="26931" spans="3:38" s="25" customFormat="1" x14ac:dyDescent="0.2">
      <c r="C26931" s="22"/>
      <c r="D26931" s="23"/>
      <c r="E26931" s="23"/>
      <c r="P26931" s="23"/>
      <c r="AA26931" s="23"/>
      <c r="AB26931" s="23"/>
      <c r="AD26931" s="23"/>
      <c r="AJ26931" s="23"/>
      <c r="AK26931" s="23"/>
      <c r="AL26931" s="23"/>
    </row>
    <row r="26932" spans="3:38" s="25" customFormat="1" x14ac:dyDescent="0.2">
      <c r="C26932" s="22"/>
      <c r="D26932" s="23"/>
      <c r="E26932" s="23"/>
      <c r="P26932" s="23"/>
      <c r="AA26932" s="23"/>
      <c r="AB26932" s="23"/>
      <c r="AD26932" s="23"/>
      <c r="AJ26932" s="23"/>
      <c r="AK26932" s="23"/>
      <c r="AL26932" s="23"/>
    </row>
    <row r="26933" spans="3:38" s="25" customFormat="1" x14ac:dyDescent="0.2">
      <c r="C26933" s="22"/>
      <c r="D26933" s="23"/>
      <c r="E26933" s="23"/>
      <c r="P26933" s="23"/>
      <c r="AA26933" s="23"/>
      <c r="AB26933" s="23"/>
      <c r="AD26933" s="23"/>
      <c r="AJ26933" s="23"/>
      <c r="AK26933" s="23"/>
      <c r="AL26933" s="23"/>
    </row>
    <row r="26934" spans="3:38" s="25" customFormat="1" x14ac:dyDescent="0.2">
      <c r="C26934" s="22"/>
      <c r="D26934" s="23"/>
      <c r="E26934" s="23"/>
      <c r="P26934" s="23"/>
      <c r="AA26934" s="23"/>
      <c r="AB26934" s="23"/>
      <c r="AD26934" s="23"/>
      <c r="AJ26934" s="23"/>
      <c r="AK26934" s="23"/>
      <c r="AL26934" s="23"/>
    </row>
    <row r="26935" spans="3:38" s="25" customFormat="1" x14ac:dyDescent="0.2">
      <c r="C26935" s="22"/>
      <c r="D26935" s="23"/>
      <c r="E26935" s="23"/>
      <c r="P26935" s="23"/>
      <c r="AA26935" s="23"/>
      <c r="AB26935" s="23"/>
      <c r="AD26935" s="23"/>
      <c r="AJ26935" s="23"/>
      <c r="AK26935" s="23"/>
      <c r="AL26935" s="23"/>
    </row>
    <row r="26936" spans="3:38" s="25" customFormat="1" x14ac:dyDescent="0.2">
      <c r="C26936" s="22"/>
      <c r="D26936" s="23"/>
      <c r="E26936" s="23"/>
      <c r="P26936" s="23"/>
      <c r="AA26936" s="23"/>
      <c r="AB26936" s="23"/>
      <c r="AD26936" s="23"/>
      <c r="AJ26936" s="23"/>
      <c r="AK26936" s="23"/>
      <c r="AL26936" s="23"/>
    </row>
    <row r="26937" spans="3:38" s="25" customFormat="1" x14ac:dyDescent="0.2">
      <c r="C26937" s="22"/>
      <c r="D26937" s="23"/>
      <c r="E26937" s="23"/>
      <c r="P26937" s="23"/>
      <c r="AA26937" s="23"/>
      <c r="AB26937" s="23"/>
      <c r="AD26937" s="23"/>
      <c r="AJ26937" s="23"/>
      <c r="AK26937" s="23"/>
      <c r="AL26937" s="23"/>
    </row>
    <row r="26938" spans="3:38" s="25" customFormat="1" x14ac:dyDescent="0.2">
      <c r="C26938" s="22"/>
      <c r="D26938" s="23"/>
      <c r="E26938" s="23"/>
      <c r="P26938" s="23"/>
      <c r="AA26938" s="23"/>
      <c r="AB26938" s="23"/>
      <c r="AD26938" s="23"/>
      <c r="AJ26938" s="23"/>
      <c r="AK26938" s="23"/>
      <c r="AL26938" s="23"/>
    </row>
    <row r="26939" spans="3:38" s="25" customFormat="1" x14ac:dyDescent="0.2">
      <c r="C26939" s="22"/>
      <c r="D26939" s="23"/>
      <c r="E26939" s="23"/>
      <c r="P26939" s="23"/>
      <c r="AA26939" s="23"/>
      <c r="AB26939" s="23"/>
      <c r="AD26939" s="23"/>
      <c r="AJ26939" s="23"/>
      <c r="AK26939" s="23"/>
      <c r="AL26939" s="23"/>
    </row>
    <row r="26940" spans="3:38" s="25" customFormat="1" x14ac:dyDescent="0.2">
      <c r="C26940" s="22"/>
      <c r="D26940" s="23"/>
      <c r="E26940" s="23"/>
      <c r="P26940" s="23"/>
      <c r="AA26940" s="23"/>
      <c r="AB26940" s="23"/>
      <c r="AD26940" s="23"/>
      <c r="AJ26940" s="23"/>
      <c r="AK26940" s="23"/>
      <c r="AL26940" s="23"/>
    </row>
    <row r="26941" spans="3:38" s="25" customFormat="1" x14ac:dyDescent="0.2">
      <c r="C26941" s="22"/>
      <c r="D26941" s="23"/>
      <c r="E26941" s="23"/>
      <c r="P26941" s="23"/>
      <c r="AA26941" s="23"/>
      <c r="AB26941" s="23"/>
      <c r="AD26941" s="23"/>
      <c r="AJ26941" s="23"/>
      <c r="AK26941" s="23"/>
      <c r="AL26941" s="23"/>
    </row>
    <row r="26942" spans="3:38" s="25" customFormat="1" x14ac:dyDescent="0.2">
      <c r="C26942" s="22"/>
      <c r="D26942" s="23"/>
      <c r="E26942" s="23"/>
      <c r="P26942" s="23"/>
      <c r="AA26942" s="23"/>
      <c r="AB26942" s="23"/>
      <c r="AD26942" s="23"/>
      <c r="AJ26942" s="23"/>
      <c r="AK26942" s="23"/>
      <c r="AL26942" s="23"/>
    </row>
    <row r="26943" spans="3:38" s="25" customFormat="1" x14ac:dyDescent="0.2">
      <c r="C26943" s="22"/>
      <c r="D26943" s="23"/>
      <c r="E26943" s="23"/>
      <c r="P26943" s="23"/>
      <c r="AA26943" s="23"/>
      <c r="AB26943" s="23"/>
      <c r="AD26943" s="23"/>
      <c r="AJ26943" s="23"/>
      <c r="AK26943" s="23"/>
      <c r="AL26943" s="23"/>
    </row>
    <row r="26944" spans="3:38" s="25" customFormat="1" x14ac:dyDescent="0.2">
      <c r="C26944" s="22"/>
      <c r="D26944" s="23"/>
      <c r="E26944" s="23"/>
      <c r="P26944" s="23"/>
      <c r="AA26944" s="23"/>
      <c r="AB26944" s="23"/>
      <c r="AD26944" s="23"/>
      <c r="AJ26944" s="23"/>
      <c r="AK26944" s="23"/>
      <c r="AL26944" s="23"/>
    </row>
    <row r="26945" spans="3:38" s="25" customFormat="1" x14ac:dyDescent="0.2">
      <c r="C26945" s="22"/>
      <c r="D26945" s="23"/>
      <c r="E26945" s="23"/>
      <c r="P26945" s="23"/>
      <c r="AA26945" s="23"/>
      <c r="AB26945" s="23"/>
      <c r="AD26945" s="23"/>
      <c r="AJ26945" s="23"/>
      <c r="AK26945" s="23"/>
      <c r="AL26945" s="23"/>
    </row>
    <row r="26946" spans="3:38" s="25" customFormat="1" x14ac:dyDescent="0.2">
      <c r="C26946" s="22"/>
      <c r="D26946" s="23"/>
      <c r="E26946" s="23"/>
      <c r="P26946" s="23"/>
      <c r="AA26946" s="23"/>
      <c r="AB26946" s="23"/>
      <c r="AD26946" s="23"/>
      <c r="AJ26946" s="23"/>
      <c r="AK26946" s="23"/>
      <c r="AL26946" s="23"/>
    </row>
    <row r="26947" spans="3:38" s="25" customFormat="1" x14ac:dyDescent="0.2">
      <c r="C26947" s="22"/>
      <c r="D26947" s="23"/>
      <c r="E26947" s="23"/>
      <c r="P26947" s="23"/>
      <c r="AA26947" s="23"/>
      <c r="AB26947" s="23"/>
      <c r="AD26947" s="23"/>
      <c r="AJ26947" s="23"/>
      <c r="AK26947" s="23"/>
      <c r="AL26947" s="23"/>
    </row>
    <row r="26948" spans="3:38" s="25" customFormat="1" x14ac:dyDescent="0.2">
      <c r="C26948" s="22"/>
      <c r="D26948" s="23"/>
      <c r="E26948" s="23"/>
      <c r="P26948" s="23"/>
      <c r="AA26948" s="23"/>
      <c r="AB26948" s="23"/>
      <c r="AD26948" s="23"/>
      <c r="AJ26948" s="23"/>
      <c r="AK26948" s="23"/>
      <c r="AL26948" s="23"/>
    </row>
    <row r="26949" spans="3:38" s="25" customFormat="1" x14ac:dyDescent="0.2">
      <c r="C26949" s="22"/>
      <c r="D26949" s="23"/>
      <c r="E26949" s="23"/>
      <c r="P26949" s="23"/>
      <c r="AA26949" s="23"/>
      <c r="AB26949" s="23"/>
      <c r="AD26949" s="23"/>
      <c r="AJ26949" s="23"/>
      <c r="AK26949" s="23"/>
      <c r="AL26949" s="23"/>
    </row>
    <row r="26950" spans="3:38" s="25" customFormat="1" x14ac:dyDescent="0.2">
      <c r="C26950" s="22"/>
      <c r="D26950" s="23"/>
      <c r="E26950" s="23"/>
      <c r="P26950" s="23"/>
      <c r="AA26950" s="23"/>
      <c r="AB26950" s="23"/>
      <c r="AD26950" s="23"/>
      <c r="AJ26950" s="23"/>
      <c r="AK26950" s="23"/>
      <c r="AL26950" s="23"/>
    </row>
    <row r="26951" spans="3:38" s="25" customFormat="1" x14ac:dyDescent="0.2">
      <c r="C26951" s="22"/>
      <c r="D26951" s="23"/>
      <c r="E26951" s="23"/>
      <c r="P26951" s="23"/>
      <c r="AA26951" s="23"/>
      <c r="AB26951" s="23"/>
      <c r="AD26951" s="23"/>
      <c r="AJ26951" s="23"/>
      <c r="AK26951" s="23"/>
      <c r="AL26951" s="23"/>
    </row>
    <row r="26952" spans="3:38" s="25" customFormat="1" x14ac:dyDescent="0.2">
      <c r="C26952" s="22"/>
      <c r="D26952" s="23"/>
      <c r="E26952" s="23"/>
      <c r="P26952" s="23"/>
      <c r="AA26952" s="23"/>
      <c r="AB26952" s="23"/>
      <c r="AD26952" s="23"/>
      <c r="AJ26952" s="23"/>
      <c r="AK26952" s="23"/>
      <c r="AL26952" s="23"/>
    </row>
    <row r="26953" spans="3:38" s="25" customFormat="1" x14ac:dyDescent="0.2">
      <c r="C26953" s="22"/>
      <c r="D26953" s="23"/>
      <c r="E26953" s="23"/>
      <c r="P26953" s="23"/>
      <c r="AA26953" s="23"/>
      <c r="AB26953" s="23"/>
      <c r="AD26953" s="23"/>
      <c r="AJ26953" s="23"/>
      <c r="AK26953" s="23"/>
      <c r="AL26953" s="23"/>
    </row>
    <row r="26954" spans="3:38" s="25" customFormat="1" x14ac:dyDescent="0.2">
      <c r="C26954" s="22"/>
      <c r="D26954" s="23"/>
      <c r="E26954" s="23"/>
      <c r="P26954" s="23"/>
      <c r="AA26954" s="23"/>
      <c r="AB26954" s="23"/>
      <c r="AD26954" s="23"/>
      <c r="AJ26954" s="23"/>
      <c r="AK26954" s="23"/>
      <c r="AL26954" s="23"/>
    </row>
    <row r="26955" spans="3:38" s="25" customFormat="1" x14ac:dyDescent="0.2">
      <c r="C26955" s="22"/>
      <c r="D26955" s="23"/>
      <c r="E26955" s="23"/>
      <c r="P26955" s="23"/>
      <c r="AA26955" s="23"/>
      <c r="AB26955" s="23"/>
      <c r="AD26955" s="23"/>
      <c r="AJ26955" s="23"/>
      <c r="AK26955" s="23"/>
      <c r="AL26955" s="23"/>
    </row>
    <row r="26956" spans="3:38" s="25" customFormat="1" x14ac:dyDescent="0.2">
      <c r="C26956" s="22"/>
      <c r="D26956" s="23"/>
      <c r="E26956" s="23"/>
      <c r="P26956" s="23"/>
      <c r="AA26956" s="23"/>
      <c r="AB26956" s="23"/>
      <c r="AD26956" s="23"/>
      <c r="AJ26956" s="23"/>
      <c r="AK26956" s="23"/>
      <c r="AL26956" s="23"/>
    </row>
    <row r="26957" spans="3:38" s="25" customFormat="1" x14ac:dyDescent="0.2">
      <c r="C26957" s="22"/>
      <c r="D26957" s="23"/>
      <c r="E26957" s="23"/>
      <c r="P26957" s="23"/>
      <c r="AA26957" s="23"/>
      <c r="AB26957" s="23"/>
      <c r="AD26957" s="23"/>
      <c r="AJ26957" s="23"/>
      <c r="AK26957" s="23"/>
      <c r="AL26957" s="23"/>
    </row>
    <row r="26958" spans="3:38" s="25" customFormat="1" x14ac:dyDescent="0.2">
      <c r="C26958" s="22"/>
      <c r="D26958" s="23"/>
      <c r="E26958" s="23"/>
      <c r="P26958" s="23"/>
      <c r="AA26958" s="23"/>
      <c r="AB26958" s="23"/>
      <c r="AD26958" s="23"/>
      <c r="AJ26958" s="23"/>
      <c r="AK26958" s="23"/>
      <c r="AL26958" s="23"/>
    </row>
    <row r="26959" spans="3:38" s="25" customFormat="1" x14ac:dyDescent="0.2">
      <c r="C26959" s="22"/>
      <c r="D26959" s="23"/>
      <c r="E26959" s="23"/>
      <c r="P26959" s="23"/>
      <c r="AA26959" s="23"/>
      <c r="AB26959" s="23"/>
      <c r="AD26959" s="23"/>
      <c r="AJ26959" s="23"/>
      <c r="AK26959" s="23"/>
      <c r="AL26959" s="23"/>
    </row>
    <row r="26960" spans="3:38" s="25" customFormat="1" x14ac:dyDescent="0.2">
      <c r="C26960" s="22"/>
      <c r="D26960" s="23"/>
      <c r="E26960" s="23"/>
      <c r="P26960" s="23"/>
      <c r="AA26960" s="23"/>
      <c r="AB26960" s="23"/>
      <c r="AD26960" s="23"/>
      <c r="AJ26960" s="23"/>
      <c r="AK26960" s="23"/>
      <c r="AL26960" s="23"/>
    </row>
    <row r="26961" spans="3:38" s="25" customFormat="1" x14ac:dyDescent="0.2">
      <c r="C26961" s="22"/>
      <c r="D26961" s="23"/>
      <c r="E26961" s="23"/>
      <c r="P26961" s="23"/>
      <c r="AA26961" s="23"/>
      <c r="AB26961" s="23"/>
      <c r="AD26961" s="23"/>
      <c r="AJ26961" s="23"/>
      <c r="AK26961" s="23"/>
      <c r="AL26961" s="23"/>
    </row>
    <row r="26962" spans="3:38" s="25" customFormat="1" x14ac:dyDescent="0.2">
      <c r="C26962" s="22"/>
      <c r="D26962" s="23"/>
      <c r="E26962" s="23"/>
      <c r="P26962" s="23"/>
      <c r="AA26962" s="23"/>
      <c r="AB26962" s="23"/>
      <c r="AD26962" s="23"/>
      <c r="AJ26962" s="23"/>
      <c r="AK26962" s="23"/>
      <c r="AL26962" s="23"/>
    </row>
    <row r="26963" spans="3:38" s="25" customFormat="1" x14ac:dyDescent="0.2">
      <c r="C26963" s="22"/>
      <c r="D26963" s="23"/>
      <c r="E26963" s="23"/>
      <c r="P26963" s="23"/>
      <c r="AA26963" s="23"/>
      <c r="AB26963" s="23"/>
      <c r="AD26963" s="23"/>
      <c r="AJ26963" s="23"/>
      <c r="AK26963" s="23"/>
      <c r="AL26963" s="23"/>
    </row>
    <row r="26964" spans="3:38" s="25" customFormat="1" x14ac:dyDescent="0.2">
      <c r="C26964" s="22"/>
      <c r="D26964" s="23"/>
      <c r="E26964" s="23"/>
      <c r="P26964" s="23"/>
      <c r="AA26964" s="23"/>
      <c r="AB26964" s="23"/>
      <c r="AD26964" s="23"/>
      <c r="AJ26964" s="23"/>
      <c r="AK26964" s="23"/>
      <c r="AL26964" s="23"/>
    </row>
    <row r="26965" spans="3:38" s="25" customFormat="1" x14ac:dyDescent="0.2">
      <c r="C26965" s="22"/>
      <c r="D26965" s="23"/>
      <c r="E26965" s="23"/>
      <c r="P26965" s="23"/>
      <c r="AA26965" s="23"/>
      <c r="AB26965" s="23"/>
      <c r="AD26965" s="23"/>
      <c r="AJ26965" s="23"/>
      <c r="AK26965" s="23"/>
      <c r="AL26965" s="23"/>
    </row>
    <row r="26966" spans="3:38" s="25" customFormat="1" x14ac:dyDescent="0.2">
      <c r="C26966" s="22"/>
      <c r="D26966" s="23"/>
      <c r="E26966" s="23"/>
      <c r="P26966" s="23"/>
      <c r="AA26966" s="23"/>
      <c r="AB26966" s="23"/>
      <c r="AD26966" s="23"/>
      <c r="AJ26966" s="23"/>
      <c r="AK26966" s="23"/>
      <c r="AL26966" s="23"/>
    </row>
    <row r="26967" spans="3:38" s="25" customFormat="1" x14ac:dyDescent="0.2">
      <c r="C26967" s="22"/>
      <c r="D26967" s="23"/>
      <c r="E26967" s="23"/>
      <c r="P26967" s="23"/>
      <c r="AA26967" s="23"/>
      <c r="AB26967" s="23"/>
      <c r="AD26967" s="23"/>
      <c r="AJ26967" s="23"/>
      <c r="AK26967" s="23"/>
      <c r="AL26967" s="23"/>
    </row>
    <row r="26968" spans="3:38" s="25" customFormat="1" x14ac:dyDescent="0.2">
      <c r="C26968" s="22"/>
      <c r="D26968" s="23"/>
      <c r="E26968" s="23"/>
      <c r="P26968" s="23"/>
      <c r="AA26968" s="23"/>
      <c r="AB26968" s="23"/>
      <c r="AD26968" s="23"/>
      <c r="AJ26968" s="23"/>
      <c r="AK26968" s="23"/>
      <c r="AL26968" s="23"/>
    </row>
    <row r="26969" spans="3:38" s="25" customFormat="1" x14ac:dyDescent="0.2">
      <c r="C26969" s="22"/>
      <c r="D26969" s="23"/>
      <c r="E26969" s="23"/>
      <c r="P26969" s="23"/>
      <c r="AA26969" s="23"/>
      <c r="AB26969" s="23"/>
      <c r="AD26969" s="23"/>
      <c r="AJ26969" s="23"/>
      <c r="AK26969" s="23"/>
      <c r="AL26969" s="23"/>
    </row>
    <row r="26970" spans="3:38" s="25" customFormat="1" x14ac:dyDescent="0.2">
      <c r="C26970" s="22"/>
      <c r="D26970" s="23"/>
      <c r="E26970" s="23"/>
      <c r="P26970" s="23"/>
      <c r="AA26970" s="23"/>
      <c r="AB26970" s="23"/>
      <c r="AD26970" s="23"/>
      <c r="AJ26970" s="23"/>
      <c r="AK26970" s="23"/>
      <c r="AL26970" s="23"/>
    </row>
    <row r="26971" spans="3:38" s="25" customFormat="1" x14ac:dyDescent="0.2">
      <c r="C26971" s="22"/>
      <c r="D26971" s="23"/>
      <c r="E26971" s="23"/>
      <c r="P26971" s="23"/>
      <c r="AA26971" s="23"/>
      <c r="AB26971" s="23"/>
      <c r="AD26971" s="23"/>
      <c r="AJ26971" s="23"/>
      <c r="AK26971" s="23"/>
      <c r="AL26971" s="23"/>
    </row>
    <row r="26972" spans="3:38" s="25" customFormat="1" x14ac:dyDescent="0.2">
      <c r="C26972" s="22"/>
      <c r="D26972" s="23"/>
      <c r="E26972" s="23"/>
      <c r="P26972" s="23"/>
      <c r="AA26972" s="23"/>
      <c r="AB26972" s="23"/>
      <c r="AD26972" s="23"/>
      <c r="AJ26972" s="23"/>
      <c r="AK26972" s="23"/>
      <c r="AL26972" s="23"/>
    </row>
    <row r="26973" spans="3:38" s="25" customFormat="1" x14ac:dyDescent="0.2">
      <c r="C26973" s="22"/>
      <c r="D26973" s="23"/>
      <c r="E26973" s="23"/>
      <c r="P26973" s="23"/>
      <c r="AA26973" s="23"/>
      <c r="AB26973" s="23"/>
      <c r="AD26973" s="23"/>
      <c r="AJ26973" s="23"/>
      <c r="AK26973" s="23"/>
      <c r="AL26973" s="23"/>
    </row>
    <row r="26974" spans="3:38" s="25" customFormat="1" x14ac:dyDescent="0.2">
      <c r="C26974" s="22"/>
      <c r="D26974" s="23"/>
      <c r="E26974" s="23"/>
      <c r="P26974" s="23"/>
      <c r="AA26974" s="23"/>
      <c r="AB26974" s="23"/>
      <c r="AD26974" s="23"/>
      <c r="AJ26974" s="23"/>
      <c r="AK26974" s="23"/>
      <c r="AL26974" s="23"/>
    </row>
    <row r="26975" spans="3:38" s="25" customFormat="1" x14ac:dyDescent="0.2">
      <c r="C26975" s="22"/>
      <c r="D26975" s="23"/>
      <c r="E26975" s="23"/>
      <c r="P26975" s="23"/>
      <c r="AA26975" s="23"/>
      <c r="AB26975" s="23"/>
      <c r="AD26975" s="23"/>
      <c r="AJ26975" s="23"/>
      <c r="AK26975" s="23"/>
      <c r="AL26975" s="23"/>
    </row>
    <row r="26976" spans="3:38" s="25" customFormat="1" x14ac:dyDescent="0.2">
      <c r="C26976" s="22"/>
      <c r="D26976" s="23"/>
      <c r="E26976" s="23"/>
      <c r="P26976" s="23"/>
      <c r="AA26976" s="23"/>
      <c r="AB26976" s="23"/>
      <c r="AD26976" s="23"/>
      <c r="AJ26976" s="23"/>
      <c r="AK26976" s="23"/>
      <c r="AL26976" s="23"/>
    </row>
    <row r="26977" spans="3:38" s="25" customFormat="1" x14ac:dyDescent="0.2">
      <c r="C26977" s="22"/>
      <c r="D26977" s="23"/>
      <c r="E26977" s="23"/>
      <c r="P26977" s="23"/>
      <c r="AA26977" s="23"/>
      <c r="AB26977" s="23"/>
      <c r="AD26977" s="23"/>
      <c r="AJ26977" s="23"/>
      <c r="AK26977" s="23"/>
      <c r="AL26977" s="23"/>
    </row>
    <row r="26978" spans="3:38" s="25" customFormat="1" x14ac:dyDescent="0.2">
      <c r="C26978" s="22"/>
      <c r="D26978" s="23"/>
      <c r="E26978" s="23"/>
      <c r="P26978" s="23"/>
      <c r="AA26978" s="23"/>
      <c r="AB26978" s="23"/>
      <c r="AD26978" s="23"/>
      <c r="AJ26978" s="23"/>
      <c r="AK26978" s="23"/>
      <c r="AL26978" s="23"/>
    </row>
    <row r="26979" spans="3:38" s="25" customFormat="1" x14ac:dyDescent="0.2">
      <c r="C26979" s="22"/>
      <c r="D26979" s="23"/>
      <c r="E26979" s="23"/>
      <c r="P26979" s="23"/>
      <c r="AA26979" s="23"/>
      <c r="AB26979" s="23"/>
      <c r="AD26979" s="23"/>
      <c r="AJ26979" s="23"/>
      <c r="AK26979" s="23"/>
      <c r="AL26979" s="23"/>
    </row>
    <row r="26980" spans="3:38" s="25" customFormat="1" x14ac:dyDescent="0.2">
      <c r="C26980" s="22"/>
      <c r="D26980" s="23"/>
      <c r="E26980" s="23"/>
      <c r="P26980" s="23"/>
      <c r="AA26980" s="23"/>
      <c r="AB26980" s="23"/>
      <c r="AD26980" s="23"/>
      <c r="AJ26980" s="23"/>
      <c r="AK26980" s="23"/>
      <c r="AL26980" s="23"/>
    </row>
    <row r="26981" spans="3:38" s="25" customFormat="1" x14ac:dyDescent="0.2">
      <c r="C26981" s="22"/>
      <c r="D26981" s="23"/>
      <c r="E26981" s="23"/>
      <c r="P26981" s="23"/>
      <c r="AA26981" s="23"/>
      <c r="AB26981" s="23"/>
      <c r="AD26981" s="23"/>
      <c r="AJ26981" s="23"/>
      <c r="AK26981" s="23"/>
      <c r="AL26981" s="23"/>
    </row>
    <row r="26982" spans="3:38" s="25" customFormat="1" x14ac:dyDescent="0.2">
      <c r="C26982" s="22"/>
      <c r="D26982" s="23"/>
      <c r="E26982" s="23"/>
      <c r="P26982" s="23"/>
      <c r="AA26982" s="23"/>
      <c r="AB26982" s="23"/>
      <c r="AD26982" s="23"/>
      <c r="AJ26982" s="23"/>
      <c r="AK26982" s="23"/>
      <c r="AL26982" s="23"/>
    </row>
    <row r="26983" spans="3:38" s="25" customFormat="1" x14ac:dyDescent="0.2">
      <c r="C26983" s="22"/>
      <c r="D26983" s="23"/>
      <c r="E26983" s="23"/>
      <c r="P26983" s="23"/>
      <c r="AA26983" s="23"/>
      <c r="AB26983" s="23"/>
      <c r="AD26983" s="23"/>
      <c r="AJ26983" s="23"/>
      <c r="AK26983" s="23"/>
      <c r="AL26983" s="23"/>
    </row>
    <row r="26984" spans="3:38" s="25" customFormat="1" x14ac:dyDescent="0.2">
      <c r="C26984" s="22"/>
      <c r="D26984" s="23"/>
      <c r="E26984" s="23"/>
      <c r="P26984" s="23"/>
      <c r="AA26984" s="23"/>
      <c r="AB26984" s="23"/>
      <c r="AD26984" s="23"/>
      <c r="AJ26984" s="23"/>
      <c r="AK26984" s="23"/>
      <c r="AL26984" s="23"/>
    </row>
    <row r="26985" spans="3:38" s="25" customFormat="1" x14ac:dyDescent="0.2">
      <c r="C26985" s="22"/>
      <c r="D26985" s="23"/>
      <c r="E26985" s="23"/>
      <c r="P26985" s="23"/>
      <c r="AA26985" s="23"/>
      <c r="AB26985" s="23"/>
      <c r="AD26985" s="23"/>
      <c r="AJ26985" s="23"/>
      <c r="AK26985" s="23"/>
      <c r="AL26985" s="23"/>
    </row>
    <row r="26986" spans="3:38" s="25" customFormat="1" x14ac:dyDescent="0.2">
      <c r="C26986" s="22"/>
      <c r="D26986" s="23"/>
      <c r="E26986" s="23"/>
      <c r="P26986" s="23"/>
      <c r="AA26986" s="23"/>
      <c r="AB26986" s="23"/>
      <c r="AD26986" s="23"/>
      <c r="AJ26986" s="23"/>
      <c r="AK26986" s="23"/>
      <c r="AL26986" s="23"/>
    </row>
    <row r="26987" spans="3:38" s="25" customFormat="1" x14ac:dyDescent="0.2">
      <c r="C26987" s="22"/>
      <c r="D26987" s="23"/>
      <c r="E26987" s="23"/>
      <c r="P26987" s="23"/>
      <c r="AA26987" s="23"/>
      <c r="AB26987" s="23"/>
      <c r="AD26987" s="23"/>
      <c r="AJ26987" s="23"/>
      <c r="AK26987" s="23"/>
      <c r="AL26987" s="23"/>
    </row>
    <row r="26988" spans="3:38" s="25" customFormat="1" x14ac:dyDescent="0.2">
      <c r="C26988" s="22"/>
      <c r="D26988" s="23"/>
      <c r="E26988" s="23"/>
      <c r="P26988" s="23"/>
      <c r="AA26988" s="23"/>
      <c r="AB26988" s="23"/>
      <c r="AD26988" s="23"/>
      <c r="AJ26988" s="23"/>
      <c r="AK26988" s="23"/>
      <c r="AL26988" s="23"/>
    </row>
    <row r="26989" spans="3:38" s="25" customFormat="1" x14ac:dyDescent="0.2">
      <c r="C26989" s="22"/>
      <c r="D26989" s="23"/>
      <c r="E26989" s="23"/>
      <c r="P26989" s="23"/>
      <c r="AA26989" s="23"/>
      <c r="AB26989" s="23"/>
      <c r="AD26989" s="23"/>
      <c r="AJ26989" s="23"/>
      <c r="AK26989" s="23"/>
      <c r="AL26989" s="23"/>
    </row>
    <row r="26990" spans="3:38" s="25" customFormat="1" x14ac:dyDescent="0.2">
      <c r="C26990" s="22"/>
      <c r="D26990" s="23"/>
      <c r="E26990" s="23"/>
      <c r="P26990" s="23"/>
      <c r="AA26990" s="23"/>
      <c r="AB26990" s="23"/>
      <c r="AD26990" s="23"/>
      <c r="AJ26990" s="23"/>
      <c r="AK26990" s="23"/>
      <c r="AL26990" s="23"/>
    </row>
    <row r="26991" spans="3:38" s="25" customFormat="1" x14ac:dyDescent="0.2">
      <c r="C26991" s="22"/>
      <c r="D26991" s="23"/>
      <c r="E26991" s="23"/>
      <c r="P26991" s="23"/>
      <c r="AA26991" s="23"/>
      <c r="AB26991" s="23"/>
      <c r="AD26991" s="23"/>
      <c r="AJ26991" s="23"/>
      <c r="AK26991" s="23"/>
      <c r="AL26991" s="23"/>
    </row>
    <row r="26992" spans="3:38" s="25" customFormat="1" x14ac:dyDescent="0.2">
      <c r="C26992" s="22"/>
      <c r="D26992" s="23"/>
      <c r="E26992" s="23"/>
      <c r="P26992" s="23"/>
      <c r="AA26992" s="23"/>
      <c r="AB26992" s="23"/>
      <c r="AD26992" s="23"/>
      <c r="AJ26992" s="23"/>
      <c r="AK26992" s="23"/>
      <c r="AL26992" s="23"/>
    </row>
    <row r="26993" spans="3:38" s="25" customFormat="1" x14ac:dyDescent="0.2">
      <c r="C26993" s="22"/>
      <c r="D26993" s="23"/>
      <c r="E26993" s="23"/>
      <c r="P26993" s="23"/>
      <c r="AA26993" s="23"/>
      <c r="AB26993" s="23"/>
      <c r="AD26993" s="23"/>
      <c r="AJ26993" s="23"/>
      <c r="AK26993" s="23"/>
      <c r="AL26993" s="23"/>
    </row>
    <row r="26994" spans="3:38" s="25" customFormat="1" x14ac:dyDescent="0.2">
      <c r="C26994" s="22"/>
      <c r="D26994" s="23"/>
      <c r="E26994" s="23"/>
      <c r="P26994" s="23"/>
      <c r="AA26994" s="23"/>
      <c r="AB26994" s="23"/>
      <c r="AD26994" s="23"/>
      <c r="AJ26994" s="23"/>
      <c r="AK26994" s="23"/>
      <c r="AL26994" s="23"/>
    </row>
    <row r="26995" spans="3:38" s="25" customFormat="1" x14ac:dyDescent="0.2">
      <c r="C26995" s="22"/>
      <c r="D26995" s="23"/>
      <c r="E26995" s="23"/>
      <c r="P26995" s="23"/>
      <c r="AA26995" s="23"/>
      <c r="AB26995" s="23"/>
      <c r="AD26995" s="23"/>
      <c r="AJ26995" s="23"/>
      <c r="AK26995" s="23"/>
      <c r="AL26995" s="23"/>
    </row>
    <row r="26996" spans="3:38" s="25" customFormat="1" x14ac:dyDescent="0.2">
      <c r="C26996" s="22"/>
      <c r="D26996" s="23"/>
      <c r="E26996" s="23"/>
      <c r="P26996" s="23"/>
      <c r="AA26996" s="23"/>
      <c r="AB26996" s="23"/>
      <c r="AD26996" s="23"/>
      <c r="AJ26996" s="23"/>
      <c r="AK26996" s="23"/>
      <c r="AL26996" s="23"/>
    </row>
    <row r="26997" spans="3:38" s="25" customFormat="1" x14ac:dyDescent="0.2">
      <c r="C26997" s="22"/>
      <c r="D26997" s="23"/>
      <c r="E26997" s="23"/>
      <c r="P26997" s="23"/>
      <c r="AA26997" s="23"/>
      <c r="AB26997" s="23"/>
      <c r="AD26997" s="23"/>
      <c r="AJ26997" s="23"/>
      <c r="AK26997" s="23"/>
      <c r="AL26997" s="23"/>
    </row>
    <row r="26998" spans="3:38" s="25" customFormat="1" x14ac:dyDescent="0.2">
      <c r="C26998" s="22"/>
      <c r="D26998" s="23"/>
      <c r="E26998" s="23"/>
      <c r="P26998" s="23"/>
      <c r="AA26998" s="23"/>
      <c r="AB26998" s="23"/>
      <c r="AD26998" s="23"/>
      <c r="AJ26998" s="23"/>
      <c r="AK26998" s="23"/>
      <c r="AL26998" s="23"/>
    </row>
    <row r="26999" spans="3:38" s="25" customFormat="1" x14ac:dyDescent="0.2">
      <c r="C26999" s="22"/>
      <c r="D26999" s="23"/>
      <c r="E26999" s="23"/>
      <c r="P26999" s="23"/>
      <c r="AA26999" s="23"/>
      <c r="AB26999" s="23"/>
      <c r="AD26999" s="23"/>
      <c r="AJ26999" s="23"/>
      <c r="AK26999" s="23"/>
      <c r="AL26999" s="23"/>
    </row>
    <row r="27000" spans="3:38" s="25" customFormat="1" x14ac:dyDescent="0.2">
      <c r="C27000" s="22"/>
      <c r="D27000" s="23"/>
      <c r="E27000" s="23"/>
      <c r="P27000" s="23"/>
      <c r="AA27000" s="23"/>
      <c r="AB27000" s="23"/>
      <c r="AD27000" s="23"/>
      <c r="AJ27000" s="23"/>
      <c r="AK27000" s="23"/>
      <c r="AL27000" s="23"/>
    </row>
    <row r="27001" spans="3:38" s="25" customFormat="1" x14ac:dyDescent="0.2">
      <c r="C27001" s="22"/>
      <c r="D27001" s="23"/>
      <c r="E27001" s="23"/>
      <c r="P27001" s="23"/>
      <c r="AA27001" s="23"/>
      <c r="AB27001" s="23"/>
      <c r="AD27001" s="23"/>
      <c r="AJ27001" s="23"/>
      <c r="AK27001" s="23"/>
      <c r="AL27001" s="23"/>
    </row>
    <row r="27002" spans="3:38" s="25" customFormat="1" x14ac:dyDescent="0.2">
      <c r="C27002" s="22"/>
      <c r="D27002" s="23"/>
      <c r="E27002" s="23"/>
      <c r="P27002" s="23"/>
      <c r="AA27002" s="23"/>
      <c r="AB27002" s="23"/>
      <c r="AD27002" s="23"/>
      <c r="AJ27002" s="23"/>
      <c r="AK27002" s="23"/>
      <c r="AL27002" s="23"/>
    </row>
    <row r="27003" spans="3:38" s="25" customFormat="1" x14ac:dyDescent="0.2">
      <c r="C27003" s="22"/>
      <c r="D27003" s="23"/>
      <c r="E27003" s="23"/>
      <c r="P27003" s="23"/>
      <c r="AA27003" s="23"/>
      <c r="AB27003" s="23"/>
      <c r="AD27003" s="23"/>
      <c r="AJ27003" s="23"/>
      <c r="AK27003" s="23"/>
      <c r="AL27003" s="23"/>
    </row>
    <row r="27004" spans="3:38" s="25" customFormat="1" x14ac:dyDescent="0.2">
      <c r="C27004" s="22"/>
      <c r="D27004" s="23"/>
      <c r="E27004" s="23"/>
      <c r="P27004" s="23"/>
      <c r="AA27004" s="23"/>
      <c r="AB27004" s="23"/>
      <c r="AD27004" s="23"/>
      <c r="AJ27004" s="23"/>
      <c r="AK27004" s="23"/>
      <c r="AL27004" s="23"/>
    </row>
    <row r="27005" spans="3:38" s="25" customFormat="1" x14ac:dyDescent="0.2">
      <c r="C27005" s="22"/>
      <c r="D27005" s="23"/>
      <c r="E27005" s="23"/>
      <c r="P27005" s="23"/>
      <c r="AA27005" s="23"/>
      <c r="AB27005" s="23"/>
      <c r="AD27005" s="23"/>
      <c r="AJ27005" s="23"/>
      <c r="AK27005" s="23"/>
      <c r="AL27005" s="23"/>
    </row>
    <row r="27006" spans="3:38" s="25" customFormat="1" x14ac:dyDescent="0.2">
      <c r="C27006" s="22"/>
      <c r="D27006" s="23"/>
      <c r="E27006" s="23"/>
      <c r="P27006" s="23"/>
      <c r="AA27006" s="23"/>
      <c r="AB27006" s="23"/>
      <c r="AD27006" s="23"/>
      <c r="AJ27006" s="23"/>
      <c r="AK27006" s="23"/>
      <c r="AL27006" s="23"/>
    </row>
    <row r="27007" spans="3:38" s="25" customFormat="1" x14ac:dyDescent="0.2">
      <c r="C27007" s="22"/>
      <c r="D27007" s="23"/>
      <c r="E27007" s="23"/>
      <c r="P27007" s="23"/>
      <c r="AA27007" s="23"/>
      <c r="AB27007" s="23"/>
      <c r="AD27007" s="23"/>
      <c r="AJ27007" s="23"/>
      <c r="AK27007" s="23"/>
      <c r="AL27007" s="23"/>
    </row>
    <row r="27008" spans="3:38" s="25" customFormat="1" x14ac:dyDescent="0.2">
      <c r="C27008" s="22"/>
      <c r="D27008" s="23"/>
      <c r="E27008" s="23"/>
      <c r="P27008" s="23"/>
      <c r="AA27008" s="23"/>
      <c r="AB27008" s="23"/>
      <c r="AD27008" s="23"/>
      <c r="AJ27008" s="23"/>
      <c r="AK27008" s="23"/>
      <c r="AL27008" s="23"/>
    </row>
    <row r="27009" spans="3:38" s="25" customFormat="1" x14ac:dyDescent="0.2">
      <c r="C27009" s="22"/>
      <c r="D27009" s="23"/>
      <c r="E27009" s="23"/>
      <c r="P27009" s="23"/>
      <c r="AA27009" s="23"/>
      <c r="AB27009" s="23"/>
      <c r="AD27009" s="23"/>
      <c r="AJ27009" s="23"/>
      <c r="AK27009" s="23"/>
      <c r="AL27009" s="23"/>
    </row>
    <row r="27010" spans="3:38" s="25" customFormat="1" x14ac:dyDescent="0.2">
      <c r="C27010" s="22"/>
      <c r="D27010" s="23"/>
      <c r="E27010" s="23"/>
      <c r="P27010" s="23"/>
      <c r="AA27010" s="23"/>
      <c r="AB27010" s="23"/>
      <c r="AD27010" s="23"/>
      <c r="AJ27010" s="23"/>
      <c r="AK27010" s="23"/>
      <c r="AL27010" s="23"/>
    </row>
    <row r="27011" spans="3:38" s="25" customFormat="1" x14ac:dyDescent="0.2">
      <c r="C27011" s="22"/>
      <c r="D27011" s="23"/>
      <c r="E27011" s="23"/>
      <c r="P27011" s="23"/>
      <c r="AA27011" s="23"/>
      <c r="AB27011" s="23"/>
      <c r="AD27011" s="23"/>
      <c r="AJ27011" s="23"/>
      <c r="AK27011" s="23"/>
      <c r="AL27011" s="23"/>
    </row>
    <row r="27012" spans="3:38" s="25" customFormat="1" x14ac:dyDescent="0.2">
      <c r="C27012" s="22"/>
      <c r="D27012" s="23"/>
      <c r="E27012" s="23"/>
      <c r="P27012" s="23"/>
      <c r="AA27012" s="23"/>
      <c r="AB27012" s="23"/>
      <c r="AD27012" s="23"/>
      <c r="AJ27012" s="23"/>
      <c r="AK27012" s="23"/>
      <c r="AL27012" s="23"/>
    </row>
    <row r="27013" spans="3:38" s="25" customFormat="1" x14ac:dyDescent="0.2">
      <c r="C27013" s="22"/>
      <c r="D27013" s="23"/>
      <c r="E27013" s="23"/>
      <c r="P27013" s="23"/>
      <c r="AA27013" s="23"/>
      <c r="AB27013" s="23"/>
      <c r="AD27013" s="23"/>
      <c r="AJ27013" s="23"/>
      <c r="AK27013" s="23"/>
      <c r="AL27013" s="23"/>
    </row>
    <row r="27014" spans="3:38" s="25" customFormat="1" x14ac:dyDescent="0.2">
      <c r="C27014" s="22"/>
      <c r="D27014" s="23"/>
      <c r="E27014" s="23"/>
      <c r="P27014" s="23"/>
      <c r="AA27014" s="23"/>
      <c r="AB27014" s="23"/>
      <c r="AD27014" s="23"/>
      <c r="AJ27014" s="23"/>
      <c r="AK27014" s="23"/>
      <c r="AL27014" s="23"/>
    </row>
    <row r="27015" spans="3:38" s="25" customFormat="1" x14ac:dyDescent="0.2">
      <c r="C27015" s="22"/>
      <c r="D27015" s="23"/>
      <c r="E27015" s="23"/>
      <c r="P27015" s="23"/>
      <c r="AA27015" s="23"/>
      <c r="AB27015" s="23"/>
      <c r="AD27015" s="23"/>
      <c r="AJ27015" s="23"/>
      <c r="AK27015" s="23"/>
      <c r="AL27015" s="23"/>
    </row>
    <row r="27016" spans="3:38" s="25" customFormat="1" x14ac:dyDescent="0.2">
      <c r="C27016" s="22"/>
      <c r="D27016" s="23"/>
      <c r="E27016" s="23"/>
      <c r="P27016" s="23"/>
      <c r="AA27016" s="23"/>
      <c r="AB27016" s="23"/>
      <c r="AD27016" s="23"/>
      <c r="AJ27016" s="23"/>
      <c r="AK27016" s="23"/>
      <c r="AL27016" s="23"/>
    </row>
    <row r="27017" spans="3:38" s="25" customFormat="1" x14ac:dyDescent="0.2">
      <c r="C27017" s="22"/>
      <c r="D27017" s="23"/>
      <c r="E27017" s="23"/>
      <c r="P27017" s="23"/>
      <c r="AA27017" s="23"/>
      <c r="AB27017" s="23"/>
      <c r="AD27017" s="23"/>
      <c r="AJ27017" s="23"/>
      <c r="AK27017" s="23"/>
      <c r="AL27017" s="23"/>
    </row>
    <row r="27018" spans="3:38" s="25" customFormat="1" x14ac:dyDescent="0.2">
      <c r="C27018" s="22"/>
      <c r="D27018" s="23"/>
      <c r="E27018" s="23"/>
      <c r="P27018" s="23"/>
      <c r="AA27018" s="23"/>
      <c r="AB27018" s="23"/>
      <c r="AD27018" s="23"/>
      <c r="AJ27018" s="23"/>
      <c r="AK27018" s="23"/>
      <c r="AL27018" s="23"/>
    </row>
    <row r="27019" spans="3:38" s="25" customFormat="1" x14ac:dyDescent="0.2">
      <c r="C27019" s="22"/>
      <c r="D27019" s="23"/>
      <c r="E27019" s="23"/>
      <c r="P27019" s="23"/>
      <c r="AA27019" s="23"/>
      <c r="AB27019" s="23"/>
      <c r="AD27019" s="23"/>
      <c r="AJ27019" s="23"/>
      <c r="AK27019" s="23"/>
      <c r="AL27019" s="23"/>
    </row>
    <row r="27020" spans="3:38" s="25" customFormat="1" x14ac:dyDescent="0.2">
      <c r="C27020" s="22"/>
      <c r="D27020" s="23"/>
      <c r="E27020" s="23"/>
      <c r="P27020" s="23"/>
      <c r="AA27020" s="23"/>
      <c r="AB27020" s="23"/>
      <c r="AD27020" s="23"/>
      <c r="AJ27020" s="23"/>
      <c r="AK27020" s="23"/>
      <c r="AL27020" s="23"/>
    </row>
    <row r="27021" spans="3:38" s="25" customFormat="1" x14ac:dyDescent="0.2">
      <c r="C27021" s="22"/>
      <c r="D27021" s="23"/>
      <c r="E27021" s="23"/>
      <c r="P27021" s="23"/>
      <c r="AA27021" s="23"/>
      <c r="AB27021" s="23"/>
      <c r="AD27021" s="23"/>
      <c r="AJ27021" s="23"/>
      <c r="AK27021" s="23"/>
      <c r="AL27021" s="23"/>
    </row>
    <row r="27022" spans="3:38" s="25" customFormat="1" x14ac:dyDescent="0.2">
      <c r="C27022" s="22"/>
      <c r="D27022" s="23"/>
      <c r="E27022" s="23"/>
      <c r="P27022" s="23"/>
      <c r="AA27022" s="23"/>
      <c r="AB27022" s="23"/>
      <c r="AD27022" s="23"/>
      <c r="AJ27022" s="23"/>
      <c r="AK27022" s="23"/>
      <c r="AL27022" s="23"/>
    </row>
    <row r="27023" spans="3:38" s="25" customFormat="1" x14ac:dyDescent="0.2">
      <c r="C27023" s="22"/>
      <c r="D27023" s="23"/>
      <c r="E27023" s="23"/>
      <c r="P27023" s="23"/>
      <c r="AA27023" s="23"/>
      <c r="AB27023" s="23"/>
      <c r="AD27023" s="23"/>
      <c r="AJ27023" s="23"/>
      <c r="AK27023" s="23"/>
      <c r="AL27023" s="23"/>
    </row>
    <row r="27024" spans="3:38" s="25" customFormat="1" x14ac:dyDescent="0.2">
      <c r="C27024" s="22"/>
      <c r="D27024" s="23"/>
      <c r="E27024" s="23"/>
      <c r="P27024" s="23"/>
      <c r="AA27024" s="23"/>
      <c r="AB27024" s="23"/>
      <c r="AD27024" s="23"/>
      <c r="AJ27024" s="23"/>
      <c r="AK27024" s="23"/>
      <c r="AL27024" s="23"/>
    </row>
    <row r="27025" spans="3:38" s="25" customFormat="1" x14ac:dyDescent="0.2">
      <c r="C27025" s="22"/>
      <c r="D27025" s="23"/>
      <c r="E27025" s="23"/>
      <c r="P27025" s="23"/>
      <c r="AA27025" s="23"/>
      <c r="AB27025" s="23"/>
      <c r="AD27025" s="23"/>
      <c r="AJ27025" s="23"/>
      <c r="AK27025" s="23"/>
      <c r="AL27025" s="23"/>
    </row>
    <row r="27026" spans="3:38" s="25" customFormat="1" x14ac:dyDescent="0.2">
      <c r="C27026" s="22"/>
      <c r="D27026" s="23"/>
      <c r="E27026" s="23"/>
      <c r="P27026" s="23"/>
      <c r="AA27026" s="23"/>
      <c r="AB27026" s="23"/>
      <c r="AD27026" s="23"/>
      <c r="AJ27026" s="23"/>
      <c r="AK27026" s="23"/>
      <c r="AL27026" s="23"/>
    </row>
    <row r="27027" spans="3:38" s="25" customFormat="1" x14ac:dyDescent="0.2">
      <c r="C27027" s="22"/>
      <c r="D27027" s="23"/>
      <c r="E27027" s="23"/>
      <c r="P27027" s="23"/>
      <c r="AA27027" s="23"/>
      <c r="AB27027" s="23"/>
      <c r="AD27027" s="23"/>
      <c r="AJ27027" s="23"/>
      <c r="AK27027" s="23"/>
      <c r="AL27027" s="23"/>
    </row>
    <row r="27028" spans="3:38" s="25" customFormat="1" x14ac:dyDescent="0.2">
      <c r="C27028" s="22"/>
      <c r="D27028" s="23"/>
      <c r="E27028" s="23"/>
      <c r="P27028" s="23"/>
      <c r="AA27028" s="23"/>
      <c r="AB27028" s="23"/>
      <c r="AD27028" s="23"/>
      <c r="AJ27028" s="23"/>
      <c r="AK27028" s="23"/>
      <c r="AL27028" s="23"/>
    </row>
    <row r="27029" spans="3:38" s="25" customFormat="1" x14ac:dyDescent="0.2">
      <c r="C27029" s="22"/>
      <c r="D27029" s="23"/>
      <c r="E27029" s="23"/>
      <c r="P27029" s="23"/>
      <c r="AA27029" s="23"/>
      <c r="AB27029" s="23"/>
      <c r="AD27029" s="23"/>
      <c r="AJ27029" s="23"/>
      <c r="AK27029" s="23"/>
      <c r="AL27029" s="23"/>
    </row>
    <row r="27030" spans="3:38" s="25" customFormat="1" x14ac:dyDescent="0.2">
      <c r="C27030" s="22"/>
      <c r="D27030" s="23"/>
      <c r="E27030" s="23"/>
      <c r="P27030" s="23"/>
      <c r="AA27030" s="23"/>
      <c r="AB27030" s="23"/>
      <c r="AD27030" s="23"/>
      <c r="AJ27030" s="23"/>
      <c r="AK27030" s="23"/>
      <c r="AL27030" s="23"/>
    </row>
    <row r="27031" spans="3:38" s="25" customFormat="1" x14ac:dyDescent="0.2">
      <c r="C27031" s="22"/>
      <c r="D27031" s="23"/>
      <c r="E27031" s="23"/>
      <c r="P27031" s="23"/>
      <c r="AA27031" s="23"/>
      <c r="AB27031" s="23"/>
      <c r="AD27031" s="23"/>
      <c r="AJ27031" s="23"/>
      <c r="AK27031" s="23"/>
      <c r="AL27031" s="23"/>
    </row>
    <row r="27032" spans="3:38" s="25" customFormat="1" x14ac:dyDescent="0.2">
      <c r="C27032" s="22"/>
      <c r="D27032" s="23"/>
      <c r="E27032" s="23"/>
      <c r="P27032" s="23"/>
      <c r="AA27032" s="23"/>
      <c r="AB27032" s="23"/>
      <c r="AD27032" s="23"/>
      <c r="AJ27032" s="23"/>
      <c r="AK27032" s="23"/>
      <c r="AL27032" s="23"/>
    </row>
    <row r="27033" spans="3:38" s="25" customFormat="1" x14ac:dyDescent="0.2">
      <c r="C27033" s="22"/>
      <c r="D27033" s="23"/>
      <c r="E27033" s="23"/>
      <c r="P27033" s="23"/>
      <c r="AA27033" s="23"/>
      <c r="AB27033" s="23"/>
      <c r="AD27033" s="23"/>
      <c r="AJ27033" s="23"/>
      <c r="AK27033" s="23"/>
      <c r="AL27033" s="23"/>
    </row>
    <row r="27034" spans="3:38" s="25" customFormat="1" x14ac:dyDescent="0.2">
      <c r="C27034" s="22"/>
      <c r="D27034" s="23"/>
      <c r="E27034" s="23"/>
      <c r="P27034" s="23"/>
      <c r="AA27034" s="23"/>
      <c r="AB27034" s="23"/>
      <c r="AD27034" s="23"/>
      <c r="AJ27034" s="23"/>
      <c r="AK27034" s="23"/>
      <c r="AL27034" s="23"/>
    </row>
    <row r="27035" spans="3:38" s="25" customFormat="1" x14ac:dyDescent="0.2">
      <c r="C27035" s="22"/>
      <c r="D27035" s="23"/>
      <c r="E27035" s="23"/>
      <c r="P27035" s="23"/>
      <c r="AA27035" s="23"/>
      <c r="AB27035" s="23"/>
      <c r="AD27035" s="23"/>
      <c r="AJ27035" s="23"/>
      <c r="AK27035" s="23"/>
      <c r="AL27035" s="23"/>
    </row>
    <row r="27036" spans="3:38" s="25" customFormat="1" x14ac:dyDescent="0.2">
      <c r="C27036" s="22"/>
      <c r="D27036" s="23"/>
      <c r="E27036" s="23"/>
      <c r="P27036" s="23"/>
      <c r="AA27036" s="23"/>
      <c r="AB27036" s="23"/>
      <c r="AD27036" s="23"/>
      <c r="AJ27036" s="23"/>
      <c r="AK27036" s="23"/>
      <c r="AL27036" s="23"/>
    </row>
    <row r="27037" spans="3:38" s="25" customFormat="1" x14ac:dyDescent="0.2">
      <c r="C27037" s="22"/>
      <c r="D27037" s="23"/>
      <c r="E27037" s="23"/>
      <c r="P27037" s="23"/>
      <c r="AA27037" s="23"/>
      <c r="AB27037" s="23"/>
      <c r="AD27037" s="23"/>
      <c r="AJ27037" s="23"/>
      <c r="AK27037" s="23"/>
      <c r="AL27037" s="23"/>
    </row>
    <row r="27038" spans="3:38" s="25" customFormat="1" x14ac:dyDescent="0.2">
      <c r="C27038" s="22"/>
      <c r="D27038" s="23"/>
      <c r="E27038" s="23"/>
      <c r="P27038" s="23"/>
      <c r="AA27038" s="23"/>
      <c r="AB27038" s="23"/>
      <c r="AD27038" s="23"/>
      <c r="AJ27038" s="23"/>
      <c r="AK27038" s="23"/>
      <c r="AL27038" s="23"/>
    </row>
    <row r="27039" spans="3:38" s="25" customFormat="1" x14ac:dyDescent="0.2">
      <c r="C27039" s="22"/>
      <c r="D27039" s="23"/>
      <c r="E27039" s="23"/>
      <c r="P27039" s="23"/>
      <c r="AA27039" s="23"/>
      <c r="AB27039" s="23"/>
      <c r="AD27039" s="23"/>
      <c r="AJ27039" s="23"/>
      <c r="AK27039" s="23"/>
      <c r="AL27039" s="23"/>
    </row>
    <row r="27040" spans="3:38" s="25" customFormat="1" x14ac:dyDescent="0.2">
      <c r="C27040" s="22"/>
      <c r="D27040" s="23"/>
      <c r="E27040" s="23"/>
      <c r="P27040" s="23"/>
      <c r="AA27040" s="23"/>
      <c r="AB27040" s="23"/>
      <c r="AD27040" s="23"/>
      <c r="AJ27040" s="23"/>
      <c r="AK27040" s="23"/>
      <c r="AL27040" s="23"/>
    </row>
    <row r="27041" spans="3:38" s="25" customFormat="1" x14ac:dyDescent="0.2">
      <c r="C27041" s="22"/>
      <c r="D27041" s="23"/>
      <c r="E27041" s="23"/>
      <c r="P27041" s="23"/>
      <c r="AA27041" s="23"/>
      <c r="AB27041" s="23"/>
      <c r="AD27041" s="23"/>
      <c r="AJ27041" s="23"/>
      <c r="AK27041" s="23"/>
      <c r="AL27041" s="23"/>
    </row>
    <row r="27042" spans="3:38" s="25" customFormat="1" x14ac:dyDescent="0.2">
      <c r="C27042" s="22"/>
      <c r="D27042" s="23"/>
      <c r="E27042" s="23"/>
      <c r="P27042" s="23"/>
      <c r="AA27042" s="23"/>
      <c r="AB27042" s="23"/>
      <c r="AD27042" s="23"/>
      <c r="AJ27042" s="23"/>
      <c r="AK27042" s="23"/>
      <c r="AL27042" s="23"/>
    </row>
    <row r="27043" spans="3:38" s="25" customFormat="1" x14ac:dyDescent="0.2">
      <c r="C27043" s="22"/>
      <c r="D27043" s="23"/>
      <c r="E27043" s="23"/>
      <c r="P27043" s="23"/>
      <c r="AA27043" s="23"/>
      <c r="AB27043" s="23"/>
      <c r="AD27043" s="23"/>
      <c r="AJ27043" s="23"/>
      <c r="AK27043" s="23"/>
      <c r="AL27043" s="23"/>
    </row>
    <row r="27044" spans="3:38" s="25" customFormat="1" x14ac:dyDescent="0.2">
      <c r="C27044" s="22"/>
      <c r="D27044" s="23"/>
      <c r="E27044" s="23"/>
      <c r="P27044" s="23"/>
      <c r="AA27044" s="23"/>
      <c r="AB27044" s="23"/>
      <c r="AD27044" s="23"/>
      <c r="AJ27044" s="23"/>
      <c r="AK27044" s="23"/>
      <c r="AL27044" s="23"/>
    </row>
    <row r="27045" spans="3:38" s="25" customFormat="1" x14ac:dyDescent="0.2">
      <c r="C27045" s="22"/>
      <c r="D27045" s="23"/>
      <c r="E27045" s="23"/>
      <c r="P27045" s="23"/>
      <c r="AA27045" s="23"/>
      <c r="AB27045" s="23"/>
      <c r="AD27045" s="23"/>
      <c r="AJ27045" s="23"/>
      <c r="AK27045" s="23"/>
      <c r="AL27045" s="23"/>
    </row>
    <row r="27046" spans="3:38" s="25" customFormat="1" x14ac:dyDescent="0.2">
      <c r="C27046" s="22"/>
      <c r="D27046" s="23"/>
      <c r="E27046" s="23"/>
      <c r="P27046" s="23"/>
      <c r="AA27046" s="23"/>
      <c r="AB27046" s="23"/>
      <c r="AD27046" s="23"/>
      <c r="AJ27046" s="23"/>
      <c r="AK27046" s="23"/>
      <c r="AL27046" s="23"/>
    </row>
    <row r="27047" spans="3:38" s="25" customFormat="1" x14ac:dyDescent="0.2">
      <c r="C27047" s="22"/>
      <c r="D27047" s="23"/>
      <c r="E27047" s="23"/>
      <c r="P27047" s="23"/>
      <c r="AA27047" s="23"/>
      <c r="AB27047" s="23"/>
      <c r="AD27047" s="23"/>
      <c r="AJ27047" s="23"/>
      <c r="AK27047" s="23"/>
      <c r="AL27047" s="23"/>
    </row>
    <row r="27048" spans="3:38" s="25" customFormat="1" x14ac:dyDescent="0.2">
      <c r="C27048" s="22"/>
      <c r="D27048" s="23"/>
      <c r="E27048" s="23"/>
      <c r="P27048" s="23"/>
      <c r="AA27048" s="23"/>
      <c r="AB27048" s="23"/>
      <c r="AD27048" s="23"/>
      <c r="AJ27048" s="23"/>
      <c r="AK27048" s="23"/>
      <c r="AL27048" s="23"/>
    </row>
    <row r="27049" spans="3:38" s="25" customFormat="1" x14ac:dyDescent="0.2">
      <c r="C27049" s="22"/>
      <c r="D27049" s="23"/>
      <c r="E27049" s="23"/>
      <c r="P27049" s="23"/>
      <c r="AA27049" s="23"/>
      <c r="AB27049" s="23"/>
      <c r="AD27049" s="23"/>
      <c r="AJ27049" s="23"/>
      <c r="AK27049" s="23"/>
      <c r="AL27049" s="23"/>
    </row>
    <row r="27050" spans="3:38" s="25" customFormat="1" x14ac:dyDescent="0.2">
      <c r="C27050" s="22"/>
      <c r="D27050" s="23"/>
      <c r="E27050" s="23"/>
      <c r="P27050" s="23"/>
      <c r="AA27050" s="23"/>
      <c r="AB27050" s="23"/>
      <c r="AD27050" s="23"/>
      <c r="AJ27050" s="23"/>
      <c r="AK27050" s="23"/>
      <c r="AL27050" s="23"/>
    </row>
    <row r="27051" spans="3:38" s="25" customFormat="1" x14ac:dyDescent="0.2">
      <c r="C27051" s="22"/>
      <c r="D27051" s="23"/>
      <c r="E27051" s="23"/>
      <c r="P27051" s="23"/>
      <c r="AA27051" s="23"/>
      <c r="AB27051" s="23"/>
      <c r="AD27051" s="23"/>
      <c r="AJ27051" s="23"/>
      <c r="AK27051" s="23"/>
      <c r="AL27051" s="23"/>
    </row>
    <row r="27052" spans="3:38" s="25" customFormat="1" x14ac:dyDescent="0.2">
      <c r="C27052" s="22"/>
      <c r="D27052" s="23"/>
      <c r="E27052" s="23"/>
      <c r="P27052" s="23"/>
      <c r="AA27052" s="23"/>
      <c r="AB27052" s="23"/>
      <c r="AD27052" s="23"/>
      <c r="AJ27052" s="23"/>
      <c r="AK27052" s="23"/>
      <c r="AL27052" s="23"/>
    </row>
    <row r="27053" spans="3:38" s="25" customFormat="1" x14ac:dyDescent="0.2">
      <c r="C27053" s="22"/>
      <c r="D27053" s="23"/>
      <c r="E27053" s="23"/>
      <c r="P27053" s="23"/>
      <c r="AA27053" s="23"/>
      <c r="AB27053" s="23"/>
      <c r="AD27053" s="23"/>
      <c r="AJ27053" s="23"/>
      <c r="AK27053" s="23"/>
      <c r="AL27053" s="23"/>
    </row>
    <row r="27054" spans="3:38" s="25" customFormat="1" x14ac:dyDescent="0.2">
      <c r="C27054" s="22"/>
      <c r="D27054" s="23"/>
      <c r="E27054" s="23"/>
      <c r="P27054" s="23"/>
      <c r="AA27054" s="23"/>
      <c r="AB27054" s="23"/>
      <c r="AD27054" s="23"/>
      <c r="AJ27054" s="23"/>
      <c r="AK27054" s="23"/>
      <c r="AL27054" s="23"/>
    </row>
    <row r="27055" spans="3:38" s="25" customFormat="1" x14ac:dyDescent="0.2">
      <c r="C27055" s="22"/>
      <c r="D27055" s="23"/>
      <c r="E27055" s="23"/>
      <c r="P27055" s="23"/>
      <c r="AA27055" s="23"/>
      <c r="AB27055" s="23"/>
      <c r="AD27055" s="23"/>
      <c r="AJ27055" s="23"/>
      <c r="AK27055" s="23"/>
      <c r="AL27055" s="23"/>
    </row>
    <row r="27056" spans="3:38" s="25" customFormat="1" x14ac:dyDescent="0.2">
      <c r="C27056" s="22"/>
      <c r="D27056" s="23"/>
      <c r="E27056" s="23"/>
      <c r="P27056" s="23"/>
      <c r="AA27056" s="23"/>
      <c r="AB27056" s="23"/>
      <c r="AD27056" s="23"/>
      <c r="AJ27056" s="23"/>
      <c r="AK27056" s="23"/>
      <c r="AL27056" s="23"/>
    </row>
    <row r="27057" spans="3:38" s="25" customFormat="1" x14ac:dyDescent="0.2">
      <c r="C27057" s="22"/>
      <c r="D27057" s="23"/>
      <c r="E27057" s="23"/>
      <c r="P27057" s="23"/>
      <c r="AA27057" s="23"/>
      <c r="AB27057" s="23"/>
      <c r="AD27057" s="23"/>
      <c r="AJ27057" s="23"/>
      <c r="AK27057" s="23"/>
      <c r="AL27057" s="23"/>
    </row>
    <row r="27058" spans="3:38" s="25" customFormat="1" x14ac:dyDescent="0.2">
      <c r="C27058" s="22"/>
      <c r="D27058" s="23"/>
      <c r="E27058" s="23"/>
      <c r="P27058" s="23"/>
      <c r="AA27058" s="23"/>
      <c r="AB27058" s="23"/>
      <c r="AD27058" s="23"/>
      <c r="AJ27058" s="23"/>
      <c r="AK27058" s="23"/>
      <c r="AL27058" s="23"/>
    </row>
    <row r="27059" spans="3:38" s="25" customFormat="1" x14ac:dyDescent="0.2">
      <c r="C27059" s="22"/>
      <c r="D27059" s="23"/>
      <c r="E27059" s="23"/>
      <c r="P27059" s="23"/>
      <c r="AA27059" s="23"/>
      <c r="AB27059" s="23"/>
      <c r="AD27059" s="23"/>
      <c r="AJ27059" s="23"/>
      <c r="AK27059" s="23"/>
      <c r="AL27059" s="23"/>
    </row>
    <row r="27060" spans="3:38" s="25" customFormat="1" x14ac:dyDescent="0.2">
      <c r="C27060" s="22"/>
      <c r="D27060" s="23"/>
      <c r="E27060" s="23"/>
      <c r="P27060" s="23"/>
      <c r="AA27060" s="23"/>
      <c r="AB27060" s="23"/>
      <c r="AD27060" s="23"/>
      <c r="AJ27060" s="23"/>
      <c r="AK27060" s="23"/>
      <c r="AL27060" s="23"/>
    </row>
    <row r="27061" spans="3:38" s="25" customFormat="1" x14ac:dyDescent="0.2">
      <c r="C27061" s="22"/>
      <c r="D27061" s="23"/>
      <c r="E27061" s="23"/>
      <c r="P27061" s="23"/>
      <c r="AA27061" s="23"/>
      <c r="AB27061" s="23"/>
      <c r="AD27061" s="23"/>
      <c r="AJ27061" s="23"/>
      <c r="AK27061" s="23"/>
      <c r="AL27061" s="23"/>
    </row>
    <row r="27062" spans="3:38" s="25" customFormat="1" x14ac:dyDescent="0.2">
      <c r="C27062" s="22"/>
      <c r="D27062" s="23"/>
      <c r="E27062" s="23"/>
      <c r="P27062" s="23"/>
      <c r="AA27062" s="23"/>
      <c r="AB27062" s="23"/>
      <c r="AD27062" s="23"/>
      <c r="AJ27062" s="23"/>
      <c r="AK27062" s="23"/>
      <c r="AL27062" s="23"/>
    </row>
    <row r="27063" spans="3:38" s="25" customFormat="1" x14ac:dyDescent="0.2">
      <c r="C27063" s="22"/>
      <c r="D27063" s="23"/>
      <c r="E27063" s="23"/>
      <c r="P27063" s="23"/>
      <c r="AA27063" s="23"/>
      <c r="AB27063" s="23"/>
      <c r="AD27063" s="23"/>
      <c r="AJ27063" s="23"/>
      <c r="AK27063" s="23"/>
      <c r="AL27063" s="23"/>
    </row>
    <row r="27064" spans="3:38" s="25" customFormat="1" x14ac:dyDescent="0.2">
      <c r="C27064" s="22"/>
      <c r="D27064" s="23"/>
      <c r="E27064" s="23"/>
      <c r="P27064" s="23"/>
      <c r="AA27064" s="23"/>
      <c r="AB27064" s="23"/>
      <c r="AD27064" s="23"/>
      <c r="AJ27064" s="23"/>
      <c r="AK27064" s="23"/>
      <c r="AL27064" s="23"/>
    </row>
    <row r="27065" spans="3:38" s="25" customFormat="1" x14ac:dyDescent="0.2">
      <c r="C27065" s="22"/>
      <c r="D27065" s="23"/>
      <c r="E27065" s="23"/>
      <c r="P27065" s="23"/>
      <c r="AA27065" s="23"/>
      <c r="AB27065" s="23"/>
      <c r="AD27065" s="23"/>
      <c r="AJ27065" s="23"/>
      <c r="AK27065" s="23"/>
      <c r="AL27065" s="23"/>
    </row>
    <row r="27066" spans="3:38" s="25" customFormat="1" x14ac:dyDescent="0.2">
      <c r="C27066" s="22"/>
      <c r="D27066" s="23"/>
      <c r="E27066" s="23"/>
      <c r="P27066" s="23"/>
      <c r="AA27066" s="23"/>
      <c r="AB27066" s="23"/>
      <c r="AD27066" s="23"/>
      <c r="AJ27066" s="23"/>
      <c r="AK27066" s="23"/>
      <c r="AL27066" s="23"/>
    </row>
    <row r="27067" spans="3:38" s="25" customFormat="1" x14ac:dyDescent="0.2">
      <c r="C27067" s="22"/>
      <c r="D27067" s="23"/>
      <c r="E27067" s="23"/>
      <c r="P27067" s="23"/>
      <c r="AA27067" s="23"/>
      <c r="AB27067" s="23"/>
      <c r="AD27067" s="23"/>
      <c r="AJ27067" s="23"/>
      <c r="AK27067" s="23"/>
      <c r="AL27067" s="23"/>
    </row>
    <row r="27068" spans="3:38" s="25" customFormat="1" x14ac:dyDescent="0.2">
      <c r="C27068" s="22"/>
      <c r="D27068" s="23"/>
      <c r="E27068" s="23"/>
      <c r="P27068" s="23"/>
      <c r="AA27068" s="23"/>
      <c r="AB27068" s="23"/>
      <c r="AD27068" s="23"/>
      <c r="AJ27068" s="23"/>
      <c r="AK27068" s="23"/>
      <c r="AL27068" s="23"/>
    </row>
    <row r="27069" spans="3:38" s="25" customFormat="1" x14ac:dyDescent="0.2">
      <c r="C27069" s="22"/>
      <c r="D27069" s="23"/>
      <c r="E27069" s="23"/>
      <c r="P27069" s="23"/>
      <c r="AA27069" s="23"/>
      <c r="AB27069" s="23"/>
      <c r="AD27069" s="23"/>
      <c r="AJ27069" s="23"/>
      <c r="AK27069" s="23"/>
      <c r="AL27069" s="23"/>
    </row>
    <row r="27070" spans="3:38" s="25" customFormat="1" x14ac:dyDescent="0.2">
      <c r="C27070" s="22"/>
      <c r="D27070" s="23"/>
      <c r="E27070" s="23"/>
      <c r="P27070" s="23"/>
      <c r="AA27070" s="23"/>
      <c r="AB27070" s="23"/>
      <c r="AD27070" s="23"/>
      <c r="AJ27070" s="23"/>
      <c r="AK27070" s="23"/>
      <c r="AL27070" s="23"/>
    </row>
    <row r="27071" spans="3:38" s="25" customFormat="1" x14ac:dyDescent="0.2">
      <c r="C27071" s="22"/>
      <c r="D27071" s="23"/>
      <c r="E27071" s="23"/>
      <c r="P27071" s="23"/>
      <c r="AA27071" s="23"/>
      <c r="AB27071" s="23"/>
      <c r="AD27071" s="23"/>
      <c r="AJ27071" s="23"/>
      <c r="AK27071" s="23"/>
      <c r="AL27071" s="23"/>
    </row>
    <row r="27072" spans="3:38" s="25" customFormat="1" x14ac:dyDescent="0.2">
      <c r="C27072" s="22"/>
      <c r="D27072" s="23"/>
      <c r="E27072" s="23"/>
      <c r="P27072" s="23"/>
      <c r="AA27072" s="23"/>
      <c r="AB27072" s="23"/>
      <c r="AD27072" s="23"/>
      <c r="AJ27072" s="23"/>
      <c r="AK27072" s="23"/>
      <c r="AL27072" s="23"/>
    </row>
    <row r="27073" spans="3:38" s="25" customFormat="1" x14ac:dyDescent="0.2">
      <c r="C27073" s="22"/>
      <c r="D27073" s="23"/>
      <c r="E27073" s="23"/>
      <c r="P27073" s="23"/>
      <c r="AA27073" s="23"/>
      <c r="AB27073" s="23"/>
      <c r="AD27073" s="23"/>
      <c r="AJ27073" s="23"/>
      <c r="AK27073" s="23"/>
      <c r="AL27073" s="23"/>
    </row>
    <row r="27074" spans="3:38" s="25" customFormat="1" x14ac:dyDescent="0.2">
      <c r="C27074" s="22"/>
      <c r="D27074" s="23"/>
      <c r="E27074" s="23"/>
      <c r="P27074" s="23"/>
      <c r="AA27074" s="23"/>
      <c r="AB27074" s="23"/>
      <c r="AD27074" s="23"/>
      <c r="AJ27074" s="23"/>
      <c r="AK27074" s="23"/>
      <c r="AL27074" s="23"/>
    </row>
    <row r="27075" spans="3:38" s="25" customFormat="1" x14ac:dyDescent="0.2">
      <c r="C27075" s="22"/>
      <c r="D27075" s="23"/>
      <c r="E27075" s="23"/>
      <c r="P27075" s="23"/>
      <c r="AA27075" s="23"/>
      <c r="AB27075" s="23"/>
      <c r="AD27075" s="23"/>
      <c r="AJ27075" s="23"/>
      <c r="AK27075" s="23"/>
      <c r="AL27075" s="23"/>
    </row>
    <row r="27076" spans="3:38" s="25" customFormat="1" x14ac:dyDescent="0.2">
      <c r="C27076" s="22"/>
      <c r="D27076" s="23"/>
      <c r="E27076" s="23"/>
      <c r="P27076" s="23"/>
      <c r="AA27076" s="23"/>
      <c r="AB27076" s="23"/>
      <c r="AD27076" s="23"/>
      <c r="AJ27076" s="23"/>
      <c r="AK27076" s="23"/>
      <c r="AL27076" s="23"/>
    </row>
    <row r="27077" spans="3:38" s="25" customFormat="1" x14ac:dyDescent="0.2">
      <c r="C27077" s="22"/>
      <c r="D27077" s="23"/>
      <c r="E27077" s="23"/>
      <c r="P27077" s="23"/>
      <c r="AA27077" s="23"/>
      <c r="AB27077" s="23"/>
      <c r="AD27077" s="23"/>
      <c r="AJ27077" s="23"/>
      <c r="AK27077" s="23"/>
      <c r="AL27077" s="23"/>
    </row>
    <row r="27078" spans="3:38" s="25" customFormat="1" x14ac:dyDescent="0.2">
      <c r="C27078" s="22"/>
      <c r="D27078" s="23"/>
      <c r="E27078" s="23"/>
      <c r="P27078" s="23"/>
      <c r="AA27078" s="23"/>
      <c r="AB27078" s="23"/>
      <c r="AD27078" s="23"/>
      <c r="AJ27078" s="23"/>
      <c r="AK27078" s="23"/>
      <c r="AL27078" s="23"/>
    </row>
    <row r="27079" spans="3:38" s="25" customFormat="1" x14ac:dyDescent="0.2">
      <c r="C27079" s="22"/>
      <c r="D27079" s="23"/>
      <c r="E27079" s="23"/>
      <c r="P27079" s="23"/>
      <c r="AA27079" s="23"/>
      <c r="AB27079" s="23"/>
      <c r="AD27079" s="23"/>
      <c r="AJ27079" s="23"/>
      <c r="AK27079" s="23"/>
      <c r="AL27079" s="23"/>
    </row>
    <row r="27080" spans="3:38" s="25" customFormat="1" x14ac:dyDescent="0.2">
      <c r="C27080" s="22"/>
      <c r="D27080" s="23"/>
      <c r="E27080" s="23"/>
      <c r="P27080" s="23"/>
      <c r="AA27080" s="23"/>
      <c r="AB27080" s="23"/>
      <c r="AD27080" s="23"/>
      <c r="AJ27080" s="23"/>
      <c r="AK27080" s="23"/>
      <c r="AL27080" s="23"/>
    </row>
    <row r="27081" spans="3:38" s="25" customFormat="1" x14ac:dyDescent="0.2">
      <c r="C27081" s="22"/>
      <c r="D27081" s="23"/>
      <c r="E27081" s="23"/>
      <c r="P27081" s="23"/>
      <c r="AA27081" s="23"/>
      <c r="AB27081" s="23"/>
      <c r="AD27081" s="23"/>
      <c r="AJ27081" s="23"/>
      <c r="AK27081" s="23"/>
      <c r="AL27081" s="23"/>
    </row>
    <row r="27082" spans="3:38" s="25" customFormat="1" x14ac:dyDescent="0.2">
      <c r="C27082" s="22"/>
      <c r="D27082" s="23"/>
      <c r="E27082" s="23"/>
      <c r="P27082" s="23"/>
      <c r="AA27082" s="23"/>
      <c r="AB27082" s="23"/>
      <c r="AD27082" s="23"/>
      <c r="AJ27082" s="23"/>
      <c r="AK27082" s="23"/>
      <c r="AL27082" s="23"/>
    </row>
    <row r="27083" spans="3:38" s="25" customFormat="1" x14ac:dyDescent="0.2">
      <c r="C27083" s="22"/>
      <c r="D27083" s="23"/>
      <c r="E27083" s="23"/>
      <c r="P27083" s="23"/>
      <c r="AA27083" s="23"/>
      <c r="AB27083" s="23"/>
      <c r="AD27083" s="23"/>
      <c r="AJ27083" s="23"/>
      <c r="AK27083" s="23"/>
      <c r="AL27083" s="23"/>
    </row>
    <row r="27084" spans="3:38" s="25" customFormat="1" x14ac:dyDescent="0.2">
      <c r="C27084" s="22"/>
      <c r="D27084" s="23"/>
      <c r="E27084" s="23"/>
      <c r="P27084" s="23"/>
      <c r="AA27084" s="23"/>
      <c r="AB27084" s="23"/>
      <c r="AD27084" s="23"/>
      <c r="AJ27084" s="23"/>
      <c r="AK27084" s="23"/>
      <c r="AL27084" s="23"/>
    </row>
    <row r="27085" spans="3:38" s="25" customFormat="1" x14ac:dyDescent="0.2">
      <c r="C27085" s="22"/>
      <c r="D27085" s="23"/>
      <c r="E27085" s="23"/>
      <c r="P27085" s="23"/>
      <c r="AA27085" s="23"/>
      <c r="AB27085" s="23"/>
      <c r="AD27085" s="23"/>
      <c r="AJ27085" s="23"/>
      <c r="AK27085" s="23"/>
      <c r="AL27085" s="23"/>
    </row>
    <row r="27086" spans="3:38" s="25" customFormat="1" x14ac:dyDescent="0.2">
      <c r="C27086" s="22"/>
      <c r="D27086" s="23"/>
      <c r="E27086" s="23"/>
      <c r="P27086" s="23"/>
      <c r="AA27086" s="23"/>
      <c r="AB27086" s="23"/>
      <c r="AD27086" s="23"/>
      <c r="AJ27086" s="23"/>
      <c r="AK27086" s="23"/>
      <c r="AL27086" s="23"/>
    </row>
    <row r="27087" spans="3:38" s="25" customFormat="1" x14ac:dyDescent="0.2">
      <c r="C27087" s="22"/>
      <c r="D27087" s="23"/>
      <c r="E27087" s="23"/>
      <c r="P27087" s="23"/>
      <c r="AA27087" s="23"/>
      <c r="AB27087" s="23"/>
      <c r="AD27087" s="23"/>
      <c r="AJ27087" s="23"/>
      <c r="AK27087" s="23"/>
      <c r="AL27087" s="23"/>
    </row>
    <row r="27088" spans="3:38" s="25" customFormat="1" x14ac:dyDescent="0.2">
      <c r="C27088" s="22"/>
      <c r="D27088" s="23"/>
      <c r="E27088" s="23"/>
      <c r="P27088" s="23"/>
      <c r="AA27088" s="23"/>
      <c r="AB27088" s="23"/>
      <c r="AD27088" s="23"/>
      <c r="AJ27088" s="23"/>
      <c r="AK27088" s="23"/>
      <c r="AL27088" s="23"/>
    </row>
    <row r="27089" spans="3:38" s="25" customFormat="1" x14ac:dyDescent="0.2">
      <c r="C27089" s="22"/>
      <c r="D27089" s="23"/>
      <c r="E27089" s="23"/>
      <c r="P27089" s="23"/>
      <c r="AA27089" s="23"/>
      <c r="AB27089" s="23"/>
      <c r="AD27089" s="23"/>
      <c r="AJ27089" s="23"/>
      <c r="AK27089" s="23"/>
      <c r="AL27089" s="23"/>
    </row>
    <row r="27090" spans="3:38" s="25" customFormat="1" x14ac:dyDescent="0.2">
      <c r="C27090" s="22"/>
      <c r="D27090" s="23"/>
      <c r="E27090" s="23"/>
      <c r="P27090" s="23"/>
      <c r="AA27090" s="23"/>
      <c r="AB27090" s="23"/>
      <c r="AD27090" s="23"/>
      <c r="AJ27090" s="23"/>
      <c r="AK27090" s="23"/>
      <c r="AL27090" s="23"/>
    </row>
    <row r="27091" spans="3:38" s="25" customFormat="1" x14ac:dyDescent="0.2">
      <c r="C27091" s="22"/>
      <c r="D27091" s="23"/>
      <c r="E27091" s="23"/>
      <c r="P27091" s="23"/>
      <c r="AA27091" s="23"/>
      <c r="AB27091" s="23"/>
      <c r="AD27091" s="23"/>
      <c r="AJ27091" s="23"/>
      <c r="AK27091" s="23"/>
      <c r="AL27091" s="23"/>
    </row>
    <row r="27092" spans="3:38" s="25" customFormat="1" x14ac:dyDescent="0.2">
      <c r="C27092" s="22"/>
      <c r="D27092" s="23"/>
      <c r="E27092" s="23"/>
      <c r="P27092" s="23"/>
      <c r="AA27092" s="23"/>
      <c r="AB27092" s="23"/>
      <c r="AD27092" s="23"/>
      <c r="AJ27092" s="23"/>
      <c r="AK27092" s="23"/>
      <c r="AL27092" s="23"/>
    </row>
    <row r="27093" spans="3:38" s="25" customFormat="1" x14ac:dyDescent="0.2">
      <c r="C27093" s="22"/>
      <c r="D27093" s="23"/>
      <c r="E27093" s="23"/>
      <c r="P27093" s="23"/>
      <c r="AA27093" s="23"/>
      <c r="AB27093" s="23"/>
      <c r="AD27093" s="23"/>
      <c r="AJ27093" s="23"/>
      <c r="AK27093" s="23"/>
      <c r="AL27093" s="23"/>
    </row>
    <row r="27094" spans="3:38" s="25" customFormat="1" x14ac:dyDescent="0.2">
      <c r="C27094" s="22"/>
      <c r="D27094" s="23"/>
      <c r="E27094" s="23"/>
      <c r="P27094" s="23"/>
      <c r="AA27094" s="23"/>
      <c r="AB27094" s="23"/>
      <c r="AD27094" s="23"/>
      <c r="AJ27094" s="23"/>
      <c r="AK27094" s="23"/>
      <c r="AL27094" s="23"/>
    </row>
    <row r="27095" spans="3:38" s="25" customFormat="1" x14ac:dyDescent="0.2">
      <c r="C27095" s="22"/>
      <c r="D27095" s="23"/>
      <c r="E27095" s="23"/>
      <c r="P27095" s="23"/>
      <c r="AA27095" s="23"/>
      <c r="AB27095" s="23"/>
      <c r="AD27095" s="23"/>
      <c r="AJ27095" s="23"/>
      <c r="AK27095" s="23"/>
      <c r="AL27095" s="23"/>
    </row>
    <row r="27096" spans="3:38" s="25" customFormat="1" x14ac:dyDescent="0.2">
      <c r="C27096" s="22"/>
      <c r="D27096" s="23"/>
      <c r="E27096" s="23"/>
      <c r="P27096" s="23"/>
      <c r="AA27096" s="23"/>
      <c r="AB27096" s="23"/>
      <c r="AD27096" s="23"/>
      <c r="AJ27096" s="23"/>
      <c r="AK27096" s="23"/>
      <c r="AL27096" s="23"/>
    </row>
    <row r="27097" spans="3:38" s="25" customFormat="1" x14ac:dyDescent="0.2">
      <c r="C27097" s="22"/>
      <c r="D27097" s="23"/>
      <c r="E27097" s="23"/>
      <c r="P27097" s="23"/>
      <c r="AA27097" s="23"/>
      <c r="AB27097" s="23"/>
      <c r="AD27097" s="23"/>
      <c r="AJ27097" s="23"/>
      <c r="AK27097" s="23"/>
      <c r="AL27097" s="23"/>
    </row>
    <row r="27098" spans="3:38" s="25" customFormat="1" x14ac:dyDescent="0.2">
      <c r="C27098" s="22"/>
      <c r="D27098" s="23"/>
      <c r="E27098" s="23"/>
      <c r="P27098" s="23"/>
      <c r="AA27098" s="23"/>
      <c r="AB27098" s="23"/>
      <c r="AD27098" s="23"/>
      <c r="AJ27098" s="23"/>
      <c r="AK27098" s="23"/>
      <c r="AL27098" s="23"/>
    </row>
    <row r="27099" spans="3:38" s="25" customFormat="1" x14ac:dyDescent="0.2">
      <c r="C27099" s="22"/>
      <c r="D27099" s="23"/>
      <c r="E27099" s="23"/>
      <c r="P27099" s="23"/>
      <c r="AA27099" s="23"/>
      <c r="AB27099" s="23"/>
      <c r="AD27099" s="23"/>
      <c r="AJ27099" s="23"/>
      <c r="AK27099" s="23"/>
      <c r="AL27099" s="23"/>
    </row>
    <row r="27100" spans="3:38" s="25" customFormat="1" x14ac:dyDescent="0.2">
      <c r="C27100" s="22"/>
      <c r="D27100" s="23"/>
      <c r="E27100" s="23"/>
      <c r="P27100" s="23"/>
      <c r="AA27100" s="23"/>
      <c r="AB27100" s="23"/>
      <c r="AD27100" s="23"/>
      <c r="AJ27100" s="23"/>
      <c r="AK27100" s="23"/>
      <c r="AL27100" s="23"/>
    </row>
    <row r="27101" spans="3:38" s="25" customFormat="1" x14ac:dyDescent="0.2">
      <c r="C27101" s="22"/>
      <c r="D27101" s="23"/>
      <c r="E27101" s="23"/>
      <c r="P27101" s="23"/>
      <c r="AA27101" s="23"/>
      <c r="AB27101" s="23"/>
      <c r="AD27101" s="23"/>
      <c r="AJ27101" s="23"/>
      <c r="AK27101" s="23"/>
      <c r="AL27101" s="23"/>
    </row>
    <row r="27102" spans="3:38" s="25" customFormat="1" x14ac:dyDescent="0.2">
      <c r="C27102" s="22"/>
      <c r="D27102" s="23"/>
      <c r="E27102" s="23"/>
      <c r="P27102" s="23"/>
      <c r="AA27102" s="23"/>
      <c r="AB27102" s="23"/>
      <c r="AD27102" s="23"/>
      <c r="AJ27102" s="23"/>
      <c r="AK27102" s="23"/>
      <c r="AL27102" s="23"/>
    </row>
    <row r="27103" spans="3:38" s="25" customFormat="1" x14ac:dyDescent="0.2">
      <c r="C27103" s="22"/>
      <c r="D27103" s="23"/>
      <c r="E27103" s="23"/>
      <c r="P27103" s="23"/>
      <c r="AA27103" s="23"/>
      <c r="AB27103" s="23"/>
      <c r="AD27103" s="23"/>
      <c r="AJ27103" s="23"/>
      <c r="AK27103" s="23"/>
      <c r="AL27103" s="23"/>
    </row>
    <row r="27104" spans="3:38" s="25" customFormat="1" x14ac:dyDescent="0.2">
      <c r="C27104" s="22"/>
      <c r="D27104" s="23"/>
      <c r="E27104" s="23"/>
      <c r="P27104" s="23"/>
      <c r="AA27104" s="23"/>
      <c r="AB27104" s="23"/>
      <c r="AD27104" s="23"/>
      <c r="AJ27104" s="23"/>
      <c r="AK27104" s="23"/>
      <c r="AL27104" s="23"/>
    </row>
    <row r="27105" spans="3:38" s="25" customFormat="1" x14ac:dyDescent="0.2">
      <c r="C27105" s="22"/>
      <c r="D27105" s="23"/>
      <c r="E27105" s="23"/>
      <c r="P27105" s="23"/>
      <c r="AA27105" s="23"/>
      <c r="AB27105" s="23"/>
      <c r="AD27105" s="23"/>
      <c r="AJ27105" s="23"/>
      <c r="AK27105" s="23"/>
      <c r="AL27105" s="23"/>
    </row>
    <row r="27106" spans="3:38" s="25" customFormat="1" x14ac:dyDescent="0.2">
      <c r="C27106" s="22"/>
      <c r="D27106" s="23"/>
      <c r="E27106" s="23"/>
      <c r="P27106" s="23"/>
      <c r="AA27106" s="23"/>
      <c r="AB27106" s="23"/>
      <c r="AD27106" s="23"/>
      <c r="AJ27106" s="23"/>
      <c r="AK27106" s="23"/>
      <c r="AL27106" s="23"/>
    </row>
    <row r="27107" spans="3:38" s="25" customFormat="1" x14ac:dyDescent="0.2">
      <c r="C27107" s="22"/>
      <c r="D27107" s="23"/>
      <c r="E27107" s="23"/>
      <c r="P27107" s="23"/>
      <c r="AA27107" s="23"/>
      <c r="AB27107" s="23"/>
      <c r="AD27107" s="23"/>
      <c r="AJ27107" s="23"/>
      <c r="AK27107" s="23"/>
      <c r="AL27107" s="23"/>
    </row>
    <row r="27108" spans="3:38" s="25" customFormat="1" x14ac:dyDescent="0.2">
      <c r="C27108" s="22"/>
      <c r="D27108" s="23"/>
      <c r="E27108" s="23"/>
      <c r="P27108" s="23"/>
      <c r="AA27108" s="23"/>
      <c r="AB27108" s="23"/>
      <c r="AD27108" s="23"/>
      <c r="AJ27108" s="23"/>
      <c r="AK27108" s="23"/>
      <c r="AL27108" s="23"/>
    </row>
    <row r="27109" spans="3:38" s="25" customFormat="1" x14ac:dyDescent="0.2">
      <c r="C27109" s="22"/>
      <c r="D27109" s="23"/>
      <c r="E27109" s="23"/>
      <c r="P27109" s="23"/>
      <c r="AA27109" s="23"/>
      <c r="AB27109" s="23"/>
      <c r="AD27109" s="23"/>
      <c r="AJ27109" s="23"/>
      <c r="AK27109" s="23"/>
      <c r="AL27109" s="23"/>
    </row>
    <row r="27110" spans="3:38" s="25" customFormat="1" x14ac:dyDescent="0.2">
      <c r="C27110" s="22"/>
      <c r="D27110" s="23"/>
      <c r="E27110" s="23"/>
      <c r="P27110" s="23"/>
      <c r="AA27110" s="23"/>
      <c r="AB27110" s="23"/>
      <c r="AD27110" s="23"/>
      <c r="AJ27110" s="23"/>
      <c r="AK27110" s="23"/>
      <c r="AL27110" s="23"/>
    </row>
    <row r="27111" spans="3:38" s="25" customFormat="1" x14ac:dyDescent="0.2">
      <c r="C27111" s="22"/>
      <c r="D27111" s="23"/>
      <c r="E27111" s="23"/>
      <c r="P27111" s="23"/>
      <c r="AA27111" s="23"/>
      <c r="AB27111" s="23"/>
      <c r="AD27111" s="23"/>
      <c r="AJ27111" s="23"/>
      <c r="AK27111" s="23"/>
      <c r="AL27111" s="23"/>
    </row>
    <row r="27112" spans="3:38" s="25" customFormat="1" x14ac:dyDescent="0.2">
      <c r="C27112" s="22"/>
      <c r="D27112" s="23"/>
      <c r="E27112" s="23"/>
      <c r="P27112" s="23"/>
      <c r="AA27112" s="23"/>
      <c r="AB27112" s="23"/>
      <c r="AD27112" s="23"/>
      <c r="AJ27112" s="23"/>
      <c r="AK27112" s="23"/>
      <c r="AL27112" s="23"/>
    </row>
    <row r="27113" spans="3:38" s="25" customFormat="1" x14ac:dyDescent="0.2">
      <c r="C27113" s="22"/>
      <c r="D27113" s="23"/>
      <c r="E27113" s="23"/>
      <c r="P27113" s="23"/>
      <c r="AA27113" s="23"/>
      <c r="AB27113" s="23"/>
      <c r="AD27113" s="23"/>
      <c r="AJ27113" s="23"/>
      <c r="AK27113" s="23"/>
      <c r="AL27113" s="23"/>
    </row>
    <row r="27114" spans="3:38" s="25" customFormat="1" x14ac:dyDescent="0.2">
      <c r="C27114" s="22"/>
      <c r="D27114" s="23"/>
      <c r="E27114" s="23"/>
      <c r="P27114" s="23"/>
      <c r="AA27114" s="23"/>
      <c r="AB27114" s="23"/>
      <c r="AD27114" s="23"/>
      <c r="AJ27114" s="23"/>
      <c r="AK27114" s="23"/>
      <c r="AL27114" s="23"/>
    </row>
    <row r="27115" spans="3:38" s="25" customFormat="1" x14ac:dyDescent="0.2">
      <c r="C27115" s="22"/>
      <c r="D27115" s="23"/>
      <c r="E27115" s="23"/>
      <c r="P27115" s="23"/>
      <c r="AA27115" s="23"/>
      <c r="AB27115" s="23"/>
      <c r="AD27115" s="23"/>
      <c r="AJ27115" s="23"/>
      <c r="AK27115" s="23"/>
      <c r="AL27115" s="23"/>
    </row>
    <row r="27116" spans="3:38" s="25" customFormat="1" x14ac:dyDescent="0.2">
      <c r="C27116" s="22"/>
      <c r="D27116" s="23"/>
      <c r="E27116" s="23"/>
      <c r="P27116" s="23"/>
      <c r="AA27116" s="23"/>
      <c r="AB27116" s="23"/>
      <c r="AD27116" s="23"/>
      <c r="AJ27116" s="23"/>
      <c r="AK27116" s="23"/>
      <c r="AL27116" s="23"/>
    </row>
    <row r="27117" spans="3:38" s="25" customFormat="1" x14ac:dyDescent="0.2">
      <c r="C27117" s="22"/>
      <c r="D27117" s="23"/>
      <c r="E27117" s="23"/>
      <c r="P27117" s="23"/>
      <c r="AA27117" s="23"/>
      <c r="AB27117" s="23"/>
      <c r="AD27117" s="23"/>
      <c r="AJ27117" s="23"/>
      <c r="AK27117" s="23"/>
      <c r="AL27117" s="23"/>
    </row>
    <row r="27118" spans="3:38" s="25" customFormat="1" x14ac:dyDescent="0.2">
      <c r="C27118" s="22"/>
      <c r="D27118" s="23"/>
      <c r="E27118" s="23"/>
      <c r="P27118" s="23"/>
      <c r="AA27118" s="23"/>
      <c r="AB27118" s="23"/>
      <c r="AD27118" s="23"/>
      <c r="AJ27118" s="23"/>
      <c r="AK27118" s="23"/>
      <c r="AL27118" s="23"/>
    </row>
    <row r="27119" spans="3:38" s="25" customFormat="1" x14ac:dyDescent="0.2">
      <c r="C27119" s="22"/>
      <c r="D27119" s="23"/>
      <c r="E27119" s="23"/>
      <c r="P27119" s="23"/>
      <c r="AA27119" s="23"/>
      <c r="AB27119" s="23"/>
      <c r="AD27119" s="23"/>
      <c r="AJ27119" s="23"/>
      <c r="AK27119" s="23"/>
      <c r="AL27119" s="23"/>
    </row>
    <row r="27120" spans="3:38" s="25" customFormat="1" x14ac:dyDescent="0.2">
      <c r="C27120" s="22"/>
      <c r="D27120" s="23"/>
      <c r="E27120" s="23"/>
      <c r="P27120" s="23"/>
      <c r="AA27120" s="23"/>
      <c r="AB27120" s="23"/>
      <c r="AD27120" s="23"/>
      <c r="AJ27120" s="23"/>
      <c r="AK27120" s="23"/>
      <c r="AL27120" s="23"/>
    </row>
    <row r="27121" spans="3:38" s="25" customFormat="1" x14ac:dyDescent="0.2">
      <c r="C27121" s="22"/>
      <c r="D27121" s="23"/>
      <c r="E27121" s="23"/>
      <c r="P27121" s="23"/>
      <c r="AA27121" s="23"/>
      <c r="AB27121" s="23"/>
      <c r="AD27121" s="23"/>
      <c r="AJ27121" s="23"/>
      <c r="AK27121" s="23"/>
      <c r="AL27121" s="23"/>
    </row>
    <row r="27122" spans="3:38" s="25" customFormat="1" x14ac:dyDescent="0.2">
      <c r="C27122" s="22"/>
      <c r="D27122" s="23"/>
      <c r="E27122" s="23"/>
      <c r="P27122" s="23"/>
      <c r="AA27122" s="23"/>
      <c r="AB27122" s="23"/>
      <c r="AD27122" s="23"/>
      <c r="AJ27122" s="23"/>
      <c r="AK27122" s="23"/>
      <c r="AL27122" s="23"/>
    </row>
    <row r="27123" spans="3:38" s="25" customFormat="1" x14ac:dyDescent="0.2">
      <c r="C27123" s="22"/>
      <c r="D27123" s="23"/>
      <c r="E27123" s="23"/>
      <c r="P27123" s="23"/>
      <c r="AA27123" s="23"/>
      <c r="AB27123" s="23"/>
      <c r="AD27123" s="23"/>
      <c r="AJ27123" s="23"/>
      <c r="AK27123" s="23"/>
      <c r="AL27123" s="23"/>
    </row>
    <row r="27124" spans="3:38" s="25" customFormat="1" x14ac:dyDescent="0.2">
      <c r="C27124" s="22"/>
      <c r="D27124" s="23"/>
      <c r="E27124" s="23"/>
      <c r="P27124" s="23"/>
      <c r="AA27124" s="23"/>
      <c r="AB27124" s="23"/>
      <c r="AD27124" s="23"/>
      <c r="AJ27124" s="23"/>
      <c r="AK27124" s="23"/>
      <c r="AL27124" s="23"/>
    </row>
    <row r="27125" spans="3:38" s="25" customFormat="1" x14ac:dyDescent="0.2">
      <c r="C27125" s="22"/>
      <c r="D27125" s="23"/>
      <c r="E27125" s="23"/>
      <c r="P27125" s="23"/>
      <c r="AA27125" s="23"/>
      <c r="AB27125" s="23"/>
      <c r="AD27125" s="23"/>
      <c r="AJ27125" s="23"/>
      <c r="AK27125" s="23"/>
      <c r="AL27125" s="23"/>
    </row>
    <row r="27126" spans="3:38" s="25" customFormat="1" x14ac:dyDescent="0.2">
      <c r="C27126" s="22"/>
      <c r="D27126" s="23"/>
      <c r="E27126" s="23"/>
      <c r="P27126" s="23"/>
      <c r="AA27126" s="23"/>
      <c r="AB27126" s="23"/>
      <c r="AD27126" s="23"/>
      <c r="AJ27126" s="23"/>
      <c r="AK27126" s="23"/>
      <c r="AL27126" s="23"/>
    </row>
    <row r="27127" spans="3:38" s="25" customFormat="1" x14ac:dyDescent="0.2">
      <c r="C27127" s="22"/>
      <c r="D27127" s="23"/>
      <c r="E27127" s="23"/>
      <c r="P27127" s="23"/>
      <c r="AA27127" s="23"/>
      <c r="AB27127" s="23"/>
      <c r="AD27127" s="23"/>
      <c r="AJ27127" s="23"/>
      <c r="AK27127" s="23"/>
      <c r="AL27127" s="23"/>
    </row>
    <row r="27128" spans="3:38" s="25" customFormat="1" x14ac:dyDescent="0.2">
      <c r="C27128" s="22"/>
      <c r="D27128" s="23"/>
      <c r="E27128" s="23"/>
      <c r="P27128" s="23"/>
      <c r="AA27128" s="23"/>
      <c r="AB27128" s="23"/>
      <c r="AD27128" s="23"/>
      <c r="AJ27128" s="23"/>
      <c r="AK27128" s="23"/>
      <c r="AL27128" s="23"/>
    </row>
    <row r="27129" spans="3:38" s="25" customFormat="1" x14ac:dyDescent="0.2">
      <c r="C27129" s="22"/>
      <c r="D27129" s="23"/>
      <c r="E27129" s="23"/>
      <c r="P27129" s="23"/>
      <c r="AA27129" s="23"/>
      <c r="AB27129" s="23"/>
      <c r="AD27129" s="23"/>
      <c r="AJ27129" s="23"/>
      <c r="AK27129" s="23"/>
      <c r="AL27129" s="23"/>
    </row>
    <row r="27130" spans="3:38" s="25" customFormat="1" x14ac:dyDescent="0.2">
      <c r="C27130" s="22"/>
      <c r="D27130" s="23"/>
      <c r="E27130" s="23"/>
      <c r="P27130" s="23"/>
      <c r="AA27130" s="23"/>
      <c r="AB27130" s="23"/>
      <c r="AD27130" s="23"/>
      <c r="AJ27130" s="23"/>
      <c r="AK27130" s="23"/>
      <c r="AL27130" s="23"/>
    </row>
    <row r="27131" spans="3:38" s="25" customFormat="1" x14ac:dyDescent="0.2">
      <c r="C27131" s="22"/>
      <c r="D27131" s="23"/>
      <c r="E27131" s="23"/>
      <c r="P27131" s="23"/>
      <c r="AA27131" s="23"/>
      <c r="AB27131" s="23"/>
      <c r="AD27131" s="23"/>
      <c r="AJ27131" s="23"/>
      <c r="AK27131" s="23"/>
      <c r="AL27131" s="23"/>
    </row>
    <row r="27132" spans="3:38" s="25" customFormat="1" x14ac:dyDescent="0.2">
      <c r="C27132" s="22"/>
      <c r="D27132" s="23"/>
      <c r="E27132" s="23"/>
      <c r="P27132" s="23"/>
      <c r="AA27132" s="23"/>
      <c r="AB27132" s="23"/>
      <c r="AD27132" s="23"/>
      <c r="AJ27132" s="23"/>
      <c r="AK27132" s="23"/>
      <c r="AL27132" s="23"/>
    </row>
    <row r="27133" spans="3:38" s="25" customFormat="1" x14ac:dyDescent="0.2">
      <c r="C27133" s="22"/>
      <c r="D27133" s="23"/>
      <c r="E27133" s="23"/>
      <c r="P27133" s="23"/>
      <c r="AA27133" s="23"/>
      <c r="AB27133" s="23"/>
      <c r="AD27133" s="23"/>
      <c r="AJ27133" s="23"/>
      <c r="AK27133" s="23"/>
      <c r="AL27133" s="23"/>
    </row>
    <row r="27134" spans="3:38" s="25" customFormat="1" x14ac:dyDescent="0.2">
      <c r="C27134" s="22"/>
      <c r="D27134" s="23"/>
      <c r="E27134" s="23"/>
      <c r="P27134" s="23"/>
      <c r="AA27134" s="23"/>
      <c r="AB27134" s="23"/>
      <c r="AD27134" s="23"/>
      <c r="AJ27134" s="23"/>
      <c r="AK27134" s="23"/>
      <c r="AL27134" s="23"/>
    </row>
    <row r="27135" spans="3:38" s="25" customFormat="1" x14ac:dyDescent="0.2">
      <c r="C27135" s="22"/>
      <c r="D27135" s="23"/>
      <c r="E27135" s="23"/>
      <c r="P27135" s="23"/>
      <c r="AA27135" s="23"/>
      <c r="AB27135" s="23"/>
      <c r="AD27135" s="23"/>
      <c r="AJ27135" s="23"/>
      <c r="AK27135" s="23"/>
      <c r="AL27135" s="23"/>
    </row>
    <row r="27136" spans="3:38" s="25" customFormat="1" x14ac:dyDescent="0.2">
      <c r="C27136" s="22"/>
      <c r="D27136" s="23"/>
      <c r="E27136" s="23"/>
      <c r="P27136" s="23"/>
      <c r="AA27136" s="23"/>
      <c r="AB27136" s="23"/>
      <c r="AD27136" s="23"/>
      <c r="AJ27136" s="23"/>
      <c r="AK27136" s="23"/>
      <c r="AL27136" s="23"/>
    </row>
    <row r="27137" spans="3:38" s="25" customFormat="1" x14ac:dyDescent="0.2">
      <c r="C27137" s="22"/>
      <c r="D27137" s="23"/>
      <c r="E27137" s="23"/>
      <c r="P27137" s="23"/>
      <c r="AA27137" s="23"/>
      <c r="AB27137" s="23"/>
      <c r="AD27137" s="23"/>
      <c r="AJ27137" s="23"/>
      <c r="AK27137" s="23"/>
      <c r="AL27137" s="23"/>
    </row>
    <row r="27138" spans="3:38" s="25" customFormat="1" x14ac:dyDescent="0.2">
      <c r="C27138" s="22"/>
      <c r="D27138" s="23"/>
      <c r="E27138" s="23"/>
      <c r="P27138" s="23"/>
      <c r="AA27138" s="23"/>
      <c r="AB27138" s="23"/>
      <c r="AD27138" s="23"/>
      <c r="AJ27138" s="23"/>
      <c r="AK27138" s="23"/>
      <c r="AL27138" s="23"/>
    </row>
    <row r="27139" spans="3:38" s="25" customFormat="1" x14ac:dyDescent="0.2">
      <c r="C27139" s="22"/>
      <c r="D27139" s="23"/>
      <c r="E27139" s="23"/>
      <c r="P27139" s="23"/>
      <c r="AA27139" s="23"/>
      <c r="AB27139" s="23"/>
      <c r="AD27139" s="23"/>
      <c r="AJ27139" s="23"/>
      <c r="AK27139" s="23"/>
      <c r="AL27139" s="23"/>
    </row>
    <row r="27140" spans="3:38" s="25" customFormat="1" x14ac:dyDescent="0.2">
      <c r="C27140" s="22"/>
      <c r="D27140" s="23"/>
      <c r="E27140" s="23"/>
      <c r="P27140" s="23"/>
      <c r="AA27140" s="23"/>
      <c r="AB27140" s="23"/>
      <c r="AD27140" s="23"/>
      <c r="AJ27140" s="23"/>
      <c r="AK27140" s="23"/>
      <c r="AL27140" s="23"/>
    </row>
    <row r="27141" spans="3:38" s="25" customFormat="1" x14ac:dyDescent="0.2">
      <c r="C27141" s="22"/>
      <c r="D27141" s="23"/>
      <c r="E27141" s="23"/>
      <c r="P27141" s="23"/>
      <c r="AA27141" s="23"/>
      <c r="AB27141" s="23"/>
      <c r="AD27141" s="23"/>
      <c r="AJ27141" s="23"/>
      <c r="AK27141" s="23"/>
      <c r="AL27141" s="23"/>
    </row>
    <row r="27142" spans="3:38" s="25" customFormat="1" x14ac:dyDescent="0.2">
      <c r="C27142" s="22"/>
      <c r="D27142" s="23"/>
      <c r="E27142" s="23"/>
      <c r="P27142" s="23"/>
      <c r="AA27142" s="23"/>
      <c r="AB27142" s="23"/>
      <c r="AD27142" s="23"/>
      <c r="AJ27142" s="23"/>
      <c r="AK27142" s="23"/>
      <c r="AL27142" s="23"/>
    </row>
    <row r="27143" spans="3:38" s="25" customFormat="1" x14ac:dyDescent="0.2">
      <c r="C27143" s="22"/>
      <c r="D27143" s="23"/>
      <c r="E27143" s="23"/>
      <c r="P27143" s="23"/>
      <c r="AA27143" s="23"/>
      <c r="AB27143" s="23"/>
      <c r="AD27143" s="23"/>
      <c r="AJ27143" s="23"/>
      <c r="AK27143" s="23"/>
      <c r="AL27143" s="23"/>
    </row>
    <row r="27144" spans="3:38" s="25" customFormat="1" x14ac:dyDescent="0.2">
      <c r="C27144" s="22"/>
      <c r="D27144" s="23"/>
      <c r="E27144" s="23"/>
      <c r="P27144" s="23"/>
      <c r="AA27144" s="23"/>
      <c r="AB27144" s="23"/>
      <c r="AD27144" s="23"/>
      <c r="AJ27144" s="23"/>
      <c r="AK27144" s="23"/>
      <c r="AL27144" s="23"/>
    </row>
    <row r="27145" spans="3:38" s="25" customFormat="1" x14ac:dyDescent="0.2">
      <c r="C27145" s="22"/>
      <c r="D27145" s="23"/>
      <c r="E27145" s="23"/>
      <c r="P27145" s="23"/>
      <c r="AA27145" s="23"/>
      <c r="AB27145" s="23"/>
      <c r="AD27145" s="23"/>
      <c r="AJ27145" s="23"/>
      <c r="AK27145" s="23"/>
      <c r="AL27145" s="23"/>
    </row>
    <row r="27146" spans="3:38" s="25" customFormat="1" x14ac:dyDescent="0.2">
      <c r="C27146" s="22"/>
      <c r="D27146" s="23"/>
      <c r="E27146" s="23"/>
      <c r="P27146" s="23"/>
      <c r="AA27146" s="23"/>
      <c r="AB27146" s="23"/>
      <c r="AD27146" s="23"/>
      <c r="AJ27146" s="23"/>
      <c r="AK27146" s="23"/>
      <c r="AL27146" s="23"/>
    </row>
    <row r="27147" spans="3:38" s="25" customFormat="1" x14ac:dyDescent="0.2">
      <c r="C27147" s="22"/>
      <c r="D27147" s="23"/>
      <c r="E27147" s="23"/>
      <c r="P27147" s="23"/>
      <c r="AA27147" s="23"/>
      <c r="AB27147" s="23"/>
      <c r="AD27147" s="23"/>
      <c r="AJ27147" s="23"/>
      <c r="AK27147" s="23"/>
      <c r="AL27147" s="23"/>
    </row>
    <row r="27148" spans="3:38" s="25" customFormat="1" x14ac:dyDescent="0.2">
      <c r="C27148" s="22"/>
      <c r="D27148" s="23"/>
      <c r="E27148" s="23"/>
      <c r="P27148" s="23"/>
      <c r="AA27148" s="23"/>
      <c r="AB27148" s="23"/>
      <c r="AD27148" s="23"/>
      <c r="AJ27148" s="23"/>
      <c r="AK27148" s="23"/>
      <c r="AL27148" s="23"/>
    </row>
    <row r="27149" spans="3:38" s="25" customFormat="1" x14ac:dyDescent="0.2">
      <c r="C27149" s="22"/>
      <c r="D27149" s="23"/>
      <c r="E27149" s="23"/>
      <c r="P27149" s="23"/>
      <c r="AA27149" s="23"/>
      <c r="AB27149" s="23"/>
      <c r="AD27149" s="23"/>
      <c r="AJ27149" s="23"/>
      <c r="AK27149" s="23"/>
      <c r="AL27149" s="23"/>
    </row>
    <row r="27150" spans="3:38" s="25" customFormat="1" x14ac:dyDescent="0.2">
      <c r="C27150" s="22"/>
      <c r="D27150" s="23"/>
      <c r="E27150" s="23"/>
      <c r="P27150" s="23"/>
      <c r="AA27150" s="23"/>
      <c r="AB27150" s="23"/>
      <c r="AD27150" s="23"/>
      <c r="AJ27150" s="23"/>
      <c r="AK27150" s="23"/>
      <c r="AL27150" s="23"/>
    </row>
    <row r="27151" spans="3:38" s="25" customFormat="1" x14ac:dyDescent="0.2">
      <c r="C27151" s="22"/>
      <c r="D27151" s="23"/>
      <c r="E27151" s="23"/>
      <c r="P27151" s="23"/>
      <c r="AA27151" s="23"/>
      <c r="AB27151" s="23"/>
      <c r="AD27151" s="23"/>
      <c r="AJ27151" s="23"/>
      <c r="AK27151" s="23"/>
      <c r="AL27151" s="23"/>
    </row>
    <row r="27152" spans="3:38" s="25" customFormat="1" x14ac:dyDescent="0.2">
      <c r="C27152" s="22"/>
      <c r="D27152" s="23"/>
      <c r="E27152" s="23"/>
      <c r="P27152" s="23"/>
      <c r="AA27152" s="23"/>
      <c r="AB27152" s="23"/>
      <c r="AD27152" s="23"/>
      <c r="AJ27152" s="23"/>
      <c r="AK27152" s="23"/>
      <c r="AL27152" s="23"/>
    </row>
    <row r="27153" spans="3:38" s="25" customFormat="1" x14ac:dyDescent="0.2">
      <c r="C27153" s="22"/>
      <c r="D27153" s="23"/>
      <c r="E27153" s="23"/>
      <c r="P27153" s="23"/>
      <c r="AA27153" s="23"/>
      <c r="AB27153" s="23"/>
      <c r="AD27153" s="23"/>
      <c r="AJ27153" s="23"/>
      <c r="AK27153" s="23"/>
      <c r="AL27153" s="23"/>
    </row>
    <row r="27154" spans="3:38" s="25" customFormat="1" x14ac:dyDescent="0.2">
      <c r="C27154" s="22"/>
      <c r="D27154" s="23"/>
      <c r="E27154" s="23"/>
      <c r="P27154" s="23"/>
      <c r="AA27154" s="23"/>
      <c r="AB27154" s="23"/>
      <c r="AD27154" s="23"/>
      <c r="AJ27154" s="23"/>
      <c r="AK27154" s="23"/>
      <c r="AL27154" s="23"/>
    </row>
    <row r="27155" spans="3:38" s="25" customFormat="1" x14ac:dyDescent="0.2">
      <c r="C27155" s="22"/>
      <c r="D27155" s="23"/>
      <c r="E27155" s="23"/>
      <c r="P27155" s="23"/>
      <c r="AA27155" s="23"/>
      <c r="AB27155" s="23"/>
      <c r="AD27155" s="23"/>
      <c r="AJ27155" s="23"/>
      <c r="AK27155" s="23"/>
      <c r="AL27155" s="23"/>
    </row>
    <row r="27156" spans="3:38" s="25" customFormat="1" x14ac:dyDescent="0.2">
      <c r="C27156" s="22"/>
      <c r="D27156" s="23"/>
      <c r="E27156" s="23"/>
      <c r="P27156" s="23"/>
      <c r="AA27156" s="23"/>
      <c r="AB27156" s="23"/>
      <c r="AD27156" s="23"/>
      <c r="AJ27156" s="23"/>
      <c r="AK27156" s="23"/>
      <c r="AL27156" s="23"/>
    </row>
    <row r="27157" spans="3:38" s="25" customFormat="1" x14ac:dyDescent="0.2">
      <c r="C27157" s="22"/>
      <c r="D27157" s="23"/>
      <c r="E27157" s="23"/>
      <c r="P27157" s="23"/>
      <c r="AA27157" s="23"/>
      <c r="AB27157" s="23"/>
      <c r="AD27157" s="23"/>
      <c r="AJ27157" s="23"/>
      <c r="AK27157" s="23"/>
      <c r="AL27157" s="23"/>
    </row>
    <row r="27158" spans="3:38" s="25" customFormat="1" x14ac:dyDescent="0.2">
      <c r="C27158" s="22"/>
      <c r="D27158" s="23"/>
      <c r="E27158" s="23"/>
      <c r="P27158" s="23"/>
      <c r="AA27158" s="23"/>
      <c r="AB27158" s="23"/>
      <c r="AD27158" s="23"/>
      <c r="AJ27158" s="23"/>
      <c r="AK27158" s="23"/>
      <c r="AL27158" s="23"/>
    </row>
    <row r="27159" spans="3:38" s="25" customFormat="1" x14ac:dyDescent="0.2">
      <c r="C27159" s="22"/>
      <c r="D27159" s="23"/>
      <c r="E27159" s="23"/>
      <c r="P27159" s="23"/>
      <c r="AA27159" s="23"/>
      <c r="AB27159" s="23"/>
      <c r="AD27159" s="23"/>
      <c r="AJ27159" s="23"/>
      <c r="AK27159" s="23"/>
      <c r="AL27159" s="23"/>
    </row>
    <row r="27160" spans="3:38" s="25" customFormat="1" x14ac:dyDescent="0.2">
      <c r="C27160" s="22"/>
      <c r="D27160" s="23"/>
      <c r="E27160" s="23"/>
      <c r="P27160" s="23"/>
      <c r="AA27160" s="23"/>
      <c r="AB27160" s="23"/>
      <c r="AD27160" s="23"/>
      <c r="AJ27160" s="23"/>
      <c r="AK27160" s="23"/>
      <c r="AL27160" s="23"/>
    </row>
    <row r="27161" spans="3:38" s="25" customFormat="1" x14ac:dyDescent="0.2">
      <c r="C27161" s="22"/>
      <c r="D27161" s="23"/>
      <c r="E27161" s="23"/>
      <c r="P27161" s="23"/>
      <c r="AA27161" s="23"/>
      <c r="AB27161" s="23"/>
      <c r="AD27161" s="23"/>
      <c r="AJ27161" s="23"/>
      <c r="AK27161" s="23"/>
      <c r="AL27161" s="23"/>
    </row>
    <row r="27162" spans="3:38" s="25" customFormat="1" x14ac:dyDescent="0.2">
      <c r="C27162" s="22"/>
      <c r="D27162" s="23"/>
      <c r="E27162" s="23"/>
      <c r="P27162" s="23"/>
      <c r="AA27162" s="23"/>
      <c r="AB27162" s="23"/>
      <c r="AD27162" s="23"/>
      <c r="AJ27162" s="23"/>
      <c r="AK27162" s="23"/>
      <c r="AL27162" s="23"/>
    </row>
    <row r="27163" spans="3:38" s="25" customFormat="1" x14ac:dyDescent="0.2">
      <c r="C27163" s="22"/>
      <c r="D27163" s="23"/>
      <c r="E27163" s="23"/>
      <c r="P27163" s="23"/>
      <c r="AA27163" s="23"/>
      <c r="AB27163" s="23"/>
      <c r="AD27163" s="23"/>
      <c r="AJ27163" s="23"/>
      <c r="AK27163" s="23"/>
      <c r="AL27163" s="23"/>
    </row>
    <row r="27164" spans="3:38" s="25" customFormat="1" x14ac:dyDescent="0.2">
      <c r="C27164" s="22"/>
      <c r="D27164" s="23"/>
      <c r="E27164" s="23"/>
      <c r="P27164" s="23"/>
      <c r="AA27164" s="23"/>
      <c r="AB27164" s="23"/>
      <c r="AD27164" s="23"/>
      <c r="AJ27164" s="23"/>
      <c r="AK27164" s="23"/>
      <c r="AL27164" s="23"/>
    </row>
    <row r="27165" spans="3:38" s="25" customFormat="1" x14ac:dyDescent="0.2">
      <c r="C27165" s="22"/>
      <c r="D27165" s="23"/>
      <c r="E27165" s="23"/>
      <c r="P27165" s="23"/>
      <c r="AA27165" s="23"/>
      <c r="AB27165" s="23"/>
      <c r="AD27165" s="23"/>
      <c r="AJ27165" s="23"/>
      <c r="AK27165" s="23"/>
      <c r="AL27165" s="23"/>
    </row>
    <row r="27166" spans="3:38" s="25" customFormat="1" x14ac:dyDescent="0.2">
      <c r="C27166" s="22"/>
      <c r="D27166" s="23"/>
      <c r="E27166" s="23"/>
      <c r="P27166" s="23"/>
      <c r="AA27166" s="23"/>
      <c r="AB27166" s="23"/>
      <c r="AD27166" s="23"/>
      <c r="AJ27166" s="23"/>
      <c r="AK27166" s="23"/>
      <c r="AL27166" s="23"/>
    </row>
    <row r="27167" spans="3:38" s="25" customFormat="1" x14ac:dyDescent="0.2">
      <c r="C27167" s="22"/>
      <c r="D27167" s="23"/>
      <c r="E27167" s="23"/>
      <c r="P27167" s="23"/>
      <c r="AA27167" s="23"/>
      <c r="AB27167" s="23"/>
      <c r="AD27167" s="23"/>
      <c r="AJ27167" s="23"/>
      <c r="AK27167" s="23"/>
      <c r="AL27167" s="23"/>
    </row>
    <row r="27168" spans="3:38" s="25" customFormat="1" x14ac:dyDescent="0.2">
      <c r="C27168" s="22"/>
      <c r="D27168" s="23"/>
      <c r="E27168" s="23"/>
      <c r="P27168" s="23"/>
      <c r="AA27168" s="23"/>
      <c r="AB27168" s="23"/>
      <c r="AD27168" s="23"/>
      <c r="AJ27168" s="23"/>
      <c r="AK27168" s="23"/>
      <c r="AL27168" s="23"/>
    </row>
    <row r="27169" spans="3:38" s="25" customFormat="1" x14ac:dyDescent="0.2">
      <c r="C27169" s="22"/>
      <c r="D27169" s="23"/>
      <c r="E27169" s="23"/>
      <c r="P27169" s="23"/>
      <c r="AA27169" s="23"/>
      <c r="AB27169" s="23"/>
      <c r="AD27169" s="23"/>
      <c r="AJ27169" s="23"/>
      <c r="AK27169" s="23"/>
      <c r="AL27169" s="23"/>
    </row>
    <row r="27170" spans="3:38" s="25" customFormat="1" x14ac:dyDescent="0.2">
      <c r="C27170" s="22"/>
      <c r="D27170" s="23"/>
      <c r="E27170" s="23"/>
      <c r="P27170" s="23"/>
      <c r="AA27170" s="23"/>
      <c r="AB27170" s="23"/>
      <c r="AD27170" s="23"/>
      <c r="AJ27170" s="23"/>
      <c r="AK27170" s="23"/>
      <c r="AL27170" s="23"/>
    </row>
    <row r="27171" spans="3:38" s="25" customFormat="1" x14ac:dyDescent="0.2">
      <c r="C27171" s="22"/>
      <c r="D27171" s="23"/>
      <c r="E27171" s="23"/>
      <c r="P27171" s="23"/>
      <c r="AA27171" s="23"/>
      <c r="AB27171" s="23"/>
      <c r="AD27171" s="23"/>
      <c r="AJ27171" s="23"/>
      <c r="AK27171" s="23"/>
      <c r="AL27171" s="23"/>
    </row>
    <row r="27172" spans="3:38" s="25" customFormat="1" x14ac:dyDescent="0.2">
      <c r="C27172" s="22"/>
      <c r="D27172" s="23"/>
      <c r="E27172" s="23"/>
      <c r="P27172" s="23"/>
      <c r="AA27172" s="23"/>
      <c r="AB27172" s="23"/>
      <c r="AD27172" s="23"/>
      <c r="AJ27172" s="23"/>
      <c r="AK27172" s="23"/>
      <c r="AL27172" s="23"/>
    </row>
    <row r="27173" spans="3:38" s="25" customFormat="1" x14ac:dyDescent="0.2">
      <c r="C27173" s="22"/>
      <c r="D27173" s="23"/>
      <c r="E27173" s="23"/>
      <c r="P27173" s="23"/>
      <c r="AA27173" s="23"/>
      <c r="AB27173" s="23"/>
      <c r="AD27173" s="23"/>
      <c r="AJ27173" s="23"/>
      <c r="AK27173" s="23"/>
      <c r="AL27173" s="23"/>
    </row>
    <row r="27174" spans="3:38" s="25" customFormat="1" x14ac:dyDescent="0.2">
      <c r="C27174" s="22"/>
      <c r="D27174" s="23"/>
      <c r="E27174" s="23"/>
      <c r="P27174" s="23"/>
      <c r="AA27174" s="23"/>
      <c r="AB27174" s="23"/>
      <c r="AD27174" s="23"/>
      <c r="AJ27174" s="23"/>
      <c r="AK27174" s="23"/>
      <c r="AL27174" s="23"/>
    </row>
    <row r="27175" spans="3:38" s="25" customFormat="1" x14ac:dyDescent="0.2">
      <c r="C27175" s="22"/>
      <c r="D27175" s="23"/>
      <c r="E27175" s="23"/>
      <c r="P27175" s="23"/>
      <c r="AA27175" s="23"/>
      <c r="AB27175" s="23"/>
      <c r="AD27175" s="23"/>
      <c r="AJ27175" s="23"/>
      <c r="AK27175" s="23"/>
      <c r="AL27175" s="23"/>
    </row>
    <row r="27176" spans="3:38" s="25" customFormat="1" x14ac:dyDescent="0.2">
      <c r="C27176" s="22"/>
      <c r="D27176" s="23"/>
      <c r="E27176" s="23"/>
      <c r="P27176" s="23"/>
      <c r="AA27176" s="23"/>
      <c r="AB27176" s="23"/>
      <c r="AD27176" s="23"/>
      <c r="AJ27176" s="23"/>
      <c r="AK27176" s="23"/>
      <c r="AL27176" s="23"/>
    </row>
    <row r="27177" spans="3:38" s="25" customFormat="1" x14ac:dyDescent="0.2">
      <c r="C27177" s="22"/>
      <c r="D27177" s="23"/>
      <c r="E27177" s="23"/>
      <c r="P27177" s="23"/>
      <c r="AA27177" s="23"/>
      <c r="AB27177" s="23"/>
      <c r="AD27177" s="23"/>
      <c r="AJ27177" s="23"/>
      <c r="AK27177" s="23"/>
      <c r="AL27177" s="23"/>
    </row>
    <row r="27178" spans="3:38" s="25" customFormat="1" x14ac:dyDescent="0.2">
      <c r="C27178" s="22"/>
      <c r="D27178" s="23"/>
      <c r="E27178" s="23"/>
      <c r="P27178" s="23"/>
      <c r="AA27178" s="23"/>
      <c r="AB27178" s="23"/>
      <c r="AD27178" s="23"/>
      <c r="AJ27178" s="23"/>
      <c r="AK27178" s="23"/>
      <c r="AL27178" s="23"/>
    </row>
    <row r="27179" spans="3:38" s="25" customFormat="1" x14ac:dyDescent="0.2">
      <c r="C27179" s="22"/>
      <c r="D27179" s="23"/>
      <c r="E27179" s="23"/>
      <c r="P27179" s="23"/>
      <c r="AA27179" s="23"/>
      <c r="AB27179" s="23"/>
      <c r="AD27179" s="23"/>
      <c r="AJ27179" s="23"/>
      <c r="AK27179" s="23"/>
      <c r="AL27179" s="23"/>
    </row>
    <row r="27180" spans="3:38" s="25" customFormat="1" x14ac:dyDescent="0.2">
      <c r="C27180" s="22"/>
      <c r="D27180" s="23"/>
      <c r="E27180" s="23"/>
      <c r="P27180" s="23"/>
      <c r="AA27180" s="23"/>
      <c r="AB27180" s="23"/>
      <c r="AD27180" s="23"/>
      <c r="AJ27180" s="23"/>
      <c r="AK27180" s="23"/>
      <c r="AL27180" s="23"/>
    </row>
    <row r="27181" spans="3:38" s="25" customFormat="1" x14ac:dyDescent="0.2">
      <c r="C27181" s="22"/>
      <c r="D27181" s="23"/>
      <c r="E27181" s="23"/>
      <c r="P27181" s="23"/>
      <c r="AA27181" s="23"/>
      <c r="AB27181" s="23"/>
      <c r="AD27181" s="23"/>
      <c r="AJ27181" s="23"/>
      <c r="AK27181" s="23"/>
      <c r="AL27181" s="23"/>
    </row>
    <row r="27182" spans="3:38" s="25" customFormat="1" x14ac:dyDescent="0.2">
      <c r="C27182" s="22"/>
      <c r="D27182" s="23"/>
      <c r="E27182" s="23"/>
      <c r="P27182" s="23"/>
      <c r="AA27182" s="23"/>
      <c r="AB27182" s="23"/>
      <c r="AD27182" s="23"/>
      <c r="AJ27182" s="23"/>
      <c r="AK27182" s="23"/>
      <c r="AL27182" s="23"/>
    </row>
    <row r="27183" spans="3:38" s="25" customFormat="1" x14ac:dyDescent="0.2">
      <c r="C27183" s="22"/>
      <c r="D27183" s="23"/>
      <c r="E27183" s="23"/>
      <c r="P27183" s="23"/>
      <c r="AA27183" s="23"/>
      <c r="AB27183" s="23"/>
      <c r="AD27183" s="23"/>
      <c r="AJ27183" s="23"/>
      <c r="AK27183" s="23"/>
      <c r="AL27183" s="23"/>
    </row>
    <row r="27184" spans="3:38" s="25" customFormat="1" x14ac:dyDescent="0.2">
      <c r="C27184" s="22"/>
      <c r="D27184" s="23"/>
      <c r="E27184" s="23"/>
      <c r="P27184" s="23"/>
      <c r="AA27184" s="23"/>
      <c r="AB27184" s="23"/>
      <c r="AD27184" s="23"/>
      <c r="AJ27184" s="23"/>
      <c r="AK27184" s="23"/>
      <c r="AL27184" s="23"/>
    </row>
    <row r="27185" spans="3:38" s="25" customFormat="1" x14ac:dyDescent="0.2">
      <c r="C27185" s="22"/>
      <c r="D27185" s="23"/>
      <c r="E27185" s="23"/>
      <c r="P27185" s="23"/>
      <c r="AA27185" s="23"/>
      <c r="AB27185" s="23"/>
      <c r="AD27185" s="23"/>
      <c r="AJ27185" s="23"/>
      <c r="AK27185" s="23"/>
      <c r="AL27185" s="23"/>
    </row>
    <row r="27186" spans="3:38" s="25" customFormat="1" x14ac:dyDescent="0.2">
      <c r="C27186" s="22"/>
      <c r="D27186" s="23"/>
      <c r="E27186" s="23"/>
      <c r="P27186" s="23"/>
      <c r="AA27186" s="23"/>
      <c r="AB27186" s="23"/>
      <c r="AD27186" s="23"/>
      <c r="AJ27186" s="23"/>
      <c r="AK27186" s="23"/>
      <c r="AL27186" s="23"/>
    </row>
    <row r="27187" spans="3:38" s="25" customFormat="1" x14ac:dyDescent="0.2">
      <c r="C27187" s="22"/>
      <c r="D27187" s="23"/>
      <c r="E27187" s="23"/>
      <c r="P27187" s="23"/>
      <c r="AA27187" s="23"/>
      <c r="AB27187" s="23"/>
      <c r="AD27187" s="23"/>
      <c r="AJ27187" s="23"/>
      <c r="AK27187" s="23"/>
      <c r="AL27187" s="23"/>
    </row>
    <row r="27188" spans="3:38" s="25" customFormat="1" x14ac:dyDescent="0.2">
      <c r="C27188" s="22"/>
      <c r="D27188" s="23"/>
      <c r="E27188" s="23"/>
      <c r="P27188" s="23"/>
      <c r="AA27188" s="23"/>
      <c r="AB27188" s="23"/>
      <c r="AD27188" s="23"/>
      <c r="AJ27188" s="23"/>
      <c r="AK27188" s="23"/>
      <c r="AL27188" s="23"/>
    </row>
    <row r="27189" spans="3:38" s="25" customFormat="1" x14ac:dyDescent="0.2">
      <c r="C27189" s="22"/>
      <c r="D27189" s="23"/>
      <c r="E27189" s="23"/>
      <c r="P27189" s="23"/>
      <c r="AA27189" s="23"/>
      <c r="AB27189" s="23"/>
      <c r="AD27189" s="23"/>
      <c r="AJ27189" s="23"/>
      <c r="AK27189" s="23"/>
      <c r="AL27189" s="23"/>
    </row>
    <row r="27190" spans="3:38" s="25" customFormat="1" x14ac:dyDescent="0.2">
      <c r="C27190" s="22"/>
      <c r="D27190" s="23"/>
      <c r="E27190" s="23"/>
      <c r="P27190" s="23"/>
      <c r="AA27190" s="23"/>
      <c r="AB27190" s="23"/>
      <c r="AD27190" s="23"/>
      <c r="AJ27190" s="23"/>
      <c r="AK27190" s="23"/>
      <c r="AL27190" s="23"/>
    </row>
    <row r="27191" spans="3:38" s="25" customFormat="1" x14ac:dyDescent="0.2">
      <c r="C27191" s="22"/>
      <c r="D27191" s="23"/>
      <c r="E27191" s="23"/>
      <c r="P27191" s="23"/>
      <c r="AA27191" s="23"/>
      <c r="AB27191" s="23"/>
      <c r="AD27191" s="23"/>
      <c r="AJ27191" s="23"/>
      <c r="AK27191" s="23"/>
      <c r="AL27191" s="23"/>
    </row>
    <row r="27192" spans="3:38" s="25" customFormat="1" x14ac:dyDescent="0.2">
      <c r="C27192" s="22"/>
      <c r="D27192" s="23"/>
      <c r="E27192" s="23"/>
      <c r="P27192" s="23"/>
      <c r="AA27192" s="23"/>
      <c r="AB27192" s="23"/>
      <c r="AD27192" s="23"/>
      <c r="AJ27192" s="23"/>
      <c r="AK27192" s="23"/>
      <c r="AL27192" s="23"/>
    </row>
    <row r="27193" spans="3:38" s="25" customFormat="1" x14ac:dyDescent="0.2">
      <c r="C27193" s="22"/>
      <c r="D27193" s="23"/>
      <c r="E27193" s="23"/>
      <c r="P27193" s="23"/>
      <c r="AA27193" s="23"/>
      <c r="AB27193" s="23"/>
      <c r="AD27193" s="23"/>
      <c r="AJ27193" s="23"/>
      <c r="AK27193" s="23"/>
      <c r="AL27193" s="23"/>
    </row>
    <row r="27194" spans="3:38" s="25" customFormat="1" x14ac:dyDescent="0.2">
      <c r="C27194" s="22"/>
      <c r="D27194" s="23"/>
      <c r="E27194" s="23"/>
      <c r="P27194" s="23"/>
      <c r="AA27194" s="23"/>
      <c r="AB27194" s="23"/>
      <c r="AD27194" s="23"/>
      <c r="AJ27194" s="23"/>
      <c r="AK27194" s="23"/>
      <c r="AL27194" s="23"/>
    </row>
    <row r="27195" spans="3:38" s="25" customFormat="1" x14ac:dyDescent="0.2">
      <c r="C27195" s="22"/>
      <c r="D27195" s="23"/>
      <c r="E27195" s="23"/>
      <c r="P27195" s="23"/>
      <c r="AA27195" s="23"/>
      <c r="AB27195" s="23"/>
      <c r="AD27195" s="23"/>
      <c r="AJ27195" s="23"/>
      <c r="AK27195" s="23"/>
      <c r="AL27195" s="23"/>
    </row>
    <row r="27196" spans="3:38" s="25" customFormat="1" x14ac:dyDescent="0.2">
      <c r="C27196" s="22"/>
      <c r="D27196" s="23"/>
      <c r="E27196" s="23"/>
      <c r="P27196" s="23"/>
      <c r="AA27196" s="23"/>
      <c r="AB27196" s="23"/>
      <c r="AD27196" s="23"/>
      <c r="AJ27196" s="23"/>
      <c r="AK27196" s="23"/>
      <c r="AL27196" s="23"/>
    </row>
    <row r="27197" spans="3:38" s="25" customFormat="1" x14ac:dyDescent="0.2">
      <c r="C27197" s="22"/>
      <c r="D27197" s="23"/>
      <c r="E27197" s="23"/>
      <c r="P27197" s="23"/>
      <c r="AA27197" s="23"/>
      <c r="AB27197" s="23"/>
      <c r="AD27197" s="23"/>
      <c r="AJ27197" s="23"/>
      <c r="AK27197" s="23"/>
      <c r="AL27197" s="23"/>
    </row>
    <row r="27198" spans="3:38" s="25" customFormat="1" x14ac:dyDescent="0.2">
      <c r="C27198" s="22"/>
      <c r="D27198" s="23"/>
      <c r="E27198" s="23"/>
      <c r="P27198" s="23"/>
      <c r="AA27198" s="23"/>
      <c r="AB27198" s="23"/>
      <c r="AD27198" s="23"/>
      <c r="AJ27198" s="23"/>
      <c r="AK27198" s="23"/>
      <c r="AL27198" s="23"/>
    </row>
    <row r="27199" spans="3:38" s="25" customFormat="1" x14ac:dyDescent="0.2">
      <c r="C27199" s="22"/>
      <c r="D27199" s="23"/>
      <c r="E27199" s="23"/>
      <c r="P27199" s="23"/>
      <c r="AA27199" s="23"/>
      <c r="AB27199" s="23"/>
      <c r="AD27199" s="23"/>
      <c r="AJ27199" s="23"/>
      <c r="AK27199" s="23"/>
      <c r="AL27199" s="23"/>
    </row>
    <row r="27200" spans="3:38" s="25" customFormat="1" x14ac:dyDescent="0.2">
      <c r="C27200" s="22"/>
      <c r="D27200" s="23"/>
      <c r="E27200" s="23"/>
      <c r="P27200" s="23"/>
      <c r="AA27200" s="23"/>
      <c r="AB27200" s="23"/>
      <c r="AD27200" s="23"/>
      <c r="AJ27200" s="23"/>
      <c r="AK27200" s="23"/>
      <c r="AL27200" s="23"/>
    </row>
    <row r="27201" spans="3:38" s="25" customFormat="1" x14ac:dyDescent="0.2">
      <c r="C27201" s="22"/>
      <c r="D27201" s="23"/>
      <c r="E27201" s="23"/>
      <c r="P27201" s="23"/>
      <c r="AA27201" s="23"/>
      <c r="AB27201" s="23"/>
      <c r="AD27201" s="23"/>
      <c r="AJ27201" s="23"/>
      <c r="AK27201" s="23"/>
      <c r="AL27201" s="23"/>
    </row>
    <row r="27202" spans="3:38" s="25" customFormat="1" x14ac:dyDescent="0.2">
      <c r="C27202" s="22"/>
      <c r="D27202" s="23"/>
      <c r="E27202" s="23"/>
      <c r="P27202" s="23"/>
      <c r="AA27202" s="23"/>
      <c r="AB27202" s="23"/>
      <c r="AD27202" s="23"/>
      <c r="AJ27202" s="23"/>
      <c r="AK27202" s="23"/>
      <c r="AL27202" s="23"/>
    </row>
    <row r="27203" spans="3:38" s="25" customFormat="1" x14ac:dyDescent="0.2">
      <c r="C27203" s="22"/>
      <c r="D27203" s="23"/>
      <c r="E27203" s="23"/>
      <c r="P27203" s="23"/>
      <c r="AA27203" s="23"/>
      <c r="AB27203" s="23"/>
      <c r="AD27203" s="23"/>
      <c r="AJ27203" s="23"/>
      <c r="AK27203" s="23"/>
      <c r="AL27203" s="23"/>
    </row>
    <row r="27204" spans="3:38" s="25" customFormat="1" x14ac:dyDescent="0.2">
      <c r="C27204" s="22"/>
      <c r="D27204" s="23"/>
      <c r="E27204" s="23"/>
      <c r="P27204" s="23"/>
      <c r="AA27204" s="23"/>
      <c r="AB27204" s="23"/>
      <c r="AD27204" s="23"/>
      <c r="AJ27204" s="23"/>
      <c r="AK27204" s="23"/>
      <c r="AL27204" s="23"/>
    </row>
    <row r="27205" spans="3:38" s="25" customFormat="1" x14ac:dyDescent="0.2">
      <c r="C27205" s="22"/>
      <c r="D27205" s="23"/>
      <c r="E27205" s="23"/>
      <c r="P27205" s="23"/>
      <c r="AA27205" s="23"/>
      <c r="AB27205" s="23"/>
      <c r="AD27205" s="23"/>
      <c r="AJ27205" s="23"/>
      <c r="AK27205" s="23"/>
      <c r="AL27205" s="23"/>
    </row>
    <row r="27206" spans="3:38" s="25" customFormat="1" x14ac:dyDescent="0.2">
      <c r="C27206" s="22"/>
      <c r="D27206" s="23"/>
      <c r="E27206" s="23"/>
      <c r="P27206" s="23"/>
      <c r="AA27206" s="23"/>
      <c r="AB27206" s="23"/>
      <c r="AD27206" s="23"/>
      <c r="AJ27206" s="23"/>
      <c r="AK27206" s="23"/>
      <c r="AL27206" s="23"/>
    </row>
    <row r="27207" spans="3:38" s="25" customFormat="1" x14ac:dyDescent="0.2">
      <c r="C27207" s="22"/>
      <c r="D27207" s="23"/>
      <c r="E27207" s="23"/>
      <c r="P27207" s="23"/>
      <c r="AA27207" s="23"/>
      <c r="AB27207" s="23"/>
      <c r="AD27207" s="23"/>
      <c r="AJ27207" s="23"/>
      <c r="AK27207" s="23"/>
      <c r="AL27207" s="23"/>
    </row>
    <row r="27208" spans="3:38" s="25" customFormat="1" x14ac:dyDescent="0.2">
      <c r="C27208" s="22"/>
      <c r="D27208" s="23"/>
      <c r="E27208" s="23"/>
      <c r="P27208" s="23"/>
      <c r="AA27208" s="23"/>
      <c r="AB27208" s="23"/>
      <c r="AD27208" s="23"/>
      <c r="AJ27208" s="23"/>
      <c r="AK27208" s="23"/>
      <c r="AL27208" s="23"/>
    </row>
    <row r="27209" spans="3:38" s="25" customFormat="1" x14ac:dyDescent="0.2">
      <c r="C27209" s="22"/>
      <c r="D27209" s="23"/>
      <c r="E27209" s="23"/>
      <c r="P27209" s="23"/>
      <c r="AA27209" s="23"/>
      <c r="AB27209" s="23"/>
      <c r="AD27209" s="23"/>
      <c r="AJ27209" s="23"/>
      <c r="AK27209" s="23"/>
      <c r="AL27209" s="23"/>
    </row>
    <row r="27210" spans="3:38" s="25" customFormat="1" x14ac:dyDescent="0.2">
      <c r="C27210" s="22"/>
      <c r="D27210" s="23"/>
      <c r="E27210" s="23"/>
      <c r="P27210" s="23"/>
      <c r="AA27210" s="23"/>
      <c r="AB27210" s="23"/>
      <c r="AD27210" s="23"/>
      <c r="AJ27210" s="23"/>
      <c r="AK27210" s="23"/>
      <c r="AL27210" s="23"/>
    </row>
    <row r="27211" spans="3:38" s="25" customFormat="1" x14ac:dyDescent="0.2">
      <c r="C27211" s="22"/>
      <c r="D27211" s="23"/>
      <c r="E27211" s="23"/>
      <c r="P27211" s="23"/>
      <c r="AA27211" s="23"/>
      <c r="AB27211" s="23"/>
      <c r="AD27211" s="23"/>
      <c r="AJ27211" s="23"/>
      <c r="AK27211" s="23"/>
      <c r="AL27211" s="23"/>
    </row>
    <row r="27212" spans="3:38" s="25" customFormat="1" x14ac:dyDescent="0.2">
      <c r="C27212" s="22"/>
      <c r="D27212" s="23"/>
      <c r="E27212" s="23"/>
      <c r="P27212" s="23"/>
      <c r="AA27212" s="23"/>
      <c r="AB27212" s="23"/>
      <c r="AD27212" s="23"/>
      <c r="AJ27212" s="23"/>
      <c r="AK27212" s="23"/>
      <c r="AL27212" s="23"/>
    </row>
    <row r="27213" spans="3:38" s="25" customFormat="1" x14ac:dyDescent="0.2">
      <c r="C27213" s="22"/>
      <c r="D27213" s="23"/>
      <c r="E27213" s="23"/>
      <c r="P27213" s="23"/>
      <c r="AA27213" s="23"/>
      <c r="AB27213" s="23"/>
      <c r="AD27213" s="23"/>
      <c r="AJ27213" s="23"/>
      <c r="AK27213" s="23"/>
      <c r="AL27213" s="23"/>
    </row>
    <row r="27214" spans="3:38" s="25" customFormat="1" x14ac:dyDescent="0.2">
      <c r="C27214" s="22"/>
      <c r="D27214" s="23"/>
      <c r="E27214" s="23"/>
      <c r="P27214" s="23"/>
      <c r="AA27214" s="23"/>
      <c r="AB27214" s="23"/>
      <c r="AD27214" s="23"/>
      <c r="AJ27214" s="23"/>
      <c r="AK27214" s="23"/>
      <c r="AL27214" s="23"/>
    </row>
    <row r="27215" spans="3:38" s="25" customFormat="1" x14ac:dyDescent="0.2">
      <c r="C27215" s="22"/>
      <c r="D27215" s="23"/>
      <c r="E27215" s="23"/>
      <c r="P27215" s="23"/>
      <c r="AA27215" s="23"/>
      <c r="AB27215" s="23"/>
      <c r="AD27215" s="23"/>
      <c r="AJ27215" s="23"/>
      <c r="AK27215" s="23"/>
      <c r="AL27215" s="23"/>
    </row>
    <row r="27216" spans="3:38" s="25" customFormat="1" x14ac:dyDescent="0.2">
      <c r="C27216" s="22"/>
      <c r="D27216" s="23"/>
      <c r="E27216" s="23"/>
      <c r="P27216" s="23"/>
      <c r="AA27216" s="23"/>
      <c r="AB27216" s="23"/>
      <c r="AD27216" s="23"/>
      <c r="AJ27216" s="23"/>
      <c r="AK27216" s="23"/>
      <c r="AL27216" s="23"/>
    </row>
    <row r="27217" spans="3:38" s="25" customFormat="1" x14ac:dyDescent="0.2">
      <c r="C27217" s="22"/>
      <c r="D27217" s="23"/>
      <c r="E27217" s="23"/>
      <c r="P27217" s="23"/>
      <c r="AA27217" s="23"/>
      <c r="AB27217" s="23"/>
      <c r="AD27217" s="23"/>
      <c r="AJ27217" s="23"/>
      <c r="AK27217" s="23"/>
      <c r="AL27217" s="23"/>
    </row>
    <row r="27218" spans="3:38" s="25" customFormat="1" x14ac:dyDescent="0.2">
      <c r="C27218" s="22"/>
      <c r="D27218" s="23"/>
      <c r="E27218" s="23"/>
      <c r="P27218" s="23"/>
      <c r="AA27218" s="23"/>
      <c r="AB27218" s="23"/>
      <c r="AD27218" s="23"/>
      <c r="AJ27218" s="23"/>
      <c r="AK27218" s="23"/>
      <c r="AL27218" s="23"/>
    </row>
    <row r="27219" spans="3:38" s="25" customFormat="1" x14ac:dyDescent="0.2">
      <c r="C27219" s="22"/>
      <c r="D27219" s="23"/>
      <c r="E27219" s="23"/>
      <c r="P27219" s="23"/>
      <c r="AA27219" s="23"/>
      <c r="AB27219" s="23"/>
      <c r="AD27219" s="23"/>
      <c r="AJ27219" s="23"/>
      <c r="AK27219" s="23"/>
      <c r="AL27219" s="23"/>
    </row>
    <row r="27220" spans="3:38" s="25" customFormat="1" x14ac:dyDescent="0.2">
      <c r="C27220" s="22"/>
      <c r="D27220" s="23"/>
      <c r="E27220" s="23"/>
      <c r="P27220" s="23"/>
      <c r="AA27220" s="23"/>
      <c r="AB27220" s="23"/>
      <c r="AD27220" s="23"/>
      <c r="AJ27220" s="23"/>
      <c r="AK27220" s="23"/>
      <c r="AL27220" s="23"/>
    </row>
    <row r="27221" spans="3:38" s="25" customFormat="1" x14ac:dyDescent="0.2">
      <c r="C27221" s="22"/>
      <c r="D27221" s="23"/>
      <c r="E27221" s="23"/>
      <c r="P27221" s="23"/>
      <c r="AA27221" s="23"/>
      <c r="AB27221" s="23"/>
      <c r="AD27221" s="23"/>
      <c r="AJ27221" s="23"/>
      <c r="AK27221" s="23"/>
      <c r="AL27221" s="23"/>
    </row>
    <row r="27222" spans="3:38" s="25" customFormat="1" x14ac:dyDescent="0.2">
      <c r="C27222" s="22"/>
      <c r="D27222" s="23"/>
      <c r="E27222" s="23"/>
      <c r="P27222" s="23"/>
      <c r="AA27222" s="23"/>
      <c r="AB27222" s="23"/>
      <c r="AD27222" s="23"/>
      <c r="AJ27222" s="23"/>
      <c r="AK27222" s="23"/>
      <c r="AL27222" s="23"/>
    </row>
    <row r="27223" spans="3:38" s="25" customFormat="1" x14ac:dyDescent="0.2">
      <c r="C27223" s="22"/>
      <c r="D27223" s="23"/>
      <c r="E27223" s="23"/>
      <c r="P27223" s="23"/>
      <c r="AA27223" s="23"/>
      <c r="AB27223" s="23"/>
      <c r="AD27223" s="23"/>
      <c r="AJ27223" s="23"/>
      <c r="AK27223" s="23"/>
      <c r="AL27223" s="23"/>
    </row>
    <row r="27224" spans="3:38" s="25" customFormat="1" x14ac:dyDescent="0.2">
      <c r="C27224" s="22"/>
      <c r="D27224" s="23"/>
      <c r="E27224" s="23"/>
      <c r="P27224" s="23"/>
      <c r="AA27224" s="23"/>
      <c r="AB27224" s="23"/>
      <c r="AD27224" s="23"/>
      <c r="AJ27224" s="23"/>
      <c r="AK27224" s="23"/>
      <c r="AL27224" s="23"/>
    </row>
    <row r="27225" spans="3:38" s="25" customFormat="1" x14ac:dyDescent="0.2">
      <c r="C27225" s="22"/>
      <c r="D27225" s="23"/>
      <c r="E27225" s="23"/>
      <c r="P27225" s="23"/>
      <c r="AA27225" s="23"/>
      <c r="AB27225" s="23"/>
      <c r="AD27225" s="23"/>
      <c r="AJ27225" s="23"/>
      <c r="AK27225" s="23"/>
      <c r="AL27225" s="23"/>
    </row>
    <row r="27226" spans="3:38" s="25" customFormat="1" x14ac:dyDescent="0.2">
      <c r="C27226" s="22"/>
      <c r="D27226" s="23"/>
      <c r="E27226" s="23"/>
      <c r="P27226" s="23"/>
      <c r="AA27226" s="23"/>
      <c r="AB27226" s="23"/>
      <c r="AD27226" s="23"/>
      <c r="AJ27226" s="23"/>
      <c r="AK27226" s="23"/>
      <c r="AL27226" s="23"/>
    </row>
    <row r="27227" spans="3:38" s="25" customFormat="1" x14ac:dyDescent="0.2">
      <c r="C27227" s="22"/>
      <c r="D27227" s="23"/>
      <c r="E27227" s="23"/>
      <c r="P27227" s="23"/>
      <c r="AA27227" s="23"/>
      <c r="AB27227" s="23"/>
      <c r="AD27227" s="23"/>
      <c r="AJ27227" s="23"/>
      <c r="AK27227" s="23"/>
      <c r="AL27227" s="23"/>
    </row>
    <row r="27228" spans="3:38" s="25" customFormat="1" x14ac:dyDescent="0.2">
      <c r="C27228" s="22"/>
      <c r="D27228" s="23"/>
      <c r="E27228" s="23"/>
      <c r="P27228" s="23"/>
      <c r="AA27228" s="23"/>
      <c r="AB27228" s="23"/>
      <c r="AD27228" s="23"/>
      <c r="AJ27228" s="23"/>
      <c r="AK27228" s="23"/>
      <c r="AL27228" s="23"/>
    </row>
    <row r="27229" spans="3:38" s="25" customFormat="1" x14ac:dyDescent="0.2">
      <c r="C27229" s="22"/>
      <c r="D27229" s="23"/>
      <c r="E27229" s="23"/>
      <c r="P27229" s="23"/>
      <c r="AA27229" s="23"/>
      <c r="AB27229" s="23"/>
      <c r="AD27229" s="23"/>
      <c r="AJ27229" s="23"/>
      <c r="AK27229" s="23"/>
      <c r="AL27229" s="23"/>
    </row>
    <row r="27230" spans="3:38" s="25" customFormat="1" x14ac:dyDescent="0.2">
      <c r="C27230" s="22"/>
      <c r="D27230" s="23"/>
      <c r="E27230" s="23"/>
      <c r="P27230" s="23"/>
      <c r="AA27230" s="23"/>
      <c r="AB27230" s="23"/>
      <c r="AD27230" s="23"/>
      <c r="AJ27230" s="23"/>
      <c r="AK27230" s="23"/>
      <c r="AL27230" s="23"/>
    </row>
    <row r="27231" spans="3:38" s="25" customFormat="1" x14ac:dyDescent="0.2">
      <c r="C27231" s="22"/>
      <c r="D27231" s="23"/>
      <c r="E27231" s="23"/>
      <c r="P27231" s="23"/>
      <c r="AA27231" s="23"/>
      <c r="AB27231" s="23"/>
      <c r="AD27231" s="23"/>
      <c r="AJ27231" s="23"/>
      <c r="AK27231" s="23"/>
      <c r="AL27231" s="23"/>
    </row>
    <row r="27232" spans="3:38" s="25" customFormat="1" x14ac:dyDescent="0.2">
      <c r="C27232" s="22"/>
      <c r="D27232" s="23"/>
      <c r="E27232" s="23"/>
      <c r="P27232" s="23"/>
      <c r="AA27232" s="23"/>
      <c r="AB27232" s="23"/>
      <c r="AD27232" s="23"/>
      <c r="AJ27232" s="23"/>
      <c r="AK27232" s="23"/>
      <c r="AL27232" s="23"/>
    </row>
    <row r="27233" spans="3:38" s="25" customFormat="1" x14ac:dyDescent="0.2">
      <c r="C27233" s="22"/>
      <c r="D27233" s="23"/>
      <c r="E27233" s="23"/>
      <c r="P27233" s="23"/>
      <c r="AA27233" s="23"/>
      <c r="AB27233" s="23"/>
      <c r="AD27233" s="23"/>
      <c r="AJ27233" s="23"/>
      <c r="AK27233" s="23"/>
      <c r="AL27233" s="23"/>
    </row>
    <row r="27234" spans="3:38" s="25" customFormat="1" x14ac:dyDescent="0.2">
      <c r="C27234" s="22"/>
      <c r="D27234" s="23"/>
      <c r="E27234" s="23"/>
      <c r="P27234" s="23"/>
      <c r="AA27234" s="23"/>
      <c r="AB27234" s="23"/>
      <c r="AD27234" s="23"/>
      <c r="AJ27234" s="23"/>
      <c r="AK27234" s="23"/>
      <c r="AL27234" s="23"/>
    </row>
    <row r="27235" spans="3:38" s="25" customFormat="1" x14ac:dyDescent="0.2">
      <c r="C27235" s="22"/>
      <c r="D27235" s="23"/>
      <c r="E27235" s="23"/>
      <c r="P27235" s="23"/>
      <c r="AA27235" s="23"/>
      <c r="AB27235" s="23"/>
      <c r="AD27235" s="23"/>
      <c r="AJ27235" s="23"/>
      <c r="AK27235" s="23"/>
      <c r="AL27235" s="23"/>
    </row>
    <row r="27236" spans="3:38" s="25" customFormat="1" x14ac:dyDescent="0.2">
      <c r="C27236" s="22"/>
      <c r="D27236" s="23"/>
      <c r="E27236" s="23"/>
      <c r="P27236" s="23"/>
      <c r="AA27236" s="23"/>
      <c r="AB27236" s="23"/>
      <c r="AD27236" s="23"/>
      <c r="AJ27236" s="23"/>
      <c r="AK27236" s="23"/>
      <c r="AL27236" s="23"/>
    </row>
    <row r="27237" spans="3:38" s="25" customFormat="1" x14ac:dyDescent="0.2">
      <c r="C27237" s="22"/>
      <c r="D27237" s="23"/>
      <c r="E27237" s="23"/>
      <c r="P27237" s="23"/>
      <c r="AA27237" s="23"/>
      <c r="AB27237" s="23"/>
      <c r="AD27237" s="23"/>
      <c r="AJ27237" s="23"/>
      <c r="AK27237" s="23"/>
      <c r="AL27237" s="23"/>
    </row>
    <row r="27238" spans="3:38" s="25" customFormat="1" x14ac:dyDescent="0.2">
      <c r="C27238" s="22"/>
      <c r="D27238" s="23"/>
      <c r="E27238" s="23"/>
      <c r="P27238" s="23"/>
      <c r="AA27238" s="23"/>
      <c r="AB27238" s="23"/>
      <c r="AD27238" s="23"/>
      <c r="AJ27238" s="23"/>
      <c r="AK27238" s="23"/>
      <c r="AL27238" s="23"/>
    </row>
    <row r="27239" spans="3:38" s="25" customFormat="1" x14ac:dyDescent="0.2">
      <c r="C27239" s="22"/>
      <c r="D27239" s="23"/>
      <c r="E27239" s="23"/>
      <c r="P27239" s="23"/>
      <c r="AA27239" s="23"/>
      <c r="AB27239" s="23"/>
      <c r="AD27239" s="23"/>
      <c r="AJ27239" s="23"/>
      <c r="AK27239" s="23"/>
      <c r="AL27239" s="23"/>
    </row>
    <row r="27240" spans="3:38" s="25" customFormat="1" x14ac:dyDescent="0.2">
      <c r="C27240" s="22"/>
      <c r="D27240" s="23"/>
      <c r="E27240" s="23"/>
      <c r="P27240" s="23"/>
      <c r="AA27240" s="23"/>
      <c r="AB27240" s="23"/>
      <c r="AD27240" s="23"/>
      <c r="AJ27240" s="23"/>
      <c r="AK27240" s="23"/>
      <c r="AL27240" s="23"/>
    </row>
    <row r="27241" spans="3:38" s="25" customFormat="1" x14ac:dyDescent="0.2">
      <c r="C27241" s="22"/>
      <c r="D27241" s="23"/>
      <c r="E27241" s="23"/>
      <c r="P27241" s="23"/>
      <c r="AA27241" s="23"/>
      <c r="AB27241" s="23"/>
      <c r="AD27241" s="23"/>
      <c r="AJ27241" s="23"/>
      <c r="AK27241" s="23"/>
      <c r="AL27241" s="23"/>
    </row>
    <row r="27242" spans="3:38" s="25" customFormat="1" x14ac:dyDescent="0.2">
      <c r="C27242" s="22"/>
      <c r="D27242" s="23"/>
      <c r="E27242" s="23"/>
      <c r="P27242" s="23"/>
      <c r="AA27242" s="23"/>
      <c r="AB27242" s="23"/>
      <c r="AD27242" s="23"/>
      <c r="AJ27242" s="23"/>
      <c r="AK27242" s="23"/>
      <c r="AL27242" s="23"/>
    </row>
    <row r="27243" spans="3:38" s="25" customFormat="1" x14ac:dyDescent="0.2">
      <c r="C27243" s="22"/>
      <c r="D27243" s="23"/>
      <c r="E27243" s="23"/>
      <c r="P27243" s="23"/>
      <c r="AA27243" s="23"/>
      <c r="AB27243" s="23"/>
      <c r="AD27243" s="23"/>
      <c r="AJ27243" s="23"/>
      <c r="AK27243" s="23"/>
      <c r="AL27243" s="23"/>
    </row>
    <row r="27244" spans="3:38" s="25" customFormat="1" x14ac:dyDescent="0.2">
      <c r="C27244" s="22"/>
      <c r="D27244" s="23"/>
      <c r="E27244" s="23"/>
      <c r="P27244" s="23"/>
      <c r="AA27244" s="23"/>
      <c r="AB27244" s="23"/>
      <c r="AD27244" s="23"/>
      <c r="AJ27244" s="23"/>
      <c r="AK27244" s="23"/>
      <c r="AL27244" s="23"/>
    </row>
    <row r="27245" spans="3:38" s="25" customFormat="1" x14ac:dyDescent="0.2">
      <c r="C27245" s="22"/>
      <c r="D27245" s="23"/>
      <c r="E27245" s="23"/>
      <c r="P27245" s="23"/>
      <c r="AA27245" s="23"/>
      <c r="AB27245" s="23"/>
      <c r="AD27245" s="23"/>
      <c r="AJ27245" s="23"/>
      <c r="AK27245" s="23"/>
      <c r="AL27245" s="23"/>
    </row>
    <row r="27246" spans="3:38" s="25" customFormat="1" x14ac:dyDescent="0.2">
      <c r="C27246" s="22"/>
      <c r="D27246" s="23"/>
      <c r="E27246" s="23"/>
      <c r="P27246" s="23"/>
      <c r="AA27246" s="23"/>
      <c r="AB27246" s="23"/>
      <c r="AD27246" s="23"/>
      <c r="AJ27246" s="23"/>
      <c r="AK27246" s="23"/>
      <c r="AL27246" s="23"/>
    </row>
    <row r="27247" spans="3:38" s="25" customFormat="1" x14ac:dyDescent="0.2">
      <c r="C27247" s="22"/>
      <c r="D27247" s="23"/>
      <c r="E27247" s="23"/>
      <c r="P27247" s="23"/>
      <c r="AA27247" s="23"/>
      <c r="AB27247" s="23"/>
      <c r="AD27247" s="23"/>
      <c r="AJ27247" s="23"/>
      <c r="AK27247" s="23"/>
      <c r="AL27247" s="23"/>
    </row>
    <row r="27248" spans="3:38" s="25" customFormat="1" x14ac:dyDescent="0.2">
      <c r="C27248" s="22"/>
      <c r="D27248" s="23"/>
      <c r="E27248" s="23"/>
      <c r="P27248" s="23"/>
      <c r="AA27248" s="23"/>
      <c r="AB27248" s="23"/>
      <c r="AD27248" s="23"/>
      <c r="AJ27248" s="23"/>
      <c r="AK27248" s="23"/>
      <c r="AL27248" s="23"/>
    </row>
    <row r="27249" spans="3:38" s="25" customFormat="1" x14ac:dyDescent="0.2">
      <c r="C27249" s="22"/>
      <c r="D27249" s="23"/>
      <c r="E27249" s="23"/>
      <c r="P27249" s="23"/>
      <c r="AA27249" s="23"/>
      <c r="AB27249" s="23"/>
      <c r="AD27249" s="23"/>
      <c r="AJ27249" s="23"/>
      <c r="AK27249" s="23"/>
      <c r="AL27249" s="23"/>
    </row>
    <row r="27250" spans="3:38" s="25" customFormat="1" x14ac:dyDescent="0.2">
      <c r="C27250" s="22"/>
      <c r="D27250" s="23"/>
      <c r="E27250" s="23"/>
      <c r="P27250" s="23"/>
      <c r="AA27250" s="23"/>
      <c r="AB27250" s="23"/>
      <c r="AD27250" s="23"/>
      <c r="AJ27250" s="23"/>
      <c r="AK27250" s="23"/>
      <c r="AL27250" s="23"/>
    </row>
    <row r="27251" spans="3:38" s="25" customFormat="1" x14ac:dyDescent="0.2">
      <c r="C27251" s="22"/>
      <c r="D27251" s="23"/>
      <c r="E27251" s="23"/>
      <c r="P27251" s="23"/>
      <c r="AA27251" s="23"/>
      <c r="AB27251" s="23"/>
      <c r="AD27251" s="23"/>
      <c r="AJ27251" s="23"/>
      <c r="AK27251" s="23"/>
      <c r="AL27251" s="23"/>
    </row>
    <row r="27252" spans="3:38" s="25" customFormat="1" x14ac:dyDescent="0.2">
      <c r="C27252" s="22"/>
      <c r="D27252" s="23"/>
      <c r="E27252" s="23"/>
      <c r="P27252" s="23"/>
      <c r="AA27252" s="23"/>
      <c r="AB27252" s="23"/>
      <c r="AD27252" s="23"/>
      <c r="AJ27252" s="23"/>
      <c r="AK27252" s="23"/>
      <c r="AL27252" s="23"/>
    </row>
    <row r="27253" spans="3:38" s="25" customFormat="1" x14ac:dyDescent="0.2">
      <c r="C27253" s="22"/>
      <c r="D27253" s="23"/>
      <c r="E27253" s="23"/>
      <c r="P27253" s="23"/>
      <c r="AA27253" s="23"/>
      <c r="AB27253" s="23"/>
      <c r="AD27253" s="23"/>
      <c r="AJ27253" s="23"/>
      <c r="AK27253" s="23"/>
      <c r="AL27253" s="23"/>
    </row>
    <row r="27254" spans="3:38" s="25" customFormat="1" x14ac:dyDescent="0.2">
      <c r="C27254" s="22"/>
      <c r="D27254" s="23"/>
      <c r="E27254" s="23"/>
      <c r="P27254" s="23"/>
      <c r="AA27254" s="23"/>
      <c r="AB27254" s="23"/>
      <c r="AD27254" s="23"/>
      <c r="AJ27254" s="23"/>
      <c r="AK27254" s="23"/>
      <c r="AL27254" s="23"/>
    </row>
    <row r="27255" spans="3:38" s="25" customFormat="1" x14ac:dyDescent="0.2">
      <c r="C27255" s="22"/>
      <c r="D27255" s="23"/>
      <c r="E27255" s="23"/>
      <c r="P27255" s="23"/>
      <c r="AA27255" s="23"/>
      <c r="AB27255" s="23"/>
      <c r="AD27255" s="23"/>
      <c r="AJ27255" s="23"/>
      <c r="AK27255" s="23"/>
      <c r="AL27255" s="23"/>
    </row>
    <row r="27256" spans="3:38" s="25" customFormat="1" x14ac:dyDescent="0.2">
      <c r="C27256" s="22"/>
      <c r="D27256" s="23"/>
      <c r="E27256" s="23"/>
      <c r="P27256" s="23"/>
      <c r="AA27256" s="23"/>
      <c r="AB27256" s="23"/>
      <c r="AD27256" s="23"/>
      <c r="AJ27256" s="23"/>
      <c r="AK27256" s="23"/>
      <c r="AL27256" s="23"/>
    </row>
    <row r="27257" spans="3:38" s="25" customFormat="1" x14ac:dyDescent="0.2">
      <c r="C27257" s="22"/>
      <c r="D27257" s="23"/>
      <c r="E27257" s="23"/>
      <c r="P27257" s="23"/>
      <c r="AA27257" s="23"/>
      <c r="AB27257" s="23"/>
      <c r="AD27257" s="23"/>
      <c r="AJ27257" s="23"/>
      <c r="AK27257" s="23"/>
      <c r="AL27257" s="23"/>
    </row>
    <row r="27258" spans="3:38" s="25" customFormat="1" x14ac:dyDescent="0.2">
      <c r="C27258" s="22"/>
      <c r="D27258" s="23"/>
      <c r="E27258" s="23"/>
      <c r="P27258" s="23"/>
      <c r="AA27258" s="23"/>
      <c r="AB27258" s="23"/>
      <c r="AD27258" s="23"/>
      <c r="AJ27258" s="23"/>
      <c r="AK27258" s="23"/>
      <c r="AL27258" s="23"/>
    </row>
    <row r="27259" spans="3:38" s="25" customFormat="1" x14ac:dyDescent="0.2">
      <c r="C27259" s="22"/>
      <c r="D27259" s="23"/>
      <c r="E27259" s="23"/>
      <c r="P27259" s="23"/>
      <c r="AA27259" s="23"/>
      <c r="AB27259" s="23"/>
      <c r="AD27259" s="23"/>
      <c r="AJ27259" s="23"/>
      <c r="AK27259" s="23"/>
      <c r="AL27259" s="23"/>
    </row>
    <row r="27260" spans="3:38" s="25" customFormat="1" x14ac:dyDescent="0.2">
      <c r="C27260" s="22"/>
      <c r="D27260" s="23"/>
      <c r="E27260" s="23"/>
      <c r="P27260" s="23"/>
      <c r="AA27260" s="23"/>
      <c r="AB27260" s="23"/>
      <c r="AD27260" s="23"/>
      <c r="AJ27260" s="23"/>
      <c r="AK27260" s="23"/>
      <c r="AL27260" s="23"/>
    </row>
    <row r="27261" spans="3:38" s="25" customFormat="1" x14ac:dyDescent="0.2">
      <c r="C27261" s="22"/>
      <c r="D27261" s="23"/>
      <c r="E27261" s="23"/>
      <c r="P27261" s="23"/>
      <c r="AA27261" s="23"/>
      <c r="AB27261" s="23"/>
      <c r="AD27261" s="23"/>
      <c r="AJ27261" s="23"/>
      <c r="AK27261" s="23"/>
      <c r="AL27261" s="23"/>
    </row>
    <row r="27262" spans="3:38" s="25" customFormat="1" x14ac:dyDescent="0.2">
      <c r="C27262" s="22"/>
      <c r="D27262" s="23"/>
      <c r="E27262" s="23"/>
      <c r="P27262" s="23"/>
      <c r="AA27262" s="23"/>
      <c r="AB27262" s="23"/>
      <c r="AD27262" s="23"/>
      <c r="AJ27262" s="23"/>
      <c r="AK27262" s="23"/>
      <c r="AL27262" s="23"/>
    </row>
    <row r="27263" spans="3:38" s="25" customFormat="1" x14ac:dyDescent="0.2">
      <c r="C27263" s="22"/>
      <c r="D27263" s="23"/>
      <c r="E27263" s="23"/>
      <c r="P27263" s="23"/>
      <c r="AA27263" s="23"/>
      <c r="AB27263" s="23"/>
      <c r="AD27263" s="23"/>
      <c r="AJ27263" s="23"/>
      <c r="AK27263" s="23"/>
      <c r="AL27263" s="23"/>
    </row>
    <row r="27264" spans="3:38" s="25" customFormat="1" x14ac:dyDescent="0.2">
      <c r="C27264" s="22"/>
      <c r="D27264" s="23"/>
      <c r="E27264" s="23"/>
      <c r="P27264" s="23"/>
      <c r="AA27264" s="23"/>
      <c r="AB27264" s="23"/>
      <c r="AD27264" s="23"/>
      <c r="AJ27264" s="23"/>
      <c r="AK27264" s="23"/>
      <c r="AL27264" s="23"/>
    </row>
    <row r="27265" spans="3:38" s="25" customFormat="1" x14ac:dyDescent="0.2">
      <c r="C27265" s="22"/>
      <c r="D27265" s="23"/>
      <c r="E27265" s="23"/>
      <c r="P27265" s="23"/>
      <c r="AA27265" s="23"/>
      <c r="AB27265" s="23"/>
      <c r="AD27265" s="23"/>
      <c r="AJ27265" s="23"/>
      <c r="AK27265" s="23"/>
      <c r="AL27265" s="23"/>
    </row>
    <row r="27266" spans="3:38" s="25" customFormat="1" x14ac:dyDescent="0.2">
      <c r="C27266" s="22"/>
      <c r="D27266" s="23"/>
      <c r="E27266" s="23"/>
      <c r="P27266" s="23"/>
      <c r="AA27266" s="23"/>
      <c r="AB27266" s="23"/>
      <c r="AD27266" s="23"/>
      <c r="AJ27266" s="23"/>
      <c r="AK27266" s="23"/>
      <c r="AL27266" s="23"/>
    </row>
    <row r="27267" spans="3:38" s="25" customFormat="1" x14ac:dyDescent="0.2">
      <c r="C27267" s="22"/>
      <c r="D27267" s="23"/>
      <c r="E27267" s="23"/>
      <c r="P27267" s="23"/>
      <c r="AA27267" s="23"/>
      <c r="AB27267" s="23"/>
      <c r="AD27267" s="23"/>
      <c r="AJ27267" s="23"/>
      <c r="AK27267" s="23"/>
      <c r="AL27267" s="23"/>
    </row>
    <row r="27268" spans="3:38" s="25" customFormat="1" x14ac:dyDescent="0.2">
      <c r="C27268" s="22"/>
      <c r="D27268" s="23"/>
      <c r="E27268" s="23"/>
      <c r="P27268" s="23"/>
      <c r="AA27268" s="23"/>
      <c r="AB27268" s="23"/>
      <c r="AD27268" s="23"/>
      <c r="AJ27268" s="23"/>
      <c r="AK27268" s="23"/>
      <c r="AL27268" s="23"/>
    </row>
    <row r="27269" spans="3:38" s="25" customFormat="1" x14ac:dyDescent="0.2">
      <c r="C27269" s="22"/>
      <c r="D27269" s="23"/>
      <c r="E27269" s="23"/>
      <c r="P27269" s="23"/>
      <c r="AA27269" s="23"/>
      <c r="AB27269" s="23"/>
      <c r="AD27269" s="23"/>
      <c r="AJ27269" s="23"/>
      <c r="AK27269" s="23"/>
      <c r="AL27269" s="23"/>
    </row>
    <row r="27270" spans="3:38" s="25" customFormat="1" x14ac:dyDescent="0.2">
      <c r="C27270" s="22"/>
      <c r="D27270" s="23"/>
      <c r="E27270" s="23"/>
      <c r="P27270" s="23"/>
      <c r="AA27270" s="23"/>
      <c r="AB27270" s="23"/>
      <c r="AD27270" s="23"/>
      <c r="AJ27270" s="23"/>
      <c r="AK27270" s="23"/>
      <c r="AL27270" s="23"/>
    </row>
    <row r="27271" spans="3:38" s="25" customFormat="1" x14ac:dyDescent="0.2">
      <c r="C27271" s="22"/>
      <c r="D27271" s="23"/>
      <c r="E27271" s="23"/>
      <c r="P27271" s="23"/>
      <c r="AA27271" s="23"/>
      <c r="AB27271" s="23"/>
      <c r="AD27271" s="23"/>
      <c r="AJ27271" s="23"/>
      <c r="AK27271" s="23"/>
      <c r="AL27271" s="23"/>
    </row>
    <row r="27272" spans="3:38" s="25" customFormat="1" x14ac:dyDescent="0.2">
      <c r="C27272" s="22"/>
      <c r="D27272" s="23"/>
      <c r="E27272" s="23"/>
      <c r="P27272" s="23"/>
      <c r="AA27272" s="23"/>
      <c r="AB27272" s="23"/>
      <c r="AD27272" s="23"/>
      <c r="AJ27272" s="23"/>
      <c r="AK27272" s="23"/>
      <c r="AL27272" s="23"/>
    </row>
    <row r="27273" spans="3:38" s="25" customFormat="1" x14ac:dyDescent="0.2">
      <c r="C27273" s="22"/>
      <c r="D27273" s="23"/>
      <c r="E27273" s="23"/>
      <c r="P27273" s="23"/>
      <c r="AA27273" s="23"/>
      <c r="AB27273" s="23"/>
      <c r="AD27273" s="23"/>
      <c r="AJ27273" s="23"/>
      <c r="AK27273" s="23"/>
      <c r="AL27273" s="23"/>
    </row>
    <row r="27274" spans="3:38" s="25" customFormat="1" x14ac:dyDescent="0.2">
      <c r="C27274" s="22"/>
      <c r="D27274" s="23"/>
      <c r="E27274" s="23"/>
      <c r="P27274" s="23"/>
      <c r="AA27274" s="23"/>
      <c r="AB27274" s="23"/>
      <c r="AD27274" s="23"/>
      <c r="AJ27274" s="23"/>
      <c r="AK27274" s="23"/>
      <c r="AL27274" s="23"/>
    </row>
    <row r="27275" spans="3:38" s="25" customFormat="1" x14ac:dyDescent="0.2">
      <c r="C27275" s="22"/>
      <c r="D27275" s="23"/>
      <c r="E27275" s="23"/>
      <c r="P27275" s="23"/>
      <c r="AA27275" s="23"/>
      <c r="AB27275" s="23"/>
      <c r="AD27275" s="23"/>
      <c r="AJ27275" s="23"/>
      <c r="AK27275" s="23"/>
      <c r="AL27275" s="23"/>
    </row>
    <row r="27276" spans="3:38" s="25" customFormat="1" x14ac:dyDescent="0.2">
      <c r="C27276" s="22"/>
      <c r="D27276" s="23"/>
      <c r="E27276" s="23"/>
      <c r="P27276" s="23"/>
      <c r="AA27276" s="23"/>
      <c r="AB27276" s="23"/>
      <c r="AD27276" s="23"/>
      <c r="AJ27276" s="23"/>
      <c r="AK27276" s="23"/>
      <c r="AL27276" s="23"/>
    </row>
    <row r="27277" spans="3:38" s="25" customFormat="1" x14ac:dyDescent="0.2">
      <c r="C27277" s="22"/>
      <c r="D27277" s="23"/>
      <c r="E27277" s="23"/>
      <c r="P27277" s="23"/>
      <c r="AA27277" s="23"/>
      <c r="AB27277" s="23"/>
      <c r="AD27277" s="23"/>
      <c r="AJ27277" s="23"/>
      <c r="AK27277" s="23"/>
      <c r="AL27277" s="23"/>
    </row>
    <row r="27278" spans="3:38" s="25" customFormat="1" x14ac:dyDescent="0.2">
      <c r="C27278" s="22"/>
      <c r="D27278" s="23"/>
      <c r="E27278" s="23"/>
      <c r="P27278" s="23"/>
      <c r="AA27278" s="23"/>
      <c r="AB27278" s="23"/>
      <c r="AD27278" s="23"/>
      <c r="AJ27278" s="23"/>
      <c r="AK27278" s="23"/>
      <c r="AL27278" s="23"/>
    </row>
    <row r="27279" spans="3:38" s="25" customFormat="1" x14ac:dyDescent="0.2">
      <c r="C27279" s="22"/>
      <c r="D27279" s="23"/>
      <c r="E27279" s="23"/>
      <c r="P27279" s="23"/>
      <c r="AA27279" s="23"/>
      <c r="AB27279" s="23"/>
      <c r="AD27279" s="23"/>
      <c r="AJ27279" s="23"/>
      <c r="AK27279" s="23"/>
      <c r="AL27279" s="23"/>
    </row>
    <row r="27280" spans="3:38" s="25" customFormat="1" x14ac:dyDescent="0.2">
      <c r="C27280" s="22"/>
      <c r="D27280" s="23"/>
      <c r="E27280" s="23"/>
      <c r="P27280" s="23"/>
      <c r="AA27280" s="23"/>
      <c r="AB27280" s="23"/>
      <c r="AD27280" s="23"/>
      <c r="AJ27280" s="23"/>
      <c r="AK27280" s="23"/>
      <c r="AL27280" s="23"/>
    </row>
    <row r="27281" spans="3:38" s="25" customFormat="1" x14ac:dyDescent="0.2">
      <c r="C27281" s="22"/>
      <c r="D27281" s="23"/>
      <c r="E27281" s="23"/>
      <c r="P27281" s="23"/>
      <c r="AA27281" s="23"/>
      <c r="AB27281" s="23"/>
      <c r="AD27281" s="23"/>
      <c r="AJ27281" s="23"/>
      <c r="AK27281" s="23"/>
      <c r="AL27281" s="23"/>
    </row>
    <row r="27282" spans="3:38" s="25" customFormat="1" x14ac:dyDescent="0.2">
      <c r="C27282" s="22"/>
      <c r="D27282" s="23"/>
      <c r="E27282" s="23"/>
      <c r="P27282" s="23"/>
      <c r="AA27282" s="23"/>
      <c r="AB27282" s="23"/>
      <c r="AD27282" s="23"/>
      <c r="AJ27282" s="23"/>
      <c r="AK27282" s="23"/>
      <c r="AL27282" s="23"/>
    </row>
    <row r="27283" spans="3:38" s="25" customFormat="1" x14ac:dyDescent="0.2">
      <c r="C27283" s="22"/>
      <c r="D27283" s="23"/>
      <c r="E27283" s="23"/>
      <c r="P27283" s="23"/>
      <c r="AA27283" s="23"/>
      <c r="AB27283" s="23"/>
      <c r="AD27283" s="23"/>
      <c r="AJ27283" s="23"/>
      <c r="AK27283" s="23"/>
      <c r="AL27283" s="23"/>
    </row>
    <row r="27284" spans="3:38" s="25" customFormat="1" x14ac:dyDescent="0.2">
      <c r="C27284" s="22"/>
      <c r="D27284" s="23"/>
      <c r="E27284" s="23"/>
      <c r="P27284" s="23"/>
      <c r="AA27284" s="23"/>
      <c r="AB27284" s="23"/>
      <c r="AD27284" s="23"/>
      <c r="AJ27284" s="23"/>
      <c r="AK27284" s="23"/>
      <c r="AL27284" s="23"/>
    </row>
    <row r="27285" spans="3:38" s="25" customFormat="1" x14ac:dyDescent="0.2">
      <c r="C27285" s="22"/>
      <c r="D27285" s="23"/>
      <c r="E27285" s="23"/>
      <c r="P27285" s="23"/>
      <c r="AA27285" s="23"/>
      <c r="AB27285" s="23"/>
      <c r="AD27285" s="23"/>
      <c r="AJ27285" s="23"/>
      <c r="AK27285" s="23"/>
      <c r="AL27285" s="23"/>
    </row>
    <row r="27286" spans="3:38" s="25" customFormat="1" x14ac:dyDescent="0.2">
      <c r="C27286" s="22"/>
      <c r="D27286" s="23"/>
      <c r="E27286" s="23"/>
      <c r="P27286" s="23"/>
      <c r="AA27286" s="23"/>
      <c r="AB27286" s="23"/>
      <c r="AD27286" s="23"/>
      <c r="AJ27286" s="23"/>
      <c r="AK27286" s="23"/>
      <c r="AL27286" s="23"/>
    </row>
    <row r="27287" spans="3:38" s="25" customFormat="1" x14ac:dyDescent="0.2">
      <c r="C27287" s="22"/>
      <c r="D27287" s="23"/>
      <c r="E27287" s="23"/>
      <c r="P27287" s="23"/>
      <c r="AA27287" s="23"/>
      <c r="AB27287" s="23"/>
      <c r="AD27287" s="23"/>
      <c r="AJ27287" s="23"/>
      <c r="AK27287" s="23"/>
      <c r="AL27287" s="23"/>
    </row>
    <row r="27288" spans="3:38" s="25" customFormat="1" x14ac:dyDescent="0.2">
      <c r="C27288" s="22"/>
      <c r="D27288" s="23"/>
      <c r="E27288" s="23"/>
      <c r="P27288" s="23"/>
      <c r="AA27288" s="23"/>
      <c r="AB27288" s="23"/>
      <c r="AD27288" s="23"/>
      <c r="AJ27288" s="23"/>
      <c r="AK27288" s="23"/>
      <c r="AL27288" s="23"/>
    </row>
    <row r="27289" spans="3:38" s="25" customFormat="1" x14ac:dyDescent="0.2">
      <c r="C27289" s="22"/>
      <c r="D27289" s="23"/>
      <c r="E27289" s="23"/>
      <c r="P27289" s="23"/>
      <c r="AA27289" s="23"/>
      <c r="AB27289" s="23"/>
      <c r="AD27289" s="23"/>
      <c r="AJ27289" s="23"/>
      <c r="AK27289" s="23"/>
      <c r="AL27289" s="23"/>
    </row>
    <row r="27290" spans="3:38" s="25" customFormat="1" x14ac:dyDescent="0.2">
      <c r="C27290" s="22"/>
      <c r="D27290" s="23"/>
      <c r="E27290" s="23"/>
      <c r="P27290" s="23"/>
      <c r="AA27290" s="23"/>
      <c r="AB27290" s="23"/>
      <c r="AD27290" s="23"/>
      <c r="AJ27290" s="23"/>
      <c r="AK27290" s="23"/>
      <c r="AL27290" s="23"/>
    </row>
    <row r="27291" spans="3:38" s="25" customFormat="1" x14ac:dyDescent="0.2">
      <c r="C27291" s="22"/>
      <c r="D27291" s="23"/>
      <c r="E27291" s="23"/>
      <c r="P27291" s="23"/>
      <c r="AA27291" s="23"/>
      <c r="AB27291" s="23"/>
      <c r="AD27291" s="23"/>
      <c r="AJ27291" s="23"/>
      <c r="AK27291" s="23"/>
      <c r="AL27291" s="23"/>
    </row>
    <row r="27292" spans="3:38" s="25" customFormat="1" x14ac:dyDescent="0.2">
      <c r="C27292" s="22"/>
      <c r="D27292" s="23"/>
      <c r="E27292" s="23"/>
      <c r="P27292" s="23"/>
      <c r="AA27292" s="23"/>
      <c r="AB27292" s="23"/>
      <c r="AD27292" s="23"/>
      <c r="AJ27292" s="23"/>
      <c r="AK27292" s="23"/>
      <c r="AL27292" s="23"/>
    </row>
    <row r="27293" spans="3:38" s="25" customFormat="1" x14ac:dyDescent="0.2">
      <c r="C27293" s="22"/>
      <c r="D27293" s="23"/>
      <c r="E27293" s="23"/>
      <c r="P27293" s="23"/>
      <c r="AA27293" s="23"/>
      <c r="AB27293" s="23"/>
      <c r="AD27293" s="23"/>
      <c r="AJ27293" s="23"/>
      <c r="AK27293" s="23"/>
      <c r="AL27293" s="23"/>
    </row>
    <row r="27294" spans="3:38" s="25" customFormat="1" x14ac:dyDescent="0.2">
      <c r="C27294" s="22"/>
      <c r="D27294" s="23"/>
      <c r="E27294" s="23"/>
      <c r="P27294" s="23"/>
      <c r="AA27294" s="23"/>
      <c r="AB27294" s="23"/>
      <c r="AD27294" s="23"/>
      <c r="AJ27294" s="23"/>
      <c r="AK27294" s="23"/>
      <c r="AL27294" s="23"/>
    </row>
    <row r="27295" spans="3:38" s="25" customFormat="1" x14ac:dyDescent="0.2">
      <c r="C27295" s="22"/>
      <c r="D27295" s="23"/>
      <c r="E27295" s="23"/>
      <c r="P27295" s="23"/>
      <c r="AA27295" s="23"/>
      <c r="AB27295" s="23"/>
      <c r="AD27295" s="23"/>
      <c r="AJ27295" s="23"/>
      <c r="AK27295" s="23"/>
      <c r="AL27295" s="23"/>
    </row>
    <row r="27296" spans="3:38" s="25" customFormat="1" x14ac:dyDescent="0.2">
      <c r="C27296" s="22"/>
      <c r="D27296" s="23"/>
      <c r="E27296" s="23"/>
      <c r="P27296" s="23"/>
      <c r="AA27296" s="23"/>
      <c r="AB27296" s="23"/>
      <c r="AD27296" s="23"/>
      <c r="AJ27296" s="23"/>
      <c r="AK27296" s="23"/>
      <c r="AL27296" s="23"/>
    </row>
    <row r="27297" spans="3:38" s="25" customFormat="1" x14ac:dyDescent="0.2">
      <c r="C27297" s="22"/>
      <c r="D27297" s="23"/>
      <c r="E27297" s="23"/>
      <c r="P27297" s="23"/>
      <c r="AA27297" s="23"/>
      <c r="AB27297" s="23"/>
      <c r="AD27297" s="23"/>
      <c r="AJ27297" s="23"/>
      <c r="AK27297" s="23"/>
      <c r="AL27297" s="23"/>
    </row>
    <row r="27298" spans="3:38" s="25" customFormat="1" x14ac:dyDescent="0.2">
      <c r="C27298" s="22"/>
      <c r="D27298" s="23"/>
      <c r="E27298" s="23"/>
      <c r="P27298" s="23"/>
      <c r="AA27298" s="23"/>
      <c r="AB27298" s="23"/>
      <c r="AD27298" s="23"/>
      <c r="AJ27298" s="23"/>
      <c r="AK27298" s="23"/>
      <c r="AL27298" s="23"/>
    </row>
    <row r="27299" spans="3:38" s="25" customFormat="1" x14ac:dyDescent="0.2">
      <c r="C27299" s="22"/>
      <c r="D27299" s="23"/>
      <c r="E27299" s="23"/>
      <c r="P27299" s="23"/>
      <c r="AA27299" s="23"/>
      <c r="AB27299" s="23"/>
      <c r="AD27299" s="23"/>
      <c r="AJ27299" s="23"/>
      <c r="AK27299" s="23"/>
      <c r="AL27299" s="23"/>
    </row>
    <row r="27300" spans="3:38" s="25" customFormat="1" x14ac:dyDescent="0.2">
      <c r="C27300" s="22"/>
      <c r="D27300" s="23"/>
      <c r="E27300" s="23"/>
      <c r="P27300" s="23"/>
      <c r="AA27300" s="23"/>
      <c r="AB27300" s="23"/>
      <c r="AD27300" s="23"/>
      <c r="AJ27300" s="23"/>
      <c r="AK27300" s="23"/>
      <c r="AL27300" s="23"/>
    </row>
    <row r="27301" spans="3:38" s="25" customFormat="1" x14ac:dyDescent="0.2">
      <c r="C27301" s="22"/>
      <c r="D27301" s="23"/>
      <c r="E27301" s="23"/>
      <c r="P27301" s="23"/>
      <c r="AA27301" s="23"/>
      <c r="AB27301" s="23"/>
      <c r="AD27301" s="23"/>
      <c r="AJ27301" s="23"/>
      <c r="AK27301" s="23"/>
      <c r="AL27301" s="23"/>
    </row>
    <row r="27302" spans="3:38" s="25" customFormat="1" x14ac:dyDescent="0.2">
      <c r="C27302" s="22"/>
      <c r="D27302" s="23"/>
      <c r="E27302" s="23"/>
      <c r="P27302" s="23"/>
      <c r="AA27302" s="23"/>
      <c r="AB27302" s="23"/>
      <c r="AD27302" s="23"/>
      <c r="AJ27302" s="23"/>
      <c r="AK27302" s="23"/>
      <c r="AL27302" s="23"/>
    </row>
    <row r="27303" spans="3:38" s="25" customFormat="1" x14ac:dyDescent="0.2">
      <c r="C27303" s="22"/>
      <c r="D27303" s="23"/>
      <c r="E27303" s="23"/>
      <c r="P27303" s="23"/>
      <c r="AA27303" s="23"/>
      <c r="AB27303" s="23"/>
      <c r="AD27303" s="23"/>
      <c r="AJ27303" s="23"/>
      <c r="AK27303" s="23"/>
      <c r="AL27303" s="23"/>
    </row>
    <row r="27304" spans="3:38" s="25" customFormat="1" x14ac:dyDescent="0.2">
      <c r="C27304" s="22"/>
      <c r="D27304" s="23"/>
      <c r="E27304" s="23"/>
      <c r="P27304" s="23"/>
      <c r="AA27304" s="23"/>
      <c r="AB27304" s="23"/>
      <c r="AD27304" s="23"/>
      <c r="AJ27304" s="23"/>
      <c r="AK27304" s="23"/>
      <c r="AL27304" s="23"/>
    </row>
    <row r="27305" spans="3:38" s="25" customFormat="1" x14ac:dyDescent="0.2">
      <c r="C27305" s="22"/>
      <c r="D27305" s="23"/>
      <c r="E27305" s="23"/>
      <c r="P27305" s="23"/>
      <c r="AA27305" s="23"/>
      <c r="AB27305" s="23"/>
      <c r="AD27305" s="23"/>
      <c r="AJ27305" s="23"/>
      <c r="AK27305" s="23"/>
      <c r="AL27305" s="23"/>
    </row>
    <row r="27306" spans="3:38" s="25" customFormat="1" x14ac:dyDescent="0.2">
      <c r="C27306" s="22"/>
      <c r="D27306" s="23"/>
      <c r="E27306" s="23"/>
      <c r="P27306" s="23"/>
      <c r="AA27306" s="23"/>
      <c r="AB27306" s="23"/>
      <c r="AD27306" s="23"/>
      <c r="AJ27306" s="23"/>
      <c r="AK27306" s="23"/>
      <c r="AL27306" s="23"/>
    </row>
    <row r="27307" spans="3:38" s="25" customFormat="1" x14ac:dyDescent="0.2">
      <c r="C27307" s="22"/>
      <c r="D27307" s="23"/>
      <c r="E27307" s="23"/>
      <c r="P27307" s="23"/>
      <c r="AA27307" s="23"/>
      <c r="AB27307" s="23"/>
      <c r="AD27307" s="23"/>
      <c r="AJ27307" s="23"/>
      <c r="AK27307" s="23"/>
      <c r="AL27307" s="23"/>
    </row>
    <row r="27308" spans="3:38" s="25" customFormat="1" x14ac:dyDescent="0.2">
      <c r="C27308" s="22"/>
      <c r="D27308" s="23"/>
      <c r="E27308" s="23"/>
      <c r="P27308" s="23"/>
      <c r="AA27308" s="23"/>
      <c r="AB27308" s="23"/>
      <c r="AD27308" s="23"/>
      <c r="AJ27308" s="23"/>
      <c r="AK27308" s="23"/>
      <c r="AL27308" s="23"/>
    </row>
    <row r="27309" spans="3:38" s="25" customFormat="1" x14ac:dyDescent="0.2">
      <c r="C27309" s="22"/>
      <c r="D27309" s="23"/>
      <c r="E27309" s="23"/>
      <c r="P27309" s="23"/>
      <c r="AA27309" s="23"/>
      <c r="AB27309" s="23"/>
      <c r="AD27309" s="23"/>
      <c r="AJ27309" s="23"/>
      <c r="AK27309" s="23"/>
      <c r="AL27309" s="23"/>
    </row>
    <row r="27310" spans="3:38" s="25" customFormat="1" x14ac:dyDescent="0.2">
      <c r="C27310" s="22"/>
      <c r="D27310" s="23"/>
      <c r="E27310" s="23"/>
      <c r="P27310" s="23"/>
      <c r="AA27310" s="23"/>
      <c r="AB27310" s="23"/>
      <c r="AD27310" s="23"/>
      <c r="AJ27310" s="23"/>
      <c r="AK27310" s="23"/>
      <c r="AL27310" s="23"/>
    </row>
    <row r="27311" spans="3:38" s="25" customFormat="1" x14ac:dyDescent="0.2">
      <c r="C27311" s="22"/>
      <c r="D27311" s="23"/>
      <c r="E27311" s="23"/>
      <c r="P27311" s="23"/>
      <c r="AA27311" s="23"/>
      <c r="AB27311" s="23"/>
      <c r="AD27311" s="23"/>
      <c r="AJ27311" s="23"/>
      <c r="AK27311" s="23"/>
      <c r="AL27311" s="23"/>
    </row>
    <row r="27312" spans="3:38" s="25" customFormat="1" x14ac:dyDescent="0.2">
      <c r="C27312" s="22"/>
      <c r="D27312" s="23"/>
      <c r="E27312" s="23"/>
      <c r="P27312" s="23"/>
      <c r="AA27312" s="23"/>
      <c r="AB27312" s="23"/>
      <c r="AD27312" s="23"/>
      <c r="AJ27312" s="23"/>
      <c r="AK27312" s="23"/>
      <c r="AL27312" s="23"/>
    </row>
    <row r="27313" spans="3:38" s="25" customFormat="1" x14ac:dyDescent="0.2">
      <c r="C27313" s="22"/>
      <c r="D27313" s="23"/>
      <c r="E27313" s="23"/>
      <c r="P27313" s="23"/>
      <c r="AA27313" s="23"/>
      <c r="AB27313" s="23"/>
      <c r="AD27313" s="23"/>
      <c r="AJ27313" s="23"/>
      <c r="AK27313" s="23"/>
      <c r="AL27313" s="23"/>
    </row>
    <row r="27314" spans="3:38" s="25" customFormat="1" x14ac:dyDescent="0.2">
      <c r="C27314" s="22"/>
      <c r="D27314" s="23"/>
      <c r="E27314" s="23"/>
      <c r="P27314" s="23"/>
      <c r="AA27314" s="23"/>
      <c r="AB27314" s="23"/>
      <c r="AD27314" s="23"/>
      <c r="AJ27314" s="23"/>
      <c r="AK27314" s="23"/>
      <c r="AL27314" s="23"/>
    </row>
    <row r="27315" spans="3:38" s="25" customFormat="1" x14ac:dyDescent="0.2">
      <c r="C27315" s="22"/>
      <c r="D27315" s="23"/>
      <c r="E27315" s="23"/>
      <c r="P27315" s="23"/>
      <c r="AA27315" s="23"/>
      <c r="AB27315" s="23"/>
      <c r="AD27315" s="23"/>
      <c r="AJ27315" s="23"/>
      <c r="AK27315" s="23"/>
      <c r="AL27315" s="23"/>
    </row>
    <row r="27316" spans="3:38" s="25" customFormat="1" x14ac:dyDescent="0.2">
      <c r="C27316" s="22"/>
      <c r="D27316" s="23"/>
      <c r="E27316" s="23"/>
      <c r="P27316" s="23"/>
      <c r="AA27316" s="23"/>
      <c r="AB27316" s="23"/>
      <c r="AD27316" s="23"/>
      <c r="AJ27316" s="23"/>
      <c r="AK27316" s="23"/>
      <c r="AL27316" s="23"/>
    </row>
    <row r="27317" spans="3:38" s="25" customFormat="1" x14ac:dyDescent="0.2">
      <c r="C27317" s="22"/>
      <c r="D27317" s="23"/>
      <c r="E27317" s="23"/>
      <c r="P27317" s="23"/>
      <c r="AA27317" s="23"/>
      <c r="AB27317" s="23"/>
      <c r="AD27317" s="23"/>
      <c r="AJ27317" s="23"/>
      <c r="AK27317" s="23"/>
      <c r="AL27317" s="23"/>
    </row>
    <row r="27318" spans="3:38" s="25" customFormat="1" x14ac:dyDescent="0.2">
      <c r="C27318" s="22"/>
      <c r="D27318" s="23"/>
      <c r="E27318" s="23"/>
      <c r="P27318" s="23"/>
      <c r="AA27318" s="23"/>
      <c r="AB27318" s="23"/>
      <c r="AD27318" s="23"/>
      <c r="AJ27318" s="23"/>
      <c r="AK27318" s="23"/>
      <c r="AL27318" s="23"/>
    </row>
    <row r="27319" spans="3:38" s="25" customFormat="1" x14ac:dyDescent="0.2">
      <c r="C27319" s="22"/>
      <c r="D27319" s="23"/>
      <c r="E27319" s="23"/>
      <c r="P27319" s="23"/>
      <c r="AA27319" s="23"/>
      <c r="AB27319" s="23"/>
      <c r="AD27319" s="23"/>
      <c r="AJ27319" s="23"/>
      <c r="AK27319" s="23"/>
      <c r="AL27319" s="23"/>
    </row>
    <row r="27320" spans="3:38" s="25" customFormat="1" x14ac:dyDescent="0.2">
      <c r="C27320" s="22"/>
      <c r="D27320" s="23"/>
      <c r="E27320" s="23"/>
      <c r="P27320" s="23"/>
      <c r="AA27320" s="23"/>
      <c r="AB27320" s="23"/>
      <c r="AD27320" s="23"/>
      <c r="AJ27320" s="23"/>
      <c r="AK27320" s="23"/>
      <c r="AL27320" s="23"/>
    </row>
    <row r="27321" spans="3:38" s="25" customFormat="1" x14ac:dyDescent="0.2">
      <c r="C27321" s="22"/>
      <c r="D27321" s="23"/>
      <c r="E27321" s="23"/>
      <c r="P27321" s="23"/>
      <c r="AA27321" s="23"/>
      <c r="AB27321" s="23"/>
      <c r="AD27321" s="23"/>
      <c r="AJ27321" s="23"/>
      <c r="AK27321" s="23"/>
      <c r="AL27321" s="23"/>
    </row>
    <row r="27322" spans="3:38" s="25" customFormat="1" x14ac:dyDescent="0.2">
      <c r="C27322" s="22"/>
      <c r="D27322" s="23"/>
      <c r="E27322" s="23"/>
      <c r="P27322" s="23"/>
      <c r="AA27322" s="23"/>
      <c r="AB27322" s="23"/>
      <c r="AD27322" s="23"/>
      <c r="AJ27322" s="23"/>
      <c r="AK27322" s="23"/>
      <c r="AL27322" s="23"/>
    </row>
    <row r="27323" spans="3:38" s="25" customFormat="1" x14ac:dyDescent="0.2">
      <c r="C27323" s="22"/>
      <c r="D27323" s="23"/>
      <c r="E27323" s="23"/>
      <c r="P27323" s="23"/>
      <c r="AA27323" s="23"/>
      <c r="AB27323" s="23"/>
      <c r="AD27323" s="23"/>
      <c r="AJ27323" s="23"/>
      <c r="AK27323" s="23"/>
      <c r="AL27323" s="23"/>
    </row>
    <row r="27324" spans="3:38" s="25" customFormat="1" x14ac:dyDescent="0.2">
      <c r="C27324" s="22"/>
      <c r="D27324" s="23"/>
      <c r="E27324" s="23"/>
      <c r="P27324" s="23"/>
      <c r="AA27324" s="23"/>
      <c r="AB27324" s="23"/>
      <c r="AD27324" s="23"/>
      <c r="AJ27324" s="23"/>
      <c r="AK27324" s="23"/>
      <c r="AL27324" s="23"/>
    </row>
    <row r="27325" spans="3:38" s="25" customFormat="1" x14ac:dyDescent="0.2">
      <c r="C27325" s="22"/>
      <c r="D27325" s="23"/>
      <c r="E27325" s="23"/>
      <c r="P27325" s="23"/>
      <c r="AA27325" s="23"/>
      <c r="AB27325" s="23"/>
      <c r="AD27325" s="23"/>
      <c r="AJ27325" s="23"/>
      <c r="AK27325" s="23"/>
      <c r="AL27325" s="23"/>
    </row>
    <row r="27326" spans="3:38" s="25" customFormat="1" x14ac:dyDescent="0.2">
      <c r="C27326" s="22"/>
      <c r="D27326" s="23"/>
      <c r="E27326" s="23"/>
      <c r="P27326" s="23"/>
      <c r="AA27326" s="23"/>
      <c r="AB27326" s="23"/>
      <c r="AD27326" s="23"/>
      <c r="AJ27326" s="23"/>
      <c r="AK27326" s="23"/>
      <c r="AL27326" s="23"/>
    </row>
    <row r="27327" spans="3:38" s="25" customFormat="1" x14ac:dyDescent="0.2">
      <c r="C27327" s="22"/>
      <c r="D27327" s="23"/>
      <c r="E27327" s="23"/>
      <c r="P27327" s="23"/>
      <c r="AA27327" s="23"/>
      <c r="AB27327" s="23"/>
      <c r="AD27327" s="23"/>
      <c r="AJ27327" s="23"/>
      <c r="AK27327" s="23"/>
      <c r="AL27327" s="23"/>
    </row>
    <row r="27328" spans="3:38" s="25" customFormat="1" x14ac:dyDescent="0.2">
      <c r="C27328" s="22"/>
      <c r="D27328" s="23"/>
      <c r="E27328" s="23"/>
      <c r="P27328" s="23"/>
      <c r="AA27328" s="23"/>
      <c r="AB27328" s="23"/>
      <c r="AD27328" s="23"/>
      <c r="AJ27328" s="23"/>
      <c r="AK27328" s="23"/>
      <c r="AL27328" s="23"/>
    </row>
    <row r="27329" spans="3:38" s="25" customFormat="1" x14ac:dyDescent="0.2">
      <c r="C27329" s="22"/>
      <c r="D27329" s="23"/>
      <c r="E27329" s="23"/>
      <c r="P27329" s="23"/>
      <c r="AA27329" s="23"/>
      <c r="AB27329" s="23"/>
      <c r="AD27329" s="23"/>
      <c r="AJ27329" s="23"/>
      <c r="AK27329" s="23"/>
      <c r="AL27329" s="23"/>
    </row>
    <row r="27330" spans="3:38" s="25" customFormat="1" x14ac:dyDescent="0.2">
      <c r="C27330" s="22"/>
      <c r="D27330" s="23"/>
      <c r="E27330" s="23"/>
      <c r="P27330" s="23"/>
      <c r="AA27330" s="23"/>
      <c r="AB27330" s="23"/>
      <c r="AD27330" s="23"/>
      <c r="AJ27330" s="23"/>
      <c r="AK27330" s="23"/>
      <c r="AL27330" s="23"/>
    </row>
    <row r="27331" spans="3:38" s="25" customFormat="1" x14ac:dyDescent="0.2">
      <c r="C27331" s="22"/>
      <c r="D27331" s="23"/>
      <c r="E27331" s="23"/>
      <c r="P27331" s="23"/>
      <c r="AA27331" s="23"/>
      <c r="AB27331" s="23"/>
      <c r="AD27331" s="23"/>
      <c r="AJ27331" s="23"/>
      <c r="AK27331" s="23"/>
      <c r="AL27331" s="23"/>
    </row>
    <row r="27332" spans="3:38" s="25" customFormat="1" x14ac:dyDescent="0.2">
      <c r="C27332" s="22"/>
      <c r="D27332" s="23"/>
      <c r="E27332" s="23"/>
      <c r="P27332" s="23"/>
      <c r="AA27332" s="23"/>
      <c r="AB27332" s="23"/>
      <c r="AD27332" s="23"/>
      <c r="AJ27332" s="23"/>
      <c r="AK27332" s="23"/>
      <c r="AL27332" s="23"/>
    </row>
    <row r="27333" spans="3:38" s="25" customFormat="1" x14ac:dyDescent="0.2">
      <c r="C27333" s="22"/>
      <c r="D27333" s="23"/>
      <c r="E27333" s="23"/>
      <c r="P27333" s="23"/>
      <c r="AA27333" s="23"/>
      <c r="AB27333" s="23"/>
      <c r="AD27333" s="23"/>
      <c r="AJ27333" s="23"/>
      <c r="AK27333" s="23"/>
      <c r="AL27333" s="23"/>
    </row>
    <row r="27334" spans="3:38" s="25" customFormat="1" x14ac:dyDescent="0.2">
      <c r="C27334" s="22"/>
      <c r="D27334" s="23"/>
      <c r="E27334" s="23"/>
      <c r="P27334" s="23"/>
      <c r="AA27334" s="23"/>
      <c r="AB27334" s="23"/>
      <c r="AD27334" s="23"/>
      <c r="AJ27334" s="23"/>
      <c r="AK27334" s="23"/>
      <c r="AL27334" s="23"/>
    </row>
    <row r="27335" spans="3:38" s="25" customFormat="1" x14ac:dyDescent="0.2">
      <c r="C27335" s="22"/>
      <c r="D27335" s="23"/>
      <c r="E27335" s="23"/>
      <c r="P27335" s="23"/>
      <c r="AA27335" s="23"/>
      <c r="AB27335" s="23"/>
      <c r="AD27335" s="23"/>
      <c r="AJ27335" s="23"/>
      <c r="AK27335" s="23"/>
      <c r="AL27335" s="23"/>
    </row>
    <row r="27336" spans="3:38" s="25" customFormat="1" x14ac:dyDescent="0.2">
      <c r="C27336" s="22"/>
      <c r="D27336" s="23"/>
      <c r="E27336" s="23"/>
      <c r="P27336" s="23"/>
      <c r="AA27336" s="23"/>
      <c r="AB27336" s="23"/>
      <c r="AD27336" s="23"/>
      <c r="AJ27336" s="23"/>
      <c r="AK27336" s="23"/>
      <c r="AL27336" s="23"/>
    </row>
    <row r="27337" spans="3:38" s="25" customFormat="1" x14ac:dyDescent="0.2">
      <c r="C27337" s="22"/>
      <c r="D27337" s="23"/>
      <c r="E27337" s="23"/>
      <c r="P27337" s="23"/>
      <c r="AA27337" s="23"/>
      <c r="AB27337" s="23"/>
      <c r="AD27337" s="23"/>
      <c r="AJ27337" s="23"/>
      <c r="AK27337" s="23"/>
      <c r="AL27337" s="23"/>
    </row>
    <row r="27338" spans="3:38" s="25" customFormat="1" x14ac:dyDescent="0.2">
      <c r="C27338" s="22"/>
      <c r="D27338" s="23"/>
      <c r="E27338" s="23"/>
      <c r="P27338" s="23"/>
      <c r="AA27338" s="23"/>
      <c r="AB27338" s="23"/>
      <c r="AD27338" s="23"/>
      <c r="AJ27338" s="23"/>
      <c r="AK27338" s="23"/>
      <c r="AL27338" s="23"/>
    </row>
    <row r="27339" spans="3:38" s="25" customFormat="1" x14ac:dyDescent="0.2">
      <c r="C27339" s="22"/>
      <c r="D27339" s="23"/>
      <c r="E27339" s="23"/>
      <c r="P27339" s="23"/>
      <c r="AA27339" s="23"/>
      <c r="AB27339" s="23"/>
      <c r="AD27339" s="23"/>
      <c r="AJ27339" s="23"/>
      <c r="AK27339" s="23"/>
      <c r="AL27339" s="23"/>
    </row>
    <row r="27340" spans="3:38" s="25" customFormat="1" x14ac:dyDescent="0.2">
      <c r="C27340" s="22"/>
      <c r="D27340" s="23"/>
      <c r="E27340" s="23"/>
      <c r="P27340" s="23"/>
      <c r="AA27340" s="23"/>
      <c r="AB27340" s="23"/>
      <c r="AD27340" s="23"/>
      <c r="AJ27340" s="23"/>
      <c r="AK27340" s="23"/>
      <c r="AL27340" s="23"/>
    </row>
    <row r="27341" spans="3:38" s="25" customFormat="1" x14ac:dyDescent="0.2">
      <c r="C27341" s="22"/>
      <c r="D27341" s="23"/>
      <c r="E27341" s="23"/>
      <c r="P27341" s="23"/>
      <c r="AA27341" s="23"/>
      <c r="AB27341" s="23"/>
      <c r="AD27341" s="23"/>
      <c r="AJ27341" s="23"/>
      <c r="AK27341" s="23"/>
      <c r="AL27341" s="23"/>
    </row>
    <row r="27342" spans="3:38" s="25" customFormat="1" x14ac:dyDescent="0.2">
      <c r="C27342" s="22"/>
      <c r="D27342" s="23"/>
      <c r="E27342" s="23"/>
      <c r="P27342" s="23"/>
      <c r="AA27342" s="23"/>
      <c r="AB27342" s="23"/>
      <c r="AD27342" s="23"/>
      <c r="AJ27342" s="23"/>
      <c r="AK27342" s="23"/>
      <c r="AL27342" s="23"/>
    </row>
    <row r="27343" spans="3:38" s="25" customFormat="1" x14ac:dyDescent="0.2">
      <c r="C27343" s="22"/>
      <c r="D27343" s="23"/>
      <c r="E27343" s="23"/>
      <c r="P27343" s="23"/>
      <c r="AA27343" s="23"/>
      <c r="AB27343" s="23"/>
      <c r="AD27343" s="23"/>
      <c r="AJ27343" s="23"/>
      <c r="AK27343" s="23"/>
      <c r="AL27343" s="23"/>
    </row>
    <row r="27344" spans="3:38" s="25" customFormat="1" x14ac:dyDescent="0.2">
      <c r="C27344" s="22"/>
      <c r="D27344" s="23"/>
      <c r="E27344" s="23"/>
      <c r="P27344" s="23"/>
      <c r="AA27344" s="23"/>
      <c r="AB27344" s="23"/>
      <c r="AD27344" s="23"/>
      <c r="AJ27344" s="23"/>
      <c r="AK27344" s="23"/>
      <c r="AL27344" s="23"/>
    </row>
    <row r="27345" spans="3:38" s="25" customFormat="1" x14ac:dyDescent="0.2">
      <c r="C27345" s="22"/>
      <c r="D27345" s="23"/>
      <c r="E27345" s="23"/>
      <c r="P27345" s="23"/>
      <c r="AA27345" s="23"/>
      <c r="AB27345" s="23"/>
      <c r="AD27345" s="23"/>
      <c r="AJ27345" s="23"/>
      <c r="AK27345" s="23"/>
      <c r="AL27345" s="23"/>
    </row>
    <row r="27346" spans="3:38" s="25" customFormat="1" x14ac:dyDescent="0.2">
      <c r="C27346" s="22"/>
      <c r="D27346" s="23"/>
      <c r="E27346" s="23"/>
      <c r="P27346" s="23"/>
      <c r="AA27346" s="23"/>
      <c r="AB27346" s="23"/>
      <c r="AD27346" s="23"/>
      <c r="AJ27346" s="23"/>
      <c r="AK27346" s="23"/>
      <c r="AL27346" s="23"/>
    </row>
    <row r="27347" spans="3:38" s="25" customFormat="1" x14ac:dyDescent="0.2">
      <c r="C27347" s="22"/>
      <c r="D27347" s="23"/>
      <c r="E27347" s="23"/>
      <c r="P27347" s="23"/>
      <c r="AA27347" s="23"/>
      <c r="AB27347" s="23"/>
      <c r="AD27347" s="23"/>
      <c r="AJ27347" s="23"/>
      <c r="AK27347" s="23"/>
      <c r="AL27347" s="23"/>
    </row>
    <row r="27348" spans="3:38" s="25" customFormat="1" x14ac:dyDescent="0.2">
      <c r="C27348" s="22"/>
      <c r="D27348" s="23"/>
      <c r="E27348" s="23"/>
      <c r="P27348" s="23"/>
      <c r="AA27348" s="23"/>
      <c r="AB27348" s="23"/>
      <c r="AD27348" s="23"/>
      <c r="AJ27348" s="23"/>
      <c r="AK27348" s="23"/>
      <c r="AL27348" s="23"/>
    </row>
    <row r="27349" spans="3:38" s="25" customFormat="1" x14ac:dyDescent="0.2">
      <c r="C27349" s="22"/>
      <c r="D27349" s="23"/>
      <c r="E27349" s="23"/>
      <c r="P27349" s="23"/>
      <c r="AA27349" s="23"/>
      <c r="AB27349" s="23"/>
      <c r="AD27349" s="23"/>
      <c r="AJ27349" s="23"/>
      <c r="AK27349" s="23"/>
      <c r="AL27349" s="23"/>
    </row>
    <row r="27350" spans="3:38" s="25" customFormat="1" x14ac:dyDescent="0.2">
      <c r="C27350" s="22"/>
      <c r="D27350" s="23"/>
      <c r="E27350" s="23"/>
      <c r="P27350" s="23"/>
      <c r="AA27350" s="23"/>
      <c r="AB27350" s="23"/>
      <c r="AD27350" s="23"/>
      <c r="AJ27350" s="23"/>
      <c r="AK27350" s="23"/>
      <c r="AL27350" s="23"/>
    </row>
    <row r="27351" spans="3:38" s="25" customFormat="1" x14ac:dyDescent="0.2">
      <c r="C27351" s="22"/>
      <c r="D27351" s="23"/>
      <c r="E27351" s="23"/>
      <c r="P27351" s="23"/>
      <c r="AA27351" s="23"/>
      <c r="AB27351" s="23"/>
      <c r="AD27351" s="23"/>
      <c r="AJ27351" s="23"/>
      <c r="AK27351" s="23"/>
      <c r="AL27351" s="23"/>
    </row>
    <row r="27352" spans="3:38" s="25" customFormat="1" x14ac:dyDescent="0.2">
      <c r="C27352" s="22"/>
      <c r="D27352" s="23"/>
      <c r="E27352" s="23"/>
      <c r="P27352" s="23"/>
      <c r="AA27352" s="23"/>
      <c r="AB27352" s="23"/>
      <c r="AD27352" s="23"/>
      <c r="AJ27352" s="23"/>
      <c r="AK27352" s="23"/>
      <c r="AL27352" s="23"/>
    </row>
    <row r="27353" spans="3:38" s="25" customFormat="1" x14ac:dyDescent="0.2">
      <c r="C27353" s="22"/>
      <c r="D27353" s="23"/>
      <c r="E27353" s="23"/>
      <c r="P27353" s="23"/>
      <c r="AA27353" s="23"/>
      <c r="AB27353" s="23"/>
      <c r="AD27353" s="23"/>
      <c r="AJ27353" s="23"/>
      <c r="AK27353" s="23"/>
      <c r="AL27353" s="23"/>
    </row>
    <row r="27354" spans="3:38" s="25" customFormat="1" x14ac:dyDescent="0.2">
      <c r="C27354" s="22"/>
      <c r="D27354" s="23"/>
      <c r="E27354" s="23"/>
      <c r="P27354" s="23"/>
      <c r="AA27354" s="23"/>
      <c r="AB27354" s="23"/>
      <c r="AD27354" s="23"/>
      <c r="AJ27354" s="23"/>
      <c r="AK27354" s="23"/>
      <c r="AL27354" s="23"/>
    </row>
    <row r="27355" spans="3:38" s="25" customFormat="1" x14ac:dyDescent="0.2">
      <c r="C27355" s="22"/>
      <c r="D27355" s="23"/>
      <c r="E27355" s="23"/>
      <c r="P27355" s="23"/>
      <c r="AA27355" s="23"/>
      <c r="AB27355" s="23"/>
      <c r="AD27355" s="23"/>
      <c r="AJ27355" s="23"/>
      <c r="AK27355" s="23"/>
      <c r="AL27355" s="23"/>
    </row>
    <row r="27356" spans="3:38" s="25" customFormat="1" x14ac:dyDescent="0.2">
      <c r="C27356" s="22"/>
      <c r="D27356" s="23"/>
      <c r="E27356" s="23"/>
      <c r="P27356" s="23"/>
      <c r="AA27356" s="23"/>
      <c r="AB27356" s="23"/>
      <c r="AD27356" s="23"/>
      <c r="AJ27356" s="23"/>
      <c r="AK27356" s="23"/>
      <c r="AL27356" s="23"/>
    </row>
    <row r="27357" spans="3:38" s="25" customFormat="1" x14ac:dyDescent="0.2">
      <c r="C27357" s="22"/>
      <c r="D27357" s="23"/>
      <c r="E27357" s="23"/>
      <c r="P27357" s="23"/>
      <c r="AA27357" s="23"/>
      <c r="AB27357" s="23"/>
      <c r="AD27357" s="23"/>
      <c r="AJ27357" s="23"/>
      <c r="AK27357" s="23"/>
      <c r="AL27357" s="23"/>
    </row>
    <row r="27358" spans="3:38" s="25" customFormat="1" x14ac:dyDescent="0.2">
      <c r="C27358" s="22"/>
      <c r="D27358" s="23"/>
      <c r="E27358" s="23"/>
      <c r="P27358" s="23"/>
      <c r="AA27358" s="23"/>
      <c r="AB27358" s="23"/>
      <c r="AD27358" s="23"/>
      <c r="AJ27358" s="23"/>
      <c r="AK27358" s="23"/>
      <c r="AL27358" s="23"/>
    </row>
    <row r="27359" spans="3:38" s="25" customFormat="1" x14ac:dyDescent="0.2">
      <c r="C27359" s="22"/>
      <c r="D27359" s="23"/>
      <c r="E27359" s="23"/>
      <c r="P27359" s="23"/>
      <c r="AA27359" s="23"/>
      <c r="AB27359" s="23"/>
      <c r="AD27359" s="23"/>
      <c r="AJ27359" s="23"/>
      <c r="AK27359" s="23"/>
      <c r="AL27359" s="23"/>
    </row>
    <row r="27360" spans="3:38" s="25" customFormat="1" x14ac:dyDescent="0.2">
      <c r="C27360" s="22"/>
      <c r="D27360" s="23"/>
      <c r="E27360" s="23"/>
      <c r="P27360" s="23"/>
      <c r="AA27360" s="23"/>
      <c r="AB27360" s="23"/>
      <c r="AD27360" s="23"/>
      <c r="AJ27360" s="23"/>
      <c r="AK27360" s="23"/>
      <c r="AL27360" s="23"/>
    </row>
    <row r="27361" spans="3:38" s="25" customFormat="1" x14ac:dyDescent="0.2">
      <c r="C27361" s="22"/>
      <c r="D27361" s="23"/>
      <c r="E27361" s="23"/>
      <c r="P27361" s="23"/>
      <c r="AA27361" s="23"/>
      <c r="AB27361" s="23"/>
      <c r="AD27361" s="23"/>
      <c r="AJ27361" s="23"/>
      <c r="AK27361" s="23"/>
      <c r="AL27361" s="23"/>
    </row>
    <row r="27362" spans="3:38" s="25" customFormat="1" x14ac:dyDescent="0.2">
      <c r="C27362" s="22"/>
      <c r="D27362" s="23"/>
      <c r="E27362" s="23"/>
      <c r="P27362" s="23"/>
      <c r="AA27362" s="23"/>
      <c r="AB27362" s="23"/>
      <c r="AD27362" s="23"/>
      <c r="AJ27362" s="23"/>
      <c r="AK27362" s="23"/>
      <c r="AL27362" s="23"/>
    </row>
    <row r="27363" spans="3:38" s="25" customFormat="1" x14ac:dyDescent="0.2">
      <c r="C27363" s="22"/>
      <c r="D27363" s="23"/>
      <c r="E27363" s="23"/>
      <c r="P27363" s="23"/>
      <c r="AA27363" s="23"/>
      <c r="AB27363" s="23"/>
      <c r="AD27363" s="23"/>
      <c r="AJ27363" s="23"/>
      <c r="AK27363" s="23"/>
      <c r="AL27363" s="23"/>
    </row>
    <row r="27364" spans="3:38" s="25" customFormat="1" x14ac:dyDescent="0.2">
      <c r="C27364" s="22"/>
      <c r="D27364" s="23"/>
      <c r="E27364" s="23"/>
      <c r="P27364" s="23"/>
      <c r="AA27364" s="23"/>
      <c r="AB27364" s="23"/>
      <c r="AD27364" s="23"/>
      <c r="AJ27364" s="23"/>
      <c r="AK27364" s="23"/>
      <c r="AL27364" s="23"/>
    </row>
    <row r="27365" spans="3:38" s="25" customFormat="1" x14ac:dyDescent="0.2">
      <c r="C27365" s="22"/>
      <c r="D27365" s="23"/>
      <c r="E27365" s="23"/>
      <c r="P27365" s="23"/>
      <c r="AA27365" s="23"/>
      <c r="AB27365" s="23"/>
      <c r="AD27365" s="23"/>
      <c r="AJ27365" s="23"/>
      <c r="AK27365" s="23"/>
      <c r="AL27365" s="23"/>
    </row>
    <row r="27366" spans="3:38" s="25" customFormat="1" x14ac:dyDescent="0.2">
      <c r="C27366" s="22"/>
      <c r="D27366" s="23"/>
      <c r="E27366" s="23"/>
      <c r="P27366" s="23"/>
      <c r="AA27366" s="23"/>
      <c r="AB27366" s="23"/>
      <c r="AD27366" s="23"/>
      <c r="AJ27366" s="23"/>
      <c r="AK27366" s="23"/>
      <c r="AL27366" s="23"/>
    </row>
    <row r="27367" spans="3:38" s="25" customFormat="1" x14ac:dyDescent="0.2">
      <c r="C27367" s="22"/>
      <c r="D27367" s="23"/>
      <c r="E27367" s="23"/>
      <c r="P27367" s="23"/>
      <c r="AA27367" s="23"/>
      <c r="AB27367" s="23"/>
      <c r="AD27367" s="23"/>
      <c r="AJ27367" s="23"/>
      <c r="AK27367" s="23"/>
      <c r="AL27367" s="23"/>
    </row>
    <row r="27368" spans="3:38" s="25" customFormat="1" x14ac:dyDescent="0.2">
      <c r="C27368" s="22"/>
      <c r="D27368" s="23"/>
      <c r="E27368" s="23"/>
      <c r="P27368" s="23"/>
      <c r="AA27368" s="23"/>
      <c r="AB27368" s="23"/>
      <c r="AD27368" s="23"/>
      <c r="AJ27368" s="23"/>
      <c r="AK27368" s="23"/>
      <c r="AL27368" s="23"/>
    </row>
    <row r="27369" spans="3:38" s="25" customFormat="1" x14ac:dyDescent="0.2">
      <c r="C27369" s="22"/>
      <c r="D27369" s="23"/>
      <c r="E27369" s="23"/>
      <c r="P27369" s="23"/>
      <c r="AA27369" s="23"/>
      <c r="AB27369" s="23"/>
      <c r="AD27369" s="23"/>
      <c r="AJ27369" s="23"/>
      <c r="AK27369" s="23"/>
      <c r="AL27369" s="23"/>
    </row>
    <row r="27370" spans="3:38" s="25" customFormat="1" x14ac:dyDescent="0.2">
      <c r="C27370" s="22"/>
      <c r="D27370" s="23"/>
      <c r="E27370" s="23"/>
      <c r="P27370" s="23"/>
      <c r="AA27370" s="23"/>
      <c r="AB27370" s="23"/>
      <c r="AD27370" s="23"/>
      <c r="AJ27370" s="23"/>
      <c r="AK27370" s="23"/>
      <c r="AL27370" s="23"/>
    </row>
    <row r="27371" spans="3:38" s="25" customFormat="1" x14ac:dyDescent="0.2">
      <c r="C27371" s="22"/>
      <c r="D27371" s="23"/>
      <c r="E27371" s="23"/>
      <c r="P27371" s="23"/>
      <c r="AA27371" s="23"/>
      <c r="AB27371" s="23"/>
      <c r="AD27371" s="23"/>
      <c r="AJ27371" s="23"/>
      <c r="AK27371" s="23"/>
      <c r="AL27371" s="23"/>
    </row>
    <row r="27372" spans="3:38" s="25" customFormat="1" x14ac:dyDescent="0.2">
      <c r="C27372" s="22"/>
      <c r="D27372" s="23"/>
      <c r="E27372" s="23"/>
      <c r="P27372" s="23"/>
      <c r="AA27372" s="23"/>
      <c r="AB27372" s="23"/>
      <c r="AD27372" s="23"/>
      <c r="AJ27372" s="23"/>
      <c r="AK27372" s="23"/>
      <c r="AL27372" s="23"/>
    </row>
    <row r="27373" spans="3:38" s="25" customFormat="1" x14ac:dyDescent="0.2">
      <c r="C27373" s="22"/>
      <c r="D27373" s="23"/>
      <c r="E27373" s="23"/>
      <c r="P27373" s="23"/>
      <c r="AA27373" s="23"/>
      <c r="AB27373" s="23"/>
      <c r="AD27373" s="23"/>
      <c r="AJ27373" s="23"/>
      <c r="AK27373" s="23"/>
      <c r="AL27373" s="23"/>
    </row>
    <row r="27374" spans="3:38" s="25" customFormat="1" x14ac:dyDescent="0.2">
      <c r="C27374" s="22"/>
      <c r="D27374" s="23"/>
      <c r="E27374" s="23"/>
      <c r="P27374" s="23"/>
      <c r="AA27374" s="23"/>
      <c r="AB27374" s="23"/>
      <c r="AD27374" s="23"/>
      <c r="AJ27374" s="23"/>
      <c r="AK27374" s="23"/>
      <c r="AL27374" s="23"/>
    </row>
    <row r="27375" spans="3:38" s="25" customFormat="1" x14ac:dyDescent="0.2">
      <c r="C27375" s="22"/>
      <c r="D27375" s="23"/>
      <c r="E27375" s="23"/>
      <c r="P27375" s="23"/>
      <c r="AA27375" s="23"/>
      <c r="AB27375" s="23"/>
      <c r="AD27375" s="23"/>
      <c r="AJ27375" s="23"/>
      <c r="AK27375" s="23"/>
      <c r="AL27375" s="23"/>
    </row>
    <row r="27376" spans="3:38" s="25" customFormat="1" x14ac:dyDescent="0.2">
      <c r="C27376" s="22"/>
      <c r="D27376" s="23"/>
      <c r="E27376" s="23"/>
      <c r="P27376" s="23"/>
      <c r="AA27376" s="23"/>
      <c r="AB27376" s="23"/>
      <c r="AD27376" s="23"/>
      <c r="AJ27376" s="23"/>
      <c r="AK27376" s="23"/>
      <c r="AL27376" s="23"/>
    </row>
    <row r="27377" spans="3:38" s="25" customFormat="1" x14ac:dyDescent="0.2">
      <c r="C27377" s="22"/>
      <c r="D27377" s="23"/>
      <c r="E27377" s="23"/>
      <c r="P27377" s="23"/>
      <c r="AA27377" s="23"/>
      <c r="AB27377" s="23"/>
      <c r="AD27377" s="23"/>
      <c r="AJ27377" s="23"/>
      <c r="AK27377" s="23"/>
      <c r="AL27377" s="23"/>
    </row>
    <row r="27378" spans="3:38" s="25" customFormat="1" x14ac:dyDescent="0.2">
      <c r="C27378" s="22"/>
      <c r="D27378" s="23"/>
      <c r="E27378" s="23"/>
      <c r="P27378" s="23"/>
      <c r="AA27378" s="23"/>
      <c r="AB27378" s="23"/>
      <c r="AD27378" s="23"/>
      <c r="AJ27378" s="23"/>
      <c r="AK27378" s="23"/>
      <c r="AL27378" s="23"/>
    </row>
    <row r="27379" spans="3:38" s="25" customFormat="1" x14ac:dyDescent="0.2">
      <c r="C27379" s="22"/>
      <c r="D27379" s="23"/>
      <c r="E27379" s="23"/>
      <c r="P27379" s="23"/>
      <c r="AA27379" s="23"/>
      <c r="AB27379" s="23"/>
      <c r="AD27379" s="23"/>
      <c r="AJ27379" s="23"/>
      <c r="AK27379" s="23"/>
      <c r="AL27379" s="23"/>
    </row>
    <row r="27380" spans="3:38" s="25" customFormat="1" x14ac:dyDescent="0.2">
      <c r="C27380" s="22"/>
      <c r="D27380" s="23"/>
      <c r="E27380" s="23"/>
      <c r="P27380" s="23"/>
      <c r="AA27380" s="23"/>
      <c r="AB27380" s="23"/>
      <c r="AD27380" s="23"/>
      <c r="AJ27380" s="23"/>
      <c r="AK27380" s="23"/>
      <c r="AL27380" s="23"/>
    </row>
    <row r="27381" spans="3:38" s="25" customFormat="1" x14ac:dyDescent="0.2">
      <c r="C27381" s="22"/>
      <c r="D27381" s="23"/>
      <c r="E27381" s="23"/>
      <c r="P27381" s="23"/>
      <c r="AA27381" s="23"/>
      <c r="AB27381" s="23"/>
      <c r="AD27381" s="23"/>
      <c r="AJ27381" s="23"/>
      <c r="AK27381" s="23"/>
      <c r="AL27381" s="23"/>
    </row>
    <row r="27382" spans="3:38" s="25" customFormat="1" x14ac:dyDescent="0.2">
      <c r="C27382" s="22"/>
      <c r="D27382" s="23"/>
      <c r="E27382" s="23"/>
      <c r="P27382" s="23"/>
      <c r="AA27382" s="23"/>
      <c r="AB27382" s="23"/>
      <c r="AD27382" s="23"/>
      <c r="AJ27382" s="23"/>
      <c r="AK27382" s="23"/>
      <c r="AL27382" s="23"/>
    </row>
    <row r="27383" spans="3:38" s="25" customFormat="1" x14ac:dyDescent="0.2">
      <c r="C27383" s="22"/>
      <c r="D27383" s="23"/>
      <c r="E27383" s="23"/>
      <c r="P27383" s="23"/>
      <c r="AA27383" s="23"/>
      <c r="AB27383" s="23"/>
      <c r="AD27383" s="23"/>
      <c r="AJ27383" s="23"/>
      <c r="AK27383" s="23"/>
      <c r="AL27383" s="23"/>
    </row>
    <row r="27384" spans="3:38" s="25" customFormat="1" x14ac:dyDescent="0.2">
      <c r="C27384" s="22"/>
      <c r="D27384" s="23"/>
      <c r="E27384" s="23"/>
      <c r="P27384" s="23"/>
      <c r="AA27384" s="23"/>
      <c r="AB27384" s="23"/>
      <c r="AD27384" s="23"/>
      <c r="AJ27384" s="23"/>
      <c r="AK27384" s="23"/>
      <c r="AL27384" s="23"/>
    </row>
    <row r="27385" spans="3:38" s="25" customFormat="1" x14ac:dyDescent="0.2">
      <c r="C27385" s="22"/>
      <c r="D27385" s="23"/>
      <c r="E27385" s="23"/>
      <c r="P27385" s="23"/>
      <c r="AA27385" s="23"/>
      <c r="AB27385" s="23"/>
      <c r="AD27385" s="23"/>
      <c r="AJ27385" s="23"/>
      <c r="AK27385" s="23"/>
      <c r="AL27385" s="23"/>
    </row>
    <row r="27386" spans="3:38" s="25" customFormat="1" x14ac:dyDescent="0.2">
      <c r="C27386" s="22"/>
      <c r="D27386" s="23"/>
      <c r="E27386" s="23"/>
      <c r="P27386" s="23"/>
      <c r="AA27386" s="23"/>
      <c r="AB27386" s="23"/>
      <c r="AD27386" s="23"/>
      <c r="AJ27386" s="23"/>
      <c r="AK27386" s="23"/>
      <c r="AL27386" s="23"/>
    </row>
    <row r="27387" spans="3:38" s="25" customFormat="1" x14ac:dyDescent="0.2">
      <c r="C27387" s="22"/>
      <c r="D27387" s="23"/>
      <c r="E27387" s="23"/>
      <c r="P27387" s="23"/>
      <c r="AA27387" s="23"/>
      <c r="AB27387" s="23"/>
      <c r="AD27387" s="23"/>
      <c r="AJ27387" s="23"/>
      <c r="AK27387" s="23"/>
      <c r="AL27387" s="23"/>
    </row>
    <row r="27388" spans="3:38" s="25" customFormat="1" x14ac:dyDescent="0.2">
      <c r="C27388" s="22"/>
      <c r="D27388" s="23"/>
      <c r="E27388" s="23"/>
      <c r="P27388" s="23"/>
      <c r="AA27388" s="23"/>
      <c r="AB27388" s="23"/>
      <c r="AD27388" s="23"/>
      <c r="AJ27388" s="23"/>
      <c r="AK27388" s="23"/>
      <c r="AL27388" s="23"/>
    </row>
    <row r="27389" spans="3:38" s="25" customFormat="1" x14ac:dyDescent="0.2">
      <c r="C27389" s="22"/>
      <c r="D27389" s="23"/>
      <c r="E27389" s="23"/>
      <c r="P27389" s="23"/>
      <c r="AA27389" s="23"/>
      <c r="AB27389" s="23"/>
      <c r="AD27389" s="23"/>
      <c r="AJ27389" s="23"/>
      <c r="AK27389" s="23"/>
      <c r="AL27389" s="23"/>
    </row>
    <row r="27390" spans="3:38" s="25" customFormat="1" x14ac:dyDescent="0.2">
      <c r="C27390" s="22"/>
      <c r="D27390" s="23"/>
      <c r="E27390" s="23"/>
      <c r="P27390" s="23"/>
      <c r="AA27390" s="23"/>
      <c r="AB27390" s="23"/>
      <c r="AD27390" s="23"/>
      <c r="AJ27390" s="23"/>
      <c r="AK27390" s="23"/>
      <c r="AL27390" s="23"/>
    </row>
    <row r="27391" spans="3:38" s="25" customFormat="1" x14ac:dyDescent="0.2">
      <c r="C27391" s="22"/>
      <c r="D27391" s="23"/>
      <c r="E27391" s="23"/>
      <c r="P27391" s="23"/>
      <c r="AA27391" s="23"/>
      <c r="AB27391" s="23"/>
      <c r="AD27391" s="23"/>
      <c r="AJ27391" s="23"/>
      <c r="AK27391" s="23"/>
      <c r="AL27391" s="23"/>
    </row>
    <row r="27392" spans="3:38" s="25" customFormat="1" x14ac:dyDescent="0.2">
      <c r="C27392" s="22"/>
      <c r="D27392" s="23"/>
      <c r="E27392" s="23"/>
      <c r="P27392" s="23"/>
      <c r="AA27392" s="23"/>
      <c r="AB27392" s="23"/>
      <c r="AD27392" s="23"/>
      <c r="AJ27392" s="23"/>
      <c r="AK27392" s="23"/>
      <c r="AL27392" s="23"/>
    </row>
    <row r="27393" spans="3:38" s="25" customFormat="1" x14ac:dyDescent="0.2">
      <c r="C27393" s="22"/>
      <c r="D27393" s="23"/>
      <c r="E27393" s="23"/>
      <c r="P27393" s="23"/>
      <c r="AA27393" s="23"/>
      <c r="AB27393" s="23"/>
      <c r="AD27393" s="23"/>
      <c r="AJ27393" s="23"/>
      <c r="AK27393" s="23"/>
      <c r="AL27393" s="23"/>
    </row>
    <row r="27394" spans="3:38" s="25" customFormat="1" x14ac:dyDescent="0.2">
      <c r="C27394" s="22"/>
      <c r="D27394" s="23"/>
      <c r="E27394" s="23"/>
      <c r="P27394" s="23"/>
      <c r="AA27394" s="23"/>
      <c r="AB27394" s="23"/>
      <c r="AD27394" s="23"/>
      <c r="AJ27394" s="23"/>
      <c r="AK27394" s="23"/>
      <c r="AL27394" s="23"/>
    </row>
    <row r="27395" spans="3:38" s="25" customFormat="1" x14ac:dyDescent="0.2">
      <c r="C27395" s="22"/>
      <c r="D27395" s="23"/>
      <c r="E27395" s="23"/>
      <c r="P27395" s="23"/>
      <c r="AA27395" s="23"/>
      <c r="AB27395" s="23"/>
      <c r="AD27395" s="23"/>
      <c r="AJ27395" s="23"/>
      <c r="AK27395" s="23"/>
      <c r="AL27395" s="23"/>
    </row>
    <row r="27396" spans="3:38" s="25" customFormat="1" x14ac:dyDescent="0.2">
      <c r="C27396" s="22"/>
      <c r="D27396" s="23"/>
      <c r="E27396" s="23"/>
      <c r="P27396" s="23"/>
      <c r="AA27396" s="23"/>
      <c r="AB27396" s="23"/>
      <c r="AD27396" s="23"/>
      <c r="AJ27396" s="23"/>
      <c r="AK27396" s="23"/>
      <c r="AL27396" s="23"/>
    </row>
    <row r="27397" spans="3:38" s="25" customFormat="1" x14ac:dyDescent="0.2">
      <c r="C27397" s="22"/>
      <c r="D27397" s="23"/>
      <c r="E27397" s="23"/>
      <c r="P27397" s="23"/>
      <c r="AA27397" s="23"/>
      <c r="AB27397" s="23"/>
      <c r="AD27397" s="23"/>
      <c r="AJ27397" s="23"/>
      <c r="AK27397" s="23"/>
      <c r="AL27397" s="23"/>
    </row>
    <row r="27398" spans="3:38" s="25" customFormat="1" x14ac:dyDescent="0.2">
      <c r="C27398" s="22"/>
      <c r="D27398" s="23"/>
      <c r="E27398" s="23"/>
      <c r="P27398" s="23"/>
      <c r="AA27398" s="23"/>
      <c r="AB27398" s="23"/>
      <c r="AD27398" s="23"/>
      <c r="AJ27398" s="23"/>
      <c r="AK27398" s="23"/>
      <c r="AL27398" s="23"/>
    </row>
    <row r="27399" spans="3:38" s="25" customFormat="1" x14ac:dyDescent="0.2">
      <c r="C27399" s="22"/>
      <c r="D27399" s="23"/>
      <c r="E27399" s="23"/>
      <c r="P27399" s="23"/>
      <c r="AA27399" s="23"/>
      <c r="AB27399" s="23"/>
      <c r="AD27399" s="23"/>
      <c r="AJ27399" s="23"/>
      <c r="AK27399" s="23"/>
      <c r="AL27399" s="23"/>
    </row>
    <row r="27400" spans="3:38" s="25" customFormat="1" x14ac:dyDescent="0.2">
      <c r="C27400" s="22"/>
      <c r="D27400" s="23"/>
      <c r="E27400" s="23"/>
      <c r="P27400" s="23"/>
      <c r="AA27400" s="23"/>
      <c r="AB27400" s="23"/>
      <c r="AD27400" s="23"/>
      <c r="AJ27400" s="23"/>
      <c r="AK27400" s="23"/>
      <c r="AL27400" s="23"/>
    </row>
    <row r="27401" spans="3:38" s="25" customFormat="1" x14ac:dyDescent="0.2">
      <c r="C27401" s="22"/>
      <c r="D27401" s="23"/>
      <c r="E27401" s="23"/>
      <c r="P27401" s="23"/>
      <c r="AA27401" s="23"/>
      <c r="AB27401" s="23"/>
      <c r="AD27401" s="23"/>
      <c r="AJ27401" s="23"/>
      <c r="AK27401" s="23"/>
      <c r="AL27401" s="23"/>
    </row>
    <row r="27402" spans="3:38" s="25" customFormat="1" x14ac:dyDescent="0.2">
      <c r="C27402" s="22"/>
      <c r="D27402" s="23"/>
      <c r="E27402" s="23"/>
      <c r="P27402" s="23"/>
      <c r="AA27402" s="23"/>
      <c r="AB27402" s="23"/>
      <c r="AD27402" s="23"/>
      <c r="AJ27402" s="23"/>
      <c r="AK27402" s="23"/>
      <c r="AL27402" s="23"/>
    </row>
    <row r="27403" spans="3:38" s="25" customFormat="1" x14ac:dyDescent="0.2">
      <c r="C27403" s="22"/>
      <c r="D27403" s="23"/>
      <c r="E27403" s="23"/>
      <c r="P27403" s="23"/>
      <c r="AA27403" s="23"/>
      <c r="AB27403" s="23"/>
      <c r="AD27403" s="23"/>
      <c r="AJ27403" s="23"/>
      <c r="AK27403" s="23"/>
      <c r="AL27403" s="23"/>
    </row>
    <row r="27404" spans="3:38" s="25" customFormat="1" x14ac:dyDescent="0.2">
      <c r="C27404" s="22"/>
      <c r="D27404" s="23"/>
      <c r="E27404" s="23"/>
      <c r="P27404" s="23"/>
      <c r="AA27404" s="23"/>
      <c r="AB27404" s="23"/>
      <c r="AD27404" s="23"/>
      <c r="AJ27404" s="23"/>
      <c r="AK27404" s="23"/>
      <c r="AL27404" s="23"/>
    </row>
    <row r="27405" spans="3:38" s="25" customFormat="1" x14ac:dyDescent="0.2">
      <c r="C27405" s="22"/>
      <c r="D27405" s="23"/>
      <c r="E27405" s="23"/>
      <c r="P27405" s="23"/>
      <c r="AA27405" s="23"/>
      <c r="AB27405" s="23"/>
      <c r="AD27405" s="23"/>
      <c r="AJ27405" s="23"/>
      <c r="AK27405" s="23"/>
      <c r="AL27405" s="23"/>
    </row>
    <row r="27406" spans="3:38" s="25" customFormat="1" x14ac:dyDescent="0.2">
      <c r="C27406" s="22"/>
      <c r="D27406" s="23"/>
      <c r="E27406" s="23"/>
      <c r="P27406" s="23"/>
      <c r="AA27406" s="23"/>
      <c r="AB27406" s="23"/>
      <c r="AD27406" s="23"/>
      <c r="AJ27406" s="23"/>
      <c r="AK27406" s="23"/>
      <c r="AL27406" s="23"/>
    </row>
    <row r="27407" spans="3:38" s="25" customFormat="1" x14ac:dyDescent="0.2">
      <c r="C27407" s="22"/>
      <c r="D27407" s="23"/>
      <c r="E27407" s="23"/>
      <c r="P27407" s="23"/>
      <c r="AA27407" s="23"/>
      <c r="AB27407" s="23"/>
      <c r="AD27407" s="23"/>
      <c r="AJ27407" s="23"/>
      <c r="AK27407" s="23"/>
      <c r="AL27407" s="23"/>
    </row>
    <row r="27408" spans="3:38" s="25" customFormat="1" x14ac:dyDescent="0.2">
      <c r="C27408" s="22"/>
      <c r="D27408" s="23"/>
      <c r="E27408" s="23"/>
      <c r="P27408" s="23"/>
      <c r="AA27408" s="23"/>
      <c r="AB27408" s="23"/>
      <c r="AD27408" s="23"/>
      <c r="AJ27408" s="23"/>
      <c r="AK27408" s="23"/>
      <c r="AL27408" s="23"/>
    </row>
    <row r="27409" spans="3:38" s="25" customFormat="1" x14ac:dyDescent="0.2">
      <c r="C27409" s="22"/>
      <c r="D27409" s="23"/>
      <c r="E27409" s="23"/>
      <c r="P27409" s="23"/>
      <c r="AA27409" s="23"/>
      <c r="AB27409" s="23"/>
      <c r="AD27409" s="23"/>
      <c r="AJ27409" s="23"/>
      <c r="AK27409" s="23"/>
      <c r="AL27409" s="23"/>
    </row>
    <row r="27410" spans="3:38" s="25" customFormat="1" x14ac:dyDescent="0.2">
      <c r="C27410" s="22"/>
      <c r="D27410" s="23"/>
      <c r="E27410" s="23"/>
      <c r="P27410" s="23"/>
      <c r="AA27410" s="23"/>
      <c r="AB27410" s="23"/>
      <c r="AD27410" s="23"/>
      <c r="AJ27410" s="23"/>
      <c r="AK27410" s="23"/>
      <c r="AL27410" s="23"/>
    </row>
    <row r="27411" spans="3:38" s="25" customFormat="1" x14ac:dyDescent="0.2">
      <c r="C27411" s="22"/>
      <c r="D27411" s="23"/>
      <c r="E27411" s="23"/>
      <c r="P27411" s="23"/>
      <c r="AA27411" s="23"/>
      <c r="AB27411" s="23"/>
      <c r="AD27411" s="23"/>
      <c r="AJ27411" s="23"/>
      <c r="AK27411" s="23"/>
      <c r="AL27411" s="23"/>
    </row>
    <row r="27412" spans="3:38" s="25" customFormat="1" x14ac:dyDescent="0.2">
      <c r="C27412" s="22"/>
      <c r="D27412" s="23"/>
      <c r="E27412" s="23"/>
      <c r="P27412" s="23"/>
      <c r="AA27412" s="23"/>
      <c r="AB27412" s="23"/>
      <c r="AD27412" s="23"/>
      <c r="AJ27412" s="23"/>
      <c r="AK27412" s="23"/>
      <c r="AL27412" s="23"/>
    </row>
    <row r="27413" spans="3:38" s="25" customFormat="1" x14ac:dyDescent="0.2">
      <c r="C27413" s="22"/>
      <c r="D27413" s="23"/>
      <c r="E27413" s="23"/>
      <c r="P27413" s="23"/>
      <c r="AA27413" s="23"/>
      <c r="AB27413" s="23"/>
      <c r="AD27413" s="23"/>
      <c r="AJ27413" s="23"/>
      <c r="AK27413" s="23"/>
      <c r="AL27413" s="23"/>
    </row>
    <row r="27414" spans="3:38" s="25" customFormat="1" x14ac:dyDescent="0.2">
      <c r="C27414" s="22"/>
      <c r="D27414" s="23"/>
      <c r="E27414" s="23"/>
      <c r="P27414" s="23"/>
      <c r="AA27414" s="23"/>
      <c r="AB27414" s="23"/>
      <c r="AD27414" s="23"/>
      <c r="AJ27414" s="23"/>
      <c r="AK27414" s="23"/>
      <c r="AL27414" s="23"/>
    </row>
    <row r="27415" spans="3:38" s="25" customFormat="1" x14ac:dyDescent="0.2">
      <c r="C27415" s="22"/>
      <c r="D27415" s="23"/>
      <c r="E27415" s="23"/>
      <c r="P27415" s="23"/>
      <c r="AA27415" s="23"/>
      <c r="AB27415" s="23"/>
      <c r="AD27415" s="23"/>
      <c r="AJ27415" s="23"/>
      <c r="AK27415" s="23"/>
      <c r="AL27415" s="23"/>
    </row>
    <row r="27416" spans="3:38" s="25" customFormat="1" x14ac:dyDescent="0.2">
      <c r="C27416" s="22"/>
      <c r="D27416" s="23"/>
      <c r="E27416" s="23"/>
      <c r="P27416" s="23"/>
      <c r="AA27416" s="23"/>
      <c r="AB27416" s="23"/>
      <c r="AD27416" s="23"/>
      <c r="AJ27416" s="23"/>
      <c r="AK27416" s="23"/>
      <c r="AL27416" s="23"/>
    </row>
    <row r="27417" spans="3:38" s="25" customFormat="1" x14ac:dyDescent="0.2">
      <c r="C27417" s="22"/>
      <c r="D27417" s="23"/>
      <c r="E27417" s="23"/>
      <c r="P27417" s="23"/>
      <c r="AA27417" s="23"/>
      <c r="AB27417" s="23"/>
      <c r="AD27417" s="23"/>
      <c r="AJ27417" s="23"/>
      <c r="AK27417" s="23"/>
      <c r="AL27417" s="23"/>
    </row>
    <row r="27418" spans="3:38" s="25" customFormat="1" x14ac:dyDescent="0.2">
      <c r="C27418" s="22"/>
      <c r="D27418" s="23"/>
      <c r="E27418" s="23"/>
      <c r="P27418" s="23"/>
      <c r="AA27418" s="23"/>
      <c r="AB27418" s="23"/>
      <c r="AD27418" s="23"/>
      <c r="AJ27418" s="23"/>
      <c r="AK27418" s="23"/>
      <c r="AL27418" s="23"/>
    </row>
    <row r="27419" spans="3:38" s="25" customFormat="1" x14ac:dyDescent="0.2">
      <c r="C27419" s="22"/>
      <c r="D27419" s="23"/>
      <c r="E27419" s="23"/>
      <c r="P27419" s="23"/>
      <c r="AA27419" s="23"/>
      <c r="AB27419" s="23"/>
      <c r="AD27419" s="23"/>
      <c r="AJ27419" s="23"/>
      <c r="AK27419" s="23"/>
      <c r="AL27419" s="23"/>
    </row>
    <row r="27420" spans="3:38" s="25" customFormat="1" x14ac:dyDescent="0.2">
      <c r="C27420" s="22"/>
      <c r="D27420" s="23"/>
      <c r="E27420" s="23"/>
      <c r="P27420" s="23"/>
      <c r="AA27420" s="23"/>
      <c r="AB27420" s="23"/>
      <c r="AD27420" s="23"/>
      <c r="AJ27420" s="23"/>
      <c r="AK27420" s="23"/>
      <c r="AL27420" s="23"/>
    </row>
    <row r="27421" spans="3:38" s="25" customFormat="1" x14ac:dyDescent="0.2">
      <c r="C27421" s="22"/>
      <c r="D27421" s="23"/>
      <c r="E27421" s="23"/>
      <c r="P27421" s="23"/>
      <c r="AA27421" s="23"/>
      <c r="AB27421" s="23"/>
      <c r="AD27421" s="23"/>
      <c r="AJ27421" s="23"/>
      <c r="AK27421" s="23"/>
      <c r="AL27421" s="23"/>
    </row>
    <row r="27422" spans="3:38" s="25" customFormat="1" x14ac:dyDescent="0.2">
      <c r="C27422" s="22"/>
      <c r="D27422" s="23"/>
      <c r="E27422" s="23"/>
      <c r="P27422" s="23"/>
      <c r="AA27422" s="23"/>
      <c r="AB27422" s="23"/>
      <c r="AD27422" s="23"/>
      <c r="AJ27422" s="23"/>
      <c r="AK27422" s="23"/>
      <c r="AL27422" s="23"/>
    </row>
    <row r="27423" spans="3:38" s="25" customFormat="1" x14ac:dyDescent="0.2">
      <c r="C27423" s="22"/>
      <c r="D27423" s="23"/>
      <c r="E27423" s="23"/>
      <c r="P27423" s="23"/>
      <c r="AA27423" s="23"/>
      <c r="AB27423" s="23"/>
      <c r="AD27423" s="23"/>
      <c r="AJ27423" s="23"/>
      <c r="AK27423" s="23"/>
      <c r="AL27423" s="23"/>
    </row>
    <row r="27424" spans="3:38" s="25" customFormat="1" x14ac:dyDescent="0.2">
      <c r="C27424" s="22"/>
      <c r="D27424" s="23"/>
      <c r="E27424" s="23"/>
      <c r="P27424" s="23"/>
      <c r="AA27424" s="23"/>
      <c r="AB27424" s="23"/>
      <c r="AD27424" s="23"/>
      <c r="AJ27424" s="23"/>
      <c r="AK27424" s="23"/>
      <c r="AL27424" s="23"/>
    </row>
    <row r="27425" spans="3:38" s="25" customFormat="1" x14ac:dyDescent="0.2">
      <c r="C27425" s="22"/>
      <c r="D27425" s="23"/>
      <c r="E27425" s="23"/>
      <c r="P27425" s="23"/>
      <c r="AA27425" s="23"/>
      <c r="AB27425" s="23"/>
      <c r="AD27425" s="23"/>
      <c r="AJ27425" s="23"/>
      <c r="AK27425" s="23"/>
      <c r="AL27425" s="23"/>
    </row>
    <row r="27426" spans="3:38" s="25" customFormat="1" x14ac:dyDescent="0.2">
      <c r="C27426" s="22"/>
      <c r="D27426" s="23"/>
      <c r="E27426" s="23"/>
      <c r="P27426" s="23"/>
      <c r="AA27426" s="23"/>
      <c r="AB27426" s="23"/>
      <c r="AD27426" s="23"/>
      <c r="AJ27426" s="23"/>
      <c r="AK27426" s="23"/>
      <c r="AL27426" s="23"/>
    </row>
    <row r="27427" spans="3:38" s="25" customFormat="1" x14ac:dyDescent="0.2">
      <c r="C27427" s="22"/>
      <c r="D27427" s="23"/>
      <c r="E27427" s="23"/>
      <c r="P27427" s="23"/>
      <c r="AA27427" s="23"/>
      <c r="AB27427" s="23"/>
      <c r="AD27427" s="23"/>
      <c r="AJ27427" s="23"/>
      <c r="AK27427" s="23"/>
      <c r="AL27427" s="23"/>
    </row>
    <row r="27428" spans="3:38" s="25" customFormat="1" x14ac:dyDescent="0.2">
      <c r="C27428" s="22"/>
      <c r="D27428" s="23"/>
      <c r="E27428" s="23"/>
      <c r="P27428" s="23"/>
      <c r="AA27428" s="23"/>
      <c r="AB27428" s="23"/>
      <c r="AD27428" s="23"/>
      <c r="AJ27428" s="23"/>
      <c r="AK27428" s="23"/>
      <c r="AL27428" s="23"/>
    </row>
    <row r="27429" spans="3:38" s="25" customFormat="1" x14ac:dyDescent="0.2">
      <c r="C27429" s="22"/>
      <c r="D27429" s="23"/>
      <c r="E27429" s="23"/>
      <c r="P27429" s="23"/>
      <c r="AA27429" s="23"/>
      <c r="AB27429" s="23"/>
      <c r="AD27429" s="23"/>
      <c r="AJ27429" s="23"/>
      <c r="AK27429" s="23"/>
      <c r="AL27429" s="23"/>
    </row>
    <row r="27430" spans="3:38" s="25" customFormat="1" x14ac:dyDescent="0.2">
      <c r="C27430" s="22"/>
      <c r="D27430" s="23"/>
      <c r="E27430" s="23"/>
      <c r="P27430" s="23"/>
      <c r="AA27430" s="23"/>
      <c r="AB27430" s="23"/>
      <c r="AD27430" s="23"/>
      <c r="AJ27430" s="23"/>
      <c r="AK27430" s="23"/>
      <c r="AL27430" s="23"/>
    </row>
    <row r="27431" spans="3:38" s="25" customFormat="1" x14ac:dyDescent="0.2">
      <c r="C27431" s="22"/>
      <c r="D27431" s="23"/>
      <c r="E27431" s="23"/>
      <c r="P27431" s="23"/>
      <c r="AA27431" s="23"/>
      <c r="AB27431" s="23"/>
      <c r="AD27431" s="23"/>
      <c r="AJ27431" s="23"/>
      <c r="AK27431" s="23"/>
      <c r="AL27431" s="23"/>
    </row>
    <row r="27432" spans="3:38" s="25" customFormat="1" x14ac:dyDescent="0.2">
      <c r="C27432" s="22"/>
      <c r="D27432" s="23"/>
      <c r="E27432" s="23"/>
      <c r="P27432" s="23"/>
      <c r="AA27432" s="23"/>
      <c r="AB27432" s="23"/>
      <c r="AD27432" s="23"/>
      <c r="AJ27432" s="23"/>
      <c r="AK27432" s="23"/>
      <c r="AL27432" s="23"/>
    </row>
    <row r="27433" spans="3:38" s="25" customFormat="1" x14ac:dyDescent="0.2">
      <c r="C27433" s="22"/>
      <c r="D27433" s="23"/>
      <c r="E27433" s="23"/>
      <c r="P27433" s="23"/>
      <c r="AA27433" s="23"/>
      <c r="AB27433" s="23"/>
      <c r="AD27433" s="23"/>
      <c r="AJ27433" s="23"/>
      <c r="AK27433" s="23"/>
      <c r="AL27433" s="23"/>
    </row>
    <row r="27434" spans="3:38" s="25" customFormat="1" x14ac:dyDescent="0.2">
      <c r="C27434" s="22"/>
      <c r="D27434" s="23"/>
      <c r="E27434" s="23"/>
      <c r="P27434" s="23"/>
      <c r="AA27434" s="23"/>
      <c r="AB27434" s="23"/>
      <c r="AD27434" s="23"/>
      <c r="AJ27434" s="23"/>
      <c r="AK27434" s="23"/>
      <c r="AL27434" s="23"/>
    </row>
    <row r="27435" spans="3:38" s="25" customFormat="1" x14ac:dyDescent="0.2">
      <c r="C27435" s="22"/>
      <c r="D27435" s="23"/>
      <c r="E27435" s="23"/>
      <c r="P27435" s="23"/>
      <c r="AA27435" s="23"/>
      <c r="AB27435" s="23"/>
      <c r="AD27435" s="23"/>
      <c r="AJ27435" s="23"/>
      <c r="AK27435" s="23"/>
      <c r="AL27435" s="23"/>
    </row>
    <row r="27436" spans="3:38" s="25" customFormat="1" x14ac:dyDescent="0.2">
      <c r="C27436" s="22"/>
      <c r="D27436" s="23"/>
      <c r="E27436" s="23"/>
      <c r="P27436" s="23"/>
      <c r="AA27436" s="23"/>
      <c r="AB27436" s="23"/>
      <c r="AD27436" s="23"/>
      <c r="AJ27436" s="23"/>
      <c r="AK27436" s="23"/>
      <c r="AL27436" s="23"/>
    </row>
    <row r="27437" spans="3:38" s="25" customFormat="1" x14ac:dyDescent="0.2">
      <c r="C27437" s="22"/>
      <c r="D27437" s="23"/>
      <c r="E27437" s="23"/>
      <c r="P27437" s="23"/>
      <c r="AA27437" s="23"/>
      <c r="AB27437" s="23"/>
      <c r="AD27437" s="23"/>
      <c r="AJ27437" s="23"/>
      <c r="AK27437" s="23"/>
      <c r="AL27437" s="23"/>
    </row>
    <row r="27438" spans="3:38" s="25" customFormat="1" x14ac:dyDescent="0.2">
      <c r="C27438" s="22"/>
      <c r="D27438" s="23"/>
      <c r="E27438" s="23"/>
      <c r="P27438" s="23"/>
      <c r="AA27438" s="23"/>
      <c r="AB27438" s="23"/>
      <c r="AD27438" s="23"/>
      <c r="AJ27438" s="23"/>
      <c r="AK27438" s="23"/>
      <c r="AL27438" s="23"/>
    </row>
    <row r="27439" spans="3:38" s="25" customFormat="1" x14ac:dyDescent="0.2">
      <c r="C27439" s="22"/>
      <c r="D27439" s="23"/>
      <c r="E27439" s="23"/>
      <c r="P27439" s="23"/>
      <c r="AA27439" s="23"/>
      <c r="AB27439" s="23"/>
      <c r="AD27439" s="23"/>
      <c r="AJ27439" s="23"/>
      <c r="AK27439" s="23"/>
      <c r="AL27439" s="23"/>
    </row>
    <row r="27440" spans="3:38" s="25" customFormat="1" x14ac:dyDescent="0.2">
      <c r="C27440" s="22"/>
      <c r="D27440" s="23"/>
      <c r="E27440" s="23"/>
      <c r="P27440" s="23"/>
      <c r="AA27440" s="23"/>
      <c r="AB27440" s="23"/>
      <c r="AD27440" s="23"/>
      <c r="AJ27440" s="23"/>
      <c r="AK27440" s="23"/>
      <c r="AL27440" s="23"/>
    </row>
    <row r="27441" spans="3:38" s="25" customFormat="1" x14ac:dyDescent="0.2">
      <c r="C27441" s="22"/>
      <c r="D27441" s="23"/>
      <c r="E27441" s="23"/>
      <c r="P27441" s="23"/>
      <c r="AA27441" s="23"/>
      <c r="AB27441" s="23"/>
      <c r="AD27441" s="23"/>
      <c r="AJ27441" s="23"/>
      <c r="AK27441" s="23"/>
      <c r="AL27441" s="23"/>
    </row>
    <row r="27442" spans="3:38" s="25" customFormat="1" x14ac:dyDescent="0.2">
      <c r="C27442" s="22"/>
      <c r="D27442" s="23"/>
      <c r="E27442" s="23"/>
      <c r="P27442" s="23"/>
      <c r="AA27442" s="23"/>
      <c r="AB27442" s="23"/>
      <c r="AD27442" s="23"/>
      <c r="AJ27442" s="23"/>
      <c r="AK27442" s="23"/>
      <c r="AL27442" s="23"/>
    </row>
    <row r="27443" spans="3:38" s="25" customFormat="1" x14ac:dyDescent="0.2">
      <c r="C27443" s="22"/>
      <c r="D27443" s="23"/>
      <c r="E27443" s="23"/>
      <c r="P27443" s="23"/>
      <c r="AA27443" s="23"/>
      <c r="AB27443" s="23"/>
      <c r="AD27443" s="23"/>
      <c r="AJ27443" s="23"/>
      <c r="AK27443" s="23"/>
      <c r="AL27443" s="23"/>
    </row>
    <row r="27444" spans="3:38" s="25" customFormat="1" x14ac:dyDescent="0.2">
      <c r="C27444" s="22"/>
      <c r="D27444" s="23"/>
      <c r="E27444" s="23"/>
      <c r="P27444" s="23"/>
      <c r="AA27444" s="23"/>
      <c r="AB27444" s="23"/>
      <c r="AD27444" s="23"/>
      <c r="AJ27444" s="23"/>
      <c r="AK27444" s="23"/>
      <c r="AL27444" s="23"/>
    </row>
    <row r="27445" spans="3:38" s="25" customFormat="1" x14ac:dyDescent="0.2">
      <c r="C27445" s="22"/>
      <c r="D27445" s="23"/>
      <c r="E27445" s="23"/>
      <c r="P27445" s="23"/>
      <c r="AA27445" s="23"/>
      <c r="AB27445" s="23"/>
      <c r="AD27445" s="23"/>
      <c r="AJ27445" s="23"/>
      <c r="AK27445" s="23"/>
      <c r="AL27445" s="23"/>
    </row>
    <row r="27446" spans="3:38" s="25" customFormat="1" x14ac:dyDescent="0.2">
      <c r="C27446" s="22"/>
      <c r="D27446" s="23"/>
      <c r="E27446" s="23"/>
      <c r="P27446" s="23"/>
      <c r="AA27446" s="23"/>
      <c r="AB27446" s="23"/>
      <c r="AD27446" s="23"/>
      <c r="AJ27446" s="23"/>
      <c r="AK27446" s="23"/>
      <c r="AL27446" s="23"/>
    </row>
    <row r="27447" spans="3:38" s="25" customFormat="1" x14ac:dyDescent="0.2">
      <c r="C27447" s="22"/>
      <c r="D27447" s="23"/>
      <c r="E27447" s="23"/>
      <c r="P27447" s="23"/>
      <c r="AA27447" s="23"/>
      <c r="AB27447" s="23"/>
      <c r="AD27447" s="23"/>
      <c r="AJ27447" s="23"/>
      <c r="AK27447" s="23"/>
      <c r="AL27447" s="23"/>
    </row>
    <row r="27448" spans="3:38" s="25" customFormat="1" x14ac:dyDescent="0.2">
      <c r="C27448" s="22"/>
      <c r="D27448" s="23"/>
      <c r="E27448" s="23"/>
      <c r="P27448" s="23"/>
      <c r="AA27448" s="23"/>
      <c r="AB27448" s="23"/>
      <c r="AD27448" s="23"/>
      <c r="AJ27448" s="23"/>
      <c r="AK27448" s="23"/>
      <c r="AL27448" s="23"/>
    </row>
    <row r="27449" spans="3:38" s="25" customFormat="1" x14ac:dyDescent="0.2">
      <c r="C27449" s="22"/>
      <c r="D27449" s="23"/>
      <c r="E27449" s="23"/>
      <c r="P27449" s="23"/>
      <c r="AA27449" s="23"/>
      <c r="AB27449" s="23"/>
      <c r="AD27449" s="23"/>
      <c r="AJ27449" s="23"/>
      <c r="AK27449" s="23"/>
      <c r="AL27449" s="23"/>
    </row>
    <row r="27450" spans="3:38" s="25" customFormat="1" x14ac:dyDescent="0.2">
      <c r="C27450" s="22"/>
      <c r="D27450" s="23"/>
      <c r="E27450" s="23"/>
      <c r="P27450" s="23"/>
      <c r="AA27450" s="23"/>
      <c r="AB27450" s="23"/>
      <c r="AD27450" s="23"/>
      <c r="AJ27450" s="23"/>
      <c r="AK27450" s="23"/>
      <c r="AL27450" s="23"/>
    </row>
    <row r="27451" spans="3:38" s="25" customFormat="1" x14ac:dyDescent="0.2">
      <c r="C27451" s="22"/>
      <c r="D27451" s="23"/>
      <c r="E27451" s="23"/>
      <c r="P27451" s="23"/>
      <c r="AA27451" s="23"/>
      <c r="AB27451" s="23"/>
      <c r="AD27451" s="23"/>
      <c r="AJ27451" s="23"/>
      <c r="AK27451" s="23"/>
      <c r="AL27451" s="23"/>
    </row>
    <row r="27452" spans="3:38" s="25" customFormat="1" x14ac:dyDescent="0.2">
      <c r="C27452" s="22"/>
      <c r="D27452" s="23"/>
      <c r="E27452" s="23"/>
      <c r="P27452" s="23"/>
      <c r="AA27452" s="23"/>
      <c r="AB27452" s="23"/>
      <c r="AD27452" s="23"/>
      <c r="AJ27452" s="23"/>
      <c r="AK27452" s="23"/>
      <c r="AL27452" s="23"/>
    </row>
    <row r="27453" spans="3:38" s="25" customFormat="1" x14ac:dyDescent="0.2">
      <c r="C27453" s="22"/>
      <c r="D27453" s="23"/>
      <c r="E27453" s="23"/>
      <c r="P27453" s="23"/>
      <c r="AA27453" s="23"/>
      <c r="AB27453" s="23"/>
      <c r="AD27453" s="23"/>
      <c r="AJ27453" s="23"/>
      <c r="AK27453" s="23"/>
      <c r="AL27453" s="23"/>
    </row>
    <row r="27454" spans="3:38" s="25" customFormat="1" x14ac:dyDescent="0.2">
      <c r="C27454" s="22"/>
      <c r="D27454" s="23"/>
      <c r="E27454" s="23"/>
      <c r="P27454" s="23"/>
      <c r="AA27454" s="23"/>
      <c r="AB27454" s="23"/>
      <c r="AD27454" s="23"/>
      <c r="AJ27454" s="23"/>
      <c r="AK27454" s="23"/>
      <c r="AL27454" s="23"/>
    </row>
    <row r="27455" spans="3:38" s="25" customFormat="1" x14ac:dyDescent="0.2">
      <c r="C27455" s="22"/>
      <c r="D27455" s="23"/>
      <c r="E27455" s="23"/>
      <c r="P27455" s="23"/>
      <c r="AA27455" s="23"/>
      <c r="AB27455" s="23"/>
      <c r="AD27455" s="23"/>
      <c r="AJ27455" s="23"/>
      <c r="AK27455" s="23"/>
      <c r="AL27455" s="23"/>
    </row>
    <row r="27456" spans="3:38" s="25" customFormat="1" x14ac:dyDescent="0.2">
      <c r="C27456" s="22"/>
      <c r="D27456" s="23"/>
      <c r="E27456" s="23"/>
      <c r="P27456" s="23"/>
      <c r="AA27456" s="23"/>
      <c r="AB27456" s="23"/>
      <c r="AD27456" s="23"/>
      <c r="AJ27456" s="23"/>
      <c r="AK27456" s="23"/>
      <c r="AL27456" s="23"/>
    </row>
    <row r="27457" spans="3:38" s="25" customFormat="1" x14ac:dyDescent="0.2">
      <c r="C27457" s="22"/>
      <c r="D27457" s="23"/>
      <c r="E27457" s="23"/>
      <c r="P27457" s="23"/>
      <c r="AA27457" s="23"/>
      <c r="AB27457" s="23"/>
      <c r="AD27457" s="23"/>
      <c r="AJ27457" s="23"/>
      <c r="AK27457" s="23"/>
      <c r="AL27457" s="23"/>
    </row>
    <row r="27458" spans="3:38" s="25" customFormat="1" x14ac:dyDescent="0.2">
      <c r="C27458" s="22"/>
      <c r="D27458" s="23"/>
      <c r="E27458" s="23"/>
      <c r="P27458" s="23"/>
      <c r="AA27458" s="23"/>
      <c r="AB27458" s="23"/>
      <c r="AD27458" s="23"/>
      <c r="AJ27458" s="23"/>
      <c r="AK27458" s="23"/>
      <c r="AL27458" s="23"/>
    </row>
    <row r="27459" spans="3:38" s="25" customFormat="1" x14ac:dyDescent="0.2">
      <c r="C27459" s="22"/>
      <c r="D27459" s="23"/>
      <c r="E27459" s="23"/>
      <c r="P27459" s="23"/>
      <c r="AA27459" s="23"/>
      <c r="AB27459" s="23"/>
      <c r="AD27459" s="23"/>
      <c r="AJ27459" s="23"/>
      <c r="AK27459" s="23"/>
      <c r="AL27459" s="23"/>
    </row>
    <row r="27460" spans="3:38" s="25" customFormat="1" x14ac:dyDescent="0.2">
      <c r="C27460" s="22"/>
      <c r="D27460" s="23"/>
      <c r="E27460" s="23"/>
      <c r="P27460" s="23"/>
      <c r="AA27460" s="23"/>
      <c r="AB27460" s="23"/>
      <c r="AD27460" s="23"/>
      <c r="AJ27460" s="23"/>
      <c r="AK27460" s="23"/>
      <c r="AL27460" s="23"/>
    </row>
    <row r="27461" spans="3:38" s="25" customFormat="1" x14ac:dyDescent="0.2">
      <c r="C27461" s="22"/>
      <c r="D27461" s="23"/>
      <c r="E27461" s="23"/>
      <c r="P27461" s="23"/>
      <c r="AA27461" s="23"/>
      <c r="AB27461" s="23"/>
      <c r="AD27461" s="23"/>
      <c r="AJ27461" s="23"/>
      <c r="AK27461" s="23"/>
      <c r="AL27461" s="23"/>
    </row>
    <row r="27462" spans="3:38" s="25" customFormat="1" x14ac:dyDescent="0.2">
      <c r="C27462" s="22"/>
      <c r="D27462" s="23"/>
      <c r="E27462" s="23"/>
      <c r="P27462" s="23"/>
      <c r="AA27462" s="23"/>
      <c r="AB27462" s="23"/>
      <c r="AD27462" s="23"/>
      <c r="AJ27462" s="23"/>
      <c r="AK27462" s="23"/>
      <c r="AL27462" s="23"/>
    </row>
    <row r="27463" spans="3:38" s="25" customFormat="1" x14ac:dyDescent="0.2">
      <c r="C27463" s="22"/>
      <c r="D27463" s="23"/>
      <c r="E27463" s="23"/>
      <c r="P27463" s="23"/>
      <c r="AA27463" s="23"/>
      <c r="AB27463" s="23"/>
      <c r="AD27463" s="23"/>
      <c r="AJ27463" s="23"/>
      <c r="AK27463" s="23"/>
      <c r="AL27463" s="23"/>
    </row>
    <row r="27464" spans="3:38" s="25" customFormat="1" x14ac:dyDescent="0.2">
      <c r="C27464" s="22"/>
      <c r="D27464" s="23"/>
      <c r="E27464" s="23"/>
      <c r="P27464" s="23"/>
      <c r="AA27464" s="23"/>
      <c r="AB27464" s="23"/>
      <c r="AD27464" s="23"/>
      <c r="AJ27464" s="23"/>
      <c r="AK27464" s="23"/>
      <c r="AL27464" s="23"/>
    </row>
    <row r="27465" spans="3:38" s="25" customFormat="1" x14ac:dyDescent="0.2">
      <c r="C27465" s="22"/>
      <c r="D27465" s="23"/>
      <c r="E27465" s="23"/>
      <c r="P27465" s="23"/>
      <c r="AA27465" s="23"/>
      <c r="AB27465" s="23"/>
      <c r="AD27465" s="23"/>
      <c r="AJ27465" s="23"/>
      <c r="AK27465" s="23"/>
      <c r="AL27465" s="23"/>
    </row>
    <row r="27466" spans="3:38" s="25" customFormat="1" x14ac:dyDescent="0.2">
      <c r="C27466" s="22"/>
      <c r="D27466" s="23"/>
      <c r="E27466" s="23"/>
      <c r="P27466" s="23"/>
      <c r="AA27466" s="23"/>
      <c r="AB27466" s="23"/>
      <c r="AD27466" s="23"/>
      <c r="AJ27466" s="23"/>
      <c r="AK27466" s="23"/>
      <c r="AL27466" s="23"/>
    </row>
    <row r="27467" spans="3:38" s="25" customFormat="1" x14ac:dyDescent="0.2">
      <c r="C27467" s="22"/>
      <c r="D27467" s="23"/>
      <c r="E27467" s="23"/>
      <c r="P27467" s="23"/>
      <c r="AA27467" s="23"/>
      <c r="AB27467" s="23"/>
      <c r="AD27467" s="23"/>
      <c r="AJ27467" s="23"/>
      <c r="AK27467" s="23"/>
      <c r="AL27467" s="23"/>
    </row>
    <row r="27468" spans="3:38" s="25" customFormat="1" x14ac:dyDescent="0.2">
      <c r="C27468" s="22"/>
      <c r="D27468" s="23"/>
      <c r="E27468" s="23"/>
      <c r="P27468" s="23"/>
      <c r="AA27468" s="23"/>
      <c r="AB27468" s="23"/>
      <c r="AD27468" s="23"/>
      <c r="AJ27468" s="23"/>
      <c r="AK27468" s="23"/>
      <c r="AL27468" s="23"/>
    </row>
    <row r="27469" spans="3:38" s="25" customFormat="1" x14ac:dyDescent="0.2">
      <c r="C27469" s="22"/>
      <c r="D27469" s="23"/>
      <c r="E27469" s="23"/>
      <c r="P27469" s="23"/>
      <c r="AA27469" s="23"/>
      <c r="AB27469" s="23"/>
      <c r="AD27469" s="23"/>
      <c r="AJ27469" s="23"/>
      <c r="AK27469" s="23"/>
      <c r="AL27469" s="23"/>
    </row>
    <row r="27470" spans="3:38" s="25" customFormat="1" x14ac:dyDescent="0.2">
      <c r="C27470" s="22"/>
      <c r="D27470" s="23"/>
      <c r="E27470" s="23"/>
      <c r="P27470" s="23"/>
      <c r="AA27470" s="23"/>
      <c r="AB27470" s="23"/>
      <c r="AD27470" s="23"/>
      <c r="AJ27470" s="23"/>
      <c r="AK27470" s="23"/>
      <c r="AL27470" s="23"/>
    </row>
    <row r="27471" spans="3:38" s="25" customFormat="1" x14ac:dyDescent="0.2">
      <c r="C27471" s="22"/>
      <c r="D27471" s="23"/>
      <c r="E27471" s="23"/>
      <c r="P27471" s="23"/>
      <c r="AA27471" s="23"/>
      <c r="AB27471" s="23"/>
      <c r="AD27471" s="23"/>
      <c r="AJ27471" s="23"/>
      <c r="AK27471" s="23"/>
      <c r="AL27471" s="23"/>
    </row>
    <row r="27472" spans="3:38" s="25" customFormat="1" x14ac:dyDescent="0.2">
      <c r="C27472" s="22"/>
      <c r="D27472" s="23"/>
      <c r="E27472" s="23"/>
      <c r="P27472" s="23"/>
      <c r="AA27472" s="23"/>
      <c r="AB27472" s="23"/>
      <c r="AD27472" s="23"/>
      <c r="AJ27472" s="23"/>
      <c r="AK27472" s="23"/>
      <c r="AL27472" s="23"/>
    </row>
    <row r="27473" spans="3:38" s="25" customFormat="1" x14ac:dyDescent="0.2">
      <c r="C27473" s="22"/>
      <c r="D27473" s="23"/>
      <c r="E27473" s="23"/>
      <c r="P27473" s="23"/>
      <c r="AA27473" s="23"/>
      <c r="AB27473" s="23"/>
      <c r="AD27473" s="23"/>
      <c r="AJ27473" s="23"/>
      <c r="AK27473" s="23"/>
      <c r="AL27473" s="23"/>
    </row>
    <row r="27474" spans="3:38" s="25" customFormat="1" x14ac:dyDescent="0.2">
      <c r="C27474" s="22"/>
      <c r="D27474" s="23"/>
      <c r="E27474" s="23"/>
      <c r="P27474" s="23"/>
      <c r="AA27474" s="23"/>
      <c r="AB27474" s="23"/>
      <c r="AD27474" s="23"/>
      <c r="AJ27474" s="23"/>
      <c r="AK27474" s="23"/>
      <c r="AL27474" s="23"/>
    </row>
    <row r="27475" spans="3:38" s="25" customFormat="1" x14ac:dyDescent="0.2">
      <c r="C27475" s="22"/>
      <c r="D27475" s="23"/>
      <c r="E27475" s="23"/>
      <c r="P27475" s="23"/>
      <c r="AA27475" s="23"/>
      <c r="AB27475" s="23"/>
      <c r="AD27475" s="23"/>
      <c r="AJ27475" s="23"/>
      <c r="AK27475" s="23"/>
      <c r="AL27475" s="23"/>
    </row>
    <row r="27476" spans="3:38" s="25" customFormat="1" x14ac:dyDescent="0.2">
      <c r="C27476" s="22"/>
      <c r="D27476" s="23"/>
      <c r="E27476" s="23"/>
      <c r="P27476" s="23"/>
      <c r="AA27476" s="23"/>
      <c r="AB27476" s="23"/>
      <c r="AD27476" s="23"/>
      <c r="AJ27476" s="23"/>
      <c r="AK27476" s="23"/>
      <c r="AL27476" s="23"/>
    </row>
    <row r="27477" spans="3:38" s="25" customFormat="1" x14ac:dyDescent="0.2">
      <c r="C27477" s="22"/>
      <c r="D27477" s="23"/>
      <c r="E27477" s="23"/>
      <c r="P27477" s="23"/>
      <c r="AA27477" s="23"/>
      <c r="AB27477" s="23"/>
      <c r="AD27477" s="23"/>
      <c r="AJ27477" s="23"/>
      <c r="AK27477" s="23"/>
      <c r="AL27477" s="23"/>
    </row>
    <row r="27478" spans="3:38" s="25" customFormat="1" x14ac:dyDescent="0.2">
      <c r="C27478" s="22"/>
      <c r="D27478" s="23"/>
      <c r="E27478" s="23"/>
      <c r="P27478" s="23"/>
      <c r="AA27478" s="23"/>
      <c r="AB27478" s="23"/>
      <c r="AD27478" s="23"/>
      <c r="AJ27478" s="23"/>
      <c r="AK27478" s="23"/>
      <c r="AL27478" s="23"/>
    </row>
    <row r="27479" spans="3:38" s="25" customFormat="1" x14ac:dyDescent="0.2">
      <c r="C27479" s="22"/>
      <c r="D27479" s="23"/>
      <c r="E27479" s="23"/>
      <c r="P27479" s="23"/>
      <c r="AA27479" s="23"/>
      <c r="AB27479" s="23"/>
      <c r="AD27479" s="23"/>
      <c r="AJ27479" s="23"/>
      <c r="AK27479" s="23"/>
      <c r="AL27479" s="23"/>
    </row>
    <row r="27480" spans="3:38" s="25" customFormat="1" x14ac:dyDescent="0.2">
      <c r="C27480" s="22"/>
      <c r="D27480" s="23"/>
      <c r="E27480" s="23"/>
      <c r="P27480" s="23"/>
      <c r="AA27480" s="23"/>
      <c r="AB27480" s="23"/>
      <c r="AD27480" s="23"/>
      <c r="AJ27480" s="23"/>
      <c r="AK27480" s="23"/>
      <c r="AL27480" s="23"/>
    </row>
    <row r="27481" spans="3:38" s="25" customFormat="1" x14ac:dyDescent="0.2">
      <c r="C27481" s="22"/>
      <c r="D27481" s="23"/>
      <c r="E27481" s="23"/>
      <c r="P27481" s="23"/>
      <c r="AA27481" s="23"/>
      <c r="AB27481" s="23"/>
      <c r="AD27481" s="23"/>
      <c r="AJ27481" s="23"/>
      <c r="AK27481" s="23"/>
      <c r="AL27481" s="23"/>
    </row>
    <row r="27482" spans="3:38" s="25" customFormat="1" x14ac:dyDescent="0.2">
      <c r="C27482" s="22"/>
      <c r="D27482" s="23"/>
      <c r="E27482" s="23"/>
      <c r="P27482" s="23"/>
      <c r="AA27482" s="23"/>
      <c r="AB27482" s="23"/>
      <c r="AD27482" s="23"/>
      <c r="AJ27482" s="23"/>
      <c r="AK27482" s="23"/>
      <c r="AL27482" s="23"/>
    </row>
    <row r="27483" spans="3:38" s="25" customFormat="1" x14ac:dyDescent="0.2">
      <c r="C27483" s="22"/>
      <c r="D27483" s="23"/>
      <c r="E27483" s="23"/>
      <c r="P27483" s="23"/>
      <c r="AA27483" s="23"/>
      <c r="AB27483" s="23"/>
      <c r="AD27483" s="23"/>
      <c r="AJ27483" s="23"/>
      <c r="AK27483" s="23"/>
      <c r="AL27483" s="23"/>
    </row>
    <row r="27484" spans="3:38" s="25" customFormat="1" x14ac:dyDescent="0.2">
      <c r="C27484" s="22"/>
      <c r="D27484" s="23"/>
      <c r="E27484" s="23"/>
      <c r="P27484" s="23"/>
      <c r="AA27484" s="23"/>
      <c r="AB27484" s="23"/>
      <c r="AD27484" s="23"/>
      <c r="AJ27484" s="23"/>
      <c r="AK27484" s="23"/>
      <c r="AL27484" s="23"/>
    </row>
    <row r="27485" spans="3:38" s="25" customFormat="1" x14ac:dyDescent="0.2">
      <c r="C27485" s="22"/>
      <c r="D27485" s="23"/>
      <c r="E27485" s="23"/>
      <c r="P27485" s="23"/>
      <c r="AA27485" s="23"/>
      <c r="AB27485" s="23"/>
      <c r="AD27485" s="23"/>
      <c r="AJ27485" s="23"/>
      <c r="AK27485" s="23"/>
      <c r="AL27485" s="23"/>
    </row>
    <row r="27486" spans="3:38" s="25" customFormat="1" x14ac:dyDescent="0.2">
      <c r="C27486" s="22"/>
      <c r="D27486" s="23"/>
      <c r="E27486" s="23"/>
      <c r="P27486" s="23"/>
      <c r="AA27486" s="23"/>
      <c r="AB27486" s="23"/>
      <c r="AD27486" s="23"/>
      <c r="AJ27486" s="23"/>
      <c r="AK27486" s="23"/>
      <c r="AL27486" s="23"/>
    </row>
    <row r="27487" spans="3:38" s="25" customFormat="1" x14ac:dyDescent="0.2">
      <c r="C27487" s="22"/>
      <c r="D27487" s="23"/>
      <c r="E27487" s="23"/>
      <c r="P27487" s="23"/>
      <c r="AA27487" s="23"/>
      <c r="AB27487" s="23"/>
      <c r="AD27487" s="23"/>
      <c r="AJ27487" s="23"/>
      <c r="AK27487" s="23"/>
      <c r="AL27487" s="23"/>
    </row>
    <row r="27488" spans="3:38" s="25" customFormat="1" x14ac:dyDescent="0.2">
      <c r="C27488" s="22"/>
      <c r="D27488" s="23"/>
      <c r="E27488" s="23"/>
      <c r="P27488" s="23"/>
      <c r="AA27488" s="23"/>
      <c r="AB27488" s="23"/>
      <c r="AD27488" s="23"/>
      <c r="AJ27488" s="23"/>
      <c r="AK27488" s="23"/>
      <c r="AL27488" s="23"/>
    </row>
    <row r="27489" spans="3:38" s="25" customFormat="1" x14ac:dyDescent="0.2">
      <c r="C27489" s="22"/>
      <c r="D27489" s="23"/>
      <c r="E27489" s="23"/>
      <c r="P27489" s="23"/>
      <c r="AA27489" s="23"/>
      <c r="AB27489" s="23"/>
      <c r="AD27489" s="23"/>
      <c r="AJ27489" s="23"/>
      <c r="AK27489" s="23"/>
      <c r="AL27489" s="23"/>
    </row>
    <row r="27490" spans="3:38" s="25" customFormat="1" x14ac:dyDescent="0.2">
      <c r="C27490" s="22"/>
      <c r="D27490" s="23"/>
      <c r="E27490" s="23"/>
      <c r="P27490" s="23"/>
      <c r="AA27490" s="23"/>
      <c r="AB27490" s="23"/>
      <c r="AD27490" s="23"/>
      <c r="AJ27490" s="23"/>
      <c r="AK27490" s="23"/>
      <c r="AL27490" s="23"/>
    </row>
    <row r="27491" spans="3:38" s="25" customFormat="1" x14ac:dyDescent="0.2">
      <c r="C27491" s="22"/>
      <c r="D27491" s="23"/>
      <c r="E27491" s="23"/>
      <c r="P27491" s="23"/>
      <c r="AA27491" s="23"/>
      <c r="AB27491" s="23"/>
      <c r="AD27491" s="23"/>
      <c r="AJ27491" s="23"/>
      <c r="AK27491" s="23"/>
      <c r="AL27491" s="23"/>
    </row>
    <row r="27492" spans="3:38" s="25" customFormat="1" x14ac:dyDescent="0.2">
      <c r="C27492" s="22"/>
      <c r="D27492" s="23"/>
      <c r="E27492" s="23"/>
      <c r="P27492" s="23"/>
      <c r="AA27492" s="23"/>
      <c r="AB27492" s="23"/>
      <c r="AD27492" s="23"/>
      <c r="AJ27492" s="23"/>
      <c r="AK27492" s="23"/>
      <c r="AL27492" s="23"/>
    </row>
    <row r="27493" spans="3:38" s="25" customFormat="1" x14ac:dyDescent="0.2">
      <c r="C27493" s="22"/>
      <c r="D27493" s="23"/>
      <c r="E27493" s="23"/>
      <c r="P27493" s="23"/>
      <c r="AA27493" s="23"/>
      <c r="AB27493" s="23"/>
      <c r="AD27493" s="23"/>
      <c r="AJ27493" s="23"/>
      <c r="AK27493" s="23"/>
      <c r="AL27493" s="23"/>
    </row>
    <row r="27494" spans="3:38" s="25" customFormat="1" x14ac:dyDescent="0.2">
      <c r="C27494" s="22"/>
      <c r="D27494" s="23"/>
      <c r="E27494" s="23"/>
      <c r="P27494" s="23"/>
      <c r="AA27494" s="23"/>
      <c r="AB27494" s="23"/>
      <c r="AD27494" s="23"/>
      <c r="AJ27494" s="23"/>
      <c r="AK27494" s="23"/>
      <c r="AL27494" s="23"/>
    </row>
    <row r="27495" spans="3:38" s="25" customFormat="1" x14ac:dyDescent="0.2">
      <c r="C27495" s="22"/>
      <c r="D27495" s="23"/>
      <c r="E27495" s="23"/>
      <c r="P27495" s="23"/>
      <c r="AA27495" s="23"/>
      <c r="AB27495" s="23"/>
      <c r="AD27495" s="23"/>
      <c r="AJ27495" s="23"/>
      <c r="AK27495" s="23"/>
      <c r="AL27495" s="23"/>
    </row>
    <row r="27496" spans="3:38" s="25" customFormat="1" x14ac:dyDescent="0.2">
      <c r="C27496" s="22"/>
      <c r="D27496" s="23"/>
      <c r="E27496" s="23"/>
      <c r="P27496" s="23"/>
      <c r="AA27496" s="23"/>
      <c r="AB27496" s="23"/>
      <c r="AD27496" s="23"/>
      <c r="AJ27496" s="23"/>
      <c r="AK27496" s="23"/>
      <c r="AL27496" s="23"/>
    </row>
    <row r="27497" spans="3:38" s="25" customFormat="1" x14ac:dyDescent="0.2">
      <c r="C27497" s="22"/>
      <c r="D27497" s="23"/>
      <c r="E27497" s="23"/>
      <c r="P27497" s="23"/>
      <c r="AA27497" s="23"/>
      <c r="AB27497" s="23"/>
      <c r="AD27497" s="23"/>
      <c r="AJ27497" s="23"/>
      <c r="AK27497" s="23"/>
      <c r="AL27497" s="23"/>
    </row>
    <row r="27498" spans="3:38" s="25" customFormat="1" x14ac:dyDescent="0.2">
      <c r="C27498" s="22"/>
      <c r="D27498" s="23"/>
      <c r="E27498" s="23"/>
      <c r="P27498" s="23"/>
      <c r="AA27498" s="23"/>
      <c r="AB27498" s="23"/>
      <c r="AD27498" s="23"/>
      <c r="AJ27498" s="23"/>
      <c r="AK27498" s="23"/>
      <c r="AL27498" s="23"/>
    </row>
    <row r="27499" spans="3:38" s="25" customFormat="1" x14ac:dyDescent="0.2">
      <c r="C27499" s="22"/>
      <c r="D27499" s="23"/>
      <c r="E27499" s="23"/>
      <c r="P27499" s="23"/>
      <c r="AA27499" s="23"/>
      <c r="AB27499" s="23"/>
      <c r="AD27499" s="23"/>
      <c r="AJ27499" s="23"/>
      <c r="AK27499" s="23"/>
      <c r="AL27499" s="23"/>
    </row>
    <row r="27500" spans="3:38" s="25" customFormat="1" x14ac:dyDescent="0.2">
      <c r="C27500" s="22"/>
      <c r="D27500" s="23"/>
      <c r="E27500" s="23"/>
      <c r="P27500" s="23"/>
      <c r="AA27500" s="23"/>
      <c r="AB27500" s="23"/>
      <c r="AD27500" s="23"/>
      <c r="AJ27500" s="23"/>
      <c r="AK27500" s="23"/>
      <c r="AL27500" s="23"/>
    </row>
    <row r="27501" spans="3:38" s="25" customFormat="1" x14ac:dyDescent="0.2">
      <c r="C27501" s="22"/>
      <c r="D27501" s="23"/>
      <c r="E27501" s="23"/>
      <c r="P27501" s="23"/>
      <c r="AA27501" s="23"/>
      <c r="AB27501" s="23"/>
      <c r="AD27501" s="23"/>
      <c r="AJ27501" s="23"/>
      <c r="AK27501" s="23"/>
      <c r="AL27501" s="23"/>
    </row>
    <row r="27502" spans="3:38" s="25" customFormat="1" x14ac:dyDescent="0.2">
      <c r="C27502" s="22"/>
      <c r="D27502" s="23"/>
      <c r="E27502" s="23"/>
      <c r="P27502" s="23"/>
      <c r="AA27502" s="23"/>
      <c r="AB27502" s="23"/>
      <c r="AD27502" s="23"/>
      <c r="AJ27502" s="23"/>
      <c r="AK27502" s="23"/>
      <c r="AL27502" s="23"/>
    </row>
    <row r="27503" spans="3:38" s="25" customFormat="1" x14ac:dyDescent="0.2">
      <c r="C27503" s="22"/>
      <c r="D27503" s="23"/>
      <c r="E27503" s="23"/>
      <c r="P27503" s="23"/>
      <c r="AA27503" s="23"/>
      <c r="AB27503" s="23"/>
      <c r="AD27503" s="23"/>
      <c r="AJ27503" s="23"/>
      <c r="AK27503" s="23"/>
      <c r="AL27503" s="23"/>
    </row>
    <row r="27504" spans="3:38" s="25" customFormat="1" x14ac:dyDescent="0.2">
      <c r="C27504" s="22"/>
      <c r="D27504" s="23"/>
      <c r="E27504" s="23"/>
      <c r="P27504" s="23"/>
      <c r="AA27504" s="23"/>
      <c r="AB27504" s="23"/>
      <c r="AD27504" s="23"/>
      <c r="AJ27504" s="23"/>
      <c r="AK27504" s="23"/>
      <c r="AL27504" s="23"/>
    </row>
    <row r="27505" spans="3:38" s="25" customFormat="1" x14ac:dyDescent="0.2">
      <c r="C27505" s="22"/>
      <c r="D27505" s="23"/>
      <c r="E27505" s="23"/>
      <c r="P27505" s="23"/>
      <c r="AA27505" s="23"/>
      <c r="AB27505" s="23"/>
      <c r="AD27505" s="23"/>
      <c r="AJ27505" s="23"/>
      <c r="AK27505" s="23"/>
      <c r="AL27505" s="23"/>
    </row>
    <row r="27506" spans="3:38" s="25" customFormat="1" x14ac:dyDescent="0.2">
      <c r="C27506" s="22"/>
      <c r="D27506" s="23"/>
      <c r="E27506" s="23"/>
      <c r="P27506" s="23"/>
      <c r="AA27506" s="23"/>
      <c r="AB27506" s="23"/>
      <c r="AD27506" s="23"/>
      <c r="AJ27506" s="23"/>
      <c r="AK27506" s="23"/>
      <c r="AL27506" s="23"/>
    </row>
    <row r="27507" spans="3:38" s="25" customFormat="1" x14ac:dyDescent="0.2">
      <c r="C27507" s="22"/>
      <c r="D27507" s="23"/>
      <c r="E27507" s="23"/>
      <c r="P27507" s="23"/>
      <c r="AA27507" s="23"/>
      <c r="AB27507" s="23"/>
      <c r="AD27507" s="23"/>
      <c r="AJ27507" s="23"/>
      <c r="AK27507" s="23"/>
      <c r="AL27507" s="23"/>
    </row>
    <row r="27508" spans="3:38" s="25" customFormat="1" x14ac:dyDescent="0.2">
      <c r="C27508" s="22"/>
      <c r="D27508" s="23"/>
      <c r="E27508" s="23"/>
      <c r="P27508" s="23"/>
      <c r="AA27508" s="23"/>
      <c r="AB27508" s="23"/>
      <c r="AD27508" s="23"/>
      <c r="AJ27508" s="23"/>
      <c r="AK27508" s="23"/>
      <c r="AL27508" s="23"/>
    </row>
    <row r="27509" spans="3:38" s="25" customFormat="1" x14ac:dyDescent="0.2">
      <c r="C27509" s="22"/>
      <c r="D27509" s="23"/>
      <c r="E27509" s="23"/>
      <c r="P27509" s="23"/>
      <c r="AA27509" s="23"/>
      <c r="AB27509" s="23"/>
      <c r="AD27509" s="23"/>
      <c r="AJ27509" s="23"/>
      <c r="AK27509" s="23"/>
      <c r="AL27509" s="23"/>
    </row>
    <row r="27510" spans="3:38" s="25" customFormat="1" x14ac:dyDescent="0.2">
      <c r="C27510" s="22"/>
      <c r="D27510" s="23"/>
      <c r="E27510" s="23"/>
      <c r="P27510" s="23"/>
      <c r="AA27510" s="23"/>
      <c r="AB27510" s="23"/>
      <c r="AD27510" s="23"/>
      <c r="AJ27510" s="23"/>
      <c r="AK27510" s="23"/>
      <c r="AL27510" s="23"/>
    </row>
    <row r="27511" spans="3:38" s="25" customFormat="1" x14ac:dyDescent="0.2">
      <c r="C27511" s="22"/>
      <c r="D27511" s="23"/>
      <c r="E27511" s="23"/>
      <c r="P27511" s="23"/>
      <c r="AA27511" s="23"/>
      <c r="AB27511" s="23"/>
      <c r="AD27511" s="23"/>
      <c r="AJ27511" s="23"/>
      <c r="AK27511" s="23"/>
      <c r="AL27511" s="23"/>
    </row>
    <row r="27512" spans="3:38" s="25" customFormat="1" x14ac:dyDescent="0.2">
      <c r="C27512" s="22"/>
      <c r="D27512" s="23"/>
      <c r="E27512" s="23"/>
      <c r="P27512" s="23"/>
      <c r="AA27512" s="23"/>
      <c r="AB27512" s="23"/>
      <c r="AD27512" s="23"/>
      <c r="AJ27512" s="23"/>
      <c r="AK27512" s="23"/>
      <c r="AL27512" s="23"/>
    </row>
    <row r="27513" spans="3:38" s="25" customFormat="1" x14ac:dyDescent="0.2">
      <c r="C27513" s="22"/>
      <c r="D27513" s="23"/>
      <c r="E27513" s="23"/>
      <c r="P27513" s="23"/>
      <c r="AA27513" s="23"/>
      <c r="AB27513" s="23"/>
      <c r="AD27513" s="23"/>
      <c r="AJ27513" s="23"/>
      <c r="AK27513" s="23"/>
      <c r="AL27513" s="23"/>
    </row>
    <row r="27514" spans="3:38" s="25" customFormat="1" x14ac:dyDescent="0.2">
      <c r="C27514" s="22"/>
      <c r="D27514" s="23"/>
      <c r="E27514" s="23"/>
      <c r="P27514" s="23"/>
      <c r="AA27514" s="23"/>
      <c r="AB27514" s="23"/>
      <c r="AD27514" s="23"/>
      <c r="AJ27514" s="23"/>
      <c r="AK27514" s="23"/>
      <c r="AL27514" s="23"/>
    </row>
    <row r="27515" spans="3:38" s="25" customFormat="1" x14ac:dyDescent="0.2">
      <c r="C27515" s="22"/>
      <c r="D27515" s="23"/>
      <c r="E27515" s="23"/>
      <c r="P27515" s="23"/>
      <c r="AA27515" s="23"/>
      <c r="AB27515" s="23"/>
      <c r="AD27515" s="23"/>
      <c r="AJ27515" s="23"/>
      <c r="AK27515" s="23"/>
      <c r="AL27515" s="23"/>
    </row>
    <row r="27516" spans="3:38" s="25" customFormat="1" x14ac:dyDescent="0.2">
      <c r="C27516" s="22"/>
      <c r="D27516" s="23"/>
      <c r="E27516" s="23"/>
      <c r="P27516" s="23"/>
      <c r="AA27516" s="23"/>
      <c r="AB27516" s="23"/>
      <c r="AD27516" s="23"/>
      <c r="AJ27516" s="23"/>
      <c r="AK27516" s="23"/>
      <c r="AL27516" s="23"/>
    </row>
    <row r="27517" spans="3:38" s="25" customFormat="1" x14ac:dyDescent="0.2">
      <c r="C27517" s="22"/>
      <c r="D27517" s="23"/>
      <c r="E27517" s="23"/>
      <c r="P27517" s="23"/>
      <c r="AA27517" s="23"/>
      <c r="AB27517" s="23"/>
      <c r="AD27517" s="23"/>
      <c r="AJ27517" s="23"/>
      <c r="AK27517" s="23"/>
      <c r="AL27517" s="23"/>
    </row>
    <row r="27518" spans="3:38" s="25" customFormat="1" x14ac:dyDescent="0.2">
      <c r="C27518" s="22"/>
      <c r="D27518" s="23"/>
      <c r="E27518" s="23"/>
      <c r="P27518" s="23"/>
      <c r="AA27518" s="23"/>
      <c r="AB27518" s="23"/>
      <c r="AD27518" s="23"/>
      <c r="AJ27518" s="23"/>
      <c r="AK27518" s="23"/>
      <c r="AL27518" s="23"/>
    </row>
    <row r="27519" spans="3:38" s="25" customFormat="1" x14ac:dyDescent="0.2">
      <c r="C27519" s="22"/>
      <c r="D27519" s="23"/>
      <c r="E27519" s="23"/>
      <c r="P27519" s="23"/>
      <c r="AA27519" s="23"/>
      <c r="AB27519" s="23"/>
      <c r="AD27519" s="23"/>
      <c r="AJ27519" s="23"/>
      <c r="AK27519" s="23"/>
      <c r="AL27519" s="23"/>
    </row>
    <row r="27520" spans="3:38" s="25" customFormat="1" x14ac:dyDescent="0.2">
      <c r="C27520" s="22"/>
      <c r="D27520" s="23"/>
      <c r="E27520" s="23"/>
      <c r="P27520" s="23"/>
      <c r="AA27520" s="23"/>
      <c r="AB27520" s="23"/>
      <c r="AD27520" s="23"/>
      <c r="AJ27520" s="23"/>
      <c r="AK27520" s="23"/>
      <c r="AL27520" s="23"/>
    </row>
    <row r="27521" spans="3:38" s="25" customFormat="1" x14ac:dyDescent="0.2">
      <c r="C27521" s="22"/>
      <c r="D27521" s="23"/>
      <c r="E27521" s="23"/>
      <c r="P27521" s="23"/>
      <c r="AA27521" s="23"/>
      <c r="AB27521" s="23"/>
      <c r="AD27521" s="23"/>
      <c r="AJ27521" s="23"/>
      <c r="AK27521" s="23"/>
      <c r="AL27521" s="23"/>
    </row>
    <row r="27522" spans="3:38" s="25" customFormat="1" x14ac:dyDescent="0.2">
      <c r="C27522" s="22"/>
      <c r="D27522" s="23"/>
      <c r="E27522" s="23"/>
      <c r="P27522" s="23"/>
      <c r="AA27522" s="23"/>
      <c r="AB27522" s="23"/>
      <c r="AD27522" s="23"/>
      <c r="AJ27522" s="23"/>
      <c r="AK27522" s="23"/>
      <c r="AL27522" s="23"/>
    </row>
    <row r="27523" spans="3:38" s="25" customFormat="1" x14ac:dyDescent="0.2">
      <c r="C27523" s="22"/>
      <c r="D27523" s="23"/>
      <c r="E27523" s="23"/>
      <c r="P27523" s="23"/>
      <c r="AA27523" s="23"/>
      <c r="AB27523" s="23"/>
      <c r="AD27523" s="23"/>
      <c r="AJ27523" s="23"/>
      <c r="AK27523" s="23"/>
      <c r="AL27523" s="23"/>
    </row>
    <row r="27524" spans="3:38" s="25" customFormat="1" x14ac:dyDescent="0.2">
      <c r="C27524" s="22"/>
      <c r="D27524" s="23"/>
      <c r="E27524" s="23"/>
      <c r="P27524" s="23"/>
      <c r="AA27524" s="23"/>
      <c r="AB27524" s="23"/>
      <c r="AD27524" s="23"/>
      <c r="AJ27524" s="23"/>
      <c r="AK27524" s="23"/>
      <c r="AL27524" s="23"/>
    </row>
    <row r="27525" spans="3:38" s="25" customFormat="1" x14ac:dyDescent="0.2">
      <c r="C27525" s="22"/>
      <c r="D27525" s="23"/>
      <c r="E27525" s="23"/>
      <c r="P27525" s="23"/>
      <c r="AA27525" s="23"/>
      <c r="AB27525" s="23"/>
      <c r="AD27525" s="23"/>
      <c r="AJ27525" s="23"/>
      <c r="AK27525" s="23"/>
      <c r="AL27525" s="23"/>
    </row>
    <row r="27526" spans="3:38" s="25" customFormat="1" x14ac:dyDescent="0.2">
      <c r="C27526" s="22"/>
      <c r="D27526" s="23"/>
      <c r="E27526" s="23"/>
      <c r="P27526" s="23"/>
      <c r="AA27526" s="23"/>
      <c r="AB27526" s="23"/>
      <c r="AD27526" s="23"/>
      <c r="AJ27526" s="23"/>
      <c r="AK27526" s="23"/>
      <c r="AL27526" s="23"/>
    </row>
    <row r="27527" spans="3:38" s="25" customFormat="1" x14ac:dyDescent="0.2">
      <c r="C27527" s="22"/>
      <c r="D27527" s="23"/>
      <c r="E27527" s="23"/>
      <c r="P27527" s="23"/>
      <c r="AA27527" s="23"/>
      <c r="AB27527" s="23"/>
      <c r="AD27527" s="23"/>
      <c r="AJ27527" s="23"/>
      <c r="AK27527" s="23"/>
      <c r="AL27527" s="23"/>
    </row>
    <row r="27528" spans="3:38" s="25" customFormat="1" x14ac:dyDescent="0.2">
      <c r="C27528" s="22"/>
      <c r="D27528" s="23"/>
      <c r="E27528" s="23"/>
      <c r="P27528" s="23"/>
      <c r="AA27528" s="23"/>
      <c r="AB27528" s="23"/>
      <c r="AD27528" s="23"/>
      <c r="AJ27528" s="23"/>
      <c r="AK27528" s="23"/>
      <c r="AL27528" s="23"/>
    </row>
    <row r="27529" spans="3:38" s="25" customFormat="1" x14ac:dyDescent="0.2">
      <c r="C27529" s="22"/>
      <c r="D27529" s="23"/>
      <c r="E27529" s="23"/>
      <c r="P27529" s="23"/>
      <c r="AA27529" s="23"/>
      <c r="AB27529" s="23"/>
      <c r="AD27529" s="23"/>
      <c r="AJ27529" s="23"/>
      <c r="AK27529" s="23"/>
      <c r="AL27529" s="23"/>
    </row>
    <row r="27530" spans="3:38" s="25" customFormat="1" x14ac:dyDescent="0.2">
      <c r="C27530" s="22"/>
      <c r="D27530" s="23"/>
      <c r="E27530" s="23"/>
      <c r="P27530" s="23"/>
      <c r="AA27530" s="23"/>
      <c r="AB27530" s="23"/>
      <c r="AD27530" s="23"/>
      <c r="AJ27530" s="23"/>
      <c r="AK27530" s="23"/>
      <c r="AL27530" s="23"/>
    </row>
    <row r="27531" spans="3:38" s="25" customFormat="1" x14ac:dyDescent="0.2">
      <c r="C27531" s="22"/>
      <c r="D27531" s="23"/>
      <c r="E27531" s="23"/>
      <c r="P27531" s="23"/>
      <c r="AA27531" s="23"/>
      <c r="AB27531" s="23"/>
      <c r="AD27531" s="23"/>
      <c r="AJ27531" s="23"/>
      <c r="AK27531" s="23"/>
      <c r="AL27531" s="23"/>
    </row>
    <row r="27532" spans="3:38" s="25" customFormat="1" x14ac:dyDescent="0.2">
      <c r="C27532" s="22"/>
      <c r="D27532" s="23"/>
      <c r="E27532" s="23"/>
      <c r="P27532" s="23"/>
      <c r="AA27532" s="23"/>
      <c r="AB27532" s="23"/>
      <c r="AD27532" s="23"/>
      <c r="AJ27532" s="23"/>
      <c r="AK27532" s="23"/>
      <c r="AL27532" s="23"/>
    </row>
    <row r="27533" spans="3:38" s="25" customFormat="1" x14ac:dyDescent="0.2">
      <c r="C27533" s="22"/>
      <c r="D27533" s="23"/>
      <c r="E27533" s="23"/>
      <c r="P27533" s="23"/>
      <c r="AA27533" s="23"/>
      <c r="AB27533" s="23"/>
      <c r="AD27533" s="23"/>
      <c r="AJ27533" s="23"/>
      <c r="AK27533" s="23"/>
      <c r="AL27533" s="23"/>
    </row>
    <row r="27534" spans="3:38" s="25" customFormat="1" x14ac:dyDescent="0.2">
      <c r="C27534" s="22"/>
      <c r="D27534" s="23"/>
      <c r="E27534" s="23"/>
      <c r="P27534" s="23"/>
      <c r="AA27534" s="23"/>
      <c r="AB27534" s="23"/>
      <c r="AD27534" s="23"/>
      <c r="AJ27534" s="23"/>
      <c r="AK27534" s="23"/>
      <c r="AL27534" s="23"/>
    </row>
    <row r="27535" spans="3:38" s="25" customFormat="1" x14ac:dyDescent="0.2">
      <c r="C27535" s="22"/>
      <c r="D27535" s="23"/>
      <c r="E27535" s="23"/>
      <c r="P27535" s="23"/>
      <c r="AA27535" s="23"/>
      <c r="AB27535" s="23"/>
      <c r="AD27535" s="23"/>
      <c r="AJ27535" s="23"/>
      <c r="AK27535" s="23"/>
      <c r="AL27535" s="23"/>
    </row>
    <row r="27536" spans="3:38" s="25" customFormat="1" x14ac:dyDescent="0.2">
      <c r="C27536" s="22"/>
      <c r="D27536" s="23"/>
      <c r="E27536" s="23"/>
      <c r="P27536" s="23"/>
      <c r="AA27536" s="23"/>
      <c r="AB27536" s="23"/>
      <c r="AD27536" s="23"/>
      <c r="AJ27536" s="23"/>
      <c r="AK27536" s="23"/>
      <c r="AL27536" s="23"/>
    </row>
    <row r="27537" spans="3:38" s="25" customFormat="1" x14ac:dyDescent="0.2">
      <c r="C27537" s="22"/>
      <c r="D27537" s="23"/>
      <c r="E27537" s="23"/>
      <c r="P27537" s="23"/>
      <c r="AA27537" s="23"/>
      <c r="AB27537" s="23"/>
      <c r="AD27537" s="23"/>
      <c r="AJ27537" s="23"/>
      <c r="AK27537" s="23"/>
      <c r="AL27537" s="23"/>
    </row>
    <row r="27538" spans="3:38" s="25" customFormat="1" x14ac:dyDescent="0.2">
      <c r="C27538" s="22"/>
      <c r="D27538" s="23"/>
      <c r="E27538" s="23"/>
      <c r="P27538" s="23"/>
      <c r="AA27538" s="23"/>
      <c r="AB27538" s="23"/>
      <c r="AD27538" s="23"/>
      <c r="AJ27538" s="23"/>
      <c r="AK27538" s="23"/>
      <c r="AL27538" s="23"/>
    </row>
    <row r="27539" spans="3:38" s="25" customFormat="1" x14ac:dyDescent="0.2">
      <c r="C27539" s="22"/>
      <c r="D27539" s="23"/>
      <c r="E27539" s="23"/>
      <c r="P27539" s="23"/>
      <c r="AA27539" s="23"/>
      <c r="AB27539" s="23"/>
      <c r="AD27539" s="23"/>
      <c r="AJ27539" s="23"/>
      <c r="AK27539" s="23"/>
      <c r="AL27539" s="23"/>
    </row>
    <row r="27540" spans="3:38" s="25" customFormat="1" x14ac:dyDescent="0.2">
      <c r="C27540" s="22"/>
      <c r="D27540" s="23"/>
      <c r="E27540" s="23"/>
      <c r="P27540" s="23"/>
      <c r="AA27540" s="23"/>
      <c r="AB27540" s="23"/>
      <c r="AD27540" s="23"/>
      <c r="AJ27540" s="23"/>
      <c r="AK27540" s="23"/>
      <c r="AL27540" s="23"/>
    </row>
    <row r="27541" spans="3:38" s="25" customFormat="1" x14ac:dyDescent="0.2">
      <c r="C27541" s="22"/>
      <c r="D27541" s="23"/>
      <c r="E27541" s="23"/>
      <c r="P27541" s="23"/>
      <c r="AA27541" s="23"/>
      <c r="AB27541" s="23"/>
      <c r="AD27541" s="23"/>
      <c r="AJ27541" s="23"/>
      <c r="AK27541" s="23"/>
      <c r="AL27541" s="23"/>
    </row>
    <row r="27542" spans="3:38" s="25" customFormat="1" x14ac:dyDescent="0.2">
      <c r="C27542" s="22"/>
      <c r="D27542" s="23"/>
      <c r="E27542" s="23"/>
      <c r="P27542" s="23"/>
      <c r="AA27542" s="23"/>
      <c r="AB27542" s="23"/>
      <c r="AD27542" s="23"/>
      <c r="AJ27542" s="23"/>
      <c r="AK27542" s="23"/>
      <c r="AL27542" s="23"/>
    </row>
    <row r="27543" spans="3:38" s="25" customFormat="1" x14ac:dyDescent="0.2">
      <c r="C27543" s="22"/>
      <c r="D27543" s="23"/>
      <c r="E27543" s="23"/>
      <c r="P27543" s="23"/>
      <c r="AA27543" s="23"/>
      <c r="AB27543" s="23"/>
      <c r="AD27543" s="23"/>
      <c r="AJ27543" s="23"/>
      <c r="AK27543" s="23"/>
      <c r="AL27543" s="23"/>
    </row>
    <row r="27544" spans="3:38" s="25" customFormat="1" x14ac:dyDescent="0.2">
      <c r="C27544" s="22"/>
      <c r="D27544" s="23"/>
      <c r="E27544" s="23"/>
      <c r="P27544" s="23"/>
      <c r="AA27544" s="23"/>
      <c r="AB27544" s="23"/>
      <c r="AD27544" s="23"/>
      <c r="AJ27544" s="23"/>
      <c r="AK27544" s="23"/>
      <c r="AL27544" s="23"/>
    </row>
    <row r="27545" spans="3:38" s="25" customFormat="1" x14ac:dyDescent="0.2">
      <c r="C27545" s="22"/>
      <c r="D27545" s="23"/>
      <c r="E27545" s="23"/>
      <c r="P27545" s="23"/>
      <c r="AA27545" s="23"/>
      <c r="AB27545" s="23"/>
      <c r="AD27545" s="23"/>
      <c r="AJ27545" s="23"/>
      <c r="AK27545" s="23"/>
      <c r="AL27545" s="23"/>
    </row>
    <row r="27546" spans="3:38" s="25" customFormat="1" x14ac:dyDescent="0.2">
      <c r="C27546" s="22"/>
      <c r="D27546" s="23"/>
      <c r="E27546" s="23"/>
      <c r="P27546" s="23"/>
      <c r="AA27546" s="23"/>
      <c r="AB27546" s="23"/>
      <c r="AD27546" s="23"/>
      <c r="AJ27546" s="23"/>
      <c r="AK27546" s="23"/>
      <c r="AL27546" s="23"/>
    </row>
    <row r="27547" spans="3:38" s="25" customFormat="1" x14ac:dyDescent="0.2">
      <c r="C27547" s="22"/>
      <c r="D27547" s="23"/>
      <c r="E27547" s="23"/>
      <c r="P27547" s="23"/>
      <c r="AA27547" s="23"/>
      <c r="AB27547" s="23"/>
      <c r="AD27547" s="23"/>
      <c r="AJ27547" s="23"/>
      <c r="AK27547" s="23"/>
      <c r="AL27547" s="23"/>
    </row>
    <row r="27548" spans="3:38" s="25" customFormat="1" x14ac:dyDescent="0.2">
      <c r="C27548" s="22"/>
      <c r="D27548" s="23"/>
      <c r="E27548" s="23"/>
      <c r="P27548" s="23"/>
      <c r="AA27548" s="23"/>
      <c r="AB27548" s="23"/>
      <c r="AD27548" s="23"/>
      <c r="AJ27548" s="23"/>
      <c r="AK27548" s="23"/>
      <c r="AL27548" s="23"/>
    </row>
    <row r="27549" spans="3:38" s="25" customFormat="1" x14ac:dyDescent="0.2">
      <c r="C27549" s="22"/>
      <c r="D27549" s="23"/>
      <c r="E27549" s="23"/>
      <c r="P27549" s="23"/>
      <c r="AA27549" s="23"/>
      <c r="AB27549" s="23"/>
      <c r="AD27549" s="23"/>
      <c r="AJ27549" s="23"/>
      <c r="AK27549" s="23"/>
      <c r="AL27549" s="23"/>
    </row>
    <row r="27550" spans="3:38" s="25" customFormat="1" x14ac:dyDescent="0.2">
      <c r="C27550" s="22"/>
      <c r="D27550" s="23"/>
      <c r="E27550" s="23"/>
      <c r="P27550" s="23"/>
      <c r="AA27550" s="23"/>
      <c r="AB27550" s="23"/>
      <c r="AD27550" s="23"/>
      <c r="AJ27550" s="23"/>
      <c r="AK27550" s="23"/>
      <c r="AL27550" s="23"/>
    </row>
    <row r="27551" spans="3:38" s="25" customFormat="1" x14ac:dyDescent="0.2">
      <c r="C27551" s="22"/>
      <c r="D27551" s="23"/>
      <c r="E27551" s="23"/>
      <c r="P27551" s="23"/>
      <c r="AA27551" s="23"/>
      <c r="AB27551" s="23"/>
      <c r="AD27551" s="23"/>
      <c r="AJ27551" s="23"/>
      <c r="AK27551" s="23"/>
      <c r="AL27551" s="23"/>
    </row>
    <row r="27552" spans="3:38" s="25" customFormat="1" x14ac:dyDescent="0.2">
      <c r="C27552" s="22"/>
      <c r="D27552" s="23"/>
      <c r="E27552" s="23"/>
      <c r="P27552" s="23"/>
      <c r="AA27552" s="23"/>
      <c r="AB27552" s="23"/>
      <c r="AD27552" s="23"/>
      <c r="AJ27552" s="23"/>
      <c r="AK27552" s="23"/>
      <c r="AL27552" s="23"/>
    </row>
    <row r="27553" spans="3:38" s="25" customFormat="1" x14ac:dyDescent="0.2">
      <c r="C27553" s="22"/>
      <c r="D27553" s="23"/>
      <c r="E27553" s="23"/>
      <c r="P27553" s="23"/>
      <c r="AA27553" s="23"/>
      <c r="AB27553" s="23"/>
      <c r="AD27553" s="23"/>
      <c r="AJ27553" s="23"/>
      <c r="AK27553" s="23"/>
      <c r="AL27553" s="23"/>
    </row>
    <row r="27554" spans="3:38" s="25" customFormat="1" x14ac:dyDescent="0.2">
      <c r="C27554" s="22"/>
      <c r="D27554" s="23"/>
      <c r="E27554" s="23"/>
      <c r="P27554" s="23"/>
      <c r="AA27554" s="23"/>
      <c r="AB27554" s="23"/>
      <c r="AD27554" s="23"/>
      <c r="AJ27554" s="23"/>
      <c r="AK27554" s="23"/>
      <c r="AL27554" s="23"/>
    </row>
    <row r="27555" spans="3:38" s="25" customFormat="1" x14ac:dyDescent="0.2">
      <c r="C27555" s="22"/>
      <c r="D27555" s="23"/>
      <c r="E27555" s="23"/>
      <c r="P27555" s="23"/>
      <c r="AA27555" s="23"/>
      <c r="AB27555" s="23"/>
      <c r="AD27555" s="23"/>
      <c r="AJ27555" s="23"/>
      <c r="AK27555" s="23"/>
      <c r="AL27555" s="23"/>
    </row>
    <row r="27556" spans="3:38" s="25" customFormat="1" x14ac:dyDescent="0.2">
      <c r="C27556" s="22"/>
      <c r="D27556" s="23"/>
      <c r="E27556" s="23"/>
      <c r="P27556" s="23"/>
      <c r="AA27556" s="23"/>
      <c r="AB27556" s="23"/>
      <c r="AD27556" s="23"/>
      <c r="AJ27556" s="23"/>
      <c r="AK27556" s="23"/>
      <c r="AL27556" s="23"/>
    </row>
    <row r="27557" spans="3:38" s="25" customFormat="1" x14ac:dyDescent="0.2">
      <c r="C27557" s="22"/>
      <c r="D27557" s="23"/>
      <c r="E27557" s="23"/>
      <c r="P27557" s="23"/>
      <c r="AA27557" s="23"/>
      <c r="AB27557" s="23"/>
      <c r="AD27557" s="23"/>
      <c r="AJ27557" s="23"/>
      <c r="AK27557" s="23"/>
      <c r="AL27557" s="23"/>
    </row>
    <row r="27558" spans="3:38" s="25" customFormat="1" x14ac:dyDescent="0.2">
      <c r="C27558" s="22"/>
      <c r="D27558" s="23"/>
      <c r="E27558" s="23"/>
      <c r="P27558" s="23"/>
      <c r="AA27558" s="23"/>
      <c r="AB27558" s="23"/>
      <c r="AD27558" s="23"/>
      <c r="AJ27558" s="23"/>
      <c r="AK27558" s="23"/>
      <c r="AL27558" s="23"/>
    </row>
    <row r="27559" spans="3:38" s="25" customFormat="1" x14ac:dyDescent="0.2">
      <c r="C27559" s="22"/>
      <c r="D27559" s="23"/>
      <c r="E27559" s="23"/>
      <c r="P27559" s="23"/>
      <c r="AA27559" s="23"/>
      <c r="AB27559" s="23"/>
      <c r="AD27559" s="23"/>
      <c r="AJ27559" s="23"/>
      <c r="AK27559" s="23"/>
      <c r="AL27559" s="23"/>
    </row>
    <row r="27560" spans="3:38" s="25" customFormat="1" x14ac:dyDescent="0.2">
      <c r="C27560" s="22"/>
      <c r="D27560" s="23"/>
      <c r="E27560" s="23"/>
      <c r="P27560" s="23"/>
      <c r="AA27560" s="23"/>
      <c r="AB27560" s="23"/>
      <c r="AD27560" s="23"/>
      <c r="AJ27560" s="23"/>
      <c r="AK27560" s="23"/>
      <c r="AL27560" s="23"/>
    </row>
    <row r="27561" spans="3:38" s="25" customFormat="1" x14ac:dyDescent="0.2">
      <c r="C27561" s="22"/>
      <c r="D27561" s="23"/>
      <c r="E27561" s="23"/>
      <c r="P27561" s="23"/>
      <c r="AA27561" s="23"/>
      <c r="AB27561" s="23"/>
      <c r="AD27561" s="23"/>
      <c r="AJ27561" s="23"/>
      <c r="AK27561" s="23"/>
      <c r="AL27561" s="23"/>
    </row>
    <row r="27562" spans="3:38" s="25" customFormat="1" x14ac:dyDescent="0.2">
      <c r="C27562" s="22"/>
      <c r="D27562" s="23"/>
      <c r="E27562" s="23"/>
      <c r="P27562" s="23"/>
      <c r="AA27562" s="23"/>
      <c r="AB27562" s="23"/>
      <c r="AD27562" s="23"/>
      <c r="AJ27562" s="23"/>
      <c r="AK27562" s="23"/>
      <c r="AL27562" s="23"/>
    </row>
    <row r="27563" spans="3:38" s="25" customFormat="1" x14ac:dyDescent="0.2">
      <c r="C27563" s="22"/>
      <c r="D27563" s="23"/>
      <c r="E27563" s="23"/>
      <c r="P27563" s="23"/>
      <c r="AA27563" s="23"/>
      <c r="AB27563" s="23"/>
      <c r="AD27563" s="23"/>
      <c r="AJ27563" s="23"/>
      <c r="AK27563" s="23"/>
      <c r="AL27563" s="23"/>
    </row>
    <row r="27564" spans="3:38" s="25" customFormat="1" x14ac:dyDescent="0.2">
      <c r="C27564" s="22"/>
      <c r="D27564" s="23"/>
      <c r="E27564" s="23"/>
      <c r="P27564" s="23"/>
      <c r="AA27564" s="23"/>
      <c r="AB27564" s="23"/>
      <c r="AD27564" s="23"/>
      <c r="AJ27564" s="23"/>
      <c r="AK27564" s="23"/>
      <c r="AL27564" s="23"/>
    </row>
    <row r="27565" spans="3:38" s="25" customFormat="1" x14ac:dyDescent="0.2">
      <c r="C27565" s="22"/>
      <c r="D27565" s="23"/>
      <c r="E27565" s="23"/>
      <c r="P27565" s="23"/>
      <c r="AA27565" s="23"/>
      <c r="AB27565" s="23"/>
      <c r="AD27565" s="23"/>
      <c r="AJ27565" s="23"/>
      <c r="AK27565" s="23"/>
      <c r="AL27565" s="23"/>
    </row>
    <row r="27566" spans="3:38" s="25" customFormat="1" x14ac:dyDescent="0.2">
      <c r="C27566" s="22"/>
      <c r="D27566" s="23"/>
      <c r="E27566" s="23"/>
      <c r="P27566" s="23"/>
      <c r="AA27566" s="23"/>
      <c r="AB27566" s="23"/>
      <c r="AD27566" s="23"/>
      <c r="AJ27566" s="23"/>
      <c r="AK27566" s="23"/>
      <c r="AL27566" s="23"/>
    </row>
    <row r="27567" spans="3:38" s="25" customFormat="1" x14ac:dyDescent="0.2">
      <c r="C27567" s="22"/>
      <c r="D27567" s="23"/>
      <c r="E27567" s="23"/>
      <c r="P27567" s="23"/>
      <c r="AA27567" s="23"/>
      <c r="AB27567" s="23"/>
      <c r="AD27567" s="23"/>
      <c r="AJ27567" s="23"/>
      <c r="AK27567" s="23"/>
      <c r="AL27567" s="23"/>
    </row>
    <row r="27568" spans="3:38" s="25" customFormat="1" x14ac:dyDescent="0.2">
      <c r="C27568" s="22"/>
      <c r="D27568" s="23"/>
      <c r="E27568" s="23"/>
      <c r="P27568" s="23"/>
      <c r="AA27568" s="23"/>
      <c r="AB27568" s="23"/>
      <c r="AD27568" s="23"/>
      <c r="AJ27568" s="23"/>
      <c r="AK27568" s="23"/>
      <c r="AL27568" s="23"/>
    </row>
    <row r="27569" spans="3:38" s="25" customFormat="1" x14ac:dyDescent="0.2">
      <c r="C27569" s="22"/>
      <c r="D27569" s="23"/>
      <c r="E27569" s="23"/>
      <c r="P27569" s="23"/>
      <c r="AA27569" s="23"/>
      <c r="AB27569" s="23"/>
      <c r="AD27569" s="23"/>
      <c r="AJ27569" s="23"/>
      <c r="AK27569" s="23"/>
      <c r="AL27569" s="23"/>
    </row>
    <row r="27570" spans="3:38" s="25" customFormat="1" x14ac:dyDescent="0.2">
      <c r="C27570" s="22"/>
      <c r="D27570" s="23"/>
      <c r="E27570" s="23"/>
      <c r="P27570" s="23"/>
      <c r="AA27570" s="23"/>
      <c r="AB27570" s="23"/>
      <c r="AD27570" s="23"/>
      <c r="AJ27570" s="23"/>
      <c r="AK27570" s="23"/>
      <c r="AL27570" s="23"/>
    </row>
    <row r="27571" spans="3:38" s="25" customFormat="1" x14ac:dyDescent="0.2">
      <c r="C27571" s="22"/>
      <c r="D27571" s="23"/>
      <c r="E27571" s="23"/>
      <c r="P27571" s="23"/>
      <c r="AA27571" s="23"/>
      <c r="AB27571" s="23"/>
      <c r="AD27571" s="23"/>
      <c r="AJ27571" s="23"/>
      <c r="AK27571" s="23"/>
      <c r="AL27571" s="23"/>
    </row>
    <row r="27572" spans="3:38" s="25" customFormat="1" x14ac:dyDescent="0.2">
      <c r="C27572" s="22"/>
      <c r="D27572" s="23"/>
      <c r="E27572" s="23"/>
      <c r="P27572" s="23"/>
      <c r="AA27572" s="23"/>
      <c r="AB27572" s="23"/>
      <c r="AD27572" s="23"/>
      <c r="AJ27572" s="23"/>
      <c r="AK27572" s="23"/>
      <c r="AL27572" s="23"/>
    </row>
    <row r="27573" spans="3:38" s="25" customFormat="1" x14ac:dyDescent="0.2">
      <c r="C27573" s="22"/>
      <c r="D27573" s="23"/>
      <c r="E27573" s="23"/>
      <c r="P27573" s="23"/>
      <c r="AA27573" s="23"/>
      <c r="AB27573" s="23"/>
      <c r="AD27573" s="23"/>
      <c r="AJ27573" s="23"/>
      <c r="AK27573" s="23"/>
      <c r="AL27573" s="23"/>
    </row>
    <row r="27574" spans="3:38" s="25" customFormat="1" x14ac:dyDescent="0.2">
      <c r="C27574" s="22"/>
      <c r="D27574" s="23"/>
      <c r="E27574" s="23"/>
      <c r="P27574" s="23"/>
      <c r="AA27574" s="23"/>
      <c r="AB27574" s="23"/>
      <c r="AD27574" s="23"/>
      <c r="AJ27574" s="23"/>
      <c r="AK27574" s="23"/>
      <c r="AL27574" s="23"/>
    </row>
    <row r="27575" spans="3:38" s="25" customFormat="1" x14ac:dyDescent="0.2">
      <c r="C27575" s="22"/>
      <c r="D27575" s="23"/>
      <c r="E27575" s="23"/>
      <c r="P27575" s="23"/>
      <c r="AA27575" s="23"/>
      <c r="AB27575" s="23"/>
      <c r="AD27575" s="23"/>
      <c r="AJ27575" s="23"/>
      <c r="AK27575" s="23"/>
      <c r="AL27575" s="23"/>
    </row>
    <row r="27576" spans="3:38" s="25" customFormat="1" x14ac:dyDescent="0.2">
      <c r="C27576" s="22"/>
      <c r="D27576" s="23"/>
      <c r="E27576" s="23"/>
      <c r="P27576" s="23"/>
      <c r="AA27576" s="23"/>
      <c r="AB27576" s="23"/>
      <c r="AD27576" s="23"/>
      <c r="AJ27576" s="23"/>
      <c r="AK27576" s="23"/>
      <c r="AL27576" s="23"/>
    </row>
    <row r="27577" spans="3:38" s="25" customFormat="1" x14ac:dyDescent="0.2">
      <c r="C27577" s="22"/>
      <c r="D27577" s="23"/>
      <c r="E27577" s="23"/>
      <c r="P27577" s="23"/>
      <c r="AA27577" s="23"/>
      <c r="AB27577" s="23"/>
      <c r="AD27577" s="23"/>
      <c r="AJ27577" s="23"/>
      <c r="AK27577" s="23"/>
      <c r="AL27577" s="23"/>
    </row>
    <row r="27578" spans="3:38" s="25" customFormat="1" x14ac:dyDescent="0.2">
      <c r="C27578" s="22"/>
      <c r="D27578" s="23"/>
      <c r="E27578" s="23"/>
      <c r="P27578" s="23"/>
      <c r="AA27578" s="23"/>
      <c r="AB27578" s="23"/>
      <c r="AD27578" s="23"/>
      <c r="AJ27578" s="23"/>
      <c r="AK27578" s="23"/>
      <c r="AL27578" s="23"/>
    </row>
    <row r="27579" spans="3:38" s="25" customFormat="1" x14ac:dyDescent="0.2">
      <c r="C27579" s="22"/>
      <c r="D27579" s="23"/>
      <c r="E27579" s="23"/>
      <c r="P27579" s="23"/>
      <c r="AA27579" s="23"/>
      <c r="AB27579" s="23"/>
      <c r="AD27579" s="23"/>
      <c r="AJ27579" s="23"/>
      <c r="AK27579" s="23"/>
      <c r="AL27579" s="23"/>
    </row>
    <row r="27580" spans="3:38" s="25" customFormat="1" x14ac:dyDescent="0.2">
      <c r="C27580" s="22"/>
      <c r="D27580" s="23"/>
      <c r="E27580" s="23"/>
      <c r="P27580" s="23"/>
      <c r="AA27580" s="23"/>
      <c r="AB27580" s="23"/>
      <c r="AD27580" s="23"/>
      <c r="AJ27580" s="23"/>
      <c r="AK27580" s="23"/>
      <c r="AL27580" s="23"/>
    </row>
    <row r="27581" spans="3:38" s="25" customFormat="1" x14ac:dyDescent="0.2">
      <c r="C27581" s="22"/>
      <c r="D27581" s="23"/>
      <c r="E27581" s="23"/>
      <c r="P27581" s="23"/>
      <c r="AA27581" s="23"/>
      <c r="AB27581" s="23"/>
      <c r="AD27581" s="23"/>
      <c r="AJ27581" s="23"/>
      <c r="AK27581" s="23"/>
      <c r="AL27581" s="23"/>
    </row>
    <row r="27582" spans="3:38" s="25" customFormat="1" x14ac:dyDescent="0.2">
      <c r="C27582" s="22"/>
      <c r="D27582" s="23"/>
      <c r="E27582" s="23"/>
      <c r="P27582" s="23"/>
      <c r="AA27582" s="23"/>
      <c r="AB27582" s="23"/>
      <c r="AD27582" s="23"/>
      <c r="AJ27582" s="23"/>
      <c r="AK27582" s="23"/>
      <c r="AL27582" s="23"/>
    </row>
    <row r="27583" spans="3:38" s="25" customFormat="1" x14ac:dyDescent="0.2">
      <c r="C27583" s="22"/>
      <c r="D27583" s="23"/>
      <c r="E27583" s="23"/>
      <c r="P27583" s="23"/>
      <c r="AA27583" s="23"/>
      <c r="AB27583" s="23"/>
      <c r="AD27583" s="23"/>
      <c r="AJ27583" s="23"/>
      <c r="AK27583" s="23"/>
      <c r="AL27583" s="23"/>
    </row>
    <row r="27584" spans="3:38" s="25" customFormat="1" x14ac:dyDescent="0.2">
      <c r="C27584" s="22"/>
      <c r="D27584" s="23"/>
      <c r="E27584" s="23"/>
      <c r="P27584" s="23"/>
      <c r="AA27584" s="23"/>
      <c r="AB27584" s="23"/>
      <c r="AD27584" s="23"/>
      <c r="AJ27584" s="23"/>
      <c r="AK27584" s="23"/>
      <c r="AL27584" s="23"/>
    </row>
    <row r="27585" spans="3:38" s="25" customFormat="1" x14ac:dyDescent="0.2">
      <c r="C27585" s="22"/>
      <c r="D27585" s="23"/>
      <c r="E27585" s="23"/>
      <c r="P27585" s="23"/>
      <c r="AA27585" s="23"/>
      <c r="AB27585" s="23"/>
      <c r="AD27585" s="23"/>
      <c r="AJ27585" s="23"/>
      <c r="AK27585" s="23"/>
      <c r="AL27585" s="23"/>
    </row>
    <row r="27586" spans="3:38" s="25" customFormat="1" x14ac:dyDescent="0.2">
      <c r="C27586" s="22"/>
      <c r="D27586" s="23"/>
      <c r="E27586" s="23"/>
      <c r="P27586" s="23"/>
      <c r="AA27586" s="23"/>
      <c r="AB27586" s="23"/>
      <c r="AD27586" s="23"/>
      <c r="AJ27586" s="23"/>
      <c r="AK27586" s="23"/>
      <c r="AL27586" s="23"/>
    </row>
    <row r="27587" spans="3:38" s="25" customFormat="1" x14ac:dyDescent="0.2">
      <c r="C27587" s="22"/>
      <c r="D27587" s="23"/>
      <c r="E27587" s="23"/>
      <c r="P27587" s="23"/>
      <c r="AA27587" s="23"/>
      <c r="AB27587" s="23"/>
      <c r="AD27587" s="23"/>
      <c r="AJ27587" s="23"/>
      <c r="AK27587" s="23"/>
      <c r="AL27587" s="23"/>
    </row>
    <row r="27588" spans="3:38" s="25" customFormat="1" x14ac:dyDescent="0.2">
      <c r="C27588" s="22"/>
      <c r="D27588" s="23"/>
      <c r="E27588" s="23"/>
      <c r="P27588" s="23"/>
      <c r="AA27588" s="23"/>
      <c r="AB27588" s="23"/>
      <c r="AD27588" s="23"/>
      <c r="AJ27588" s="23"/>
      <c r="AK27588" s="23"/>
      <c r="AL27588" s="23"/>
    </row>
    <row r="27589" spans="3:38" s="25" customFormat="1" x14ac:dyDescent="0.2">
      <c r="C27589" s="22"/>
      <c r="D27589" s="23"/>
      <c r="E27589" s="23"/>
      <c r="P27589" s="23"/>
      <c r="AA27589" s="23"/>
      <c r="AB27589" s="23"/>
      <c r="AD27589" s="23"/>
      <c r="AJ27589" s="23"/>
      <c r="AK27589" s="23"/>
      <c r="AL27589" s="23"/>
    </row>
    <row r="27590" spans="3:38" s="25" customFormat="1" x14ac:dyDescent="0.2">
      <c r="C27590" s="22"/>
      <c r="D27590" s="23"/>
      <c r="E27590" s="23"/>
      <c r="P27590" s="23"/>
      <c r="AA27590" s="23"/>
      <c r="AB27590" s="23"/>
      <c r="AD27590" s="23"/>
      <c r="AJ27590" s="23"/>
      <c r="AK27590" s="23"/>
      <c r="AL27590" s="23"/>
    </row>
    <row r="27591" spans="3:38" s="25" customFormat="1" x14ac:dyDescent="0.2">
      <c r="C27591" s="22"/>
      <c r="D27591" s="23"/>
      <c r="E27591" s="23"/>
      <c r="P27591" s="23"/>
      <c r="AA27591" s="23"/>
      <c r="AB27591" s="23"/>
      <c r="AD27591" s="23"/>
      <c r="AJ27591" s="23"/>
      <c r="AK27591" s="23"/>
      <c r="AL27591" s="23"/>
    </row>
    <row r="27592" spans="3:38" s="25" customFormat="1" x14ac:dyDescent="0.2">
      <c r="C27592" s="22"/>
      <c r="D27592" s="23"/>
      <c r="E27592" s="23"/>
      <c r="P27592" s="23"/>
      <c r="AA27592" s="23"/>
      <c r="AB27592" s="23"/>
      <c r="AD27592" s="23"/>
      <c r="AJ27592" s="23"/>
      <c r="AK27592" s="23"/>
      <c r="AL27592" s="23"/>
    </row>
    <row r="27593" spans="3:38" s="25" customFormat="1" x14ac:dyDescent="0.2">
      <c r="C27593" s="22"/>
      <c r="D27593" s="23"/>
      <c r="E27593" s="23"/>
      <c r="P27593" s="23"/>
      <c r="AA27593" s="23"/>
      <c r="AB27593" s="23"/>
      <c r="AD27593" s="23"/>
      <c r="AJ27593" s="23"/>
      <c r="AK27593" s="23"/>
      <c r="AL27593" s="23"/>
    </row>
    <row r="27594" spans="3:38" s="25" customFormat="1" x14ac:dyDescent="0.2">
      <c r="C27594" s="22"/>
      <c r="D27594" s="23"/>
      <c r="E27594" s="23"/>
      <c r="P27594" s="23"/>
      <c r="AA27594" s="23"/>
      <c r="AB27594" s="23"/>
      <c r="AD27594" s="23"/>
      <c r="AJ27594" s="23"/>
      <c r="AK27594" s="23"/>
      <c r="AL27594" s="23"/>
    </row>
    <row r="27595" spans="3:38" s="25" customFormat="1" x14ac:dyDescent="0.2">
      <c r="C27595" s="22"/>
      <c r="D27595" s="23"/>
      <c r="E27595" s="23"/>
      <c r="P27595" s="23"/>
      <c r="AA27595" s="23"/>
      <c r="AB27595" s="23"/>
      <c r="AD27595" s="23"/>
      <c r="AJ27595" s="23"/>
      <c r="AK27595" s="23"/>
      <c r="AL27595" s="23"/>
    </row>
    <row r="27596" spans="3:38" s="25" customFormat="1" x14ac:dyDescent="0.2">
      <c r="C27596" s="22"/>
      <c r="D27596" s="23"/>
      <c r="E27596" s="23"/>
      <c r="P27596" s="23"/>
      <c r="AA27596" s="23"/>
      <c r="AB27596" s="23"/>
      <c r="AD27596" s="23"/>
      <c r="AJ27596" s="23"/>
      <c r="AK27596" s="23"/>
      <c r="AL27596" s="23"/>
    </row>
    <row r="27597" spans="3:38" s="25" customFormat="1" x14ac:dyDescent="0.2">
      <c r="C27597" s="22"/>
      <c r="D27597" s="23"/>
      <c r="E27597" s="23"/>
      <c r="P27597" s="23"/>
      <c r="AA27597" s="23"/>
      <c r="AB27597" s="23"/>
      <c r="AD27597" s="23"/>
      <c r="AJ27597" s="23"/>
      <c r="AK27597" s="23"/>
      <c r="AL27597" s="23"/>
    </row>
    <row r="27598" spans="3:38" s="25" customFormat="1" x14ac:dyDescent="0.2">
      <c r="C27598" s="22"/>
      <c r="D27598" s="23"/>
      <c r="E27598" s="23"/>
      <c r="P27598" s="23"/>
      <c r="AA27598" s="23"/>
      <c r="AB27598" s="23"/>
      <c r="AD27598" s="23"/>
      <c r="AJ27598" s="23"/>
      <c r="AK27598" s="23"/>
      <c r="AL27598" s="23"/>
    </row>
    <row r="27599" spans="3:38" s="25" customFormat="1" x14ac:dyDescent="0.2">
      <c r="C27599" s="22"/>
      <c r="D27599" s="23"/>
      <c r="E27599" s="23"/>
      <c r="P27599" s="23"/>
      <c r="AA27599" s="23"/>
      <c r="AB27599" s="23"/>
      <c r="AD27599" s="23"/>
      <c r="AJ27599" s="23"/>
      <c r="AK27599" s="23"/>
      <c r="AL27599" s="23"/>
    </row>
    <row r="27600" spans="3:38" s="25" customFormat="1" x14ac:dyDescent="0.2">
      <c r="C27600" s="22"/>
      <c r="D27600" s="23"/>
      <c r="E27600" s="23"/>
      <c r="P27600" s="23"/>
      <c r="AA27600" s="23"/>
      <c r="AB27600" s="23"/>
      <c r="AD27600" s="23"/>
      <c r="AJ27600" s="23"/>
      <c r="AK27600" s="23"/>
      <c r="AL27600" s="23"/>
    </row>
    <row r="27601" spans="3:38" s="25" customFormat="1" x14ac:dyDescent="0.2">
      <c r="C27601" s="22"/>
      <c r="D27601" s="23"/>
      <c r="E27601" s="23"/>
      <c r="P27601" s="23"/>
      <c r="AA27601" s="23"/>
      <c r="AB27601" s="23"/>
      <c r="AD27601" s="23"/>
      <c r="AJ27601" s="23"/>
      <c r="AK27601" s="23"/>
      <c r="AL27601" s="23"/>
    </row>
    <row r="27602" spans="3:38" s="25" customFormat="1" x14ac:dyDescent="0.2">
      <c r="C27602" s="22"/>
      <c r="D27602" s="23"/>
      <c r="E27602" s="23"/>
      <c r="P27602" s="23"/>
      <c r="AA27602" s="23"/>
      <c r="AB27602" s="23"/>
      <c r="AD27602" s="23"/>
      <c r="AJ27602" s="23"/>
      <c r="AK27602" s="23"/>
      <c r="AL27602" s="23"/>
    </row>
    <row r="27603" spans="3:38" s="25" customFormat="1" x14ac:dyDescent="0.2">
      <c r="C27603" s="22"/>
      <c r="D27603" s="23"/>
      <c r="E27603" s="23"/>
      <c r="P27603" s="23"/>
      <c r="AA27603" s="23"/>
      <c r="AB27603" s="23"/>
      <c r="AD27603" s="23"/>
      <c r="AJ27603" s="23"/>
      <c r="AK27603" s="23"/>
      <c r="AL27603" s="23"/>
    </row>
    <row r="27604" spans="3:38" s="25" customFormat="1" x14ac:dyDescent="0.2">
      <c r="C27604" s="22"/>
      <c r="D27604" s="23"/>
      <c r="E27604" s="23"/>
      <c r="P27604" s="23"/>
      <c r="AA27604" s="23"/>
      <c r="AB27604" s="23"/>
      <c r="AD27604" s="23"/>
      <c r="AJ27604" s="23"/>
      <c r="AK27604" s="23"/>
      <c r="AL27604" s="23"/>
    </row>
    <row r="27605" spans="3:38" s="25" customFormat="1" x14ac:dyDescent="0.2">
      <c r="C27605" s="22"/>
      <c r="D27605" s="23"/>
      <c r="E27605" s="23"/>
      <c r="P27605" s="23"/>
      <c r="AA27605" s="23"/>
      <c r="AB27605" s="23"/>
      <c r="AD27605" s="23"/>
      <c r="AJ27605" s="23"/>
      <c r="AK27605" s="23"/>
      <c r="AL27605" s="23"/>
    </row>
    <row r="27606" spans="3:38" s="25" customFormat="1" x14ac:dyDescent="0.2">
      <c r="C27606" s="22"/>
      <c r="D27606" s="23"/>
      <c r="E27606" s="23"/>
      <c r="P27606" s="23"/>
      <c r="AA27606" s="23"/>
      <c r="AB27606" s="23"/>
      <c r="AD27606" s="23"/>
      <c r="AJ27606" s="23"/>
      <c r="AK27606" s="23"/>
      <c r="AL27606" s="23"/>
    </row>
    <row r="27607" spans="3:38" s="25" customFormat="1" x14ac:dyDescent="0.2">
      <c r="C27607" s="22"/>
      <c r="D27607" s="23"/>
      <c r="E27607" s="23"/>
      <c r="P27607" s="23"/>
      <c r="AA27607" s="23"/>
      <c r="AB27607" s="23"/>
      <c r="AD27607" s="23"/>
      <c r="AJ27607" s="23"/>
      <c r="AK27607" s="23"/>
      <c r="AL27607" s="23"/>
    </row>
    <row r="27608" spans="3:38" s="25" customFormat="1" x14ac:dyDescent="0.2">
      <c r="C27608" s="22"/>
      <c r="D27608" s="23"/>
      <c r="E27608" s="23"/>
      <c r="P27608" s="23"/>
      <c r="AA27608" s="23"/>
      <c r="AB27608" s="23"/>
      <c r="AD27608" s="23"/>
      <c r="AJ27608" s="23"/>
      <c r="AK27608" s="23"/>
      <c r="AL27608" s="23"/>
    </row>
    <row r="27609" spans="3:38" s="25" customFormat="1" x14ac:dyDescent="0.2">
      <c r="C27609" s="22"/>
      <c r="D27609" s="23"/>
      <c r="E27609" s="23"/>
      <c r="P27609" s="23"/>
      <c r="AA27609" s="23"/>
      <c r="AB27609" s="23"/>
      <c r="AD27609" s="23"/>
      <c r="AJ27609" s="23"/>
      <c r="AK27609" s="23"/>
      <c r="AL27609" s="23"/>
    </row>
    <row r="27610" spans="3:38" s="25" customFormat="1" x14ac:dyDescent="0.2">
      <c r="C27610" s="22"/>
      <c r="D27610" s="23"/>
      <c r="E27610" s="23"/>
      <c r="P27610" s="23"/>
      <c r="AA27610" s="23"/>
      <c r="AB27610" s="23"/>
      <c r="AD27610" s="23"/>
      <c r="AJ27610" s="23"/>
      <c r="AK27610" s="23"/>
      <c r="AL27610" s="23"/>
    </row>
    <row r="27611" spans="3:38" s="25" customFormat="1" x14ac:dyDescent="0.2">
      <c r="C27611" s="22"/>
      <c r="D27611" s="23"/>
      <c r="E27611" s="23"/>
      <c r="P27611" s="23"/>
      <c r="AA27611" s="23"/>
      <c r="AB27611" s="23"/>
      <c r="AD27611" s="23"/>
      <c r="AJ27611" s="23"/>
      <c r="AK27611" s="23"/>
      <c r="AL27611" s="23"/>
    </row>
    <row r="27612" spans="3:38" s="25" customFormat="1" x14ac:dyDescent="0.2">
      <c r="C27612" s="22"/>
      <c r="D27612" s="23"/>
      <c r="E27612" s="23"/>
      <c r="P27612" s="23"/>
      <c r="AA27612" s="23"/>
      <c r="AB27612" s="23"/>
      <c r="AD27612" s="23"/>
      <c r="AJ27612" s="23"/>
      <c r="AK27612" s="23"/>
      <c r="AL27612" s="23"/>
    </row>
    <row r="27613" spans="3:38" s="25" customFormat="1" x14ac:dyDescent="0.2">
      <c r="C27613" s="22"/>
      <c r="D27613" s="23"/>
      <c r="E27613" s="23"/>
      <c r="P27613" s="23"/>
      <c r="AA27613" s="23"/>
      <c r="AB27613" s="23"/>
      <c r="AD27613" s="23"/>
      <c r="AJ27613" s="23"/>
      <c r="AK27613" s="23"/>
      <c r="AL27613" s="23"/>
    </row>
    <row r="27614" spans="3:38" s="25" customFormat="1" x14ac:dyDescent="0.2">
      <c r="C27614" s="22"/>
      <c r="D27614" s="23"/>
      <c r="E27614" s="23"/>
      <c r="P27614" s="23"/>
      <c r="AA27614" s="23"/>
      <c r="AB27614" s="23"/>
      <c r="AD27614" s="23"/>
      <c r="AJ27614" s="23"/>
      <c r="AK27614" s="23"/>
      <c r="AL27614" s="23"/>
    </row>
    <row r="27615" spans="3:38" s="25" customFormat="1" x14ac:dyDescent="0.2">
      <c r="C27615" s="22"/>
      <c r="D27615" s="23"/>
      <c r="E27615" s="23"/>
      <c r="P27615" s="23"/>
      <c r="AA27615" s="23"/>
      <c r="AB27615" s="23"/>
      <c r="AD27615" s="23"/>
      <c r="AJ27615" s="23"/>
      <c r="AK27615" s="23"/>
      <c r="AL27615" s="23"/>
    </row>
    <row r="27616" spans="3:38" s="25" customFormat="1" x14ac:dyDescent="0.2">
      <c r="C27616" s="22"/>
      <c r="D27616" s="23"/>
      <c r="E27616" s="23"/>
      <c r="P27616" s="23"/>
      <c r="AA27616" s="23"/>
      <c r="AB27616" s="23"/>
      <c r="AD27616" s="23"/>
      <c r="AJ27616" s="23"/>
      <c r="AK27616" s="23"/>
      <c r="AL27616" s="23"/>
    </row>
    <row r="27617" spans="3:38" s="25" customFormat="1" x14ac:dyDescent="0.2">
      <c r="C27617" s="22"/>
      <c r="D27617" s="23"/>
      <c r="E27617" s="23"/>
      <c r="P27617" s="23"/>
      <c r="AA27617" s="23"/>
      <c r="AB27617" s="23"/>
      <c r="AD27617" s="23"/>
      <c r="AJ27617" s="23"/>
      <c r="AK27617" s="23"/>
      <c r="AL27617" s="23"/>
    </row>
    <row r="27618" spans="3:38" s="25" customFormat="1" x14ac:dyDescent="0.2">
      <c r="C27618" s="22"/>
      <c r="D27618" s="23"/>
      <c r="E27618" s="23"/>
      <c r="P27618" s="23"/>
      <c r="AA27618" s="23"/>
      <c r="AB27618" s="23"/>
      <c r="AD27618" s="23"/>
      <c r="AJ27618" s="23"/>
      <c r="AK27618" s="23"/>
      <c r="AL27618" s="23"/>
    </row>
    <row r="27619" spans="3:38" s="25" customFormat="1" x14ac:dyDescent="0.2">
      <c r="C27619" s="22"/>
      <c r="D27619" s="23"/>
      <c r="E27619" s="23"/>
      <c r="P27619" s="23"/>
      <c r="AA27619" s="23"/>
      <c r="AB27619" s="23"/>
      <c r="AD27619" s="23"/>
      <c r="AJ27619" s="23"/>
      <c r="AK27619" s="23"/>
      <c r="AL27619" s="23"/>
    </row>
    <row r="27620" spans="3:38" s="25" customFormat="1" x14ac:dyDescent="0.2">
      <c r="C27620" s="22"/>
      <c r="D27620" s="23"/>
      <c r="E27620" s="23"/>
      <c r="P27620" s="23"/>
      <c r="AA27620" s="23"/>
      <c r="AB27620" s="23"/>
      <c r="AD27620" s="23"/>
      <c r="AJ27620" s="23"/>
      <c r="AK27620" s="23"/>
      <c r="AL27620" s="23"/>
    </row>
    <row r="27621" spans="3:38" s="25" customFormat="1" x14ac:dyDescent="0.2">
      <c r="C27621" s="22"/>
      <c r="D27621" s="23"/>
      <c r="E27621" s="23"/>
      <c r="P27621" s="23"/>
      <c r="AA27621" s="23"/>
      <c r="AB27621" s="23"/>
      <c r="AD27621" s="23"/>
      <c r="AJ27621" s="23"/>
      <c r="AK27621" s="23"/>
      <c r="AL27621" s="23"/>
    </row>
    <row r="27622" spans="3:38" s="25" customFormat="1" x14ac:dyDescent="0.2">
      <c r="C27622" s="22"/>
      <c r="D27622" s="23"/>
      <c r="E27622" s="23"/>
      <c r="P27622" s="23"/>
      <c r="AA27622" s="23"/>
      <c r="AB27622" s="23"/>
      <c r="AD27622" s="23"/>
      <c r="AJ27622" s="23"/>
      <c r="AK27622" s="23"/>
      <c r="AL27622" s="23"/>
    </row>
    <row r="27623" spans="3:38" s="25" customFormat="1" x14ac:dyDescent="0.2">
      <c r="C27623" s="22"/>
      <c r="D27623" s="23"/>
      <c r="E27623" s="23"/>
      <c r="P27623" s="23"/>
      <c r="AA27623" s="23"/>
      <c r="AB27623" s="23"/>
      <c r="AD27623" s="23"/>
      <c r="AJ27623" s="23"/>
      <c r="AK27623" s="23"/>
      <c r="AL27623" s="23"/>
    </row>
    <row r="27624" spans="3:38" s="25" customFormat="1" x14ac:dyDescent="0.2">
      <c r="C27624" s="22"/>
      <c r="D27624" s="23"/>
      <c r="E27624" s="23"/>
      <c r="P27624" s="23"/>
      <c r="AA27624" s="23"/>
      <c r="AB27624" s="23"/>
      <c r="AD27624" s="23"/>
      <c r="AJ27624" s="23"/>
      <c r="AK27624" s="23"/>
      <c r="AL27624" s="23"/>
    </row>
    <row r="27625" spans="3:38" s="25" customFormat="1" x14ac:dyDescent="0.2">
      <c r="C27625" s="22"/>
      <c r="D27625" s="23"/>
      <c r="E27625" s="23"/>
      <c r="P27625" s="23"/>
      <c r="AA27625" s="23"/>
      <c r="AB27625" s="23"/>
      <c r="AD27625" s="23"/>
      <c r="AJ27625" s="23"/>
      <c r="AK27625" s="23"/>
      <c r="AL27625" s="23"/>
    </row>
    <row r="27626" spans="3:38" s="25" customFormat="1" x14ac:dyDescent="0.2">
      <c r="C27626" s="22"/>
      <c r="D27626" s="23"/>
      <c r="E27626" s="23"/>
      <c r="P27626" s="23"/>
      <c r="AA27626" s="23"/>
      <c r="AB27626" s="23"/>
      <c r="AD27626" s="23"/>
      <c r="AJ27626" s="23"/>
      <c r="AK27626" s="23"/>
      <c r="AL27626" s="23"/>
    </row>
    <row r="27627" spans="3:38" s="25" customFormat="1" x14ac:dyDescent="0.2">
      <c r="C27627" s="22"/>
      <c r="D27627" s="23"/>
      <c r="E27627" s="23"/>
      <c r="P27627" s="23"/>
      <c r="AA27627" s="23"/>
      <c r="AB27627" s="23"/>
      <c r="AD27627" s="23"/>
      <c r="AJ27627" s="23"/>
      <c r="AK27627" s="23"/>
      <c r="AL27627" s="23"/>
    </row>
    <row r="27628" spans="3:38" s="25" customFormat="1" x14ac:dyDescent="0.2">
      <c r="C27628" s="22"/>
      <c r="D27628" s="23"/>
      <c r="E27628" s="23"/>
      <c r="P27628" s="23"/>
      <c r="AA27628" s="23"/>
      <c r="AB27628" s="23"/>
      <c r="AD27628" s="23"/>
      <c r="AJ27628" s="23"/>
      <c r="AK27628" s="23"/>
      <c r="AL27628" s="23"/>
    </row>
    <row r="27629" spans="3:38" s="25" customFormat="1" x14ac:dyDescent="0.2">
      <c r="C27629" s="22"/>
      <c r="D27629" s="23"/>
      <c r="E27629" s="23"/>
      <c r="P27629" s="23"/>
      <c r="AA27629" s="23"/>
      <c r="AB27629" s="23"/>
      <c r="AD27629" s="23"/>
      <c r="AJ27629" s="23"/>
      <c r="AK27629" s="23"/>
      <c r="AL27629" s="23"/>
    </row>
    <row r="27630" spans="3:38" s="25" customFormat="1" x14ac:dyDescent="0.2">
      <c r="C27630" s="22"/>
      <c r="D27630" s="23"/>
      <c r="E27630" s="23"/>
      <c r="P27630" s="23"/>
      <c r="AA27630" s="23"/>
      <c r="AB27630" s="23"/>
      <c r="AD27630" s="23"/>
      <c r="AJ27630" s="23"/>
      <c r="AK27630" s="23"/>
      <c r="AL27630" s="23"/>
    </row>
    <row r="27631" spans="3:38" s="25" customFormat="1" x14ac:dyDescent="0.2">
      <c r="C27631" s="22"/>
      <c r="D27631" s="23"/>
      <c r="E27631" s="23"/>
      <c r="P27631" s="23"/>
      <c r="AA27631" s="23"/>
      <c r="AB27631" s="23"/>
      <c r="AD27631" s="23"/>
      <c r="AJ27631" s="23"/>
      <c r="AK27631" s="23"/>
      <c r="AL27631" s="23"/>
    </row>
    <row r="27632" spans="3:38" s="25" customFormat="1" x14ac:dyDescent="0.2">
      <c r="C27632" s="22"/>
      <c r="D27632" s="23"/>
      <c r="E27632" s="23"/>
      <c r="P27632" s="23"/>
      <c r="AA27632" s="23"/>
      <c r="AB27632" s="23"/>
      <c r="AD27632" s="23"/>
      <c r="AJ27632" s="23"/>
      <c r="AK27632" s="23"/>
      <c r="AL27632" s="23"/>
    </row>
    <row r="27633" spans="3:38" s="25" customFormat="1" x14ac:dyDescent="0.2">
      <c r="C27633" s="22"/>
      <c r="D27633" s="23"/>
      <c r="E27633" s="23"/>
      <c r="P27633" s="23"/>
      <c r="AA27633" s="23"/>
      <c r="AB27633" s="23"/>
      <c r="AD27633" s="23"/>
      <c r="AJ27633" s="23"/>
      <c r="AK27633" s="23"/>
      <c r="AL27633" s="23"/>
    </row>
    <row r="27634" spans="3:38" s="25" customFormat="1" x14ac:dyDescent="0.2">
      <c r="C27634" s="22"/>
      <c r="D27634" s="23"/>
      <c r="E27634" s="23"/>
      <c r="P27634" s="23"/>
      <c r="AA27634" s="23"/>
      <c r="AB27634" s="23"/>
      <c r="AD27634" s="23"/>
      <c r="AJ27634" s="23"/>
      <c r="AK27634" s="23"/>
      <c r="AL27634" s="23"/>
    </row>
    <row r="27635" spans="3:38" s="25" customFormat="1" x14ac:dyDescent="0.2">
      <c r="C27635" s="22"/>
      <c r="D27635" s="23"/>
      <c r="E27635" s="23"/>
      <c r="P27635" s="23"/>
      <c r="AA27635" s="23"/>
      <c r="AB27635" s="23"/>
      <c r="AD27635" s="23"/>
      <c r="AJ27635" s="23"/>
      <c r="AK27635" s="23"/>
      <c r="AL27635" s="23"/>
    </row>
    <row r="27636" spans="3:38" s="25" customFormat="1" x14ac:dyDescent="0.2">
      <c r="C27636" s="22"/>
      <c r="D27636" s="23"/>
      <c r="E27636" s="23"/>
      <c r="P27636" s="23"/>
      <c r="AA27636" s="23"/>
      <c r="AB27636" s="23"/>
      <c r="AD27636" s="23"/>
      <c r="AJ27636" s="23"/>
      <c r="AK27636" s="23"/>
      <c r="AL27636" s="23"/>
    </row>
    <row r="27637" spans="3:38" s="25" customFormat="1" x14ac:dyDescent="0.2">
      <c r="C27637" s="22"/>
      <c r="D27637" s="23"/>
      <c r="E27637" s="23"/>
      <c r="P27637" s="23"/>
      <c r="AA27637" s="23"/>
      <c r="AB27637" s="23"/>
      <c r="AD27637" s="23"/>
      <c r="AJ27637" s="23"/>
      <c r="AK27637" s="23"/>
      <c r="AL27637" s="23"/>
    </row>
    <row r="27638" spans="3:38" s="25" customFormat="1" x14ac:dyDescent="0.2">
      <c r="C27638" s="22"/>
      <c r="D27638" s="23"/>
      <c r="E27638" s="23"/>
      <c r="P27638" s="23"/>
      <c r="AA27638" s="23"/>
      <c r="AB27638" s="23"/>
      <c r="AD27638" s="23"/>
      <c r="AJ27638" s="23"/>
      <c r="AK27638" s="23"/>
      <c r="AL27638" s="23"/>
    </row>
    <row r="27639" spans="3:38" s="25" customFormat="1" x14ac:dyDescent="0.2">
      <c r="C27639" s="22"/>
      <c r="D27639" s="23"/>
      <c r="E27639" s="23"/>
      <c r="P27639" s="23"/>
      <c r="AA27639" s="23"/>
      <c r="AB27639" s="23"/>
      <c r="AD27639" s="23"/>
      <c r="AJ27639" s="23"/>
      <c r="AK27639" s="23"/>
      <c r="AL27639" s="23"/>
    </row>
    <row r="27640" spans="3:38" s="25" customFormat="1" x14ac:dyDescent="0.2">
      <c r="C27640" s="22"/>
      <c r="D27640" s="23"/>
      <c r="E27640" s="23"/>
      <c r="P27640" s="23"/>
      <c r="AA27640" s="23"/>
      <c r="AB27640" s="23"/>
      <c r="AD27640" s="23"/>
      <c r="AJ27640" s="23"/>
      <c r="AK27640" s="23"/>
      <c r="AL27640" s="23"/>
    </row>
    <row r="27641" spans="3:38" s="25" customFormat="1" x14ac:dyDescent="0.2">
      <c r="C27641" s="22"/>
      <c r="D27641" s="23"/>
      <c r="E27641" s="23"/>
      <c r="P27641" s="23"/>
      <c r="AA27641" s="23"/>
      <c r="AB27641" s="23"/>
      <c r="AD27641" s="23"/>
      <c r="AJ27641" s="23"/>
      <c r="AK27641" s="23"/>
      <c r="AL27641" s="23"/>
    </row>
    <row r="27642" spans="3:38" s="25" customFormat="1" x14ac:dyDescent="0.2">
      <c r="C27642" s="22"/>
      <c r="D27642" s="23"/>
      <c r="E27642" s="23"/>
      <c r="P27642" s="23"/>
      <c r="AA27642" s="23"/>
      <c r="AB27642" s="23"/>
      <c r="AD27642" s="23"/>
      <c r="AJ27642" s="23"/>
      <c r="AK27642" s="23"/>
      <c r="AL27642" s="23"/>
    </row>
    <row r="27643" spans="3:38" s="25" customFormat="1" x14ac:dyDescent="0.2">
      <c r="C27643" s="22"/>
      <c r="D27643" s="23"/>
      <c r="E27643" s="23"/>
      <c r="P27643" s="23"/>
      <c r="AA27643" s="23"/>
      <c r="AB27643" s="23"/>
      <c r="AD27643" s="23"/>
      <c r="AJ27643" s="23"/>
      <c r="AK27643" s="23"/>
      <c r="AL27643" s="23"/>
    </row>
    <row r="27644" spans="3:38" s="25" customFormat="1" x14ac:dyDescent="0.2">
      <c r="C27644" s="22"/>
      <c r="D27644" s="23"/>
      <c r="E27644" s="23"/>
      <c r="P27644" s="23"/>
      <c r="AA27644" s="23"/>
      <c r="AB27644" s="23"/>
      <c r="AD27644" s="23"/>
      <c r="AJ27644" s="23"/>
      <c r="AK27644" s="23"/>
      <c r="AL27644" s="23"/>
    </row>
    <row r="27645" spans="3:38" s="25" customFormat="1" x14ac:dyDescent="0.2">
      <c r="C27645" s="22"/>
      <c r="D27645" s="23"/>
      <c r="E27645" s="23"/>
      <c r="P27645" s="23"/>
      <c r="AA27645" s="23"/>
      <c r="AB27645" s="23"/>
      <c r="AD27645" s="23"/>
      <c r="AJ27645" s="23"/>
      <c r="AK27645" s="23"/>
      <c r="AL27645" s="23"/>
    </row>
    <row r="27646" spans="3:38" s="25" customFormat="1" x14ac:dyDescent="0.2">
      <c r="C27646" s="22"/>
      <c r="D27646" s="23"/>
      <c r="E27646" s="23"/>
      <c r="P27646" s="23"/>
      <c r="AA27646" s="23"/>
      <c r="AB27646" s="23"/>
      <c r="AD27646" s="23"/>
      <c r="AJ27646" s="23"/>
      <c r="AK27646" s="23"/>
      <c r="AL27646" s="23"/>
    </row>
    <row r="27647" spans="3:38" s="25" customFormat="1" x14ac:dyDescent="0.2">
      <c r="C27647" s="22"/>
      <c r="D27647" s="23"/>
      <c r="E27647" s="23"/>
      <c r="P27647" s="23"/>
      <c r="AA27647" s="23"/>
      <c r="AB27647" s="23"/>
      <c r="AD27647" s="23"/>
      <c r="AJ27647" s="23"/>
      <c r="AK27647" s="23"/>
      <c r="AL27647" s="23"/>
    </row>
    <row r="27648" spans="3:38" s="25" customFormat="1" x14ac:dyDescent="0.2">
      <c r="C27648" s="22"/>
      <c r="D27648" s="23"/>
      <c r="E27648" s="23"/>
      <c r="P27648" s="23"/>
      <c r="AA27648" s="23"/>
      <c r="AB27648" s="23"/>
      <c r="AD27648" s="23"/>
      <c r="AJ27648" s="23"/>
      <c r="AK27648" s="23"/>
      <c r="AL27648" s="23"/>
    </row>
    <row r="27649" spans="3:38" s="25" customFormat="1" x14ac:dyDescent="0.2">
      <c r="C27649" s="22"/>
      <c r="D27649" s="23"/>
      <c r="E27649" s="23"/>
      <c r="P27649" s="23"/>
      <c r="AA27649" s="23"/>
      <c r="AB27649" s="23"/>
      <c r="AD27649" s="23"/>
      <c r="AJ27649" s="23"/>
      <c r="AK27649" s="23"/>
      <c r="AL27649" s="23"/>
    </row>
    <row r="27650" spans="3:38" s="25" customFormat="1" x14ac:dyDescent="0.2">
      <c r="C27650" s="22"/>
      <c r="D27650" s="23"/>
      <c r="E27650" s="23"/>
      <c r="P27650" s="23"/>
      <c r="AA27650" s="23"/>
      <c r="AB27650" s="23"/>
      <c r="AD27650" s="23"/>
      <c r="AJ27650" s="23"/>
      <c r="AK27650" s="23"/>
      <c r="AL27650" s="23"/>
    </row>
    <row r="27651" spans="3:38" s="25" customFormat="1" x14ac:dyDescent="0.2">
      <c r="C27651" s="22"/>
      <c r="D27651" s="23"/>
      <c r="E27651" s="23"/>
      <c r="P27651" s="23"/>
      <c r="AA27651" s="23"/>
      <c r="AB27651" s="23"/>
      <c r="AD27651" s="23"/>
      <c r="AJ27651" s="23"/>
      <c r="AK27651" s="23"/>
      <c r="AL27651" s="23"/>
    </row>
    <row r="27652" spans="3:38" s="25" customFormat="1" x14ac:dyDescent="0.2">
      <c r="C27652" s="22"/>
      <c r="D27652" s="23"/>
      <c r="E27652" s="23"/>
      <c r="P27652" s="23"/>
      <c r="AA27652" s="23"/>
      <c r="AB27652" s="23"/>
      <c r="AD27652" s="23"/>
      <c r="AJ27652" s="23"/>
      <c r="AK27652" s="23"/>
      <c r="AL27652" s="23"/>
    </row>
    <row r="27653" spans="3:38" s="25" customFormat="1" x14ac:dyDescent="0.2">
      <c r="C27653" s="22"/>
      <c r="D27653" s="23"/>
      <c r="E27653" s="23"/>
      <c r="P27653" s="23"/>
      <c r="AA27653" s="23"/>
      <c r="AB27653" s="23"/>
      <c r="AD27653" s="23"/>
      <c r="AJ27653" s="23"/>
      <c r="AK27653" s="23"/>
      <c r="AL27653" s="23"/>
    </row>
    <row r="27654" spans="3:38" s="25" customFormat="1" x14ac:dyDescent="0.2">
      <c r="C27654" s="22"/>
      <c r="D27654" s="23"/>
      <c r="E27654" s="23"/>
      <c r="P27654" s="23"/>
      <c r="AA27654" s="23"/>
      <c r="AB27654" s="23"/>
      <c r="AD27654" s="23"/>
      <c r="AJ27654" s="23"/>
      <c r="AK27654" s="23"/>
      <c r="AL27654" s="23"/>
    </row>
    <row r="27655" spans="3:38" s="25" customFormat="1" x14ac:dyDescent="0.2">
      <c r="C27655" s="22"/>
      <c r="D27655" s="23"/>
      <c r="E27655" s="23"/>
      <c r="P27655" s="23"/>
      <c r="AA27655" s="23"/>
      <c r="AB27655" s="23"/>
      <c r="AD27655" s="23"/>
      <c r="AJ27655" s="23"/>
      <c r="AK27655" s="23"/>
      <c r="AL27655" s="23"/>
    </row>
    <row r="27656" spans="3:38" s="25" customFormat="1" x14ac:dyDescent="0.2">
      <c r="C27656" s="22"/>
      <c r="D27656" s="23"/>
      <c r="E27656" s="23"/>
      <c r="P27656" s="23"/>
      <c r="AA27656" s="23"/>
      <c r="AB27656" s="23"/>
      <c r="AD27656" s="23"/>
      <c r="AJ27656" s="23"/>
      <c r="AK27656" s="23"/>
      <c r="AL27656" s="23"/>
    </row>
    <row r="27657" spans="3:38" s="25" customFormat="1" x14ac:dyDescent="0.2">
      <c r="C27657" s="22"/>
      <c r="D27657" s="23"/>
      <c r="E27657" s="23"/>
      <c r="P27657" s="23"/>
      <c r="AA27657" s="23"/>
      <c r="AB27657" s="23"/>
      <c r="AD27657" s="23"/>
      <c r="AJ27657" s="23"/>
      <c r="AK27657" s="23"/>
      <c r="AL27657" s="23"/>
    </row>
    <row r="27658" spans="3:38" s="25" customFormat="1" x14ac:dyDescent="0.2">
      <c r="C27658" s="22"/>
      <c r="D27658" s="23"/>
      <c r="E27658" s="23"/>
      <c r="P27658" s="23"/>
      <c r="AA27658" s="23"/>
      <c r="AB27658" s="23"/>
      <c r="AD27658" s="23"/>
      <c r="AJ27658" s="23"/>
      <c r="AK27658" s="23"/>
      <c r="AL27658" s="23"/>
    </row>
    <row r="27659" spans="3:38" s="25" customFormat="1" x14ac:dyDescent="0.2">
      <c r="C27659" s="22"/>
      <c r="D27659" s="23"/>
      <c r="E27659" s="23"/>
      <c r="P27659" s="23"/>
      <c r="AA27659" s="23"/>
      <c r="AB27659" s="23"/>
      <c r="AD27659" s="23"/>
      <c r="AJ27659" s="23"/>
      <c r="AK27659" s="23"/>
      <c r="AL27659" s="23"/>
    </row>
    <row r="27660" spans="3:38" s="25" customFormat="1" x14ac:dyDescent="0.2">
      <c r="C27660" s="22"/>
      <c r="D27660" s="23"/>
      <c r="E27660" s="23"/>
      <c r="P27660" s="23"/>
      <c r="AA27660" s="23"/>
      <c r="AB27660" s="23"/>
      <c r="AD27660" s="23"/>
      <c r="AJ27660" s="23"/>
      <c r="AK27660" s="23"/>
      <c r="AL27660" s="23"/>
    </row>
    <row r="27661" spans="3:38" s="25" customFormat="1" x14ac:dyDescent="0.2">
      <c r="C27661" s="22"/>
      <c r="D27661" s="23"/>
      <c r="E27661" s="23"/>
      <c r="P27661" s="23"/>
      <c r="AA27661" s="23"/>
      <c r="AB27661" s="23"/>
      <c r="AD27661" s="23"/>
      <c r="AJ27661" s="23"/>
      <c r="AK27661" s="23"/>
      <c r="AL27661" s="23"/>
    </row>
    <row r="27662" spans="3:38" s="25" customFormat="1" x14ac:dyDescent="0.2">
      <c r="C27662" s="22"/>
      <c r="D27662" s="23"/>
      <c r="E27662" s="23"/>
      <c r="P27662" s="23"/>
      <c r="AA27662" s="23"/>
      <c r="AB27662" s="23"/>
      <c r="AD27662" s="23"/>
      <c r="AJ27662" s="23"/>
      <c r="AK27662" s="23"/>
      <c r="AL27662" s="23"/>
    </row>
    <row r="27663" spans="3:38" s="25" customFormat="1" x14ac:dyDescent="0.2">
      <c r="C27663" s="22"/>
      <c r="D27663" s="23"/>
      <c r="E27663" s="23"/>
      <c r="P27663" s="23"/>
      <c r="AA27663" s="23"/>
      <c r="AB27663" s="23"/>
      <c r="AD27663" s="23"/>
      <c r="AJ27663" s="23"/>
      <c r="AK27663" s="23"/>
      <c r="AL27663" s="23"/>
    </row>
    <row r="27664" spans="3:38" s="25" customFormat="1" x14ac:dyDescent="0.2">
      <c r="C27664" s="22"/>
      <c r="D27664" s="23"/>
      <c r="E27664" s="23"/>
      <c r="P27664" s="23"/>
      <c r="AA27664" s="23"/>
      <c r="AB27664" s="23"/>
      <c r="AD27664" s="23"/>
      <c r="AJ27664" s="23"/>
      <c r="AK27664" s="23"/>
      <c r="AL27664" s="23"/>
    </row>
    <row r="27665" spans="3:38" s="25" customFormat="1" x14ac:dyDescent="0.2">
      <c r="C27665" s="22"/>
      <c r="D27665" s="23"/>
      <c r="E27665" s="23"/>
      <c r="P27665" s="23"/>
      <c r="AA27665" s="23"/>
      <c r="AB27665" s="23"/>
      <c r="AD27665" s="23"/>
      <c r="AJ27665" s="23"/>
      <c r="AK27665" s="23"/>
      <c r="AL27665" s="23"/>
    </row>
    <row r="27666" spans="3:38" s="25" customFormat="1" x14ac:dyDescent="0.2">
      <c r="C27666" s="22"/>
      <c r="D27666" s="23"/>
      <c r="E27666" s="23"/>
      <c r="P27666" s="23"/>
      <c r="AA27666" s="23"/>
      <c r="AB27666" s="23"/>
      <c r="AD27666" s="23"/>
      <c r="AJ27666" s="23"/>
      <c r="AK27666" s="23"/>
      <c r="AL27666" s="23"/>
    </row>
    <row r="27667" spans="3:38" s="25" customFormat="1" x14ac:dyDescent="0.2">
      <c r="C27667" s="22"/>
      <c r="D27667" s="23"/>
      <c r="E27667" s="23"/>
      <c r="P27667" s="23"/>
      <c r="AA27667" s="23"/>
      <c r="AB27667" s="23"/>
      <c r="AD27667" s="23"/>
      <c r="AJ27667" s="23"/>
      <c r="AK27667" s="23"/>
      <c r="AL27667" s="23"/>
    </row>
    <row r="27668" spans="3:38" s="25" customFormat="1" x14ac:dyDescent="0.2">
      <c r="C27668" s="22"/>
      <c r="D27668" s="23"/>
      <c r="E27668" s="23"/>
      <c r="P27668" s="23"/>
      <c r="AA27668" s="23"/>
      <c r="AB27668" s="23"/>
      <c r="AD27668" s="23"/>
      <c r="AJ27668" s="23"/>
      <c r="AK27668" s="23"/>
      <c r="AL27668" s="23"/>
    </row>
    <row r="27669" spans="3:38" s="25" customFormat="1" x14ac:dyDescent="0.2">
      <c r="C27669" s="22"/>
      <c r="D27669" s="23"/>
      <c r="E27669" s="23"/>
      <c r="P27669" s="23"/>
      <c r="AA27669" s="23"/>
      <c r="AB27669" s="23"/>
      <c r="AD27669" s="23"/>
      <c r="AJ27669" s="23"/>
      <c r="AK27669" s="23"/>
      <c r="AL27669" s="23"/>
    </row>
    <row r="27670" spans="3:38" s="25" customFormat="1" x14ac:dyDescent="0.2">
      <c r="C27670" s="22"/>
      <c r="D27670" s="23"/>
      <c r="E27670" s="23"/>
      <c r="P27670" s="23"/>
      <c r="AA27670" s="23"/>
      <c r="AB27670" s="23"/>
      <c r="AD27670" s="23"/>
      <c r="AJ27670" s="23"/>
      <c r="AK27670" s="23"/>
      <c r="AL27670" s="23"/>
    </row>
    <row r="27671" spans="3:38" s="25" customFormat="1" x14ac:dyDescent="0.2">
      <c r="C27671" s="22"/>
      <c r="D27671" s="23"/>
      <c r="E27671" s="23"/>
      <c r="P27671" s="23"/>
      <c r="AA27671" s="23"/>
      <c r="AB27671" s="23"/>
      <c r="AD27671" s="23"/>
      <c r="AJ27671" s="23"/>
      <c r="AK27671" s="23"/>
      <c r="AL27671" s="23"/>
    </row>
    <row r="27672" spans="3:38" s="25" customFormat="1" x14ac:dyDescent="0.2">
      <c r="C27672" s="22"/>
      <c r="D27672" s="23"/>
      <c r="E27672" s="23"/>
      <c r="P27672" s="23"/>
      <c r="AA27672" s="23"/>
      <c r="AB27672" s="23"/>
      <c r="AD27672" s="23"/>
      <c r="AJ27672" s="23"/>
      <c r="AK27672" s="23"/>
      <c r="AL27672" s="23"/>
    </row>
    <row r="27673" spans="3:38" s="25" customFormat="1" x14ac:dyDescent="0.2">
      <c r="C27673" s="22"/>
      <c r="D27673" s="23"/>
      <c r="E27673" s="23"/>
      <c r="P27673" s="23"/>
      <c r="AA27673" s="23"/>
      <c r="AB27673" s="23"/>
      <c r="AD27673" s="23"/>
      <c r="AJ27673" s="23"/>
      <c r="AK27673" s="23"/>
      <c r="AL27673" s="23"/>
    </row>
    <row r="27674" spans="3:38" s="25" customFormat="1" x14ac:dyDescent="0.2">
      <c r="C27674" s="22"/>
      <c r="D27674" s="23"/>
      <c r="E27674" s="23"/>
      <c r="P27674" s="23"/>
      <c r="AA27674" s="23"/>
      <c r="AB27674" s="23"/>
      <c r="AD27674" s="23"/>
      <c r="AJ27674" s="23"/>
      <c r="AK27674" s="23"/>
      <c r="AL27674" s="23"/>
    </row>
    <row r="27675" spans="3:38" s="25" customFormat="1" x14ac:dyDescent="0.2">
      <c r="C27675" s="22"/>
      <c r="D27675" s="23"/>
      <c r="E27675" s="23"/>
      <c r="P27675" s="23"/>
      <c r="AA27675" s="23"/>
      <c r="AB27675" s="23"/>
      <c r="AD27675" s="23"/>
      <c r="AJ27675" s="23"/>
      <c r="AK27675" s="23"/>
      <c r="AL27675" s="23"/>
    </row>
    <row r="27676" spans="3:38" s="25" customFormat="1" x14ac:dyDescent="0.2">
      <c r="C27676" s="22"/>
      <c r="D27676" s="23"/>
      <c r="E27676" s="23"/>
      <c r="P27676" s="23"/>
      <c r="AA27676" s="23"/>
      <c r="AB27676" s="23"/>
      <c r="AD27676" s="23"/>
      <c r="AJ27676" s="23"/>
      <c r="AK27676" s="23"/>
      <c r="AL27676" s="23"/>
    </row>
    <row r="27677" spans="3:38" s="25" customFormat="1" x14ac:dyDescent="0.2">
      <c r="C27677" s="22"/>
      <c r="D27677" s="23"/>
      <c r="E27677" s="23"/>
      <c r="P27677" s="23"/>
      <c r="AA27677" s="23"/>
      <c r="AB27677" s="23"/>
      <c r="AD27677" s="23"/>
      <c r="AJ27677" s="23"/>
      <c r="AK27677" s="23"/>
      <c r="AL27677" s="23"/>
    </row>
    <row r="27678" spans="3:38" s="25" customFormat="1" x14ac:dyDescent="0.2">
      <c r="C27678" s="22"/>
      <c r="D27678" s="23"/>
      <c r="E27678" s="23"/>
      <c r="P27678" s="23"/>
      <c r="AA27678" s="23"/>
      <c r="AB27678" s="23"/>
      <c r="AD27678" s="23"/>
      <c r="AJ27678" s="23"/>
      <c r="AK27678" s="23"/>
      <c r="AL27678" s="23"/>
    </row>
    <row r="27679" spans="3:38" s="25" customFormat="1" x14ac:dyDescent="0.2">
      <c r="C27679" s="22"/>
      <c r="D27679" s="23"/>
      <c r="E27679" s="23"/>
      <c r="P27679" s="23"/>
      <c r="AA27679" s="23"/>
      <c r="AB27679" s="23"/>
      <c r="AD27679" s="23"/>
      <c r="AJ27679" s="23"/>
      <c r="AK27679" s="23"/>
      <c r="AL27679" s="23"/>
    </row>
    <row r="27680" spans="3:38" s="25" customFormat="1" x14ac:dyDescent="0.2">
      <c r="C27680" s="22"/>
      <c r="D27680" s="23"/>
      <c r="E27680" s="23"/>
      <c r="P27680" s="23"/>
      <c r="AA27680" s="23"/>
      <c r="AB27680" s="23"/>
      <c r="AD27680" s="23"/>
      <c r="AJ27680" s="23"/>
      <c r="AK27680" s="23"/>
      <c r="AL27680" s="23"/>
    </row>
    <row r="27681" spans="3:38" s="25" customFormat="1" x14ac:dyDescent="0.2">
      <c r="C27681" s="22"/>
      <c r="D27681" s="23"/>
      <c r="E27681" s="23"/>
      <c r="P27681" s="23"/>
      <c r="AA27681" s="23"/>
      <c r="AB27681" s="23"/>
      <c r="AD27681" s="23"/>
      <c r="AJ27681" s="23"/>
      <c r="AK27681" s="23"/>
      <c r="AL27681" s="23"/>
    </row>
    <row r="27682" spans="3:38" s="25" customFormat="1" x14ac:dyDescent="0.2">
      <c r="C27682" s="22"/>
      <c r="D27682" s="23"/>
      <c r="E27682" s="23"/>
      <c r="P27682" s="23"/>
      <c r="AA27682" s="23"/>
      <c r="AB27682" s="23"/>
      <c r="AD27682" s="23"/>
      <c r="AJ27682" s="23"/>
      <c r="AK27682" s="23"/>
      <c r="AL27682" s="23"/>
    </row>
    <row r="27683" spans="3:38" s="25" customFormat="1" x14ac:dyDescent="0.2">
      <c r="C27683" s="22"/>
      <c r="D27683" s="23"/>
      <c r="E27683" s="23"/>
      <c r="P27683" s="23"/>
      <c r="AA27683" s="23"/>
      <c r="AB27683" s="23"/>
      <c r="AD27683" s="23"/>
      <c r="AJ27683" s="23"/>
      <c r="AK27683" s="23"/>
      <c r="AL27683" s="23"/>
    </row>
    <row r="27684" spans="3:38" s="25" customFormat="1" x14ac:dyDescent="0.2">
      <c r="C27684" s="22"/>
      <c r="D27684" s="23"/>
      <c r="E27684" s="23"/>
      <c r="P27684" s="23"/>
      <c r="AA27684" s="23"/>
      <c r="AB27684" s="23"/>
      <c r="AD27684" s="23"/>
      <c r="AJ27684" s="23"/>
      <c r="AK27684" s="23"/>
      <c r="AL27684" s="23"/>
    </row>
    <row r="27685" spans="3:38" s="25" customFormat="1" x14ac:dyDescent="0.2">
      <c r="C27685" s="22"/>
      <c r="D27685" s="23"/>
      <c r="E27685" s="23"/>
      <c r="P27685" s="23"/>
      <c r="AA27685" s="23"/>
      <c r="AB27685" s="23"/>
      <c r="AD27685" s="23"/>
      <c r="AJ27685" s="23"/>
      <c r="AK27685" s="23"/>
      <c r="AL27685" s="23"/>
    </row>
    <row r="27686" spans="3:38" s="25" customFormat="1" x14ac:dyDescent="0.2">
      <c r="C27686" s="22"/>
      <c r="D27686" s="23"/>
      <c r="E27686" s="23"/>
      <c r="P27686" s="23"/>
      <c r="AA27686" s="23"/>
      <c r="AB27686" s="23"/>
      <c r="AD27686" s="23"/>
      <c r="AJ27686" s="23"/>
      <c r="AK27686" s="23"/>
      <c r="AL27686" s="23"/>
    </row>
    <row r="27687" spans="3:38" s="25" customFormat="1" x14ac:dyDescent="0.2">
      <c r="C27687" s="22"/>
      <c r="D27687" s="23"/>
      <c r="E27687" s="23"/>
      <c r="P27687" s="23"/>
      <c r="AA27687" s="23"/>
      <c r="AB27687" s="23"/>
      <c r="AD27687" s="23"/>
      <c r="AJ27687" s="23"/>
      <c r="AK27687" s="23"/>
      <c r="AL27687" s="23"/>
    </row>
    <row r="27688" spans="3:38" s="25" customFormat="1" x14ac:dyDescent="0.2">
      <c r="C27688" s="22"/>
      <c r="D27688" s="23"/>
      <c r="E27688" s="23"/>
      <c r="P27688" s="23"/>
      <c r="AA27688" s="23"/>
      <c r="AB27688" s="23"/>
      <c r="AD27688" s="23"/>
      <c r="AJ27688" s="23"/>
      <c r="AK27688" s="23"/>
      <c r="AL27688" s="23"/>
    </row>
    <row r="27689" spans="3:38" s="25" customFormat="1" x14ac:dyDescent="0.2">
      <c r="C27689" s="22"/>
      <c r="D27689" s="23"/>
      <c r="E27689" s="23"/>
      <c r="P27689" s="23"/>
      <c r="AA27689" s="23"/>
      <c r="AB27689" s="23"/>
      <c r="AD27689" s="23"/>
      <c r="AJ27689" s="23"/>
      <c r="AK27689" s="23"/>
      <c r="AL27689" s="23"/>
    </row>
    <row r="27690" spans="3:38" s="25" customFormat="1" x14ac:dyDescent="0.2">
      <c r="C27690" s="22"/>
      <c r="D27690" s="23"/>
      <c r="E27690" s="23"/>
      <c r="P27690" s="23"/>
      <c r="AA27690" s="23"/>
      <c r="AB27690" s="23"/>
      <c r="AD27690" s="23"/>
      <c r="AJ27690" s="23"/>
      <c r="AK27690" s="23"/>
      <c r="AL27690" s="23"/>
    </row>
    <row r="27691" spans="3:38" s="25" customFormat="1" x14ac:dyDescent="0.2">
      <c r="C27691" s="22"/>
      <c r="D27691" s="23"/>
      <c r="E27691" s="23"/>
      <c r="P27691" s="23"/>
      <c r="AA27691" s="23"/>
      <c r="AB27691" s="23"/>
      <c r="AD27691" s="23"/>
      <c r="AJ27691" s="23"/>
      <c r="AK27691" s="23"/>
      <c r="AL27691" s="23"/>
    </row>
    <row r="27692" spans="3:38" s="25" customFormat="1" x14ac:dyDescent="0.2">
      <c r="C27692" s="22"/>
      <c r="D27692" s="23"/>
      <c r="E27692" s="23"/>
      <c r="P27692" s="23"/>
      <c r="AA27692" s="23"/>
      <c r="AB27692" s="23"/>
      <c r="AD27692" s="23"/>
      <c r="AJ27692" s="23"/>
      <c r="AK27692" s="23"/>
      <c r="AL27692" s="23"/>
    </row>
    <row r="27693" spans="3:38" s="25" customFormat="1" x14ac:dyDescent="0.2">
      <c r="C27693" s="22"/>
      <c r="D27693" s="23"/>
      <c r="E27693" s="23"/>
      <c r="P27693" s="23"/>
      <c r="AA27693" s="23"/>
      <c r="AB27693" s="23"/>
      <c r="AD27693" s="23"/>
      <c r="AJ27693" s="23"/>
      <c r="AK27693" s="23"/>
      <c r="AL27693" s="23"/>
    </row>
    <row r="27694" spans="3:38" s="25" customFormat="1" x14ac:dyDescent="0.2">
      <c r="C27694" s="22"/>
      <c r="D27694" s="23"/>
      <c r="E27694" s="23"/>
      <c r="P27694" s="23"/>
      <c r="AA27694" s="23"/>
      <c r="AB27694" s="23"/>
      <c r="AD27694" s="23"/>
      <c r="AJ27694" s="23"/>
      <c r="AK27694" s="23"/>
      <c r="AL27694" s="23"/>
    </row>
    <row r="27695" spans="3:38" s="25" customFormat="1" x14ac:dyDescent="0.2">
      <c r="C27695" s="22"/>
      <c r="D27695" s="23"/>
      <c r="E27695" s="23"/>
      <c r="P27695" s="23"/>
      <c r="AA27695" s="23"/>
      <c r="AB27695" s="23"/>
      <c r="AD27695" s="23"/>
      <c r="AJ27695" s="23"/>
      <c r="AK27695" s="23"/>
      <c r="AL27695" s="23"/>
    </row>
    <row r="27696" spans="3:38" s="25" customFormat="1" x14ac:dyDescent="0.2">
      <c r="C27696" s="22"/>
      <c r="D27696" s="23"/>
      <c r="E27696" s="23"/>
      <c r="P27696" s="23"/>
      <c r="AA27696" s="23"/>
      <c r="AB27696" s="23"/>
      <c r="AD27696" s="23"/>
      <c r="AJ27696" s="23"/>
      <c r="AK27696" s="23"/>
      <c r="AL27696" s="23"/>
    </row>
    <row r="27697" spans="3:38" s="25" customFormat="1" x14ac:dyDescent="0.2">
      <c r="C27697" s="22"/>
      <c r="D27697" s="23"/>
      <c r="E27697" s="23"/>
      <c r="P27697" s="23"/>
      <c r="AA27697" s="23"/>
      <c r="AB27697" s="23"/>
      <c r="AD27697" s="23"/>
      <c r="AJ27697" s="23"/>
      <c r="AK27697" s="23"/>
      <c r="AL27697" s="23"/>
    </row>
    <row r="27698" spans="3:38" s="25" customFormat="1" x14ac:dyDescent="0.2">
      <c r="C27698" s="22"/>
      <c r="D27698" s="23"/>
      <c r="E27698" s="23"/>
      <c r="P27698" s="23"/>
      <c r="AA27698" s="23"/>
      <c r="AB27698" s="23"/>
      <c r="AD27698" s="23"/>
      <c r="AJ27698" s="23"/>
      <c r="AK27698" s="23"/>
      <c r="AL27698" s="23"/>
    </row>
    <row r="27699" spans="3:38" s="25" customFormat="1" x14ac:dyDescent="0.2">
      <c r="C27699" s="22"/>
      <c r="D27699" s="23"/>
      <c r="E27699" s="23"/>
      <c r="P27699" s="23"/>
      <c r="AA27699" s="23"/>
      <c r="AB27699" s="23"/>
      <c r="AD27699" s="23"/>
      <c r="AJ27699" s="23"/>
      <c r="AK27699" s="23"/>
      <c r="AL27699" s="23"/>
    </row>
    <row r="27700" spans="3:38" s="25" customFormat="1" x14ac:dyDescent="0.2">
      <c r="C27700" s="22"/>
      <c r="D27700" s="23"/>
      <c r="E27700" s="23"/>
      <c r="P27700" s="23"/>
      <c r="AA27700" s="23"/>
      <c r="AB27700" s="23"/>
      <c r="AD27700" s="23"/>
      <c r="AJ27700" s="23"/>
      <c r="AK27700" s="23"/>
      <c r="AL27700" s="23"/>
    </row>
    <row r="27701" spans="3:38" s="25" customFormat="1" x14ac:dyDescent="0.2">
      <c r="C27701" s="22"/>
      <c r="D27701" s="23"/>
      <c r="E27701" s="23"/>
      <c r="P27701" s="23"/>
      <c r="AA27701" s="23"/>
      <c r="AB27701" s="23"/>
      <c r="AD27701" s="23"/>
      <c r="AJ27701" s="23"/>
      <c r="AK27701" s="23"/>
      <c r="AL27701" s="23"/>
    </row>
    <row r="27702" spans="3:38" s="25" customFormat="1" x14ac:dyDescent="0.2">
      <c r="C27702" s="22"/>
      <c r="D27702" s="23"/>
      <c r="E27702" s="23"/>
      <c r="P27702" s="23"/>
      <c r="AA27702" s="23"/>
      <c r="AB27702" s="23"/>
      <c r="AD27702" s="23"/>
      <c r="AJ27702" s="23"/>
      <c r="AK27702" s="23"/>
      <c r="AL27702" s="23"/>
    </row>
    <row r="27703" spans="3:38" s="25" customFormat="1" x14ac:dyDescent="0.2">
      <c r="C27703" s="22"/>
      <c r="D27703" s="23"/>
      <c r="E27703" s="23"/>
      <c r="P27703" s="23"/>
      <c r="AA27703" s="23"/>
      <c r="AB27703" s="23"/>
      <c r="AD27703" s="23"/>
      <c r="AJ27703" s="23"/>
      <c r="AK27703" s="23"/>
      <c r="AL27703" s="23"/>
    </row>
    <row r="27704" spans="3:38" s="25" customFormat="1" x14ac:dyDescent="0.2">
      <c r="C27704" s="22"/>
      <c r="D27704" s="23"/>
      <c r="E27704" s="23"/>
      <c r="P27704" s="23"/>
      <c r="AA27704" s="23"/>
      <c r="AB27704" s="23"/>
      <c r="AD27704" s="23"/>
      <c r="AJ27704" s="23"/>
      <c r="AK27704" s="23"/>
      <c r="AL27704" s="23"/>
    </row>
    <row r="27705" spans="3:38" s="25" customFormat="1" x14ac:dyDescent="0.2">
      <c r="C27705" s="22"/>
      <c r="D27705" s="23"/>
      <c r="E27705" s="23"/>
      <c r="P27705" s="23"/>
      <c r="AA27705" s="23"/>
      <c r="AB27705" s="23"/>
      <c r="AD27705" s="23"/>
      <c r="AJ27705" s="23"/>
      <c r="AK27705" s="23"/>
      <c r="AL27705" s="23"/>
    </row>
    <row r="27706" spans="3:38" s="25" customFormat="1" x14ac:dyDescent="0.2">
      <c r="C27706" s="22"/>
      <c r="D27706" s="23"/>
      <c r="E27706" s="23"/>
      <c r="P27706" s="23"/>
      <c r="AA27706" s="23"/>
      <c r="AB27706" s="23"/>
      <c r="AD27706" s="23"/>
      <c r="AJ27706" s="23"/>
      <c r="AK27706" s="23"/>
      <c r="AL27706" s="23"/>
    </row>
    <row r="27707" spans="3:38" s="25" customFormat="1" x14ac:dyDescent="0.2">
      <c r="C27707" s="22"/>
      <c r="D27707" s="23"/>
      <c r="E27707" s="23"/>
      <c r="P27707" s="23"/>
      <c r="AA27707" s="23"/>
      <c r="AB27707" s="23"/>
      <c r="AD27707" s="23"/>
      <c r="AJ27707" s="23"/>
      <c r="AK27707" s="23"/>
      <c r="AL27707" s="23"/>
    </row>
    <row r="27708" spans="3:38" s="25" customFormat="1" x14ac:dyDescent="0.2">
      <c r="C27708" s="22"/>
      <c r="D27708" s="23"/>
      <c r="E27708" s="23"/>
      <c r="P27708" s="23"/>
      <c r="AA27708" s="23"/>
      <c r="AB27708" s="23"/>
      <c r="AD27708" s="23"/>
      <c r="AJ27708" s="23"/>
      <c r="AK27708" s="23"/>
      <c r="AL27708" s="23"/>
    </row>
    <row r="27709" spans="3:38" s="25" customFormat="1" x14ac:dyDescent="0.2">
      <c r="C27709" s="22"/>
      <c r="D27709" s="23"/>
      <c r="E27709" s="23"/>
      <c r="P27709" s="23"/>
      <c r="AA27709" s="23"/>
      <c r="AB27709" s="23"/>
      <c r="AD27709" s="23"/>
      <c r="AJ27709" s="23"/>
      <c r="AK27709" s="23"/>
      <c r="AL27709" s="23"/>
    </row>
    <row r="27710" spans="3:38" s="25" customFormat="1" x14ac:dyDescent="0.2">
      <c r="C27710" s="22"/>
      <c r="D27710" s="23"/>
      <c r="E27710" s="23"/>
      <c r="P27710" s="23"/>
      <c r="AA27710" s="23"/>
      <c r="AB27710" s="23"/>
      <c r="AD27710" s="23"/>
      <c r="AJ27710" s="23"/>
      <c r="AK27710" s="23"/>
      <c r="AL27710" s="23"/>
    </row>
    <row r="27711" spans="3:38" s="25" customFormat="1" x14ac:dyDescent="0.2">
      <c r="C27711" s="22"/>
      <c r="D27711" s="23"/>
      <c r="E27711" s="23"/>
      <c r="P27711" s="23"/>
      <c r="AA27711" s="23"/>
      <c r="AB27711" s="23"/>
      <c r="AD27711" s="23"/>
      <c r="AJ27711" s="23"/>
      <c r="AK27711" s="23"/>
      <c r="AL27711" s="23"/>
    </row>
    <row r="27712" spans="3:38" s="25" customFormat="1" x14ac:dyDescent="0.2">
      <c r="C27712" s="22"/>
      <c r="D27712" s="23"/>
      <c r="E27712" s="23"/>
      <c r="P27712" s="23"/>
      <c r="AA27712" s="23"/>
      <c r="AB27712" s="23"/>
      <c r="AD27712" s="23"/>
      <c r="AJ27712" s="23"/>
      <c r="AK27712" s="23"/>
      <c r="AL27712" s="23"/>
    </row>
    <row r="27713" spans="3:38" s="25" customFormat="1" x14ac:dyDescent="0.2">
      <c r="C27713" s="22"/>
      <c r="D27713" s="23"/>
      <c r="E27713" s="23"/>
      <c r="P27713" s="23"/>
      <c r="AA27713" s="23"/>
      <c r="AB27713" s="23"/>
      <c r="AD27713" s="23"/>
      <c r="AJ27713" s="23"/>
      <c r="AK27713" s="23"/>
      <c r="AL27713" s="23"/>
    </row>
    <row r="27714" spans="3:38" s="25" customFormat="1" x14ac:dyDescent="0.2">
      <c r="C27714" s="22"/>
      <c r="D27714" s="23"/>
      <c r="E27714" s="23"/>
      <c r="P27714" s="23"/>
      <c r="AA27714" s="23"/>
      <c r="AB27714" s="23"/>
      <c r="AD27714" s="23"/>
      <c r="AJ27714" s="23"/>
      <c r="AK27714" s="23"/>
      <c r="AL27714" s="23"/>
    </row>
    <row r="27715" spans="3:38" s="25" customFormat="1" x14ac:dyDescent="0.2">
      <c r="C27715" s="22"/>
      <c r="D27715" s="23"/>
      <c r="E27715" s="23"/>
      <c r="P27715" s="23"/>
      <c r="AA27715" s="23"/>
      <c r="AB27715" s="23"/>
      <c r="AD27715" s="23"/>
      <c r="AJ27715" s="23"/>
      <c r="AK27715" s="23"/>
      <c r="AL27715" s="23"/>
    </row>
    <row r="27716" spans="3:38" s="25" customFormat="1" x14ac:dyDescent="0.2">
      <c r="C27716" s="22"/>
      <c r="D27716" s="23"/>
      <c r="E27716" s="23"/>
      <c r="P27716" s="23"/>
      <c r="AA27716" s="23"/>
      <c r="AB27716" s="23"/>
      <c r="AD27716" s="23"/>
      <c r="AJ27716" s="23"/>
      <c r="AK27716" s="23"/>
      <c r="AL27716" s="23"/>
    </row>
    <row r="27717" spans="3:38" s="25" customFormat="1" x14ac:dyDescent="0.2">
      <c r="C27717" s="22"/>
      <c r="D27717" s="23"/>
      <c r="E27717" s="23"/>
      <c r="P27717" s="23"/>
      <c r="AA27717" s="23"/>
      <c r="AB27717" s="23"/>
      <c r="AD27717" s="23"/>
      <c r="AJ27717" s="23"/>
      <c r="AK27717" s="23"/>
      <c r="AL27717" s="23"/>
    </row>
    <row r="27718" spans="3:38" s="25" customFormat="1" x14ac:dyDescent="0.2">
      <c r="C27718" s="22"/>
      <c r="D27718" s="23"/>
      <c r="E27718" s="23"/>
      <c r="P27718" s="23"/>
      <c r="AA27718" s="23"/>
      <c r="AB27718" s="23"/>
      <c r="AD27718" s="23"/>
      <c r="AJ27718" s="23"/>
      <c r="AK27718" s="23"/>
      <c r="AL27718" s="23"/>
    </row>
    <row r="27719" spans="3:38" s="25" customFormat="1" x14ac:dyDescent="0.2">
      <c r="C27719" s="22"/>
      <c r="D27719" s="23"/>
      <c r="E27719" s="23"/>
      <c r="P27719" s="23"/>
      <c r="AA27719" s="23"/>
      <c r="AB27719" s="23"/>
      <c r="AD27719" s="23"/>
      <c r="AJ27719" s="23"/>
      <c r="AK27719" s="23"/>
      <c r="AL27719" s="23"/>
    </row>
    <row r="27720" spans="3:38" s="25" customFormat="1" x14ac:dyDescent="0.2">
      <c r="C27720" s="22"/>
      <c r="D27720" s="23"/>
      <c r="E27720" s="23"/>
      <c r="P27720" s="23"/>
      <c r="AA27720" s="23"/>
      <c r="AB27720" s="23"/>
      <c r="AD27720" s="23"/>
      <c r="AJ27720" s="23"/>
      <c r="AK27720" s="23"/>
      <c r="AL27720" s="23"/>
    </row>
    <row r="27721" spans="3:38" s="25" customFormat="1" x14ac:dyDescent="0.2">
      <c r="C27721" s="22"/>
      <c r="D27721" s="23"/>
      <c r="E27721" s="23"/>
      <c r="P27721" s="23"/>
      <c r="AA27721" s="23"/>
      <c r="AB27721" s="23"/>
      <c r="AD27721" s="23"/>
      <c r="AJ27721" s="23"/>
      <c r="AK27721" s="23"/>
      <c r="AL27721" s="23"/>
    </row>
    <row r="27722" spans="3:38" s="25" customFormat="1" x14ac:dyDescent="0.2">
      <c r="C27722" s="22"/>
      <c r="D27722" s="23"/>
      <c r="E27722" s="23"/>
      <c r="P27722" s="23"/>
      <c r="AA27722" s="23"/>
      <c r="AB27722" s="23"/>
      <c r="AD27722" s="23"/>
      <c r="AJ27722" s="23"/>
      <c r="AK27722" s="23"/>
      <c r="AL27722" s="23"/>
    </row>
    <row r="27723" spans="3:38" s="25" customFormat="1" x14ac:dyDescent="0.2">
      <c r="C27723" s="22"/>
      <c r="D27723" s="23"/>
      <c r="E27723" s="23"/>
      <c r="P27723" s="23"/>
      <c r="AA27723" s="23"/>
      <c r="AB27723" s="23"/>
      <c r="AD27723" s="23"/>
      <c r="AJ27723" s="23"/>
      <c r="AK27723" s="23"/>
      <c r="AL27723" s="23"/>
    </row>
    <row r="27724" spans="3:38" s="25" customFormat="1" x14ac:dyDescent="0.2">
      <c r="C27724" s="22"/>
      <c r="D27724" s="23"/>
      <c r="E27724" s="23"/>
      <c r="P27724" s="23"/>
      <c r="AA27724" s="23"/>
      <c r="AB27724" s="23"/>
      <c r="AD27724" s="23"/>
      <c r="AJ27724" s="23"/>
      <c r="AK27724" s="23"/>
      <c r="AL27724" s="23"/>
    </row>
    <row r="27725" spans="3:38" s="25" customFormat="1" x14ac:dyDescent="0.2">
      <c r="C27725" s="22"/>
      <c r="D27725" s="23"/>
      <c r="E27725" s="23"/>
      <c r="P27725" s="23"/>
      <c r="AA27725" s="23"/>
      <c r="AB27725" s="23"/>
      <c r="AD27725" s="23"/>
      <c r="AJ27725" s="23"/>
      <c r="AK27725" s="23"/>
      <c r="AL27725" s="23"/>
    </row>
    <row r="27726" spans="3:38" s="25" customFormat="1" x14ac:dyDescent="0.2">
      <c r="C27726" s="22"/>
      <c r="D27726" s="23"/>
      <c r="E27726" s="23"/>
      <c r="P27726" s="23"/>
      <c r="AA27726" s="23"/>
      <c r="AB27726" s="23"/>
      <c r="AD27726" s="23"/>
      <c r="AJ27726" s="23"/>
      <c r="AK27726" s="23"/>
      <c r="AL27726" s="23"/>
    </row>
    <row r="27727" spans="3:38" s="25" customFormat="1" x14ac:dyDescent="0.2">
      <c r="C27727" s="22"/>
      <c r="D27727" s="23"/>
      <c r="E27727" s="23"/>
      <c r="P27727" s="23"/>
      <c r="AA27727" s="23"/>
      <c r="AB27727" s="23"/>
      <c r="AD27727" s="23"/>
      <c r="AJ27727" s="23"/>
      <c r="AK27727" s="23"/>
      <c r="AL27727" s="23"/>
    </row>
    <row r="27728" spans="3:38" s="25" customFormat="1" x14ac:dyDescent="0.2">
      <c r="C27728" s="22"/>
      <c r="D27728" s="23"/>
      <c r="E27728" s="23"/>
      <c r="P27728" s="23"/>
      <c r="AA27728" s="23"/>
      <c r="AB27728" s="23"/>
      <c r="AD27728" s="23"/>
      <c r="AJ27728" s="23"/>
      <c r="AK27728" s="23"/>
      <c r="AL27728" s="23"/>
    </row>
    <row r="27729" spans="3:38" s="25" customFormat="1" x14ac:dyDescent="0.2">
      <c r="C27729" s="22"/>
      <c r="D27729" s="23"/>
      <c r="E27729" s="23"/>
      <c r="P27729" s="23"/>
      <c r="AA27729" s="23"/>
      <c r="AB27729" s="23"/>
      <c r="AD27729" s="23"/>
      <c r="AJ27729" s="23"/>
      <c r="AK27729" s="23"/>
      <c r="AL27729" s="23"/>
    </row>
    <row r="27730" spans="3:38" s="25" customFormat="1" x14ac:dyDescent="0.2">
      <c r="C27730" s="22"/>
      <c r="D27730" s="23"/>
      <c r="E27730" s="23"/>
      <c r="P27730" s="23"/>
      <c r="AA27730" s="23"/>
      <c r="AB27730" s="23"/>
      <c r="AD27730" s="23"/>
      <c r="AJ27730" s="23"/>
      <c r="AK27730" s="23"/>
      <c r="AL27730" s="23"/>
    </row>
    <row r="27731" spans="3:38" s="25" customFormat="1" x14ac:dyDescent="0.2">
      <c r="C27731" s="22"/>
      <c r="D27731" s="23"/>
      <c r="E27731" s="23"/>
      <c r="P27731" s="23"/>
      <c r="AA27731" s="23"/>
      <c r="AB27731" s="23"/>
      <c r="AD27731" s="23"/>
      <c r="AJ27731" s="23"/>
      <c r="AK27731" s="23"/>
      <c r="AL27731" s="23"/>
    </row>
    <row r="27732" spans="3:38" s="25" customFormat="1" x14ac:dyDescent="0.2">
      <c r="C27732" s="22"/>
      <c r="D27732" s="23"/>
      <c r="E27732" s="23"/>
      <c r="P27732" s="23"/>
      <c r="AA27732" s="23"/>
      <c r="AB27732" s="23"/>
      <c r="AD27732" s="23"/>
      <c r="AJ27732" s="23"/>
      <c r="AK27732" s="23"/>
      <c r="AL27732" s="23"/>
    </row>
    <row r="27733" spans="3:38" s="25" customFormat="1" x14ac:dyDescent="0.2">
      <c r="C27733" s="22"/>
      <c r="D27733" s="23"/>
      <c r="E27733" s="23"/>
      <c r="P27733" s="23"/>
      <c r="AA27733" s="23"/>
      <c r="AB27733" s="23"/>
      <c r="AD27733" s="23"/>
      <c r="AJ27733" s="23"/>
      <c r="AK27733" s="23"/>
      <c r="AL27733" s="23"/>
    </row>
    <row r="27734" spans="3:38" s="25" customFormat="1" x14ac:dyDescent="0.2">
      <c r="C27734" s="22"/>
      <c r="D27734" s="23"/>
      <c r="E27734" s="23"/>
      <c r="P27734" s="23"/>
      <c r="AA27734" s="23"/>
      <c r="AB27734" s="23"/>
      <c r="AD27734" s="23"/>
      <c r="AJ27734" s="23"/>
      <c r="AK27734" s="23"/>
      <c r="AL27734" s="23"/>
    </row>
    <row r="27735" spans="3:38" s="25" customFormat="1" x14ac:dyDescent="0.2">
      <c r="C27735" s="22"/>
      <c r="D27735" s="23"/>
      <c r="E27735" s="23"/>
      <c r="P27735" s="23"/>
      <c r="AA27735" s="23"/>
      <c r="AB27735" s="23"/>
      <c r="AD27735" s="23"/>
      <c r="AJ27735" s="23"/>
      <c r="AK27735" s="23"/>
      <c r="AL27735" s="23"/>
    </row>
    <row r="27736" spans="3:38" s="25" customFormat="1" x14ac:dyDescent="0.2">
      <c r="C27736" s="22"/>
      <c r="D27736" s="23"/>
      <c r="E27736" s="23"/>
      <c r="P27736" s="23"/>
      <c r="AA27736" s="23"/>
      <c r="AB27736" s="23"/>
      <c r="AD27736" s="23"/>
      <c r="AJ27736" s="23"/>
      <c r="AK27736" s="23"/>
      <c r="AL27736" s="23"/>
    </row>
    <row r="27737" spans="3:38" s="25" customFormat="1" x14ac:dyDescent="0.2">
      <c r="C27737" s="22"/>
      <c r="D27737" s="23"/>
      <c r="E27737" s="23"/>
      <c r="P27737" s="23"/>
      <c r="AA27737" s="23"/>
      <c r="AB27737" s="23"/>
      <c r="AD27737" s="23"/>
      <c r="AJ27737" s="23"/>
      <c r="AK27737" s="23"/>
      <c r="AL27737" s="23"/>
    </row>
    <row r="27738" spans="3:38" s="25" customFormat="1" x14ac:dyDescent="0.2">
      <c r="C27738" s="22"/>
      <c r="D27738" s="23"/>
      <c r="E27738" s="23"/>
      <c r="P27738" s="23"/>
      <c r="AA27738" s="23"/>
      <c r="AB27738" s="23"/>
      <c r="AD27738" s="23"/>
      <c r="AJ27738" s="23"/>
      <c r="AK27738" s="23"/>
      <c r="AL27738" s="23"/>
    </row>
    <row r="27739" spans="3:38" s="25" customFormat="1" x14ac:dyDescent="0.2">
      <c r="C27739" s="22"/>
      <c r="D27739" s="23"/>
      <c r="E27739" s="23"/>
      <c r="P27739" s="23"/>
      <c r="AA27739" s="23"/>
      <c r="AB27739" s="23"/>
      <c r="AD27739" s="23"/>
      <c r="AJ27739" s="23"/>
      <c r="AK27739" s="23"/>
      <c r="AL27739" s="23"/>
    </row>
    <row r="27740" spans="3:38" s="25" customFormat="1" x14ac:dyDescent="0.2">
      <c r="C27740" s="22"/>
      <c r="D27740" s="23"/>
      <c r="E27740" s="23"/>
      <c r="P27740" s="23"/>
      <c r="AA27740" s="23"/>
      <c r="AB27740" s="23"/>
      <c r="AD27740" s="23"/>
      <c r="AJ27740" s="23"/>
      <c r="AK27740" s="23"/>
      <c r="AL27740" s="23"/>
    </row>
    <row r="27741" spans="3:38" s="25" customFormat="1" x14ac:dyDescent="0.2">
      <c r="C27741" s="22"/>
      <c r="D27741" s="23"/>
      <c r="E27741" s="23"/>
      <c r="P27741" s="23"/>
      <c r="AA27741" s="23"/>
      <c r="AB27741" s="23"/>
      <c r="AD27741" s="23"/>
      <c r="AJ27741" s="23"/>
      <c r="AK27741" s="23"/>
      <c r="AL27741" s="23"/>
    </row>
    <row r="27742" spans="3:38" s="25" customFormat="1" x14ac:dyDescent="0.2">
      <c r="C27742" s="22"/>
      <c r="D27742" s="23"/>
      <c r="E27742" s="23"/>
      <c r="P27742" s="23"/>
      <c r="AA27742" s="23"/>
      <c r="AB27742" s="23"/>
      <c r="AD27742" s="23"/>
      <c r="AJ27742" s="23"/>
      <c r="AK27742" s="23"/>
      <c r="AL27742" s="23"/>
    </row>
    <row r="27743" spans="3:38" s="25" customFormat="1" x14ac:dyDescent="0.2">
      <c r="C27743" s="22"/>
      <c r="D27743" s="23"/>
      <c r="E27743" s="23"/>
      <c r="P27743" s="23"/>
      <c r="AA27743" s="23"/>
      <c r="AB27743" s="23"/>
      <c r="AD27743" s="23"/>
      <c r="AJ27743" s="23"/>
      <c r="AK27743" s="23"/>
      <c r="AL27743" s="23"/>
    </row>
    <row r="27744" spans="3:38" s="25" customFormat="1" x14ac:dyDescent="0.2">
      <c r="C27744" s="22"/>
      <c r="D27744" s="23"/>
      <c r="E27744" s="23"/>
      <c r="P27744" s="23"/>
      <c r="AA27744" s="23"/>
      <c r="AB27744" s="23"/>
      <c r="AD27744" s="23"/>
      <c r="AJ27744" s="23"/>
      <c r="AK27744" s="23"/>
      <c r="AL27744" s="23"/>
    </row>
    <row r="27745" spans="3:38" s="25" customFormat="1" x14ac:dyDescent="0.2">
      <c r="C27745" s="22"/>
      <c r="D27745" s="23"/>
      <c r="E27745" s="23"/>
      <c r="P27745" s="23"/>
      <c r="AA27745" s="23"/>
      <c r="AB27745" s="23"/>
      <c r="AD27745" s="23"/>
      <c r="AJ27745" s="23"/>
      <c r="AK27745" s="23"/>
      <c r="AL27745" s="23"/>
    </row>
    <row r="27746" spans="3:38" s="25" customFormat="1" x14ac:dyDescent="0.2">
      <c r="C27746" s="22"/>
      <c r="D27746" s="23"/>
      <c r="E27746" s="23"/>
      <c r="P27746" s="23"/>
      <c r="AA27746" s="23"/>
      <c r="AB27746" s="23"/>
      <c r="AD27746" s="23"/>
      <c r="AJ27746" s="23"/>
      <c r="AK27746" s="23"/>
      <c r="AL27746" s="23"/>
    </row>
    <row r="27747" spans="3:38" s="25" customFormat="1" x14ac:dyDescent="0.2">
      <c r="C27747" s="22"/>
      <c r="D27747" s="23"/>
      <c r="E27747" s="23"/>
      <c r="P27747" s="23"/>
      <c r="AA27747" s="23"/>
      <c r="AB27747" s="23"/>
      <c r="AD27747" s="23"/>
      <c r="AJ27747" s="23"/>
      <c r="AK27747" s="23"/>
      <c r="AL27747" s="23"/>
    </row>
    <row r="27748" spans="3:38" s="25" customFormat="1" x14ac:dyDescent="0.2">
      <c r="C27748" s="22"/>
      <c r="D27748" s="23"/>
      <c r="E27748" s="23"/>
      <c r="P27748" s="23"/>
      <c r="AA27748" s="23"/>
      <c r="AB27748" s="23"/>
      <c r="AD27748" s="23"/>
      <c r="AJ27748" s="23"/>
      <c r="AK27748" s="23"/>
      <c r="AL27748" s="23"/>
    </row>
    <row r="27749" spans="3:38" s="25" customFormat="1" x14ac:dyDescent="0.2">
      <c r="C27749" s="22"/>
      <c r="D27749" s="23"/>
      <c r="E27749" s="23"/>
      <c r="P27749" s="23"/>
      <c r="AA27749" s="23"/>
      <c r="AB27749" s="23"/>
      <c r="AD27749" s="23"/>
      <c r="AJ27749" s="23"/>
      <c r="AK27749" s="23"/>
      <c r="AL27749" s="23"/>
    </row>
    <row r="27750" spans="3:38" s="25" customFormat="1" x14ac:dyDescent="0.2">
      <c r="C27750" s="22"/>
      <c r="D27750" s="23"/>
      <c r="E27750" s="23"/>
      <c r="P27750" s="23"/>
      <c r="AA27750" s="23"/>
      <c r="AB27750" s="23"/>
      <c r="AD27750" s="23"/>
      <c r="AJ27750" s="23"/>
      <c r="AK27750" s="23"/>
      <c r="AL27750" s="23"/>
    </row>
    <row r="27751" spans="3:38" s="25" customFormat="1" x14ac:dyDescent="0.2">
      <c r="C27751" s="22"/>
      <c r="D27751" s="23"/>
      <c r="E27751" s="23"/>
      <c r="P27751" s="23"/>
      <c r="AA27751" s="23"/>
      <c r="AB27751" s="23"/>
      <c r="AD27751" s="23"/>
      <c r="AJ27751" s="23"/>
      <c r="AK27751" s="23"/>
      <c r="AL27751" s="23"/>
    </row>
    <row r="27752" spans="3:38" s="25" customFormat="1" x14ac:dyDescent="0.2">
      <c r="C27752" s="22"/>
      <c r="D27752" s="23"/>
      <c r="E27752" s="23"/>
      <c r="P27752" s="23"/>
      <c r="AA27752" s="23"/>
      <c r="AB27752" s="23"/>
      <c r="AD27752" s="23"/>
      <c r="AJ27752" s="23"/>
      <c r="AK27752" s="23"/>
      <c r="AL27752" s="23"/>
    </row>
    <row r="27753" spans="3:38" s="25" customFormat="1" x14ac:dyDescent="0.2">
      <c r="C27753" s="22"/>
      <c r="D27753" s="23"/>
      <c r="E27753" s="23"/>
      <c r="P27753" s="23"/>
      <c r="AA27753" s="23"/>
      <c r="AB27753" s="23"/>
      <c r="AD27753" s="23"/>
      <c r="AJ27753" s="23"/>
      <c r="AK27753" s="23"/>
      <c r="AL27753" s="23"/>
    </row>
    <row r="27754" spans="3:38" s="25" customFormat="1" x14ac:dyDescent="0.2">
      <c r="C27754" s="22"/>
      <c r="D27754" s="23"/>
      <c r="E27754" s="23"/>
      <c r="P27754" s="23"/>
      <c r="AA27754" s="23"/>
      <c r="AB27754" s="23"/>
      <c r="AD27754" s="23"/>
      <c r="AJ27754" s="23"/>
      <c r="AK27754" s="23"/>
      <c r="AL27754" s="23"/>
    </row>
    <row r="27755" spans="3:38" s="25" customFormat="1" x14ac:dyDescent="0.2">
      <c r="C27755" s="22"/>
      <c r="D27755" s="23"/>
      <c r="E27755" s="23"/>
      <c r="P27755" s="23"/>
      <c r="AA27755" s="23"/>
      <c r="AB27755" s="23"/>
      <c r="AD27755" s="23"/>
      <c r="AJ27755" s="23"/>
      <c r="AK27755" s="23"/>
      <c r="AL27755" s="23"/>
    </row>
    <row r="27756" spans="3:38" s="25" customFormat="1" x14ac:dyDescent="0.2">
      <c r="C27756" s="22"/>
      <c r="D27756" s="23"/>
      <c r="E27756" s="23"/>
      <c r="P27756" s="23"/>
      <c r="AA27756" s="23"/>
      <c r="AB27756" s="23"/>
      <c r="AD27756" s="23"/>
      <c r="AJ27756" s="23"/>
      <c r="AK27756" s="23"/>
      <c r="AL27756" s="23"/>
    </row>
    <row r="27757" spans="3:38" s="25" customFormat="1" x14ac:dyDescent="0.2">
      <c r="C27757" s="22"/>
      <c r="D27757" s="23"/>
      <c r="E27757" s="23"/>
      <c r="P27757" s="23"/>
      <c r="AA27757" s="23"/>
      <c r="AB27757" s="23"/>
      <c r="AD27757" s="23"/>
      <c r="AJ27757" s="23"/>
      <c r="AK27757" s="23"/>
      <c r="AL27757" s="23"/>
    </row>
    <row r="27758" spans="3:38" s="25" customFormat="1" x14ac:dyDescent="0.2">
      <c r="C27758" s="22"/>
      <c r="D27758" s="23"/>
      <c r="E27758" s="23"/>
      <c r="P27758" s="23"/>
      <c r="AA27758" s="23"/>
      <c r="AB27758" s="23"/>
      <c r="AD27758" s="23"/>
      <c r="AJ27758" s="23"/>
      <c r="AK27758" s="23"/>
      <c r="AL27758" s="23"/>
    </row>
    <row r="27759" spans="3:38" s="25" customFormat="1" x14ac:dyDescent="0.2">
      <c r="C27759" s="22"/>
      <c r="D27759" s="23"/>
      <c r="E27759" s="23"/>
      <c r="P27759" s="23"/>
      <c r="AA27759" s="23"/>
      <c r="AB27759" s="23"/>
      <c r="AD27759" s="23"/>
      <c r="AJ27759" s="23"/>
      <c r="AK27759" s="23"/>
      <c r="AL27759" s="23"/>
    </row>
    <row r="27760" spans="3:38" s="25" customFormat="1" x14ac:dyDescent="0.2">
      <c r="C27760" s="22"/>
      <c r="D27760" s="23"/>
      <c r="E27760" s="23"/>
      <c r="P27760" s="23"/>
      <c r="AA27760" s="23"/>
      <c r="AB27760" s="23"/>
      <c r="AD27760" s="23"/>
      <c r="AJ27760" s="23"/>
      <c r="AK27760" s="23"/>
      <c r="AL27760" s="23"/>
    </row>
    <row r="27761" spans="3:38" s="25" customFormat="1" x14ac:dyDescent="0.2">
      <c r="C27761" s="22"/>
      <c r="D27761" s="23"/>
      <c r="E27761" s="23"/>
      <c r="P27761" s="23"/>
      <c r="AA27761" s="23"/>
      <c r="AB27761" s="23"/>
      <c r="AD27761" s="23"/>
      <c r="AJ27761" s="23"/>
      <c r="AK27761" s="23"/>
      <c r="AL27761" s="23"/>
    </row>
    <row r="27762" spans="3:38" s="25" customFormat="1" x14ac:dyDescent="0.2">
      <c r="C27762" s="22"/>
      <c r="D27762" s="23"/>
      <c r="E27762" s="23"/>
      <c r="P27762" s="23"/>
      <c r="AA27762" s="23"/>
      <c r="AB27762" s="23"/>
      <c r="AD27762" s="23"/>
      <c r="AJ27762" s="23"/>
      <c r="AK27762" s="23"/>
      <c r="AL27762" s="23"/>
    </row>
    <row r="27763" spans="3:38" s="25" customFormat="1" x14ac:dyDescent="0.2">
      <c r="C27763" s="22"/>
      <c r="D27763" s="23"/>
      <c r="E27763" s="23"/>
      <c r="P27763" s="23"/>
      <c r="AA27763" s="23"/>
      <c r="AB27763" s="23"/>
      <c r="AD27763" s="23"/>
      <c r="AJ27763" s="23"/>
      <c r="AK27763" s="23"/>
      <c r="AL27763" s="23"/>
    </row>
    <row r="27764" spans="3:38" s="25" customFormat="1" x14ac:dyDescent="0.2">
      <c r="C27764" s="22"/>
      <c r="D27764" s="23"/>
      <c r="E27764" s="23"/>
      <c r="P27764" s="23"/>
      <c r="AA27764" s="23"/>
      <c r="AB27764" s="23"/>
      <c r="AD27764" s="23"/>
      <c r="AJ27764" s="23"/>
      <c r="AK27764" s="23"/>
      <c r="AL27764" s="23"/>
    </row>
    <row r="27765" spans="3:38" s="25" customFormat="1" x14ac:dyDescent="0.2">
      <c r="C27765" s="22"/>
      <c r="D27765" s="23"/>
      <c r="E27765" s="23"/>
      <c r="P27765" s="23"/>
      <c r="AA27765" s="23"/>
      <c r="AB27765" s="23"/>
      <c r="AD27765" s="23"/>
      <c r="AJ27765" s="23"/>
      <c r="AK27765" s="23"/>
      <c r="AL27765" s="23"/>
    </row>
    <row r="27766" spans="3:38" s="25" customFormat="1" x14ac:dyDescent="0.2">
      <c r="C27766" s="22"/>
      <c r="D27766" s="23"/>
      <c r="E27766" s="23"/>
      <c r="P27766" s="23"/>
      <c r="AA27766" s="23"/>
      <c r="AB27766" s="23"/>
      <c r="AD27766" s="23"/>
      <c r="AJ27766" s="23"/>
      <c r="AK27766" s="23"/>
      <c r="AL27766" s="23"/>
    </row>
    <row r="27767" spans="3:38" s="25" customFormat="1" x14ac:dyDescent="0.2">
      <c r="C27767" s="22"/>
      <c r="D27767" s="23"/>
      <c r="E27767" s="23"/>
      <c r="P27767" s="23"/>
      <c r="AA27767" s="23"/>
      <c r="AB27767" s="23"/>
      <c r="AD27767" s="23"/>
      <c r="AJ27767" s="23"/>
      <c r="AK27767" s="23"/>
      <c r="AL27767" s="23"/>
    </row>
    <row r="27768" spans="3:38" s="25" customFormat="1" x14ac:dyDescent="0.2">
      <c r="C27768" s="22"/>
      <c r="D27768" s="23"/>
      <c r="E27768" s="23"/>
      <c r="P27768" s="23"/>
      <c r="AA27768" s="23"/>
      <c r="AB27768" s="23"/>
      <c r="AD27768" s="23"/>
      <c r="AJ27768" s="23"/>
      <c r="AK27768" s="23"/>
      <c r="AL27768" s="23"/>
    </row>
    <row r="27769" spans="3:38" s="25" customFormat="1" x14ac:dyDescent="0.2">
      <c r="C27769" s="22"/>
      <c r="D27769" s="23"/>
      <c r="E27769" s="23"/>
      <c r="P27769" s="23"/>
      <c r="AA27769" s="23"/>
      <c r="AB27769" s="23"/>
      <c r="AD27769" s="23"/>
      <c r="AJ27769" s="23"/>
      <c r="AK27769" s="23"/>
      <c r="AL27769" s="23"/>
    </row>
    <row r="27770" spans="3:38" s="25" customFormat="1" x14ac:dyDescent="0.2">
      <c r="C27770" s="22"/>
      <c r="D27770" s="23"/>
      <c r="E27770" s="23"/>
      <c r="P27770" s="23"/>
      <c r="AA27770" s="23"/>
      <c r="AB27770" s="23"/>
      <c r="AD27770" s="23"/>
      <c r="AJ27770" s="23"/>
      <c r="AK27770" s="23"/>
      <c r="AL27770" s="23"/>
    </row>
    <row r="27771" spans="3:38" s="25" customFormat="1" x14ac:dyDescent="0.2">
      <c r="C27771" s="22"/>
      <c r="D27771" s="23"/>
      <c r="E27771" s="23"/>
      <c r="P27771" s="23"/>
      <c r="AA27771" s="23"/>
      <c r="AB27771" s="23"/>
      <c r="AD27771" s="23"/>
      <c r="AJ27771" s="23"/>
      <c r="AK27771" s="23"/>
      <c r="AL27771" s="23"/>
    </row>
    <row r="27772" spans="3:38" s="25" customFormat="1" x14ac:dyDescent="0.2">
      <c r="C27772" s="22"/>
      <c r="D27772" s="23"/>
      <c r="E27772" s="23"/>
      <c r="P27772" s="23"/>
      <c r="AA27772" s="23"/>
      <c r="AB27772" s="23"/>
      <c r="AD27772" s="23"/>
      <c r="AJ27772" s="23"/>
      <c r="AK27772" s="23"/>
      <c r="AL27772" s="23"/>
    </row>
    <row r="27773" spans="3:38" s="25" customFormat="1" x14ac:dyDescent="0.2">
      <c r="C27773" s="22"/>
      <c r="D27773" s="23"/>
      <c r="E27773" s="23"/>
      <c r="P27773" s="23"/>
      <c r="AA27773" s="23"/>
      <c r="AB27773" s="23"/>
      <c r="AD27773" s="23"/>
      <c r="AJ27773" s="23"/>
      <c r="AK27773" s="23"/>
      <c r="AL27773" s="23"/>
    </row>
    <row r="27774" spans="3:38" s="25" customFormat="1" x14ac:dyDescent="0.2">
      <c r="C27774" s="22"/>
      <c r="D27774" s="23"/>
      <c r="E27774" s="23"/>
      <c r="P27774" s="23"/>
      <c r="AA27774" s="23"/>
      <c r="AB27774" s="23"/>
      <c r="AD27774" s="23"/>
      <c r="AJ27774" s="23"/>
      <c r="AK27774" s="23"/>
      <c r="AL27774" s="23"/>
    </row>
    <row r="27775" spans="3:38" s="25" customFormat="1" x14ac:dyDescent="0.2">
      <c r="C27775" s="22"/>
      <c r="D27775" s="23"/>
      <c r="E27775" s="23"/>
      <c r="P27775" s="23"/>
      <c r="AA27775" s="23"/>
      <c r="AB27775" s="23"/>
      <c r="AD27775" s="23"/>
      <c r="AJ27775" s="23"/>
      <c r="AK27775" s="23"/>
      <c r="AL27775" s="23"/>
    </row>
    <row r="27776" spans="3:38" s="25" customFormat="1" x14ac:dyDescent="0.2">
      <c r="C27776" s="22"/>
      <c r="D27776" s="23"/>
      <c r="E27776" s="23"/>
      <c r="P27776" s="23"/>
      <c r="AA27776" s="23"/>
      <c r="AB27776" s="23"/>
      <c r="AD27776" s="23"/>
      <c r="AJ27776" s="23"/>
      <c r="AK27776" s="23"/>
      <c r="AL27776" s="23"/>
    </row>
    <row r="27777" spans="3:38" s="25" customFormat="1" x14ac:dyDescent="0.2">
      <c r="C27777" s="22"/>
      <c r="D27777" s="23"/>
      <c r="E27777" s="23"/>
      <c r="P27777" s="23"/>
      <c r="AA27777" s="23"/>
      <c r="AB27777" s="23"/>
      <c r="AD27777" s="23"/>
      <c r="AJ27777" s="23"/>
      <c r="AK27777" s="23"/>
      <c r="AL27777" s="23"/>
    </row>
    <row r="27778" spans="3:38" s="25" customFormat="1" x14ac:dyDescent="0.2">
      <c r="C27778" s="22"/>
      <c r="D27778" s="23"/>
      <c r="E27778" s="23"/>
      <c r="P27778" s="23"/>
      <c r="AA27778" s="23"/>
      <c r="AB27778" s="23"/>
      <c r="AD27778" s="23"/>
      <c r="AJ27778" s="23"/>
      <c r="AK27778" s="23"/>
      <c r="AL27778" s="23"/>
    </row>
    <row r="27779" spans="3:38" s="25" customFormat="1" x14ac:dyDescent="0.2">
      <c r="C27779" s="22"/>
      <c r="D27779" s="23"/>
      <c r="E27779" s="23"/>
      <c r="P27779" s="23"/>
      <c r="AA27779" s="23"/>
      <c r="AB27779" s="23"/>
      <c r="AD27779" s="23"/>
      <c r="AJ27779" s="23"/>
      <c r="AK27779" s="23"/>
      <c r="AL27779" s="23"/>
    </row>
    <row r="27780" spans="3:38" s="25" customFormat="1" x14ac:dyDescent="0.2">
      <c r="C27780" s="22"/>
      <c r="D27780" s="23"/>
      <c r="E27780" s="23"/>
      <c r="P27780" s="23"/>
      <c r="AA27780" s="23"/>
      <c r="AB27780" s="23"/>
      <c r="AD27780" s="23"/>
      <c r="AJ27780" s="23"/>
      <c r="AK27780" s="23"/>
      <c r="AL27780" s="23"/>
    </row>
    <row r="27781" spans="3:38" s="25" customFormat="1" x14ac:dyDescent="0.2">
      <c r="C27781" s="22"/>
      <c r="D27781" s="23"/>
      <c r="E27781" s="23"/>
      <c r="P27781" s="23"/>
      <c r="AA27781" s="23"/>
      <c r="AB27781" s="23"/>
      <c r="AD27781" s="23"/>
      <c r="AJ27781" s="23"/>
      <c r="AK27781" s="23"/>
      <c r="AL27781" s="23"/>
    </row>
    <row r="27782" spans="3:38" s="25" customFormat="1" x14ac:dyDescent="0.2">
      <c r="C27782" s="22"/>
      <c r="D27782" s="23"/>
      <c r="E27782" s="23"/>
      <c r="P27782" s="23"/>
      <c r="AA27782" s="23"/>
      <c r="AB27782" s="23"/>
      <c r="AD27782" s="23"/>
      <c r="AJ27782" s="23"/>
      <c r="AK27782" s="23"/>
      <c r="AL27782" s="23"/>
    </row>
    <row r="27783" spans="3:38" s="25" customFormat="1" x14ac:dyDescent="0.2">
      <c r="C27783" s="22"/>
      <c r="D27783" s="23"/>
      <c r="E27783" s="23"/>
      <c r="P27783" s="23"/>
      <c r="AA27783" s="23"/>
      <c r="AB27783" s="23"/>
      <c r="AD27783" s="23"/>
      <c r="AJ27783" s="23"/>
      <c r="AK27783" s="23"/>
      <c r="AL27783" s="23"/>
    </row>
    <row r="27784" spans="3:38" s="25" customFormat="1" x14ac:dyDescent="0.2">
      <c r="C27784" s="22"/>
      <c r="D27784" s="23"/>
      <c r="E27784" s="23"/>
      <c r="P27784" s="23"/>
      <c r="AA27784" s="23"/>
      <c r="AB27784" s="23"/>
      <c r="AD27784" s="23"/>
      <c r="AJ27784" s="23"/>
      <c r="AK27784" s="23"/>
      <c r="AL27784" s="23"/>
    </row>
    <row r="27785" spans="3:38" s="25" customFormat="1" x14ac:dyDescent="0.2">
      <c r="C27785" s="22"/>
      <c r="D27785" s="23"/>
      <c r="E27785" s="23"/>
      <c r="P27785" s="23"/>
      <c r="AA27785" s="23"/>
      <c r="AB27785" s="23"/>
      <c r="AD27785" s="23"/>
      <c r="AJ27785" s="23"/>
      <c r="AK27785" s="23"/>
      <c r="AL27785" s="23"/>
    </row>
    <row r="27786" spans="3:38" s="25" customFormat="1" x14ac:dyDescent="0.2">
      <c r="C27786" s="22"/>
      <c r="D27786" s="23"/>
      <c r="E27786" s="23"/>
      <c r="P27786" s="23"/>
      <c r="AA27786" s="23"/>
      <c r="AB27786" s="23"/>
      <c r="AD27786" s="23"/>
      <c r="AJ27786" s="23"/>
      <c r="AK27786" s="23"/>
      <c r="AL27786" s="23"/>
    </row>
    <row r="27787" spans="3:38" s="25" customFormat="1" x14ac:dyDescent="0.2">
      <c r="C27787" s="22"/>
      <c r="D27787" s="23"/>
      <c r="E27787" s="23"/>
      <c r="P27787" s="23"/>
      <c r="AA27787" s="23"/>
      <c r="AB27787" s="23"/>
      <c r="AD27787" s="23"/>
      <c r="AJ27787" s="23"/>
      <c r="AK27787" s="23"/>
      <c r="AL27787" s="23"/>
    </row>
    <row r="27788" spans="3:38" s="25" customFormat="1" x14ac:dyDescent="0.2">
      <c r="C27788" s="22"/>
      <c r="D27788" s="23"/>
      <c r="E27788" s="23"/>
      <c r="P27788" s="23"/>
      <c r="AA27788" s="23"/>
      <c r="AB27788" s="23"/>
      <c r="AD27788" s="23"/>
      <c r="AJ27788" s="23"/>
      <c r="AK27788" s="23"/>
      <c r="AL27788" s="23"/>
    </row>
    <row r="27789" spans="3:38" s="25" customFormat="1" x14ac:dyDescent="0.2">
      <c r="C27789" s="22"/>
      <c r="D27789" s="23"/>
      <c r="E27789" s="23"/>
      <c r="P27789" s="23"/>
      <c r="AA27789" s="23"/>
      <c r="AB27789" s="23"/>
      <c r="AD27789" s="23"/>
      <c r="AJ27789" s="23"/>
      <c r="AK27789" s="23"/>
      <c r="AL27789" s="23"/>
    </row>
    <row r="27790" spans="3:38" s="25" customFormat="1" x14ac:dyDescent="0.2">
      <c r="C27790" s="22"/>
      <c r="D27790" s="23"/>
      <c r="E27790" s="23"/>
      <c r="P27790" s="23"/>
      <c r="AA27790" s="23"/>
      <c r="AB27790" s="23"/>
      <c r="AD27790" s="23"/>
      <c r="AJ27790" s="23"/>
      <c r="AK27790" s="23"/>
      <c r="AL27790" s="23"/>
    </row>
    <row r="27791" spans="3:38" s="25" customFormat="1" x14ac:dyDescent="0.2">
      <c r="C27791" s="22"/>
      <c r="D27791" s="23"/>
      <c r="E27791" s="23"/>
      <c r="P27791" s="23"/>
      <c r="AA27791" s="23"/>
      <c r="AB27791" s="23"/>
      <c r="AD27791" s="23"/>
      <c r="AJ27791" s="23"/>
      <c r="AK27791" s="23"/>
      <c r="AL27791" s="23"/>
    </row>
    <row r="27792" spans="3:38" s="25" customFormat="1" x14ac:dyDescent="0.2">
      <c r="C27792" s="22"/>
      <c r="D27792" s="23"/>
      <c r="E27792" s="23"/>
      <c r="P27792" s="23"/>
      <c r="AA27792" s="23"/>
      <c r="AB27792" s="23"/>
      <c r="AD27792" s="23"/>
      <c r="AJ27792" s="23"/>
      <c r="AK27792" s="23"/>
      <c r="AL27792" s="23"/>
    </row>
    <row r="27793" spans="3:38" s="25" customFormat="1" x14ac:dyDescent="0.2">
      <c r="C27793" s="22"/>
      <c r="D27793" s="23"/>
      <c r="E27793" s="23"/>
      <c r="P27793" s="23"/>
      <c r="AA27793" s="23"/>
      <c r="AB27793" s="23"/>
      <c r="AD27793" s="23"/>
      <c r="AJ27793" s="23"/>
      <c r="AK27793" s="23"/>
      <c r="AL27793" s="23"/>
    </row>
    <row r="27794" spans="3:38" s="25" customFormat="1" x14ac:dyDescent="0.2">
      <c r="C27794" s="22"/>
      <c r="D27794" s="23"/>
      <c r="E27794" s="23"/>
      <c r="P27794" s="23"/>
      <c r="AA27794" s="23"/>
      <c r="AB27794" s="23"/>
      <c r="AD27794" s="23"/>
      <c r="AJ27794" s="23"/>
      <c r="AK27794" s="23"/>
      <c r="AL27794" s="23"/>
    </row>
    <row r="27795" spans="3:38" s="25" customFormat="1" x14ac:dyDescent="0.2">
      <c r="C27795" s="22"/>
      <c r="D27795" s="23"/>
      <c r="E27795" s="23"/>
      <c r="P27795" s="23"/>
      <c r="AA27795" s="23"/>
      <c r="AB27795" s="23"/>
      <c r="AD27795" s="23"/>
      <c r="AJ27795" s="23"/>
      <c r="AK27795" s="23"/>
      <c r="AL27795" s="23"/>
    </row>
    <row r="27796" spans="3:38" s="25" customFormat="1" x14ac:dyDescent="0.2">
      <c r="C27796" s="22"/>
      <c r="D27796" s="23"/>
      <c r="E27796" s="23"/>
      <c r="P27796" s="23"/>
      <c r="AA27796" s="23"/>
      <c r="AB27796" s="23"/>
      <c r="AD27796" s="23"/>
      <c r="AJ27796" s="23"/>
      <c r="AK27796" s="23"/>
      <c r="AL27796" s="23"/>
    </row>
    <row r="27797" spans="3:38" s="25" customFormat="1" x14ac:dyDescent="0.2">
      <c r="C27797" s="22"/>
      <c r="D27797" s="23"/>
      <c r="E27797" s="23"/>
      <c r="P27797" s="23"/>
      <c r="AA27797" s="23"/>
      <c r="AB27797" s="23"/>
      <c r="AD27797" s="23"/>
      <c r="AJ27797" s="23"/>
      <c r="AK27797" s="23"/>
      <c r="AL27797" s="23"/>
    </row>
    <row r="27798" spans="3:38" s="25" customFormat="1" x14ac:dyDescent="0.2">
      <c r="C27798" s="22"/>
      <c r="D27798" s="23"/>
      <c r="E27798" s="23"/>
      <c r="P27798" s="23"/>
      <c r="AA27798" s="23"/>
      <c r="AB27798" s="23"/>
      <c r="AD27798" s="23"/>
      <c r="AJ27798" s="23"/>
      <c r="AK27798" s="23"/>
      <c r="AL27798" s="23"/>
    </row>
    <row r="27799" spans="3:38" s="25" customFormat="1" x14ac:dyDescent="0.2">
      <c r="C27799" s="22"/>
      <c r="D27799" s="23"/>
      <c r="E27799" s="23"/>
      <c r="P27799" s="23"/>
      <c r="AA27799" s="23"/>
      <c r="AB27799" s="23"/>
      <c r="AD27799" s="23"/>
      <c r="AJ27799" s="23"/>
      <c r="AK27799" s="23"/>
      <c r="AL27799" s="23"/>
    </row>
    <row r="27800" spans="3:38" s="25" customFormat="1" x14ac:dyDescent="0.2">
      <c r="C27800" s="22"/>
      <c r="D27800" s="23"/>
      <c r="E27800" s="23"/>
      <c r="P27800" s="23"/>
      <c r="AA27800" s="23"/>
      <c r="AB27800" s="23"/>
      <c r="AD27800" s="23"/>
      <c r="AJ27800" s="23"/>
      <c r="AK27800" s="23"/>
      <c r="AL27800" s="23"/>
    </row>
    <row r="27801" spans="3:38" s="25" customFormat="1" x14ac:dyDescent="0.2">
      <c r="C27801" s="22"/>
      <c r="D27801" s="23"/>
      <c r="E27801" s="23"/>
      <c r="P27801" s="23"/>
      <c r="AA27801" s="23"/>
      <c r="AB27801" s="23"/>
      <c r="AD27801" s="23"/>
      <c r="AJ27801" s="23"/>
      <c r="AK27801" s="23"/>
      <c r="AL27801" s="23"/>
    </row>
    <row r="27802" spans="3:38" s="25" customFormat="1" x14ac:dyDescent="0.2">
      <c r="C27802" s="22"/>
      <c r="D27802" s="23"/>
      <c r="E27802" s="23"/>
      <c r="P27802" s="23"/>
      <c r="AA27802" s="23"/>
      <c r="AB27802" s="23"/>
      <c r="AD27802" s="23"/>
      <c r="AJ27802" s="23"/>
      <c r="AK27802" s="23"/>
      <c r="AL27802" s="23"/>
    </row>
    <row r="27803" spans="3:38" s="25" customFormat="1" x14ac:dyDescent="0.2">
      <c r="C27803" s="22"/>
      <c r="D27803" s="23"/>
      <c r="E27803" s="23"/>
      <c r="P27803" s="23"/>
      <c r="AA27803" s="23"/>
      <c r="AB27803" s="23"/>
      <c r="AD27803" s="23"/>
      <c r="AJ27803" s="23"/>
      <c r="AK27803" s="23"/>
      <c r="AL27803" s="23"/>
    </row>
    <row r="27804" spans="3:38" s="25" customFormat="1" x14ac:dyDescent="0.2">
      <c r="C27804" s="22"/>
      <c r="D27804" s="23"/>
      <c r="E27804" s="23"/>
      <c r="P27804" s="23"/>
      <c r="AA27804" s="23"/>
      <c r="AB27804" s="23"/>
      <c r="AD27804" s="23"/>
      <c r="AJ27804" s="23"/>
      <c r="AK27804" s="23"/>
      <c r="AL27804" s="23"/>
    </row>
    <row r="27805" spans="3:38" s="25" customFormat="1" x14ac:dyDescent="0.2">
      <c r="C27805" s="22"/>
      <c r="D27805" s="23"/>
      <c r="E27805" s="23"/>
      <c r="P27805" s="23"/>
      <c r="AA27805" s="23"/>
      <c r="AB27805" s="23"/>
      <c r="AD27805" s="23"/>
      <c r="AJ27805" s="23"/>
      <c r="AK27805" s="23"/>
      <c r="AL27805" s="23"/>
    </row>
    <row r="27806" spans="3:38" s="25" customFormat="1" x14ac:dyDescent="0.2">
      <c r="C27806" s="22"/>
      <c r="D27806" s="23"/>
      <c r="E27806" s="23"/>
      <c r="P27806" s="23"/>
      <c r="AA27806" s="23"/>
      <c r="AB27806" s="23"/>
      <c r="AD27806" s="23"/>
      <c r="AJ27806" s="23"/>
      <c r="AK27806" s="23"/>
      <c r="AL27806" s="23"/>
    </row>
    <row r="27807" spans="3:38" s="25" customFormat="1" x14ac:dyDescent="0.2">
      <c r="C27807" s="22"/>
      <c r="D27807" s="23"/>
      <c r="E27807" s="23"/>
      <c r="P27807" s="23"/>
      <c r="AA27807" s="23"/>
      <c r="AB27807" s="23"/>
      <c r="AD27807" s="23"/>
      <c r="AJ27807" s="23"/>
      <c r="AK27807" s="23"/>
      <c r="AL27807" s="23"/>
    </row>
    <row r="27808" spans="3:38" s="25" customFormat="1" x14ac:dyDescent="0.2">
      <c r="C27808" s="22"/>
      <c r="D27808" s="23"/>
      <c r="E27808" s="23"/>
      <c r="P27808" s="23"/>
      <c r="AA27808" s="23"/>
      <c r="AB27808" s="23"/>
      <c r="AD27808" s="23"/>
      <c r="AJ27808" s="23"/>
      <c r="AK27808" s="23"/>
      <c r="AL27808" s="23"/>
    </row>
    <row r="27809" spans="3:38" s="25" customFormat="1" x14ac:dyDescent="0.2">
      <c r="C27809" s="22"/>
      <c r="D27809" s="23"/>
      <c r="E27809" s="23"/>
      <c r="P27809" s="23"/>
      <c r="AA27809" s="23"/>
      <c r="AB27809" s="23"/>
      <c r="AD27809" s="23"/>
      <c r="AJ27809" s="23"/>
      <c r="AK27809" s="23"/>
      <c r="AL27809" s="23"/>
    </row>
    <row r="27810" spans="3:38" s="25" customFormat="1" x14ac:dyDescent="0.2">
      <c r="C27810" s="22"/>
      <c r="D27810" s="23"/>
      <c r="E27810" s="23"/>
      <c r="P27810" s="23"/>
      <c r="AA27810" s="23"/>
      <c r="AB27810" s="23"/>
      <c r="AD27810" s="23"/>
      <c r="AJ27810" s="23"/>
      <c r="AK27810" s="23"/>
      <c r="AL27810" s="23"/>
    </row>
    <row r="27811" spans="3:38" s="25" customFormat="1" x14ac:dyDescent="0.2">
      <c r="C27811" s="22"/>
      <c r="D27811" s="23"/>
      <c r="E27811" s="23"/>
      <c r="P27811" s="23"/>
      <c r="AA27811" s="23"/>
      <c r="AB27811" s="23"/>
      <c r="AD27811" s="23"/>
      <c r="AJ27811" s="23"/>
      <c r="AK27811" s="23"/>
      <c r="AL27811" s="23"/>
    </row>
    <row r="27812" spans="3:38" s="25" customFormat="1" x14ac:dyDescent="0.2">
      <c r="C27812" s="22"/>
      <c r="D27812" s="23"/>
      <c r="E27812" s="23"/>
      <c r="P27812" s="23"/>
      <c r="AA27812" s="23"/>
      <c r="AB27812" s="23"/>
      <c r="AD27812" s="23"/>
      <c r="AJ27812" s="23"/>
      <c r="AK27812" s="23"/>
      <c r="AL27812" s="23"/>
    </row>
    <row r="27813" spans="3:38" s="25" customFormat="1" x14ac:dyDescent="0.2">
      <c r="C27813" s="22"/>
      <c r="D27813" s="23"/>
      <c r="E27813" s="23"/>
      <c r="P27813" s="23"/>
      <c r="AA27813" s="23"/>
      <c r="AB27813" s="23"/>
      <c r="AD27813" s="23"/>
      <c r="AJ27813" s="23"/>
      <c r="AK27813" s="23"/>
      <c r="AL27813" s="23"/>
    </row>
    <row r="27814" spans="3:38" s="25" customFormat="1" x14ac:dyDescent="0.2">
      <c r="C27814" s="22"/>
      <c r="D27814" s="23"/>
      <c r="E27814" s="23"/>
      <c r="P27814" s="23"/>
      <c r="AA27814" s="23"/>
      <c r="AB27814" s="23"/>
      <c r="AD27814" s="23"/>
      <c r="AJ27814" s="23"/>
      <c r="AK27814" s="23"/>
      <c r="AL27814" s="23"/>
    </row>
    <row r="27815" spans="3:38" s="25" customFormat="1" x14ac:dyDescent="0.2">
      <c r="C27815" s="22"/>
      <c r="D27815" s="23"/>
      <c r="E27815" s="23"/>
      <c r="P27815" s="23"/>
      <c r="AA27815" s="23"/>
      <c r="AB27815" s="23"/>
      <c r="AD27815" s="23"/>
      <c r="AJ27815" s="23"/>
      <c r="AK27815" s="23"/>
      <c r="AL27815" s="23"/>
    </row>
    <row r="27816" spans="3:38" s="25" customFormat="1" x14ac:dyDescent="0.2">
      <c r="C27816" s="22"/>
      <c r="D27816" s="23"/>
      <c r="E27816" s="23"/>
      <c r="P27816" s="23"/>
      <c r="AA27816" s="23"/>
      <c r="AB27816" s="23"/>
      <c r="AD27816" s="23"/>
      <c r="AJ27816" s="23"/>
      <c r="AK27816" s="23"/>
      <c r="AL27816" s="23"/>
    </row>
    <row r="27817" spans="3:38" s="25" customFormat="1" x14ac:dyDescent="0.2">
      <c r="C27817" s="22"/>
      <c r="D27817" s="23"/>
      <c r="E27817" s="23"/>
      <c r="P27817" s="23"/>
      <c r="AA27817" s="23"/>
      <c r="AB27817" s="23"/>
      <c r="AD27817" s="23"/>
      <c r="AJ27817" s="23"/>
      <c r="AK27817" s="23"/>
      <c r="AL27817" s="23"/>
    </row>
    <row r="27818" spans="3:38" s="25" customFormat="1" x14ac:dyDescent="0.2">
      <c r="C27818" s="22"/>
      <c r="D27818" s="23"/>
      <c r="E27818" s="23"/>
      <c r="P27818" s="23"/>
      <c r="AA27818" s="23"/>
      <c r="AB27818" s="23"/>
      <c r="AD27818" s="23"/>
      <c r="AJ27818" s="23"/>
      <c r="AK27818" s="23"/>
      <c r="AL27818" s="23"/>
    </row>
    <row r="27819" spans="3:38" s="25" customFormat="1" x14ac:dyDescent="0.2">
      <c r="C27819" s="22"/>
      <c r="D27819" s="23"/>
      <c r="E27819" s="23"/>
      <c r="P27819" s="23"/>
      <c r="AA27819" s="23"/>
      <c r="AB27819" s="23"/>
      <c r="AD27819" s="23"/>
      <c r="AJ27819" s="23"/>
      <c r="AK27819" s="23"/>
      <c r="AL27819" s="23"/>
    </row>
    <row r="27820" spans="3:38" s="25" customFormat="1" x14ac:dyDescent="0.2">
      <c r="C27820" s="22"/>
      <c r="D27820" s="23"/>
      <c r="E27820" s="23"/>
      <c r="P27820" s="23"/>
      <c r="AA27820" s="23"/>
      <c r="AB27820" s="23"/>
      <c r="AD27820" s="23"/>
      <c r="AJ27820" s="23"/>
      <c r="AK27820" s="23"/>
      <c r="AL27820" s="23"/>
    </row>
    <row r="27821" spans="3:38" s="25" customFormat="1" x14ac:dyDescent="0.2">
      <c r="C27821" s="22"/>
      <c r="D27821" s="23"/>
      <c r="E27821" s="23"/>
      <c r="P27821" s="23"/>
      <c r="AA27821" s="23"/>
      <c r="AB27821" s="23"/>
      <c r="AD27821" s="23"/>
      <c r="AJ27821" s="23"/>
      <c r="AK27821" s="23"/>
      <c r="AL27821" s="23"/>
    </row>
    <row r="27822" spans="3:38" s="25" customFormat="1" x14ac:dyDescent="0.2">
      <c r="C27822" s="22"/>
      <c r="D27822" s="23"/>
      <c r="E27822" s="23"/>
      <c r="P27822" s="23"/>
      <c r="AA27822" s="23"/>
      <c r="AB27822" s="23"/>
      <c r="AD27822" s="23"/>
      <c r="AJ27822" s="23"/>
      <c r="AK27822" s="23"/>
      <c r="AL27822" s="23"/>
    </row>
    <row r="27823" spans="3:38" s="25" customFormat="1" x14ac:dyDescent="0.2">
      <c r="C27823" s="22"/>
      <c r="D27823" s="23"/>
      <c r="E27823" s="23"/>
      <c r="P27823" s="23"/>
      <c r="AA27823" s="23"/>
      <c r="AB27823" s="23"/>
      <c r="AD27823" s="23"/>
      <c r="AJ27823" s="23"/>
      <c r="AK27823" s="23"/>
      <c r="AL27823" s="23"/>
    </row>
    <row r="27824" spans="3:38" s="25" customFormat="1" x14ac:dyDescent="0.2">
      <c r="C27824" s="22"/>
      <c r="D27824" s="23"/>
      <c r="E27824" s="23"/>
      <c r="P27824" s="23"/>
      <c r="AA27824" s="23"/>
      <c r="AB27824" s="23"/>
      <c r="AD27824" s="23"/>
      <c r="AJ27824" s="23"/>
      <c r="AK27824" s="23"/>
      <c r="AL27824" s="23"/>
    </row>
    <row r="27825" spans="3:38" s="25" customFormat="1" x14ac:dyDescent="0.2">
      <c r="C27825" s="22"/>
      <c r="D27825" s="23"/>
      <c r="E27825" s="23"/>
      <c r="P27825" s="23"/>
      <c r="AA27825" s="23"/>
      <c r="AB27825" s="23"/>
      <c r="AD27825" s="23"/>
      <c r="AJ27825" s="23"/>
      <c r="AK27825" s="23"/>
      <c r="AL27825" s="23"/>
    </row>
    <row r="27826" spans="3:38" s="25" customFormat="1" x14ac:dyDescent="0.2">
      <c r="C27826" s="22"/>
      <c r="D27826" s="23"/>
      <c r="E27826" s="23"/>
      <c r="P27826" s="23"/>
      <c r="AA27826" s="23"/>
      <c r="AB27826" s="23"/>
      <c r="AD27826" s="23"/>
      <c r="AJ27826" s="23"/>
      <c r="AK27826" s="23"/>
      <c r="AL27826" s="23"/>
    </row>
    <row r="27827" spans="3:38" s="25" customFormat="1" x14ac:dyDescent="0.2">
      <c r="C27827" s="22"/>
      <c r="D27827" s="23"/>
      <c r="E27827" s="23"/>
      <c r="P27827" s="23"/>
      <c r="AA27827" s="23"/>
      <c r="AB27827" s="23"/>
      <c r="AD27827" s="23"/>
      <c r="AJ27827" s="23"/>
      <c r="AK27827" s="23"/>
      <c r="AL27827" s="23"/>
    </row>
    <row r="27828" spans="3:38" s="25" customFormat="1" x14ac:dyDescent="0.2">
      <c r="C27828" s="22"/>
      <c r="D27828" s="23"/>
      <c r="E27828" s="23"/>
      <c r="P27828" s="23"/>
      <c r="AA27828" s="23"/>
      <c r="AB27828" s="23"/>
      <c r="AD27828" s="23"/>
      <c r="AJ27828" s="23"/>
      <c r="AK27828" s="23"/>
      <c r="AL27828" s="23"/>
    </row>
    <row r="27829" spans="3:38" s="25" customFormat="1" x14ac:dyDescent="0.2">
      <c r="C27829" s="22"/>
      <c r="D27829" s="23"/>
      <c r="E27829" s="23"/>
      <c r="P27829" s="23"/>
      <c r="AA27829" s="23"/>
      <c r="AB27829" s="23"/>
      <c r="AD27829" s="23"/>
      <c r="AJ27829" s="23"/>
      <c r="AK27829" s="23"/>
      <c r="AL27829" s="23"/>
    </row>
    <row r="27830" spans="3:38" s="25" customFormat="1" x14ac:dyDescent="0.2">
      <c r="C27830" s="22"/>
      <c r="D27830" s="23"/>
      <c r="E27830" s="23"/>
      <c r="P27830" s="23"/>
      <c r="AA27830" s="23"/>
      <c r="AB27830" s="23"/>
      <c r="AD27830" s="23"/>
      <c r="AJ27830" s="23"/>
      <c r="AK27830" s="23"/>
      <c r="AL27830" s="23"/>
    </row>
    <row r="27831" spans="3:38" s="25" customFormat="1" x14ac:dyDescent="0.2">
      <c r="C27831" s="22"/>
      <c r="D27831" s="23"/>
      <c r="E27831" s="23"/>
      <c r="P27831" s="23"/>
      <c r="AA27831" s="23"/>
      <c r="AB27831" s="23"/>
      <c r="AD27831" s="23"/>
      <c r="AJ27831" s="23"/>
      <c r="AK27831" s="23"/>
      <c r="AL27831" s="23"/>
    </row>
    <row r="27832" spans="3:38" s="25" customFormat="1" x14ac:dyDescent="0.2">
      <c r="C27832" s="22"/>
      <c r="D27832" s="23"/>
      <c r="E27832" s="23"/>
      <c r="P27832" s="23"/>
      <c r="AA27832" s="23"/>
      <c r="AB27832" s="23"/>
      <c r="AD27832" s="23"/>
      <c r="AJ27832" s="23"/>
      <c r="AK27832" s="23"/>
      <c r="AL27832" s="23"/>
    </row>
    <row r="27833" spans="3:38" s="25" customFormat="1" x14ac:dyDescent="0.2">
      <c r="C27833" s="22"/>
      <c r="D27833" s="23"/>
      <c r="E27833" s="23"/>
      <c r="P27833" s="23"/>
      <c r="AA27833" s="23"/>
      <c r="AB27833" s="23"/>
      <c r="AD27833" s="23"/>
      <c r="AJ27833" s="23"/>
      <c r="AK27833" s="23"/>
      <c r="AL27833" s="23"/>
    </row>
    <row r="27834" spans="3:38" s="25" customFormat="1" x14ac:dyDescent="0.2">
      <c r="C27834" s="22"/>
      <c r="D27834" s="23"/>
      <c r="E27834" s="23"/>
      <c r="P27834" s="23"/>
      <c r="AA27834" s="23"/>
      <c r="AB27834" s="23"/>
      <c r="AD27834" s="23"/>
      <c r="AJ27834" s="23"/>
      <c r="AK27834" s="23"/>
      <c r="AL27834" s="23"/>
    </row>
    <row r="27835" spans="3:38" s="25" customFormat="1" x14ac:dyDescent="0.2">
      <c r="C27835" s="22"/>
      <c r="D27835" s="23"/>
      <c r="E27835" s="23"/>
      <c r="P27835" s="23"/>
      <c r="AA27835" s="23"/>
      <c r="AB27835" s="23"/>
      <c r="AD27835" s="23"/>
      <c r="AJ27835" s="23"/>
      <c r="AK27835" s="23"/>
      <c r="AL27835" s="23"/>
    </row>
    <row r="27836" spans="3:38" s="25" customFormat="1" x14ac:dyDescent="0.2">
      <c r="C27836" s="22"/>
      <c r="D27836" s="23"/>
      <c r="E27836" s="23"/>
      <c r="P27836" s="23"/>
      <c r="AA27836" s="23"/>
      <c r="AB27836" s="23"/>
      <c r="AD27836" s="23"/>
      <c r="AJ27836" s="23"/>
      <c r="AK27836" s="23"/>
      <c r="AL27836" s="23"/>
    </row>
    <row r="27837" spans="3:38" s="25" customFormat="1" x14ac:dyDescent="0.2">
      <c r="C27837" s="22"/>
      <c r="D27837" s="23"/>
      <c r="E27837" s="23"/>
      <c r="P27837" s="23"/>
      <c r="AA27837" s="23"/>
      <c r="AB27837" s="23"/>
      <c r="AD27837" s="23"/>
      <c r="AJ27837" s="23"/>
      <c r="AK27837" s="23"/>
      <c r="AL27837" s="23"/>
    </row>
    <row r="27838" spans="3:38" s="25" customFormat="1" x14ac:dyDescent="0.2">
      <c r="C27838" s="22"/>
      <c r="D27838" s="23"/>
      <c r="E27838" s="23"/>
      <c r="P27838" s="23"/>
      <c r="AA27838" s="23"/>
      <c r="AB27838" s="23"/>
      <c r="AD27838" s="23"/>
      <c r="AJ27838" s="23"/>
      <c r="AK27838" s="23"/>
      <c r="AL27838" s="23"/>
    </row>
    <row r="27839" spans="3:38" s="25" customFormat="1" x14ac:dyDescent="0.2">
      <c r="C27839" s="22"/>
      <c r="D27839" s="23"/>
      <c r="E27839" s="23"/>
      <c r="P27839" s="23"/>
      <c r="AA27839" s="23"/>
      <c r="AB27839" s="23"/>
      <c r="AD27839" s="23"/>
      <c r="AJ27839" s="23"/>
      <c r="AK27839" s="23"/>
      <c r="AL27839" s="23"/>
    </row>
    <row r="27840" spans="3:38" s="25" customFormat="1" x14ac:dyDescent="0.2">
      <c r="C27840" s="22"/>
      <c r="D27840" s="23"/>
      <c r="E27840" s="23"/>
      <c r="P27840" s="23"/>
      <c r="AA27840" s="23"/>
      <c r="AB27840" s="23"/>
      <c r="AD27840" s="23"/>
      <c r="AJ27840" s="23"/>
      <c r="AK27840" s="23"/>
      <c r="AL27840" s="23"/>
    </row>
    <row r="27841" spans="3:38" s="25" customFormat="1" x14ac:dyDescent="0.2">
      <c r="C27841" s="22"/>
      <c r="D27841" s="23"/>
      <c r="E27841" s="23"/>
      <c r="P27841" s="23"/>
      <c r="AA27841" s="23"/>
      <c r="AB27841" s="23"/>
      <c r="AD27841" s="23"/>
      <c r="AJ27841" s="23"/>
      <c r="AK27841" s="23"/>
      <c r="AL27841" s="23"/>
    </row>
    <row r="27842" spans="3:38" s="25" customFormat="1" x14ac:dyDescent="0.2">
      <c r="C27842" s="22"/>
      <c r="D27842" s="23"/>
      <c r="E27842" s="23"/>
      <c r="P27842" s="23"/>
      <c r="AA27842" s="23"/>
      <c r="AB27842" s="23"/>
      <c r="AD27842" s="23"/>
      <c r="AJ27842" s="23"/>
      <c r="AK27842" s="23"/>
      <c r="AL27842" s="23"/>
    </row>
    <row r="27843" spans="3:38" s="25" customFormat="1" x14ac:dyDescent="0.2">
      <c r="C27843" s="22"/>
      <c r="D27843" s="23"/>
      <c r="E27843" s="23"/>
      <c r="P27843" s="23"/>
      <c r="AA27843" s="23"/>
      <c r="AB27843" s="23"/>
      <c r="AD27843" s="23"/>
      <c r="AJ27843" s="23"/>
      <c r="AK27843" s="23"/>
      <c r="AL27843" s="23"/>
    </row>
    <row r="27844" spans="3:38" s="25" customFormat="1" x14ac:dyDescent="0.2">
      <c r="C27844" s="22"/>
      <c r="D27844" s="23"/>
      <c r="E27844" s="23"/>
      <c r="P27844" s="23"/>
      <c r="AA27844" s="23"/>
      <c r="AB27844" s="23"/>
      <c r="AD27844" s="23"/>
      <c r="AJ27844" s="23"/>
      <c r="AK27844" s="23"/>
      <c r="AL27844" s="23"/>
    </row>
    <row r="27845" spans="3:38" s="25" customFormat="1" x14ac:dyDescent="0.2">
      <c r="C27845" s="22"/>
      <c r="D27845" s="23"/>
      <c r="E27845" s="23"/>
      <c r="P27845" s="23"/>
      <c r="AA27845" s="23"/>
      <c r="AB27845" s="23"/>
      <c r="AD27845" s="23"/>
      <c r="AJ27845" s="23"/>
      <c r="AK27845" s="23"/>
      <c r="AL27845" s="23"/>
    </row>
    <row r="27846" spans="3:38" s="25" customFormat="1" x14ac:dyDescent="0.2">
      <c r="C27846" s="22"/>
      <c r="D27846" s="23"/>
      <c r="E27846" s="23"/>
      <c r="P27846" s="23"/>
      <c r="AA27846" s="23"/>
      <c r="AB27846" s="23"/>
      <c r="AD27846" s="23"/>
      <c r="AJ27846" s="23"/>
      <c r="AK27846" s="23"/>
      <c r="AL27846" s="23"/>
    </row>
    <row r="27847" spans="3:38" s="25" customFormat="1" x14ac:dyDescent="0.2">
      <c r="C27847" s="22"/>
      <c r="D27847" s="23"/>
      <c r="E27847" s="23"/>
      <c r="P27847" s="23"/>
      <c r="AA27847" s="23"/>
      <c r="AB27847" s="23"/>
      <c r="AD27847" s="23"/>
      <c r="AJ27847" s="23"/>
      <c r="AK27847" s="23"/>
      <c r="AL27847" s="23"/>
    </row>
    <row r="27848" spans="3:38" s="25" customFormat="1" x14ac:dyDescent="0.2">
      <c r="C27848" s="22"/>
      <c r="D27848" s="23"/>
      <c r="E27848" s="23"/>
      <c r="P27848" s="23"/>
      <c r="AA27848" s="23"/>
      <c r="AB27848" s="23"/>
      <c r="AD27848" s="23"/>
      <c r="AJ27848" s="23"/>
      <c r="AK27848" s="23"/>
      <c r="AL27848" s="23"/>
    </row>
    <row r="27849" spans="3:38" s="25" customFormat="1" x14ac:dyDescent="0.2">
      <c r="C27849" s="22"/>
      <c r="D27849" s="23"/>
      <c r="E27849" s="23"/>
      <c r="P27849" s="23"/>
      <c r="AA27849" s="23"/>
      <c r="AB27849" s="23"/>
      <c r="AD27849" s="23"/>
      <c r="AJ27849" s="23"/>
      <c r="AK27849" s="23"/>
      <c r="AL27849" s="23"/>
    </row>
    <row r="27850" spans="3:38" s="25" customFormat="1" x14ac:dyDescent="0.2">
      <c r="C27850" s="22"/>
      <c r="D27850" s="23"/>
      <c r="E27850" s="23"/>
      <c r="P27850" s="23"/>
      <c r="AA27850" s="23"/>
      <c r="AB27850" s="23"/>
      <c r="AD27850" s="23"/>
      <c r="AJ27850" s="23"/>
      <c r="AK27850" s="23"/>
      <c r="AL27850" s="23"/>
    </row>
    <row r="27851" spans="3:38" s="25" customFormat="1" x14ac:dyDescent="0.2">
      <c r="C27851" s="22"/>
      <c r="D27851" s="23"/>
      <c r="E27851" s="23"/>
      <c r="P27851" s="23"/>
      <c r="AA27851" s="23"/>
      <c r="AB27851" s="23"/>
      <c r="AD27851" s="23"/>
      <c r="AJ27851" s="23"/>
      <c r="AK27851" s="23"/>
      <c r="AL27851" s="23"/>
    </row>
    <row r="27852" spans="3:38" s="25" customFormat="1" x14ac:dyDescent="0.2">
      <c r="C27852" s="22"/>
      <c r="D27852" s="23"/>
      <c r="E27852" s="23"/>
      <c r="P27852" s="23"/>
      <c r="AA27852" s="23"/>
      <c r="AB27852" s="23"/>
      <c r="AD27852" s="23"/>
      <c r="AJ27852" s="23"/>
      <c r="AK27852" s="23"/>
      <c r="AL27852" s="23"/>
    </row>
    <row r="27853" spans="3:38" s="25" customFormat="1" x14ac:dyDescent="0.2">
      <c r="C27853" s="22"/>
      <c r="D27853" s="23"/>
      <c r="E27853" s="23"/>
      <c r="P27853" s="23"/>
      <c r="AA27853" s="23"/>
      <c r="AB27853" s="23"/>
      <c r="AD27853" s="23"/>
      <c r="AJ27853" s="23"/>
      <c r="AK27853" s="23"/>
      <c r="AL27853" s="23"/>
    </row>
    <row r="27854" spans="3:38" s="25" customFormat="1" x14ac:dyDescent="0.2">
      <c r="C27854" s="22"/>
      <c r="D27854" s="23"/>
      <c r="E27854" s="23"/>
      <c r="P27854" s="23"/>
      <c r="AA27854" s="23"/>
      <c r="AB27854" s="23"/>
      <c r="AD27854" s="23"/>
      <c r="AJ27854" s="23"/>
      <c r="AK27854" s="23"/>
      <c r="AL27854" s="23"/>
    </row>
    <row r="27855" spans="3:38" s="25" customFormat="1" x14ac:dyDescent="0.2">
      <c r="C27855" s="22"/>
      <c r="D27855" s="23"/>
      <c r="E27855" s="23"/>
      <c r="P27855" s="23"/>
      <c r="AA27855" s="23"/>
      <c r="AB27855" s="23"/>
      <c r="AD27855" s="23"/>
      <c r="AJ27855" s="23"/>
      <c r="AK27855" s="23"/>
      <c r="AL27855" s="23"/>
    </row>
    <row r="27856" spans="3:38" s="25" customFormat="1" x14ac:dyDescent="0.2">
      <c r="C27856" s="22"/>
      <c r="D27856" s="23"/>
      <c r="E27856" s="23"/>
      <c r="P27856" s="23"/>
      <c r="AA27856" s="23"/>
      <c r="AB27856" s="23"/>
      <c r="AD27856" s="23"/>
      <c r="AJ27856" s="23"/>
      <c r="AK27856" s="23"/>
      <c r="AL27856" s="23"/>
    </row>
    <row r="27857" spans="3:38" s="25" customFormat="1" x14ac:dyDescent="0.2">
      <c r="C27857" s="22"/>
      <c r="D27857" s="23"/>
      <c r="E27857" s="23"/>
      <c r="P27857" s="23"/>
      <c r="AA27857" s="23"/>
      <c r="AB27857" s="23"/>
      <c r="AD27857" s="23"/>
      <c r="AJ27857" s="23"/>
      <c r="AK27857" s="23"/>
      <c r="AL27857" s="23"/>
    </row>
    <row r="27858" spans="3:38" s="25" customFormat="1" x14ac:dyDescent="0.2">
      <c r="C27858" s="22"/>
      <c r="D27858" s="23"/>
      <c r="E27858" s="23"/>
      <c r="P27858" s="23"/>
      <c r="AA27858" s="23"/>
      <c r="AB27858" s="23"/>
      <c r="AD27858" s="23"/>
      <c r="AJ27858" s="23"/>
      <c r="AK27858" s="23"/>
      <c r="AL27858" s="23"/>
    </row>
    <row r="27859" spans="3:38" s="25" customFormat="1" x14ac:dyDescent="0.2">
      <c r="C27859" s="22"/>
      <c r="D27859" s="23"/>
      <c r="E27859" s="23"/>
      <c r="P27859" s="23"/>
      <c r="AA27859" s="23"/>
      <c r="AB27859" s="23"/>
      <c r="AD27859" s="23"/>
      <c r="AJ27859" s="23"/>
      <c r="AK27859" s="23"/>
      <c r="AL27859" s="23"/>
    </row>
    <row r="27860" spans="3:38" s="25" customFormat="1" x14ac:dyDescent="0.2">
      <c r="C27860" s="22"/>
      <c r="D27860" s="23"/>
      <c r="E27860" s="23"/>
      <c r="P27860" s="23"/>
      <c r="AA27860" s="23"/>
      <c r="AB27860" s="23"/>
      <c r="AD27860" s="23"/>
      <c r="AJ27860" s="23"/>
      <c r="AK27860" s="23"/>
      <c r="AL27860" s="23"/>
    </row>
    <row r="27861" spans="3:38" s="25" customFormat="1" x14ac:dyDescent="0.2">
      <c r="C27861" s="22"/>
      <c r="D27861" s="23"/>
      <c r="E27861" s="23"/>
      <c r="P27861" s="23"/>
      <c r="AA27861" s="23"/>
      <c r="AB27861" s="23"/>
      <c r="AD27861" s="23"/>
      <c r="AJ27861" s="23"/>
      <c r="AK27861" s="23"/>
      <c r="AL27861" s="23"/>
    </row>
    <row r="27862" spans="3:38" s="25" customFormat="1" x14ac:dyDescent="0.2">
      <c r="C27862" s="22"/>
      <c r="D27862" s="23"/>
      <c r="E27862" s="23"/>
      <c r="P27862" s="23"/>
      <c r="AA27862" s="23"/>
      <c r="AB27862" s="23"/>
      <c r="AD27862" s="23"/>
      <c r="AJ27862" s="23"/>
      <c r="AK27862" s="23"/>
      <c r="AL27862" s="23"/>
    </row>
    <row r="27863" spans="3:38" s="25" customFormat="1" x14ac:dyDescent="0.2">
      <c r="C27863" s="22"/>
      <c r="D27863" s="23"/>
      <c r="E27863" s="23"/>
      <c r="P27863" s="23"/>
      <c r="AA27863" s="23"/>
      <c r="AB27863" s="23"/>
      <c r="AD27863" s="23"/>
      <c r="AJ27863" s="23"/>
      <c r="AK27863" s="23"/>
      <c r="AL27863" s="23"/>
    </row>
    <row r="27864" spans="3:38" s="25" customFormat="1" x14ac:dyDescent="0.2">
      <c r="C27864" s="22"/>
      <c r="D27864" s="23"/>
      <c r="E27864" s="23"/>
      <c r="P27864" s="23"/>
      <c r="AA27864" s="23"/>
      <c r="AB27864" s="23"/>
      <c r="AD27864" s="23"/>
      <c r="AJ27864" s="23"/>
      <c r="AK27864" s="23"/>
      <c r="AL27864" s="23"/>
    </row>
    <row r="27865" spans="3:38" s="25" customFormat="1" x14ac:dyDescent="0.2">
      <c r="C27865" s="22"/>
      <c r="D27865" s="23"/>
      <c r="E27865" s="23"/>
      <c r="P27865" s="23"/>
      <c r="AA27865" s="23"/>
      <c r="AB27865" s="23"/>
      <c r="AD27865" s="23"/>
      <c r="AJ27865" s="23"/>
      <c r="AK27865" s="23"/>
      <c r="AL27865" s="23"/>
    </row>
    <row r="27866" spans="3:38" s="25" customFormat="1" x14ac:dyDescent="0.2">
      <c r="C27866" s="22"/>
      <c r="D27866" s="23"/>
      <c r="E27866" s="23"/>
      <c r="P27866" s="23"/>
      <c r="AA27866" s="23"/>
      <c r="AB27866" s="23"/>
      <c r="AD27866" s="23"/>
      <c r="AJ27866" s="23"/>
      <c r="AK27866" s="23"/>
      <c r="AL27866" s="23"/>
    </row>
    <row r="27867" spans="3:38" s="25" customFormat="1" x14ac:dyDescent="0.2">
      <c r="C27867" s="22"/>
      <c r="D27867" s="23"/>
      <c r="E27867" s="23"/>
      <c r="P27867" s="23"/>
      <c r="AA27867" s="23"/>
      <c r="AB27867" s="23"/>
      <c r="AD27867" s="23"/>
      <c r="AJ27867" s="23"/>
      <c r="AK27867" s="23"/>
      <c r="AL27867" s="23"/>
    </row>
    <row r="27868" spans="3:38" s="25" customFormat="1" x14ac:dyDescent="0.2">
      <c r="C27868" s="22"/>
      <c r="D27868" s="23"/>
      <c r="E27868" s="23"/>
      <c r="P27868" s="23"/>
      <c r="AA27868" s="23"/>
      <c r="AB27868" s="23"/>
      <c r="AD27868" s="23"/>
      <c r="AJ27868" s="23"/>
      <c r="AK27868" s="23"/>
      <c r="AL27868" s="23"/>
    </row>
    <row r="27869" spans="3:38" s="25" customFormat="1" x14ac:dyDescent="0.2">
      <c r="C27869" s="22"/>
      <c r="D27869" s="23"/>
      <c r="E27869" s="23"/>
      <c r="P27869" s="23"/>
      <c r="AA27869" s="23"/>
      <c r="AB27869" s="23"/>
      <c r="AD27869" s="23"/>
      <c r="AJ27869" s="23"/>
      <c r="AK27869" s="23"/>
      <c r="AL27869" s="23"/>
    </row>
    <row r="27870" spans="3:38" s="25" customFormat="1" x14ac:dyDescent="0.2">
      <c r="C27870" s="22"/>
      <c r="D27870" s="23"/>
      <c r="E27870" s="23"/>
      <c r="P27870" s="23"/>
      <c r="AA27870" s="23"/>
      <c r="AB27870" s="23"/>
      <c r="AD27870" s="23"/>
      <c r="AJ27870" s="23"/>
      <c r="AK27870" s="23"/>
      <c r="AL27870" s="23"/>
    </row>
    <row r="27871" spans="3:38" s="25" customFormat="1" x14ac:dyDescent="0.2">
      <c r="C27871" s="22"/>
      <c r="D27871" s="23"/>
      <c r="E27871" s="23"/>
      <c r="P27871" s="23"/>
      <c r="AA27871" s="23"/>
      <c r="AB27871" s="23"/>
      <c r="AD27871" s="23"/>
      <c r="AJ27871" s="23"/>
      <c r="AK27871" s="23"/>
      <c r="AL27871" s="23"/>
    </row>
    <row r="27872" spans="3:38" s="25" customFormat="1" x14ac:dyDescent="0.2">
      <c r="C27872" s="22"/>
      <c r="D27872" s="23"/>
      <c r="E27872" s="23"/>
      <c r="P27872" s="23"/>
      <c r="AA27872" s="23"/>
      <c r="AB27872" s="23"/>
      <c r="AD27872" s="23"/>
      <c r="AJ27872" s="23"/>
      <c r="AK27872" s="23"/>
      <c r="AL27872" s="23"/>
    </row>
    <row r="27873" spans="3:38" s="25" customFormat="1" x14ac:dyDescent="0.2">
      <c r="C27873" s="22"/>
      <c r="D27873" s="23"/>
      <c r="E27873" s="23"/>
      <c r="P27873" s="23"/>
      <c r="AA27873" s="23"/>
      <c r="AB27873" s="23"/>
      <c r="AD27873" s="23"/>
      <c r="AJ27873" s="23"/>
      <c r="AK27873" s="23"/>
      <c r="AL27873" s="23"/>
    </row>
    <row r="27874" spans="3:38" s="25" customFormat="1" x14ac:dyDescent="0.2">
      <c r="C27874" s="22"/>
      <c r="D27874" s="23"/>
      <c r="E27874" s="23"/>
      <c r="P27874" s="23"/>
      <c r="AA27874" s="23"/>
      <c r="AB27874" s="23"/>
      <c r="AD27874" s="23"/>
      <c r="AJ27874" s="23"/>
      <c r="AK27874" s="23"/>
      <c r="AL27874" s="23"/>
    </row>
    <row r="27875" spans="3:38" s="25" customFormat="1" x14ac:dyDescent="0.2">
      <c r="C27875" s="22"/>
      <c r="D27875" s="23"/>
      <c r="E27875" s="23"/>
      <c r="P27875" s="23"/>
      <c r="AA27875" s="23"/>
      <c r="AB27875" s="23"/>
      <c r="AD27875" s="23"/>
      <c r="AJ27875" s="23"/>
      <c r="AK27875" s="23"/>
      <c r="AL27875" s="23"/>
    </row>
    <row r="27876" spans="3:38" s="25" customFormat="1" x14ac:dyDescent="0.2">
      <c r="C27876" s="22"/>
      <c r="D27876" s="23"/>
      <c r="E27876" s="23"/>
      <c r="P27876" s="23"/>
      <c r="AA27876" s="23"/>
      <c r="AB27876" s="23"/>
      <c r="AD27876" s="23"/>
      <c r="AJ27876" s="23"/>
      <c r="AK27876" s="23"/>
      <c r="AL27876" s="23"/>
    </row>
    <row r="27877" spans="3:38" s="25" customFormat="1" x14ac:dyDescent="0.2">
      <c r="C27877" s="22"/>
      <c r="D27877" s="23"/>
      <c r="E27877" s="23"/>
      <c r="P27877" s="23"/>
      <c r="AA27877" s="23"/>
      <c r="AB27877" s="23"/>
      <c r="AD27877" s="23"/>
      <c r="AJ27877" s="23"/>
      <c r="AK27877" s="23"/>
      <c r="AL27877" s="23"/>
    </row>
    <row r="27878" spans="3:38" s="25" customFormat="1" x14ac:dyDescent="0.2">
      <c r="C27878" s="22"/>
      <c r="D27878" s="23"/>
      <c r="E27878" s="23"/>
      <c r="P27878" s="23"/>
      <c r="AA27878" s="23"/>
      <c r="AB27878" s="23"/>
      <c r="AD27878" s="23"/>
      <c r="AJ27878" s="23"/>
      <c r="AK27878" s="23"/>
      <c r="AL27878" s="23"/>
    </row>
    <row r="27879" spans="3:38" s="25" customFormat="1" x14ac:dyDescent="0.2">
      <c r="C27879" s="22"/>
      <c r="D27879" s="23"/>
      <c r="E27879" s="23"/>
      <c r="P27879" s="23"/>
      <c r="AA27879" s="23"/>
      <c r="AB27879" s="23"/>
      <c r="AD27879" s="23"/>
      <c r="AJ27879" s="23"/>
      <c r="AK27879" s="23"/>
      <c r="AL27879" s="23"/>
    </row>
    <row r="27880" spans="3:38" s="25" customFormat="1" x14ac:dyDescent="0.2">
      <c r="C27880" s="22"/>
      <c r="D27880" s="23"/>
      <c r="E27880" s="23"/>
      <c r="P27880" s="23"/>
      <c r="AA27880" s="23"/>
      <c r="AB27880" s="23"/>
      <c r="AD27880" s="23"/>
      <c r="AJ27880" s="23"/>
      <c r="AK27880" s="23"/>
      <c r="AL27880" s="23"/>
    </row>
    <row r="27881" spans="3:38" s="25" customFormat="1" x14ac:dyDescent="0.2">
      <c r="C27881" s="22"/>
      <c r="D27881" s="23"/>
      <c r="E27881" s="23"/>
      <c r="P27881" s="23"/>
      <c r="AA27881" s="23"/>
      <c r="AB27881" s="23"/>
      <c r="AD27881" s="23"/>
      <c r="AJ27881" s="23"/>
      <c r="AK27881" s="23"/>
      <c r="AL27881" s="23"/>
    </row>
    <row r="27882" spans="3:38" s="25" customFormat="1" x14ac:dyDescent="0.2">
      <c r="C27882" s="22"/>
      <c r="D27882" s="23"/>
      <c r="E27882" s="23"/>
      <c r="P27882" s="23"/>
      <c r="AA27882" s="23"/>
      <c r="AB27882" s="23"/>
      <c r="AD27882" s="23"/>
      <c r="AJ27882" s="23"/>
      <c r="AK27882" s="23"/>
      <c r="AL27882" s="23"/>
    </row>
    <row r="27883" spans="3:38" s="25" customFormat="1" x14ac:dyDescent="0.2">
      <c r="C27883" s="22"/>
      <c r="D27883" s="23"/>
      <c r="E27883" s="23"/>
      <c r="P27883" s="23"/>
      <c r="AA27883" s="23"/>
      <c r="AB27883" s="23"/>
      <c r="AD27883" s="23"/>
      <c r="AJ27883" s="23"/>
      <c r="AK27883" s="23"/>
      <c r="AL27883" s="23"/>
    </row>
    <row r="27884" spans="3:38" s="25" customFormat="1" x14ac:dyDescent="0.2">
      <c r="C27884" s="22"/>
      <c r="D27884" s="23"/>
      <c r="E27884" s="23"/>
      <c r="P27884" s="23"/>
      <c r="AA27884" s="23"/>
      <c r="AB27884" s="23"/>
      <c r="AD27884" s="23"/>
      <c r="AJ27884" s="23"/>
      <c r="AK27884" s="23"/>
      <c r="AL27884" s="23"/>
    </row>
    <row r="27885" spans="3:38" s="25" customFormat="1" x14ac:dyDescent="0.2">
      <c r="C27885" s="22"/>
      <c r="D27885" s="23"/>
      <c r="E27885" s="23"/>
      <c r="P27885" s="23"/>
      <c r="AA27885" s="23"/>
      <c r="AB27885" s="23"/>
      <c r="AD27885" s="23"/>
      <c r="AJ27885" s="23"/>
      <c r="AK27885" s="23"/>
      <c r="AL27885" s="23"/>
    </row>
    <row r="27886" spans="3:38" s="25" customFormat="1" x14ac:dyDescent="0.2">
      <c r="C27886" s="22"/>
      <c r="D27886" s="23"/>
      <c r="E27886" s="23"/>
      <c r="P27886" s="23"/>
      <c r="AA27886" s="23"/>
      <c r="AB27886" s="23"/>
      <c r="AD27886" s="23"/>
      <c r="AJ27886" s="23"/>
      <c r="AK27886" s="23"/>
      <c r="AL27886" s="23"/>
    </row>
    <row r="27887" spans="3:38" s="25" customFormat="1" x14ac:dyDescent="0.2">
      <c r="C27887" s="22"/>
      <c r="D27887" s="23"/>
      <c r="E27887" s="23"/>
      <c r="P27887" s="23"/>
      <c r="AA27887" s="23"/>
      <c r="AB27887" s="23"/>
      <c r="AD27887" s="23"/>
      <c r="AJ27887" s="23"/>
      <c r="AK27887" s="23"/>
      <c r="AL27887" s="23"/>
    </row>
    <row r="27888" spans="3:38" s="25" customFormat="1" x14ac:dyDescent="0.2">
      <c r="C27888" s="22"/>
      <c r="D27888" s="23"/>
      <c r="E27888" s="23"/>
      <c r="P27888" s="23"/>
      <c r="AA27888" s="23"/>
      <c r="AB27888" s="23"/>
      <c r="AD27888" s="23"/>
      <c r="AJ27888" s="23"/>
      <c r="AK27888" s="23"/>
      <c r="AL27888" s="23"/>
    </row>
    <row r="27889" spans="3:38" s="25" customFormat="1" x14ac:dyDescent="0.2">
      <c r="C27889" s="22"/>
      <c r="D27889" s="23"/>
      <c r="E27889" s="23"/>
      <c r="P27889" s="23"/>
      <c r="AA27889" s="23"/>
      <c r="AB27889" s="23"/>
      <c r="AD27889" s="23"/>
      <c r="AJ27889" s="23"/>
      <c r="AK27889" s="23"/>
      <c r="AL27889" s="23"/>
    </row>
    <row r="27890" spans="3:38" s="25" customFormat="1" x14ac:dyDescent="0.2">
      <c r="C27890" s="22"/>
      <c r="D27890" s="23"/>
      <c r="E27890" s="23"/>
      <c r="P27890" s="23"/>
      <c r="AA27890" s="23"/>
      <c r="AB27890" s="23"/>
      <c r="AD27890" s="23"/>
      <c r="AJ27890" s="23"/>
      <c r="AK27890" s="23"/>
      <c r="AL27890" s="23"/>
    </row>
    <row r="27891" spans="3:38" s="25" customFormat="1" x14ac:dyDescent="0.2">
      <c r="C27891" s="22"/>
      <c r="D27891" s="23"/>
      <c r="E27891" s="23"/>
      <c r="P27891" s="23"/>
      <c r="AA27891" s="23"/>
      <c r="AB27891" s="23"/>
      <c r="AD27891" s="23"/>
      <c r="AJ27891" s="23"/>
      <c r="AK27891" s="23"/>
      <c r="AL27891" s="23"/>
    </row>
    <row r="27892" spans="3:38" s="25" customFormat="1" x14ac:dyDescent="0.2">
      <c r="C27892" s="22"/>
      <c r="D27892" s="23"/>
      <c r="E27892" s="23"/>
      <c r="P27892" s="23"/>
      <c r="AA27892" s="23"/>
      <c r="AB27892" s="23"/>
      <c r="AD27892" s="23"/>
      <c r="AJ27892" s="23"/>
      <c r="AK27892" s="23"/>
      <c r="AL27892" s="23"/>
    </row>
    <row r="27893" spans="3:38" s="25" customFormat="1" x14ac:dyDescent="0.2">
      <c r="C27893" s="22"/>
      <c r="D27893" s="23"/>
      <c r="E27893" s="23"/>
      <c r="P27893" s="23"/>
      <c r="AA27893" s="23"/>
      <c r="AB27893" s="23"/>
      <c r="AD27893" s="23"/>
      <c r="AJ27893" s="23"/>
      <c r="AK27893" s="23"/>
      <c r="AL27893" s="23"/>
    </row>
    <row r="27894" spans="3:38" s="25" customFormat="1" x14ac:dyDescent="0.2">
      <c r="C27894" s="22"/>
      <c r="D27894" s="23"/>
      <c r="E27894" s="23"/>
      <c r="P27894" s="23"/>
      <c r="AA27894" s="23"/>
      <c r="AB27894" s="23"/>
      <c r="AD27894" s="23"/>
      <c r="AJ27894" s="23"/>
      <c r="AK27894" s="23"/>
      <c r="AL27894" s="23"/>
    </row>
    <row r="27895" spans="3:38" s="25" customFormat="1" x14ac:dyDescent="0.2">
      <c r="C27895" s="22"/>
      <c r="D27895" s="23"/>
      <c r="E27895" s="23"/>
      <c r="P27895" s="23"/>
      <c r="AA27895" s="23"/>
      <c r="AB27895" s="23"/>
      <c r="AD27895" s="23"/>
      <c r="AJ27895" s="23"/>
      <c r="AK27895" s="23"/>
      <c r="AL27895" s="23"/>
    </row>
    <row r="27896" spans="3:38" s="25" customFormat="1" x14ac:dyDescent="0.2">
      <c r="C27896" s="22"/>
      <c r="D27896" s="23"/>
      <c r="E27896" s="23"/>
      <c r="P27896" s="23"/>
      <c r="AA27896" s="23"/>
      <c r="AB27896" s="23"/>
      <c r="AD27896" s="23"/>
      <c r="AJ27896" s="23"/>
      <c r="AK27896" s="23"/>
      <c r="AL27896" s="23"/>
    </row>
    <row r="27897" spans="3:38" s="25" customFormat="1" x14ac:dyDescent="0.2">
      <c r="C27897" s="22"/>
      <c r="D27897" s="23"/>
      <c r="E27897" s="23"/>
      <c r="P27897" s="23"/>
      <c r="AA27897" s="23"/>
      <c r="AB27897" s="23"/>
      <c r="AD27897" s="23"/>
      <c r="AJ27897" s="23"/>
      <c r="AK27897" s="23"/>
      <c r="AL27897" s="23"/>
    </row>
    <row r="27898" spans="3:38" s="25" customFormat="1" x14ac:dyDescent="0.2">
      <c r="C27898" s="22"/>
      <c r="D27898" s="23"/>
      <c r="E27898" s="23"/>
      <c r="P27898" s="23"/>
      <c r="AA27898" s="23"/>
      <c r="AB27898" s="23"/>
      <c r="AD27898" s="23"/>
      <c r="AJ27898" s="23"/>
      <c r="AK27898" s="23"/>
      <c r="AL27898" s="23"/>
    </row>
    <row r="27899" spans="3:38" s="25" customFormat="1" x14ac:dyDescent="0.2">
      <c r="C27899" s="22"/>
      <c r="D27899" s="23"/>
      <c r="E27899" s="23"/>
      <c r="P27899" s="23"/>
      <c r="AA27899" s="23"/>
      <c r="AB27899" s="23"/>
      <c r="AD27899" s="23"/>
      <c r="AJ27899" s="23"/>
      <c r="AK27899" s="23"/>
      <c r="AL27899" s="23"/>
    </row>
    <row r="27900" spans="3:38" s="25" customFormat="1" x14ac:dyDescent="0.2">
      <c r="C27900" s="22"/>
      <c r="D27900" s="23"/>
      <c r="E27900" s="23"/>
      <c r="P27900" s="23"/>
      <c r="AA27900" s="23"/>
      <c r="AB27900" s="23"/>
      <c r="AD27900" s="23"/>
      <c r="AJ27900" s="23"/>
      <c r="AK27900" s="23"/>
      <c r="AL27900" s="23"/>
    </row>
    <row r="27901" spans="3:38" s="25" customFormat="1" x14ac:dyDescent="0.2">
      <c r="C27901" s="22"/>
      <c r="D27901" s="23"/>
      <c r="E27901" s="23"/>
      <c r="P27901" s="23"/>
      <c r="AA27901" s="23"/>
      <c r="AB27901" s="23"/>
      <c r="AD27901" s="23"/>
      <c r="AJ27901" s="23"/>
      <c r="AK27901" s="23"/>
      <c r="AL27901" s="23"/>
    </row>
    <row r="27902" spans="3:38" s="25" customFormat="1" x14ac:dyDescent="0.2">
      <c r="C27902" s="22"/>
      <c r="D27902" s="23"/>
      <c r="E27902" s="23"/>
      <c r="P27902" s="23"/>
      <c r="AA27902" s="23"/>
      <c r="AB27902" s="23"/>
      <c r="AD27902" s="23"/>
      <c r="AJ27902" s="23"/>
      <c r="AK27902" s="23"/>
      <c r="AL27902" s="23"/>
    </row>
    <row r="27903" spans="3:38" s="25" customFormat="1" x14ac:dyDescent="0.2">
      <c r="C27903" s="22"/>
      <c r="D27903" s="23"/>
      <c r="E27903" s="23"/>
      <c r="P27903" s="23"/>
      <c r="AA27903" s="23"/>
      <c r="AB27903" s="23"/>
      <c r="AD27903" s="23"/>
      <c r="AJ27903" s="23"/>
      <c r="AK27903" s="23"/>
      <c r="AL27903" s="23"/>
    </row>
    <row r="27904" spans="3:38" s="25" customFormat="1" x14ac:dyDescent="0.2">
      <c r="C27904" s="22"/>
      <c r="D27904" s="23"/>
      <c r="E27904" s="23"/>
      <c r="P27904" s="23"/>
      <c r="AA27904" s="23"/>
      <c r="AB27904" s="23"/>
      <c r="AD27904" s="23"/>
      <c r="AJ27904" s="23"/>
      <c r="AK27904" s="23"/>
      <c r="AL27904" s="23"/>
    </row>
    <row r="27905" spans="3:38" s="25" customFormat="1" x14ac:dyDescent="0.2">
      <c r="C27905" s="22"/>
      <c r="D27905" s="23"/>
      <c r="E27905" s="23"/>
      <c r="P27905" s="23"/>
      <c r="AA27905" s="23"/>
      <c r="AB27905" s="23"/>
      <c r="AD27905" s="23"/>
      <c r="AJ27905" s="23"/>
      <c r="AK27905" s="23"/>
      <c r="AL27905" s="23"/>
    </row>
    <row r="27906" spans="3:38" s="25" customFormat="1" x14ac:dyDescent="0.2">
      <c r="C27906" s="22"/>
      <c r="D27906" s="23"/>
      <c r="E27906" s="23"/>
      <c r="P27906" s="23"/>
      <c r="AA27906" s="23"/>
      <c r="AB27906" s="23"/>
      <c r="AD27906" s="23"/>
      <c r="AJ27906" s="23"/>
      <c r="AK27906" s="23"/>
      <c r="AL27906" s="23"/>
    </row>
    <row r="27907" spans="3:38" s="25" customFormat="1" x14ac:dyDescent="0.2">
      <c r="C27907" s="22"/>
      <c r="D27907" s="23"/>
      <c r="E27907" s="23"/>
      <c r="P27907" s="23"/>
      <c r="AA27907" s="23"/>
      <c r="AB27907" s="23"/>
      <c r="AD27907" s="23"/>
      <c r="AJ27907" s="23"/>
      <c r="AK27907" s="23"/>
      <c r="AL27907" s="23"/>
    </row>
    <row r="27908" spans="3:38" s="25" customFormat="1" x14ac:dyDescent="0.2">
      <c r="C27908" s="22"/>
      <c r="D27908" s="23"/>
      <c r="E27908" s="23"/>
      <c r="P27908" s="23"/>
      <c r="AA27908" s="23"/>
      <c r="AB27908" s="23"/>
      <c r="AD27908" s="23"/>
      <c r="AJ27908" s="23"/>
      <c r="AK27908" s="23"/>
      <c r="AL27908" s="23"/>
    </row>
    <row r="27909" spans="3:38" s="25" customFormat="1" x14ac:dyDescent="0.2">
      <c r="C27909" s="22"/>
      <c r="D27909" s="23"/>
      <c r="E27909" s="23"/>
      <c r="P27909" s="23"/>
      <c r="AA27909" s="23"/>
      <c r="AB27909" s="23"/>
      <c r="AD27909" s="23"/>
      <c r="AJ27909" s="23"/>
      <c r="AK27909" s="23"/>
      <c r="AL27909" s="23"/>
    </row>
    <row r="27910" spans="3:38" s="25" customFormat="1" x14ac:dyDescent="0.2">
      <c r="C27910" s="22"/>
      <c r="D27910" s="23"/>
      <c r="E27910" s="23"/>
      <c r="P27910" s="23"/>
      <c r="AA27910" s="23"/>
      <c r="AB27910" s="23"/>
      <c r="AD27910" s="23"/>
      <c r="AJ27910" s="23"/>
      <c r="AK27910" s="23"/>
      <c r="AL27910" s="23"/>
    </row>
    <row r="27911" spans="3:38" s="25" customFormat="1" x14ac:dyDescent="0.2">
      <c r="C27911" s="22"/>
      <c r="D27911" s="23"/>
      <c r="E27911" s="23"/>
      <c r="P27911" s="23"/>
      <c r="AA27911" s="23"/>
      <c r="AB27911" s="23"/>
      <c r="AD27911" s="23"/>
      <c r="AJ27911" s="23"/>
      <c r="AK27911" s="23"/>
      <c r="AL27911" s="23"/>
    </row>
    <row r="27912" spans="3:38" s="25" customFormat="1" x14ac:dyDescent="0.2">
      <c r="C27912" s="22"/>
      <c r="D27912" s="23"/>
      <c r="E27912" s="23"/>
      <c r="P27912" s="23"/>
      <c r="AA27912" s="23"/>
      <c r="AB27912" s="23"/>
      <c r="AD27912" s="23"/>
      <c r="AJ27912" s="23"/>
      <c r="AK27912" s="23"/>
      <c r="AL27912" s="23"/>
    </row>
    <row r="27913" spans="3:38" s="25" customFormat="1" x14ac:dyDescent="0.2">
      <c r="C27913" s="22"/>
      <c r="D27913" s="23"/>
      <c r="E27913" s="23"/>
      <c r="P27913" s="23"/>
      <c r="AA27913" s="23"/>
      <c r="AB27913" s="23"/>
      <c r="AD27913" s="23"/>
      <c r="AJ27913" s="23"/>
      <c r="AK27913" s="23"/>
      <c r="AL27913" s="23"/>
    </row>
    <row r="27914" spans="3:38" s="25" customFormat="1" x14ac:dyDescent="0.2">
      <c r="C27914" s="22"/>
      <c r="D27914" s="23"/>
      <c r="E27914" s="23"/>
      <c r="P27914" s="23"/>
      <c r="AA27914" s="23"/>
      <c r="AB27914" s="23"/>
      <c r="AD27914" s="23"/>
      <c r="AJ27914" s="23"/>
      <c r="AK27914" s="23"/>
      <c r="AL27914" s="23"/>
    </row>
    <row r="27915" spans="3:38" s="25" customFormat="1" x14ac:dyDescent="0.2">
      <c r="C27915" s="22"/>
      <c r="D27915" s="23"/>
      <c r="E27915" s="23"/>
      <c r="P27915" s="23"/>
      <c r="AA27915" s="23"/>
      <c r="AB27915" s="23"/>
      <c r="AD27915" s="23"/>
      <c r="AJ27915" s="23"/>
      <c r="AK27915" s="23"/>
      <c r="AL27915" s="23"/>
    </row>
    <row r="27916" spans="3:38" s="25" customFormat="1" x14ac:dyDescent="0.2">
      <c r="C27916" s="22"/>
      <c r="D27916" s="23"/>
      <c r="E27916" s="23"/>
      <c r="P27916" s="23"/>
      <c r="AA27916" s="23"/>
      <c r="AB27916" s="23"/>
      <c r="AD27916" s="23"/>
      <c r="AJ27916" s="23"/>
      <c r="AK27916" s="23"/>
      <c r="AL27916" s="23"/>
    </row>
    <row r="27917" spans="3:38" s="25" customFormat="1" x14ac:dyDescent="0.2">
      <c r="C27917" s="22"/>
      <c r="D27917" s="23"/>
      <c r="E27917" s="23"/>
      <c r="P27917" s="23"/>
      <c r="AA27917" s="23"/>
      <c r="AB27917" s="23"/>
      <c r="AD27917" s="23"/>
      <c r="AJ27917" s="23"/>
      <c r="AK27917" s="23"/>
      <c r="AL27917" s="23"/>
    </row>
    <row r="27918" spans="3:38" s="25" customFormat="1" x14ac:dyDescent="0.2">
      <c r="C27918" s="22"/>
      <c r="D27918" s="23"/>
      <c r="E27918" s="23"/>
      <c r="P27918" s="23"/>
      <c r="AA27918" s="23"/>
      <c r="AB27918" s="23"/>
      <c r="AD27918" s="23"/>
      <c r="AJ27918" s="23"/>
      <c r="AK27918" s="23"/>
      <c r="AL27918" s="23"/>
    </row>
    <row r="27919" spans="3:38" s="25" customFormat="1" x14ac:dyDescent="0.2">
      <c r="C27919" s="22"/>
      <c r="D27919" s="23"/>
      <c r="E27919" s="23"/>
      <c r="P27919" s="23"/>
      <c r="AA27919" s="23"/>
      <c r="AB27919" s="23"/>
      <c r="AD27919" s="23"/>
      <c r="AJ27919" s="23"/>
      <c r="AK27919" s="23"/>
      <c r="AL27919" s="23"/>
    </row>
    <row r="27920" spans="3:38" s="25" customFormat="1" x14ac:dyDescent="0.2">
      <c r="C27920" s="22"/>
      <c r="D27920" s="23"/>
      <c r="E27920" s="23"/>
      <c r="P27920" s="23"/>
      <c r="AA27920" s="23"/>
      <c r="AB27920" s="23"/>
      <c r="AD27920" s="23"/>
      <c r="AJ27920" s="23"/>
      <c r="AK27920" s="23"/>
      <c r="AL27920" s="23"/>
    </row>
    <row r="27921" spans="3:38" s="25" customFormat="1" x14ac:dyDescent="0.2">
      <c r="C27921" s="22"/>
      <c r="D27921" s="23"/>
      <c r="E27921" s="23"/>
      <c r="P27921" s="23"/>
      <c r="AA27921" s="23"/>
      <c r="AB27921" s="23"/>
      <c r="AD27921" s="23"/>
      <c r="AJ27921" s="23"/>
      <c r="AK27921" s="23"/>
      <c r="AL27921" s="23"/>
    </row>
    <row r="27922" spans="3:38" s="25" customFormat="1" x14ac:dyDescent="0.2">
      <c r="C27922" s="22"/>
      <c r="D27922" s="23"/>
      <c r="E27922" s="23"/>
      <c r="P27922" s="23"/>
      <c r="AA27922" s="23"/>
      <c r="AB27922" s="23"/>
      <c r="AD27922" s="23"/>
      <c r="AJ27922" s="23"/>
      <c r="AK27922" s="23"/>
      <c r="AL27922" s="23"/>
    </row>
    <row r="27923" spans="3:38" s="25" customFormat="1" x14ac:dyDescent="0.2">
      <c r="C27923" s="22"/>
      <c r="D27923" s="23"/>
      <c r="E27923" s="23"/>
      <c r="P27923" s="23"/>
      <c r="AA27923" s="23"/>
      <c r="AB27923" s="23"/>
      <c r="AD27923" s="23"/>
      <c r="AJ27923" s="23"/>
      <c r="AK27923" s="23"/>
      <c r="AL27923" s="23"/>
    </row>
    <row r="27924" spans="3:38" s="25" customFormat="1" x14ac:dyDescent="0.2">
      <c r="C27924" s="22"/>
      <c r="D27924" s="23"/>
      <c r="E27924" s="23"/>
      <c r="P27924" s="23"/>
      <c r="AA27924" s="23"/>
      <c r="AB27924" s="23"/>
      <c r="AD27924" s="23"/>
      <c r="AJ27924" s="23"/>
      <c r="AK27924" s="23"/>
      <c r="AL27924" s="23"/>
    </row>
    <row r="27925" spans="3:38" s="25" customFormat="1" x14ac:dyDescent="0.2">
      <c r="C27925" s="22"/>
      <c r="D27925" s="23"/>
      <c r="E27925" s="23"/>
      <c r="P27925" s="23"/>
      <c r="AA27925" s="23"/>
      <c r="AB27925" s="23"/>
      <c r="AD27925" s="23"/>
      <c r="AJ27925" s="23"/>
      <c r="AK27925" s="23"/>
      <c r="AL27925" s="23"/>
    </row>
    <row r="27926" spans="3:38" s="25" customFormat="1" x14ac:dyDescent="0.2">
      <c r="C27926" s="22"/>
      <c r="D27926" s="23"/>
      <c r="E27926" s="23"/>
      <c r="P27926" s="23"/>
      <c r="AA27926" s="23"/>
      <c r="AB27926" s="23"/>
      <c r="AD27926" s="23"/>
      <c r="AJ27926" s="23"/>
      <c r="AK27926" s="23"/>
      <c r="AL27926" s="23"/>
    </row>
    <row r="27927" spans="3:38" s="25" customFormat="1" x14ac:dyDescent="0.2">
      <c r="C27927" s="22"/>
      <c r="D27927" s="23"/>
      <c r="E27927" s="23"/>
      <c r="P27927" s="23"/>
      <c r="AA27927" s="23"/>
      <c r="AB27927" s="23"/>
      <c r="AD27927" s="23"/>
      <c r="AJ27927" s="23"/>
      <c r="AK27927" s="23"/>
      <c r="AL27927" s="23"/>
    </row>
    <row r="27928" spans="3:38" s="25" customFormat="1" x14ac:dyDescent="0.2">
      <c r="C27928" s="22"/>
      <c r="D27928" s="23"/>
      <c r="E27928" s="23"/>
      <c r="P27928" s="23"/>
      <c r="AA27928" s="23"/>
      <c r="AB27928" s="23"/>
      <c r="AD27928" s="23"/>
      <c r="AJ27928" s="23"/>
      <c r="AK27928" s="23"/>
      <c r="AL27928" s="23"/>
    </row>
    <row r="27929" spans="3:38" s="25" customFormat="1" x14ac:dyDescent="0.2">
      <c r="C27929" s="22"/>
      <c r="D27929" s="23"/>
      <c r="E27929" s="23"/>
      <c r="P27929" s="23"/>
      <c r="AA27929" s="23"/>
      <c r="AB27929" s="23"/>
      <c r="AD27929" s="23"/>
      <c r="AJ27929" s="23"/>
      <c r="AK27929" s="23"/>
      <c r="AL27929" s="23"/>
    </row>
    <row r="27930" spans="3:38" s="25" customFormat="1" x14ac:dyDescent="0.2">
      <c r="C27930" s="22"/>
      <c r="D27930" s="23"/>
      <c r="E27930" s="23"/>
      <c r="P27930" s="23"/>
      <c r="AA27930" s="23"/>
      <c r="AB27930" s="23"/>
      <c r="AD27930" s="23"/>
      <c r="AJ27930" s="23"/>
      <c r="AK27930" s="23"/>
      <c r="AL27930" s="23"/>
    </row>
    <row r="27931" spans="3:38" s="25" customFormat="1" x14ac:dyDescent="0.2">
      <c r="C27931" s="22"/>
      <c r="D27931" s="23"/>
      <c r="E27931" s="23"/>
      <c r="P27931" s="23"/>
      <c r="AA27931" s="23"/>
      <c r="AB27931" s="23"/>
      <c r="AD27931" s="23"/>
      <c r="AJ27931" s="23"/>
      <c r="AK27931" s="23"/>
      <c r="AL27931" s="23"/>
    </row>
    <row r="27932" spans="3:38" s="25" customFormat="1" x14ac:dyDescent="0.2">
      <c r="C27932" s="22"/>
      <c r="D27932" s="23"/>
      <c r="E27932" s="23"/>
      <c r="P27932" s="23"/>
      <c r="AA27932" s="23"/>
      <c r="AB27932" s="23"/>
      <c r="AD27932" s="23"/>
      <c r="AJ27932" s="23"/>
      <c r="AK27932" s="23"/>
      <c r="AL27932" s="23"/>
    </row>
    <row r="27933" spans="3:38" s="25" customFormat="1" x14ac:dyDescent="0.2">
      <c r="C27933" s="22"/>
      <c r="D27933" s="23"/>
      <c r="E27933" s="23"/>
      <c r="P27933" s="23"/>
      <c r="AA27933" s="23"/>
      <c r="AB27933" s="23"/>
      <c r="AD27933" s="23"/>
      <c r="AJ27933" s="23"/>
      <c r="AK27933" s="23"/>
      <c r="AL27933" s="23"/>
    </row>
    <row r="27934" spans="3:38" s="25" customFormat="1" x14ac:dyDescent="0.2">
      <c r="C27934" s="22"/>
      <c r="D27934" s="23"/>
      <c r="E27934" s="23"/>
      <c r="P27934" s="23"/>
      <c r="AA27934" s="23"/>
      <c r="AB27934" s="23"/>
      <c r="AD27934" s="23"/>
      <c r="AJ27934" s="23"/>
      <c r="AK27934" s="23"/>
      <c r="AL27934" s="23"/>
    </row>
    <row r="27935" spans="3:38" s="25" customFormat="1" x14ac:dyDescent="0.2">
      <c r="C27935" s="22"/>
      <c r="D27935" s="23"/>
      <c r="E27935" s="23"/>
      <c r="P27935" s="23"/>
      <c r="AA27935" s="23"/>
      <c r="AB27935" s="23"/>
      <c r="AD27935" s="23"/>
      <c r="AJ27935" s="23"/>
      <c r="AK27935" s="23"/>
      <c r="AL27935" s="23"/>
    </row>
    <row r="27936" spans="3:38" s="25" customFormat="1" x14ac:dyDescent="0.2">
      <c r="C27936" s="22"/>
      <c r="D27936" s="23"/>
      <c r="E27936" s="23"/>
      <c r="P27936" s="23"/>
      <c r="AA27936" s="23"/>
      <c r="AB27936" s="23"/>
      <c r="AD27936" s="23"/>
      <c r="AJ27936" s="23"/>
      <c r="AK27936" s="23"/>
      <c r="AL27936" s="23"/>
    </row>
    <row r="27937" spans="3:38" s="25" customFormat="1" x14ac:dyDescent="0.2">
      <c r="C27937" s="22"/>
      <c r="D27937" s="23"/>
      <c r="E27937" s="23"/>
      <c r="P27937" s="23"/>
      <c r="AA27937" s="23"/>
      <c r="AB27937" s="23"/>
      <c r="AD27937" s="23"/>
      <c r="AJ27937" s="23"/>
      <c r="AK27937" s="23"/>
      <c r="AL27937" s="23"/>
    </row>
    <row r="27938" spans="3:38" s="25" customFormat="1" x14ac:dyDescent="0.2">
      <c r="C27938" s="22"/>
      <c r="D27938" s="23"/>
      <c r="E27938" s="23"/>
      <c r="P27938" s="23"/>
      <c r="AA27938" s="23"/>
      <c r="AB27938" s="23"/>
      <c r="AD27938" s="23"/>
      <c r="AJ27938" s="23"/>
      <c r="AK27938" s="23"/>
      <c r="AL27938" s="23"/>
    </row>
    <row r="27939" spans="3:38" s="25" customFormat="1" x14ac:dyDescent="0.2">
      <c r="C27939" s="22"/>
      <c r="D27939" s="23"/>
      <c r="E27939" s="23"/>
      <c r="P27939" s="23"/>
      <c r="AA27939" s="23"/>
      <c r="AB27939" s="23"/>
      <c r="AD27939" s="23"/>
      <c r="AJ27939" s="23"/>
      <c r="AK27939" s="23"/>
      <c r="AL27939" s="23"/>
    </row>
    <row r="27940" spans="3:38" s="25" customFormat="1" x14ac:dyDescent="0.2">
      <c r="C27940" s="22"/>
      <c r="D27940" s="23"/>
      <c r="E27940" s="23"/>
      <c r="P27940" s="23"/>
      <c r="AA27940" s="23"/>
      <c r="AB27940" s="23"/>
      <c r="AD27940" s="23"/>
      <c r="AJ27940" s="23"/>
      <c r="AK27940" s="23"/>
      <c r="AL27940" s="23"/>
    </row>
    <row r="27941" spans="3:38" s="25" customFormat="1" x14ac:dyDescent="0.2">
      <c r="C27941" s="22"/>
      <c r="D27941" s="23"/>
      <c r="E27941" s="23"/>
      <c r="P27941" s="23"/>
      <c r="AA27941" s="23"/>
      <c r="AB27941" s="23"/>
      <c r="AD27941" s="23"/>
      <c r="AJ27941" s="23"/>
      <c r="AK27941" s="23"/>
      <c r="AL27941" s="23"/>
    </row>
    <row r="27942" spans="3:38" s="25" customFormat="1" x14ac:dyDescent="0.2">
      <c r="C27942" s="22"/>
      <c r="D27942" s="23"/>
      <c r="E27942" s="23"/>
      <c r="P27942" s="23"/>
      <c r="AA27942" s="23"/>
      <c r="AB27942" s="23"/>
      <c r="AD27942" s="23"/>
      <c r="AJ27942" s="23"/>
      <c r="AK27942" s="23"/>
      <c r="AL27942" s="23"/>
    </row>
    <row r="27943" spans="3:38" s="25" customFormat="1" x14ac:dyDescent="0.2">
      <c r="C27943" s="22"/>
      <c r="D27943" s="23"/>
      <c r="E27943" s="23"/>
      <c r="P27943" s="23"/>
      <c r="AA27943" s="23"/>
      <c r="AB27943" s="23"/>
      <c r="AD27943" s="23"/>
      <c r="AJ27943" s="23"/>
      <c r="AK27943" s="23"/>
      <c r="AL27943" s="23"/>
    </row>
    <row r="27944" spans="3:38" s="25" customFormat="1" x14ac:dyDescent="0.2">
      <c r="C27944" s="22"/>
      <c r="D27944" s="23"/>
      <c r="E27944" s="23"/>
      <c r="P27944" s="23"/>
      <c r="AA27944" s="23"/>
      <c r="AB27944" s="23"/>
      <c r="AD27944" s="23"/>
      <c r="AJ27944" s="23"/>
      <c r="AK27944" s="23"/>
      <c r="AL27944" s="23"/>
    </row>
    <row r="27945" spans="3:38" s="25" customFormat="1" x14ac:dyDescent="0.2">
      <c r="C27945" s="22"/>
      <c r="D27945" s="23"/>
      <c r="E27945" s="23"/>
      <c r="P27945" s="23"/>
      <c r="AA27945" s="23"/>
      <c r="AB27945" s="23"/>
      <c r="AD27945" s="23"/>
      <c r="AJ27945" s="23"/>
      <c r="AK27945" s="23"/>
      <c r="AL27945" s="23"/>
    </row>
    <row r="27946" spans="3:38" s="25" customFormat="1" x14ac:dyDescent="0.2">
      <c r="C27946" s="22"/>
      <c r="D27946" s="23"/>
      <c r="E27946" s="23"/>
      <c r="P27946" s="23"/>
      <c r="AA27946" s="23"/>
      <c r="AB27946" s="23"/>
      <c r="AD27946" s="23"/>
      <c r="AJ27946" s="23"/>
      <c r="AK27946" s="23"/>
      <c r="AL27946" s="23"/>
    </row>
    <row r="27947" spans="3:38" s="25" customFormat="1" x14ac:dyDescent="0.2">
      <c r="C27947" s="22"/>
      <c r="D27947" s="23"/>
      <c r="E27947" s="23"/>
      <c r="P27947" s="23"/>
      <c r="AA27947" s="23"/>
      <c r="AB27947" s="23"/>
      <c r="AD27947" s="23"/>
      <c r="AJ27947" s="23"/>
      <c r="AK27947" s="23"/>
      <c r="AL27947" s="23"/>
    </row>
    <row r="27948" spans="3:38" s="25" customFormat="1" x14ac:dyDescent="0.2">
      <c r="C27948" s="22"/>
      <c r="D27948" s="23"/>
      <c r="E27948" s="23"/>
      <c r="P27948" s="23"/>
      <c r="AA27948" s="23"/>
      <c r="AB27948" s="23"/>
      <c r="AD27948" s="23"/>
      <c r="AJ27948" s="23"/>
      <c r="AK27948" s="23"/>
      <c r="AL27948" s="23"/>
    </row>
    <row r="27949" spans="3:38" s="25" customFormat="1" x14ac:dyDescent="0.2">
      <c r="C27949" s="22"/>
      <c r="D27949" s="23"/>
      <c r="E27949" s="23"/>
      <c r="P27949" s="23"/>
      <c r="AA27949" s="23"/>
      <c r="AB27949" s="23"/>
      <c r="AD27949" s="23"/>
      <c r="AJ27949" s="23"/>
      <c r="AK27949" s="23"/>
      <c r="AL27949" s="23"/>
    </row>
    <row r="27950" spans="3:38" s="25" customFormat="1" x14ac:dyDescent="0.2">
      <c r="C27950" s="22"/>
      <c r="D27950" s="23"/>
      <c r="E27950" s="23"/>
      <c r="P27950" s="23"/>
      <c r="AA27950" s="23"/>
      <c r="AB27950" s="23"/>
      <c r="AD27950" s="23"/>
      <c r="AJ27950" s="23"/>
      <c r="AK27950" s="23"/>
      <c r="AL27950" s="23"/>
    </row>
    <row r="27951" spans="3:38" s="25" customFormat="1" x14ac:dyDescent="0.2">
      <c r="C27951" s="22"/>
      <c r="D27951" s="23"/>
      <c r="E27951" s="23"/>
      <c r="P27951" s="23"/>
      <c r="AA27951" s="23"/>
      <c r="AB27951" s="23"/>
      <c r="AD27951" s="23"/>
      <c r="AJ27951" s="23"/>
      <c r="AK27951" s="23"/>
      <c r="AL27951" s="23"/>
    </row>
    <row r="27952" spans="3:38" s="25" customFormat="1" x14ac:dyDescent="0.2">
      <c r="C27952" s="22"/>
      <c r="D27952" s="23"/>
      <c r="E27952" s="23"/>
      <c r="P27952" s="23"/>
      <c r="AA27952" s="23"/>
      <c r="AB27952" s="23"/>
      <c r="AD27952" s="23"/>
      <c r="AJ27952" s="23"/>
      <c r="AK27952" s="23"/>
      <c r="AL27952" s="23"/>
    </row>
    <row r="27953" spans="3:38" s="25" customFormat="1" x14ac:dyDescent="0.2">
      <c r="C27953" s="22"/>
      <c r="D27953" s="23"/>
      <c r="E27953" s="23"/>
      <c r="P27953" s="23"/>
      <c r="AA27953" s="23"/>
      <c r="AB27953" s="23"/>
      <c r="AD27953" s="23"/>
      <c r="AJ27953" s="23"/>
      <c r="AK27953" s="23"/>
      <c r="AL27953" s="23"/>
    </row>
    <row r="27954" spans="3:38" s="25" customFormat="1" x14ac:dyDescent="0.2">
      <c r="C27954" s="22"/>
      <c r="D27954" s="23"/>
      <c r="E27954" s="23"/>
      <c r="P27954" s="23"/>
      <c r="AA27954" s="23"/>
      <c r="AB27954" s="23"/>
      <c r="AD27954" s="23"/>
      <c r="AJ27954" s="23"/>
      <c r="AK27954" s="23"/>
      <c r="AL27954" s="23"/>
    </row>
    <row r="27955" spans="3:38" s="25" customFormat="1" x14ac:dyDescent="0.2">
      <c r="C27955" s="22"/>
      <c r="D27955" s="23"/>
      <c r="E27955" s="23"/>
      <c r="P27955" s="23"/>
      <c r="AA27955" s="23"/>
      <c r="AB27955" s="23"/>
      <c r="AD27955" s="23"/>
      <c r="AJ27955" s="23"/>
      <c r="AK27955" s="23"/>
      <c r="AL27955" s="23"/>
    </row>
    <row r="27956" spans="3:38" s="25" customFormat="1" x14ac:dyDescent="0.2">
      <c r="C27956" s="22"/>
      <c r="D27956" s="23"/>
      <c r="E27956" s="23"/>
      <c r="P27956" s="23"/>
      <c r="AA27956" s="23"/>
      <c r="AB27956" s="23"/>
      <c r="AD27956" s="23"/>
      <c r="AJ27956" s="23"/>
      <c r="AK27956" s="23"/>
      <c r="AL27956" s="23"/>
    </row>
    <row r="27957" spans="3:38" s="25" customFormat="1" x14ac:dyDescent="0.2">
      <c r="C27957" s="22"/>
      <c r="D27957" s="23"/>
      <c r="E27957" s="23"/>
      <c r="P27957" s="23"/>
      <c r="AA27957" s="23"/>
      <c r="AB27957" s="23"/>
      <c r="AD27957" s="23"/>
      <c r="AJ27957" s="23"/>
      <c r="AK27957" s="23"/>
      <c r="AL27957" s="23"/>
    </row>
    <row r="27958" spans="3:38" s="25" customFormat="1" x14ac:dyDescent="0.2">
      <c r="C27958" s="22"/>
      <c r="D27958" s="23"/>
      <c r="E27958" s="23"/>
      <c r="P27958" s="23"/>
      <c r="AA27958" s="23"/>
      <c r="AB27958" s="23"/>
      <c r="AD27958" s="23"/>
      <c r="AJ27958" s="23"/>
      <c r="AK27958" s="23"/>
      <c r="AL27958" s="23"/>
    </row>
    <row r="27959" spans="3:38" s="25" customFormat="1" x14ac:dyDescent="0.2">
      <c r="C27959" s="22"/>
      <c r="D27959" s="23"/>
      <c r="E27959" s="23"/>
      <c r="P27959" s="23"/>
      <c r="AA27959" s="23"/>
      <c r="AB27959" s="23"/>
      <c r="AD27959" s="23"/>
      <c r="AJ27959" s="23"/>
      <c r="AK27959" s="23"/>
      <c r="AL27959" s="23"/>
    </row>
    <row r="27960" spans="3:38" s="25" customFormat="1" x14ac:dyDescent="0.2">
      <c r="C27960" s="22"/>
      <c r="D27960" s="23"/>
      <c r="E27960" s="23"/>
      <c r="P27960" s="23"/>
      <c r="AA27960" s="23"/>
      <c r="AB27960" s="23"/>
      <c r="AD27960" s="23"/>
      <c r="AJ27960" s="23"/>
      <c r="AK27960" s="23"/>
      <c r="AL27960" s="23"/>
    </row>
    <row r="27961" spans="3:38" s="25" customFormat="1" x14ac:dyDescent="0.2">
      <c r="C27961" s="22"/>
      <c r="D27961" s="23"/>
      <c r="E27961" s="23"/>
      <c r="P27961" s="23"/>
      <c r="AA27961" s="23"/>
      <c r="AB27961" s="23"/>
      <c r="AD27961" s="23"/>
      <c r="AJ27961" s="23"/>
      <c r="AK27961" s="23"/>
      <c r="AL27961" s="23"/>
    </row>
    <row r="27962" spans="3:38" s="25" customFormat="1" x14ac:dyDescent="0.2">
      <c r="C27962" s="22"/>
      <c r="D27962" s="23"/>
      <c r="E27962" s="23"/>
      <c r="P27962" s="23"/>
      <c r="AA27962" s="23"/>
      <c r="AB27962" s="23"/>
      <c r="AD27962" s="23"/>
      <c r="AJ27962" s="23"/>
      <c r="AK27962" s="23"/>
      <c r="AL27962" s="23"/>
    </row>
    <row r="27963" spans="3:38" s="25" customFormat="1" x14ac:dyDescent="0.2">
      <c r="C27963" s="22"/>
      <c r="D27963" s="23"/>
      <c r="E27963" s="23"/>
      <c r="P27963" s="23"/>
      <c r="AA27963" s="23"/>
      <c r="AB27963" s="23"/>
      <c r="AD27963" s="23"/>
      <c r="AJ27963" s="23"/>
      <c r="AK27963" s="23"/>
      <c r="AL27963" s="23"/>
    </row>
    <row r="27964" spans="3:38" s="25" customFormat="1" x14ac:dyDescent="0.2">
      <c r="C27964" s="22"/>
      <c r="D27964" s="23"/>
      <c r="E27964" s="23"/>
      <c r="P27964" s="23"/>
      <c r="AA27964" s="23"/>
      <c r="AB27964" s="23"/>
      <c r="AD27964" s="23"/>
      <c r="AJ27964" s="23"/>
      <c r="AK27964" s="23"/>
      <c r="AL27964" s="23"/>
    </row>
    <row r="27965" spans="3:38" s="25" customFormat="1" x14ac:dyDescent="0.2">
      <c r="C27965" s="22"/>
      <c r="D27965" s="23"/>
      <c r="E27965" s="23"/>
      <c r="P27965" s="23"/>
      <c r="AA27965" s="23"/>
      <c r="AB27965" s="23"/>
      <c r="AD27965" s="23"/>
      <c r="AJ27965" s="23"/>
      <c r="AK27965" s="23"/>
      <c r="AL27965" s="23"/>
    </row>
    <row r="27966" spans="3:38" s="25" customFormat="1" x14ac:dyDescent="0.2">
      <c r="C27966" s="22"/>
      <c r="D27966" s="23"/>
      <c r="E27966" s="23"/>
      <c r="P27966" s="23"/>
      <c r="AA27966" s="23"/>
      <c r="AB27966" s="23"/>
      <c r="AD27966" s="23"/>
      <c r="AJ27966" s="23"/>
      <c r="AK27966" s="23"/>
      <c r="AL27966" s="23"/>
    </row>
    <row r="27967" spans="3:38" s="25" customFormat="1" x14ac:dyDescent="0.2">
      <c r="C27967" s="22"/>
      <c r="D27967" s="23"/>
      <c r="E27967" s="23"/>
      <c r="P27967" s="23"/>
      <c r="AA27967" s="23"/>
      <c r="AB27967" s="23"/>
      <c r="AD27967" s="23"/>
      <c r="AJ27967" s="23"/>
      <c r="AK27967" s="23"/>
      <c r="AL27967" s="23"/>
    </row>
    <row r="27968" spans="3:38" s="25" customFormat="1" x14ac:dyDescent="0.2">
      <c r="C27968" s="22"/>
      <c r="D27968" s="23"/>
      <c r="E27968" s="23"/>
      <c r="P27968" s="23"/>
      <c r="AA27968" s="23"/>
      <c r="AB27968" s="23"/>
      <c r="AD27968" s="23"/>
      <c r="AJ27968" s="23"/>
      <c r="AK27968" s="23"/>
      <c r="AL27968" s="23"/>
    </row>
    <row r="27969" spans="3:38" s="25" customFormat="1" x14ac:dyDescent="0.2">
      <c r="C27969" s="22"/>
      <c r="D27969" s="23"/>
      <c r="E27969" s="23"/>
      <c r="P27969" s="23"/>
      <c r="AA27969" s="23"/>
      <c r="AB27969" s="23"/>
      <c r="AD27969" s="23"/>
      <c r="AJ27969" s="23"/>
      <c r="AK27969" s="23"/>
      <c r="AL27969" s="23"/>
    </row>
    <row r="27970" spans="3:38" s="25" customFormat="1" x14ac:dyDescent="0.2">
      <c r="C27970" s="22"/>
      <c r="D27970" s="23"/>
      <c r="E27970" s="23"/>
      <c r="P27970" s="23"/>
      <c r="AA27970" s="23"/>
      <c r="AB27970" s="23"/>
      <c r="AD27970" s="23"/>
      <c r="AJ27970" s="23"/>
      <c r="AK27970" s="23"/>
      <c r="AL27970" s="23"/>
    </row>
    <row r="27971" spans="3:38" s="25" customFormat="1" x14ac:dyDescent="0.2">
      <c r="C27971" s="22"/>
      <c r="D27971" s="23"/>
      <c r="E27971" s="23"/>
      <c r="P27971" s="23"/>
      <c r="AA27971" s="23"/>
      <c r="AB27971" s="23"/>
      <c r="AD27971" s="23"/>
      <c r="AJ27971" s="23"/>
      <c r="AK27971" s="23"/>
      <c r="AL27971" s="23"/>
    </row>
    <row r="27972" spans="3:38" s="25" customFormat="1" x14ac:dyDescent="0.2">
      <c r="C27972" s="22"/>
      <c r="D27972" s="23"/>
      <c r="E27972" s="23"/>
      <c r="P27972" s="23"/>
      <c r="AA27972" s="23"/>
      <c r="AB27972" s="23"/>
      <c r="AD27972" s="23"/>
      <c r="AJ27972" s="23"/>
      <c r="AK27972" s="23"/>
      <c r="AL27972" s="23"/>
    </row>
    <row r="27973" spans="3:38" s="25" customFormat="1" x14ac:dyDescent="0.2">
      <c r="C27973" s="22"/>
      <c r="D27973" s="23"/>
      <c r="E27973" s="23"/>
      <c r="P27973" s="23"/>
      <c r="AA27973" s="23"/>
      <c r="AB27973" s="23"/>
      <c r="AD27973" s="23"/>
      <c r="AJ27973" s="23"/>
      <c r="AK27973" s="23"/>
      <c r="AL27973" s="23"/>
    </row>
    <row r="27974" spans="3:38" s="25" customFormat="1" x14ac:dyDescent="0.2">
      <c r="C27974" s="22"/>
      <c r="D27974" s="23"/>
      <c r="E27974" s="23"/>
      <c r="P27974" s="23"/>
      <c r="AA27974" s="23"/>
      <c r="AB27974" s="23"/>
      <c r="AD27974" s="23"/>
      <c r="AJ27974" s="23"/>
      <c r="AK27974" s="23"/>
      <c r="AL27974" s="23"/>
    </row>
    <row r="27975" spans="3:38" s="25" customFormat="1" x14ac:dyDescent="0.2">
      <c r="C27975" s="22"/>
      <c r="D27975" s="23"/>
      <c r="E27975" s="23"/>
      <c r="P27975" s="23"/>
      <c r="AA27975" s="23"/>
      <c r="AB27975" s="23"/>
      <c r="AD27975" s="23"/>
      <c r="AJ27975" s="23"/>
      <c r="AK27975" s="23"/>
      <c r="AL27975" s="23"/>
    </row>
    <row r="27976" spans="3:38" s="25" customFormat="1" x14ac:dyDescent="0.2">
      <c r="C27976" s="22"/>
      <c r="D27976" s="23"/>
      <c r="E27976" s="23"/>
      <c r="P27976" s="23"/>
      <c r="AA27976" s="23"/>
      <c r="AB27976" s="23"/>
      <c r="AD27976" s="23"/>
      <c r="AJ27976" s="23"/>
      <c r="AK27976" s="23"/>
      <c r="AL27976" s="23"/>
    </row>
    <row r="27977" spans="3:38" s="25" customFormat="1" x14ac:dyDescent="0.2">
      <c r="C27977" s="22"/>
      <c r="D27977" s="23"/>
      <c r="E27977" s="23"/>
      <c r="P27977" s="23"/>
      <c r="AA27977" s="23"/>
      <c r="AB27977" s="23"/>
      <c r="AD27977" s="23"/>
      <c r="AJ27977" s="23"/>
      <c r="AK27977" s="23"/>
      <c r="AL27977" s="23"/>
    </row>
    <row r="27978" spans="3:38" s="25" customFormat="1" x14ac:dyDescent="0.2">
      <c r="C27978" s="22"/>
      <c r="D27978" s="23"/>
      <c r="E27978" s="23"/>
      <c r="P27978" s="23"/>
      <c r="AA27978" s="23"/>
      <c r="AB27978" s="23"/>
      <c r="AD27978" s="23"/>
      <c r="AJ27978" s="23"/>
      <c r="AK27978" s="23"/>
      <c r="AL27978" s="23"/>
    </row>
    <row r="27979" spans="3:38" s="25" customFormat="1" x14ac:dyDescent="0.2">
      <c r="C27979" s="22"/>
      <c r="D27979" s="23"/>
      <c r="E27979" s="23"/>
      <c r="P27979" s="23"/>
      <c r="AA27979" s="23"/>
      <c r="AB27979" s="23"/>
      <c r="AD27979" s="23"/>
      <c r="AJ27979" s="23"/>
      <c r="AK27979" s="23"/>
      <c r="AL27979" s="23"/>
    </row>
    <row r="27980" spans="3:38" s="25" customFormat="1" x14ac:dyDescent="0.2">
      <c r="C27980" s="22"/>
      <c r="D27980" s="23"/>
      <c r="E27980" s="23"/>
      <c r="P27980" s="23"/>
      <c r="AA27980" s="23"/>
      <c r="AB27980" s="23"/>
      <c r="AD27980" s="23"/>
      <c r="AJ27980" s="23"/>
      <c r="AK27980" s="23"/>
      <c r="AL27980" s="23"/>
    </row>
    <row r="27981" spans="3:38" s="25" customFormat="1" x14ac:dyDescent="0.2">
      <c r="C27981" s="22"/>
      <c r="D27981" s="23"/>
      <c r="E27981" s="23"/>
      <c r="P27981" s="23"/>
      <c r="AA27981" s="23"/>
      <c r="AB27981" s="23"/>
      <c r="AD27981" s="23"/>
      <c r="AJ27981" s="23"/>
      <c r="AK27981" s="23"/>
      <c r="AL27981" s="23"/>
    </row>
    <row r="27982" spans="3:38" s="25" customFormat="1" x14ac:dyDescent="0.2">
      <c r="C27982" s="22"/>
      <c r="D27982" s="23"/>
      <c r="E27982" s="23"/>
      <c r="P27982" s="23"/>
      <c r="AA27982" s="23"/>
      <c r="AB27982" s="23"/>
      <c r="AD27982" s="23"/>
      <c r="AJ27982" s="23"/>
      <c r="AK27982" s="23"/>
      <c r="AL27982" s="23"/>
    </row>
    <row r="27983" spans="3:38" s="25" customFormat="1" x14ac:dyDescent="0.2">
      <c r="C27983" s="22"/>
      <c r="D27983" s="23"/>
      <c r="E27983" s="23"/>
      <c r="P27983" s="23"/>
      <c r="AA27983" s="23"/>
      <c r="AB27983" s="23"/>
      <c r="AD27983" s="23"/>
      <c r="AJ27983" s="23"/>
      <c r="AK27983" s="23"/>
      <c r="AL27983" s="23"/>
    </row>
    <row r="27984" spans="3:38" s="25" customFormat="1" x14ac:dyDescent="0.2">
      <c r="C27984" s="22"/>
      <c r="D27984" s="23"/>
      <c r="E27984" s="23"/>
      <c r="P27984" s="23"/>
      <c r="AA27984" s="23"/>
      <c r="AB27984" s="23"/>
      <c r="AD27984" s="23"/>
      <c r="AJ27984" s="23"/>
      <c r="AK27984" s="23"/>
      <c r="AL27984" s="23"/>
    </row>
    <row r="27985" spans="3:38" s="25" customFormat="1" x14ac:dyDescent="0.2">
      <c r="C27985" s="22"/>
      <c r="D27985" s="23"/>
      <c r="E27985" s="23"/>
      <c r="P27985" s="23"/>
      <c r="AA27985" s="23"/>
      <c r="AB27985" s="23"/>
      <c r="AD27985" s="23"/>
      <c r="AJ27985" s="23"/>
      <c r="AK27985" s="23"/>
      <c r="AL27985" s="23"/>
    </row>
    <row r="27986" spans="3:38" s="25" customFormat="1" x14ac:dyDescent="0.2">
      <c r="C27986" s="22"/>
      <c r="D27986" s="23"/>
      <c r="E27986" s="23"/>
      <c r="P27986" s="23"/>
      <c r="AA27986" s="23"/>
      <c r="AB27986" s="23"/>
      <c r="AD27986" s="23"/>
      <c r="AJ27986" s="23"/>
      <c r="AK27986" s="23"/>
      <c r="AL27986" s="23"/>
    </row>
    <row r="27987" spans="3:38" s="25" customFormat="1" x14ac:dyDescent="0.2">
      <c r="C27987" s="22"/>
      <c r="D27987" s="23"/>
      <c r="E27987" s="23"/>
      <c r="P27987" s="23"/>
      <c r="AA27987" s="23"/>
      <c r="AB27987" s="23"/>
      <c r="AD27987" s="23"/>
      <c r="AJ27987" s="23"/>
      <c r="AK27987" s="23"/>
      <c r="AL27987" s="23"/>
    </row>
    <row r="27988" spans="3:38" s="25" customFormat="1" x14ac:dyDescent="0.2">
      <c r="C27988" s="22"/>
      <c r="D27988" s="23"/>
      <c r="E27988" s="23"/>
      <c r="P27988" s="23"/>
      <c r="AA27988" s="23"/>
      <c r="AB27988" s="23"/>
      <c r="AD27988" s="23"/>
      <c r="AJ27988" s="23"/>
      <c r="AK27988" s="23"/>
      <c r="AL27988" s="23"/>
    </row>
    <row r="27989" spans="3:38" s="25" customFormat="1" x14ac:dyDescent="0.2">
      <c r="C27989" s="22"/>
      <c r="D27989" s="23"/>
      <c r="E27989" s="23"/>
      <c r="P27989" s="23"/>
      <c r="AA27989" s="23"/>
      <c r="AB27989" s="23"/>
      <c r="AD27989" s="23"/>
      <c r="AJ27989" s="23"/>
      <c r="AK27989" s="23"/>
      <c r="AL27989" s="23"/>
    </row>
    <row r="27990" spans="3:38" s="25" customFormat="1" x14ac:dyDescent="0.2">
      <c r="C27990" s="22"/>
      <c r="D27990" s="23"/>
      <c r="E27990" s="23"/>
      <c r="P27990" s="23"/>
      <c r="AA27990" s="23"/>
      <c r="AB27990" s="23"/>
      <c r="AD27990" s="23"/>
      <c r="AJ27990" s="23"/>
      <c r="AK27990" s="23"/>
      <c r="AL27990" s="23"/>
    </row>
    <row r="27991" spans="3:38" s="25" customFormat="1" x14ac:dyDescent="0.2">
      <c r="C27991" s="22"/>
      <c r="D27991" s="23"/>
      <c r="E27991" s="23"/>
      <c r="P27991" s="23"/>
      <c r="AA27991" s="23"/>
      <c r="AB27991" s="23"/>
      <c r="AD27991" s="23"/>
      <c r="AJ27991" s="23"/>
      <c r="AK27991" s="23"/>
      <c r="AL27991" s="23"/>
    </row>
    <row r="27992" spans="3:38" s="25" customFormat="1" x14ac:dyDescent="0.2">
      <c r="C27992" s="22"/>
      <c r="D27992" s="23"/>
      <c r="E27992" s="23"/>
      <c r="P27992" s="23"/>
      <c r="AA27992" s="23"/>
      <c r="AB27992" s="23"/>
      <c r="AD27992" s="23"/>
      <c r="AJ27992" s="23"/>
      <c r="AK27992" s="23"/>
      <c r="AL27992" s="23"/>
    </row>
    <row r="27993" spans="3:38" s="25" customFormat="1" x14ac:dyDescent="0.2">
      <c r="C27993" s="22"/>
      <c r="D27993" s="23"/>
      <c r="E27993" s="23"/>
      <c r="P27993" s="23"/>
      <c r="AA27993" s="23"/>
      <c r="AB27993" s="23"/>
      <c r="AD27993" s="23"/>
      <c r="AJ27993" s="23"/>
      <c r="AK27993" s="23"/>
      <c r="AL27993" s="23"/>
    </row>
    <row r="27994" spans="3:38" s="25" customFormat="1" x14ac:dyDescent="0.2">
      <c r="C27994" s="22"/>
      <c r="D27994" s="23"/>
      <c r="E27994" s="23"/>
      <c r="P27994" s="23"/>
      <c r="AA27994" s="23"/>
      <c r="AB27994" s="23"/>
      <c r="AD27994" s="23"/>
      <c r="AJ27994" s="23"/>
      <c r="AK27994" s="23"/>
      <c r="AL27994" s="23"/>
    </row>
    <row r="27995" spans="3:38" s="25" customFormat="1" x14ac:dyDescent="0.2">
      <c r="C27995" s="22"/>
      <c r="D27995" s="23"/>
      <c r="E27995" s="23"/>
      <c r="P27995" s="23"/>
      <c r="AA27995" s="23"/>
      <c r="AB27995" s="23"/>
      <c r="AD27995" s="23"/>
      <c r="AJ27995" s="23"/>
      <c r="AK27995" s="23"/>
      <c r="AL27995" s="23"/>
    </row>
    <row r="27996" spans="3:38" s="25" customFormat="1" x14ac:dyDescent="0.2">
      <c r="C27996" s="22"/>
      <c r="D27996" s="23"/>
      <c r="E27996" s="23"/>
      <c r="P27996" s="23"/>
      <c r="AA27996" s="23"/>
      <c r="AB27996" s="23"/>
      <c r="AD27996" s="23"/>
      <c r="AJ27996" s="23"/>
      <c r="AK27996" s="23"/>
      <c r="AL27996" s="23"/>
    </row>
    <row r="27997" spans="3:38" s="25" customFormat="1" x14ac:dyDescent="0.2">
      <c r="C27997" s="22"/>
      <c r="D27997" s="23"/>
      <c r="E27997" s="23"/>
      <c r="P27997" s="23"/>
      <c r="AA27997" s="23"/>
      <c r="AB27997" s="23"/>
      <c r="AD27997" s="23"/>
      <c r="AJ27997" s="23"/>
      <c r="AK27997" s="23"/>
      <c r="AL27997" s="23"/>
    </row>
    <row r="27998" spans="3:38" s="25" customFormat="1" x14ac:dyDescent="0.2">
      <c r="C27998" s="22"/>
      <c r="D27998" s="23"/>
      <c r="E27998" s="23"/>
      <c r="P27998" s="23"/>
      <c r="AA27998" s="23"/>
      <c r="AB27998" s="23"/>
      <c r="AD27998" s="23"/>
      <c r="AJ27998" s="23"/>
      <c r="AK27998" s="23"/>
      <c r="AL27998" s="23"/>
    </row>
    <row r="27999" spans="3:38" s="25" customFormat="1" x14ac:dyDescent="0.2">
      <c r="C27999" s="22"/>
      <c r="D27999" s="23"/>
      <c r="E27999" s="23"/>
      <c r="P27999" s="23"/>
      <c r="AA27999" s="23"/>
      <c r="AB27999" s="23"/>
      <c r="AD27999" s="23"/>
      <c r="AJ27999" s="23"/>
      <c r="AK27999" s="23"/>
      <c r="AL27999" s="23"/>
    </row>
    <row r="28000" spans="3:38" s="25" customFormat="1" x14ac:dyDescent="0.2">
      <c r="C28000" s="22"/>
      <c r="D28000" s="23"/>
      <c r="E28000" s="23"/>
      <c r="P28000" s="23"/>
      <c r="AA28000" s="23"/>
      <c r="AB28000" s="23"/>
      <c r="AD28000" s="23"/>
      <c r="AJ28000" s="23"/>
      <c r="AK28000" s="23"/>
      <c r="AL28000" s="23"/>
    </row>
    <row r="28001" spans="3:38" s="25" customFormat="1" x14ac:dyDescent="0.2">
      <c r="C28001" s="22"/>
      <c r="D28001" s="23"/>
      <c r="E28001" s="23"/>
      <c r="P28001" s="23"/>
      <c r="AA28001" s="23"/>
      <c r="AB28001" s="23"/>
      <c r="AD28001" s="23"/>
      <c r="AJ28001" s="23"/>
      <c r="AK28001" s="23"/>
      <c r="AL28001" s="23"/>
    </row>
    <row r="28002" spans="3:38" s="25" customFormat="1" x14ac:dyDescent="0.2">
      <c r="C28002" s="22"/>
      <c r="D28002" s="23"/>
      <c r="E28002" s="23"/>
      <c r="P28002" s="23"/>
      <c r="AA28002" s="23"/>
      <c r="AB28002" s="23"/>
      <c r="AD28002" s="23"/>
      <c r="AJ28002" s="23"/>
      <c r="AK28002" s="23"/>
      <c r="AL28002" s="23"/>
    </row>
    <row r="28003" spans="3:38" s="25" customFormat="1" x14ac:dyDescent="0.2">
      <c r="C28003" s="22"/>
      <c r="D28003" s="23"/>
      <c r="E28003" s="23"/>
      <c r="P28003" s="23"/>
      <c r="AA28003" s="23"/>
      <c r="AB28003" s="23"/>
      <c r="AD28003" s="23"/>
      <c r="AJ28003" s="23"/>
      <c r="AK28003" s="23"/>
      <c r="AL28003" s="23"/>
    </row>
    <row r="28004" spans="3:38" s="25" customFormat="1" x14ac:dyDescent="0.2">
      <c r="C28004" s="22"/>
      <c r="D28004" s="23"/>
      <c r="E28004" s="23"/>
      <c r="P28004" s="23"/>
      <c r="AA28004" s="23"/>
      <c r="AB28004" s="23"/>
      <c r="AD28004" s="23"/>
      <c r="AJ28004" s="23"/>
      <c r="AK28004" s="23"/>
      <c r="AL28004" s="23"/>
    </row>
    <row r="28005" spans="3:38" s="25" customFormat="1" x14ac:dyDescent="0.2">
      <c r="C28005" s="22"/>
      <c r="D28005" s="23"/>
      <c r="E28005" s="23"/>
      <c r="P28005" s="23"/>
      <c r="AA28005" s="23"/>
      <c r="AB28005" s="23"/>
      <c r="AD28005" s="23"/>
      <c r="AJ28005" s="23"/>
      <c r="AK28005" s="23"/>
      <c r="AL28005" s="23"/>
    </row>
    <row r="28006" spans="3:38" s="25" customFormat="1" x14ac:dyDescent="0.2">
      <c r="C28006" s="22"/>
      <c r="D28006" s="23"/>
      <c r="E28006" s="23"/>
      <c r="P28006" s="23"/>
      <c r="AA28006" s="23"/>
      <c r="AB28006" s="23"/>
      <c r="AD28006" s="23"/>
      <c r="AJ28006" s="23"/>
      <c r="AK28006" s="23"/>
      <c r="AL28006" s="23"/>
    </row>
    <row r="28007" spans="3:38" s="25" customFormat="1" x14ac:dyDescent="0.2">
      <c r="C28007" s="22"/>
      <c r="D28007" s="23"/>
      <c r="E28007" s="23"/>
      <c r="P28007" s="23"/>
      <c r="AA28007" s="23"/>
      <c r="AB28007" s="23"/>
      <c r="AD28007" s="23"/>
      <c r="AJ28007" s="23"/>
      <c r="AK28007" s="23"/>
      <c r="AL28007" s="23"/>
    </row>
    <row r="28008" spans="3:38" s="25" customFormat="1" x14ac:dyDescent="0.2">
      <c r="C28008" s="22"/>
      <c r="D28008" s="23"/>
      <c r="E28008" s="23"/>
      <c r="P28008" s="23"/>
      <c r="AA28008" s="23"/>
      <c r="AB28008" s="23"/>
      <c r="AD28008" s="23"/>
      <c r="AJ28008" s="23"/>
      <c r="AK28008" s="23"/>
      <c r="AL28008" s="23"/>
    </row>
    <row r="28009" spans="3:38" s="25" customFormat="1" x14ac:dyDescent="0.2">
      <c r="C28009" s="22"/>
      <c r="D28009" s="23"/>
      <c r="E28009" s="23"/>
      <c r="P28009" s="23"/>
      <c r="AA28009" s="23"/>
      <c r="AB28009" s="23"/>
      <c r="AD28009" s="23"/>
      <c r="AJ28009" s="23"/>
      <c r="AK28009" s="23"/>
      <c r="AL28009" s="23"/>
    </row>
    <row r="28010" spans="3:38" s="25" customFormat="1" x14ac:dyDescent="0.2">
      <c r="C28010" s="22"/>
      <c r="D28010" s="23"/>
      <c r="E28010" s="23"/>
      <c r="P28010" s="23"/>
      <c r="AA28010" s="23"/>
      <c r="AB28010" s="23"/>
      <c r="AD28010" s="23"/>
      <c r="AJ28010" s="23"/>
      <c r="AK28010" s="23"/>
      <c r="AL28010" s="23"/>
    </row>
    <row r="28011" spans="3:38" s="25" customFormat="1" x14ac:dyDescent="0.2">
      <c r="C28011" s="22"/>
      <c r="D28011" s="23"/>
      <c r="E28011" s="23"/>
      <c r="P28011" s="23"/>
      <c r="AA28011" s="23"/>
      <c r="AB28011" s="23"/>
      <c r="AD28011" s="23"/>
      <c r="AJ28011" s="23"/>
      <c r="AK28011" s="23"/>
      <c r="AL28011" s="23"/>
    </row>
    <row r="28012" spans="3:38" s="25" customFormat="1" x14ac:dyDescent="0.2">
      <c r="C28012" s="22"/>
      <c r="D28012" s="23"/>
      <c r="E28012" s="23"/>
      <c r="P28012" s="23"/>
      <c r="AA28012" s="23"/>
      <c r="AB28012" s="23"/>
      <c r="AD28012" s="23"/>
      <c r="AJ28012" s="23"/>
      <c r="AK28012" s="23"/>
      <c r="AL28012" s="23"/>
    </row>
    <row r="28013" spans="3:38" s="25" customFormat="1" x14ac:dyDescent="0.2">
      <c r="C28013" s="22"/>
      <c r="D28013" s="23"/>
      <c r="E28013" s="23"/>
      <c r="P28013" s="23"/>
      <c r="AA28013" s="23"/>
      <c r="AB28013" s="23"/>
      <c r="AD28013" s="23"/>
      <c r="AJ28013" s="23"/>
      <c r="AK28013" s="23"/>
      <c r="AL28013" s="23"/>
    </row>
    <row r="28014" spans="3:38" s="25" customFormat="1" x14ac:dyDescent="0.2">
      <c r="C28014" s="22"/>
      <c r="D28014" s="23"/>
      <c r="E28014" s="23"/>
      <c r="P28014" s="23"/>
      <c r="AA28014" s="23"/>
      <c r="AB28014" s="23"/>
      <c r="AD28014" s="23"/>
      <c r="AJ28014" s="23"/>
      <c r="AK28014" s="23"/>
      <c r="AL28014" s="23"/>
    </row>
    <row r="28015" spans="3:38" s="25" customFormat="1" x14ac:dyDescent="0.2">
      <c r="C28015" s="22"/>
      <c r="D28015" s="23"/>
      <c r="E28015" s="23"/>
      <c r="P28015" s="23"/>
      <c r="AA28015" s="23"/>
      <c r="AB28015" s="23"/>
      <c r="AD28015" s="23"/>
      <c r="AJ28015" s="23"/>
      <c r="AK28015" s="23"/>
      <c r="AL28015" s="23"/>
    </row>
    <row r="28016" spans="3:38" s="25" customFormat="1" x14ac:dyDescent="0.2">
      <c r="C28016" s="22"/>
      <c r="D28016" s="23"/>
      <c r="E28016" s="23"/>
      <c r="P28016" s="23"/>
      <c r="AA28016" s="23"/>
      <c r="AB28016" s="23"/>
      <c r="AD28016" s="23"/>
      <c r="AJ28016" s="23"/>
      <c r="AK28016" s="23"/>
      <c r="AL28016" s="23"/>
    </row>
    <row r="28017" spans="3:38" s="25" customFormat="1" x14ac:dyDescent="0.2">
      <c r="C28017" s="22"/>
      <c r="D28017" s="23"/>
      <c r="E28017" s="23"/>
      <c r="P28017" s="23"/>
      <c r="AA28017" s="23"/>
      <c r="AB28017" s="23"/>
      <c r="AD28017" s="23"/>
      <c r="AJ28017" s="23"/>
      <c r="AK28017" s="23"/>
      <c r="AL28017" s="23"/>
    </row>
    <row r="28018" spans="3:38" s="25" customFormat="1" x14ac:dyDescent="0.2">
      <c r="C28018" s="22"/>
      <c r="D28018" s="23"/>
      <c r="E28018" s="23"/>
      <c r="P28018" s="23"/>
      <c r="AA28018" s="23"/>
      <c r="AB28018" s="23"/>
      <c r="AD28018" s="23"/>
      <c r="AJ28018" s="23"/>
      <c r="AK28018" s="23"/>
      <c r="AL28018" s="23"/>
    </row>
    <row r="28019" spans="3:38" s="25" customFormat="1" x14ac:dyDescent="0.2">
      <c r="C28019" s="22"/>
      <c r="D28019" s="23"/>
      <c r="E28019" s="23"/>
      <c r="P28019" s="23"/>
      <c r="AA28019" s="23"/>
      <c r="AB28019" s="23"/>
      <c r="AD28019" s="23"/>
      <c r="AJ28019" s="23"/>
      <c r="AK28019" s="23"/>
      <c r="AL28019" s="23"/>
    </row>
    <row r="28020" spans="3:38" s="25" customFormat="1" x14ac:dyDescent="0.2">
      <c r="C28020" s="22"/>
      <c r="D28020" s="23"/>
      <c r="E28020" s="23"/>
      <c r="P28020" s="23"/>
      <c r="AA28020" s="23"/>
      <c r="AB28020" s="23"/>
      <c r="AD28020" s="23"/>
      <c r="AJ28020" s="23"/>
      <c r="AK28020" s="23"/>
      <c r="AL28020" s="23"/>
    </row>
    <row r="28021" spans="3:38" s="25" customFormat="1" x14ac:dyDescent="0.2">
      <c r="C28021" s="22"/>
      <c r="D28021" s="23"/>
      <c r="E28021" s="23"/>
      <c r="P28021" s="23"/>
      <c r="AA28021" s="23"/>
      <c r="AB28021" s="23"/>
      <c r="AD28021" s="23"/>
      <c r="AJ28021" s="23"/>
      <c r="AK28021" s="23"/>
      <c r="AL28021" s="23"/>
    </row>
    <row r="28022" spans="3:38" s="25" customFormat="1" x14ac:dyDescent="0.2">
      <c r="C28022" s="22"/>
      <c r="D28022" s="23"/>
      <c r="E28022" s="23"/>
      <c r="P28022" s="23"/>
      <c r="AA28022" s="23"/>
      <c r="AB28022" s="23"/>
      <c r="AD28022" s="23"/>
      <c r="AJ28022" s="23"/>
      <c r="AK28022" s="23"/>
      <c r="AL28022" s="23"/>
    </row>
    <row r="28023" spans="3:38" s="25" customFormat="1" x14ac:dyDescent="0.2">
      <c r="C28023" s="22"/>
      <c r="D28023" s="23"/>
      <c r="E28023" s="23"/>
      <c r="P28023" s="23"/>
      <c r="AA28023" s="23"/>
      <c r="AB28023" s="23"/>
      <c r="AD28023" s="23"/>
      <c r="AJ28023" s="23"/>
      <c r="AK28023" s="23"/>
      <c r="AL28023" s="23"/>
    </row>
    <row r="28024" spans="3:38" s="25" customFormat="1" x14ac:dyDescent="0.2">
      <c r="C28024" s="22"/>
      <c r="D28024" s="23"/>
      <c r="E28024" s="23"/>
      <c r="P28024" s="23"/>
      <c r="AA28024" s="23"/>
      <c r="AB28024" s="23"/>
      <c r="AD28024" s="23"/>
      <c r="AJ28024" s="23"/>
      <c r="AK28024" s="23"/>
      <c r="AL28024" s="23"/>
    </row>
    <row r="28025" spans="3:38" s="25" customFormat="1" x14ac:dyDescent="0.2">
      <c r="C28025" s="22"/>
      <c r="D28025" s="23"/>
      <c r="E28025" s="23"/>
      <c r="P28025" s="23"/>
      <c r="AA28025" s="23"/>
      <c r="AB28025" s="23"/>
      <c r="AD28025" s="23"/>
      <c r="AJ28025" s="23"/>
      <c r="AK28025" s="23"/>
      <c r="AL28025" s="23"/>
    </row>
    <row r="28026" spans="3:38" s="25" customFormat="1" x14ac:dyDescent="0.2">
      <c r="C28026" s="22"/>
      <c r="D28026" s="23"/>
      <c r="E28026" s="23"/>
      <c r="P28026" s="23"/>
      <c r="AA28026" s="23"/>
      <c r="AB28026" s="23"/>
      <c r="AD28026" s="23"/>
      <c r="AJ28026" s="23"/>
      <c r="AK28026" s="23"/>
      <c r="AL28026" s="23"/>
    </row>
    <row r="28027" spans="3:38" s="25" customFormat="1" x14ac:dyDescent="0.2">
      <c r="C28027" s="22"/>
      <c r="D28027" s="23"/>
      <c r="E28027" s="23"/>
      <c r="P28027" s="23"/>
      <c r="AA28027" s="23"/>
      <c r="AB28027" s="23"/>
      <c r="AD28027" s="23"/>
      <c r="AJ28027" s="23"/>
      <c r="AK28027" s="23"/>
      <c r="AL28027" s="23"/>
    </row>
    <row r="28028" spans="3:38" s="25" customFormat="1" x14ac:dyDescent="0.2">
      <c r="C28028" s="22"/>
      <c r="D28028" s="23"/>
      <c r="E28028" s="23"/>
      <c r="P28028" s="23"/>
      <c r="AA28028" s="23"/>
      <c r="AB28028" s="23"/>
      <c r="AD28028" s="23"/>
      <c r="AJ28028" s="23"/>
      <c r="AK28028" s="23"/>
      <c r="AL28028" s="23"/>
    </row>
    <row r="28029" spans="3:38" s="25" customFormat="1" x14ac:dyDescent="0.2">
      <c r="C28029" s="22"/>
      <c r="D28029" s="23"/>
      <c r="E28029" s="23"/>
      <c r="P28029" s="23"/>
      <c r="AA28029" s="23"/>
      <c r="AB28029" s="23"/>
      <c r="AD28029" s="23"/>
      <c r="AJ28029" s="23"/>
      <c r="AK28029" s="23"/>
      <c r="AL28029" s="23"/>
    </row>
    <row r="28030" spans="3:38" s="25" customFormat="1" x14ac:dyDescent="0.2">
      <c r="C28030" s="22"/>
      <c r="D28030" s="23"/>
      <c r="E28030" s="23"/>
      <c r="P28030" s="23"/>
      <c r="AA28030" s="23"/>
      <c r="AB28030" s="23"/>
      <c r="AD28030" s="23"/>
      <c r="AJ28030" s="23"/>
      <c r="AK28030" s="23"/>
      <c r="AL28030" s="23"/>
    </row>
    <row r="28031" spans="3:38" s="25" customFormat="1" x14ac:dyDescent="0.2">
      <c r="C28031" s="22"/>
      <c r="D28031" s="23"/>
      <c r="E28031" s="23"/>
      <c r="P28031" s="23"/>
      <c r="AA28031" s="23"/>
      <c r="AB28031" s="23"/>
      <c r="AD28031" s="23"/>
      <c r="AJ28031" s="23"/>
      <c r="AK28031" s="23"/>
      <c r="AL28031" s="23"/>
    </row>
    <row r="28032" spans="3:38" s="25" customFormat="1" x14ac:dyDescent="0.2">
      <c r="C28032" s="22"/>
      <c r="D28032" s="23"/>
      <c r="E28032" s="23"/>
      <c r="P28032" s="23"/>
      <c r="AA28032" s="23"/>
      <c r="AB28032" s="23"/>
      <c r="AD28032" s="23"/>
      <c r="AJ28032" s="23"/>
      <c r="AK28032" s="23"/>
      <c r="AL28032" s="23"/>
    </row>
    <row r="28033" spans="3:38" s="25" customFormat="1" x14ac:dyDescent="0.2">
      <c r="C28033" s="22"/>
      <c r="D28033" s="23"/>
      <c r="E28033" s="23"/>
      <c r="P28033" s="23"/>
      <c r="AA28033" s="23"/>
      <c r="AB28033" s="23"/>
      <c r="AD28033" s="23"/>
      <c r="AJ28033" s="23"/>
      <c r="AK28033" s="23"/>
      <c r="AL28033" s="23"/>
    </row>
    <row r="28034" spans="3:38" s="25" customFormat="1" x14ac:dyDescent="0.2">
      <c r="C28034" s="22"/>
      <c r="D28034" s="23"/>
      <c r="E28034" s="23"/>
      <c r="P28034" s="23"/>
      <c r="AA28034" s="23"/>
      <c r="AB28034" s="23"/>
      <c r="AD28034" s="23"/>
      <c r="AJ28034" s="23"/>
      <c r="AK28034" s="23"/>
      <c r="AL28034" s="23"/>
    </row>
    <row r="28035" spans="3:38" s="25" customFormat="1" x14ac:dyDescent="0.2">
      <c r="C28035" s="22"/>
      <c r="D28035" s="23"/>
      <c r="E28035" s="23"/>
      <c r="P28035" s="23"/>
      <c r="AA28035" s="23"/>
      <c r="AB28035" s="23"/>
      <c r="AD28035" s="23"/>
      <c r="AJ28035" s="23"/>
      <c r="AK28035" s="23"/>
      <c r="AL28035" s="23"/>
    </row>
    <row r="28036" spans="3:38" s="25" customFormat="1" x14ac:dyDescent="0.2">
      <c r="C28036" s="22"/>
      <c r="D28036" s="23"/>
      <c r="E28036" s="23"/>
      <c r="P28036" s="23"/>
      <c r="AA28036" s="23"/>
      <c r="AB28036" s="23"/>
      <c r="AD28036" s="23"/>
      <c r="AJ28036" s="23"/>
      <c r="AK28036" s="23"/>
      <c r="AL28036" s="23"/>
    </row>
    <row r="28037" spans="3:38" s="25" customFormat="1" x14ac:dyDescent="0.2">
      <c r="C28037" s="22"/>
      <c r="D28037" s="23"/>
      <c r="E28037" s="23"/>
      <c r="P28037" s="23"/>
      <c r="AA28037" s="23"/>
      <c r="AB28037" s="23"/>
      <c r="AD28037" s="23"/>
      <c r="AJ28037" s="23"/>
      <c r="AK28037" s="23"/>
      <c r="AL28037" s="23"/>
    </row>
    <row r="28038" spans="3:38" s="25" customFormat="1" x14ac:dyDescent="0.2">
      <c r="C28038" s="22"/>
      <c r="D28038" s="23"/>
      <c r="E28038" s="23"/>
      <c r="P28038" s="23"/>
      <c r="AA28038" s="23"/>
      <c r="AB28038" s="23"/>
      <c r="AD28038" s="23"/>
      <c r="AJ28038" s="23"/>
      <c r="AK28038" s="23"/>
      <c r="AL28038" s="23"/>
    </row>
    <row r="28039" spans="3:38" s="25" customFormat="1" x14ac:dyDescent="0.2">
      <c r="C28039" s="22"/>
      <c r="D28039" s="23"/>
      <c r="E28039" s="23"/>
      <c r="P28039" s="23"/>
      <c r="AA28039" s="23"/>
      <c r="AB28039" s="23"/>
      <c r="AD28039" s="23"/>
      <c r="AJ28039" s="23"/>
      <c r="AK28039" s="23"/>
      <c r="AL28039" s="23"/>
    </row>
    <row r="28040" spans="3:38" s="25" customFormat="1" x14ac:dyDescent="0.2">
      <c r="C28040" s="22"/>
      <c r="D28040" s="23"/>
      <c r="E28040" s="23"/>
      <c r="P28040" s="23"/>
      <c r="AA28040" s="23"/>
      <c r="AB28040" s="23"/>
      <c r="AD28040" s="23"/>
      <c r="AJ28040" s="23"/>
      <c r="AK28040" s="23"/>
      <c r="AL28040" s="23"/>
    </row>
    <row r="28041" spans="3:38" s="25" customFormat="1" x14ac:dyDescent="0.2">
      <c r="C28041" s="22"/>
      <c r="D28041" s="23"/>
      <c r="E28041" s="23"/>
      <c r="P28041" s="23"/>
      <c r="AA28041" s="23"/>
      <c r="AB28041" s="23"/>
      <c r="AD28041" s="23"/>
      <c r="AJ28041" s="23"/>
      <c r="AK28041" s="23"/>
      <c r="AL28041" s="23"/>
    </row>
    <row r="28042" spans="3:38" s="25" customFormat="1" x14ac:dyDescent="0.2">
      <c r="C28042" s="22"/>
      <c r="D28042" s="23"/>
      <c r="E28042" s="23"/>
      <c r="P28042" s="23"/>
      <c r="AA28042" s="23"/>
      <c r="AB28042" s="23"/>
      <c r="AD28042" s="23"/>
      <c r="AJ28042" s="23"/>
      <c r="AK28042" s="23"/>
      <c r="AL28042" s="23"/>
    </row>
    <row r="28043" spans="3:38" s="25" customFormat="1" x14ac:dyDescent="0.2">
      <c r="C28043" s="22"/>
      <c r="D28043" s="23"/>
      <c r="E28043" s="23"/>
      <c r="P28043" s="23"/>
      <c r="AA28043" s="23"/>
      <c r="AB28043" s="23"/>
      <c r="AD28043" s="23"/>
      <c r="AJ28043" s="23"/>
      <c r="AK28043" s="23"/>
      <c r="AL28043" s="23"/>
    </row>
    <row r="28044" spans="3:38" s="25" customFormat="1" x14ac:dyDescent="0.2">
      <c r="C28044" s="22"/>
      <c r="D28044" s="23"/>
      <c r="E28044" s="23"/>
      <c r="P28044" s="23"/>
      <c r="AA28044" s="23"/>
      <c r="AB28044" s="23"/>
      <c r="AD28044" s="23"/>
      <c r="AJ28044" s="23"/>
      <c r="AK28044" s="23"/>
      <c r="AL28044" s="23"/>
    </row>
    <row r="28045" spans="3:38" s="25" customFormat="1" x14ac:dyDescent="0.2">
      <c r="C28045" s="22"/>
      <c r="D28045" s="23"/>
      <c r="E28045" s="23"/>
      <c r="P28045" s="23"/>
      <c r="AA28045" s="23"/>
      <c r="AB28045" s="23"/>
      <c r="AD28045" s="23"/>
      <c r="AJ28045" s="23"/>
      <c r="AK28045" s="23"/>
      <c r="AL28045" s="23"/>
    </row>
    <row r="28046" spans="3:38" s="25" customFormat="1" x14ac:dyDescent="0.2">
      <c r="C28046" s="22"/>
      <c r="D28046" s="23"/>
      <c r="E28046" s="23"/>
      <c r="P28046" s="23"/>
      <c r="AA28046" s="23"/>
      <c r="AB28046" s="23"/>
      <c r="AD28046" s="23"/>
      <c r="AJ28046" s="23"/>
      <c r="AK28046" s="23"/>
      <c r="AL28046" s="23"/>
    </row>
    <row r="28047" spans="3:38" s="25" customFormat="1" x14ac:dyDescent="0.2">
      <c r="C28047" s="22"/>
      <c r="D28047" s="23"/>
      <c r="E28047" s="23"/>
      <c r="P28047" s="23"/>
      <c r="AA28047" s="23"/>
      <c r="AB28047" s="23"/>
      <c r="AD28047" s="23"/>
      <c r="AJ28047" s="23"/>
      <c r="AK28047" s="23"/>
      <c r="AL28047" s="23"/>
    </row>
    <row r="28048" spans="3:38" s="25" customFormat="1" x14ac:dyDescent="0.2">
      <c r="C28048" s="22"/>
      <c r="D28048" s="23"/>
      <c r="E28048" s="23"/>
      <c r="P28048" s="23"/>
      <c r="AA28048" s="23"/>
      <c r="AB28048" s="23"/>
      <c r="AD28048" s="23"/>
      <c r="AJ28048" s="23"/>
      <c r="AK28048" s="23"/>
      <c r="AL28048" s="23"/>
    </row>
    <row r="28049" spans="3:38" s="25" customFormat="1" x14ac:dyDescent="0.2">
      <c r="C28049" s="22"/>
      <c r="D28049" s="23"/>
      <c r="E28049" s="23"/>
      <c r="P28049" s="23"/>
      <c r="AA28049" s="23"/>
      <c r="AB28049" s="23"/>
      <c r="AD28049" s="23"/>
      <c r="AJ28049" s="23"/>
      <c r="AK28049" s="23"/>
      <c r="AL28049" s="23"/>
    </row>
    <row r="28050" spans="3:38" s="25" customFormat="1" x14ac:dyDescent="0.2">
      <c r="C28050" s="22"/>
      <c r="D28050" s="23"/>
      <c r="E28050" s="23"/>
      <c r="P28050" s="23"/>
      <c r="AA28050" s="23"/>
      <c r="AB28050" s="23"/>
      <c r="AD28050" s="23"/>
      <c r="AJ28050" s="23"/>
      <c r="AK28050" s="23"/>
      <c r="AL28050" s="23"/>
    </row>
    <row r="28051" spans="3:38" s="25" customFormat="1" x14ac:dyDescent="0.2">
      <c r="C28051" s="22"/>
      <c r="D28051" s="23"/>
      <c r="E28051" s="23"/>
      <c r="P28051" s="23"/>
      <c r="AA28051" s="23"/>
      <c r="AB28051" s="23"/>
      <c r="AD28051" s="23"/>
      <c r="AJ28051" s="23"/>
      <c r="AK28051" s="23"/>
      <c r="AL28051" s="23"/>
    </row>
    <row r="28052" spans="3:38" s="25" customFormat="1" x14ac:dyDescent="0.2">
      <c r="C28052" s="22"/>
      <c r="D28052" s="23"/>
      <c r="E28052" s="23"/>
      <c r="P28052" s="23"/>
      <c r="AA28052" s="23"/>
      <c r="AB28052" s="23"/>
      <c r="AD28052" s="23"/>
      <c r="AJ28052" s="23"/>
      <c r="AK28052" s="23"/>
      <c r="AL28052" s="23"/>
    </row>
    <row r="28053" spans="3:38" s="25" customFormat="1" x14ac:dyDescent="0.2">
      <c r="C28053" s="22"/>
      <c r="D28053" s="23"/>
      <c r="E28053" s="23"/>
      <c r="P28053" s="23"/>
      <c r="AA28053" s="23"/>
      <c r="AB28053" s="23"/>
      <c r="AD28053" s="23"/>
      <c r="AJ28053" s="23"/>
      <c r="AK28053" s="23"/>
      <c r="AL28053" s="23"/>
    </row>
    <row r="28054" spans="3:38" s="25" customFormat="1" x14ac:dyDescent="0.2">
      <c r="C28054" s="22"/>
      <c r="D28054" s="23"/>
      <c r="E28054" s="23"/>
      <c r="P28054" s="23"/>
      <c r="AA28054" s="23"/>
      <c r="AB28054" s="23"/>
      <c r="AD28054" s="23"/>
      <c r="AJ28054" s="23"/>
      <c r="AK28054" s="23"/>
      <c r="AL28054" s="23"/>
    </row>
    <row r="28055" spans="3:38" s="25" customFormat="1" x14ac:dyDescent="0.2">
      <c r="C28055" s="22"/>
      <c r="D28055" s="23"/>
      <c r="E28055" s="23"/>
      <c r="P28055" s="23"/>
      <c r="AA28055" s="23"/>
      <c r="AB28055" s="23"/>
      <c r="AD28055" s="23"/>
      <c r="AJ28055" s="23"/>
      <c r="AK28055" s="23"/>
      <c r="AL28055" s="23"/>
    </row>
    <row r="28056" spans="3:38" s="25" customFormat="1" x14ac:dyDescent="0.2">
      <c r="C28056" s="22"/>
      <c r="D28056" s="23"/>
      <c r="E28056" s="23"/>
      <c r="P28056" s="23"/>
      <c r="AA28056" s="23"/>
      <c r="AB28056" s="23"/>
      <c r="AD28056" s="23"/>
      <c r="AJ28056" s="23"/>
      <c r="AK28056" s="23"/>
      <c r="AL28056" s="23"/>
    </row>
    <row r="28057" spans="3:38" s="25" customFormat="1" x14ac:dyDescent="0.2">
      <c r="C28057" s="22"/>
      <c r="D28057" s="23"/>
      <c r="E28057" s="23"/>
      <c r="P28057" s="23"/>
      <c r="AA28057" s="23"/>
      <c r="AB28057" s="23"/>
      <c r="AD28057" s="23"/>
      <c r="AJ28057" s="23"/>
      <c r="AK28057" s="23"/>
      <c r="AL28057" s="23"/>
    </row>
    <row r="28058" spans="3:38" s="25" customFormat="1" x14ac:dyDescent="0.2">
      <c r="C28058" s="22"/>
      <c r="D28058" s="23"/>
      <c r="E28058" s="23"/>
      <c r="P28058" s="23"/>
      <c r="AA28058" s="23"/>
      <c r="AB28058" s="23"/>
      <c r="AD28058" s="23"/>
      <c r="AJ28058" s="23"/>
      <c r="AK28058" s="23"/>
      <c r="AL28058" s="23"/>
    </row>
    <row r="28059" spans="3:38" s="25" customFormat="1" x14ac:dyDescent="0.2">
      <c r="C28059" s="22"/>
      <c r="D28059" s="23"/>
      <c r="E28059" s="23"/>
      <c r="P28059" s="23"/>
      <c r="AA28059" s="23"/>
      <c r="AB28059" s="23"/>
      <c r="AD28059" s="23"/>
      <c r="AJ28059" s="23"/>
      <c r="AK28059" s="23"/>
      <c r="AL28059" s="23"/>
    </row>
    <row r="28060" spans="3:38" s="25" customFormat="1" x14ac:dyDescent="0.2">
      <c r="C28060" s="22"/>
      <c r="D28060" s="23"/>
      <c r="E28060" s="23"/>
      <c r="P28060" s="23"/>
      <c r="AA28060" s="23"/>
      <c r="AB28060" s="23"/>
      <c r="AD28060" s="23"/>
      <c r="AJ28060" s="23"/>
      <c r="AK28060" s="23"/>
      <c r="AL28060" s="23"/>
    </row>
    <row r="28061" spans="3:38" s="25" customFormat="1" x14ac:dyDescent="0.2">
      <c r="C28061" s="22"/>
      <c r="D28061" s="23"/>
      <c r="E28061" s="23"/>
      <c r="P28061" s="23"/>
      <c r="AA28061" s="23"/>
      <c r="AB28061" s="23"/>
      <c r="AD28061" s="23"/>
      <c r="AJ28061" s="23"/>
      <c r="AK28061" s="23"/>
      <c r="AL28061" s="23"/>
    </row>
    <row r="28062" spans="3:38" s="25" customFormat="1" x14ac:dyDescent="0.2">
      <c r="C28062" s="22"/>
      <c r="D28062" s="23"/>
      <c r="E28062" s="23"/>
      <c r="P28062" s="23"/>
      <c r="AA28062" s="23"/>
      <c r="AB28062" s="23"/>
      <c r="AD28062" s="23"/>
      <c r="AJ28062" s="23"/>
      <c r="AK28062" s="23"/>
      <c r="AL28062" s="23"/>
    </row>
    <row r="28063" spans="3:38" s="25" customFormat="1" x14ac:dyDescent="0.2">
      <c r="C28063" s="22"/>
      <c r="D28063" s="23"/>
      <c r="E28063" s="23"/>
      <c r="P28063" s="23"/>
      <c r="AA28063" s="23"/>
      <c r="AB28063" s="23"/>
      <c r="AD28063" s="23"/>
      <c r="AJ28063" s="23"/>
      <c r="AK28063" s="23"/>
      <c r="AL28063" s="23"/>
    </row>
    <row r="28064" spans="3:38" s="25" customFormat="1" x14ac:dyDescent="0.2">
      <c r="C28064" s="22"/>
      <c r="D28064" s="23"/>
      <c r="E28064" s="23"/>
      <c r="P28064" s="23"/>
      <c r="AA28064" s="23"/>
      <c r="AB28064" s="23"/>
      <c r="AD28064" s="23"/>
      <c r="AJ28064" s="23"/>
      <c r="AK28064" s="23"/>
      <c r="AL28064" s="23"/>
    </row>
    <row r="28065" spans="3:38" s="25" customFormat="1" x14ac:dyDescent="0.2">
      <c r="C28065" s="22"/>
      <c r="D28065" s="23"/>
      <c r="E28065" s="23"/>
      <c r="P28065" s="23"/>
      <c r="AA28065" s="23"/>
      <c r="AB28065" s="23"/>
      <c r="AD28065" s="23"/>
      <c r="AJ28065" s="23"/>
      <c r="AK28065" s="23"/>
      <c r="AL28065" s="23"/>
    </row>
    <row r="28066" spans="3:38" s="25" customFormat="1" x14ac:dyDescent="0.2">
      <c r="C28066" s="22"/>
      <c r="D28066" s="23"/>
      <c r="E28066" s="23"/>
      <c r="P28066" s="23"/>
      <c r="AA28066" s="23"/>
      <c r="AB28066" s="23"/>
      <c r="AD28066" s="23"/>
      <c r="AJ28066" s="23"/>
      <c r="AK28066" s="23"/>
      <c r="AL28066" s="23"/>
    </row>
    <row r="28067" spans="3:38" s="25" customFormat="1" x14ac:dyDescent="0.2">
      <c r="C28067" s="22"/>
      <c r="D28067" s="23"/>
      <c r="E28067" s="23"/>
      <c r="P28067" s="23"/>
      <c r="AA28067" s="23"/>
      <c r="AB28067" s="23"/>
      <c r="AD28067" s="23"/>
      <c r="AJ28067" s="23"/>
      <c r="AK28067" s="23"/>
      <c r="AL28067" s="23"/>
    </row>
    <row r="28068" spans="3:38" s="25" customFormat="1" x14ac:dyDescent="0.2">
      <c r="C28068" s="22"/>
      <c r="D28068" s="23"/>
      <c r="E28068" s="23"/>
      <c r="P28068" s="23"/>
      <c r="AA28068" s="23"/>
      <c r="AB28068" s="23"/>
      <c r="AD28068" s="23"/>
      <c r="AJ28068" s="23"/>
      <c r="AK28068" s="23"/>
      <c r="AL28068" s="23"/>
    </row>
    <row r="28069" spans="3:38" s="25" customFormat="1" x14ac:dyDescent="0.2">
      <c r="C28069" s="22"/>
      <c r="D28069" s="23"/>
      <c r="E28069" s="23"/>
      <c r="P28069" s="23"/>
      <c r="AA28069" s="23"/>
      <c r="AB28069" s="23"/>
      <c r="AD28069" s="23"/>
      <c r="AJ28069" s="23"/>
      <c r="AK28069" s="23"/>
      <c r="AL28069" s="23"/>
    </row>
    <row r="28070" spans="3:38" s="25" customFormat="1" x14ac:dyDescent="0.2">
      <c r="C28070" s="22"/>
      <c r="D28070" s="23"/>
      <c r="E28070" s="23"/>
      <c r="P28070" s="23"/>
      <c r="AA28070" s="23"/>
      <c r="AB28070" s="23"/>
      <c r="AD28070" s="23"/>
      <c r="AJ28070" s="23"/>
      <c r="AK28070" s="23"/>
      <c r="AL28070" s="23"/>
    </row>
    <row r="28071" spans="3:38" s="25" customFormat="1" x14ac:dyDescent="0.2">
      <c r="C28071" s="22"/>
      <c r="D28071" s="23"/>
      <c r="E28071" s="23"/>
      <c r="P28071" s="23"/>
      <c r="AA28071" s="23"/>
      <c r="AB28071" s="23"/>
      <c r="AD28071" s="23"/>
      <c r="AJ28071" s="23"/>
      <c r="AK28071" s="23"/>
      <c r="AL28071" s="23"/>
    </row>
    <row r="28072" spans="3:38" s="25" customFormat="1" x14ac:dyDescent="0.2">
      <c r="C28072" s="22"/>
      <c r="D28072" s="23"/>
      <c r="E28072" s="23"/>
      <c r="P28072" s="23"/>
      <c r="AA28072" s="23"/>
      <c r="AB28072" s="23"/>
      <c r="AD28072" s="23"/>
      <c r="AJ28072" s="23"/>
      <c r="AK28072" s="23"/>
      <c r="AL28072" s="23"/>
    </row>
    <row r="28073" spans="3:38" s="25" customFormat="1" x14ac:dyDescent="0.2">
      <c r="C28073" s="22"/>
      <c r="D28073" s="23"/>
      <c r="E28073" s="23"/>
      <c r="P28073" s="23"/>
      <c r="AA28073" s="23"/>
      <c r="AB28073" s="23"/>
      <c r="AD28073" s="23"/>
      <c r="AJ28073" s="23"/>
      <c r="AK28073" s="23"/>
      <c r="AL28073" s="23"/>
    </row>
    <row r="28074" spans="3:38" s="25" customFormat="1" x14ac:dyDescent="0.2">
      <c r="C28074" s="22"/>
      <c r="D28074" s="23"/>
      <c r="E28074" s="23"/>
      <c r="P28074" s="23"/>
      <c r="AA28074" s="23"/>
      <c r="AB28074" s="23"/>
      <c r="AD28074" s="23"/>
      <c r="AJ28074" s="23"/>
      <c r="AK28074" s="23"/>
      <c r="AL28074" s="23"/>
    </row>
    <row r="28075" spans="3:38" s="25" customFormat="1" x14ac:dyDescent="0.2">
      <c r="C28075" s="22"/>
      <c r="D28075" s="23"/>
      <c r="E28075" s="23"/>
      <c r="P28075" s="23"/>
      <c r="AA28075" s="23"/>
      <c r="AB28075" s="23"/>
      <c r="AD28075" s="23"/>
      <c r="AJ28075" s="23"/>
      <c r="AK28075" s="23"/>
      <c r="AL28075" s="23"/>
    </row>
    <row r="28076" spans="3:38" s="25" customFormat="1" x14ac:dyDescent="0.2">
      <c r="C28076" s="22"/>
      <c r="D28076" s="23"/>
      <c r="E28076" s="23"/>
      <c r="P28076" s="23"/>
      <c r="AA28076" s="23"/>
      <c r="AB28076" s="23"/>
      <c r="AD28076" s="23"/>
      <c r="AJ28076" s="23"/>
      <c r="AK28076" s="23"/>
      <c r="AL28076" s="23"/>
    </row>
    <row r="28077" spans="3:38" s="25" customFormat="1" x14ac:dyDescent="0.2">
      <c r="C28077" s="22"/>
      <c r="D28077" s="23"/>
      <c r="E28077" s="23"/>
      <c r="P28077" s="23"/>
      <c r="AA28077" s="23"/>
      <c r="AB28077" s="23"/>
      <c r="AD28077" s="23"/>
      <c r="AJ28077" s="23"/>
      <c r="AK28077" s="23"/>
      <c r="AL28077" s="23"/>
    </row>
    <row r="28078" spans="3:38" s="25" customFormat="1" x14ac:dyDescent="0.2">
      <c r="C28078" s="22"/>
      <c r="D28078" s="23"/>
      <c r="E28078" s="23"/>
      <c r="P28078" s="23"/>
      <c r="AA28078" s="23"/>
      <c r="AB28078" s="23"/>
      <c r="AD28078" s="23"/>
      <c r="AJ28078" s="23"/>
      <c r="AK28078" s="23"/>
      <c r="AL28078" s="23"/>
    </row>
    <row r="28079" spans="3:38" s="25" customFormat="1" x14ac:dyDescent="0.2">
      <c r="C28079" s="22"/>
      <c r="D28079" s="23"/>
      <c r="E28079" s="23"/>
      <c r="P28079" s="23"/>
      <c r="AA28079" s="23"/>
      <c r="AB28079" s="23"/>
      <c r="AD28079" s="23"/>
      <c r="AJ28079" s="23"/>
      <c r="AK28079" s="23"/>
      <c r="AL28079" s="23"/>
    </row>
    <row r="28080" spans="3:38" s="25" customFormat="1" x14ac:dyDescent="0.2">
      <c r="C28080" s="22"/>
      <c r="D28080" s="23"/>
      <c r="E28080" s="23"/>
      <c r="P28080" s="23"/>
      <c r="AA28080" s="23"/>
      <c r="AB28080" s="23"/>
      <c r="AD28080" s="23"/>
      <c r="AJ28080" s="23"/>
      <c r="AK28080" s="23"/>
      <c r="AL28080" s="23"/>
    </row>
    <row r="28081" spans="3:38" s="25" customFormat="1" x14ac:dyDescent="0.2">
      <c r="C28081" s="22"/>
      <c r="D28081" s="23"/>
      <c r="E28081" s="23"/>
      <c r="P28081" s="23"/>
      <c r="AA28081" s="23"/>
      <c r="AB28081" s="23"/>
      <c r="AD28081" s="23"/>
      <c r="AJ28081" s="23"/>
      <c r="AK28081" s="23"/>
      <c r="AL28081" s="23"/>
    </row>
    <row r="28082" spans="3:38" s="25" customFormat="1" x14ac:dyDescent="0.2">
      <c r="C28082" s="22"/>
      <c r="D28082" s="23"/>
      <c r="E28082" s="23"/>
      <c r="P28082" s="23"/>
      <c r="AA28082" s="23"/>
      <c r="AB28082" s="23"/>
      <c r="AD28082" s="23"/>
      <c r="AJ28082" s="23"/>
      <c r="AK28082" s="23"/>
      <c r="AL28082" s="23"/>
    </row>
    <row r="28083" spans="3:38" s="25" customFormat="1" x14ac:dyDescent="0.2">
      <c r="C28083" s="22"/>
      <c r="D28083" s="23"/>
      <c r="E28083" s="23"/>
      <c r="P28083" s="23"/>
      <c r="AA28083" s="23"/>
      <c r="AB28083" s="23"/>
      <c r="AD28083" s="23"/>
      <c r="AJ28083" s="23"/>
      <c r="AK28083" s="23"/>
      <c r="AL28083" s="23"/>
    </row>
    <row r="28084" spans="3:38" s="25" customFormat="1" x14ac:dyDescent="0.2">
      <c r="C28084" s="22"/>
      <c r="D28084" s="23"/>
      <c r="E28084" s="23"/>
      <c r="P28084" s="23"/>
      <c r="AA28084" s="23"/>
      <c r="AB28084" s="23"/>
      <c r="AD28084" s="23"/>
      <c r="AJ28084" s="23"/>
      <c r="AK28084" s="23"/>
      <c r="AL28084" s="23"/>
    </row>
    <row r="28085" spans="3:38" s="25" customFormat="1" x14ac:dyDescent="0.2">
      <c r="C28085" s="22"/>
      <c r="D28085" s="23"/>
      <c r="E28085" s="23"/>
      <c r="P28085" s="23"/>
      <c r="AA28085" s="23"/>
      <c r="AB28085" s="23"/>
      <c r="AD28085" s="23"/>
      <c r="AJ28085" s="23"/>
      <c r="AK28085" s="23"/>
      <c r="AL28085" s="23"/>
    </row>
    <row r="28086" spans="3:38" s="25" customFormat="1" x14ac:dyDescent="0.2">
      <c r="C28086" s="22"/>
      <c r="D28086" s="23"/>
      <c r="E28086" s="23"/>
      <c r="P28086" s="23"/>
      <c r="AA28086" s="23"/>
      <c r="AB28086" s="23"/>
      <c r="AD28086" s="23"/>
      <c r="AJ28086" s="23"/>
      <c r="AK28086" s="23"/>
      <c r="AL28086" s="23"/>
    </row>
    <row r="28087" spans="3:38" s="25" customFormat="1" x14ac:dyDescent="0.2">
      <c r="C28087" s="22"/>
      <c r="D28087" s="23"/>
      <c r="E28087" s="23"/>
      <c r="P28087" s="23"/>
      <c r="AA28087" s="23"/>
      <c r="AB28087" s="23"/>
      <c r="AD28087" s="23"/>
      <c r="AJ28087" s="23"/>
      <c r="AK28087" s="23"/>
      <c r="AL28087" s="23"/>
    </row>
    <row r="28088" spans="3:38" s="25" customFormat="1" x14ac:dyDescent="0.2">
      <c r="C28088" s="22"/>
      <c r="D28088" s="23"/>
      <c r="E28088" s="23"/>
      <c r="P28088" s="23"/>
      <c r="AA28088" s="23"/>
      <c r="AB28088" s="23"/>
      <c r="AD28088" s="23"/>
      <c r="AJ28088" s="23"/>
      <c r="AK28088" s="23"/>
      <c r="AL28088" s="23"/>
    </row>
    <row r="28089" spans="3:38" s="25" customFormat="1" x14ac:dyDescent="0.2">
      <c r="C28089" s="22"/>
      <c r="D28089" s="23"/>
      <c r="E28089" s="23"/>
      <c r="P28089" s="23"/>
      <c r="AA28089" s="23"/>
      <c r="AB28089" s="23"/>
      <c r="AD28089" s="23"/>
      <c r="AJ28089" s="23"/>
      <c r="AK28089" s="23"/>
      <c r="AL28089" s="23"/>
    </row>
    <row r="28090" spans="3:38" s="25" customFormat="1" x14ac:dyDescent="0.2">
      <c r="C28090" s="22"/>
      <c r="D28090" s="23"/>
      <c r="E28090" s="23"/>
      <c r="P28090" s="23"/>
      <c r="AA28090" s="23"/>
      <c r="AB28090" s="23"/>
      <c r="AD28090" s="23"/>
      <c r="AJ28090" s="23"/>
      <c r="AK28090" s="23"/>
      <c r="AL28090" s="23"/>
    </row>
    <row r="28091" spans="3:38" s="25" customFormat="1" x14ac:dyDescent="0.2">
      <c r="C28091" s="22"/>
      <c r="D28091" s="23"/>
      <c r="E28091" s="23"/>
      <c r="P28091" s="23"/>
      <c r="AA28091" s="23"/>
      <c r="AB28091" s="23"/>
      <c r="AD28091" s="23"/>
      <c r="AJ28091" s="23"/>
      <c r="AK28091" s="23"/>
      <c r="AL28091" s="23"/>
    </row>
    <row r="28092" spans="3:38" s="25" customFormat="1" x14ac:dyDescent="0.2">
      <c r="C28092" s="22"/>
      <c r="D28092" s="23"/>
      <c r="E28092" s="23"/>
      <c r="P28092" s="23"/>
      <c r="AA28092" s="23"/>
      <c r="AB28092" s="23"/>
      <c r="AD28092" s="23"/>
      <c r="AJ28092" s="23"/>
      <c r="AK28092" s="23"/>
      <c r="AL28092" s="23"/>
    </row>
    <row r="28093" spans="3:38" s="25" customFormat="1" x14ac:dyDescent="0.2">
      <c r="C28093" s="22"/>
      <c r="D28093" s="23"/>
      <c r="E28093" s="23"/>
      <c r="P28093" s="23"/>
      <c r="AA28093" s="23"/>
      <c r="AB28093" s="23"/>
      <c r="AD28093" s="23"/>
      <c r="AJ28093" s="23"/>
      <c r="AK28093" s="23"/>
      <c r="AL28093" s="23"/>
    </row>
    <row r="28094" spans="3:38" s="25" customFormat="1" x14ac:dyDescent="0.2">
      <c r="C28094" s="22"/>
      <c r="D28094" s="23"/>
      <c r="E28094" s="23"/>
      <c r="P28094" s="23"/>
      <c r="AA28094" s="23"/>
      <c r="AB28094" s="23"/>
      <c r="AD28094" s="23"/>
      <c r="AJ28094" s="23"/>
      <c r="AK28094" s="23"/>
      <c r="AL28094" s="23"/>
    </row>
    <row r="28095" spans="3:38" s="25" customFormat="1" x14ac:dyDescent="0.2">
      <c r="C28095" s="22"/>
      <c r="D28095" s="23"/>
      <c r="E28095" s="23"/>
      <c r="P28095" s="23"/>
      <c r="AA28095" s="23"/>
      <c r="AB28095" s="23"/>
      <c r="AD28095" s="23"/>
      <c r="AJ28095" s="23"/>
      <c r="AK28095" s="23"/>
      <c r="AL28095" s="23"/>
    </row>
    <row r="28096" spans="3:38" s="25" customFormat="1" x14ac:dyDescent="0.2">
      <c r="C28096" s="22"/>
      <c r="D28096" s="23"/>
      <c r="E28096" s="23"/>
      <c r="P28096" s="23"/>
      <c r="AA28096" s="23"/>
      <c r="AB28096" s="23"/>
      <c r="AD28096" s="23"/>
      <c r="AJ28096" s="23"/>
      <c r="AK28096" s="23"/>
      <c r="AL28096" s="23"/>
    </row>
    <row r="28097" spans="3:38" s="25" customFormat="1" x14ac:dyDescent="0.2">
      <c r="C28097" s="22"/>
      <c r="D28097" s="23"/>
      <c r="E28097" s="23"/>
      <c r="P28097" s="23"/>
      <c r="AA28097" s="23"/>
      <c r="AB28097" s="23"/>
      <c r="AD28097" s="23"/>
      <c r="AJ28097" s="23"/>
      <c r="AK28097" s="23"/>
      <c r="AL28097" s="23"/>
    </row>
    <row r="28098" spans="3:38" s="25" customFormat="1" x14ac:dyDescent="0.2">
      <c r="C28098" s="22"/>
      <c r="D28098" s="23"/>
      <c r="E28098" s="23"/>
      <c r="P28098" s="23"/>
      <c r="AA28098" s="23"/>
      <c r="AB28098" s="23"/>
      <c r="AD28098" s="23"/>
      <c r="AJ28098" s="23"/>
      <c r="AK28098" s="23"/>
      <c r="AL28098" s="23"/>
    </row>
    <row r="28099" spans="3:38" s="25" customFormat="1" x14ac:dyDescent="0.2">
      <c r="C28099" s="22"/>
      <c r="D28099" s="23"/>
      <c r="E28099" s="23"/>
      <c r="P28099" s="23"/>
      <c r="AA28099" s="23"/>
      <c r="AB28099" s="23"/>
      <c r="AD28099" s="23"/>
      <c r="AJ28099" s="23"/>
      <c r="AK28099" s="23"/>
      <c r="AL28099" s="23"/>
    </row>
    <row r="28100" spans="3:38" s="25" customFormat="1" x14ac:dyDescent="0.2">
      <c r="C28100" s="22"/>
      <c r="D28100" s="23"/>
      <c r="E28100" s="23"/>
      <c r="P28100" s="23"/>
      <c r="AA28100" s="23"/>
      <c r="AB28100" s="23"/>
      <c r="AD28100" s="23"/>
      <c r="AJ28100" s="23"/>
      <c r="AK28100" s="23"/>
      <c r="AL28100" s="23"/>
    </row>
    <row r="28101" spans="3:38" s="25" customFormat="1" x14ac:dyDescent="0.2">
      <c r="C28101" s="22"/>
      <c r="D28101" s="23"/>
      <c r="E28101" s="23"/>
      <c r="P28101" s="23"/>
      <c r="AA28101" s="23"/>
      <c r="AB28101" s="23"/>
      <c r="AD28101" s="23"/>
      <c r="AJ28101" s="23"/>
      <c r="AK28101" s="23"/>
      <c r="AL28101" s="23"/>
    </row>
    <row r="28102" spans="3:38" s="25" customFormat="1" x14ac:dyDescent="0.2">
      <c r="C28102" s="22"/>
      <c r="D28102" s="23"/>
      <c r="E28102" s="23"/>
      <c r="P28102" s="23"/>
      <c r="AA28102" s="23"/>
      <c r="AB28102" s="23"/>
      <c r="AD28102" s="23"/>
      <c r="AJ28102" s="23"/>
      <c r="AK28102" s="23"/>
      <c r="AL28102" s="23"/>
    </row>
    <row r="28103" spans="3:38" s="25" customFormat="1" x14ac:dyDescent="0.2">
      <c r="C28103" s="22"/>
      <c r="D28103" s="23"/>
      <c r="E28103" s="23"/>
      <c r="P28103" s="23"/>
      <c r="AA28103" s="23"/>
      <c r="AB28103" s="23"/>
      <c r="AD28103" s="23"/>
      <c r="AJ28103" s="23"/>
      <c r="AK28103" s="23"/>
      <c r="AL28103" s="23"/>
    </row>
    <row r="28104" spans="3:38" s="25" customFormat="1" x14ac:dyDescent="0.2">
      <c r="C28104" s="22"/>
      <c r="D28104" s="23"/>
      <c r="E28104" s="23"/>
      <c r="P28104" s="23"/>
      <c r="AA28104" s="23"/>
      <c r="AB28104" s="23"/>
      <c r="AD28104" s="23"/>
      <c r="AJ28104" s="23"/>
      <c r="AK28104" s="23"/>
      <c r="AL28104" s="23"/>
    </row>
    <row r="28105" spans="3:38" s="25" customFormat="1" x14ac:dyDescent="0.2">
      <c r="C28105" s="22"/>
      <c r="D28105" s="23"/>
      <c r="E28105" s="23"/>
      <c r="P28105" s="23"/>
      <c r="AA28105" s="23"/>
      <c r="AB28105" s="23"/>
      <c r="AD28105" s="23"/>
      <c r="AJ28105" s="23"/>
      <c r="AK28105" s="23"/>
      <c r="AL28105" s="23"/>
    </row>
    <row r="28106" spans="3:38" s="25" customFormat="1" x14ac:dyDescent="0.2">
      <c r="C28106" s="22"/>
      <c r="D28106" s="23"/>
      <c r="E28106" s="23"/>
      <c r="P28106" s="23"/>
      <c r="AA28106" s="23"/>
      <c r="AB28106" s="23"/>
      <c r="AD28106" s="23"/>
      <c r="AJ28106" s="23"/>
      <c r="AK28106" s="23"/>
      <c r="AL28106" s="23"/>
    </row>
    <row r="28107" spans="3:38" s="25" customFormat="1" x14ac:dyDescent="0.2">
      <c r="C28107" s="22"/>
      <c r="D28107" s="23"/>
      <c r="E28107" s="23"/>
      <c r="P28107" s="23"/>
      <c r="AA28107" s="23"/>
      <c r="AB28107" s="23"/>
      <c r="AD28107" s="23"/>
      <c r="AJ28107" s="23"/>
      <c r="AK28107" s="23"/>
      <c r="AL28107" s="23"/>
    </row>
    <row r="28108" spans="3:38" s="25" customFormat="1" x14ac:dyDescent="0.2">
      <c r="C28108" s="22"/>
      <c r="D28108" s="23"/>
      <c r="E28108" s="23"/>
      <c r="P28108" s="23"/>
      <c r="AA28108" s="23"/>
      <c r="AB28108" s="23"/>
      <c r="AD28108" s="23"/>
      <c r="AJ28108" s="23"/>
      <c r="AK28108" s="23"/>
      <c r="AL28108" s="23"/>
    </row>
    <row r="28109" spans="3:38" s="25" customFormat="1" x14ac:dyDescent="0.2">
      <c r="C28109" s="22"/>
      <c r="D28109" s="23"/>
      <c r="E28109" s="23"/>
      <c r="P28109" s="23"/>
      <c r="AA28109" s="23"/>
      <c r="AB28109" s="23"/>
      <c r="AD28109" s="23"/>
      <c r="AJ28109" s="23"/>
      <c r="AK28109" s="23"/>
      <c r="AL28109" s="23"/>
    </row>
    <row r="28110" spans="3:38" s="25" customFormat="1" x14ac:dyDescent="0.2">
      <c r="C28110" s="22"/>
      <c r="D28110" s="23"/>
      <c r="E28110" s="23"/>
      <c r="P28110" s="23"/>
      <c r="AA28110" s="23"/>
      <c r="AB28110" s="23"/>
      <c r="AD28110" s="23"/>
      <c r="AJ28110" s="23"/>
      <c r="AK28110" s="23"/>
      <c r="AL28110" s="23"/>
    </row>
    <row r="28111" spans="3:38" s="25" customFormat="1" x14ac:dyDescent="0.2">
      <c r="C28111" s="22"/>
      <c r="D28111" s="23"/>
      <c r="E28111" s="23"/>
      <c r="P28111" s="23"/>
      <c r="AA28111" s="23"/>
      <c r="AB28111" s="23"/>
      <c r="AD28111" s="23"/>
      <c r="AJ28111" s="23"/>
      <c r="AK28111" s="23"/>
      <c r="AL28111" s="23"/>
    </row>
    <row r="28112" spans="3:38" s="25" customFormat="1" x14ac:dyDescent="0.2">
      <c r="C28112" s="22"/>
      <c r="D28112" s="23"/>
      <c r="E28112" s="23"/>
      <c r="P28112" s="23"/>
      <c r="AA28112" s="23"/>
      <c r="AB28112" s="23"/>
      <c r="AD28112" s="23"/>
      <c r="AJ28112" s="23"/>
      <c r="AK28112" s="23"/>
      <c r="AL28112" s="23"/>
    </row>
    <row r="28113" spans="3:38" s="25" customFormat="1" x14ac:dyDescent="0.2">
      <c r="C28113" s="22"/>
      <c r="D28113" s="23"/>
      <c r="E28113" s="23"/>
      <c r="P28113" s="23"/>
      <c r="AA28113" s="23"/>
      <c r="AB28113" s="23"/>
      <c r="AD28113" s="23"/>
      <c r="AJ28113" s="23"/>
      <c r="AK28113" s="23"/>
      <c r="AL28113" s="23"/>
    </row>
    <row r="28114" spans="3:38" s="25" customFormat="1" x14ac:dyDescent="0.2">
      <c r="C28114" s="22"/>
      <c r="D28114" s="23"/>
      <c r="E28114" s="23"/>
      <c r="P28114" s="23"/>
      <c r="AA28114" s="23"/>
      <c r="AB28114" s="23"/>
      <c r="AD28114" s="23"/>
      <c r="AJ28114" s="23"/>
      <c r="AK28114" s="23"/>
      <c r="AL28114" s="23"/>
    </row>
    <row r="28115" spans="3:38" s="25" customFormat="1" x14ac:dyDescent="0.2">
      <c r="C28115" s="22"/>
      <c r="D28115" s="23"/>
      <c r="E28115" s="23"/>
      <c r="P28115" s="23"/>
      <c r="AA28115" s="23"/>
      <c r="AB28115" s="23"/>
      <c r="AD28115" s="23"/>
      <c r="AJ28115" s="23"/>
      <c r="AK28115" s="23"/>
      <c r="AL28115" s="23"/>
    </row>
    <row r="28116" spans="3:38" s="25" customFormat="1" x14ac:dyDescent="0.2">
      <c r="C28116" s="22"/>
      <c r="D28116" s="23"/>
      <c r="E28116" s="23"/>
      <c r="P28116" s="23"/>
      <c r="AA28116" s="23"/>
      <c r="AB28116" s="23"/>
      <c r="AD28116" s="23"/>
      <c r="AJ28116" s="23"/>
      <c r="AK28116" s="23"/>
      <c r="AL28116" s="23"/>
    </row>
    <row r="28117" spans="3:38" s="25" customFormat="1" x14ac:dyDescent="0.2">
      <c r="C28117" s="22"/>
      <c r="D28117" s="23"/>
      <c r="E28117" s="23"/>
      <c r="P28117" s="23"/>
      <c r="AA28117" s="23"/>
      <c r="AB28117" s="23"/>
      <c r="AD28117" s="23"/>
      <c r="AJ28117" s="23"/>
      <c r="AK28117" s="23"/>
      <c r="AL28117" s="23"/>
    </row>
    <row r="28118" spans="3:38" s="25" customFormat="1" x14ac:dyDescent="0.2">
      <c r="C28118" s="22"/>
      <c r="D28118" s="23"/>
      <c r="E28118" s="23"/>
      <c r="P28118" s="23"/>
      <c r="AA28118" s="23"/>
      <c r="AB28118" s="23"/>
      <c r="AD28118" s="23"/>
      <c r="AJ28118" s="23"/>
      <c r="AK28118" s="23"/>
      <c r="AL28118" s="23"/>
    </row>
    <row r="28119" spans="3:38" s="25" customFormat="1" x14ac:dyDescent="0.2">
      <c r="C28119" s="22"/>
      <c r="D28119" s="23"/>
      <c r="E28119" s="23"/>
      <c r="P28119" s="23"/>
      <c r="AA28119" s="23"/>
      <c r="AB28119" s="23"/>
      <c r="AD28119" s="23"/>
      <c r="AJ28119" s="23"/>
      <c r="AK28119" s="23"/>
      <c r="AL28119" s="23"/>
    </row>
    <row r="28120" spans="3:38" s="25" customFormat="1" x14ac:dyDescent="0.2">
      <c r="C28120" s="22"/>
      <c r="D28120" s="23"/>
      <c r="E28120" s="23"/>
      <c r="P28120" s="23"/>
      <c r="AA28120" s="23"/>
      <c r="AB28120" s="23"/>
      <c r="AD28120" s="23"/>
      <c r="AJ28120" s="23"/>
      <c r="AK28120" s="23"/>
      <c r="AL28120" s="23"/>
    </row>
    <row r="28121" spans="3:38" s="25" customFormat="1" x14ac:dyDescent="0.2">
      <c r="C28121" s="22"/>
      <c r="D28121" s="23"/>
      <c r="E28121" s="23"/>
      <c r="P28121" s="23"/>
      <c r="AA28121" s="23"/>
      <c r="AB28121" s="23"/>
      <c r="AD28121" s="23"/>
      <c r="AJ28121" s="23"/>
      <c r="AK28121" s="23"/>
      <c r="AL28121" s="23"/>
    </row>
    <row r="28122" spans="3:38" s="25" customFormat="1" x14ac:dyDescent="0.2">
      <c r="C28122" s="22"/>
      <c r="D28122" s="23"/>
      <c r="E28122" s="23"/>
      <c r="P28122" s="23"/>
      <c r="AA28122" s="23"/>
      <c r="AB28122" s="23"/>
      <c r="AD28122" s="23"/>
      <c r="AJ28122" s="23"/>
      <c r="AK28122" s="23"/>
      <c r="AL28122" s="23"/>
    </row>
    <row r="28123" spans="3:38" s="25" customFormat="1" x14ac:dyDescent="0.2">
      <c r="C28123" s="22"/>
      <c r="D28123" s="23"/>
      <c r="E28123" s="23"/>
      <c r="P28123" s="23"/>
      <c r="AA28123" s="23"/>
      <c r="AB28123" s="23"/>
      <c r="AD28123" s="23"/>
      <c r="AJ28123" s="23"/>
      <c r="AK28123" s="23"/>
      <c r="AL28123" s="23"/>
    </row>
    <row r="28124" spans="3:38" s="25" customFormat="1" x14ac:dyDescent="0.2">
      <c r="C28124" s="22"/>
      <c r="D28124" s="23"/>
      <c r="E28124" s="23"/>
      <c r="P28124" s="23"/>
      <c r="AA28124" s="23"/>
      <c r="AB28124" s="23"/>
      <c r="AD28124" s="23"/>
      <c r="AJ28124" s="23"/>
      <c r="AK28124" s="23"/>
      <c r="AL28124" s="23"/>
    </row>
    <row r="28125" spans="3:38" s="25" customFormat="1" x14ac:dyDescent="0.2">
      <c r="C28125" s="22"/>
      <c r="D28125" s="23"/>
      <c r="E28125" s="23"/>
      <c r="P28125" s="23"/>
      <c r="AA28125" s="23"/>
      <c r="AB28125" s="23"/>
      <c r="AD28125" s="23"/>
      <c r="AJ28125" s="23"/>
      <c r="AK28125" s="23"/>
      <c r="AL28125" s="23"/>
    </row>
    <row r="28126" spans="3:38" s="25" customFormat="1" x14ac:dyDescent="0.2">
      <c r="C28126" s="22"/>
      <c r="D28126" s="23"/>
      <c r="E28126" s="23"/>
      <c r="P28126" s="23"/>
      <c r="AA28126" s="23"/>
      <c r="AB28126" s="23"/>
      <c r="AD28126" s="23"/>
      <c r="AJ28126" s="23"/>
      <c r="AK28126" s="23"/>
      <c r="AL28126" s="23"/>
    </row>
    <row r="28127" spans="3:38" s="25" customFormat="1" x14ac:dyDescent="0.2">
      <c r="C28127" s="22"/>
      <c r="D28127" s="23"/>
      <c r="E28127" s="23"/>
      <c r="P28127" s="23"/>
      <c r="AA28127" s="23"/>
      <c r="AB28127" s="23"/>
      <c r="AD28127" s="23"/>
      <c r="AJ28127" s="23"/>
      <c r="AK28127" s="23"/>
      <c r="AL28127" s="23"/>
    </row>
    <row r="28128" spans="3:38" s="25" customFormat="1" x14ac:dyDescent="0.2">
      <c r="C28128" s="22"/>
      <c r="D28128" s="23"/>
      <c r="E28128" s="23"/>
      <c r="P28128" s="23"/>
      <c r="AA28128" s="23"/>
      <c r="AB28128" s="23"/>
      <c r="AD28128" s="23"/>
      <c r="AJ28128" s="23"/>
      <c r="AK28128" s="23"/>
      <c r="AL28128" s="23"/>
    </row>
    <row r="28129" spans="3:38" s="25" customFormat="1" x14ac:dyDescent="0.2">
      <c r="C28129" s="22"/>
      <c r="D28129" s="23"/>
      <c r="E28129" s="23"/>
      <c r="P28129" s="23"/>
      <c r="AA28129" s="23"/>
      <c r="AB28129" s="23"/>
      <c r="AD28129" s="23"/>
      <c r="AJ28129" s="23"/>
      <c r="AK28129" s="23"/>
      <c r="AL28129" s="23"/>
    </row>
    <row r="28130" spans="3:38" s="25" customFormat="1" x14ac:dyDescent="0.2">
      <c r="C28130" s="22"/>
      <c r="D28130" s="23"/>
      <c r="E28130" s="23"/>
      <c r="P28130" s="23"/>
      <c r="AA28130" s="23"/>
      <c r="AB28130" s="23"/>
      <c r="AD28130" s="23"/>
      <c r="AJ28130" s="23"/>
      <c r="AK28130" s="23"/>
      <c r="AL28130" s="23"/>
    </row>
    <row r="28131" spans="3:38" s="25" customFormat="1" x14ac:dyDescent="0.2">
      <c r="C28131" s="22"/>
      <c r="D28131" s="23"/>
      <c r="E28131" s="23"/>
      <c r="P28131" s="23"/>
      <c r="AA28131" s="23"/>
      <c r="AB28131" s="23"/>
      <c r="AD28131" s="23"/>
      <c r="AJ28131" s="23"/>
      <c r="AK28131" s="23"/>
      <c r="AL28131" s="23"/>
    </row>
    <row r="28132" spans="3:38" s="25" customFormat="1" x14ac:dyDescent="0.2">
      <c r="C28132" s="22"/>
      <c r="D28132" s="23"/>
      <c r="E28132" s="23"/>
      <c r="P28132" s="23"/>
      <c r="AA28132" s="23"/>
      <c r="AB28132" s="23"/>
      <c r="AD28132" s="23"/>
      <c r="AJ28132" s="23"/>
      <c r="AK28132" s="23"/>
      <c r="AL28132" s="23"/>
    </row>
    <row r="28133" spans="3:38" s="25" customFormat="1" x14ac:dyDescent="0.2">
      <c r="C28133" s="22"/>
      <c r="D28133" s="23"/>
      <c r="E28133" s="23"/>
      <c r="P28133" s="23"/>
      <c r="AA28133" s="23"/>
      <c r="AB28133" s="23"/>
      <c r="AD28133" s="23"/>
      <c r="AJ28133" s="23"/>
      <c r="AK28133" s="23"/>
      <c r="AL28133" s="23"/>
    </row>
    <row r="28134" spans="3:38" s="25" customFormat="1" x14ac:dyDescent="0.2">
      <c r="C28134" s="22"/>
      <c r="D28134" s="23"/>
      <c r="E28134" s="23"/>
      <c r="P28134" s="23"/>
      <c r="AA28134" s="23"/>
      <c r="AB28134" s="23"/>
      <c r="AD28134" s="23"/>
      <c r="AJ28134" s="23"/>
      <c r="AK28134" s="23"/>
      <c r="AL28134" s="23"/>
    </row>
    <row r="28135" spans="3:38" s="25" customFormat="1" x14ac:dyDescent="0.2">
      <c r="C28135" s="22"/>
      <c r="D28135" s="23"/>
      <c r="E28135" s="23"/>
      <c r="P28135" s="23"/>
      <c r="AA28135" s="23"/>
      <c r="AB28135" s="23"/>
      <c r="AD28135" s="23"/>
      <c r="AJ28135" s="23"/>
      <c r="AK28135" s="23"/>
      <c r="AL28135" s="23"/>
    </row>
    <row r="28136" spans="3:38" s="25" customFormat="1" x14ac:dyDescent="0.2">
      <c r="C28136" s="22"/>
      <c r="D28136" s="23"/>
      <c r="E28136" s="23"/>
      <c r="P28136" s="23"/>
      <c r="AA28136" s="23"/>
      <c r="AB28136" s="23"/>
      <c r="AD28136" s="23"/>
      <c r="AJ28136" s="23"/>
      <c r="AK28136" s="23"/>
      <c r="AL28136" s="23"/>
    </row>
    <row r="28137" spans="3:38" s="25" customFormat="1" x14ac:dyDescent="0.2">
      <c r="C28137" s="22"/>
      <c r="D28137" s="23"/>
      <c r="E28137" s="23"/>
      <c r="P28137" s="23"/>
      <c r="AA28137" s="23"/>
      <c r="AB28137" s="23"/>
      <c r="AD28137" s="23"/>
      <c r="AJ28137" s="23"/>
      <c r="AK28137" s="23"/>
      <c r="AL28137" s="23"/>
    </row>
    <row r="28138" spans="3:38" s="25" customFormat="1" x14ac:dyDescent="0.2">
      <c r="C28138" s="22"/>
      <c r="D28138" s="23"/>
      <c r="E28138" s="23"/>
      <c r="P28138" s="23"/>
      <c r="AA28138" s="23"/>
      <c r="AB28138" s="23"/>
      <c r="AD28138" s="23"/>
      <c r="AJ28138" s="23"/>
      <c r="AK28138" s="23"/>
      <c r="AL28138" s="23"/>
    </row>
    <row r="28139" spans="3:38" s="25" customFormat="1" x14ac:dyDescent="0.2">
      <c r="C28139" s="22"/>
      <c r="D28139" s="23"/>
      <c r="E28139" s="23"/>
      <c r="P28139" s="23"/>
      <c r="AA28139" s="23"/>
      <c r="AB28139" s="23"/>
      <c r="AD28139" s="23"/>
      <c r="AJ28139" s="23"/>
      <c r="AK28139" s="23"/>
      <c r="AL28139" s="23"/>
    </row>
    <row r="28140" spans="3:38" s="25" customFormat="1" x14ac:dyDescent="0.2">
      <c r="C28140" s="22"/>
      <c r="D28140" s="23"/>
      <c r="E28140" s="23"/>
      <c r="P28140" s="23"/>
      <c r="AA28140" s="23"/>
      <c r="AB28140" s="23"/>
      <c r="AD28140" s="23"/>
      <c r="AJ28140" s="23"/>
      <c r="AK28140" s="23"/>
      <c r="AL28140" s="23"/>
    </row>
    <row r="28141" spans="3:38" s="25" customFormat="1" x14ac:dyDescent="0.2">
      <c r="C28141" s="22"/>
      <c r="D28141" s="23"/>
      <c r="E28141" s="23"/>
      <c r="P28141" s="23"/>
      <c r="AA28141" s="23"/>
      <c r="AB28141" s="23"/>
      <c r="AD28141" s="23"/>
      <c r="AJ28141" s="23"/>
      <c r="AK28141" s="23"/>
      <c r="AL28141" s="23"/>
    </row>
    <row r="28142" spans="3:38" s="25" customFormat="1" x14ac:dyDescent="0.2">
      <c r="C28142" s="22"/>
      <c r="D28142" s="23"/>
      <c r="E28142" s="23"/>
      <c r="P28142" s="23"/>
      <c r="AA28142" s="23"/>
      <c r="AB28142" s="23"/>
      <c r="AD28142" s="23"/>
      <c r="AJ28142" s="23"/>
      <c r="AK28142" s="23"/>
      <c r="AL28142" s="23"/>
    </row>
    <row r="28143" spans="3:38" s="25" customFormat="1" x14ac:dyDescent="0.2">
      <c r="C28143" s="22"/>
      <c r="D28143" s="23"/>
      <c r="E28143" s="23"/>
      <c r="P28143" s="23"/>
      <c r="AA28143" s="23"/>
      <c r="AB28143" s="23"/>
      <c r="AD28143" s="23"/>
      <c r="AJ28143" s="23"/>
      <c r="AK28143" s="23"/>
      <c r="AL28143" s="23"/>
    </row>
    <row r="28144" spans="3:38" s="25" customFormat="1" x14ac:dyDescent="0.2">
      <c r="C28144" s="22"/>
      <c r="D28144" s="23"/>
      <c r="E28144" s="23"/>
      <c r="P28144" s="23"/>
      <c r="AA28144" s="23"/>
      <c r="AB28144" s="23"/>
      <c r="AD28144" s="23"/>
      <c r="AJ28144" s="23"/>
      <c r="AK28144" s="23"/>
      <c r="AL28144" s="23"/>
    </row>
    <row r="28145" spans="3:38" s="25" customFormat="1" x14ac:dyDescent="0.2">
      <c r="C28145" s="22"/>
      <c r="D28145" s="23"/>
      <c r="E28145" s="23"/>
      <c r="P28145" s="23"/>
      <c r="AA28145" s="23"/>
      <c r="AB28145" s="23"/>
      <c r="AD28145" s="23"/>
      <c r="AJ28145" s="23"/>
      <c r="AK28145" s="23"/>
      <c r="AL28145" s="23"/>
    </row>
    <row r="28146" spans="3:38" s="25" customFormat="1" x14ac:dyDescent="0.2">
      <c r="C28146" s="22"/>
      <c r="D28146" s="23"/>
      <c r="E28146" s="23"/>
      <c r="P28146" s="23"/>
      <c r="AA28146" s="23"/>
      <c r="AB28146" s="23"/>
      <c r="AD28146" s="23"/>
      <c r="AJ28146" s="23"/>
      <c r="AK28146" s="23"/>
      <c r="AL28146" s="23"/>
    </row>
    <row r="28147" spans="3:38" s="25" customFormat="1" x14ac:dyDescent="0.2">
      <c r="C28147" s="22"/>
      <c r="D28147" s="23"/>
      <c r="E28147" s="23"/>
      <c r="P28147" s="23"/>
      <c r="AA28147" s="23"/>
      <c r="AB28147" s="23"/>
      <c r="AD28147" s="23"/>
      <c r="AJ28147" s="23"/>
      <c r="AK28147" s="23"/>
      <c r="AL28147" s="23"/>
    </row>
    <row r="28148" spans="3:38" s="25" customFormat="1" x14ac:dyDescent="0.2">
      <c r="C28148" s="22"/>
      <c r="D28148" s="23"/>
      <c r="E28148" s="23"/>
      <c r="P28148" s="23"/>
      <c r="AA28148" s="23"/>
      <c r="AB28148" s="23"/>
      <c r="AD28148" s="23"/>
      <c r="AJ28148" s="23"/>
      <c r="AK28148" s="23"/>
      <c r="AL28148" s="23"/>
    </row>
    <row r="28149" spans="3:38" s="25" customFormat="1" x14ac:dyDescent="0.2">
      <c r="C28149" s="22"/>
      <c r="D28149" s="23"/>
      <c r="E28149" s="23"/>
      <c r="P28149" s="23"/>
      <c r="AA28149" s="23"/>
      <c r="AB28149" s="23"/>
      <c r="AD28149" s="23"/>
      <c r="AJ28149" s="23"/>
      <c r="AK28149" s="23"/>
      <c r="AL28149" s="23"/>
    </row>
    <row r="28150" spans="3:38" s="25" customFormat="1" x14ac:dyDescent="0.2">
      <c r="C28150" s="22"/>
      <c r="D28150" s="23"/>
      <c r="E28150" s="23"/>
      <c r="P28150" s="23"/>
      <c r="AA28150" s="23"/>
      <c r="AB28150" s="23"/>
      <c r="AD28150" s="23"/>
      <c r="AJ28150" s="23"/>
      <c r="AK28150" s="23"/>
      <c r="AL28150" s="23"/>
    </row>
    <row r="28151" spans="3:38" s="25" customFormat="1" x14ac:dyDescent="0.2">
      <c r="C28151" s="22"/>
      <c r="D28151" s="23"/>
      <c r="E28151" s="23"/>
      <c r="P28151" s="23"/>
      <c r="AA28151" s="23"/>
      <c r="AB28151" s="23"/>
      <c r="AD28151" s="23"/>
      <c r="AJ28151" s="23"/>
      <c r="AK28151" s="23"/>
      <c r="AL28151" s="23"/>
    </row>
    <row r="28152" spans="3:38" s="25" customFormat="1" x14ac:dyDescent="0.2">
      <c r="C28152" s="22"/>
      <c r="D28152" s="23"/>
      <c r="E28152" s="23"/>
      <c r="P28152" s="23"/>
      <c r="AA28152" s="23"/>
      <c r="AB28152" s="23"/>
      <c r="AD28152" s="23"/>
      <c r="AJ28152" s="23"/>
      <c r="AK28152" s="23"/>
      <c r="AL28152" s="23"/>
    </row>
    <row r="28153" spans="3:38" s="25" customFormat="1" x14ac:dyDescent="0.2">
      <c r="C28153" s="22"/>
      <c r="D28153" s="23"/>
      <c r="E28153" s="23"/>
      <c r="P28153" s="23"/>
      <c r="AA28153" s="23"/>
      <c r="AB28153" s="23"/>
      <c r="AD28153" s="23"/>
      <c r="AJ28153" s="23"/>
      <c r="AK28153" s="23"/>
      <c r="AL28153" s="23"/>
    </row>
    <row r="28154" spans="3:38" s="25" customFormat="1" x14ac:dyDescent="0.2">
      <c r="C28154" s="22"/>
      <c r="D28154" s="23"/>
      <c r="E28154" s="23"/>
      <c r="P28154" s="23"/>
      <c r="AA28154" s="23"/>
      <c r="AB28154" s="23"/>
      <c r="AD28154" s="23"/>
      <c r="AJ28154" s="23"/>
      <c r="AK28154" s="23"/>
      <c r="AL28154" s="23"/>
    </row>
    <row r="28155" spans="3:38" s="25" customFormat="1" x14ac:dyDescent="0.2">
      <c r="C28155" s="22"/>
      <c r="D28155" s="23"/>
      <c r="E28155" s="23"/>
      <c r="P28155" s="23"/>
      <c r="AA28155" s="23"/>
      <c r="AB28155" s="23"/>
      <c r="AD28155" s="23"/>
      <c r="AJ28155" s="23"/>
      <c r="AK28155" s="23"/>
      <c r="AL28155" s="23"/>
    </row>
    <row r="28156" spans="3:38" s="25" customFormat="1" x14ac:dyDescent="0.2">
      <c r="C28156" s="22"/>
      <c r="D28156" s="23"/>
      <c r="E28156" s="23"/>
      <c r="P28156" s="23"/>
      <c r="AA28156" s="23"/>
      <c r="AB28156" s="23"/>
      <c r="AD28156" s="23"/>
      <c r="AJ28156" s="23"/>
      <c r="AK28156" s="23"/>
      <c r="AL28156" s="23"/>
    </row>
    <row r="28157" spans="3:38" s="25" customFormat="1" x14ac:dyDescent="0.2">
      <c r="C28157" s="22"/>
      <c r="D28157" s="23"/>
      <c r="E28157" s="23"/>
      <c r="P28157" s="23"/>
      <c r="AA28157" s="23"/>
      <c r="AB28157" s="23"/>
      <c r="AD28157" s="23"/>
      <c r="AJ28157" s="23"/>
      <c r="AK28157" s="23"/>
      <c r="AL28157" s="23"/>
    </row>
    <row r="28158" spans="3:38" s="25" customFormat="1" x14ac:dyDescent="0.2">
      <c r="C28158" s="22"/>
      <c r="D28158" s="23"/>
      <c r="E28158" s="23"/>
      <c r="P28158" s="23"/>
      <c r="AA28158" s="23"/>
      <c r="AB28158" s="23"/>
      <c r="AD28158" s="23"/>
      <c r="AJ28158" s="23"/>
      <c r="AK28158" s="23"/>
      <c r="AL28158" s="23"/>
    </row>
    <row r="28159" spans="3:38" s="25" customFormat="1" x14ac:dyDescent="0.2">
      <c r="C28159" s="22"/>
      <c r="D28159" s="23"/>
      <c r="E28159" s="23"/>
      <c r="P28159" s="23"/>
      <c r="AA28159" s="23"/>
      <c r="AB28159" s="23"/>
      <c r="AD28159" s="23"/>
      <c r="AJ28159" s="23"/>
      <c r="AK28159" s="23"/>
      <c r="AL28159" s="23"/>
    </row>
    <row r="28160" spans="3:38" s="25" customFormat="1" x14ac:dyDescent="0.2">
      <c r="C28160" s="22"/>
      <c r="D28160" s="23"/>
      <c r="E28160" s="23"/>
      <c r="P28160" s="23"/>
      <c r="AA28160" s="23"/>
      <c r="AB28160" s="23"/>
      <c r="AD28160" s="23"/>
      <c r="AJ28160" s="23"/>
      <c r="AK28160" s="23"/>
      <c r="AL28160" s="23"/>
    </row>
    <row r="28161" spans="3:38" s="25" customFormat="1" x14ac:dyDescent="0.2">
      <c r="C28161" s="22"/>
      <c r="D28161" s="23"/>
      <c r="E28161" s="23"/>
      <c r="P28161" s="23"/>
      <c r="AA28161" s="23"/>
      <c r="AB28161" s="23"/>
      <c r="AD28161" s="23"/>
      <c r="AJ28161" s="23"/>
      <c r="AK28161" s="23"/>
      <c r="AL28161" s="23"/>
    </row>
    <row r="28162" spans="3:38" s="25" customFormat="1" x14ac:dyDescent="0.2">
      <c r="C28162" s="22"/>
      <c r="D28162" s="23"/>
      <c r="E28162" s="23"/>
      <c r="P28162" s="23"/>
      <c r="AA28162" s="23"/>
      <c r="AB28162" s="23"/>
      <c r="AD28162" s="23"/>
      <c r="AJ28162" s="23"/>
      <c r="AK28162" s="23"/>
      <c r="AL28162" s="23"/>
    </row>
    <row r="28163" spans="3:38" s="25" customFormat="1" x14ac:dyDescent="0.2">
      <c r="C28163" s="22"/>
      <c r="D28163" s="23"/>
      <c r="E28163" s="23"/>
      <c r="P28163" s="23"/>
      <c r="AA28163" s="23"/>
      <c r="AB28163" s="23"/>
      <c r="AD28163" s="23"/>
      <c r="AJ28163" s="23"/>
      <c r="AK28163" s="23"/>
      <c r="AL28163" s="23"/>
    </row>
    <row r="28164" spans="3:38" s="25" customFormat="1" x14ac:dyDescent="0.2">
      <c r="C28164" s="22"/>
      <c r="D28164" s="23"/>
      <c r="E28164" s="23"/>
      <c r="P28164" s="23"/>
      <c r="AA28164" s="23"/>
      <c r="AB28164" s="23"/>
      <c r="AD28164" s="23"/>
      <c r="AJ28164" s="23"/>
      <c r="AK28164" s="23"/>
      <c r="AL28164" s="23"/>
    </row>
    <row r="28165" spans="3:38" s="25" customFormat="1" x14ac:dyDescent="0.2">
      <c r="C28165" s="22"/>
      <c r="D28165" s="23"/>
      <c r="E28165" s="23"/>
      <c r="P28165" s="23"/>
      <c r="AA28165" s="23"/>
      <c r="AB28165" s="23"/>
      <c r="AD28165" s="23"/>
      <c r="AJ28165" s="23"/>
      <c r="AK28165" s="23"/>
      <c r="AL28165" s="23"/>
    </row>
    <row r="28166" spans="3:38" s="25" customFormat="1" x14ac:dyDescent="0.2">
      <c r="C28166" s="22"/>
      <c r="D28166" s="23"/>
      <c r="E28166" s="23"/>
      <c r="P28166" s="23"/>
      <c r="AA28166" s="23"/>
      <c r="AB28166" s="23"/>
      <c r="AD28166" s="23"/>
      <c r="AJ28166" s="23"/>
      <c r="AK28166" s="23"/>
      <c r="AL28166" s="23"/>
    </row>
    <row r="28167" spans="3:38" s="25" customFormat="1" x14ac:dyDescent="0.2">
      <c r="C28167" s="22"/>
      <c r="D28167" s="23"/>
      <c r="E28167" s="23"/>
      <c r="P28167" s="23"/>
      <c r="AA28167" s="23"/>
      <c r="AB28167" s="23"/>
      <c r="AD28167" s="23"/>
      <c r="AJ28167" s="23"/>
      <c r="AK28167" s="23"/>
      <c r="AL28167" s="23"/>
    </row>
    <row r="28168" spans="3:38" s="25" customFormat="1" x14ac:dyDescent="0.2">
      <c r="C28168" s="22"/>
      <c r="D28168" s="23"/>
      <c r="E28168" s="23"/>
      <c r="P28168" s="23"/>
      <c r="AA28168" s="23"/>
      <c r="AB28168" s="23"/>
      <c r="AD28168" s="23"/>
      <c r="AJ28168" s="23"/>
      <c r="AK28168" s="23"/>
      <c r="AL28168" s="23"/>
    </row>
    <row r="28169" spans="3:38" s="25" customFormat="1" x14ac:dyDescent="0.2">
      <c r="C28169" s="22"/>
      <c r="D28169" s="23"/>
      <c r="E28169" s="23"/>
      <c r="P28169" s="23"/>
      <c r="AA28169" s="23"/>
      <c r="AB28169" s="23"/>
      <c r="AD28169" s="23"/>
      <c r="AJ28169" s="23"/>
      <c r="AK28169" s="23"/>
      <c r="AL28169" s="23"/>
    </row>
    <row r="28170" spans="3:38" s="25" customFormat="1" x14ac:dyDescent="0.2">
      <c r="C28170" s="22"/>
      <c r="D28170" s="23"/>
      <c r="E28170" s="23"/>
      <c r="P28170" s="23"/>
      <c r="AA28170" s="23"/>
      <c r="AB28170" s="23"/>
      <c r="AD28170" s="23"/>
      <c r="AJ28170" s="23"/>
      <c r="AK28170" s="23"/>
      <c r="AL28170" s="23"/>
    </row>
    <row r="28171" spans="3:38" s="25" customFormat="1" x14ac:dyDescent="0.2">
      <c r="C28171" s="22"/>
      <c r="D28171" s="23"/>
      <c r="E28171" s="23"/>
      <c r="P28171" s="23"/>
      <c r="AA28171" s="23"/>
      <c r="AB28171" s="23"/>
      <c r="AD28171" s="23"/>
      <c r="AJ28171" s="23"/>
      <c r="AK28171" s="23"/>
      <c r="AL28171" s="23"/>
    </row>
    <row r="28172" spans="3:38" s="25" customFormat="1" x14ac:dyDescent="0.2">
      <c r="C28172" s="22"/>
      <c r="D28172" s="23"/>
      <c r="E28172" s="23"/>
      <c r="P28172" s="23"/>
      <c r="AA28172" s="23"/>
      <c r="AB28172" s="23"/>
      <c r="AD28172" s="23"/>
      <c r="AJ28172" s="23"/>
      <c r="AK28172" s="23"/>
      <c r="AL28172" s="23"/>
    </row>
    <row r="28173" spans="3:38" s="25" customFormat="1" x14ac:dyDescent="0.2">
      <c r="C28173" s="22"/>
      <c r="D28173" s="23"/>
      <c r="E28173" s="23"/>
      <c r="P28173" s="23"/>
      <c r="AA28173" s="23"/>
      <c r="AB28173" s="23"/>
      <c r="AD28173" s="23"/>
      <c r="AJ28173" s="23"/>
      <c r="AK28173" s="23"/>
      <c r="AL28173" s="23"/>
    </row>
    <row r="28174" spans="3:38" s="25" customFormat="1" x14ac:dyDescent="0.2">
      <c r="C28174" s="22"/>
      <c r="D28174" s="23"/>
      <c r="E28174" s="23"/>
      <c r="P28174" s="23"/>
      <c r="AA28174" s="23"/>
      <c r="AB28174" s="23"/>
      <c r="AD28174" s="23"/>
      <c r="AJ28174" s="23"/>
      <c r="AK28174" s="23"/>
      <c r="AL28174" s="23"/>
    </row>
    <row r="28175" spans="3:38" s="25" customFormat="1" x14ac:dyDescent="0.2">
      <c r="C28175" s="22"/>
      <c r="D28175" s="23"/>
      <c r="E28175" s="23"/>
      <c r="P28175" s="23"/>
      <c r="AA28175" s="23"/>
      <c r="AB28175" s="23"/>
      <c r="AD28175" s="23"/>
      <c r="AJ28175" s="23"/>
      <c r="AK28175" s="23"/>
      <c r="AL28175" s="23"/>
    </row>
    <row r="28176" spans="3:38" s="25" customFormat="1" x14ac:dyDescent="0.2">
      <c r="C28176" s="22"/>
      <c r="D28176" s="23"/>
      <c r="E28176" s="23"/>
      <c r="P28176" s="23"/>
      <c r="AA28176" s="23"/>
      <c r="AB28176" s="23"/>
      <c r="AD28176" s="23"/>
      <c r="AJ28176" s="23"/>
      <c r="AK28176" s="23"/>
      <c r="AL28176" s="23"/>
    </row>
    <row r="28177" spans="3:38" s="25" customFormat="1" x14ac:dyDescent="0.2">
      <c r="C28177" s="22"/>
      <c r="D28177" s="23"/>
      <c r="E28177" s="23"/>
      <c r="P28177" s="23"/>
      <c r="AA28177" s="23"/>
      <c r="AB28177" s="23"/>
      <c r="AD28177" s="23"/>
      <c r="AJ28177" s="23"/>
      <c r="AK28177" s="23"/>
      <c r="AL28177" s="23"/>
    </row>
    <row r="28178" spans="3:38" s="25" customFormat="1" x14ac:dyDescent="0.2">
      <c r="C28178" s="22"/>
      <c r="D28178" s="23"/>
      <c r="E28178" s="23"/>
      <c r="P28178" s="23"/>
      <c r="AA28178" s="23"/>
      <c r="AB28178" s="23"/>
      <c r="AD28178" s="23"/>
      <c r="AJ28178" s="23"/>
      <c r="AK28178" s="23"/>
      <c r="AL28178" s="23"/>
    </row>
    <row r="28179" spans="3:38" s="25" customFormat="1" x14ac:dyDescent="0.2">
      <c r="C28179" s="22"/>
      <c r="D28179" s="23"/>
      <c r="E28179" s="23"/>
      <c r="P28179" s="23"/>
      <c r="AA28179" s="23"/>
      <c r="AB28179" s="23"/>
      <c r="AD28179" s="23"/>
      <c r="AJ28179" s="23"/>
      <c r="AK28179" s="23"/>
      <c r="AL28179" s="23"/>
    </row>
    <row r="28180" spans="3:38" s="25" customFormat="1" x14ac:dyDescent="0.2">
      <c r="C28180" s="22"/>
      <c r="D28180" s="23"/>
      <c r="E28180" s="23"/>
      <c r="P28180" s="23"/>
      <c r="AA28180" s="23"/>
      <c r="AB28180" s="23"/>
      <c r="AD28180" s="23"/>
      <c r="AJ28180" s="23"/>
      <c r="AK28180" s="23"/>
      <c r="AL28180" s="23"/>
    </row>
    <row r="28181" spans="3:38" s="25" customFormat="1" x14ac:dyDescent="0.2">
      <c r="C28181" s="22"/>
      <c r="D28181" s="23"/>
      <c r="E28181" s="23"/>
      <c r="P28181" s="23"/>
      <c r="AA28181" s="23"/>
      <c r="AB28181" s="23"/>
      <c r="AD28181" s="23"/>
      <c r="AJ28181" s="23"/>
      <c r="AK28181" s="23"/>
      <c r="AL28181" s="23"/>
    </row>
    <row r="28182" spans="3:38" s="25" customFormat="1" x14ac:dyDescent="0.2">
      <c r="C28182" s="22"/>
      <c r="D28182" s="23"/>
      <c r="E28182" s="23"/>
      <c r="P28182" s="23"/>
      <c r="AA28182" s="23"/>
      <c r="AB28182" s="23"/>
      <c r="AD28182" s="23"/>
      <c r="AJ28182" s="23"/>
      <c r="AK28182" s="23"/>
      <c r="AL28182" s="23"/>
    </row>
    <row r="28183" spans="3:38" s="25" customFormat="1" x14ac:dyDescent="0.2">
      <c r="C28183" s="22"/>
      <c r="D28183" s="23"/>
      <c r="E28183" s="23"/>
      <c r="P28183" s="23"/>
      <c r="AA28183" s="23"/>
      <c r="AB28183" s="23"/>
      <c r="AD28183" s="23"/>
      <c r="AJ28183" s="23"/>
      <c r="AK28183" s="23"/>
      <c r="AL28183" s="23"/>
    </row>
    <row r="28184" spans="3:38" s="25" customFormat="1" x14ac:dyDescent="0.2">
      <c r="C28184" s="22"/>
      <c r="D28184" s="23"/>
      <c r="E28184" s="23"/>
      <c r="P28184" s="23"/>
      <c r="AA28184" s="23"/>
      <c r="AB28184" s="23"/>
      <c r="AD28184" s="23"/>
      <c r="AJ28184" s="23"/>
      <c r="AK28184" s="23"/>
      <c r="AL28184" s="23"/>
    </row>
    <row r="28185" spans="3:38" s="25" customFormat="1" x14ac:dyDescent="0.2">
      <c r="C28185" s="22"/>
      <c r="D28185" s="23"/>
      <c r="E28185" s="23"/>
      <c r="P28185" s="23"/>
      <c r="AA28185" s="23"/>
      <c r="AB28185" s="23"/>
      <c r="AD28185" s="23"/>
      <c r="AJ28185" s="23"/>
      <c r="AK28185" s="23"/>
      <c r="AL28185" s="23"/>
    </row>
    <row r="28186" spans="3:38" s="25" customFormat="1" x14ac:dyDescent="0.2">
      <c r="C28186" s="22"/>
      <c r="D28186" s="23"/>
      <c r="E28186" s="23"/>
      <c r="P28186" s="23"/>
      <c r="AA28186" s="23"/>
      <c r="AB28186" s="23"/>
      <c r="AD28186" s="23"/>
      <c r="AJ28186" s="23"/>
      <c r="AK28186" s="23"/>
      <c r="AL28186" s="23"/>
    </row>
    <row r="28187" spans="3:38" s="25" customFormat="1" x14ac:dyDescent="0.2">
      <c r="C28187" s="22"/>
      <c r="D28187" s="23"/>
      <c r="E28187" s="23"/>
      <c r="P28187" s="23"/>
      <c r="AA28187" s="23"/>
      <c r="AB28187" s="23"/>
      <c r="AD28187" s="23"/>
      <c r="AJ28187" s="23"/>
      <c r="AK28187" s="23"/>
      <c r="AL28187" s="23"/>
    </row>
    <row r="28188" spans="3:38" s="25" customFormat="1" x14ac:dyDescent="0.2">
      <c r="C28188" s="22"/>
      <c r="D28188" s="23"/>
      <c r="E28188" s="23"/>
      <c r="P28188" s="23"/>
      <c r="AA28188" s="23"/>
      <c r="AB28188" s="23"/>
      <c r="AD28188" s="23"/>
      <c r="AJ28188" s="23"/>
      <c r="AK28188" s="23"/>
      <c r="AL28188" s="23"/>
    </row>
    <row r="28189" spans="3:38" s="25" customFormat="1" x14ac:dyDescent="0.2">
      <c r="C28189" s="22"/>
      <c r="D28189" s="23"/>
      <c r="E28189" s="23"/>
      <c r="P28189" s="23"/>
      <c r="AA28189" s="23"/>
      <c r="AB28189" s="23"/>
      <c r="AD28189" s="23"/>
      <c r="AJ28189" s="23"/>
      <c r="AK28189" s="23"/>
      <c r="AL28189" s="23"/>
    </row>
    <row r="28190" spans="3:38" s="25" customFormat="1" x14ac:dyDescent="0.2">
      <c r="C28190" s="22"/>
      <c r="D28190" s="23"/>
      <c r="E28190" s="23"/>
      <c r="P28190" s="23"/>
      <c r="AA28190" s="23"/>
      <c r="AB28190" s="23"/>
      <c r="AD28190" s="23"/>
      <c r="AJ28190" s="23"/>
      <c r="AK28190" s="23"/>
      <c r="AL28190" s="23"/>
    </row>
    <row r="28191" spans="3:38" s="25" customFormat="1" x14ac:dyDescent="0.2">
      <c r="C28191" s="22"/>
      <c r="D28191" s="23"/>
      <c r="E28191" s="23"/>
      <c r="P28191" s="23"/>
      <c r="AA28191" s="23"/>
      <c r="AB28191" s="23"/>
      <c r="AD28191" s="23"/>
      <c r="AJ28191" s="23"/>
      <c r="AK28191" s="23"/>
      <c r="AL28191" s="23"/>
    </row>
    <row r="28192" spans="3:38" s="25" customFormat="1" x14ac:dyDescent="0.2">
      <c r="C28192" s="22"/>
      <c r="D28192" s="23"/>
      <c r="E28192" s="23"/>
      <c r="P28192" s="23"/>
      <c r="AA28192" s="23"/>
      <c r="AB28192" s="23"/>
      <c r="AD28192" s="23"/>
      <c r="AJ28192" s="23"/>
      <c r="AK28192" s="23"/>
      <c r="AL28192" s="23"/>
    </row>
    <row r="28193" spans="3:38" s="25" customFormat="1" x14ac:dyDescent="0.2">
      <c r="C28193" s="22"/>
      <c r="D28193" s="23"/>
      <c r="E28193" s="23"/>
      <c r="P28193" s="23"/>
      <c r="AA28193" s="23"/>
      <c r="AB28193" s="23"/>
      <c r="AD28193" s="23"/>
      <c r="AJ28193" s="23"/>
      <c r="AK28193" s="23"/>
      <c r="AL28193" s="23"/>
    </row>
    <row r="28194" spans="3:38" s="25" customFormat="1" x14ac:dyDescent="0.2">
      <c r="C28194" s="22"/>
      <c r="D28194" s="23"/>
      <c r="E28194" s="23"/>
      <c r="P28194" s="23"/>
      <c r="AA28194" s="23"/>
      <c r="AB28194" s="23"/>
      <c r="AD28194" s="23"/>
      <c r="AJ28194" s="23"/>
      <c r="AK28194" s="23"/>
      <c r="AL28194" s="23"/>
    </row>
    <row r="28195" spans="3:38" s="25" customFormat="1" x14ac:dyDescent="0.2">
      <c r="C28195" s="22"/>
      <c r="D28195" s="23"/>
      <c r="E28195" s="23"/>
      <c r="P28195" s="23"/>
      <c r="AA28195" s="23"/>
      <c r="AB28195" s="23"/>
      <c r="AD28195" s="23"/>
      <c r="AJ28195" s="23"/>
      <c r="AK28195" s="23"/>
      <c r="AL28195" s="23"/>
    </row>
    <row r="28196" spans="3:38" s="25" customFormat="1" x14ac:dyDescent="0.2">
      <c r="C28196" s="22"/>
      <c r="D28196" s="23"/>
      <c r="E28196" s="23"/>
      <c r="P28196" s="23"/>
      <c r="AA28196" s="23"/>
      <c r="AB28196" s="23"/>
      <c r="AD28196" s="23"/>
      <c r="AJ28196" s="23"/>
      <c r="AK28196" s="23"/>
      <c r="AL28196" s="23"/>
    </row>
    <row r="28197" spans="3:38" s="25" customFormat="1" x14ac:dyDescent="0.2">
      <c r="C28197" s="22"/>
      <c r="D28197" s="23"/>
      <c r="E28197" s="23"/>
      <c r="P28197" s="23"/>
      <c r="AA28197" s="23"/>
      <c r="AB28197" s="23"/>
      <c r="AD28197" s="23"/>
      <c r="AJ28197" s="23"/>
      <c r="AK28197" s="23"/>
      <c r="AL28197" s="23"/>
    </row>
    <row r="28198" spans="3:38" s="25" customFormat="1" x14ac:dyDescent="0.2">
      <c r="C28198" s="22"/>
      <c r="D28198" s="23"/>
      <c r="E28198" s="23"/>
      <c r="P28198" s="23"/>
      <c r="AA28198" s="23"/>
      <c r="AB28198" s="23"/>
      <c r="AD28198" s="23"/>
      <c r="AJ28198" s="23"/>
      <c r="AK28198" s="23"/>
      <c r="AL28198" s="23"/>
    </row>
    <row r="28199" spans="3:38" s="25" customFormat="1" x14ac:dyDescent="0.2">
      <c r="C28199" s="22"/>
      <c r="D28199" s="23"/>
      <c r="E28199" s="23"/>
      <c r="P28199" s="23"/>
      <c r="AA28199" s="23"/>
      <c r="AB28199" s="23"/>
      <c r="AD28199" s="23"/>
      <c r="AJ28199" s="23"/>
      <c r="AK28199" s="23"/>
      <c r="AL28199" s="23"/>
    </row>
    <row r="28200" spans="3:38" s="25" customFormat="1" x14ac:dyDescent="0.2">
      <c r="C28200" s="22"/>
      <c r="D28200" s="23"/>
      <c r="E28200" s="23"/>
      <c r="P28200" s="23"/>
      <c r="AA28200" s="23"/>
      <c r="AB28200" s="23"/>
      <c r="AD28200" s="23"/>
      <c r="AJ28200" s="23"/>
      <c r="AK28200" s="23"/>
      <c r="AL28200" s="23"/>
    </row>
    <row r="28201" spans="3:38" s="25" customFormat="1" x14ac:dyDescent="0.2">
      <c r="C28201" s="22"/>
      <c r="D28201" s="23"/>
      <c r="E28201" s="23"/>
      <c r="P28201" s="23"/>
      <c r="AA28201" s="23"/>
      <c r="AB28201" s="23"/>
      <c r="AD28201" s="23"/>
      <c r="AJ28201" s="23"/>
      <c r="AK28201" s="23"/>
      <c r="AL28201" s="23"/>
    </row>
    <row r="28202" spans="3:38" s="25" customFormat="1" x14ac:dyDescent="0.2">
      <c r="C28202" s="22"/>
      <c r="D28202" s="23"/>
      <c r="E28202" s="23"/>
      <c r="P28202" s="23"/>
      <c r="AA28202" s="23"/>
      <c r="AB28202" s="23"/>
      <c r="AD28202" s="23"/>
      <c r="AJ28202" s="23"/>
      <c r="AK28202" s="23"/>
      <c r="AL28202" s="23"/>
    </row>
    <row r="28203" spans="3:38" s="25" customFormat="1" x14ac:dyDescent="0.2">
      <c r="C28203" s="22"/>
      <c r="D28203" s="23"/>
      <c r="E28203" s="23"/>
      <c r="P28203" s="23"/>
      <c r="AA28203" s="23"/>
      <c r="AB28203" s="23"/>
      <c r="AD28203" s="23"/>
      <c r="AJ28203" s="23"/>
      <c r="AK28203" s="23"/>
      <c r="AL28203" s="23"/>
    </row>
    <row r="28204" spans="3:38" s="25" customFormat="1" x14ac:dyDescent="0.2">
      <c r="C28204" s="22"/>
      <c r="D28204" s="23"/>
      <c r="E28204" s="23"/>
      <c r="P28204" s="23"/>
      <c r="AA28204" s="23"/>
      <c r="AB28204" s="23"/>
      <c r="AD28204" s="23"/>
      <c r="AJ28204" s="23"/>
      <c r="AK28204" s="23"/>
      <c r="AL28204" s="23"/>
    </row>
    <row r="28205" spans="3:38" s="25" customFormat="1" x14ac:dyDescent="0.2">
      <c r="C28205" s="22"/>
      <c r="D28205" s="23"/>
      <c r="E28205" s="23"/>
      <c r="P28205" s="23"/>
      <c r="AA28205" s="23"/>
      <c r="AB28205" s="23"/>
      <c r="AD28205" s="23"/>
      <c r="AJ28205" s="23"/>
      <c r="AK28205" s="23"/>
      <c r="AL28205" s="23"/>
    </row>
    <row r="28206" spans="3:38" s="25" customFormat="1" x14ac:dyDescent="0.2">
      <c r="C28206" s="22"/>
      <c r="D28206" s="23"/>
      <c r="E28206" s="23"/>
      <c r="P28206" s="23"/>
      <c r="AA28206" s="23"/>
      <c r="AB28206" s="23"/>
      <c r="AD28206" s="23"/>
      <c r="AJ28206" s="23"/>
      <c r="AK28206" s="23"/>
      <c r="AL28206" s="23"/>
    </row>
    <row r="28207" spans="3:38" s="25" customFormat="1" x14ac:dyDescent="0.2">
      <c r="C28207" s="22"/>
      <c r="D28207" s="23"/>
      <c r="E28207" s="23"/>
      <c r="P28207" s="23"/>
      <c r="AA28207" s="23"/>
      <c r="AB28207" s="23"/>
      <c r="AD28207" s="23"/>
      <c r="AJ28207" s="23"/>
      <c r="AK28207" s="23"/>
      <c r="AL28207" s="23"/>
    </row>
    <row r="28208" spans="3:38" s="25" customFormat="1" x14ac:dyDescent="0.2">
      <c r="C28208" s="22"/>
      <c r="D28208" s="23"/>
      <c r="E28208" s="23"/>
      <c r="P28208" s="23"/>
      <c r="AA28208" s="23"/>
      <c r="AB28208" s="23"/>
      <c r="AD28208" s="23"/>
      <c r="AJ28208" s="23"/>
      <c r="AK28208" s="23"/>
      <c r="AL28208" s="23"/>
    </row>
    <row r="28209" spans="3:38" s="25" customFormat="1" x14ac:dyDescent="0.2">
      <c r="C28209" s="22"/>
      <c r="D28209" s="23"/>
      <c r="E28209" s="23"/>
      <c r="P28209" s="23"/>
      <c r="AA28209" s="23"/>
      <c r="AB28209" s="23"/>
      <c r="AD28209" s="23"/>
      <c r="AJ28209" s="23"/>
      <c r="AK28209" s="23"/>
      <c r="AL28209" s="23"/>
    </row>
    <row r="28210" spans="3:38" s="25" customFormat="1" x14ac:dyDescent="0.2">
      <c r="C28210" s="22"/>
      <c r="D28210" s="23"/>
      <c r="E28210" s="23"/>
      <c r="P28210" s="23"/>
      <c r="AA28210" s="23"/>
      <c r="AB28210" s="23"/>
      <c r="AD28210" s="23"/>
      <c r="AJ28210" s="23"/>
      <c r="AK28210" s="23"/>
      <c r="AL28210" s="23"/>
    </row>
    <row r="28211" spans="3:38" s="25" customFormat="1" x14ac:dyDescent="0.2">
      <c r="C28211" s="22"/>
      <c r="D28211" s="23"/>
      <c r="E28211" s="23"/>
      <c r="P28211" s="23"/>
      <c r="AA28211" s="23"/>
      <c r="AB28211" s="23"/>
      <c r="AD28211" s="23"/>
      <c r="AJ28211" s="23"/>
      <c r="AK28211" s="23"/>
      <c r="AL28211" s="23"/>
    </row>
    <row r="28212" spans="3:38" s="25" customFormat="1" x14ac:dyDescent="0.2">
      <c r="C28212" s="22"/>
      <c r="D28212" s="23"/>
      <c r="E28212" s="23"/>
      <c r="P28212" s="23"/>
      <c r="AA28212" s="23"/>
      <c r="AB28212" s="23"/>
      <c r="AD28212" s="23"/>
      <c r="AJ28212" s="23"/>
      <c r="AK28212" s="23"/>
      <c r="AL28212" s="23"/>
    </row>
    <row r="28213" spans="3:38" s="25" customFormat="1" x14ac:dyDescent="0.2">
      <c r="C28213" s="22"/>
      <c r="D28213" s="23"/>
      <c r="E28213" s="23"/>
      <c r="P28213" s="23"/>
      <c r="AA28213" s="23"/>
      <c r="AB28213" s="23"/>
      <c r="AD28213" s="23"/>
      <c r="AJ28213" s="23"/>
      <c r="AK28213" s="23"/>
      <c r="AL28213" s="23"/>
    </row>
    <row r="28214" spans="3:38" s="25" customFormat="1" x14ac:dyDescent="0.2">
      <c r="C28214" s="22"/>
      <c r="D28214" s="23"/>
      <c r="E28214" s="23"/>
      <c r="P28214" s="23"/>
      <c r="AA28214" s="23"/>
      <c r="AB28214" s="23"/>
      <c r="AD28214" s="23"/>
      <c r="AJ28214" s="23"/>
      <c r="AK28214" s="23"/>
      <c r="AL28214" s="23"/>
    </row>
    <row r="28215" spans="3:38" s="25" customFormat="1" x14ac:dyDescent="0.2">
      <c r="C28215" s="22"/>
      <c r="D28215" s="23"/>
      <c r="E28215" s="23"/>
      <c r="P28215" s="23"/>
      <c r="AA28215" s="23"/>
      <c r="AB28215" s="23"/>
      <c r="AD28215" s="23"/>
      <c r="AJ28215" s="23"/>
      <c r="AK28215" s="23"/>
      <c r="AL28215" s="23"/>
    </row>
    <row r="28216" spans="3:38" s="25" customFormat="1" x14ac:dyDescent="0.2">
      <c r="C28216" s="22"/>
      <c r="D28216" s="23"/>
      <c r="E28216" s="23"/>
      <c r="P28216" s="23"/>
      <c r="AA28216" s="23"/>
      <c r="AB28216" s="23"/>
      <c r="AD28216" s="23"/>
      <c r="AJ28216" s="23"/>
      <c r="AK28216" s="23"/>
      <c r="AL28216" s="23"/>
    </row>
    <row r="28217" spans="3:38" s="25" customFormat="1" x14ac:dyDescent="0.2">
      <c r="C28217" s="22"/>
      <c r="D28217" s="23"/>
      <c r="E28217" s="23"/>
      <c r="P28217" s="23"/>
      <c r="AA28217" s="23"/>
      <c r="AB28217" s="23"/>
      <c r="AD28217" s="23"/>
      <c r="AJ28217" s="23"/>
      <c r="AK28217" s="23"/>
      <c r="AL28217" s="23"/>
    </row>
    <row r="28218" spans="3:38" s="25" customFormat="1" x14ac:dyDescent="0.2">
      <c r="C28218" s="22"/>
      <c r="D28218" s="23"/>
      <c r="E28218" s="23"/>
      <c r="P28218" s="23"/>
      <c r="AA28218" s="23"/>
      <c r="AB28218" s="23"/>
      <c r="AD28218" s="23"/>
      <c r="AJ28218" s="23"/>
      <c r="AK28218" s="23"/>
      <c r="AL28218" s="23"/>
    </row>
    <row r="28219" spans="3:38" s="25" customFormat="1" x14ac:dyDescent="0.2">
      <c r="C28219" s="22"/>
      <c r="D28219" s="23"/>
      <c r="E28219" s="23"/>
      <c r="P28219" s="23"/>
      <c r="AA28219" s="23"/>
      <c r="AB28219" s="23"/>
      <c r="AD28219" s="23"/>
      <c r="AJ28219" s="23"/>
      <c r="AK28219" s="23"/>
      <c r="AL28219" s="23"/>
    </row>
    <row r="28220" spans="3:38" s="25" customFormat="1" x14ac:dyDescent="0.2">
      <c r="C28220" s="22"/>
      <c r="D28220" s="23"/>
      <c r="E28220" s="23"/>
      <c r="P28220" s="23"/>
      <c r="AA28220" s="23"/>
      <c r="AB28220" s="23"/>
      <c r="AD28220" s="23"/>
      <c r="AJ28220" s="23"/>
      <c r="AK28220" s="23"/>
      <c r="AL28220" s="23"/>
    </row>
    <row r="28221" spans="3:38" s="25" customFormat="1" x14ac:dyDescent="0.2">
      <c r="C28221" s="22"/>
      <c r="D28221" s="23"/>
      <c r="E28221" s="23"/>
      <c r="P28221" s="23"/>
      <c r="AA28221" s="23"/>
      <c r="AB28221" s="23"/>
      <c r="AD28221" s="23"/>
      <c r="AJ28221" s="23"/>
      <c r="AK28221" s="23"/>
      <c r="AL28221" s="23"/>
    </row>
    <row r="28222" spans="3:38" s="25" customFormat="1" x14ac:dyDescent="0.2">
      <c r="C28222" s="22"/>
      <c r="D28222" s="23"/>
      <c r="E28222" s="23"/>
      <c r="P28222" s="23"/>
      <c r="AA28222" s="23"/>
      <c r="AB28222" s="23"/>
      <c r="AD28222" s="23"/>
      <c r="AJ28222" s="23"/>
      <c r="AK28222" s="23"/>
      <c r="AL28222" s="23"/>
    </row>
    <row r="28223" spans="3:38" s="25" customFormat="1" x14ac:dyDescent="0.2">
      <c r="C28223" s="22"/>
      <c r="D28223" s="23"/>
      <c r="E28223" s="23"/>
      <c r="P28223" s="23"/>
      <c r="AA28223" s="23"/>
      <c r="AB28223" s="23"/>
      <c r="AD28223" s="23"/>
      <c r="AJ28223" s="23"/>
      <c r="AK28223" s="23"/>
      <c r="AL28223" s="23"/>
    </row>
    <row r="28224" spans="3:38" s="25" customFormat="1" x14ac:dyDescent="0.2">
      <c r="C28224" s="22"/>
      <c r="D28224" s="23"/>
      <c r="E28224" s="23"/>
      <c r="P28224" s="23"/>
      <c r="AA28224" s="23"/>
      <c r="AB28224" s="23"/>
      <c r="AD28224" s="23"/>
      <c r="AJ28224" s="23"/>
      <c r="AK28224" s="23"/>
      <c r="AL28224" s="23"/>
    </row>
    <row r="28225" spans="3:38" s="25" customFormat="1" x14ac:dyDescent="0.2">
      <c r="C28225" s="22"/>
      <c r="D28225" s="23"/>
      <c r="E28225" s="23"/>
      <c r="P28225" s="23"/>
      <c r="AA28225" s="23"/>
      <c r="AB28225" s="23"/>
      <c r="AD28225" s="23"/>
      <c r="AJ28225" s="23"/>
      <c r="AK28225" s="23"/>
      <c r="AL28225" s="23"/>
    </row>
    <row r="28226" spans="3:38" s="25" customFormat="1" x14ac:dyDescent="0.2">
      <c r="C28226" s="22"/>
      <c r="D28226" s="23"/>
      <c r="E28226" s="23"/>
      <c r="P28226" s="23"/>
      <c r="AA28226" s="23"/>
      <c r="AB28226" s="23"/>
      <c r="AD28226" s="23"/>
      <c r="AJ28226" s="23"/>
      <c r="AK28226" s="23"/>
      <c r="AL28226" s="23"/>
    </row>
    <row r="28227" spans="3:38" s="25" customFormat="1" x14ac:dyDescent="0.2">
      <c r="C28227" s="22"/>
      <c r="D28227" s="23"/>
      <c r="E28227" s="23"/>
      <c r="P28227" s="23"/>
      <c r="AA28227" s="23"/>
      <c r="AB28227" s="23"/>
      <c r="AD28227" s="23"/>
      <c r="AJ28227" s="23"/>
      <c r="AK28227" s="23"/>
      <c r="AL28227" s="23"/>
    </row>
    <row r="28228" spans="3:38" s="25" customFormat="1" x14ac:dyDescent="0.2">
      <c r="C28228" s="22"/>
      <c r="D28228" s="23"/>
      <c r="E28228" s="23"/>
      <c r="P28228" s="23"/>
      <c r="AA28228" s="23"/>
      <c r="AB28228" s="23"/>
      <c r="AD28228" s="23"/>
      <c r="AJ28228" s="23"/>
      <c r="AK28228" s="23"/>
      <c r="AL28228" s="23"/>
    </row>
    <row r="28229" spans="3:38" s="25" customFormat="1" x14ac:dyDescent="0.2">
      <c r="C28229" s="22"/>
      <c r="D28229" s="23"/>
      <c r="E28229" s="23"/>
      <c r="P28229" s="23"/>
      <c r="AA28229" s="23"/>
      <c r="AB28229" s="23"/>
      <c r="AD28229" s="23"/>
      <c r="AJ28229" s="23"/>
      <c r="AK28229" s="23"/>
      <c r="AL28229" s="23"/>
    </row>
    <row r="28230" spans="3:38" s="25" customFormat="1" x14ac:dyDescent="0.2">
      <c r="C28230" s="22"/>
      <c r="D28230" s="23"/>
      <c r="E28230" s="23"/>
      <c r="P28230" s="23"/>
      <c r="AA28230" s="23"/>
      <c r="AB28230" s="23"/>
      <c r="AD28230" s="23"/>
      <c r="AJ28230" s="23"/>
      <c r="AK28230" s="23"/>
      <c r="AL28230" s="23"/>
    </row>
    <row r="28231" spans="3:38" s="25" customFormat="1" x14ac:dyDescent="0.2">
      <c r="C28231" s="22"/>
      <c r="D28231" s="23"/>
      <c r="E28231" s="23"/>
      <c r="P28231" s="23"/>
      <c r="AA28231" s="23"/>
      <c r="AB28231" s="23"/>
      <c r="AD28231" s="23"/>
      <c r="AJ28231" s="23"/>
      <c r="AK28231" s="23"/>
      <c r="AL28231" s="23"/>
    </row>
    <row r="28232" spans="3:38" s="25" customFormat="1" x14ac:dyDescent="0.2">
      <c r="C28232" s="22"/>
      <c r="D28232" s="23"/>
      <c r="E28232" s="23"/>
      <c r="P28232" s="23"/>
      <c r="AA28232" s="23"/>
      <c r="AB28232" s="23"/>
      <c r="AD28232" s="23"/>
      <c r="AJ28232" s="23"/>
      <c r="AK28232" s="23"/>
      <c r="AL28232" s="23"/>
    </row>
    <row r="28233" spans="3:38" s="25" customFormat="1" x14ac:dyDescent="0.2">
      <c r="C28233" s="22"/>
      <c r="D28233" s="23"/>
      <c r="E28233" s="23"/>
      <c r="P28233" s="23"/>
      <c r="AA28233" s="23"/>
      <c r="AB28233" s="23"/>
      <c r="AD28233" s="23"/>
      <c r="AJ28233" s="23"/>
      <c r="AK28233" s="23"/>
      <c r="AL28233" s="23"/>
    </row>
    <row r="28234" spans="3:38" s="25" customFormat="1" x14ac:dyDescent="0.2">
      <c r="C28234" s="22"/>
      <c r="D28234" s="23"/>
      <c r="E28234" s="23"/>
      <c r="P28234" s="23"/>
      <c r="AA28234" s="23"/>
      <c r="AB28234" s="23"/>
      <c r="AD28234" s="23"/>
      <c r="AJ28234" s="23"/>
      <c r="AK28234" s="23"/>
      <c r="AL28234" s="23"/>
    </row>
    <row r="28235" spans="3:38" s="25" customFormat="1" x14ac:dyDescent="0.2">
      <c r="C28235" s="22"/>
      <c r="D28235" s="23"/>
      <c r="E28235" s="23"/>
      <c r="P28235" s="23"/>
      <c r="AA28235" s="23"/>
      <c r="AB28235" s="23"/>
      <c r="AD28235" s="23"/>
      <c r="AJ28235" s="23"/>
      <c r="AK28235" s="23"/>
      <c r="AL28235" s="23"/>
    </row>
    <row r="28236" spans="3:38" s="25" customFormat="1" x14ac:dyDescent="0.2">
      <c r="C28236" s="22"/>
      <c r="D28236" s="23"/>
      <c r="E28236" s="23"/>
      <c r="P28236" s="23"/>
      <c r="AA28236" s="23"/>
      <c r="AB28236" s="23"/>
      <c r="AD28236" s="23"/>
      <c r="AJ28236" s="23"/>
      <c r="AK28236" s="23"/>
      <c r="AL28236" s="23"/>
    </row>
    <row r="28237" spans="3:38" s="25" customFormat="1" x14ac:dyDescent="0.2">
      <c r="C28237" s="22"/>
      <c r="D28237" s="23"/>
      <c r="E28237" s="23"/>
      <c r="P28237" s="23"/>
      <c r="AA28237" s="23"/>
      <c r="AB28237" s="23"/>
      <c r="AD28237" s="23"/>
      <c r="AJ28237" s="23"/>
      <c r="AK28237" s="23"/>
      <c r="AL28237" s="23"/>
    </row>
    <row r="28238" spans="3:38" s="25" customFormat="1" x14ac:dyDescent="0.2">
      <c r="C28238" s="22"/>
      <c r="D28238" s="23"/>
      <c r="E28238" s="23"/>
      <c r="P28238" s="23"/>
      <c r="AA28238" s="23"/>
      <c r="AB28238" s="23"/>
      <c r="AD28238" s="23"/>
      <c r="AJ28238" s="23"/>
      <c r="AK28238" s="23"/>
      <c r="AL28238" s="23"/>
    </row>
    <row r="28239" spans="3:38" s="25" customFormat="1" x14ac:dyDescent="0.2">
      <c r="C28239" s="22"/>
      <c r="D28239" s="23"/>
      <c r="E28239" s="23"/>
      <c r="P28239" s="23"/>
      <c r="AA28239" s="23"/>
      <c r="AB28239" s="23"/>
      <c r="AD28239" s="23"/>
      <c r="AJ28239" s="23"/>
      <c r="AK28239" s="23"/>
      <c r="AL28239" s="23"/>
    </row>
    <row r="28240" spans="3:38" s="25" customFormat="1" x14ac:dyDescent="0.2">
      <c r="C28240" s="22"/>
      <c r="D28240" s="23"/>
      <c r="E28240" s="23"/>
      <c r="P28240" s="23"/>
      <c r="AA28240" s="23"/>
      <c r="AB28240" s="23"/>
      <c r="AD28240" s="23"/>
      <c r="AJ28240" s="23"/>
      <c r="AK28240" s="23"/>
      <c r="AL28240" s="23"/>
    </row>
    <row r="28241" spans="3:38" s="25" customFormat="1" x14ac:dyDescent="0.2">
      <c r="C28241" s="22"/>
      <c r="D28241" s="23"/>
      <c r="E28241" s="23"/>
      <c r="P28241" s="23"/>
      <c r="AA28241" s="23"/>
      <c r="AB28241" s="23"/>
      <c r="AD28241" s="23"/>
      <c r="AJ28241" s="23"/>
      <c r="AK28241" s="23"/>
      <c r="AL28241" s="23"/>
    </row>
    <row r="28242" spans="3:38" s="25" customFormat="1" x14ac:dyDescent="0.2">
      <c r="C28242" s="22"/>
      <c r="D28242" s="23"/>
      <c r="E28242" s="23"/>
      <c r="P28242" s="23"/>
      <c r="AA28242" s="23"/>
      <c r="AB28242" s="23"/>
      <c r="AD28242" s="23"/>
      <c r="AJ28242" s="23"/>
      <c r="AK28242" s="23"/>
      <c r="AL28242" s="23"/>
    </row>
    <row r="28243" spans="3:38" s="25" customFormat="1" x14ac:dyDescent="0.2">
      <c r="C28243" s="22"/>
      <c r="D28243" s="23"/>
      <c r="E28243" s="23"/>
      <c r="P28243" s="23"/>
      <c r="AA28243" s="23"/>
      <c r="AB28243" s="23"/>
      <c r="AD28243" s="23"/>
      <c r="AJ28243" s="23"/>
      <c r="AK28243" s="23"/>
      <c r="AL28243" s="23"/>
    </row>
    <row r="28244" spans="3:38" s="25" customFormat="1" x14ac:dyDescent="0.2">
      <c r="C28244" s="22"/>
      <c r="D28244" s="23"/>
      <c r="E28244" s="23"/>
      <c r="P28244" s="23"/>
      <c r="AA28244" s="23"/>
      <c r="AB28244" s="23"/>
      <c r="AD28244" s="23"/>
      <c r="AJ28244" s="23"/>
      <c r="AK28244" s="23"/>
      <c r="AL28244" s="23"/>
    </row>
    <row r="28245" spans="3:38" s="25" customFormat="1" x14ac:dyDescent="0.2">
      <c r="C28245" s="22"/>
      <c r="D28245" s="23"/>
      <c r="E28245" s="23"/>
      <c r="P28245" s="23"/>
      <c r="AA28245" s="23"/>
      <c r="AB28245" s="23"/>
      <c r="AD28245" s="23"/>
      <c r="AJ28245" s="23"/>
      <c r="AK28245" s="23"/>
      <c r="AL28245" s="23"/>
    </row>
    <row r="28246" spans="3:38" s="25" customFormat="1" x14ac:dyDescent="0.2">
      <c r="C28246" s="22"/>
      <c r="D28246" s="23"/>
      <c r="E28246" s="23"/>
      <c r="P28246" s="23"/>
      <c r="AA28246" s="23"/>
      <c r="AB28246" s="23"/>
      <c r="AD28246" s="23"/>
      <c r="AJ28246" s="23"/>
      <c r="AK28246" s="23"/>
      <c r="AL28246" s="23"/>
    </row>
    <row r="28247" spans="3:38" s="25" customFormat="1" x14ac:dyDescent="0.2">
      <c r="C28247" s="22"/>
      <c r="D28247" s="23"/>
      <c r="E28247" s="23"/>
      <c r="P28247" s="23"/>
      <c r="AA28247" s="23"/>
      <c r="AB28247" s="23"/>
      <c r="AD28247" s="23"/>
      <c r="AJ28247" s="23"/>
      <c r="AK28247" s="23"/>
      <c r="AL28247" s="23"/>
    </row>
    <row r="28248" spans="3:38" s="25" customFormat="1" x14ac:dyDescent="0.2">
      <c r="C28248" s="22"/>
      <c r="D28248" s="23"/>
      <c r="E28248" s="23"/>
      <c r="P28248" s="23"/>
      <c r="AA28248" s="23"/>
      <c r="AB28248" s="23"/>
      <c r="AD28248" s="23"/>
      <c r="AJ28248" s="23"/>
      <c r="AK28248" s="23"/>
      <c r="AL28248" s="23"/>
    </row>
    <row r="28249" spans="3:38" s="25" customFormat="1" x14ac:dyDescent="0.2">
      <c r="C28249" s="22"/>
      <c r="D28249" s="23"/>
      <c r="E28249" s="23"/>
      <c r="P28249" s="23"/>
      <c r="AA28249" s="23"/>
      <c r="AB28249" s="23"/>
      <c r="AD28249" s="23"/>
      <c r="AJ28249" s="23"/>
      <c r="AK28249" s="23"/>
      <c r="AL28249" s="23"/>
    </row>
    <row r="28250" spans="3:38" s="25" customFormat="1" x14ac:dyDescent="0.2">
      <c r="C28250" s="22"/>
      <c r="D28250" s="23"/>
      <c r="E28250" s="23"/>
      <c r="P28250" s="23"/>
      <c r="AA28250" s="23"/>
      <c r="AB28250" s="23"/>
      <c r="AD28250" s="23"/>
      <c r="AJ28250" s="23"/>
      <c r="AK28250" s="23"/>
      <c r="AL28250" s="23"/>
    </row>
    <row r="28251" spans="3:38" s="25" customFormat="1" x14ac:dyDescent="0.2">
      <c r="C28251" s="22"/>
      <c r="D28251" s="23"/>
      <c r="E28251" s="23"/>
      <c r="P28251" s="23"/>
      <c r="AA28251" s="23"/>
      <c r="AB28251" s="23"/>
      <c r="AD28251" s="23"/>
      <c r="AJ28251" s="23"/>
      <c r="AK28251" s="23"/>
      <c r="AL28251" s="23"/>
    </row>
    <row r="28252" spans="3:38" s="25" customFormat="1" x14ac:dyDescent="0.2">
      <c r="C28252" s="22"/>
      <c r="D28252" s="23"/>
      <c r="E28252" s="23"/>
      <c r="P28252" s="23"/>
      <c r="AA28252" s="23"/>
      <c r="AB28252" s="23"/>
      <c r="AD28252" s="23"/>
      <c r="AJ28252" s="23"/>
      <c r="AK28252" s="23"/>
      <c r="AL28252" s="23"/>
    </row>
    <row r="28253" spans="3:38" s="25" customFormat="1" x14ac:dyDescent="0.2">
      <c r="C28253" s="22"/>
      <c r="D28253" s="23"/>
      <c r="E28253" s="23"/>
      <c r="P28253" s="23"/>
      <c r="AA28253" s="23"/>
      <c r="AB28253" s="23"/>
      <c r="AD28253" s="23"/>
      <c r="AJ28253" s="23"/>
      <c r="AK28253" s="23"/>
      <c r="AL28253" s="23"/>
    </row>
    <row r="28254" spans="3:38" s="25" customFormat="1" x14ac:dyDescent="0.2">
      <c r="C28254" s="22"/>
      <c r="D28254" s="23"/>
      <c r="E28254" s="23"/>
      <c r="P28254" s="23"/>
      <c r="AA28254" s="23"/>
      <c r="AB28254" s="23"/>
      <c r="AD28254" s="23"/>
      <c r="AJ28254" s="23"/>
      <c r="AK28254" s="23"/>
      <c r="AL28254" s="23"/>
    </row>
    <row r="28255" spans="3:38" s="25" customFormat="1" x14ac:dyDescent="0.2">
      <c r="C28255" s="22"/>
      <c r="D28255" s="23"/>
      <c r="E28255" s="23"/>
      <c r="P28255" s="23"/>
      <c r="AA28255" s="23"/>
      <c r="AB28255" s="23"/>
      <c r="AD28255" s="23"/>
      <c r="AJ28255" s="23"/>
      <c r="AK28255" s="23"/>
      <c r="AL28255" s="23"/>
    </row>
    <row r="28256" spans="3:38" s="25" customFormat="1" x14ac:dyDescent="0.2">
      <c r="C28256" s="22"/>
      <c r="D28256" s="23"/>
      <c r="E28256" s="23"/>
      <c r="P28256" s="23"/>
      <c r="AA28256" s="23"/>
      <c r="AB28256" s="23"/>
      <c r="AD28256" s="23"/>
      <c r="AJ28256" s="23"/>
      <c r="AK28256" s="23"/>
      <c r="AL28256" s="23"/>
    </row>
    <row r="28257" spans="3:38" s="25" customFormat="1" x14ac:dyDescent="0.2">
      <c r="C28257" s="22"/>
      <c r="D28257" s="23"/>
      <c r="E28257" s="23"/>
      <c r="P28257" s="23"/>
      <c r="AA28257" s="23"/>
      <c r="AB28257" s="23"/>
      <c r="AD28257" s="23"/>
      <c r="AJ28257" s="23"/>
      <c r="AK28257" s="23"/>
      <c r="AL28257" s="23"/>
    </row>
    <row r="28258" spans="3:38" s="25" customFormat="1" x14ac:dyDescent="0.2">
      <c r="C28258" s="22"/>
      <c r="D28258" s="23"/>
      <c r="E28258" s="23"/>
      <c r="P28258" s="23"/>
      <c r="AA28258" s="23"/>
      <c r="AB28258" s="23"/>
      <c r="AD28258" s="23"/>
      <c r="AJ28258" s="23"/>
      <c r="AK28258" s="23"/>
      <c r="AL28258" s="23"/>
    </row>
    <row r="28259" spans="3:38" s="25" customFormat="1" x14ac:dyDescent="0.2">
      <c r="C28259" s="22"/>
      <c r="D28259" s="23"/>
      <c r="E28259" s="23"/>
      <c r="P28259" s="23"/>
      <c r="AA28259" s="23"/>
      <c r="AB28259" s="23"/>
      <c r="AD28259" s="23"/>
      <c r="AJ28259" s="23"/>
      <c r="AK28259" s="23"/>
      <c r="AL28259" s="23"/>
    </row>
    <row r="28260" spans="3:38" s="25" customFormat="1" x14ac:dyDescent="0.2">
      <c r="C28260" s="22"/>
      <c r="D28260" s="23"/>
      <c r="E28260" s="23"/>
      <c r="P28260" s="23"/>
      <c r="AA28260" s="23"/>
      <c r="AB28260" s="23"/>
      <c r="AD28260" s="23"/>
      <c r="AJ28260" s="23"/>
      <c r="AK28260" s="23"/>
      <c r="AL28260" s="23"/>
    </row>
    <row r="28261" spans="3:38" s="25" customFormat="1" x14ac:dyDescent="0.2">
      <c r="C28261" s="22"/>
      <c r="D28261" s="23"/>
      <c r="E28261" s="23"/>
      <c r="P28261" s="23"/>
      <c r="AA28261" s="23"/>
      <c r="AB28261" s="23"/>
      <c r="AD28261" s="23"/>
      <c r="AJ28261" s="23"/>
      <c r="AK28261" s="23"/>
      <c r="AL28261" s="23"/>
    </row>
    <row r="28262" spans="3:38" s="25" customFormat="1" x14ac:dyDescent="0.2">
      <c r="C28262" s="22"/>
      <c r="D28262" s="23"/>
      <c r="E28262" s="23"/>
      <c r="P28262" s="23"/>
      <c r="AA28262" s="23"/>
      <c r="AB28262" s="23"/>
      <c r="AD28262" s="23"/>
      <c r="AJ28262" s="23"/>
      <c r="AK28262" s="23"/>
      <c r="AL28262" s="23"/>
    </row>
    <row r="28263" spans="3:38" s="25" customFormat="1" x14ac:dyDescent="0.2">
      <c r="C28263" s="22"/>
      <c r="D28263" s="23"/>
      <c r="E28263" s="23"/>
      <c r="P28263" s="23"/>
      <c r="AA28263" s="23"/>
      <c r="AB28263" s="23"/>
      <c r="AD28263" s="23"/>
      <c r="AJ28263" s="23"/>
      <c r="AK28263" s="23"/>
      <c r="AL28263" s="23"/>
    </row>
    <row r="28264" spans="3:38" s="25" customFormat="1" x14ac:dyDescent="0.2">
      <c r="C28264" s="22"/>
      <c r="D28264" s="23"/>
      <c r="E28264" s="23"/>
      <c r="P28264" s="23"/>
      <c r="AA28264" s="23"/>
      <c r="AB28264" s="23"/>
      <c r="AD28264" s="23"/>
      <c r="AJ28264" s="23"/>
      <c r="AK28264" s="23"/>
      <c r="AL28264" s="23"/>
    </row>
    <row r="28265" spans="3:38" s="25" customFormat="1" x14ac:dyDescent="0.2">
      <c r="C28265" s="22"/>
      <c r="D28265" s="23"/>
      <c r="E28265" s="23"/>
      <c r="P28265" s="23"/>
      <c r="AA28265" s="23"/>
      <c r="AB28265" s="23"/>
      <c r="AD28265" s="23"/>
      <c r="AJ28265" s="23"/>
      <c r="AK28265" s="23"/>
      <c r="AL28265" s="23"/>
    </row>
    <row r="28266" spans="3:38" s="25" customFormat="1" x14ac:dyDescent="0.2">
      <c r="C28266" s="22"/>
      <c r="D28266" s="23"/>
      <c r="E28266" s="23"/>
      <c r="P28266" s="23"/>
      <c r="AA28266" s="23"/>
      <c r="AB28266" s="23"/>
      <c r="AD28266" s="23"/>
      <c r="AJ28266" s="23"/>
      <c r="AK28266" s="23"/>
      <c r="AL28266" s="23"/>
    </row>
    <row r="28267" spans="3:38" s="25" customFormat="1" x14ac:dyDescent="0.2">
      <c r="C28267" s="22"/>
      <c r="D28267" s="23"/>
      <c r="E28267" s="23"/>
      <c r="P28267" s="23"/>
      <c r="AA28267" s="23"/>
      <c r="AB28267" s="23"/>
      <c r="AD28267" s="23"/>
      <c r="AJ28267" s="23"/>
      <c r="AK28267" s="23"/>
      <c r="AL28267" s="23"/>
    </row>
    <row r="28268" spans="3:38" s="25" customFormat="1" x14ac:dyDescent="0.2">
      <c r="C28268" s="22"/>
      <c r="D28268" s="23"/>
      <c r="E28268" s="23"/>
      <c r="P28268" s="23"/>
      <c r="AA28268" s="23"/>
      <c r="AB28268" s="23"/>
      <c r="AD28268" s="23"/>
      <c r="AJ28268" s="23"/>
      <c r="AK28268" s="23"/>
      <c r="AL28268" s="23"/>
    </row>
    <row r="28269" spans="3:38" s="25" customFormat="1" x14ac:dyDescent="0.2">
      <c r="C28269" s="22"/>
      <c r="D28269" s="23"/>
      <c r="E28269" s="23"/>
      <c r="P28269" s="23"/>
      <c r="AA28269" s="23"/>
      <c r="AB28269" s="23"/>
      <c r="AD28269" s="23"/>
      <c r="AJ28269" s="23"/>
      <c r="AK28269" s="23"/>
      <c r="AL28269" s="23"/>
    </row>
    <row r="28270" spans="3:38" s="25" customFormat="1" x14ac:dyDescent="0.2">
      <c r="C28270" s="22"/>
      <c r="D28270" s="23"/>
      <c r="E28270" s="23"/>
      <c r="P28270" s="23"/>
      <c r="AA28270" s="23"/>
      <c r="AB28270" s="23"/>
      <c r="AD28270" s="23"/>
      <c r="AJ28270" s="23"/>
      <c r="AK28270" s="23"/>
      <c r="AL28270" s="23"/>
    </row>
    <row r="28271" spans="3:38" s="25" customFormat="1" x14ac:dyDescent="0.2">
      <c r="C28271" s="22"/>
      <c r="D28271" s="23"/>
      <c r="E28271" s="23"/>
      <c r="P28271" s="23"/>
      <c r="AA28271" s="23"/>
      <c r="AB28271" s="23"/>
      <c r="AD28271" s="23"/>
      <c r="AJ28271" s="23"/>
      <c r="AK28271" s="23"/>
      <c r="AL28271" s="23"/>
    </row>
    <row r="28272" spans="3:38" s="25" customFormat="1" x14ac:dyDescent="0.2">
      <c r="C28272" s="22"/>
      <c r="D28272" s="23"/>
      <c r="E28272" s="23"/>
      <c r="P28272" s="23"/>
      <c r="AA28272" s="23"/>
      <c r="AB28272" s="23"/>
      <c r="AD28272" s="23"/>
      <c r="AJ28272" s="23"/>
      <c r="AK28272" s="23"/>
      <c r="AL28272" s="23"/>
    </row>
    <row r="28273" spans="3:38" s="25" customFormat="1" x14ac:dyDescent="0.2">
      <c r="C28273" s="22"/>
      <c r="D28273" s="23"/>
      <c r="E28273" s="23"/>
      <c r="P28273" s="23"/>
      <c r="AA28273" s="23"/>
      <c r="AB28273" s="23"/>
      <c r="AD28273" s="23"/>
      <c r="AJ28273" s="23"/>
      <c r="AK28273" s="23"/>
      <c r="AL28273" s="23"/>
    </row>
    <row r="28274" spans="3:38" s="25" customFormat="1" x14ac:dyDescent="0.2">
      <c r="C28274" s="22"/>
      <c r="D28274" s="23"/>
      <c r="E28274" s="23"/>
      <c r="P28274" s="23"/>
      <c r="AA28274" s="23"/>
      <c r="AB28274" s="23"/>
      <c r="AD28274" s="23"/>
      <c r="AJ28274" s="23"/>
      <c r="AK28274" s="23"/>
      <c r="AL28274" s="23"/>
    </row>
    <row r="28275" spans="3:38" s="25" customFormat="1" x14ac:dyDescent="0.2">
      <c r="C28275" s="22"/>
      <c r="D28275" s="23"/>
      <c r="E28275" s="23"/>
      <c r="P28275" s="23"/>
      <c r="AA28275" s="23"/>
      <c r="AB28275" s="23"/>
      <c r="AD28275" s="23"/>
      <c r="AJ28275" s="23"/>
      <c r="AK28275" s="23"/>
      <c r="AL28275" s="23"/>
    </row>
    <row r="28276" spans="3:38" s="25" customFormat="1" x14ac:dyDescent="0.2">
      <c r="C28276" s="22"/>
      <c r="D28276" s="23"/>
      <c r="E28276" s="23"/>
      <c r="P28276" s="23"/>
      <c r="AA28276" s="23"/>
      <c r="AB28276" s="23"/>
      <c r="AD28276" s="23"/>
      <c r="AJ28276" s="23"/>
      <c r="AK28276" s="23"/>
      <c r="AL28276" s="23"/>
    </row>
    <row r="28277" spans="3:38" s="25" customFormat="1" x14ac:dyDescent="0.2">
      <c r="C28277" s="22"/>
      <c r="D28277" s="23"/>
      <c r="E28277" s="23"/>
      <c r="P28277" s="23"/>
      <c r="AA28277" s="23"/>
      <c r="AB28277" s="23"/>
      <c r="AD28277" s="23"/>
      <c r="AJ28277" s="23"/>
      <c r="AK28277" s="23"/>
      <c r="AL28277" s="23"/>
    </row>
    <row r="28278" spans="3:38" s="25" customFormat="1" x14ac:dyDescent="0.2">
      <c r="C28278" s="22"/>
      <c r="D28278" s="23"/>
      <c r="E28278" s="23"/>
      <c r="P28278" s="23"/>
      <c r="AA28278" s="23"/>
      <c r="AB28278" s="23"/>
      <c r="AD28278" s="23"/>
      <c r="AJ28278" s="23"/>
      <c r="AK28278" s="23"/>
      <c r="AL28278" s="23"/>
    </row>
    <row r="28279" spans="3:38" s="25" customFormat="1" x14ac:dyDescent="0.2">
      <c r="C28279" s="22"/>
      <c r="D28279" s="23"/>
      <c r="E28279" s="23"/>
      <c r="P28279" s="23"/>
      <c r="AA28279" s="23"/>
      <c r="AB28279" s="23"/>
      <c r="AD28279" s="23"/>
      <c r="AJ28279" s="23"/>
      <c r="AK28279" s="23"/>
      <c r="AL28279" s="23"/>
    </row>
    <row r="28280" spans="3:38" s="25" customFormat="1" x14ac:dyDescent="0.2">
      <c r="C28280" s="22"/>
      <c r="D28280" s="23"/>
      <c r="E28280" s="23"/>
      <c r="P28280" s="23"/>
      <c r="AA28280" s="23"/>
      <c r="AB28280" s="23"/>
      <c r="AD28280" s="23"/>
      <c r="AJ28280" s="23"/>
      <c r="AK28280" s="23"/>
      <c r="AL28280" s="23"/>
    </row>
    <row r="28281" spans="3:38" s="25" customFormat="1" x14ac:dyDescent="0.2">
      <c r="C28281" s="22"/>
      <c r="D28281" s="23"/>
      <c r="E28281" s="23"/>
      <c r="P28281" s="23"/>
      <c r="AA28281" s="23"/>
      <c r="AB28281" s="23"/>
      <c r="AD28281" s="23"/>
      <c r="AJ28281" s="23"/>
      <c r="AK28281" s="23"/>
      <c r="AL28281" s="23"/>
    </row>
    <row r="28282" spans="3:38" s="25" customFormat="1" x14ac:dyDescent="0.2">
      <c r="C28282" s="22"/>
      <c r="D28282" s="23"/>
      <c r="E28282" s="23"/>
      <c r="P28282" s="23"/>
      <c r="AA28282" s="23"/>
      <c r="AB28282" s="23"/>
      <c r="AD28282" s="23"/>
      <c r="AJ28282" s="23"/>
      <c r="AK28282" s="23"/>
      <c r="AL28282" s="23"/>
    </row>
    <row r="28283" spans="3:38" s="25" customFormat="1" x14ac:dyDescent="0.2">
      <c r="C28283" s="22"/>
      <c r="D28283" s="23"/>
      <c r="E28283" s="23"/>
      <c r="P28283" s="23"/>
      <c r="AA28283" s="23"/>
      <c r="AB28283" s="23"/>
      <c r="AD28283" s="23"/>
      <c r="AJ28283" s="23"/>
      <c r="AK28283" s="23"/>
      <c r="AL28283" s="23"/>
    </row>
    <row r="28284" spans="3:38" s="25" customFormat="1" x14ac:dyDescent="0.2">
      <c r="C28284" s="22"/>
      <c r="D28284" s="23"/>
      <c r="E28284" s="23"/>
      <c r="P28284" s="23"/>
      <c r="AA28284" s="23"/>
      <c r="AB28284" s="23"/>
      <c r="AD28284" s="23"/>
      <c r="AJ28284" s="23"/>
      <c r="AK28284" s="23"/>
      <c r="AL28284" s="23"/>
    </row>
    <row r="28285" spans="3:38" s="25" customFormat="1" x14ac:dyDescent="0.2">
      <c r="C28285" s="22"/>
      <c r="D28285" s="23"/>
      <c r="E28285" s="23"/>
      <c r="P28285" s="23"/>
      <c r="AA28285" s="23"/>
      <c r="AB28285" s="23"/>
      <c r="AD28285" s="23"/>
      <c r="AJ28285" s="23"/>
      <c r="AK28285" s="23"/>
      <c r="AL28285" s="23"/>
    </row>
    <row r="28286" spans="3:38" s="25" customFormat="1" x14ac:dyDescent="0.2">
      <c r="C28286" s="22"/>
      <c r="D28286" s="23"/>
      <c r="E28286" s="23"/>
      <c r="P28286" s="23"/>
      <c r="AA28286" s="23"/>
      <c r="AB28286" s="23"/>
      <c r="AD28286" s="23"/>
      <c r="AJ28286" s="23"/>
      <c r="AK28286" s="23"/>
      <c r="AL28286" s="23"/>
    </row>
    <row r="28287" spans="3:38" s="25" customFormat="1" x14ac:dyDescent="0.2">
      <c r="C28287" s="22"/>
      <c r="D28287" s="23"/>
      <c r="E28287" s="23"/>
      <c r="P28287" s="23"/>
      <c r="AA28287" s="23"/>
      <c r="AB28287" s="23"/>
      <c r="AD28287" s="23"/>
      <c r="AJ28287" s="23"/>
      <c r="AK28287" s="23"/>
      <c r="AL28287" s="23"/>
    </row>
    <row r="28288" spans="3:38" s="25" customFormat="1" x14ac:dyDescent="0.2">
      <c r="C28288" s="22"/>
      <c r="D28288" s="23"/>
      <c r="E28288" s="23"/>
      <c r="P28288" s="23"/>
      <c r="AA28288" s="23"/>
      <c r="AB28288" s="23"/>
      <c r="AD28288" s="23"/>
      <c r="AJ28288" s="23"/>
      <c r="AK28288" s="23"/>
      <c r="AL28288" s="23"/>
    </row>
    <row r="28289" spans="3:38" s="25" customFormat="1" x14ac:dyDescent="0.2">
      <c r="C28289" s="22"/>
      <c r="D28289" s="23"/>
      <c r="E28289" s="23"/>
      <c r="P28289" s="23"/>
      <c r="AA28289" s="23"/>
      <c r="AB28289" s="23"/>
      <c r="AD28289" s="23"/>
      <c r="AJ28289" s="23"/>
      <c r="AK28289" s="23"/>
      <c r="AL28289" s="23"/>
    </row>
    <row r="28290" spans="3:38" s="25" customFormat="1" x14ac:dyDescent="0.2">
      <c r="C28290" s="22"/>
      <c r="D28290" s="23"/>
      <c r="E28290" s="23"/>
      <c r="P28290" s="23"/>
      <c r="AA28290" s="23"/>
      <c r="AB28290" s="23"/>
      <c r="AD28290" s="23"/>
      <c r="AJ28290" s="23"/>
      <c r="AK28290" s="23"/>
      <c r="AL28290" s="23"/>
    </row>
    <row r="28291" spans="3:38" s="25" customFormat="1" x14ac:dyDescent="0.2">
      <c r="C28291" s="22"/>
      <c r="D28291" s="23"/>
      <c r="E28291" s="23"/>
      <c r="P28291" s="23"/>
      <c r="AA28291" s="23"/>
      <c r="AB28291" s="23"/>
      <c r="AD28291" s="23"/>
      <c r="AJ28291" s="23"/>
      <c r="AK28291" s="23"/>
      <c r="AL28291" s="23"/>
    </row>
    <row r="28292" spans="3:38" s="25" customFormat="1" x14ac:dyDescent="0.2">
      <c r="C28292" s="22"/>
      <c r="D28292" s="23"/>
      <c r="E28292" s="23"/>
      <c r="P28292" s="23"/>
      <c r="AA28292" s="23"/>
      <c r="AB28292" s="23"/>
      <c r="AD28292" s="23"/>
      <c r="AJ28292" s="23"/>
      <c r="AK28292" s="23"/>
      <c r="AL28292" s="23"/>
    </row>
    <row r="28293" spans="3:38" s="25" customFormat="1" x14ac:dyDescent="0.2">
      <c r="C28293" s="22"/>
      <c r="D28293" s="23"/>
      <c r="E28293" s="23"/>
      <c r="P28293" s="23"/>
      <c r="AA28293" s="23"/>
      <c r="AB28293" s="23"/>
      <c r="AD28293" s="23"/>
      <c r="AJ28293" s="23"/>
      <c r="AK28293" s="23"/>
      <c r="AL28293" s="23"/>
    </row>
    <row r="28294" spans="3:38" s="25" customFormat="1" x14ac:dyDescent="0.2">
      <c r="C28294" s="22"/>
      <c r="D28294" s="23"/>
      <c r="E28294" s="23"/>
      <c r="P28294" s="23"/>
      <c r="AA28294" s="23"/>
      <c r="AB28294" s="23"/>
      <c r="AD28294" s="23"/>
      <c r="AJ28294" s="23"/>
      <c r="AK28294" s="23"/>
      <c r="AL28294" s="23"/>
    </row>
    <row r="28295" spans="3:38" s="25" customFormat="1" x14ac:dyDescent="0.2">
      <c r="C28295" s="22"/>
      <c r="D28295" s="23"/>
      <c r="E28295" s="23"/>
      <c r="P28295" s="23"/>
      <c r="AA28295" s="23"/>
      <c r="AB28295" s="23"/>
      <c r="AD28295" s="23"/>
      <c r="AJ28295" s="23"/>
      <c r="AK28295" s="23"/>
      <c r="AL28295" s="23"/>
    </row>
    <row r="28296" spans="3:38" s="25" customFormat="1" x14ac:dyDescent="0.2">
      <c r="C28296" s="22"/>
      <c r="D28296" s="23"/>
      <c r="E28296" s="23"/>
      <c r="P28296" s="23"/>
      <c r="AA28296" s="23"/>
      <c r="AB28296" s="23"/>
      <c r="AD28296" s="23"/>
      <c r="AJ28296" s="23"/>
      <c r="AK28296" s="23"/>
      <c r="AL28296" s="23"/>
    </row>
    <row r="28297" spans="3:38" s="25" customFormat="1" x14ac:dyDescent="0.2">
      <c r="C28297" s="22"/>
      <c r="D28297" s="23"/>
      <c r="E28297" s="23"/>
      <c r="P28297" s="23"/>
      <c r="AA28297" s="23"/>
      <c r="AB28297" s="23"/>
      <c r="AD28297" s="23"/>
      <c r="AJ28297" s="23"/>
      <c r="AK28297" s="23"/>
      <c r="AL28297" s="23"/>
    </row>
    <row r="28298" spans="3:38" s="25" customFormat="1" x14ac:dyDescent="0.2">
      <c r="C28298" s="22"/>
      <c r="D28298" s="23"/>
      <c r="E28298" s="23"/>
      <c r="P28298" s="23"/>
      <c r="AA28298" s="23"/>
      <c r="AB28298" s="23"/>
      <c r="AD28298" s="23"/>
      <c r="AJ28298" s="23"/>
      <c r="AK28298" s="23"/>
      <c r="AL28298" s="23"/>
    </row>
    <row r="28299" spans="3:38" s="25" customFormat="1" x14ac:dyDescent="0.2">
      <c r="C28299" s="22"/>
      <c r="D28299" s="23"/>
      <c r="E28299" s="23"/>
      <c r="P28299" s="23"/>
      <c r="AA28299" s="23"/>
      <c r="AB28299" s="23"/>
      <c r="AD28299" s="23"/>
      <c r="AJ28299" s="23"/>
      <c r="AK28299" s="23"/>
      <c r="AL28299" s="23"/>
    </row>
    <row r="28300" spans="3:38" s="25" customFormat="1" x14ac:dyDescent="0.2">
      <c r="C28300" s="22"/>
      <c r="D28300" s="23"/>
      <c r="E28300" s="23"/>
      <c r="P28300" s="23"/>
      <c r="AA28300" s="23"/>
      <c r="AB28300" s="23"/>
      <c r="AD28300" s="23"/>
      <c r="AJ28300" s="23"/>
      <c r="AK28300" s="23"/>
      <c r="AL28300" s="23"/>
    </row>
    <row r="28301" spans="3:38" s="25" customFormat="1" x14ac:dyDescent="0.2">
      <c r="C28301" s="22"/>
      <c r="D28301" s="23"/>
      <c r="E28301" s="23"/>
      <c r="P28301" s="23"/>
      <c r="AA28301" s="23"/>
      <c r="AB28301" s="23"/>
      <c r="AD28301" s="23"/>
      <c r="AJ28301" s="23"/>
      <c r="AK28301" s="23"/>
      <c r="AL28301" s="23"/>
    </row>
    <row r="28302" spans="3:38" s="25" customFormat="1" x14ac:dyDescent="0.2">
      <c r="C28302" s="22"/>
      <c r="D28302" s="23"/>
      <c r="E28302" s="23"/>
      <c r="P28302" s="23"/>
      <c r="AA28302" s="23"/>
      <c r="AB28302" s="23"/>
      <c r="AD28302" s="23"/>
      <c r="AJ28302" s="23"/>
      <c r="AK28302" s="23"/>
      <c r="AL28302" s="23"/>
    </row>
    <row r="28303" spans="3:38" s="25" customFormat="1" x14ac:dyDescent="0.2">
      <c r="C28303" s="22"/>
      <c r="D28303" s="23"/>
      <c r="E28303" s="23"/>
      <c r="P28303" s="23"/>
      <c r="AA28303" s="23"/>
      <c r="AB28303" s="23"/>
      <c r="AD28303" s="23"/>
      <c r="AJ28303" s="23"/>
      <c r="AK28303" s="23"/>
      <c r="AL28303" s="23"/>
    </row>
    <row r="28304" spans="3:38" s="25" customFormat="1" x14ac:dyDescent="0.2">
      <c r="C28304" s="22"/>
      <c r="D28304" s="23"/>
      <c r="E28304" s="23"/>
      <c r="P28304" s="23"/>
      <c r="AA28304" s="23"/>
      <c r="AB28304" s="23"/>
      <c r="AD28304" s="23"/>
      <c r="AJ28304" s="23"/>
      <c r="AK28304" s="23"/>
      <c r="AL28304" s="23"/>
    </row>
    <row r="28305" spans="3:38" s="25" customFormat="1" x14ac:dyDescent="0.2">
      <c r="C28305" s="22"/>
      <c r="D28305" s="23"/>
      <c r="E28305" s="23"/>
      <c r="P28305" s="23"/>
      <c r="AA28305" s="23"/>
      <c r="AB28305" s="23"/>
      <c r="AD28305" s="23"/>
      <c r="AJ28305" s="23"/>
      <c r="AK28305" s="23"/>
      <c r="AL28305" s="23"/>
    </row>
    <row r="28306" spans="3:38" s="25" customFormat="1" x14ac:dyDescent="0.2">
      <c r="C28306" s="22"/>
      <c r="D28306" s="23"/>
      <c r="E28306" s="23"/>
      <c r="P28306" s="23"/>
      <c r="AA28306" s="23"/>
      <c r="AB28306" s="23"/>
      <c r="AD28306" s="23"/>
      <c r="AJ28306" s="23"/>
      <c r="AK28306" s="23"/>
      <c r="AL28306" s="23"/>
    </row>
    <row r="28307" spans="3:38" s="25" customFormat="1" x14ac:dyDescent="0.2">
      <c r="C28307" s="22"/>
      <c r="D28307" s="23"/>
      <c r="E28307" s="23"/>
      <c r="P28307" s="23"/>
      <c r="AA28307" s="23"/>
      <c r="AB28307" s="23"/>
      <c r="AD28307" s="23"/>
      <c r="AJ28307" s="23"/>
      <c r="AK28307" s="23"/>
      <c r="AL28307" s="23"/>
    </row>
    <row r="28308" spans="3:38" s="25" customFormat="1" x14ac:dyDescent="0.2">
      <c r="C28308" s="22"/>
      <c r="D28308" s="23"/>
      <c r="E28308" s="23"/>
      <c r="P28308" s="23"/>
      <c r="AA28308" s="23"/>
      <c r="AB28308" s="23"/>
      <c r="AD28308" s="23"/>
      <c r="AJ28308" s="23"/>
      <c r="AK28308" s="23"/>
      <c r="AL28308" s="23"/>
    </row>
    <row r="28309" spans="3:38" s="25" customFormat="1" x14ac:dyDescent="0.2">
      <c r="C28309" s="22"/>
      <c r="D28309" s="23"/>
      <c r="E28309" s="23"/>
      <c r="P28309" s="23"/>
      <c r="AA28309" s="23"/>
      <c r="AB28309" s="23"/>
      <c r="AD28309" s="23"/>
      <c r="AJ28309" s="23"/>
      <c r="AK28309" s="23"/>
      <c r="AL28309" s="23"/>
    </row>
    <row r="28310" spans="3:38" s="25" customFormat="1" x14ac:dyDescent="0.2">
      <c r="C28310" s="22"/>
      <c r="D28310" s="23"/>
      <c r="E28310" s="23"/>
      <c r="P28310" s="23"/>
      <c r="AA28310" s="23"/>
      <c r="AB28310" s="23"/>
      <c r="AD28310" s="23"/>
      <c r="AJ28310" s="23"/>
      <c r="AK28310" s="23"/>
      <c r="AL28310" s="23"/>
    </row>
    <row r="28311" spans="3:38" s="25" customFormat="1" x14ac:dyDescent="0.2">
      <c r="C28311" s="22"/>
      <c r="D28311" s="23"/>
      <c r="E28311" s="23"/>
      <c r="P28311" s="23"/>
      <c r="AA28311" s="23"/>
      <c r="AB28311" s="23"/>
      <c r="AD28311" s="23"/>
      <c r="AJ28311" s="23"/>
      <c r="AK28311" s="23"/>
      <c r="AL28311" s="23"/>
    </row>
    <row r="28312" spans="3:38" s="25" customFormat="1" x14ac:dyDescent="0.2">
      <c r="C28312" s="22"/>
      <c r="D28312" s="23"/>
      <c r="E28312" s="23"/>
      <c r="P28312" s="23"/>
      <c r="AA28312" s="23"/>
      <c r="AB28312" s="23"/>
      <c r="AD28312" s="23"/>
      <c r="AJ28312" s="23"/>
      <c r="AK28312" s="23"/>
      <c r="AL28312" s="23"/>
    </row>
    <row r="28313" spans="3:38" s="25" customFormat="1" x14ac:dyDescent="0.2">
      <c r="C28313" s="22"/>
      <c r="D28313" s="23"/>
      <c r="E28313" s="23"/>
      <c r="P28313" s="23"/>
      <c r="AA28313" s="23"/>
      <c r="AB28313" s="23"/>
      <c r="AD28313" s="23"/>
      <c r="AJ28313" s="23"/>
      <c r="AK28313" s="23"/>
      <c r="AL28313" s="23"/>
    </row>
    <row r="28314" spans="3:38" s="25" customFormat="1" x14ac:dyDescent="0.2">
      <c r="C28314" s="22"/>
      <c r="D28314" s="23"/>
      <c r="E28314" s="23"/>
      <c r="P28314" s="23"/>
      <c r="AA28314" s="23"/>
      <c r="AB28314" s="23"/>
      <c r="AD28314" s="23"/>
      <c r="AJ28314" s="23"/>
      <c r="AK28314" s="23"/>
      <c r="AL28314" s="23"/>
    </row>
    <row r="28315" spans="3:38" s="25" customFormat="1" x14ac:dyDescent="0.2">
      <c r="C28315" s="22"/>
      <c r="D28315" s="23"/>
      <c r="E28315" s="23"/>
      <c r="P28315" s="23"/>
      <c r="AA28315" s="23"/>
      <c r="AB28315" s="23"/>
      <c r="AD28315" s="23"/>
      <c r="AJ28315" s="23"/>
      <c r="AK28315" s="23"/>
      <c r="AL28315" s="23"/>
    </row>
    <row r="28316" spans="3:38" s="25" customFormat="1" x14ac:dyDescent="0.2">
      <c r="C28316" s="22"/>
      <c r="D28316" s="23"/>
      <c r="E28316" s="23"/>
      <c r="P28316" s="23"/>
      <c r="AA28316" s="23"/>
      <c r="AB28316" s="23"/>
      <c r="AD28316" s="23"/>
      <c r="AJ28316" s="23"/>
      <c r="AK28316" s="23"/>
      <c r="AL28316" s="23"/>
    </row>
    <row r="28317" spans="3:38" s="25" customFormat="1" x14ac:dyDescent="0.2">
      <c r="C28317" s="22"/>
      <c r="D28317" s="23"/>
      <c r="E28317" s="23"/>
      <c r="P28317" s="23"/>
      <c r="AA28317" s="23"/>
      <c r="AB28317" s="23"/>
      <c r="AD28317" s="23"/>
      <c r="AJ28317" s="23"/>
      <c r="AK28317" s="23"/>
      <c r="AL28317" s="23"/>
    </row>
    <row r="28318" spans="3:38" s="25" customFormat="1" x14ac:dyDescent="0.2">
      <c r="C28318" s="22"/>
      <c r="D28318" s="23"/>
      <c r="E28318" s="23"/>
      <c r="P28318" s="23"/>
      <c r="AA28318" s="23"/>
      <c r="AB28318" s="23"/>
      <c r="AD28318" s="23"/>
      <c r="AJ28318" s="23"/>
      <c r="AK28318" s="23"/>
      <c r="AL28318" s="23"/>
    </row>
    <row r="28319" spans="3:38" s="25" customFormat="1" x14ac:dyDescent="0.2">
      <c r="C28319" s="22"/>
      <c r="D28319" s="23"/>
      <c r="E28319" s="23"/>
      <c r="P28319" s="23"/>
      <c r="AA28319" s="23"/>
      <c r="AB28319" s="23"/>
      <c r="AD28319" s="23"/>
      <c r="AJ28319" s="23"/>
      <c r="AK28319" s="23"/>
      <c r="AL28319" s="23"/>
    </row>
    <row r="28320" spans="3:38" s="25" customFormat="1" x14ac:dyDescent="0.2">
      <c r="C28320" s="22"/>
      <c r="D28320" s="23"/>
      <c r="E28320" s="23"/>
      <c r="P28320" s="23"/>
      <c r="AA28320" s="23"/>
      <c r="AB28320" s="23"/>
      <c r="AD28320" s="23"/>
      <c r="AJ28320" s="23"/>
      <c r="AK28320" s="23"/>
      <c r="AL28320" s="23"/>
    </row>
    <row r="28321" spans="3:38" s="25" customFormat="1" x14ac:dyDescent="0.2">
      <c r="C28321" s="22"/>
      <c r="D28321" s="23"/>
      <c r="E28321" s="23"/>
      <c r="P28321" s="23"/>
      <c r="AA28321" s="23"/>
      <c r="AB28321" s="23"/>
      <c r="AD28321" s="23"/>
      <c r="AJ28321" s="23"/>
      <c r="AK28321" s="23"/>
      <c r="AL28321" s="23"/>
    </row>
    <row r="28322" spans="3:38" s="25" customFormat="1" x14ac:dyDescent="0.2">
      <c r="C28322" s="22"/>
      <c r="D28322" s="23"/>
      <c r="E28322" s="23"/>
      <c r="P28322" s="23"/>
      <c r="AA28322" s="23"/>
      <c r="AB28322" s="23"/>
      <c r="AD28322" s="23"/>
      <c r="AJ28322" s="23"/>
      <c r="AK28322" s="23"/>
      <c r="AL28322" s="23"/>
    </row>
    <row r="28323" spans="3:38" s="25" customFormat="1" x14ac:dyDescent="0.2">
      <c r="C28323" s="22"/>
      <c r="D28323" s="23"/>
      <c r="E28323" s="23"/>
      <c r="P28323" s="23"/>
      <c r="AA28323" s="23"/>
      <c r="AB28323" s="23"/>
      <c r="AD28323" s="23"/>
      <c r="AJ28323" s="23"/>
      <c r="AK28323" s="23"/>
      <c r="AL28323" s="23"/>
    </row>
    <row r="28324" spans="3:38" s="25" customFormat="1" x14ac:dyDescent="0.2">
      <c r="C28324" s="22"/>
      <c r="D28324" s="23"/>
      <c r="E28324" s="23"/>
      <c r="P28324" s="23"/>
      <c r="AA28324" s="23"/>
      <c r="AB28324" s="23"/>
      <c r="AD28324" s="23"/>
      <c r="AJ28324" s="23"/>
      <c r="AK28324" s="23"/>
      <c r="AL28324" s="23"/>
    </row>
    <row r="28325" spans="3:38" s="25" customFormat="1" x14ac:dyDescent="0.2">
      <c r="C28325" s="22"/>
      <c r="D28325" s="23"/>
      <c r="E28325" s="23"/>
      <c r="P28325" s="23"/>
      <c r="AA28325" s="23"/>
      <c r="AB28325" s="23"/>
      <c r="AD28325" s="23"/>
      <c r="AJ28325" s="23"/>
      <c r="AK28325" s="23"/>
      <c r="AL28325" s="23"/>
    </row>
    <row r="28326" spans="3:38" s="25" customFormat="1" x14ac:dyDescent="0.2">
      <c r="C28326" s="22"/>
      <c r="D28326" s="23"/>
      <c r="E28326" s="23"/>
      <c r="P28326" s="23"/>
      <c r="AA28326" s="23"/>
      <c r="AB28326" s="23"/>
      <c r="AD28326" s="23"/>
      <c r="AJ28326" s="23"/>
      <c r="AK28326" s="23"/>
      <c r="AL28326" s="23"/>
    </row>
    <row r="28327" spans="3:38" s="25" customFormat="1" x14ac:dyDescent="0.2">
      <c r="C28327" s="22"/>
      <c r="D28327" s="23"/>
      <c r="E28327" s="23"/>
      <c r="P28327" s="23"/>
      <c r="AA28327" s="23"/>
      <c r="AB28327" s="23"/>
      <c r="AD28327" s="23"/>
      <c r="AJ28327" s="23"/>
      <c r="AK28327" s="23"/>
      <c r="AL28327" s="23"/>
    </row>
    <row r="28328" spans="3:38" s="25" customFormat="1" x14ac:dyDescent="0.2">
      <c r="C28328" s="22"/>
      <c r="D28328" s="23"/>
      <c r="E28328" s="23"/>
      <c r="P28328" s="23"/>
      <c r="AA28328" s="23"/>
      <c r="AB28328" s="23"/>
      <c r="AD28328" s="23"/>
      <c r="AJ28328" s="23"/>
      <c r="AK28328" s="23"/>
      <c r="AL28328" s="23"/>
    </row>
    <row r="28329" spans="3:38" s="25" customFormat="1" x14ac:dyDescent="0.2">
      <c r="C28329" s="22"/>
      <c r="D28329" s="23"/>
      <c r="E28329" s="23"/>
      <c r="P28329" s="23"/>
      <c r="AA28329" s="23"/>
      <c r="AB28329" s="23"/>
      <c r="AD28329" s="23"/>
      <c r="AJ28329" s="23"/>
      <c r="AK28329" s="23"/>
      <c r="AL28329" s="23"/>
    </row>
    <row r="28330" spans="3:38" s="25" customFormat="1" x14ac:dyDescent="0.2">
      <c r="C28330" s="22"/>
      <c r="D28330" s="23"/>
      <c r="E28330" s="23"/>
      <c r="P28330" s="23"/>
      <c r="AA28330" s="23"/>
      <c r="AB28330" s="23"/>
      <c r="AD28330" s="23"/>
      <c r="AJ28330" s="23"/>
      <c r="AK28330" s="23"/>
      <c r="AL28330" s="23"/>
    </row>
    <row r="28331" spans="3:38" s="25" customFormat="1" x14ac:dyDescent="0.2">
      <c r="C28331" s="22"/>
      <c r="D28331" s="23"/>
      <c r="E28331" s="23"/>
      <c r="P28331" s="23"/>
      <c r="AA28331" s="23"/>
      <c r="AB28331" s="23"/>
      <c r="AD28331" s="23"/>
      <c r="AJ28331" s="23"/>
      <c r="AK28331" s="23"/>
      <c r="AL28331" s="23"/>
    </row>
    <row r="28332" spans="3:38" s="25" customFormat="1" x14ac:dyDescent="0.2">
      <c r="C28332" s="22"/>
      <c r="D28332" s="23"/>
      <c r="E28332" s="23"/>
      <c r="P28332" s="23"/>
      <c r="AA28332" s="23"/>
      <c r="AB28332" s="23"/>
      <c r="AD28332" s="23"/>
      <c r="AJ28332" s="23"/>
      <c r="AK28332" s="23"/>
      <c r="AL28332" s="23"/>
    </row>
    <row r="28333" spans="3:38" s="25" customFormat="1" x14ac:dyDescent="0.2">
      <c r="C28333" s="22"/>
      <c r="D28333" s="23"/>
      <c r="E28333" s="23"/>
      <c r="P28333" s="23"/>
      <c r="AA28333" s="23"/>
      <c r="AB28333" s="23"/>
      <c r="AD28333" s="23"/>
      <c r="AJ28333" s="23"/>
      <c r="AK28333" s="23"/>
      <c r="AL28333" s="23"/>
    </row>
    <row r="28334" spans="3:38" s="25" customFormat="1" x14ac:dyDescent="0.2">
      <c r="C28334" s="22"/>
      <c r="D28334" s="23"/>
      <c r="E28334" s="23"/>
      <c r="P28334" s="23"/>
      <c r="AA28334" s="23"/>
      <c r="AB28334" s="23"/>
      <c r="AD28334" s="23"/>
      <c r="AJ28334" s="23"/>
      <c r="AK28334" s="23"/>
      <c r="AL28334" s="23"/>
    </row>
    <row r="28335" spans="3:38" s="25" customFormat="1" x14ac:dyDescent="0.2">
      <c r="C28335" s="22"/>
      <c r="D28335" s="23"/>
      <c r="E28335" s="23"/>
      <c r="P28335" s="23"/>
      <c r="AA28335" s="23"/>
      <c r="AB28335" s="23"/>
      <c r="AD28335" s="23"/>
      <c r="AJ28335" s="23"/>
      <c r="AK28335" s="23"/>
      <c r="AL28335" s="23"/>
    </row>
    <row r="28336" spans="3:38" s="25" customFormat="1" x14ac:dyDescent="0.2">
      <c r="C28336" s="22"/>
      <c r="D28336" s="23"/>
      <c r="E28336" s="23"/>
      <c r="P28336" s="23"/>
      <c r="AA28336" s="23"/>
      <c r="AB28336" s="23"/>
      <c r="AD28336" s="23"/>
      <c r="AJ28336" s="23"/>
      <c r="AK28336" s="23"/>
      <c r="AL28336" s="23"/>
    </row>
    <row r="28337" spans="3:38" s="25" customFormat="1" x14ac:dyDescent="0.2">
      <c r="C28337" s="22"/>
      <c r="D28337" s="23"/>
      <c r="E28337" s="23"/>
      <c r="P28337" s="23"/>
      <c r="AA28337" s="23"/>
      <c r="AB28337" s="23"/>
      <c r="AD28337" s="23"/>
      <c r="AJ28337" s="23"/>
      <c r="AK28337" s="23"/>
      <c r="AL28337" s="23"/>
    </row>
    <row r="28338" spans="3:38" s="25" customFormat="1" x14ac:dyDescent="0.2">
      <c r="C28338" s="22"/>
      <c r="D28338" s="23"/>
      <c r="E28338" s="23"/>
      <c r="P28338" s="23"/>
      <c r="AA28338" s="23"/>
      <c r="AB28338" s="23"/>
      <c r="AD28338" s="23"/>
      <c r="AJ28338" s="23"/>
      <c r="AK28338" s="23"/>
      <c r="AL28338" s="23"/>
    </row>
    <row r="28339" spans="3:38" s="25" customFormat="1" x14ac:dyDescent="0.2">
      <c r="C28339" s="22"/>
      <c r="D28339" s="23"/>
      <c r="E28339" s="23"/>
      <c r="P28339" s="23"/>
      <c r="AA28339" s="23"/>
      <c r="AB28339" s="23"/>
      <c r="AD28339" s="23"/>
      <c r="AJ28339" s="23"/>
      <c r="AK28339" s="23"/>
      <c r="AL28339" s="23"/>
    </row>
    <row r="28340" spans="3:38" s="25" customFormat="1" x14ac:dyDescent="0.2">
      <c r="C28340" s="22"/>
      <c r="D28340" s="23"/>
      <c r="E28340" s="23"/>
      <c r="P28340" s="23"/>
      <c r="AA28340" s="23"/>
      <c r="AB28340" s="23"/>
      <c r="AD28340" s="23"/>
      <c r="AJ28340" s="23"/>
      <c r="AK28340" s="23"/>
      <c r="AL28340" s="23"/>
    </row>
    <row r="28341" spans="3:38" s="25" customFormat="1" x14ac:dyDescent="0.2">
      <c r="C28341" s="22"/>
      <c r="D28341" s="23"/>
      <c r="E28341" s="23"/>
      <c r="P28341" s="23"/>
      <c r="AA28341" s="23"/>
      <c r="AB28341" s="23"/>
      <c r="AD28341" s="23"/>
      <c r="AJ28341" s="23"/>
      <c r="AK28341" s="23"/>
      <c r="AL28341" s="23"/>
    </row>
    <row r="28342" spans="3:38" s="25" customFormat="1" x14ac:dyDescent="0.2">
      <c r="C28342" s="22"/>
      <c r="D28342" s="23"/>
      <c r="E28342" s="23"/>
      <c r="P28342" s="23"/>
      <c r="AA28342" s="23"/>
      <c r="AB28342" s="23"/>
      <c r="AD28342" s="23"/>
      <c r="AJ28342" s="23"/>
      <c r="AK28342" s="23"/>
      <c r="AL28342" s="23"/>
    </row>
    <row r="28343" spans="3:38" s="25" customFormat="1" x14ac:dyDescent="0.2">
      <c r="C28343" s="22"/>
      <c r="D28343" s="23"/>
      <c r="E28343" s="23"/>
      <c r="P28343" s="23"/>
      <c r="AA28343" s="23"/>
      <c r="AB28343" s="23"/>
      <c r="AD28343" s="23"/>
      <c r="AJ28343" s="23"/>
      <c r="AK28343" s="23"/>
      <c r="AL28343" s="23"/>
    </row>
    <row r="28344" spans="3:38" s="25" customFormat="1" x14ac:dyDescent="0.2">
      <c r="C28344" s="22"/>
      <c r="D28344" s="23"/>
      <c r="E28344" s="23"/>
      <c r="P28344" s="23"/>
      <c r="AA28344" s="23"/>
      <c r="AB28344" s="23"/>
      <c r="AD28344" s="23"/>
      <c r="AJ28344" s="23"/>
      <c r="AK28344" s="23"/>
      <c r="AL28344" s="23"/>
    </row>
    <row r="28345" spans="3:38" s="25" customFormat="1" x14ac:dyDescent="0.2">
      <c r="C28345" s="22"/>
      <c r="D28345" s="23"/>
      <c r="E28345" s="23"/>
      <c r="P28345" s="23"/>
      <c r="AA28345" s="23"/>
      <c r="AB28345" s="23"/>
      <c r="AD28345" s="23"/>
      <c r="AJ28345" s="23"/>
      <c r="AK28345" s="23"/>
      <c r="AL28345" s="23"/>
    </row>
    <row r="28346" spans="3:38" s="25" customFormat="1" x14ac:dyDescent="0.2">
      <c r="C28346" s="22"/>
      <c r="D28346" s="23"/>
      <c r="E28346" s="23"/>
      <c r="P28346" s="23"/>
      <c r="AA28346" s="23"/>
      <c r="AB28346" s="23"/>
      <c r="AD28346" s="23"/>
      <c r="AJ28346" s="23"/>
      <c r="AK28346" s="23"/>
      <c r="AL28346" s="23"/>
    </row>
    <row r="28347" spans="3:38" s="25" customFormat="1" x14ac:dyDescent="0.2">
      <c r="C28347" s="22"/>
      <c r="D28347" s="23"/>
      <c r="E28347" s="23"/>
      <c r="P28347" s="23"/>
      <c r="AA28347" s="23"/>
      <c r="AB28347" s="23"/>
      <c r="AD28347" s="23"/>
      <c r="AJ28347" s="23"/>
      <c r="AK28347" s="23"/>
      <c r="AL28347" s="23"/>
    </row>
    <row r="28348" spans="3:38" s="25" customFormat="1" x14ac:dyDescent="0.2">
      <c r="C28348" s="22"/>
      <c r="D28348" s="23"/>
      <c r="E28348" s="23"/>
      <c r="P28348" s="23"/>
      <c r="AA28348" s="23"/>
      <c r="AB28348" s="23"/>
      <c r="AD28348" s="23"/>
      <c r="AJ28348" s="23"/>
      <c r="AK28348" s="23"/>
      <c r="AL28348" s="23"/>
    </row>
    <row r="28349" spans="3:38" s="25" customFormat="1" x14ac:dyDescent="0.2">
      <c r="C28349" s="22"/>
      <c r="D28349" s="23"/>
      <c r="E28349" s="23"/>
      <c r="P28349" s="23"/>
      <c r="AA28349" s="23"/>
      <c r="AB28349" s="23"/>
      <c r="AD28349" s="23"/>
      <c r="AJ28349" s="23"/>
      <c r="AK28349" s="23"/>
      <c r="AL28349" s="23"/>
    </row>
    <row r="28350" spans="3:38" s="25" customFormat="1" x14ac:dyDescent="0.2">
      <c r="C28350" s="22"/>
      <c r="D28350" s="23"/>
      <c r="E28350" s="23"/>
      <c r="P28350" s="23"/>
      <c r="AA28350" s="23"/>
      <c r="AB28350" s="23"/>
      <c r="AD28350" s="23"/>
      <c r="AJ28350" s="23"/>
      <c r="AK28350" s="23"/>
      <c r="AL28350" s="23"/>
    </row>
    <row r="28351" spans="3:38" s="25" customFormat="1" x14ac:dyDescent="0.2">
      <c r="C28351" s="22"/>
      <c r="D28351" s="23"/>
      <c r="E28351" s="23"/>
      <c r="P28351" s="23"/>
      <c r="AA28351" s="23"/>
      <c r="AB28351" s="23"/>
      <c r="AD28351" s="23"/>
      <c r="AJ28351" s="23"/>
      <c r="AK28351" s="23"/>
      <c r="AL28351" s="23"/>
    </row>
    <row r="28352" spans="3:38" s="25" customFormat="1" x14ac:dyDescent="0.2">
      <c r="C28352" s="22"/>
      <c r="D28352" s="23"/>
      <c r="E28352" s="23"/>
      <c r="P28352" s="23"/>
      <c r="AA28352" s="23"/>
      <c r="AB28352" s="23"/>
      <c r="AD28352" s="23"/>
      <c r="AJ28352" s="23"/>
      <c r="AK28352" s="23"/>
      <c r="AL28352" s="23"/>
    </row>
    <row r="28353" spans="3:38" s="25" customFormat="1" x14ac:dyDescent="0.2">
      <c r="C28353" s="22"/>
      <c r="D28353" s="23"/>
      <c r="E28353" s="23"/>
      <c r="P28353" s="23"/>
      <c r="AA28353" s="23"/>
      <c r="AB28353" s="23"/>
      <c r="AD28353" s="23"/>
      <c r="AJ28353" s="23"/>
      <c r="AK28353" s="23"/>
      <c r="AL28353" s="23"/>
    </row>
    <row r="28354" spans="3:38" s="25" customFormat="1" x14ac:dyDescent="0.2">
      <c r="C28354" s="22"/>
      <c r="D28354" s="23"/>
      <c r="E28354" s="23"/>
      <c r="P28354" s="23"/>
      <c r="AA28354" s="23"/>
      <c r="AB28354" s="23"/>
      <c r="AD28354" s="23"/>
      <c r="AJ28354" s="23"/>
      <c r="AK28354" s="23"/>
      <c r="AL28354" s="23"/>
    </row>
    <row r="28355" spans="3:38" s="25" customFormat="1" x14ac:dyDescent="0.2">
      <c r="C28355" s="22"/>
      <c r="D28355" s="23"/>
      <c r="E28355" s="23"/>
      <c r="P28355" s="23"/>
      <c r="AA28355" s="23"/>
      <c r="AB28355" s="23"/>
      <c r="AD28355" s="23"/>
      <c r="AJ28355" s="23"/>
      <c r="AK28355" s="23"/>
      <c r="AL28355" s="23"/>
    </row>
    <row r="28356" spans="3:38" s="25" customFormat="1" x14ac:dyDescent="0.2">
      <c r="C28356" s="22"/>
      <c r="D28356" s="23"/>
      <c r="E28356" s="23"/>
      <c r="P28356" s="23"/>
      <c r="AA28356" s="23"/>
      <c r="AB28356" s="23"/>
      <c r="AD28356" s="23"/>
      <c r="AJ28356" s="23"/>
      <c r="AK28356" s="23"/>
      <c r="AL28356" s="23"/>
    </row>
    <row r="28357" spans="3:38" s="25" customFormat="1" x14ac:dyDescent="0.2">
      <c r="C28357" s="22"/>
      <c r="D28357" s="23"/>
      <c r="E28357" s="23"/>
      <c r="P28357" s="23"/>
      <c r="AA28357" s="23"/>
      <c r="AB28357" s="23"/>
      <c r="AD28357" s="23"/>
      <c r="AJ28357" s="23"/>
      <c r="AK28357" s="23"/>
      <c r="AL28357" s="23"/>
    </row>
    <row r="28358" spans="3:38" s="25" customFormat="1" x14ac:dyDescent="0.2">
      <c r="C28358" s="22"/>
      <c r="D28358" s="23"/>
      <c r="E28358" s="23"/>
      <c r="P28358" s="23"/>
      <c r="AA28358" s="23"/>
      <c r="AB28358" s="23"/>
      <c r="AD28358" s="23"/>
      <c r="AJ28358" s="23"/>
      <c r="AK28358" s="23"/>
      <c r="AL28358" s="23"/>
    </row>
    <row r="28359" spans="3:38" s="25" customFormat="1" x14ac:dyDescent="0.2">
      <c r="C28359" s="22"/>
      <c r="D28359" s="23"/>
      <c r="E28359" s="23"/>
      <c r="P28359" s="23"/>
      <c r="AA28359" s="23"/>
      <c r="AB28359" s="23"/>
      <c r="AD28359" s="23"/>
      <c r="AJ28359" s="23"/>
      <c r="AK28359" s="23"/>
      <c r="AL28359" s="23"/>
    </row>
    <row r="28360" spans="3:38" s="25" customFormat="1" x14ac:dyDescent="0.2">
      <c r="C28360" s="22"/>
      <c r="D28360" s="23"/>
      <c r="E28360" s="23"/>
      <c r="P28360" s="23"/>
      <c r="AA28360" s="23"/>
      <c r="AB28360" s="23"/>
      <c r="AD28360" s="23"/>
      <c r="AJ28360" s="23"/>
      <c r="AK28360" s="23"/>
      <c r="AL28360" s="23"/>
    </row>
    <row r="28361" spans="3:38" s="25" customFormat="1" x14ac:dyDescent="0.2">
      <c r="C28361" s="22"/>
      <c r="D28361" s="23"/>
      <c r="E28361" s="23"/>
      <c r="P28361" s="23"/>
      <c r="AA28361" s="23"/>
      <c r="AB28361" s="23"/>
      <c r="AD28361" s="23"/>
      <c r="AJ28361" s="23"/>
      <c r="AK28361" s="23"/>
      <c r="AL28361" s="23"/>
    </row>
    <row r="28362" spans="3:38" s="25" customFormat="1" x14ac:dyDescent="0.2">
      <c r="C28362" s="22"/>
      <c r="D28362" s="23"/>
      <c r="E28362" s="23"/>
      <c r="P28362" s="23"/>
      <c r="AA28362" s="23"/>
      <c r="AB28362" s="23"/>
      <c r="AD28362" s="23"/>
      <c r="AJ28362" s="23"/>
      <c r="AK28362" s="23"/>
      <c r="AL28362" s="23"/>
    </row>
    <row r="28363" spans="3:38" s="25" customFormat="1" x14ac:dyDescent="0.2">
      <c r="C28363" s="22"/>
      <c r="D28363" s="23"/>
      <c r="E28363" s="23"/>
      <c r="P28363" s="23"/>
      <c r="AA28363" s="23"/>
      <c r="AB28363" s="23"/>
      <c r="AD28363" s="23"/>
      <c r="AJ28363" s="23"/>
      <c r="AK28363" s="23"/>
      <c r="AL28363" s="23"/>
    </row>
    <row r="28364" spans="3:38" s="25" customFormat="1" x14ac:dyDescent="0.2">
      <c r="C28364" s="22"/>
      <c r="D28364" s="23"/>
      <c r="E28364" s="23"/>
      <c r="P28364" s="23"/>
      <c r="AA28364" s="23"/>
      <c r="AB28364" s="23"/>
      <c r="AD28364" s="23"/>
      <c r="AJ28364" s="23"/>
      <c r="AK28364" s="23"/>
      <c r="AL28364" s="23"/>
    </row>
    <row r="28365" spans="3:38" s="25" customFormat="1" x14ac:dyDescent="0.2">
      <c r="C28365" s="22"/>
      <c r="D28365" s="23"/>
      <c r="E28365" s="23"/>
      <c r="P28365" s="23"/>
      <c r="AA28365" s="23"/>
      <c r="AB28365" s="23"/>
      <c r="AD28365" s="23"/>
      <c r="AJ28365" s="23"/>
      <c r="AK28365" s="23"/>
      <c r="AL28365" s="23"/>
    </row>
    <row r="28366" spans="3:38" s="25" customFormat="1" x14ac:dyDescent="0.2">
      <c r="C28366" s="22"/>
      <c r="D28366" s="23"/>
      <c r="E28366" s="23"/>
      <c r="P28366" s="23"/>
      <c r="AA28366" s="23"/>
      <c r="AB28366" s="23"/>
      <c r="AD28366" s="23"/>
      <c r="AJ28366" s="23"/>
      <c r="AK28366" s="23"/>
      <c r="AL28366" s="23"/>
    </row>
    <row r="28367" spans="3:38" s="25" customFormat="1" x14ac:dyDescent="0.2">
      <c r="C28367" s="22"/>
      <c r="D28367" s="23"/>
      <c r="E28367" s="23"/>
      <c r="P28367" s="23"/>
      <c r="AA28367" s="23"/>
      <c r="AB28367" s="23"/>
      <c r="AD28367" s="23"/>
      <c r="AJ28367" s="23"/>
      <c r="AK28367" s="23"/>
      <c r="AL28367" s="23"/>
    </row>
    <row r="28368" spans="3:38" s="25" customFormat="1" x14ac:dyDescent="0.2">
      <c r="C28368" s="22"/>
      <c r="D28368" s="23"/>
      <c r="E28368" s="23"/>
      <c r="P28368" s="23"/>
      <c r="AA28368" s="23"/>
      <c r="AB28368" s="23"/>
      <c r="AD28368" s="23"/>
      <c r="AJ28368" s="23"/>
      <c r="AK28368" s="23"/>
      <c r="AL28368" s="23"/>
    </row>
    <row r="28369" spans="3:38" s="25" customFormat="1" x14ac:dyDescent="0.2">
      <c r="C28369" s="22"/>
      <c r="D28369" s="23"/>
      <c r="E28369" s="23"/>
      <c r="P28369" s="23"/>
      <c r="AA28369" s="23"/>
      <c r="AB28369" s="23"/>
      <c r="AD28369" s="23"/>
      <c r="AJ28369" s="23"/>
      <c r="AK28369" s="23"/>
      <c r="AL28369" s="23"/>
    </row>
    <row r="28370" spans="3:38" s="25" customFormat="1" x14ac:dyDescent="0.2">
      <c r="C28370" s="22"/>
      <c r="D28370" s="23"/>
      <c r="E28370" s="23"/>
      <c r="P28370" s="23"/>
      <c r="AA28370" s="23"/>
      <c r="AB28370" s="23"/>
      <c r="AD28370" s="23"/>
      <c r="AJ28370" s="23"/>
      <c r="AK28370" s="23"/>
      <c r="AL28370" s="23"/>
    </row>
    <row r="28371" spans="3:38" s="25" customFormat="1" x14ac:dyDescent="0.2">
      <c r="C28371" s="22"/>
      <c r="D28371" s="23"/>
      <c r="E28371" s="23"/>
      <c r="P28371" s="23"/>
      <c r="AA28371" s="23"/>
      <c r="AB28371" s="23"/>
      <c r="AD28371" s="23"/>
      <c r="AJ28371" s="23"/>
      <c r="AK28371" s="23"/>
      <c r="AL28371" s="23"/>
    </row>
    <row r="28372" spans="3:38" s="25" customFormat="1" x14ac:dyDescent="0.2">
      <c r="C28372" s="22"/>
      <c r="D28372" s="23"/>
      <c r="E28372" s="23"/>
      <c r="P28372" s="23"/>
      <c r="AA28372" s="23"/>
      <c r="AB28372" s="23"/>
      <c r="AD28372" s="23"/>
      <c r="AJ28372" s="23"/>
      <c r="AK28372" s="23"/>
      <c r="AL28372" s="23"/>
    </row>
    <row r="28373" spans="3:38" s="25" customFormat="1" x14ac:dyDescent="0.2">
      <c r="C28373" s="22"/>
      <c r="D28373" s="23"/>
      <c r="E28373" s="23"/>
      <c r="P28373" s="23"/>
      <c r="AA28373" s="23"/>
      <c r="AB28373" s="23"/>
      <c r="AD28373" s="23"/>
      <c r="AJ28373" s="23"/>
      <c r="AK28373" s="23"/>
      <c r="AL28373" s="23"/>
    </row>
    <row r="28374" spans="3:38" s="25" customFormat="1" x14ac:dyDescent="0.2">
      <c r="C28374" s="22"/>
      <c r="D28374" s="23"/>
      <c r="E28374" s="23"/>
      <c r="P28374" s="23"/>
      <c r="AA28374" s="23"/>
      <c r="AB28374" s="23"/>
      <c r="AD28374" s="23"/>
      <c r="AJ28374" s="23"/>
      <c r="AK28374" s="23"/>
      <c r="AL28374" s="23"/>
    </row>
    <row r="28375" spans="3:38" s="25" customFormat="1" x14ac:dyDescent="0.2">
      <c r="C28375" s="22"/>
      <c r="D28375" s="23"/>
      <c r="E28375" s="23"/>
      <c r="P28375" s="23"/>
      <c r="AA28375" s="23"/>
      <c r="AB28375" s="23"/>
      <c r="AD28375" s="23"/>
      <c r="AJ28375" s="23"/>
      <c r="AK28375" s="23"/>
      <c r="AL28375" s="23"/>
    </row>
    <row r="28376" spans="3:38" s="25" customFormat="1" x14ac:dyDescent="0.2">
      <c r="C28376" s="22"/>
      <c r="D28376" s="23"/>
      <c r="E28376" s="23"/>
      <c r="P28376" s="23"/>
      <c r="AA28376" s="23"/>
      <c r="AB28376" s="23"/>
      <c r="AD28376" s="23"/>
      <c r="AJ28376" s="23"/>
      <c r="AK28376" s="23"/>
      <c r="AL28376" s="23"/>
    </row>
    <row r="28377" spans="3:38" s="25" customFormat="1" x14ac:dyDescent="0.2">
      <c r="C28377" s="22"/>
      <c r="D28377" s="23"/>
      <c r="E28377" s="23"/>
      <c r="P28377" s="23"/>
      <c r="AA28377" s="23"/>
      <c r="AB28377" s="23"/>
      <c r="AD28377" s="23"/>
      <c r="AJ28377" s="23"/>
      <c r="AK28377" s="23"/>
      <c r="AL28377" s="23"/>
    </row>
    <row r="28378" spans="3:38" s="25" customFormat="1" x14ac:dyDescent="0.2">
      <c r="C28378" s="22"/>
      <c r="D28378" s="23"/>
      <c r="E28378" s="23"/>
      <c r="P28378" s="23"/>
      <c r="AA28378" s="23"/>
      <c r="AB28378" s="23"/>
      <c r="AD28378" s="23"/>
      <c r="AJ28378" s="23"/>
      <c r="AK28378" s="23"/>
      <c r="AL28378" s="23"/>
    </row>
    <row r="28379" spans="3:38" s="25" customFormat="1" x14ac:dyDescent="0.2">
      <c r="C28379" s="22"/>
      <c r="D28379" s="23"/>
      <c r="E28379" s="23"/>
      <c r="P28379" s="23"/>
      <c r="AA28379" s="23"/>
      <c r="AB28379" s="23"/>
      <c r="AD28379" s="23"/>
      <c r="AJ28379" s="23"/>
      <c r="AK28379" s="23"/>
      <c r="AL28379" s="23"/>
    </row>
    <row r="28380" spans="3:38" s="25" customFormat="1" x14ac:dyDescent="0.2">
      <c r="C28380" s="22"/>
      <c r="D28380" s="23"/>
      <c r="E28380" s="23"/>
      <c r="P28380" s="23"/>
      <c r="AA28380" s="23"/>
      <c r="AB28380" s="23"/>
      <c r="AD28380" s="23"/>
      <c r="AJ28380" s="23"/>
      <c r="AK28380" s="23"/>
      <c r="AL28380" s="23"/>
    </row>
    <row r="28381" spans="3:38" s="25" customFormat="1" x14ac:dyDescent="0.2">
      <c r="C28381" s="22"/>
      <c r="D28381" s="23"/>
      <c r="E28381" s="23"/>
      <c r="P28381" s="23"/>
      <c r="AA28381" s="23"/>
      <c r="AB28381" s="23"/>
      <c r="AD28381" s="23"/>
      <c r="AJ28381" s="23"/>
      <c r="AK28381" s="23"/>
      <c r="AL28381" s="23"/>
    </row>
    <row r="28382" spans="3:38" s="25" customFormat="1" x14ac:dyDescent="0.2">
      <c r="C28382" s="22"/>
      <c r="D28382" s="23"/>
      <c r="E28382" s="23"/>
      <c r="P28382" s="23"/>
      <c r="AA28382" s="23"/>
      <c r="AB28382" s="23"/>
      <c r="AD28382" s="23"/>
      <c r="AJ28382" s="23"/>
      <c r="AK28382" s="23"/>
      <c r="AL28382" s="23"/>
    </row>
    <row r="28383" spans="3:38" s="25" customFormat="1" x14ac:dyDescent="0.2">
      <c r="C28383" s="22"/>
      <c r="D28383" s="23"/>
      <c r="E28383" s="23"/>
      <c r="P28383" s="23"/>
      <c r="AA28383" s="23"/>
      <c r="AB28383" s="23"/>
      <c r="AD28383" s="23"/>
      <c r="AJ28383" s="23"/>
      <c r="AK28383" s="23"/>
      <c r="AL28383" s="23"/>
    </row>
    <row r="28384" spans="3:38" s="25" customFormat="1" x14ac:dyDescent="0.2">
      <c r="C28384" s="22"/>
      <c r="D28384" s="23"/>
      <c r="E28384" s="23"/>
      <c r="P28384" s="23"/>
      <c r="AA28384" s="23"/>
      <c r="AB28384" s="23"/>
      <c r="AD28384" s="23"/>
      <c r="AJ28384" s="23"/>
      <c r="AK28384" s="23"/>
      <c r="AL28384" s="23"/>
    </row>
    <row r="28385" spans="3:38" s="25" customFormat="1" x14ac:dyDescent="0.2">
      <c r="C28385" s="22"/>
      <c r="D28385" s="23"/>
      <c r="E28385" s="23"/>
      <c r="P28385" s="23"/>
      <c r="AA28385" s="23"/>
      <c r="AB28385" s="23"/>
      <c r="AD28385" s="23"/>
      <c r="AJ28385" s="23"/>
      <c r="AK28385" s="23"/>
      <c r="AL28385" s="23"/>
    </row>
    <row r="28386" spans="3:38" s="25" customFormat="1" x14ac:dyDescent="0.2">
      <c r="C28386" s="22"/>
      <c r="D28386" s="23"/>
      <c r="E28386" s="23"/>
      <c r="P28386" s="23"/>
      <c r="AA28386" s="23"/>
      <c r="AB28386" s="23"/>
      <c r="AD28386" s="23"/>
      <c r="AJ28386" s="23"/>
      <c r="AK28386" s="23"/>
      <c r="AL28386" s="23"/>
    </row>
    <row r="28387" spans="3:38" s="25" customFormat="1" x14ac:dyDescent="0.2">
      <c r="C28387" s="22"/>
      <c r="D28387" s="23"/>
      <c r="E28387" s="23"/>
      <c r="P28387" s="23"/>
      <c r="AA28387" s="23"/>
      <c r="AB28387" s="23"/>
      <c r="AD28387" s="23"/>
      <c r="AJ28387" s="23"/>
      <c r="AK28387" s="23"/>
      <c r="AL28387" s="23"/>
    </row>
    <row r="28388" spans="3:38" s="25" customFormat="1" x14ac:dyDescent="0.2">
      <c r="C28388" s="22"/>
      <c r="D28388" s="23"/>
      <c r="E28388" s="23"/>
      <c r="P28388" s="23"/>
      <c r="AA28388" s="23"/>
      <c r="AB28388" s="23"/>
      <c r="AD28388" s="23"/>
      <c r="AJ28388" s="23"/>
      <c r="AK28388" s="23"/>
      <c r="AL28388" s="23"/>
    </row>
    <row r="28389" spans="3:38" s="25" customFormat="1" x14ac:dyDescent="0.2">
      <c r="C28389" s="22"/>
      <c r="D28389" s="23"/>
      <c r="E28389" s="23"/>
      <c r="P28389" s="23"/>
      <c r="AA28389" s="23"/>
      <c r="AB28389" s="23"/>
      <c r="AD28389" s="23"/>
      <c r="AJ28389" s="23"/>
      <c r="AK28389" s="23"/>
      <c r="AL28389" s="23"/>
    </row>
    <row r="28390" spans="3:38" s="25" customFormat="1" x14ac:dyDescent="0.2">
      <c r="C28390" s="22"/>
      <c r="D28390" s="23"/>
      <c r="E28390" s="23"/>
      <c r="P28390" s="23"/>
      <c r="AA28390" s="23"/>
      <c r="AB28390" s="23"/>
      <c r="AD28390" s="23"/>
      <c r="AJ28390" s="23"/>
      <c r="AK28390" s="23"/>
      <c r="AL28390" s="23"/>
    </row>
    <row r="28391" spans="3:38" s="25" customFormat="1" x14ac:dyDescent="0.2">
      <c r="C28391" s="22"/>
      <c r="D28391" s="23"/>
      <c r="E28391" s="23"/>
      <c r="P28391" s="23"/>
      <c r="AA28391" s="23"/>
      <c r="AB28391" s="23"/>
      <c r="AD28391" s="23"/>
      <c r="AJ28391" s="23"/>
      <c r="AK28391" s="23"/>
      <c r="AL28391" s="23"/>
    </row>
    <row r="28392" spans="3:38" s="25" customFormat="1" x14ac:dyDescent="0.2">
      <c r="C28392" s="22"/>
      <c r="D28392" s="23"/>
      <c r="E28392" s="23"/>
      <c r="P28392" s="23"/>
      <c r="AA28392" s="23"/>
      <c r="AB28392" s="23"/>
      <c r="AD28392" s="23"/>
      <c r="AJ28392" s="23"/>
      <c r="AK28392" s="23"/>
      <c r="AL28392" s="23"/>
    </row>
    <row r="28393" spans="3:38" s="25" customFormat="1" x14ac:dyDescent="0.2">
      <c r="C28393" s="22"/>
      <c r="D28393" s="23"/>
      <c r="E28393" s="23"/>
      <c r="P28393" s="23"/>
      <c r="AA28393" s="23"/>
      <c r="AB28393" s="23"/>
      <c r="AD28393" s="23"/>
      <c r="AJ28393" s="23"/>
      <c r="AK28393" s="23"/>
      <c r="AL28393" s="23"/>
    </row>
    <row r="28394" spans="3:38" s="25" customFormat="1" x14ac:dyDescent="0.2">
      <c r="C28394" s="22"/>
      <c r="D28394" s="23"/>
      <c r="E28394" s="23"/>
      <c r="P28394" s="23"/>
      <c r="AA28394" s="23"/>
      <c r="AB28394" s="23"/>
      <c r="AD28394" s="23"/>
      <c r="AJ28394" s="23"/>
      <c r="AK28394" s="23"/>
      <c r="AL28394" s="23"/>
    </row>
    <row r="28395" spans="3:38" s="25" customFormat="1" x14ac:dyDescent="0.2">
      <c r="C28395" s="22"/>
      <c r="D28395" s="23"/>
      <c r="E28395" s="23"/>
      <c r="P28395" s="23"/>
      <c r="AA28395" s="23"/>
      <c r="AB28395" s="23"/>
      <c r="AD28395" s="23"/>
      <c r="AJ28395" s="23"/>
      <c r="AK28395" s="23"/>
      <c r="AL28395" s="23"/>
    </row>
    <row r="28396" spans="3:38" s="25" customFormat="1" x14ac:dyDescent="0.2">
      <c r="C28396" s="22"/>
      <c r="D28396" s="23"/>
      <c r="E28396" s="23"/>
      <c r="P28396" s="23"/>
      <c r="AA28396" s="23"/>
      <c r="AB28396" s="23"/>
      <c r="AD28396" s="23"/>
      <c r="AJ28396" s="23"/>
      <c r="AK28396" s="23"/>
      <c r="AL28396" s="23"/>
    </row>
    <row r="28397" spans="3:38" s="25" customFormat="1" x14ac:dyDescent="0.2">
      <c r="C28397" s="22"/>
      <c r="D28397" s="23"/>
      <c r="E28397" s="23"/>
      <c r="P28397" s="23"/>
      <c r="AA28397" s="23"/>
      <c r="AB28397" s="23"/>
      <c r="AD28397" s="23"/>
      <c r="AJ28397" s="23"/>
      <c r="AK28397" s="23"/>
      <c r="AL28397" s="23"/>
    </row>
    <row r="28398" spans="3:38" s="25" customFormat="1" x14ac:dyDescent="0.2">
      <c r="C28398" s="22"/>
      <c r="D28398" s="23"/>
      <c r="E28398" s="23"/>
      <c r="P28398" s="23"/>
      <c r="AA28398" s="23"/>
      <c r="AB28398" s="23"/>
      <c r="AD28398" s="23"/>
      <c r="AJ28398" s="23"/>
      <c r="AK28398" s="23"/>
      <c r="AL28398" s="23"/>
    </row>
    <row r="28399" spans="3:38" s="25" customFormat="1" x14ac:dyDescent="0.2">
      <c r="C28399" s="22"/>
      <c r="D28399" s="23"/>
      <c r="E28399" s="23"/>
      <c r="P28399" s="23"/>
      <c r="AA28399" s="23"/>
      <c r="AB28399" s="23"/>
      <c r="AD28399" s="23"/>
      <c r="AJ28399" s="23"/>
      <c r="AK28399" s="23"/>
      <c r="AL28399" s="23"/>
    </row>
    <row r="28400" spans="3:38" s="25" customFormat="1" x14ac:dyDescent="0.2">
      <c r="C28400" s="22"/>
      <c r="D28400" s="23"/>
      <c r="E28400" s="23"/>
      <c r="P28400" s="23"/>
      <c r="AA28400" s="23"/>
      <c r="AB28400" s="23"/>
      <c r="AD28400" s="23"/>
      <c r="AJ28400" s="23"/>
      <c r="AK28400" s="23"/>
      <c r="AL28400" s="23"/>
    </row>
    <row r="28401" spans="3:38" s="25" customFormat="1" x14ac:dyDescent="0.2">
      <c r="C28401" s="22"/>
      <c r="D28401" s="23"/>
      <c r="E28401" s="23"/>
      <c r="P28401" s="23"/>
      <c r="AA28401" s="23"/>
      <c r="AB28401" s="23"/>
      <c r="AD28401" s="23"/>
      <c r="AJ28401" s="23"/>
      <c r="AK28401" s="23"/>
      <c r="AL28401" s="23"/>
    </row>
    <row r="28402" spans="3:38" s="25" customFormat="1" x14ac:dyDescent="0.2">
      <c r="C28402" s="22"/>
      <c r="D28402" s="23"/>
      <c r="E28402" s="23"/>
      <c r="P28402" s="23"/>
      <c r="AA28402" s="23"/>
      <c r="AB28402" s="23"/>
      <c r="AD28402" s="23"/>
      <c r="AJ28402" s="23"/>
      <c r="AK28402" s="23"/>
      <c r="AL28402" s="23"/>
    </row>
    <row r="28403" spans="3:38" s="25" customFormat="1" x14ac:dyDescent="0.2">
      <c r="C28403" s="22"/>
      <c r="D28403" s="23"/>
      <c r="E28403" s="23"/>
      <c r="P28403" s="23"/>
      <c r="AA28403" s="23"/>
      <c r="AB28403" s="23"/>
      <c r="AD28403" s="23"/>
      <c r="AJ28403" s="23"/>
      <c r="AK28403" s="23"/>
      <c r="AL28403" s="23"/>
    </row>
    <row r="28404" spans="3:38" s="25" customFormat="1" x14ac:dyDescent="0.2">
      <c r="C28404" s="22"/>
      <c r="D28404" s="23"/>
      <c r="E28404" s="23"/>
      <c r="P28404" s="23"/>
      <c r="AA28404" s="23"/>
      <c r="AB28404" s="23"/>
      <c r="AD28404" s="23"/>
      <c r="AJ28404" s="23"/>
      <c r="AK28404" s="23"/>
      <c r="AL28404" s="23"/>
    </row>
    <row r="28405" spans="3:38" s="25" customFormat="1" x14ac:dyDescent="0.2">
      <c r="C28405" s="22"/>
      <c r="D28405" s="23"/>
      <c r="E28405" s="23"/>
      <c r="P28405" s="23"/>
      <c r="AA28405" s="23"/>
      <c r="AB28405" s="23"/>
      <c r="AD28405" s="23"/>
      <c r="AJ28405" s="23"/>
      <c r="AK28405" s="23"/>
      <c r="AL28405" s="23"/>
    </row>
    <row r="28406" spans="3:38" s="25" customFormat="1" x14ac:dyDescent="0.2">
      <c r="C28406" s="22"/>
      <c r="D28406" s="23"/>
      <c r="E28406" s="23"/>
      <c r="P28406" s="23"/>
      <c r="AA28406" s="23"/>
      <c r="AB28406" s="23"/>
      <c r="AD28406" s="23"/>
      <c r="AJ28406" s="23"/>
      <c r="AK28406" s="23"/>
      <c r="AL28406" s="23"/>
    </row>
    <row r="28407" spans="3:38" s="25" customFormat="1" x14ac:dyDescent="0.2">
      <c r="C28407" s="22"/>
      <c r="D28407" s="23"/>
      <c r="E28407" s="23"/>
      <c r="P28407" s="23"/>
      <c r="AA28407" s="23"/>
      <c r="AB28407" s="23"/>
      <c r="AD28407" s="23"/>
      <c r="AJ28407" s="23"/>
      <c r="AK28407" s="23"/>
      <c r="AL28407" s="23"/>
    </row>
    <row r="28408" spans="3:38" s="25" customFormat="1" x14ac:dyDescent="0.2">
      <c r="C28408" s="22"/>
      <c r="D28408" s="23"/>
      <c r="E28408" s="23"/>
      <c r="P28408" s="23"/>
      <c r="AA28408" s="23"/>
      <c r="AB28408" s="23"/>
      <c r="AD28408" s="23"/>
      <c r="AJ28408" s="23"/>
      <c r="AK28408" s="23"/>
      <c r="AL28408" s="23"/>
    </row>
    <row r="28409" spans="3:38" s="25" customFormat="1" x14ac:dyDescent="0.2">
      <c r="C28409" s="22"/>
      <c r="D28409" s="23"/>
      <c r="E28409" s="23"/>
      <c r="P28409" s="23"/>
      <c r="AA28409" s="23"/>
      <c r="AB28409" s="23"/>
      <c r="AD28409" s="23"/>
      <c r="AJ28409" s="23"/>
      <c r="AK28409" s="23"/>
      <c r="AL28409" s="23"/>
    </row>
    <row r="28410" spans="3:38" s="25" customFormat="1" x14ac:dyDescent="0.2">
      <c r="C28410" s="22"/>
      <c r="D28410" s="23"/>
      <c r="E28410" s="23"/>
      <c r="P28410" s="23"/>
      <c r="AA28410" s="23"/>
      <c r="AB28410" s="23"/>
      <c r="AD28410" s="23"/>
      <c r="AJ28410" s="23"/>
      <c r="AK28410" s="23"/>
      <c r="AL28410" s="23"/>
    </row>
    <row r="28411" spans="3:38" s="25" customFormat="1" x14ac:dyDescent="0.2">
      <c r="C28411" s="22"/>
      <c r="D28411" s="23"/>
      <c r="E28411" s="23"/>
      <c r="P28411" s="23"/>
      <c r="AA28411" s="23"/>
      <c r="AB28411" s="23"/>
      <c r="AD28411" s="23"/>
      <c r="AJ28411" s="23"/>
      <c r="AK28411" s="23"/>
      <c r="AL28411" s="23"/>
    </row>
    <row r="28412" spans="3:38" s="25" customFormat="1" x14ac:dyDescent="0.2">
      <c r="C28412" s="22"/>
      <c r="D28412" s="23"/>
      <c r="E28412" s="23"/>
      <c r="P28412" s="23"/>
      <c r="AA28412" s="23"/>
      <c r="AB28412" s="23"/>
      <c r="AD28412" s="23"/>
      <c r="AJ28412" s="23"/>
      <c r="AK28412" s="23"/>
      <c r="AL28412" s="23"/>
    </row>
    <row r="28413" spans="3:38" s="25" customFormat="1" x14ac:dyDescent="0.2">
      <c r="C28413" s="22"/>
      <c r="D28413" s="23"/>
      <c r="E28413" s="23"/>
      <c r="P28413" s="23"/>
      <c r="AA28413" s="23"/>
      <c r="AB28413" s="23"/>
      <c r="AD28413" s="23"/>
      <c r="AJ28413" s="23"/>
      <c r="AK28413" s="23"/>
      <c r="AL28413" s="23"/>
    </row>
    <row r="28414" spans="3:38" s="25" customFormat="1" x14ac:dyDescent="0.2">
      <c r="C28414" s="22"/>
      <c r="D28414" s="23"/>
      <c r="E28414" s="23"/>
      <c r="P28414" s="23"/>
      <c r="AA28414" s="23"/>
      <c r="AB28414" s="23"/>
      <c r="AD28414" s="23"/>
      <c r="AJ28414" s="23"/>
      <c r="AK28414" s="23"/>
      <c r="AL28414" s="23"/>
    </row>
    <row r="28415" spans="3:38" s="25" customFormat="1" x14ac:dyDescent="0.2">
      <c r="C28415" s="22"/>
      <c r="D28415" s="23"/>
      <c r="E28415" s="23"/>
      <c r="P28415" s="23"/>
      <c r="AA28415" s="23"/>
      <c r="AB28415" s="23"/>
      <c r="AD28415" s="23"/>
      <c r="AJ28415" s="23"/>
      <c r="AK28415" s="23"/>
      <c r="AL28415" s="23"/>
    </row>
    <row r="28416" spans="3:38" s="25" customFormat="1" x14ac:dyDescent="0.2">
      <c r="C28416" s="22"/>
      <c r="D28416" s="23"/>
      <c r="E28416" s="23"/>
      <c r="P28416" s="23"/>
      <c r="AA28416" s="23"/>
      <c r="AB28416" s="23"/>
      <c r="AD28416" s="23"/>
      <c r="AJ28416" s="23"/>
      <c r="AK28416" s="23"/>
      <c r="AL28416" s="23"/>
    </row>
    <row r="28417" spans="3:38" s="25" customFormat="1" x14ac:dyDescent="0.2">
      <c r="C28417" s="22"/>
      <c r="D28417" s="23"/>
      <c r="E28417" s="23"/>
      <c r="P28417" s="23"/>
      <c r="AA28417" s="23"/>
      <c r="AB28417" s="23"/>
      <c r="AD28417" s="23"/>
      <c r="AJ28417" s="23"/>
      <c r="AK28417" s="23"/>
      <c r="AL28417" s="23"/>
    </row>
    <row r="28418" spans="3:38" s="25" customFormat="1" x14ac:dyDescent="0.2">
      <c r="C28418" s="22"/>
      <c r="D28418" s="23"/>
      <c r="E28418" s="23"/>
      <c r="P28418" s="23"/>
      <c r="AA28418" s="23"/>
      <c r="AB28418" s="23"/>
      <c r="AD28418" s="23"/>
      <c r="AJ28418" s="23"/>
      <c r="AK28418" s="23"/>
      <c r="AL28418" s="23"/>
    </row>
    <row r="28419" spans="3:38" s="25" customFormat="1" x14ac:dyDescent="0.2">
      <c r="C28419" s="22"/>
      <c r="D28419" s="23"/>
      <c r="E28419" s="23"/>
      <c r="P28419" s="23"/>
      <c r="AA28419" s="23"/>
      <c r="AB28419" s="23"/>
      <c r="AD28419" s="23"/>
      <c r="AJ28419" s="23"/>
      <c r="AK28419" s="23"/>
      <c r="AL28419" s="23"/>
    </row>
    <row r="28420" spans="3:38" s="25" customFormat="1" x14ac:dyDescent="0.2">
      <c r="C28420" s="22"/>
      <c r="D28420" s="23"/>
      <c r="E28420" s="23"/>
      <c r="P28420" s="23"/>
      <c r="AA28420" s="23"/>
      <c r="AB28420" s="23"/>
      <c r="AD28420" s="23"/>
      <c r="AJ28420" s="23"/>
      <c r="AK28420" s="23"/>
      <c r="AL28420" s="23"/>
    </row>
    <row r="28421" spans="3:38" s="25" customFormat="1" x14ac:dyDescent="0.2">
      <c r="C28421" s="22"/>
      <c r="D28421" s="23"/>
      <c r="E28421" s="23"/>
      <c r="P28421" s="23"/>
      <c r="AA28421" s="23"/>
      <c r="AB28421" s="23"/>
      <c r="AD28421" s="23"/>
      <c r="AJ28421" s="23"/>
      <c r="AK28421" s="23"/>
      <c r="AL28421" s="23"/>
    </row>
    <row r="28422" spans="3:38" s="25" customFormat="1" x14ac:dyDescent="0.2">
      <c r="C28422" s="22"/>
      <c r="D28422" s="23"/>
      <c r="E28422" s="23"/>
      <c r="P28422" s="23"/>
      <c r="AA28422" s="23"/>
      <c r="AB28422" s="23"/>
      <c r="AD28422" s="23"/>
      <c r="AJ28422" s="23"/>
      <c r="AK28422" s="23"/>
      <c r="AL28422" s="23"/>
    </row>
    <row r="28423" spans="3:38" s="25" customFormat="1" x14ac:dyDescent="0.2">
      <c r="C28423" s="22"/>
      <c r="D28423" s="23"/>
      <c r="E28423" s="23"/>
      <c r="P28423" s="23"/>
      <c r="AA28423" s="23"/>
      <c r="AB28423" s="23"/>
      <c r="AD28423" s="23"/>
      <c r="AJ28423" s="23"/>
      <c r="AK28423" s="23"/>
      <c r="AL28423" s="23"/>
    </row>
    <row r="28424" spans="3:38" s="25" customFormat="1" x14ac:dyDescent="0.2">
      <c r="C28424" s="22"/>
      <c r="D28424" s="23"/>
      <c r="E28424" s="23"/>
      <c r="P28424" s="23"/>
      <c r="AA28424" s="23"/>
      <c r="AB28424" s="23"/>
      <c r="AD28424" s="23"/>
      <c r="AJ28424" s="23"/>
      <c r="AK28424" s="23"/>
      <c r="AL28424" s="23"/>
    </row>
    <row r="28425" spans="3:38" s="25" customFormat="1" x14ac:dyDescent="0.2">
      <c r="C28425" s="22"/>
      <c r="D28425" s="23"/>
      <c r="E28425" s="23"/>
      <c r="P28425" s="23"/>
      <c r="AA28425" s="23"/>
      <c r="AB28425" s="23"/>
      <c r="AD28425" s="23"/>
      <c r="AJ28425" s="23"/>
      <c r="AK28425" s="23"/>
      <c r="AL28425" s="23"/>
    </row>
    <row r="28426" spans="3:38" s="25" customFormat="1" x14ac:dyDescent="0.2">
      <c r="C28426" s="22"/>
      <c r="D28426" s="23"/>
      <c r="E28426" s="23"/>
      <c r="P28426" s="23"/>
      <c r="AA28426" s="23"/>
      <c r="AB28426" s="23"/>
      <c r="AD28426" s="23"/>
      <c r="AJ28426" s="23"/>
      <c r="AK28426" s="23"/>
      <c r="AL28426" s="23"/>
    </row>
    <row r="28427" spans="3:38" s="25" customFormat="1" x14ac:dyDescent="0.2">
      <c r="C28427" s="22"/>
      <c r="D28427" s="23"/>
      <c r="E28427" s="23"/>
      <c r="P28427" s="23"/>
      <c r="AA28427" s="23"/>
      <c r="AB28427" s="23"/>
      <c r="AD28427" s="23"/>
      <c r="AJ28427" s="23"/>
      <c r="AK28427" s="23"/>
      <c r="AL28427" s="23"/>
    </row>
    <row r="28428" spans="3:38" s="25" customFormat="1" x14ac:dyDescent="0.2">
      <c r="C28428" s="22"/>
      <c r="D28428" s="23"/>
      <c r="E28428" s="23"/>
      <c r="P28428" s="23"/>
      <c r="AA28428" s="23"/>
      <c r="AB28428" s="23"/>
      <c r="AD28428" s="23"/>
      <c r="AJ28428" s="23"/>
      <c r="AK28428" s="23"/>
      <c r="AL28428" s="23"/>
    </row>
    <row r="28429" spans="3:38" s="25" customFormat="1" x14ac:dyDescent="0.2">
      <c r="C28429" s="22"/>
      <c r="D28429" s="23"/>
      <c r="E28429" s="23"/>
      <c r="P28429" s="23"/>
      <c r="AA28429" s="23"/>
      <c r="AB28429" s="23"/>
      <c r="AD28429" s="23"/>
      <c r="AJ28429" s="23"/>
      <c r="AK28429" s="23"/>
      <c r="AL28429" s="23"/>
    </row>
    <row r="28430" spans="3:38" s="25" customFormat="1" x14ac:dyDescent="0.2">
      <c r="C28430" s="22"/>
      <c r="D28430" s="23"/>
      <c r="E28430" s="23"/>
      <c r="P28430" s="23"/>
      <c r="AA28430" s="23"/>
      <c r="AB28430" s="23"/>
      <c r="AD28430" s="23"/>
      <c r="AJ28430" s="23"/>
      <c r="AK28430" s="23"/>
      <c r="AL28430" s="23"/>
    </row>
    <row r="28431" spans="3:38" s="25" customFormat="1" x14ac:dyDescent="0.2">
      <c r="C28431" s="22"/>
      <c r="D28431" s="23"/>
      <c r="E28431" s="23"/>
      <c r="P28431" s="23"/>
      <c r="AA28431" s="23"/>
      <c r="AB28431" s="23"/>
      <c r="AD28431" s="23"/>
      <c r="AJ28431" s="23"/>
      <c r="AK28431" s="23"/>
      <c r="AL28431" s="23"/>
    </row>
    <row r="28432" spans="3:38" s="25" customFormat="1" x14ac:dyDescent="0.2">
      <c r="C28432" s="22"/>
      <c r="D28432" s="23"/>
      <c r="E28432" s="23"/>
      <c r="P28432" s="23"/>
      <c r="AA28432" s="23"/>
      <c r="AB28432" s="23"/>
      <c r="AD28432" s="23"/>
      <c r="AJ28432" s="23"/>
      <c r="AK28432" s="23"/>
      <c r="AL28432" s="23"/>
    </row>
    <row r="28433" spans="3:38" s="25" customFormat="1" x14ac:dyDescent="0.2">
      <c r="C28433" s="22"/>
      <c r="D28433" s="23"/>
      <c r="E28433" s="23"/>
      <c r="P28433" s="23"/>
      <c r="AA28433" s="23"/>
      <c r="AB28433" s="23"/>
      <c r="AD28433" s="23"/>
      <c r="AJ28433" s="23"/>
      <c r="AK28433" s="23"/>
      <c r="AL28433" s="23"/>
    </row>
    <row r="28434" spans="3:38" s="25" customFormat="1" x14ac:dyDescent="0.2">
      <c r="C28434" s="22"/>
      <c r="D28434" s="23"/>
      <c r="E28434" s="23"/>
      <c r="P28434" s="23"/>
      <c r="AA28434" s="23"/>
      <c r="AB28434" s="23"/>
      <c r="AD28434" s="23"/>
      <c r="AJ28434" s="23"/>
      <c r="AK28434" s="23"/>
      <c r="AL28434" s="23"/>
    </row>
    <row r="28435" spans="3:38" s="25" customFormat="1" x14ac:dyDescent="0.2">
      <c r="C28435" s="22"/>
      <c r="D28435" s="23"/>
      <c r="E28435" s="23"/>
      <c r="P28435" s="23"/>
      <c r="AA28435" s="23"/>
      <c r="AB28435" s="23"/>
      <c r="AD28435" s="23"/>
      <c r="AJ28435" s="23"/>
      <c r="AK28435" s="23"/>
      <c r="AL28435" s="23"/>
    </row>
    <row r="28436" spans="3:38" s="25" customFormat="1" x14ac:dyDescent="0.2">
      <c r="C28436" s="22"/>
      <c r="D28436" s="23"/>
      <c r="E28436" s="23"/>
      <c r="P28436" s="23"/>
      <c r="AA28436" s="23"/>
      <c r="AB28436" s="23"/>
      <c r="AD28436" s="23"/>
      <c r="AJ28436" s="23"/>
      <c r="AK28436" s="23"/>
      <c r="AL28436" s="23"/>
    </row>
    <row r="28437" spans="3:38" s="25" customFormat="1" x14ac:dyDescent="0.2">
      <c r="C28437" s="22"/>
      <c r="D28437" s="23"/>
      <c r="E28437" s="23"/>
      <c r="P28437" s="23"/>
      <c r="AA28437" s="23"/>
      <c r="AB28437" s="23"/>
      <c r="AD28437" s="23"/>
      <c r="AJ28437" s="23"/>
      <c r="AK28437" s="23"/>
      <c r="AL28437" s="23"/>
    </row>
    <row r="28438" spans="3:38" s="25" customFormat="1" x14ac:dyDescent="0.2">
      <c r="C28438" s="22"/>
      <c r="D28438" s="23"/>
      <c r="E28438" s="23"/>
      <c r="P28438" s="23"/>
      <c r="AA28438" s="23"/>
      <c r="AB28438" s="23"/>
      <c r="AD28438" s="23"/>
      <c r="AJ28438" s="23"/>
      <c r="AK28438" s="23"/>
      <c r="AL28438" s="23"/>
    </row>
    <row r="28439" spans="3:38" s="25" customFormat="1" x14ac:dyDescent="0.2">
      <c r="C28439" s="22"/>
      <c r="D28439" s="23"/>
      <c r="E28439" s="23"/>
      <c r="P28439" s="23"/>
      <c r="AA28439" s="23"/>
      <c r="AB28439" s="23"/>
      <c r="AD28439" s="23"/>
      <c r="AJ28439" s="23"/>
      <c r="AK28439" s="23"/>
      <c r="AL28439" s="23"/>
    </row>
    <row r="28440" spans="3:38" s="25" customFormat="1" x14ac:dyDescent="0.2">
      <c r="C28440" s="22"/>
      <c r="D28440" s="23"/>
      <c r="E28440" s="23"/>
      <c r="P28440" s="23"/>
      <c r="AA28440" s="23"/>
      <c r="AB28440" s="23"/>
      <c r="AD28440" s="23"/>
      <c r="AJ28440" s="23"/>
      <c r="AK28440" s="23"/>
      <c r="AL28440" s="23"/>
    </row>
    <row r="28441" spans="3:38" s="25" customFormat="1" x14ac:dyDescent="0.2">
      <c r="C28441" s="22"/>
      <c r="D28441" s="23"/>
      <c r="E28441" s="23"/>
      <c r="P28441" s="23"/>
      <c r="AA28441" s="23"/>
      <c r="AB28441" s="23"/>
      <c r="AD28441" s="23"/>
      <c r="AJ28441" s="23"/>
      <c r="AK28441" s="23"/>
      <c r="AL28441" s="23"/>
    </row>
    <row r="28442" spans="3:38" s="25" customFormat="1" x14ac:dyDescent="0.2">
      <c r="C28442" s="22"/>
      <c r="D28442" s="23"/>
      <c r="E28442" s="23"/>
      <c r="P28442" s="23"/>
      <c r="AA28442" s="23"/>
      <c r="AB28442" s="23"/>
      <c r="AD28442" s="23"/>
      <c r="AJ28442" s="23"/>
      <c r="AK28442" s="23"/>
      <c r="AL28442" s="23"/>
    </row>
    <row r="28443" spans="3:38" s="25" customFormat="1" x14ac:dyDescent="0.2">
      <c r="C28443" s="22"/>
      <c r="D28443" s="23"/>
      <c r="E28443" s="23"/>
      <c r="P28443" s="23"/>
      <c r="AA28443" s="23"/>
      <c r="AB28443" s="23"/>
      <c r="AD28443" s="23"/>
      <c r="AJ28443" s="23"/>
      <c r="AK28443" s="23"/>
      <c r="AL28443" s="23"/>
    </row>
    <row r="28444" spans="3:38" s="25" customFormat="1" x14ac:dyDescent="0.2">
      <c r="C28444" s="22"/>
      <c r="D28444" s="23"/>
      <c r="E28444" s="23"/>
      <c r="P28444" s="23"/>
      <c r="AA28444" s="23"/>
      <c r="AB28444" s="23"/>
      <c r="AD28444" s="23"/>
      <c r="AJ28444" s="23"/>
      <c r="AK28444" s="23"/>
      <c r="AL28444" s="23"/>
    </row>
    <row r="28445" spans="3:38" s="25" customFormat="1" x14ac:dyDescent="0.2">
      <c r="C28445" s="22"/>
      <c r="D28445" s="23"/>
      <c r="E28445" s="23"/>
      <c r="P28445" s="23"/>
      <c r="AA28445" s="23"/>
      <c r="AB28445" s="23"/>
      <c r="AD28445" s="23"/>
      <c r="AJ28445" s="23"/>
      <c r="AK28445" s="23"/>
      <c r="AL28445" s="23"/>
    </row>
    <row r="28446" spans="3:38" s="25" customFormat="1" x14ac:dyDescent="0.2">
      <c r="C28446" s="22"/>
      <c r="D28446" s="23"/>
      <c r="E28446" s="23"/>
      <c r="P28446" s="23"/>
      <c r="AA28446" s="23"/>
      <c r="AB28446" s="23"/>
      <c r="AD28446" s="23"/>
      <c r="AJ28446" s="23"/>
      <c r="AK28446" s="23"/>
      <c r="AL28446" s="23"/>
    </row>
    <row r="28447" spans="3:38" s="25" customFormat="1" x14ac:dyDescent="0.2">
      <c r="C28447" s="22"/>
      <c r="D28447" s="23"/>
      <c r="E28447" s="23"/>
      <c r="P28447" s="23"/>
      <c r="AA28447" s="23"/>
      <c r="AB28447" s="23"/>
      <c r="AD28447" s="23"/>
      <c r="AJ28447" s="23"/>
      <c r="AK28447" s="23"/>
      <c r="AL28447" s="23"/>
    </row>
    <row r="28448" spans="3:38" s="25" customFormat="1" x14ac:dyDescent="0.2">
      <c r="C28448" s="22"/>
      <c r="D28448" s="23"/>
      <c r="E28448" s="23"/>
      <c r="P28448" s="23"/>
      <c r="AA28448" s="23"/>
      <c r="AB28448" s="23"/>
      <c r="AD28448" s="23"/>
      <c r="AJ28448" s="23"/>
      <c r="AK28448" s="23"/>
      <c r="AL28448" s="23"/>
    </row>
    <row r="28449" spans="3:38" s="25" customFormat="1" x14ac:dyDescent="0.2">
      <c r="C28449" s="22"/>
      <c r="D28449" s="23"/>
      <c r="E28449" s="23"/>
      <c r="P28449" s="23"/>
      <c r="AA28449" s="23"/>
      <c r="AB28449" s="23"/>
      <c r="AD28449" s="23"/>
      <c r="AJ28449" s="23"/>
      <c r="AK28449" s="23"/>
      <c r="AL28449" s="23"/>
    </row>
    <row r="28450" spans="3:38" s="25" customFormat="1" x14ac:dyDescent="0.2">
      <c r="C28450" s="22"/>
      <c r="D28450" s="23"/>
      <c r="E28450" s="23"/>
      <c r="P28450" s="23"/>
      <c r="AA28450" s="23"/>
      <c r="AB28450" s="23"/>
      <c r="AD28450" s="23"/>
      <c r="AJ28450" s="23"/>
      <c r="AK28450" s="23"/>
      <c r="AL28450" s="23"/>
    </row>
    <row r="28451" spans="3:38" s="25" customFormat="1" x14ac:dyDescent="0.2">
      <c r="C28451" s="22"/>
      <c r="D28451" s="23"/>
      <c r="E28451" s="23"/>
      <c r="P28451" s="23"/>
      <c r="AA28451" s="23"/>
      <c r="AB28451" s="23"/>
      <c r="AD28451" s="23"/>
      <c r="AJ28451" s="23"/>
      <c r="AK28451" s="23"/>
      <c r="AL28451" s="23"/>
    </row>
    <row r="28452" spans="3:38" s="25" customFormat="1" x14ac:dyDescent="0.2">
      <c r="C28452" s="22"/>
      <c r="D28452" s="23"/>
      <c r="E28452" s="23"/>
      <c r="P28452" s="23"/>
      <c r="AA28452" s="23"/>
      <c r="AB28452" s="23"/>
      <c r="AD28452" s="23"/>
      <c r="AJ28452" s="23"/>
      <c r="AK28452" s="23"/>
      <c r="AL28452" s="23"/>
    </row>
    <row r="28453" spans="3:38" s="25" customFormat="1" x14ac:dyDescent="0.2">
      <c r="C28453" s="22"/>
      <c r="D28453" s="23"/>
      <c r="E28453" s="23"/>
      <c r="P28453" s="23"/>
      <c r="AA28453" s="23"/>
      <c r="AB28453" s="23"/>
      <c r="AD28453" s="23"/>
      <c r="AJ28453" s="23"/>
      <c r="AK28453" s="23"/>
      <c r="AL28453" s="23"/>
    </row>
    <row r="28454" spans="3:38" s="25" customFormat="1" x14ac:dyDescent="0.2">
      <c r="C28454" s="22"/>
      <c r="D28454" s="23"/>
      <c r="E28454" s="23"/>
      <c r="P28454" s="23"/>
      <c r="AA28454" s="23"/>
      <c r="AB28454" s="23"/>
      <c r="AD28454" s="23"/>
      <c r="AJ28454" s="23"/>
      <c r="AK28454" s="23"/>
      <c r="AL28454" s="23"/>
    </row>
    <row r="28455" spans="3:38" s="25" customFormat="1" x14ac:dyDescent="0.2">
      <c r="C28455" s="22"/>
      <c r="D28455" s="23"/>
      <c r="E28455" s="23"/>
      <c r="P28455" s="23"/>
      <c r="AA28455" s="23"/>
      <c r="AB28455" s="23"/>
      <c r="AD28455" s="23"/>
      <c r="AJ28455" s="23"/>
      <c r="AK28455" s="23"/>
      <c r="AL28455" s="23"/>
    </row>
    <row r="28456" spans="3:38" s="25" customFormat="1" x14ac:dyDescent="0.2">
      <c r="C28456" s="22"/>
      <c r="D28456" s="23"/>
      <c r="E28456" s="23"/>
      <c r="P28456" s="23"/>
      <c r="AA28456" s="23"/>
      <c r="AB28456" s="23"/>
      <c r="AD28456" s="23"/>
      <c r="AJ28456" s="23"/>
      <c r="AK28456" s="23"/>
      <c r="AL28456" s="23"/>
    </row>
    <row r="28457" spans="3:38" s="25" customFormat="1" x14ac:dyDescent="0.2">
      <c r="C28457" s="22"/>
      <c r="D28457" s="23"/>
      <c r="E28457" s="23"/>
      <c r="P28457" s="23"/>
      <c r="AA28457" s="23"/>
      <c r="AB28457" s="23"/>
      <c r="AD28457" s="23"/>
      <c r="AJ28457" s="23"/>
      <c r="AK28457" s="23"/>
      <c r="AL28457" s="23"/>
    </row>
    <row r="28458" spans="3:38" s="25" customFormat="1" x14ac:dyDescent="0.2">
      <c r="C28458" s="22"/>
      <c r="D28458" s="23"/>
      <c r="E28458" s="23"/>
      <c r="P28458" s="23"/>
      <c r="AA28458" s="23"/>
      <c r="AB28458" s="23"/>
      <c r="AD28458" s="23"/>
      <c r="AJ28458" s="23"/>
      <c r="AK28458" s="23"/>
      <c r="AL28458" s="23"/>
    </row>
    <row r="28459" spans="3:38" s="25" customFormat="1" x14ac:dyDescent="0.2">
      <c r="C28459" s="22"/>
      <c r="D28459" s="23"/>
      <c r="E28459" s="23"/>
      <c r="P28459" s="23"/>
      <c r="AA28459" s="23"/>
      <c r="AB28459" s="23"/>
      <c r="AD28459" s="23"/>
      <c r="AJ28459" s="23"/>
      <c r="AK28459" s="23"/>
      <c r="AL28459" s="23"/>
    </row>
    <row r="28460" spans="3:38" s="25" customFormat="1" x14ac:dyDescent="0.2">
      <c r="C28460" s="22"/>
      <c r="D28460" s="23"/>
      <c r="E28460" s="23"/>
      <c r="P28460" s="23"/>
      <c r="AA28460" s="23"/>
      <c r="AB28460" s="23"/>
      <c r="AD28460" s="23"/>
      <c r="AJ28460" s="23"/>
      <c r="AK28460" s="23"/>
      <c r="AL28460" s="23"/>
    </row>
    <row r="28461" spans="3:38" s="25" customFormat="1" x14ac:dyDescent="0.2">
      <c r="C28461" s="22"/>
      <c r="D28461" s="23"/>
      <c r="E28461" s="23"/>
      <c r="P28461" s="23"/>
      <c r="AA28461" s="23"/>
      <c r="AB28461" s="23"/>
      <c r="AD28461" s="23"/>
      <c r="AJ28461" s="23"/>
      <c r="AK28461" s="23"/>
      <c r="AL28461" s="23"/>
    </row>
    <row r="28462" spans="3:38" s="25" customFormat="1" x14ac:dyDescent="0.2">
      <c r="C28462" s="22"/>
      <c r="D28462" s="23"/>
      <c r="E28462" s="23"/>
      <c r="P28462" s="23"/>
      <c r="AA28462" s="23"/>
      <c r="AB28462" s="23"/>
      <c r="AD28462" s="23"/>
      <c r="AJ28462" s="23"/>
      <c r="AK28462" s="23"/>
      <c r="AL28462" s="23"/>
    </row>
    <row r="28463" spans="3:38" s="25" customFormat="1" x14ac:dyDescent="0.2">
      <c r="C28463" s="22"/>
      <c r="D28463" s="23"/>
      <c r="E28463" s="23"/>
      <c r="P28463" s="23"/>
      <c r="AA28463" s="23"/>
      <c r="AB28463" s="23"/>
      <c r="AD28463" s="23"/>
      <c r="AJ28463" s="23"/>
      <c r="AK28463" s="23"/>
      <c r="AL28463" s="23"/>
    </row>
    <row r="28464" spans="3:38" s="25" customFormat="1" x14ac:dyDescent="0.2">
      <c r="C28464" s="22"/>
      <c r="D28464" s="23"/>
      <c r="E28464" s="23"/>
      <c r="P28464" s="23"/>
      <c r="AA28464" s="23"/>
      <c r="AB28464" s="23"/>
      <c r="AD28464" s="23"/>
      <c r="AJ28464" s="23"/>
      <c r="AK28464" s="23"/>
      <c r="AL28464" s="23"/>
    </row>
    <row r="28465" spans="3:38" s="25" customFormat="1" x14ac:dyDescent="0.2">
      <c r="C28465" s="22"/>
      <c r="D28465" s="23"/>
      <c r="E28465" s="23"/>
      <c r="P28465" s="23"/>
      <c r="AA28465" s="23"/>
      <c r="AB28465" s="23"/>
      <c r="AD28465" s="23"/>
      <c r="AJ28465" s="23"/>
      <c r="AK28465" s="23"/>
      <c r="AL28465" s="23"/>
    </row>
    <row r="28466" spans="3:38" s="25" customFormat="1" x14ac:dyDescent="0.2">
      <c r="C28466" s="22"/>
      <c r="D28466" s="23"/>
      <c r="E28466" s="23"/>
      <c r="P28466" s="23"/>
      <c r="AA28466" s="23"/>
      <c r="AB28466" s="23"/>
      <c r="AD28466" s="23"/>
      <c r="AJ28466" s="23"/>
      <c r="AK28466" s="23"/>
      <c r="AL28466" s="23"/>
    </row>
    <row r="28467" spans="3:38" s="25" customFormat="1" x14ac:dyDescent="0.2">
      <c r="C28467" s="22"/>
      <c r="D28467" s="23"/>
      <c r="E28467" s="23"/>
      <c r="P28467" s="23"/>
      <c r="AA28467" s="23"/>
      <c r="AB28467" s="23"/>
      <c r="AD28467" s="23"/>
      <c r="AJ28467" s="23"/>
      <c r="AK28467" s="23"/>
      <c r="AL28467" s="23"/>
    </row>
    <row r="28468" spans="3:38" s="25" customFormat="1" x14ac:dyDescent="0.2">
      <c r="C28468" s="22"/>
      <c r="D28468" s="23"/>
      <c r="E28468" s="23"/>
      <c r="P28468" s="23"/>
      <c r="AA28468" s="23"/>
      <c r="AB28468" s="23"/>
      <c r="AD28468" s="23"/>
      <c r="AJ28468" s="23"/>
      <c r="AK28468" s="23"/>
      <c r="AL28468" s="23"/>
    </row>
    <row r="28469" spans="3:38" s="25" customFormat="1" x14ac:dyDescent="0.2">
      <c r="C28469" s="22"/>
      <c r="D28469" s="23"/>
      <c r="E28469" s="23"/>
      <c r="P28469" s="23"/>
      <c r="AA28469" s="23"/>
      <c r="AB28469" s="23"/>
      <c r="AD28469" s="23"/>
      <c r="AJ28469" s="23"/>
      <c r="AK28469" s="23"/>
      <c r="AL28469" s="23"/>
    </row>
    <row r="28470" spans="3:38" s="25" customFormat="1" x14ac:dyDescent="0.2">
      <c r="C28470" s="22"/>
      <c r="D28470" s="23"/>
      <c r="E28470" s="23"/>
      <c r="P28470" s="23"/>
      <c r="AA28470" s="23"/>
      <c r="AB28470" s="23"/>
      <c r="AD28470" s="23"/>
      <c r="AJ28470" s="23"/>
      <c r="AK28470" s="23"/>
      <c r="AL28470" s="23"/>
    </row>
    <row r="28471" spans="3:38" s="25" customFormat="1" x14ac:dyDescent="0.2">
      <c r="C28471" s="22"/>
      <c r="D28471" s="23"/>
      <c r="E28471" s="23"/>
      <c r="P28471" s="23"/>
      <c r="AA28471" s="23"/>
      <c r="AB28471" s="23"/>
      <c r="AD28471" s="23"/>
      <c r="AJ28471" s="23"/>
      <c r="AK28471" s="23"/>
      <c r="AL28471" s="23"/>
    </row>
    <row r="28472" spans="3:38" s="25" customFormat="1" x14ac:dyDescent="0.2">
      <c r="C28472" s="22"/>
      <c r="D28472" s="23"/>
      <c r="E28472" s="23"/>
      <c r="P28472" s="23"/>
      <c r="AA28472" s="23"/>
      <c r="AB28472" s="23"/>
      <c r="AD28472" s="23"/>
      <c r="AJ28472" s="23"/>
      <c r="AK28472" s="23"/>
      <c r="AL28472" s="23"/>
    </row>
    <row r="28473" spans="3:38" s="25" customFormat="1" x14ac:dyDescent="0.2">
      <c r="C28473" s="22"/>
      <c r="D28473" s="23"/>
      <c r="E28473" s="23"/>
      <c r="P28473" s="23"/>
      <c r="AA28473" s="23"/>
      <c r="AB28473" s="23"/>
      <c r="AD28473" s="23"/>
      <c r="AJ28473" s="23"/>
      <c r="AK28473" s="23"/>
      <c r="AL28473" s="23"/>
    </row>
    <row r="28474" spans="3:38" s="25" customFormat="1" x14ac:dyDescent="0.2">
      <c r="C28474" s="22"/>
      <c r="D28474" s="23"/>
      <c r="E28474" s="23"/>
      <c r="P28474" s="23"/>
      <c r="AA28474" s="23"/>
      <c r="AB28474" s="23"/>
      <c r="AD28474" s="23"/>
      <c r="AJ28474" s="23"/>
      <c r="AK28474" s="23"/>
      <c r="AL28474" s="23"/>
    </row>
    <row r="28475" spans="3:38" s="25" customFormat="1" x14ac:dyDescent="0.2">
      <c r="C28475" s="22"/>
      <c r="D28475" s="23"/>
      <c r="E28475" s="23"/>
      <c r="P28475" s="23"/>
      <c r="AA28475" s="23"/>
      <c r="AB28475" s="23"/>
      <c r="AD28475" s="23"/>
      <c r="AJ28475" s="23"/>
      <c r="AK28475" s="23"/>
      <c r="AL28475" s="23"/>
    </row>
    <row r="28476" spans="3:38" s="25" customFormat="1" x14ac:dyDescent="0.2">
      <c r="C28476" s="22"/>
      <c r="D28476" s="23"/>
      <c r="E28476" s="23"/>
      <c r="P28476" s="23"/>
      <c r="AA28476" s="23"/>
      <c r="AB28476" s="23"/>
      <c r="AD28476" s="23"/>
      <c r="AJ28476" s="23"/>
      <c r="AK28476" s="23"/>
      <c r="AL28476" s="23"/>
    </row>
    <row r="28477" spans="3:38" s="25" customFormat="1" x14ac:dyDescent="0.2">
      <c r="C28477" s="22"/>
      <c r="D28477" s="23"/>
      <c r="E28477" s="23"/>
      <c r="P28477" s="23"/>
      <c r="AA28477" s="23"/>
      <c r="AB28477" s="23"/>
      <c r="AD28477" s="23"/>
      <c r="AJ28477" s="23"/>
      <c r="AK28477" s="23"/>
      <c r="AL28477" s="23"/>
    </row>
    <row r="28478" spans="3:38" s="25" customFormat="1" x14ac:dyDescent="0.2">
      <c r="C28478" s="22"/>
      <c r="D28478" s="23"/>
      <c r="E28478" s="23"/>
      <c r="P28478" s="23"/>
      <c r="AA28478" s="23"/>
      <c r="AB28478" s="23"/>
      <c r="AD28478" s="23"/>
      <c r="AJ28478" s="23"/>
      <c r="AK28478" s="23"/>
      <c r="AL28478" s="23"/>
    </row>
    <row r="28479" spans="3:38" s="25" customFormat="1" x14ac:dyDescent="0.2">
      <c r="C28479" s="22"/>
      <c r="D28479" s="23"/>
      <c r="E28479" s="23"/>
      <c r="P28479" s="23"/>
      <c r="AA28479" s="23"/>
      <c r="AB28479" s="23"/>
      <c r="AD28479" s="23"/>
      <c r="AJ28479" s="23"/>
      <c r="AK28479" s="23"/>
      <c r="AL28479" s="23"/>
    </row>
    <row r="28480" spans="3:38" s="25" customFormat="1" x14ac:dyDescent="0.2">
      <c r="C28480" s="22"/>
      <c r="D28480" s="23"/>
      <c r="E28480" s="23"/>
      <c r="P28480" s="23"/>
      <c r="AA28480" s="23"/>
      <c r="AB28480" s="23"/>
      <c r="AD28480" s="23"/>
      <c r="AJ28480" s="23"/>
      <c r="AK28480" s="23"/>
      <c r="AL28480" s="23"/>
    </row>
    <row r="28481" spans="3:38" s="25" customFormat="1" x14ac:dyDescent="0.2">
      <c r="C28481" s="22"/>
      <c r="D28481" s="23"/>
      <c r="E28481" s="23"/>
      <c r="P28481" s="23"/>
      <c r="AA28481" s="23"/>
      <c r="AB28481" s="23"/>
      <c r="AD28481" s="23"/>
      <c r="AJ28481" s="23"/>
      <c r="AK28481" s="23"/>
      <c r="AL28481" s="23"/>
    </row>
    <row r="28482" spans="3:38" s="25" customFormat="1" x14ac:dyDescent="0.2">
      <c r="C28482" s="22"/>
      <c r="D28482" s="23"/>
      <c r="E28482" s="23"/>
      <c r="P28482" s="23"/>
      <c r="AA28482" s="23"/>
      <c r="AB28482" s="23"/>
      <c r="AD28482" s="23"/>
      <c r="AJ28482" s="23"/>
      <c r="AK28482" s="23"/>
      <c r="AL28482" s="23"/>
    </row>
    <row r="28483" spans="3:38" s="25" customFormat="1" x14ac:dyDescent="0.2">
      <c r="C28483" s="22"/>
      <c r="D28483" s="23"/>
      <c r="E28483" s="23"/>
      <c r="P28483" s="23"/>
      <c r="AA28483" s="23"/>
      <c r="AB28483" s="23"/>
      <c r="AD28483" s="23"/>
      <c r="AJ28483" s="23"/>
      <c r="AK28483" s="23"/>
      <c r="AL28483" s="23"/>
    </row>
    <row r="28484" spans="3:38" s="25" customFormat="1" x14ac:dyDescent="0.2">
      <c r="C28484" s="22"/>
      <c r="D28484" s="23"/>
      <c r="E28484" s="23"/>
      <c r="P28484" s="23"/>
      <c r="AA28484" s="23"/>
      <c r="AB28484" s="23"/>
      <c r="AD28484" s="23"/>
      <c r="AJ28484" s="23"/>
      <c r="AK28484" s="23"/>
      <c r="AL28484" s="23"/>
    </row>
    <row r="28485" spans="3:38" s="25" customFormat="1" x14ac:dyDescent="0.2">
      <c r="C28485" s="22"/>
      <c r="D28485" s="23"/>
      <c r="E28485" s="23"/>
      <c r="P28485" s="23"/>
      <c r="AA28485" s="23"/>
      <c r="AB28485" s="23"/>
      <c r="AD28485" s="23"/>
      <c r="AJ28485" s="23"/>
      <c r="AK28485" s="23"/>
      <c r="AL28485" s="23"/>
    </row>
    <row r="28486" spans="3:38" s="25" customFormat="1" x14ac:dyDescent="0.2">
      <c r="C28486" s="22"/>
      <c r="D28486" s="23"/>
      <c r="E28486" s="23"/>
      <c r="P28486" s="23"/>
      <c r="AA28486" s="23"/>
      <c r="AB28486" s="23"/>
      <c r="AD28486" s="23"/>
      <c r="AJ28486" s="23"/>
      <c r="AK28486" s="23"/>
      <c r="AL28486" s="23"/>
    </row>
    <row r="28487" spans="3:38" s="25" customFormat="1" x14ac:dyDescent="0.2">
      <c r="C28487" s="22"/>
      <c r="D28487" s="23"/>
      <c r="E28487" s="23"/>
      <c r="P28487" s="23"/>
      <c r="AA28487" s="23"/>
      <c r="AB28487" s="23"/>
      <c r="AD28487" s="23"/>
      <c r="AJ28487" s="23"/>
      <c r="AK28487" s="23"/>
      <c r="AL28487" s="23"/>
    </row>
    <row r="28488" spans="3:38" s="25" customFormat="1" x14ac:dyDescent="0.2">
      <c r="C28488" s="22"/>
      <c r="D28488" s="23"/>
      <c r="E28488" s="23"/>
      <c r="P28488" s="23"/>
      <c r="AA28488" s="23"/>
      <c r="AB28488" s="23"/>
      <c r="AD28488" s="23"/>
      <c r="AJ28488" s="23"/>
      <c r="AK28488" s="23"/>
      <c r="AL28488" s="23"/>
    </row>
    <row r="28489" spans="3:38" s="25" customFormat="1" x14ac:dyDescent="0.2">
      <c r="C28489" s="22"/>
      <c r="D28489" s="23"/>
      <c r="E28489" s="23"/>
      <c r="P28489" s="23"/>
      <c r="AA28489" s="23"/>
      <c r="AB28489" s="23"/>
      <c r="AD28489" s="23"/>
      <c r="AJ28489" s="23"/>
      <c r="AK28489" s="23"/>
      <c r="AL28489" s="23"/>
    </row>
    <row r="28490" spans="3:38" s="25" customFormat="1" x14ac:dyDescent="0.2">
      <c r="C28490" s="22"/>
      <c r="D28490" s="23"/>
      <c r="E28490" s="23"/>
      <c r="P28490" s="23"/>
      <c r="AA28490" s="23"/>
      <c r="AB28490" s="23"/>
      <c r="AD28490" s="23"/>
      <c r="AJ28490" s="23"/>
      <c r="AK28490" s="23"/>
      <c r="AL28490" s="23"/>
    </row>
    <row r="28491" spans="3:38" s="25" customFormat="1" x14ac:dyDescent="0.2">
      <c r="C28491" s="22"/>
      <c r="D28491" s="23"/>
      <c r="E28491" s="23"/>
      <c r="P28491" s="23"/>
      <c r="AA28491" s="23"/>
      <c r="AB28491" s="23"/>
      <c r="AD28491" s="23"/>
      <c r="AJ28491" s="23"/>
      <c r="AK28491" s="23"/>
      <c r="AL28491" s="23"/>
    </row>
    <row r="28492" spans="3:38" s="25" customFormat="1" x14ac:dyDescent="0.2">
      <c r="C28492" s="22"/>
      <c r="D28492" s="23"/>
      <c r="E28492" s="23"/>
      <c r="P28492" s="23"/>
      <c r="AA28492" s="23"/>
      <c r="AB28492" s="23"/>
      <c r="AD28492" s="23"/>
      <c r="AJ28492" s="23"/>
      <c r="AK28492" s="23"/>
      <c r="AL28492" s="23"/>
    </row>
    <row r="28493" spans="3:38" s="25" customFormat="1" x14ac:dyDescent="0.2">
      <c r="C28493" s="22"/>
      <c r="D28493" s="23"/>
      <c r="E28493" s="23"/>
      <c r="P28493" s="23"/>
      <c r="AA28493" s="23"/>
      <c r="AB28493" s="23"/>
      <c r="AD28493" s="23"/>
      <c r="AJ28493" s="23"/>
      <c r="AK28493" s="23"/>
      <c r="AL28493" s="23"/>
    </row>
    <row r="28494" spans="3:38" s="25" customFormat="1" x14ac:dyDescent="0.2">
      <c r="C28494" s="22"/>
      <c r="D28494" s="23"/>
      <c r="E28494" s="23"/>
      <c r="P28494" s="23"/>
      <c r="AA28494" s="23"/>
      <c r="AB28494" s="23"/>
      <c r="AD28494" s="23"/>
      <c r="AJ28494" s="23"/>
      <c r="AK28494" s="23"/>
      <c r="AL28494" s="23"/>
    </row>
    <row r="28495" spans="3:38" s="25" customFormat="1" x14ac:dyDescent="0.2">
      <c r="C28495" s="22"/>
      <c r="D28495" s="23"/>
      <c r="E28495" s="23"/>
      <c r="P28495" s="23"/>
      <c r="AA28495" s="23"/>
      <c r="AB28495" s="23"/>
      <c r="AD28495" s="23"/>
      <c r="AJ28495" s="23"/>
      <c r="AK28495" s="23"/>
      <c r="AL28495" s="23"/>
    </row>
    <row r="28496" spans="3:38" s="25" customFormat="1" x14ac:dyDescent="0.2">
      <c r="C28496" s="22"/>
      <c r="D28496" s="23"/>
      <c r="E28496" s="23"/>
      <c r="P28496" s="23"/>
      <c r="AA28496" s="23"/>
      <c r="AB28496" s="23"/>
      <c r="AD28496" s="23"/>
      <c r="AJ28496" s="23"/>
      <c r="AK28496" s="23"/>
      <c r="AL28496" s="23"/>
    </row>
    <row r="28497" spans="3:38" s="25" customFormat="1" x14ac:dyDescent="0.2">
      <c r="C28497" s="22"/>
      <c r="D28497" s="23"/>
      <c r="E28497" s="23"/>
      <c r="P28497" s="23"/>
      <c r="AA28497" s="23"/>
      <c r="AB28497" s="23"/>
      <c r="AD28497" s="23"/>
      <c r="AJ28497" s="23"/>
      <c r="AK28497" s="23"/>
      <c r="AL28497" s="23"/>
    </row>
    <row r="28498" spans="3:38" s="25" customFormat="1" x14ac:dyDescent="0.2">
      <c r="C28498" s="22"/>
      <c r="D28498" s="23"/>
      <c r="E28498" s="23"/>
      <c r="P28498" s="23"/>
      <c r="AA28498" s="23"/>
      <c r="AB28498" s="23"/>
      <c r="AD28498" s="23"/>
      <c r="AJ28498" s="23"/>
      <c r="AK28498" s="23"/>
      <c r="AL28498" s="23"/>
    </row>
    <row r="28499" spans="3:38" s="25" customFormat="1" x14ac:dyDescent="0.2">
      <c r="C28499" s="22"/>
      <c r="D28499" s="23"/>
      <c r="E28499" s="23"/>
      <c r="P28499" s="23"/>
      <c r="AA28499" s="23"/>
      <c r="AB28499" s="23"/>
      <c r="AD28499" s="23"/>
      <c r="AJ28499" s="23"/>
      <c r="AK28499" s="23"/>
      <c r="AL28499" s="23"/>
    </row>
    <row r="28500" spans="3:38" s="25" customFormat="1" x14ac:dyDescent="0.2">
      <c r="C28500" s="22"/>
      <c r="D28500" s="23"/>
      <c r="E28500" s="23"/>
      <c r="P28500" s="23"/>
      <c r="AA28500" s="23"/>
      <c r="AB28500" s="23"/>
      <c r="AD28500" s="23"/>
      <c r="AJ28500" s="23"/>
      <c r="AK28500" s="23"/>
      <c r="AL28500" s="23"/>
    </row>
    <row r="28501" spans="3:38" s="25" customFormat="1" x14ac:dyDescent="0.2">
      <c r="C28501" s="22"/>
      <c r="D28501" s="23"/>
      <c r="E28501" s="23"/>
      <c r="P28501" s="23"/>
      <c r="AA28501" s="23"/>
      <c r="AB28501" s="23"/>
      <c r="AD28501" s="23"/>
      <c r="AJ28501" s="23"/>
      <c r="AK28501" s="23"/>
      <c r="AL28501" s="23"/>
    </row>
    <row r="28502" spans="3:38" s="25" customFormat="1" x14ac:dyDescent="0.2">
      <c r="C28502" s="22"/>
      <c r="D28502" s="23"/>
      <c r="E28502" s="23"/>
      <c r="P28502" s="23"/>
      <c r="AA28502" s="23"/>
      <c r="AB28502" s="23"/>
      <c r="AD28502" s="23"/>
      <c r="AJ28502" s="23"/>
      <c r="AK28502" s="23"/>
      <c r="AL28502" s="23"/>
    </row>
    <row r="28503" spans="3:38" s="25" customFormat="1" x14ac:dyDescent="0.2">
      <c r="C28503" s="22"/>
      <c r="D28503" s="23"/>
      <c r="E28503" s="23"/>
      <c r="P28503" s="23"/>
      <c r="AA28503" s="23"/>
      <c r="AB28503" s="23"/>
      <c r="AD28503" s="23"/>
      <c r="AJ28503" s="23"/>
      <c r="AK28503" s="23"/>
      <c r="AL28503" s="23"/>
    </row>
    <row r="28504" spans="3:38" s="25" customFormat="1" x14ac:dyDescent="0.2">
      <c r="C28504" s="22"/>
      <c r="D28504" s="23"/>
      <c r="E28504" s="23"/>
      <c r="P28504" s="23"/>
      <c r="AA28504" s="23"/>
      <c r="AB28504" s="23"/>
      <c r="AD28504" s="23"/>
      <c r="AJ28504" s="23"/>
      <c r="AK28504" s="23"/>
      <c r="AL28504" s="23"/>
    </row>
    <row r="28505" spans="3:38" s="25" customFormat="1" x14ac:dyDescent="0.2">
      <c r="C28505" s="22"/>
      <c r="D28505" s="23"/>
      <c r="E28505" s="23"/>
      <c r="P28505" s="23"/>
      <c r="AA28505" s="23"/>
      <c r="AB28505" s="23"/>
      <c r="AD28505" s="23"/>
      <c r="AJ28505" s="23"/>
      <c r="AK28505" s="23"/>
      <c r="AL28505" s="23"/>
    </row>
    <row r="28506" spans="3:38" s="25" customFormat="1" x14ac:dyDescent="0.2">
      <c r="C28506" s="22"/>
      <c r="D28506" s="23"/>
      <c r="E28506" s="23"/>
      <c r="P28506" s="23"/>
      <c r="AA28506" s="23"/>
      <c r="AB28506" s="23"/>
      <c r="AD28506" s="23"/>
      <c r="AJ28506" s="23"/>
      <c r="AK28506" s="23"/>
      <c r="AL28506" s="23"/>
    </row>
    <row r="28507" spans="3:38" s="25" customFormat="1" x14ac:dyDescent="0.2">
      <c r="C28507" s="22"/>
      <c r="D28507" s="23"/>
      <c r="E28507" s="23"/>
      <c r="P28507" s="23"/>
      <c r="AA28507" s="23"/>
      <c r="AB28507" s="23"/>
      <c r="AD28507" s="23"/>
      <c r="AJ28507" s="23"/>
      <c r="AK28507" s="23"/>
      <c r="AL28507" s="23"/>
    </row>
    <row r="28508" spans="3:38" s="25" customFormat="1" x14ac:dyDescent="0.2">
      <c r="C28508" s="22"/>
      <c r="D28508" s="23"/>
      <c r="E28508" s="23"/>
      <c r="P28508" s="23"/>
      <c r="AA28508" s="23"/>
      <c r="AB28508" s="23"/>
      <c r="AD28508" s="23"/>
      <c r="AJ28508" s="23"/>
      <c r="AK28508" s="23"/>
      <c r="AL28508" s="23"/>
    </row>
    <row r="28509" spans="3:38" s="25" customFormat="1" x14ac:dyDescent="0.2">
      <c r="C28509" s="22"/>
      <c r="D28509" s="23"/>
      <c r="E28509" s="23"/>
      <c r="P28509" s="23"/>
      <c r="AA28509" s="23"/>
      <c r="AB28509" s="23"/>
      <c r="AD28509" s="23"/>
      <c r="AJ28509" s="23"/>
      <c r="AK28509" s="23"/>
      <c r="AL28509" s="23"/>
    </row>
    <row r="28510" spans="3:38" s="25" customFormat="1" x14ac:dyDescent="0.2">
      <c r="C28510" s="22"/>
      <c r="D28510" s="23"/>
      <c r="E28510" s="23"/>
      <c r="P28510" s="23"/>
      <c r="AA28510" s="23"/>
      <c r="AB28510" s="23"/>
      <c r="AD28510" s="23"/>
      <c r="AJ28510" s="23"/>
      <c r="AK28510" s="23"/>
      <c r="AL28510" s="23"/>
    </row>
    <row r="28511" spans="3:38" s="25" customFormat="1" x14ac:dyDescent="0.2">
      <c r="C28511" s="22"/>
      <c r="D28511" s="23"/>
      <c r="E28511" s="23"/>
      <c r="P28511" s="23"/>
      <c r="AA28511" s="23"/>
      <c r="AB28511" s="23"/>
      <c r="AD28511" s="23"/>
      <c r="AJ28511" s="23"/>
      <c r="AK28511" s="23"/>
      <c r="AL28511" s="23"/>
    </row>
    <row r="28512" spans="3:38" s="25" customFormat="1" x14ac:dyDescent="0.2">
      <c r="C28512" s="22"/>
      <c r="D28512" s="23"/>
      <c r="E28512" s="23"/>
      <c r="P28512" s="23"/>
      <c r="AA28512" s="23"/>
      <c r="AB28512" s="23"/>
      <c r="AD28512" s="23"/>
      <c r="AJ28512" s="23"/>
      <c r="AK28512" s="23"/>
      <c r="AL28512" s="23"/>
    </row>
    <row r="28513" spans="3:38" s="25" customFormat="1" x14ac:dyDescent="0.2">
      <c r="C28513" s="22"/>
      <c r="D28513" s="23"/>
      <c r="E28513" s="23"/>
      <c r="P28513" s="23"/>
      <c r="AA28513" s="23"/>
      <c r="AB28513" s="23"/>
      <c r="AD28513" s="23"/>
      <c r="AJ28513" s="23"/>
      <c r="AK28513" s="23"/>
      <c r="AL28513" s="23"/>
    </row>
    <row r="28514" spans="3:38" s="25" customFormat="1" x14ac:dyDescent="0.2">
      <c r="C28514" s="22"/>
      <c r="D28514" s="23"/>
      <c r="E28514" s="23"/>
      <c r="P28514" s="23"/>
      <c r="AA28514" s="23"/>
      <c r="AB28514" s="23"/>
      <c r="AD28514" s="23"/>
      <c r="AJ28514" s="23"/>
      <c r="AK28514" s="23"/>
      <c r="AL28514" s="23"/>
    </row>
    <row r="28515" spans="3:38" s="25" customFormat="1" x14ac:dyDescent="0.2">
      <c r="C28515" s="22"/>
      <c r="D28515" s="23"/>
      <c r="E28515" s="23"/>
      <c r="P28515" s="23"/>
      <c r="AA28515" s="23"/>
      <c r="AB28515" s="23"/>
      <c r="AD28515" s="23"/>
      <c r="AJ28515" s="23"/>
      <c r="AK28515" s="23"/>
      <c r="AL28515" s="23"/>
    </row>
    <row r="28516" spans="3:38" s="25" customFormat="1" x14ac:dyDescent="0.2">
      <c r="C28516" s="22"/>
      <c r="D28516" s="23"/>
      <c r="E28516" s="23"/>
      <c r="P28516" s="23"/>
      <c r="AA28516" s="23"/>
      <c r="AB28516" s="23"/>
      <c r="AD28516" s="23"/>
      <c r="AJ28516" s="23"/>
      <c r="AK28516" s="23"/>
      <c r="AL28516" s="23"/>
    </row>
    <row r="28517" spans="3:38" s="25" customFormat="1" x14ac:dyDescent="0.2">
      <c r="C28517" s="22"/>
      <c r="D28517" s="23"/>
      <c r="E28517" s="23"/>
      <c r="P28517" s="23"/>
      <c r="AA28517" s="23"/>
      <c r="AB28517" s="23"/>
      <c r="AD28517" s="23"/>
      <c r="AJ28517" s="23"/>
      <c r="AK28517" s="23"/>
      <c r="AL28517" s="23"/>
    </row>
    <row r="28518" spans="3:38" s="25" customFormat="1" x14ac:dyDescent="0.2">
      <c r="C28518" s="22"/>
      <c r="D28518" s="23"/>
      <c r="E28518" s="23"/>
      <c r="P28518" s="23"/>
      <c r="AA28518" s="23"/>
      <c r="AB28518" s="23"/>
      <c r="AD28518" s="23"/>
      <c r="AJ28518" s="23"/>
      <c r="AK28518" s="23"/>
      <c r="AL28518" s="23"/>
    </row>
    <row r="28519" spans="3:38" s="25" customFormat="1" x14ac:dyDescent="0.2">
      <c r="C28519" s="22"/>
      <c r="D28519" s="23"/>
      <c r="E28519" s="23"/>
      <c r="P28519" s="23"/>
      <c r="AA28519" s="23"/>
      <c r="AB28519" s="23"/>
      <c r="AD28519" s="23"/>
      <c r="AJ28519" s="23"/>
      <c r="AK28519" s="23"/>
      <c r="AL28519" s="23"/>
    </row>
    <row r="28520" spans="3:38" s="25" customFormat="1" x14ac:dyDescent="0.2">
      <c r="C28520" s="22"/>
      <c r="D28520" s="23"/>
      <c r="E28520" s="23"/>
      <c r="P28520" s="23"/>
      <c r="AA28520" s="23"/>
      <c r="AB28520" s="23"/>
      <c r="AD28520" s="23"/>
      <c r="AJ28520" s="23"/>
      <c r="AK28520" s="23"/>
      <c r="AL28520" s="23"/>
    </row>
    <row r="28521" spans="3:38" s="25" customFormat="1" x14ac:dyDescent="0.2">
      <c r="C28521" s="22"/>
      <c r="D28521" s="23"/>
      <c r="E28521" s="23"/>
      <c r="P28521" s="23"/>
      <c r="AA28521" s="23"/>
      <c r="AB28521" s="23"/>
      <c r="AD28521" s="23"/>
      <c r="AJ28521" s="23"/>
      <c r="AK28521" s="23"/>
      <c r="AL28521" s="23"/>
    </row>
    <row r="28522" spans="3:38" s="25" customFormat="1" x14ac:dyDescent="0.2">
      <c r="C28522" s="22"/>
      <c r="D28522" s="23"/>
      <c r="E28522" s="23"/>
      <c r="P28522" s="23"/>
      <c r="AA28522" s="23"/>
      <c r="AB28522" s="23"/>
      <c r="AD28522" s="23"/>
      <c r="AJ28522" s="23"/>
      <c r="AK28522" s="23"/>
      <c r="AL28522" s="23"/>
    </row>
    <row r="28523" spans="3:38" s="25" customFormat="1" x14ac:dyDescent="0.2">
      <c r="C28523" s="22"/>
      <c r="D28523" s="23"/>
      <c r="E28523" s="23"/>
      <c r="P28523" s="23"/>
      <c r="AA28523" s="23"/>
      <c r="AB28523" s="23"/>
      <c r="AD28523" s="23"/>
      <c r="AJ28523" s="23"/>
      <c r="AK28523" s="23"/>
      <c r="AL28523" s="23"/>
    </row>
    <row r="28524" spans="3:38" s="25" customFormat="1" x14ac:dyDescent="0.2">
      <c r="C28524" s="22"/>
      <c r="D28524" s="23"/>
      <c r="E28524" s="23"/>
      <c r="P28524" s="23"/>
      <c r="AA28524" s="23"/>
      <c r="AB28524" s="23"/>
      <c r="AD28524" s="23"/>
      <c r="AJ28524" s="23"/>
      <c r="AK28524" s="23"/>
      <c r="AL28524" s="23"/>
    </row>
    <row r="28525" spans="3:38" s="25" customFormat="1" x14ac:dyDescent="0.2">
      <c r="C28525" s="22"/>
      <c r="D28525" s="23"/>
      <c r="E28525" s="23"/>
      <c r="P28525" s="23"/>
      <c r="AA28525" s="23"/>
      <c r="AB28525" s="23"/>
      <c r="AD28525" s="23"/>
      <c r="AJ28525" s="23"/>
      <c r="AK28525" s="23"/>
      <c r="AL28525" s="23"/>
    </row>
    <row r="28526" spans="3:38" s="25" customFormat="1" x14ac:dyDescent="0.2">
      <c r="C28526" s="22"/>
      <c r="D28526" s="23"/>
      <c r="E28526" s="23"/>
      <c r="P28526" s="23"/>
      <c r="AA28526" s="23"/>
      <c r="AB28526" s="23"/>
      <c r="AD28526" s="23"/>
      <c r="AJ28526" s="23"/>
      <c r="AK28526" s="23"/>
      <c r="AL28526" s="23"/>
    </row>
    <row r="28527" spans="3:38" s="25" customFormat="1" x14ac:dyDescent="0.2">
      <c r="C28527" s="22"/>
      <c r="D28527" s="23"/>
      <c r="E28527" s="23"/>
      <c r="P28527" s="23"/>
      <c r="AA28527" s="23"/>
      <c r="AB28527" s="23"/>
      <c r="AD28527" s="23"/>
      <c r="AJ28527" s="23"/>
      <c r="AK28527" s="23"/>
      <c r="AL28527" s="23"/>
    </row>
    <row r="28528" spans="3:38" s="25" customFormat="1" x14ac:dyDescent="0.2">
      <c r="C28528" s="22"/>
      <c r="D28528" s="23"/>
      <c r="E28528" s="23"/>
      <c r="P28528" s="23"/>
      <c r="AA28528" s="23"/>
      <c r="AB28528" s="23"/>
      <c r="AD28528" s="23"/>
      <c r="AJ28528" s="23"/>
      <c r="AK28528" s="23"/>
      <c r="AL28528" s="23"/>
    </row>
    <row r="28529" spans="3:38" s="25" customFormat="1" x14ac:dyDescent="0.2">
      <c r="C28529" s="22"/>
      <c r="D28529" s="23"/>
      <c r="E28529" s="23"/>
      <c r="P28529" s="23"/>
      <c r="AA28529" s="23"/>
      <c r="AB28529" s="23"/>
      <c r="AD28529" s="23"/>
      <c r="AJ28529" s="23"/>
      <c r="AK28529" s="23"/>
      <c r="AL28529" s="23"/>
    </row>
    <row r="28530" spans="3:38" s="25" customFormat="1" x14ac:dyDescent="0.2">
      <c r="C28530" s="22"/>
      <c r="D28530" s="23"/>
      <c r="E28530" s="23"/>
      <c r="P28530" s="23"/>
      <c r="AA28530" s="23"/>
      <c r="AB28530" s="23"/>
      <c r="AD28530" s="23"/>
      <c r="AJ28530" s="23"/>
      <c r="AK28530" s="23"/>
      <c r="AL28530" s="23"/>
    </row>
    <row r="28531" spans="3:38" s="25" customFormat="1" x14ac:dyDescent="0.2">
      <c r="C28531" s="22"/>
      <c r="D28531" s="23"/>
      <c r="E28531" s="23"/>
      <c r="P28531" s="23"/>
      <c r="AA28531" s="23"/>
      <c r="AB28531" s="23"/>
      <c r="AD28531" s="23"/>
      <c r="AJ28531" s="23"/>
      <c r="AK28531" s="23"/>
      <c r="AL28531" s="23"/>
    </row>
    <row r="28532" spans="3:38" s="25" customFormat="1" x14ac:dyDescent="0.2">
      <c r="C28532" s="22"/>
      <c r="D28532" s="23"/>
      <c r="E28532" s="23"/>
      <c r="P28532" s="23"/>
      <c r="AA28532" s="23"/>
      <c r="AB28532" s="23"/>
      <c r="AD28532" s="23"/>
      <c r="AJ28532" s="23"/>
      <c r="AK28532" s="23"/>
      <c r="AL28532" s="23"/>
    </row>
    <row r="28533" spans="3:38" s="25" customFormat="1" x14ac:dyDescent="0.2">
      <c r="C28533" s="22"/>
      <c r="D28533" s="23"/>
      <c r="E28533" s="23"/>
      <c r="P28533" s="23"/>
      <c r="AA28533" s="23"/>
      <c r="AB28533" s="23"/>
      <c r="AD28533" s="23"/>
      <c r="AJ28533" s="23"/>
      <c r="AK28533" s="23"/>
      <c r="AL28533" s="23"/>
    </row>
    <row r="28534" spans="3:38" s="25" customFormat="1" x14ac:dyDescent="0.2">
      <c r="C28534" s="22"/>
      <c r="D28534" s="23"/>
      <c r="E28534" s="23"/>
      <c r="P28534" s="23"/>
      <c r="AA28534" s="23"/>
      <c r="AB28534" s="23"/>
      <c r="AD28534" s="23"/>
      <c r="AJ28534" s="23"/>
      <c r="AK28534" s="23"/>
      <c r="AL28534" s="23"/>
    </row>
    <row r="28535" spans="3:38" s="25" customFormat="1" x14ac:dyDescent="0.2">
      <c r="C28535" s="22"/>
      <c r="D28535" s="23"/>
      <c r="E28535" s="23"/>
      <c r="P28535" s="23"/>
      <c r="AA28535" s="23"/>
      <c r="AB28535" s="23"/>
      <c r="AD28535" s="23"/>
      <c r="AJ28535" s="23"/>
      <c r="AK28535" s="23"/>
      <c r="AL28535" s="23"/>
    </row>
    <row r="28536" spans="3:38" s="25" customFormat="1" x14ac:dyDescent="0.2">
      <c r="C28536" s="22"/>
      <c r="D28536" s="23"/>
      <c r="E28536" s="23"/>
      <c r="P28536" s="23"/>
      <c r="AA28536" s="23"/>
      <c r="AB28536" s="23"/>
      <c r="AD28536" s="23"/>
      <c r="AJ28536" s="23"/>
      <c r="AK28536" s="23"/>
      <c r="AL28536" s="23"/>
    </row>
    <row r="28537" spans="3:38" s="25" customFormat="1" x14ac:dyDescent="0.2">
      <c r="C28537" s="22"/>
      <c r="D28537" s="23"/>
      <c r="E28537" s="23"/>
      <c r="P28537" s="23"/>
      <c r="AA28537" s="23"/>
      <c r="AB28537" s="23"/>
      <c r="AD28537" s="23"/>
      <c r="AJ28537" s="23"/>
      <c r="AK28537" s="23"/>
      <c r="AL28537" s="23"/>
    </row>
    <row r="28538" spans="3:38" s="25" customFormat="1" x14ac:dyDescent="0.2">
      <c r="C28538" s="22"/>
      <c r="D28538" s="23"/>
      <c r="E28538" s="23"/>
      <c r="P28538" s="23"/>
      <c r="AA28538" s="23"/>
      <c r="AB28538" s="23"/>
      <c r="AD28538" s="23"/>
      <c r="AJ28538" s="23"/>
      <c r="AK28538" s="23"/>
      <c r="AL28538" s="23"/>
    </row>
    <row r="28539" spans="3:38" s="25" customFormat="1" x14ac:dyDescent="0.2">
      <c r="C28539" s="22"/>
      <c r="D28539" s="23"/>
      <c r="E28539" s="23"/>
      <c r="P28539" s="23"/>
      <c r="AA28539" s="23"/>
      <c r="AB28539" s="23"/>
      <c r="AD28539" s="23"/>
      <c r="AJ28539" s="23"/>
      <c r="AK28539" s="23"/>
      <c r="AL28539" s="23"/>
    </row>
    <row r="28540" spans="3:38" s="25" customFormat="1" x14ac:dyDescent="0.2">
      <c r="C28540" s="22"/>
      <c r="D28540" s="23"/>
      <c r="E28540" s="23"/>
      <c r="P28540" s="23"/>
      <c r="AA28540" s="23"/>
      <c r="AB28540" s="23"/>
      <c r="AD28540" s="23"/>
      <c r="AJ28540" s="23"/>
      <c r="AK28540" s="23"/>
      <c r="AL28540" s="23"/>
    </row>
    <row r="28541" spans="3:38" s="25" customFormat="1" x14ac:dyDescent="0.2">
      <c r="C28541" s="22"/>
      <c r="D28541" s="23"/>
      <c r="E28541" s="23"/>
      <c r="P28541" s="23"/>
      <c r="AA28541" s="23"/>
      <c r="AB28541" s="23"/>
      <c r="AD28541" s="23"/>
      <c r="AJ28541" s="23"/>
      <c r="AK28541" s="23"/>
      <c r="AL28541" s="23"/>
    </row>
    <row r="28542" spans="3:38" s="25" customFormat="1" x14ac:dyDescent="0.2">
      <c r="C28542" s="22"/>
      <c r="D28542" s="23"/>
      <c r="E28542" s="23"/>
      <c r="P28542" s="23"/>
      <c r="AA28542" s="23"/>
      <c r="AB28542" s="23"/>
      <c r="AD28542" s="23"/>
      <c r="AJ28542" s="23"/>
      <c r="AK28542" s="23"/>
      <c r="AL28542" s="23"/>
    </row>
    <row r="28543" spans="3:38" s="25" customFormat="1" x14ac:dyDescent="0.2">
      <c r="C28543" s="22"/>
      <c r="D28543" s="23"/>
      <c r="E28543" s="23"/>
      <c r="P28543" s="23"/>
      <c r="AA28543" s="23"/>
      <c r="AB28543" s="23"/>
      <c r="AD28543" s="23"/>
      <c r="AJ28543" s="23"/>
      <c r="AK28543" s="23"/>
      <c r="AL28543" s="23"/>
    </row>
    <row r="28544" spans="3:38" s="25" customFormat="1" x14ac:dyDescent="0.2">
      <c r="C28544" s="22"/>
      <c r="D28544" s="23"/>
      <c r="E28544" s="23"/>
      <c r="P28544" s="23"/>
      <c r="AA28544" s="23"/>
      <c r="AB28544" s="23"/>
      <c r="AD28544" s="23"/>
      <c r="AJ28544" s="23"/>
      <c r="AK28544" s="23"/>
      <c r="AL28544" s="23"/>
    </row>
    <row r="28545" spans="3:38" s="25" customFormat="1" x14ac:dyDescent="0.2">
      <c r="C28545" s="22"/>
      <c r="D28545" s="23"/>
      <c r="E28545" s="23"/>
      <c r="P28545" s="23"/>
      <c r="AA28545" s="23"/>
      <c r="AB28545" s="23"/>
      <c r="AD28545" s="23"/>
      <c r="AJ28545" s="23"/>
      <c r="AK28545" s="23"/>
      <c r="AL28545" s="23"/>
    </row>
    <row r="28546" spans="3:38" s="25" customFormat="1" x14ac:dyDescent="0.2">
      <c r="C28546" s="22"/>
      <c r="D28546" s="23"/>
      <c r="E28546" s="23"/>
      <c r="P28546" s="23"/>
      <c r="AA28546" s="23"/>
      <c r="AB28546" s="23"/>
      <c r="AD28546" s="23"/>
      <c r="AJ28546" s="23"/>
      <c r="AK28546" s="23"/>
      <c r="AL28546" s="23"/>
    </row>
    <row r="28547" spans="3:38" s="25" customFormat="1" x14ac:dyDescent="0.2">
      <c r="C28547" s="22"/>
      <c r="D28547" s="23"/>
      <c r="E28547" s="23"/>
      <c r="P28547" s="23"/>
      <c r="AA28547" s="23"/>
      <c r="AB28547" s="23"/>
      <c r="AD28547" s="23"/>
      <c r="AJ28547" s="23"/>
      <c r="AK28547" s="23"/>
      <c r="AL28547" s="23"/>
    </row>
    <row r="28548" spans="3:38" s="25" customFormat="1" x14ac:dyDescent="0.2">
      <c r="C28548" s="22"/>
      <c r="D28548" s="23"/>
      <c r="E28548" s="23"/>
      <c r="P28548" s="23"/>
      <c r="AA28548" s="23"/>
      <c r="AB28548" s="23"/>
      <c r="AD28548" s="23"/>
      <c r="AJ28548" s="23"/>
      <c r="AK28548" s="23"/>
      <c r="AL28548" s="23"/>
    </row>
    <row r="28549" spans="3:38" s="25" customFormat="1" x14ac:dyDescent="0.2">
      <c r="C28549" s="22"/>
      <c r="D28549" s="23"/>
      <c r="E28549" s="23"/>
      <c r="P28549" s="23"/>
      <c r="AA28549" s="23"/>
      <c r="AB28549" s="23"/>
      <c r="AD28549" s="23"/>
      <c r="AJ28549" s="23"/>
      <c r="AK28549" s="23"/>
      <c r="AL28549" s="23"/>
    </row>
    <row r="28550" spans="3:38" s="25" customFormat="1" x14ac:dyDescent="0.2">
      <c r="C28550" s="22"/>
      <c r="D28550" s="23"/>
      <c r="E28550" s="23"/>
      <c r="P28550" s="23"/>
      <c r="AA28550" s="23"/>
      <c r="AB28550" s="23"/>
      <c r="AD28550" s="23"/>
      <c r="AJ28550" s="23"/>
      <c r="AK28550" s="23"/>
      <c r="AL28550" s="23"/>
    </row>
    <row r="28551" spans="3:38" s="25" customFormat="1" x14ac:dyDescent="0.2">
      <c r="C28551" s="22"/>
      <c r="D28551" s="23"/>
      <c r="E28551" s="23"/>
      <c r="P28551" s="23"/>
      <c r="AA28551" s="23"/>
      <c r="AB28551" s="23"/>
      <c r="AD28551" s="23"/>
      <c r="AJ28551" s="23"/>
      <c r="AK28551" s="23"/>
      <c r="AL28551" s="23"/>
    </row>
    <row r="28552" spans="3:38" s="25" customFormat="1" x14ac:dyDescent="0.2">
      <c r="C28552" s="22"/>
      <c r="D28552" s="23"/>
      <c r="E28552" s="23"/>
      <c r="P28552" s="23"/>
      <c r="AA28552" s="23"/>
      <c r="AB28552" s="23"/>
      <c r="AD28552" s="23"/>
      <c r="AJ28552" s="23"/>
      <c r="AK28552" s="23"/>
      <c r="AL28552" s="23"/>
    </row>
    <row r="28553" spans="3:38" s="25" customFormat="1" x14ac:dyDescent="0.2">
      <c r="C28553" s="22"/>
      <c r="D28553" s="23"/>
      <c r="E28553" s="23"/>
      <c r="P28553" s="23"/>
      <c r="AA28553" s="23"/>
      <c r="AB28553" s="23"/>
      <c r="AD28553" s="23"/>
      <c r="AJ28553" s="23"/>
      <c r="AK28553" s="23"/>
      <c r="AL28553" s="23"/>
    </row>
    <row r="28554" spans="3:38" s="25" customFormat="1" x14ac:dyDescent="0.2">
      <c r="C28554" s="22"/>
      <c r="D28554" s="23"/>
      <c r="E28554" s="23"/>
      <c r="P28554" s="23"/>
      <c r="AA28554" s="23"/>
      <c r="AB28554" s="23"/>
      <c r="AD28554" s="23"/>
      <c r="AJ28554" s="23"/>
      <c r="AK28554" s="23"/>
      <c r="AL28554" s="23"/>
    </row>
    <row r="28555" spans="3:38" s="25" customFormat="1" x14ac:dyDescent="0.2">
      <c r="C28555" s="22"/>
      <c r="D28555" s="23"/>
      <c r="E28555" s="23"/>
      <c r="P28555" s="23"/>
      <c r="AA28555" s="23"/>
      <c r="AB28555" s="23"/>
      <c r="AD28555" s="23"/>
      <c r="AJ28555" s="23"/>
      <c r="AK28555" s="23"/>
      <c r="AL28555" s="23"/>
    </row>
    <row r="28556" spans="3:38" s="25" customFormat="1" x14ac:dyDescent="0.2">
      <c r="C28556" s="22"/>
      <c r="D28556" s="23"/>
      <c r="E28556" s="23"/>
      <c r="P28556" s="23"/>
      <c r="AA28556" s="23"/>
      <c r="AB28556" s="23"/>
      <c r="AD28556" s="23"/>
      <c r="AJ28556" s="23"/>
      <c r="AK28556" s="23"/>
      <c r="AL28556" s="23"/>
    </row>
    <row r="28557" spans="3:38" s="25" customFormat="1" x14ac:dyDescent="0.2">
      <c r="C28557" s="22"/>
      <c r="D28557" s="23"/>
      <c r="E28557" s="23"/>
      <c r="P28557" s="23"/>
      <c r="AA28557" s="23"/>
      <c r="AB28557" s="23"/>
      <c r="AD28557" s="23"/>
      <c r="AJ28557" s="23"/>
      <c r="AK28557" s="23"/>
      <c r="AL28557" s="23"/>
    </row>
    <row r="28558" spans="3:38" s="25" customFormat="1" x14ac:dyDescent="0.2">
      <c r="C28558" s="22"/>
      <c r="D28558" s="23"/>
      <c r="E28558" s="23"/>
      <c r="P28558" s="23"/>
      <c r="AA28558" s="23"/>
      <c r="AB28558" s="23"/>
      <c r="AD28558" s="23"/>
      <c r="AJ28558" s="23"/>
      <c r="AK28558" s="23"/>
      <c r="AL28558" s="23"/>
    </row>
    <row r="28559" spans="3:38" s="25" customFormat="1" x14ac:dyDescent="0.2">
      <c r="C28559" s="22"/>
      <c r="D28559" s="23"/>
      <c r="E28559" s="23"/>
      <c r="P28559" s="23"/>
      <c r="AA28559" s="23"/>
      <c r="AB28559" s="23"/>
      <c r="AD28559" s="23"/>
      <c r="AJ28559" s="23"/>
      <c r="AK28559" s="23"/>
      <c r="AL28559" s="23"/>
    </row>
    <row r="28560" spans="3:38" s="25" customFormat="1" x14ac:dyDescent="0.2">
      <c r="C28560" s="22"/>
      <c r="D28560" s="23"/>
      <c r="E28560" s="23"/>
      <c r="P28560" s="23"/>
      <c r="AA28560" s="23"/>
      <c r="AB28560" s="23"/>
      <c r="AD28560" s="23"/>
      <c r="AJ28560" s="23"/>
      <c r="AK28560" s="23"/>
      <c r="AL28560" s="23"/>
    </row>
    <row r="28561" spans="3:38" s="25" customFormat="1" x14ac:dyDescent="0.2">
      <c r="C28561" s="22"/>
      <c r="D28561" s="23"/>
      <c r="E28561" s="23"/>
      <c r="P28561" s="23"/>
      <c r="AA28561" s="23"/>
      <c r="AB28561" s="23"/>
      <c r="AD28561" s="23"/>
      <c r="AJ28561" s="23"/>
      <c r="AK28561" s="23"/>
      <c r="AL28561" s="23"/>
    </row>
    <row r="28562" spans="3:38" s="25" customFormat="1" x14ac:dyDescent="0.2">
      <c r="C28562" s="22"/>
      <c r="D28562" s="23"/>
      <c r="E28562" s="23"/>
      <c r="P28562" s="23"/>
      <c r="AA28562" s="23"/>
      <c r="AB28562" s="23"/>
      <c r="AD28562" s="23"/>
      <c r="AJ28562" s="23"/>
      <c r="AK28562" s="23"/>
      <c r="AL28562" s="23"/>
    </row>
    <row r="28563" spans="3:38" s="25" customFormat="1" x14ac:dyDescent="0.2">
      <c r="C28563" s="22"/>
      <c r="D28563" s="23"/>
      <c r="E28563" s="23"/>
      <c r="P28563" s="23"/>
      <c r="AA28563" s="23"/>
      <c r="AB28563" s="23"/>
      <c r="AD28563" s="23"/>
      <c r="AJ28563" s="23"/>
      <c r="AK28563" s="23"/>
      <c r="AL28563" s="23"/>
    </row>
    <row r="28564" spans="3:38" s="25" customFormat="1" x14ac:dyDescent="0.2">
      <c r="C28564" s="22"/>
      <c r="D28564" s="23"/>
      <c r="E28564" s="23"/>
      <c r="P28564" s="23"/>
      <c r="AA28564" s="23"/>
      <c r="AB28564" s="23"/>
      <c r="AD28564" s="23"/>
      <c r="AJ28564" s="23"/>
      <c r="AK28564" s="23"/>
      <c r="AL28564" s="23"/>
    </row>
    <row r="28565" spans="3:38" s="25" customFormat="1" x14ac:dyDescent="0.2">
      <c r="C28565" s="22"/>
      <c r="D28565" s="23"/>
      <c r="E28565" s="23"/>
      <c r="P28565" s="23"/>
      <c r="AA28565" s="23"/>
      <c r="AB28565" s="23"/>
      <c r="AD28565" s="23"/>
      <c r="AJ28565" s="23"/>
      <c r="AK28565" s="23"/>
      <c r="AL28565" s="23"/>
    </row>
    <row r="28566" spans="3:38" s="25" customFormat="1" x14ac:dyDescent="0.2">
      <c r="C28566" s="22"/>
      <c r="D28566" s="23"/>
      <c r="E28566" s="23"/>
      <c r="P28566" s="23"/>
      <c r="AA28566" s="23"/>
      <c r="AB28566" s="23"/>
      <c r="AD28566" s="23"/>
      <c r="AJ28566" s="23"/>
      <c r="AK28566" s="23"/>
      <c r="AL28566" s="23"/>
    </row>
    <row r="28567" spans="3:38" s="25" customFormat="1" x14ac:dyDescent="0.2">
      <c r="C28567" s="22"/>
      <c r="D28567" s="23"/>
      <c r="E28567" s="23"/>
      <c r="P28567" s="23"/>
      <c r="AA28567" s="23"/>
      <c r="AB28567" s="23"/>
      <c r="AD28567" s="23"/>
      <c r="AJ28567" s="23"/>
      <c r="AK28567" s="23"/>
      <c r="AL28567" s="23"/>
    </row>
    <row r="28568" spans="3:38" s="25" customFormat="1" x14ac:dyDescent="0.2">
      <c r="C28568" s="22"/>
      <c r="D28568" s="23"/>
      <c r="E28568" s="23"/>
      <c r="P28568" s="23"/>
      <c r="AA28568" s="23"/>
      <c r="AB28568" s="23"/>
      <c r="AD28568" s="23"/>
      <c r="AJ28568" s="23"/>
      <c r="AK28568" s="23"/>
      <c r="AL28568" s="23"/>
    </row>
    <row r="28569" spans="3:38" s="25" customFormat="1" x14ac:dyDescent="0.2">
      <c r="C28569" s="22"/>
      <c r="D28569" s="23"/>
      <c r="E28569" s="23"/>
      <c r="P28569" s="23"/>
      <c r="AA28569" s="23"/>
      <c r="AB28569" s="23"/>
      <c r="AD28569" s="23"/>
      <c r="AJ28569" s="23"/>
      <c r="AK28569" s="23"/>
      <c r="AL28569" s="23"/>
    </row>
    <row r="28570" spans="3:38" s="25" customFormat="1" x14ac:dyDescent="0.2">
      <c r="C28570" s="22"/>
      <c r="D28570" s="23"/>
      <c r="E28570" s="23"/>
      <c r="P28570" s="23"/>
      <c r="AA28570" s="23"/>
      <c r="AB28570" s="23"/>
      <c r="AD28570" s="23"/>
      <c r="AJ28570" s="23"/>
      <c r="AK28570" s="23"/>
      <c r="AL28570" s="23"/>
    </row>
    <row r="28571" spans="3:38" s="25" customFormat="1" x14ac:dyDescent="0.2">
      <c r="C28571" s="22"/>
      <c r="D28571" s="23"/>
      <c r="E28571" s="23"/>
      <c r="P28571" s="23"/>
      <c r="AA28571" s="23"/>
      <c r="AB28571" s="23"/>
      <c r="AD28571" s="23"/>
      <c r="AJ28571" s="23"/>
      <c r="AK28571" s="23"/>
      <c r="AL28571" s="23"/>
    </row>
    <row r="28572" spans="3:38" s="25" customFormat="1" x14ac:dyDescent="0.2">
      <c r="C28572" s="22"/>
      <c r="D28572" s="23"/>
      <c r="E28572" s="23"/>
      <c r="P28572" s="23"/>
      <c r="AA28572" s="23"/>
      <c r="AB28572" s="23"/>
      <c r="AD28572" s="23"/>
      <c r="AJ28572" s="23"/>
      <c r="AK28572" s="23"/>
      <c r="AL28572" s="23"/>
    </row>
    <row r="28573" spans="3:38" s="25" customFormat="1" x14ac:dyDescent="0.2">
      <c r="C28573" s="22"/>
      <c r="D28573" s="23"/>
      <c r="E28573" s="23"/>
      <c r="P28573" s="23"/>
      <c r="AA28573" s="23"/>
      <c r="AB28573" s="23"/>
      <c r="AD28573" s="23"/>
      <c r="AJ28573" s="23"/>
      <c r="AK28573" s="23"/>
      <c r="AL28573" s="23"/>
    </row>
    <row r="28574" spans="3:38" s="25" customFormat="1" x14ac:dyDescent="0.2">
      <c r="C28574" s="22"/>
      <c r="D28574" s="23"/>
      <c r="E28574" s="23"/>
      <c r="P28574" s="23"/>
      <c r="AA28574" s="23"/>
      <c r="AB28574" s="23"/>
      <c r="AD28574" s="23"/>
      <c r="AJ28574" s="23"/>
      <c r="AK28574" s="23"/>
      <c r="AL28574" s="23"/>
    </row>
    <row r="28575" spans="3:38" s="25" customFormat="1" x14ac:dyDescent="0.2">
      <c r="C28575" s="22"/>
      <c r="D28575" s="23"/>
      <c r="E28575" s="23"/>
      <c r="P28575" s="23"/>
      <c r="AA28575" s="23"/>
      <c r="AB28575" s="23"/>
      <c r="AD28575" s="23"/>
      <c r="AJ28575" s="23"/>
      <c r="AK28575" s="23"/>
      <c r="AL28575" s="23"/>
    </row>
    <row r="28576" spans="3:38" s="25" customFormat="1" x14ac:dyDescent="0.2">
      <c r="C28576" s="22"/>
      <c r="D28576" s="23"/>
      <c r="E28576" s="23"/>
      <c r="P28576" s="23"/>
      <c r="AA28576" s="23"/>
      <c r="AB28576" s="23"/>
      <c r="AD28576" s="23"/>
      <c r="AJ28576" s="23"/>
      <c r="AK28576" s="23"/>
      <c r="AL28576" s="23"/>
    </row>
    <row r="28577" spans="3:38" s="25" customFormat="1" x14ac:dyDescent="0.2">
      <c r="C28577" s="22"/>
      <c r="D28577" s="23"/>
      <c r="E28577" s="23"/>
      <c r="P28577" s="23"/>
      <c r="AA28577" s="23"/>
      <c r="AB28577" s="23"/>
      <c r="AD28577" s="23"/>
      <c r="AJ28577" s="23"/>
      <c r="AK28577" s="23"/>
      <c r="AL28577" s="23"/>
    </row>
    <row r="28578" spans="3:38" s="25" customFormat="1" x14ac:dyDescent="0.2">
      <c r="C28578" s="22"/>
      <c r="D28578" s="23"/>
      <c r="E28578" s="23"/>
      <c r="P28578" s="23"/>
      <c r="AA28578" s="23"/>
      <c r="AB28578" s="23"/>
      <c r="AD28578" s="23"/>
      <c r="AJ28578" s="23"/>
      <c r="AK28578" s="23"/>
      <c r="AL28578" s="23"/>
    </row>
    <row r="28579" spans="3:38" s="25" customFormat="1" x14ac:dyDescent="0.2">
      <c r="C28579" s="22"/>
      <c r="D28579" s="23"/>
      <c r="E28579" s="23"/>
      <c r="P28579" s="23"/>
      <c r="AA28579" s="23"/>
      <c r="AB28579" s="23"/>
      <c r="AD28579" s="23"/>
      <c r="AJ28579" s="23"/>
      <c r="AK28579" s="23"/>
      <c r="AL28579" s="23"/>
    </row>
    <row r="28580" spans="3:38" s="25" customFormat="1" x14ac:dyDescent="0.2">
      <c r="C28580" s="22"/>
      <c r="D28580" s="23"/>
      <c r="E28580" s="23"/>
      <c r="P28580" s="23"/>
      <c r="AA28580" s="23"/>
      <c r="AB28580" s="23"/>
      <c r="AD28580" s="23"/>
      <c r="AJ28580" s="23"/>
      <c r="AK28580" s="23"/>
      <c r="AL28580" s="23"/>
    </row>
    <row r="28581" spans="3:38" s="25" customFormat="1" x14ac:dyDescent="0.2">
      <c r="C28581" s="22"/>
      <c r="D28581" s="23"/>
      <c r="E28581" s="23"/>
      <c r="P28581" s="23"/>
      <c r="AA28581" s="23"/>
      <c r="AB28581" s="23"/>
      <c r="AD28581" s="23"/>
      <c r="AJ28581" s="23"/>
      <c r="AK28581" s="23"/>
      <c r="AL28581" s="23"/>
    </row>
    <row r="28582" spans="3:38" s="25" customFormat="1" x14ac:dyDescent="0.2">
      <c r="C28582" s="22"/>
      <c r="D28582" s="23"/>
      <c r="E28582" s="23"/>
      <c r="P28582" s="23"/>
      <c r="AA28582" s="23"/>
      <c r="AB28582" s="23"/>
      <c r="AD28582" s="23"/>
      <c r="AJ28582" s="23"/>
      <c r="AK28582" s="23"/>
      <c r="AL28582" s="23"/>
    </row>
    <row r="28583" spans="3:38" s="25" customFormat="1" x14ac:dyDescent="0.2">
      <c r="C28583" s="22"/>
      <c r="D28583" s="23"/>
      <c r="E28583" s="23"/>
      <c r="P28583" s="23"/>
      <c r="AA28583" s="23"/>
      <c r="AB28583" s="23"/>
      <c r="AD28583" s="23"/>
      <c r="AJ28583" s="23"/>
      <c r="AK28583" s="23"/>
      <c r="AL28583" s="23"/>
    </row>
    <row r="28584" spans="3:38" s="25" customFormat="1" x14ac:dyDescent="0.2">
      <c r="C28584" s="22"/>
      <c r="D28584" s="23"/>
      <c r="E28584" s="23"/>
      <c r="P28584" s="23"/>
      <c r="AA28584" s="23"/>
      <c r="AB28584" s="23"/>
      <c r="AD28584" s="23"/>
      <c r="AJ28584" s="23"/>
      <c r="AK28584" s="23"/>
      <c r="AL28584" s="23"/>
    </row>
    <row r="28585" spans="3:38" s="25" customFormat="1" x14ac:dyDescent="0.2">
      <c r="C28585" s="22"/>
      <c r="D28585" s="23"/>
      <c r="E28585" s="23"/>
      <c r="P28585" s="23"/>
      <c r="AA28585" s="23"/>
      <c r="AB28585" s="23"/>
      <c r="AD28585" s="23"/>
      <c r="AJ28585" s="23"/>
      <c r="AK28585" s="23"/>
      <c r="AL28585" s="23"/>
    </row>
    <row r="28586" spans="3:38" s="25" customFormat="1" x14ac:dyDescent="0.2">
      <c r="C28586" s="22"/>
      <c r="D28586" s="23"/>
      <c r="E28586" s="23"/>
      <c r="P28586" s="23"/>
      <c r="AA28586" s="23"/>
      <c r="AB28586" s="23"/>
      <c r="AD28586" s="23"/>
      <c r="AJ28586" s="23"/>
      <c r="AK28586" s="23"/>
      <c r="AL28586" s="23"/>
    </row>
    <row r="28587" spans="3:38" s="25" customFormat="1" x14ac:dyDescent="0.2">
      <c r="C28587" s="22"/>
      <c r="D28587" s="23"/>
      <c r="E28587" s="23"/>
      <c r="P28587" s="23"/>
      <c r="AA28587" s="23"/>
      <c r="AB28587" s="23"/>
      <c r="AD28587" s="23"/>
      <c r="AJ28587" s="23"/>
      <c r="AK28587" s="23"/>
      <c r="AL28587" s="23"/>
    </row>
    <row r="28588" spans="3:38" s="25" customFormat="1" x14ac:dyDescent="0.2">
      <c r="C28588" s="22"/>
      <c r="D28588" s="23"/>
      <c r="E28588" s="23"/>
      <c r="P28588" s="23"/>
      <c r="AA28588" s="23"/>
      <c r="AB28588" s="23"/>
      <c r="AD28588" s="23"/>
      <c r="AJ28588" s="23"/>
      <c r="AK28588" s="23"/>
      <c r="AL28588" s="23"/>
    </row>
    <row r="28589" spans="3:38" s="25" customFormat="1" x14ac:dyDescent="0.2">
      <c r="C28589" s="22"/>
      <c r="D28589" s="23"/>
      <c r="E28589" s="23"/>
      <c r="P28589" s="23"/>
      <c r="AA28589" s="23"/>
      <c r="AB28589" s="23"/>
      <c r="AD28589" s="23"/>
      <c r="AJ28589" s="23"/>
      <c r="AK28589" s="23"/>
      <c r="AL28589" s="23"/>
    </row>
    <row r="28590" spans="3:38" s="25" customFormat="1" x14ac:dyDescent="0.2">
      <c r="C28590" s="22"/>
      <c r="D28590" s="23"/>
      <c r="E28590" s="23"/>
      <c r="P28590" s="23"/>
      <c r="AA28590" s="23"/>
      <c r="AB28590" s="23"/>
      <c r="AD28590" s="23"/>
      <c r="AJ28590" s="23"/>
      <c r="AK28590" s="23"/>
      <c r="AL28590" s="23"/>
    </row>
    <row r="28591" spans="3:38" s="25" customFormat="1" x14ac:dyDescent="0.2">
      <c r="C28591" s="22"/>
      <c r="D28591" s="23"/>
      <c r="E28591" s="23"/>
      <c r="P28591" s="23"/>
      <c r="AA28591" s="23"/>
      <c r="AB28591" s="23"/>
      <c r="AD28591" s="23"/>
      <c r="AJ28591" s="23"/>
      <c r="AK28591" s="23"/>
      <c r="AL28591" s="23"/>
    </row>
    <row r="28592" spans="3:38" s="25" customFormat="1" x14ac:dyDescent="0.2">
      <c r="C28592" s="22"/>
      <c r="D28592" s="23"/>
      <c r="E28592" s="23"/>
      <c r="P28592" s="23"/>
      <c r="AA28592" s="23"/>
      <c r="AB28592" s="23"/>
      <c r="AD28592" s="23"/>
      <c r="AJ28592" s="23"/>
      <c r="AK28592" s="23"/>
      <c r="AL28592" s="23"/>
    </row>
    <row r="28593" spans="3:38" s="25" customFormat="1" x14ac:dyDescent="0.2">
      <c r="C28593" s="22"/>
      <c r="D28593" s="23"/>
      <c r="E28593" s="23"/>
      <c r="P28593" s="23"/>
      <c r="AA28593" s="23"/>
      <c r="AB28593" s="23"/>
      <c r="AD28593" s="23"/>
      <c r="AJ28593" s="23"/>
      <c r="AK28593" s="23"/>
      <c r="AL28593" s="23"/>
    </row>
    <row r="28594" spans="3:38" s="25" customFormat="1" x14ac:dyDescent="0.2">
      <c r="C28594" s="22"/>
      <c r="D28594" s="23"/>
      <c r="E28594" s="23"/>
      <c r="P28594" s="23"/>
      <c r="AA28594" s="23"/>
      <c r="AB28594" s="23"/>
      <c r="AD28594" s="23"/>
      <c r="AJ28594" s="23"/>
      <c r="AK28594" s="23"/>
      <c r="AL28594" s="23"/>
    </row>
    <row r="28595" spans="3:38" s="25" customFormat="1" x14ac:dyDescent="0.2">
      <c r="C28595" s="22"/>
      <c r="D28595" s="23"/>
      <c r="E28595" s="23"/>
      <c r="P28595" s="23"/>
      <c r="AA28595" s="23"/>
      <c r="AB28595" s="23"/>
      <c r="AD28595" s="23"/>
      <c r="AJ28595" s="23"/>
      <c r="AK28595" s="23"/>
      <c r="AL28595" s="23"/>
    </row>
    <row r="28596" spans="3:38" s="25" customFormat="1" x14ac:dyDescent="0.2">
      <c r="C28596" s="22"/>
      <c r="D28596" s="23"/>
      <c r="E28596" s="23"/>
      <c r="P28596" s="23"/>
      <c r="AA28596" s="23"/>
      <c r="AB28596" s="23"/>
      <c r="AD28596" s="23"/>
      <c r="AJ28596" s="23"/>
      <c r="AK28596" s="23"/>
      <c r="AL28596" s="23"/>
    </row>
    <row r="28597" spans="3:38" s="25" customFormat="1" x14ac:dyDescent="0.2">
      <c r="C28597" s="22"/>
      <c r="D28597" s="23"/>
      <c r="E28597" s="23"/>
      <c r="P28597" s="23"/>
      <c r="AA28597" s="23"/>
      <c r="AB28597" s="23"/>
      <c r="AD28597" s="23"/>
      <c r="AJ28597" s="23"/>
      <c r="AK28597" s="23"/>
      <c r="AL28597" s="23"/>
    </row>
    <row r="28598" spans="3:38" s="25" customFormat="1" x14ac:dyDescent="0.2">
      <c r="C28598" s="22"/>
      <c r="D28598" s="23"/>
      <c r="E28598" s="23"/>
      <c r="P28598" s="23"/>
      <c r="AA28598" s="23"/>
      <c r="AB28598" s="23"/>
      <c r="AD28598" s="23"/>
      <c r="AJ28598" s="23"/>
      <c r="AK28598" s="23"/>
      <c r="AL28598" s="23"/>
    </row>
    <row r="28599" spans="3:38" s="25" customFormat="1" x14ac:dyDescent="0.2">
      <c r="C28599" s="22"/>
      <c r="D28599" s="23"/>
      <c r="E28599" s="23"/>
      <c r="P28599" s="23"/>
      <c r="AA28599" s="23"/>
      <c r="AB28599" s="23"/>
      <c r="AD28599" s="23"/>
      <c r="AJ28599" s="23"/>
      <c r="AK28599" s="23"/>
      <c r="AL28599" s="23"/>
    </row>
    <row r="28600" spans="3:38" s="25" customFormat="1" x14ac:dyDescent="0.2">
      <c r="C28600" s="22"/>
      <c r="D28600" s="23"/>
      <c r="E28600" s="23"/>
      <c r="P28600" s="23"/>
      <c r="AA28600" s="23"/>
      <c r="AB28600" s="23"/>
      <c r="AD28600" s="23"/>
      <c r="AJ28600" s="23"/>
      <c r="AK28600" s="23"/>
      <c r="AL28600" s="23"/>
    </row>
    <row r="28601" spans="3:38" s="25" customFormat="1" x14ac:dyDescent="0.2">
      <c r="C28601" s="22"/>
      <c r="D28601" s="23"/>
      <c r="E28601" s="23"/>
      <c r="P28601" s="23"/>
      <c r="AA28601" s="23"/>
      <c r="AB28601" s="23"/>
      <c r="AD28601" s="23"/>
      <c r="AJ28601" s="23"/>
      <c r="AK28601" s="23"/>
      <c r="AL28601" s="23"/>
    </row>
    <row r="28602" spans="3:38" s="25" customFormat="1" x14ac:dyDescent="0.2">
      <c r="C28602" s="22"/>
      <c r="D28602" s="23"/>
      <c r="E28602" s="23"/>
      <c r="P28602" s="23"/>
      <c r="AA28602" s="23"/>
      <c r="AB28602" s="23"/>
      <c r="AD28602" s="23"/>
      <c r="AJ28602" s="23"/>
      <c r="AK28602" s="23"/>
      <c r="AL28602" s="23"/>
    </row>
    <row r="28603" spans="3:38" s="25" customFormat="1" x14ac:dyDescent="0.2">
      <c r="C28603" s="22"/>
      <c r="D28603" s="23"/>
      <c r="E28603" s="23"/>
      <c r="P28603" s="23"/>
      <c r="AA28603" s="23"/>
      <c r="AB28603" s="23"/>
      <c r="AD28603" s="23"/>
      <c r="AJ28603" s="23"/>
      <c r="AK28603" s="23"/>
      <c r="AL28603" s="23"/>
    </row>
    <row r="28604" spans="3:38" s="25" customFormat="1" x14ac:dyDescent="0.2">
      <c r="C28604" s="22"/>
      <c r="D28604" s="23"/>
      <c r="E28604" s="23"/>
      <c r="P28604" s="23"/>
      <c r="AA28604" s="23"/>
      <c r="AB28604" s="23"/>
      <c r="AD28604" s="23"/>
      <c r="AJ28604" s="23"/>
      <c r="AK28604" s="23"/>
      <c r="AL28604" s="23"/>
    </row>
    <row r="28605" spans="3:38" s="25" customFormat="1" x14ac:dyDescent="0.2">
      <c r="C28605" s="22"/>
      <c r="D28605" s="23"/>
      <c r="E28605" s="23"/>
      <c r="P28605" s="23"/>
      <c r="AA28605" s="23"/>
      <c r="AB28605" s="23"/>
      <c r="AD28605" s="23"/>
      <c r="AJ28605" s="23"/>
      <c r="AK28605" s="23"/>
      <c r="AL28605" s="23"/>
    </row>
    <row r="28606" spans="3:38" s="25" customFormat="1" x14ac:dyDescent="0.2">
      <c r="C28606" s="22"/>
      <c r="D28606" s="23"/>
      <c r="E28606" s="23"/>
      <c r="P28606" s="23"/>
      <c r="AA28606" s="23"/>
      <c r="AB28606" s="23"/>
      <c r="AD28606" s="23"/>
      <c r="AJ28606" s="23"/>
      <c r="AK28606" s="23"/>
      <c r="AL28606" s="23"/>
    </row>
    <row r="28607" spans="3:38" s="25" customFormat="1" x14ac:dyDescent="0.2">
      <c r="C28607" s="22"/>
      <c r="D28607" s="23"/>
      <c r="E28607" s="23"/>
      <c r="P28607" s="23"/>
      <c r="AA28607" s="23"/>
      <c r="AB28607" s="23"/>
      <c r="AD28607" s="23"/>
      <c r="AJ28607" s="23"/>
      <c r="AK28607" s="23"/>
      <c r="AL28607" s="23"/>
    </row>
    <row r="28608" spans="3:38" s="25" customFormat="1" x14ac:dyDescent="0.2">
      <c r="C28608" s="22"/>
      <c r="D28608" s="23"/>
      <c r="E28608" s="23"/>
      <c r="P28608" s="23"/>
      <c r="AA28608" s="23"/>
      <c r="AB28608" s="23"/>
      <c r="AD28608" s="23"/>
      <c r="AJ28608" s="23"/>
      <c r="AK28608" s="23"/>
      <c r="AL28608" s="23"/>
    </row>
    <row r="28609" spans="3:38" s="25" customFormat="1" x14ac:dyDescent="0.2">
      <c r="C28609" s="22"/>
      <c r="D28609" s="23"/>
      <c r="E28609" s="23"/>
      <c r="P28609" s="23"/>
      <c r="AA28609" s="23"/>
      <c r="AB28609" s="23"/>
      <c r="AD28609" s="23"/>
      <c r="AJ28609" s="23"/>
      <c r="AK28609" s="23"/>
      <c r="AL28609" s="23"/>
    </row>
    <row r="28610" spans="3:38" s="25" customFormat="1" x14ac:dyDescent="0.2">
      <c r="C28610" s="22"/>
      <c r="D28610" s="23"/>
      <c r="E28610" s="23"/>
      <c r="P28610" s="23"/>
      <c r="AA28610" s="23"/>
      <c r="AB28610" s="23"/>
      <c r="AD28610" s="23"/>
      <c r="AJ28610" s="23"/>
      <c r="AK28610" s="23"/>
      <c r="AL28610" s="23"/>
    </row>
    <row r="28611" spans="3:38" s="25" customFormat="1" x14ac:dyDescent="0.2">
      <c r="C28611" s="22"/>
      <c r="D28611" s="23"/>
      <c r="E28611" s="23"/>
      <c r="P28611" s="23"/>
      <c r="AA28611" s="23"/>
      <c r="AB28611" s="23"/>
      <c r="AD28611" s="23"/>
      <c r="AJ28611" s="23"/>
      <c r="AK28611" s="23"/>
      <c r="AL28611" s="23"/>
    </row>
    <row r="28612" spans="3:38" s="25" customFormat="1" x14ac:dyDescent="0.2">
      <c r="C28612" s="22"/>
      <c r="D28612" s="23"/>
      <c r="E28612" s="23"/>
      <c r="P28612" s="23"/>
      <c r="AA28612" s="23"/>
      <c r="AB28612" s="23"/>
      <c r="AD28612" s="23"/>
      <c r="AJ28612" s="23"/>
      <c r="AK28612" s="23"/>
      <c r="AL28612" s="23"/>
    </row>
    <row r="28613" spans="3:38" s="25" customFormat="1" x14ac:dyDescent="0.2">
      <c r="C28613" s="22"/>
      <c r="D28613" s="23"/>
      <c r="E28613" s="23"/>
      <c r="P28613" s="23"/>
      <c r="AA28613" s="23"/>
      <c r="AB28613" s="23"/>
      <c r="AD28613" s="23"/>
      <c r="AJ28613" s="23"/>
      <c r="AK28613" s="23"/>
      <c r="AL28613" s="23"/>
    </row>
    <row r="28614" spans="3:38" s="25" customFormat="1" x14ac:dyDescent="0.2">
      <c r="C28614" s="22"/>
      <c r="D28614" s="23"/>
      <c r="E28614" s="23"/>
      <c r="P28614" s="23"/>
      <c r="AA28614" s="23"/>
      <c r="AB28614" s="23"/>
      <c r="AD28614" s="23"/>
      <c r="AJ28614" s="23"/>
      <c r="AK28614" s="23"/>
      <c r="AL28614" s="23"/>
    </row>
    <row r="28615" spans="3:38" s="25" customFormat="1" x14ac:dyDescent="0.2">
      <c r="C28615" s="22"/>
      <c r="D28615" s="23"/>
      <c r="E28615" s="23"/>
      <c r="P28615" s="23"/>
      <c r="AA28615" s="23"/>
      <c r="AB28615" s="23"/>
      <c r="AD28615" s="23"/>
      <c r="AJ28615" s="23"/>
      <c r="AK28615" s="23"/>
      <c r="AL28615" s="23"/>
    </row>
    <row r="28616" spans="3:38" s="25" customFormat="1" x14ac:dyDescent="0.2">
      <c r="C28616" s="22"/>
      <c r="D28616" s="23"/>
      <c r="E28616" s="23"/>
      <c r="P28616" s="23"/>
      <c r="AA28616" s="23"/>
      <c r="AB28616" s="23"/>
      <c r="AD28616" s="23"/>
      <c r="AJ28616" s="23"/>
      <c r="AK28616" s="23"/>
      <c r="AL28616" s="23"/>
    </row>
    <row r="28617" spans="3:38" s="25" customFormat="1" x14ac:dyDescent="0.2">
      <c r="C28617" s="22"/>
      <c r="D28617" s="23"/>
      <c r="E28617" s="23"/>
      <c r="P28617" s="23"/>
      <c r="AA28617" s="23"/>
      <c r="AB28617" s="23"/>
      <c r="AD28617" s="23"/>
      <c r="AJ28617" s="23"/>
      <c r="AK28617" s="23"/>
      <c r="AL28617" s="23"/>
    </row>
    <row r="28618" spans="3:38" s="25" customFormat="1" x14ac:dyDescent="0.2">
      <c r="C28618" s="22"/>
      <c r="D28618" s="23"/>
      <c r="E28618" s="23"/>
      <c r="P28618" s="23"/>
      <c r="AA28618" s="23"/>
      <c r="AB28618" s="23"/>
      <c r="AD28618" s="23"/>
      <c r="AJ28618" s="23"/>
      <c r="AK28618" s="23"/>
      <c r="AL28618" s="23"/>
    </row>
    <row r="28619" spans="3:38" s="25" customFormat="1" x14ac:dyDescent="0.2">
      <c r="C28619" s="22"/>
      <c r="D28619" s="23"/>
      <c r="E28619" s="23"/>
      <c r="P28619" s="23"/>
      <c r="AA28619" s="23"/>
      <c r="AB28619" s="23"/>
      <c r="AD28619" s="23"/>
      <c r="AJ28619" s="23"/>
      <c r="AK28619" s="23"/>
      <c r="AL28619" s="23"/>
    </row>
    <row r="28620" spans="3:38" s="25" customFormat="1" x14ac:dyDescent="0.2">
      <c r="C28620" s="22"/>
      <c r="D28620" s="23"/>
      <c r="E28620" s="23"/>
      <c r="P28620" s="23"/>
      <c r="AA28620" s="23"/>
      <c r="AB28620" s="23"/>
      <c r="AD28620" s="23"/>
      <c r="AJ28620" s="23"/>
      <c r="AK28620" s="23"/>
      <c r="AL28620" s="23"/>
    </row>
    <row r="28621" spans="3:38" s="25" customFormat="1" x14ac:dyDescent="0.2">
      <c r="C28621" s="22"/>
      <c r="D28621" s="23"/>
      <c r="E28621" s="23"/>
      <c r="P28621" s="23"/>
      <c r="AA28621" s="23"/>
      <c r="AB28621" s="23"/>
      <c r="AD28621" s="23"/>
      <c r="AJ28621" s="23"/>
      <c r="AK28621" s="23"/>
      <c r="AL28621" s="23"/>
    </row>
    <row r="28622" spans="3:38" s="25" customFormat="1" x14ac:dyDescent="0.2">
      <c r="C28622" s="22"/>
      <c r="D28622" s="23"/>
      <c r="E28622" s="23"/>
      <c r="P28622" s="23"/>
      <c r="AA28622" s="23"/>
      <c r="AB28622" s="23"/>
      <c r="AD28622" s="23"/>
      <c r="AJ28622" s="23"/>
      <c r="AK28622" s="23"/>
      <c r="AL28622" s="23"/>
    </row>
    <row r="28623" spans="3:38" s="25" customFormat="1" x14ac:dyDescent="0.2">
      <c r="C28623" s="22"/>
      <c r="D28623" s="23"/>
      <c r="E28623" s="23"/>
      <c r="P28623" s="23"/>
      <c r="AA28623" s="23"/>
      <c r="AB28623" s="23"/>
      <c r="AD28623" s="23"/>
      <c r="AJ28623" s="23"/>
      <c r="AK28623" s="23"/>
      <c r="AL28623" s="23"/>
    </row>
    <row r="28624" spans="3:38" s="25" customFormat="1" x14ac:dyDescent="0.2">
      <c r="C28624" s="22"/>
      <c r="D28624" s="23"/>
      <c r="E28624" s="23"/>
      <c r="P28624" s="23"/>
      <c r="AA28624" s="23"/>
      <c r="AB28624" s="23"/>
      <c r="AD28624" s="23"/>
      <c r="AJ28624" s="23"/>
      <c r="AK28624" s="23"/>
      <c r="AL28624" s="23"/>
    </row>
    <row r="28625" spans="3:38" s="25" customFormat="1" x14ac:dyDescent="0.2">
      <c r="C28625" s="22"/>
      <c r="D28625" s="23"/>
      <c r="E28625" s="23"/>
      <c r="P28625" s="23"/>
      <c r="AA28625" s="23"/>
      <c r="AB28625" s="23"/>
      <c r="AD28625" s="23"/>
      <c r="AJ28625" s="23"/>
      <c r="AK28625" s="23"/>
      <c r="AL28625" s="23"/>
    </row>
    <row r="28626" spans="3:38" s="25" customFormat="1" x14ac:dyDescent="0.2">
      <c r="C28626" s="22"/>
      <c r="D28626" s="23"/>
      <c r="E28626" s="23"/>
      <c r="P28626" s="23"/>
      <c r="AA28626" s="23"/>
      <c r="AB28626" s="23"/>
      <c r="AD28626" s="23"/>
      <c r="AJ28626" s="23"/>
      <c r="AK28626" s="23"/>
      <c r="AL28626" s="23"/>
    </row>
    <row r="28627" spans="3:38" s="25" customFormat="1" x14ac:dyDescent="0.2">
      <c r="C28627" s="22"/>
      <c r="D28627" s="23"/>
      <c r="E28627" s="23"/>
      <c r="P28627" s="23"/>
      <c r="AA28627" s="23"/>
      <c r="AB28627" s="23"/>
      <c r="AD28627" s="23"/>
      <c r="AJ28627" s="23"/>
      <c r="AK28627" s="23"/>
      <c r="AL28627" s="23"/>
    </row>
    <row r="28628" spans="3:38" s="25" customFormat="1" x14ac:dyDescent="0.2">
      <c r="C28628" s="22"/>
      <c r="D28628" s="23"/>
      <c r="E28628" s="23"/>
      <c r="P28628" s="23"/>
      <c r="AA28628" s="23"/>
      <c r="AB28628" s="23"/>
      <c r="AD28628" s="23"/>
      <c r="AJ28628" s="23"/>
      <c r="AK28628" s="23"/>
      <c r="AL28628" s="23"/>
    </row>
    <row r="28629" spans="3:38" s="25" customFormat="1" x14ac:dyDescent="0.2">
      <c r="C28629" s="22"/>
      <c r="D28629" s="23"/>
      <c r="E28629" s="23"/>
      <c r="P28629" s="23"/>
      <c r="AA28629" s="23"/>
      <c r="AB28629" s="23"/>
      <c r="AD28629" s="23"/>
      <c r="AJ28629" s="23"/>
      <c r="AK28629" s="23"/>
      <c r="AL28629" s="23"/>
    </row>
    <row r="28630" spans="3:38" s="25" customFormat="1" x14ac:dyDescent="0.2">
      <c r="C28630" s="22"/>
      <c r="D28630" s="23"/>
      <c r="E28630" s="23"/>
      <c r="P28630" s="23"/>
      <c r="AA28630" s="23"/>
      <c r="AB28630" s="23"/>
      <c r="AD28630" s="23"/>
      <c r="AJ28630" s="23"/>
      <c r="AK28630" s="23"/>
      <c r="AL28630" s="23"/>
    </row>
    <row r="28631" spans="3:38" s="25" customFormat="1" x14ac:dyDescent="0.2">
      <c r="C28631" s="22"/>
      <c r="D28631" s="23"/>
      <c r="E28631" s="23"/>
      <c r="P28631" s="23"/>
      <c r="AA28631" s="23"/>
      <c r="AB28631" s="23"/>
      <c r="AD28631" s="23"/>
      <c r="AJ28631" s="23"/>
      <c r="AK28631" s="23"/>
      <c r="AL28631" s="23"/>
    </row>
    <row r="28632" spans="3:38" s="25" customFormat="1" x14ac:dyDescent="0.2">
      <c r="C28632" s="22"/>
      <c r="D28632" s="23"/>
      <c r="E28632" s="23"/>
      <c r="P28632" s="23"/>
      <c r="AA28632" s="23"/>
      <c r="AB28632" s="23"/>
      <c r="AD28632" s="23"/>
      <c r="AJ28632" s="23"/>
      <c r="AK28632" s="23"/>
      <c r="AL28632" s="23"/>
    </row>
    <row r="28633" spans="3:38" s="25" customFormat="1" x14ac:dyDescent="0.2">
      <c r="C28633" s="22"/>
      <c r="D28633" s="23"/>
      <c r="E28633" s="23"/>
      <c r="P28633" s="23"/>
      <c r="AA28633" s="23"/>
      <c r="AB28633" s="23"/>
      <c r="AD28633" s="23"/>
      <c r="AJ28633" s="23"/>
      <c r="AK28633" s="23"/>
      <c r="AL28633" s="23"/>
    </row>
    <row r="28634" spans="3:38" s="25" customFormat="1" x14ac:dyDescent="0.2">
      <c r="C28634" s="22"/>
      <c r="D28634" s="23"/>
      <c r="E28634" s="23"/>
      <c r="P28634" s="23"/>
      <c r="AA28634" s="23"/>
      <c r="AB28634" s="23"/>
      <c r="AD28634" s="23"/>
      <c r="AJ28634" s="23"/>
      <c r="AK28634" s="23"/>
      <c r="AL28634" s="23"/>
    </row>
    <row r="28635" spans="3:38" s="25" customFormat="1" x14ac:dyDescent="0.2">
      <c r="C28635" s="22"/>
      <c r="D28635" s="23"/>
      <c r="E28635" s="23"/>
      <c r="P28635" s="23"/>
      <c r="AA28635" s="23"/>
      <c r="AB28635" s="23"/>
      <c r="AD28635" s="23"/>
      <c r="AJ28635" s="23"/>
      <c r="AK28635" s="23"/>
      <c r="AL28635" s="23"/>
    </row>
    <row r="28636" spans="3:38" s="25" customFormat="1" x14ac:dyDescent="0.2">
      <c r="C28636" s="22"/>
      <c r="D28636" s="23"/>
      <c r="E28636" s="23"/>
      <c r="P28636" s="23"/>
      <c r="AA28636" s="23"/>
      <c r="AB28636" s="23"/>
      <c r="AD28636" s="23"/>
      <c r="AJ28636" s="23"/>
      <c r="AK28636" s="23"/>
      <c r="AL28636" s="23"/>
    </row>
    <row r="28637" spans="3:38" s="25" customFormat="1" x14ac:dyDescent="0.2">
      <c r="C28637" s="22"/>
      <c r="D28637" s="23"/>
      <c r="E28637" s="23"/>
      <c r="P28637" s="23"/>
      <c r="AA28637" s="23"/>
      <c r="AB28637" s="23"/>
      <c r="AD28637" s="23"/>
      <c r="AJ28637" s="23"/>
      <c r="AK28637" s="23"/>
      <c r="AL28637" s="23"/>
    </row>
    <row r="28638" spans="3:38" s="25" customFormat="1" x14ac:dyDescent="0.2">
      <c r="C28638" s="22"/>
      <c r="D28638" s="23"/>
      <c r="E28638" s="23"/>
      <c r="P28638" s="23"/>
      <c r="AA28638" s="23"/>
      <c r="AB28638" s="23"/>
      <c r="AD28638" s="23"/>
      <c r="AJ28638" s="23"/>
      <c r="AK28638" s="23"/>
      <c r="AL28638" s="23"/>
    </row>
    <row r="28639" spans="3:38" s="25" customFormat="1" x14ac:dyDescent="0.2">
      <c r="C28639" s="22"/>
      <c r="D28639" s="23"/>
      <c r="E28639" s="23"/>
      <c r="P28639" s="23"/>
      <c r="AA28639" s="23"/>
      <c r="AB28639" s="23"/>
      <c r="AD28639" s="23"/>
      <c r="AJ28639" s="23"/>
      <c r="AK28639" s="23"/>
      <c r="AL28639" s="23"/>
    </row>
    <row r="28640" spans="3:38" s="25" customFormat="1" x14ac:dyDescent="0.2">
      <c r="C28640" s="22"/>
      <c r="D28640" s="23"/>
      <c r="E28640" s="23"/>
      <c r="P28640" s="23"/>
      <c r="AA28640" s="23"/>
      <c r="AB28640" s="23"/>
      <c r="AD28640" s="23"/>
      <c r="AJ28640" s="23"/>
      <c r="AK28640" s="23"/>
      <c r="AL28640" s="23"/>
    </row>
    <row r="28641" spans="3:38" s="25" customFormat="1" x14ac:dyDescent="0.2">
      <c r="C28641" s="22"/>
      <c r="D28641" s="23"/>
      <c r="E28641" s="23"/>
      <c r="P28641" s="23"/>
      <c r="AA28641" s="23"/>
      <c r="AB28641" s="23"/>
      <c r="AD28641" s="23"/>
      <c r="AJ28641" s="23"/>
      <c r="AK28641" s="23"/>
      <c r="AL28641" s="23"/>
    </row>
    <row r="28642" spans="3:38" s="25" customFormat="1" x14ac:dyDescent="0.2">
      <c r="C28642" s="22"/>
      <c r="D28642" s="23"/>
      <c r="E28642" s="23"/>
      <c r="P28642" s="23"/>
      <c r="AA28642" s="23"/>
      <c r="AB28642" s="23"/>
      <c r="AD28642" s="23"/>
      <c r="AJ28642" s="23"/>
      <c r="AK28642" s="23"/>
      <c r="AL28642" s="23"/>
    </row>
    <row r="28643" spans="3:38" s="25" customFormat="1" x14ac:dyDescent="0.2">
      <c r="C28643" s="22"/>
      <c r="D28643" s="23"/>
      <c r="E28643" s="23"/>
      <c r="P28643" s="23"/>
      <c r="AA28643" s="23"/>
      <c r="AB28643" s="23"/>
      <c r="AD28643" s="23"/>
      <c r="AJ28643" s="23"/>
      <c r="AK28643" s="23"/>
      <c r="AL28643" s="23"/>
    </row>
    <row r="28644" spans="3:38" s="25" customFormat="1" x14ac:dyDescent="0.2">
      <c r="C28644" s="22"/>
      <c r="D28644" s="23"/>
      <c r="E28644" s="23"/>
      <c r="P28644" s="23"/>
      <c r="AA28644" s="23"/>
      <c r="AB28644" s="23"/>
      <c r="AD28644" s="23"/>
      <c r="AJ28644" s="23"/>
      <c r="AK28644" s="23"/>
      <c r="AL28644" s="23"/>
    </row>
    <row r="28645" spans="3:38" s="25" customFormat="1" x14ac:dyDescent="0.2">
      <c r="C28645" s="22"/>
      <c r="D28645" s="23"/>
      <c r="E28645" s="23"/>
      <c r="P28645" s="23"/>
      <c r="AA28645" s="23"/>
      <c r="AB28645" s="23"/>
      <c r="AD28645" s="23"/>
      <c r="AJ28645" s="23"/>
      <c r="AK28645" s="23"/>
      <c r="AL28645" s="23"/>
    </row>
    <row r="28646" spans="3:38" s="25" customFormat="1" x14ac:dyDescent="0.2">
      <c r="C28646" s="22"/>
      <c r="D28646" s="23"/>
      <c r="E28646" s="23"/>
      <c r="P28646" s="23"/>
      <c r="AA28646" s="23"/>
      <c r="AB28646" s="23"/>
      <c r="AD28646" s="23"/>
      <c r="AJ28646" s="23"/>
      <c r="AK28646" s="23"/>
      <c r="AL28646" s="23"/>
    </row>
    <row r="28647" spans="3:38" s="25" customFormat="1" x14ac:dyDescent="0.2">
      <c r="C28647" s="22"/>
      <c r="D28647" s="23"/>
      <c r="E28647" s="23"/>
      <c r="P28647" s="23"/>
      <c r="AA28647" s="23"/>
      <c r="AB28647" s="23"/>
      <c r="AD28647" s="23"/>
      <c r="AJ28647" s="23"/>
      <c r="AK28647" s="23"/>
      <c r="AL28647" s="23"/>
    </row>
    <row r="28648" spans="3:38" s="25" customFormat="1" x14ac:dyDescent="0.2">
      <c r="C28648" s="22"/>
      <c r="D28648" s="23"/>
      <c r="E28648" s="23"/>
      <c r="P28648" s="23"/>
      <c r="AA28648" s="23"/>
      <c r="AB28648" s="23"/>
      <c r="AD28648" s="23"/>
      <c r="AJ28648" s="23"/>
      <c r="AK28648" s="23"/>
      <c r="AL28648" s="23"/>
    </row>
    <row r="28649" spans="3:38" s="25" customFormat="1" x14ac:dyDescent="0.2">
      <c r="C28649" s="22"/>
      <c r="D28649" s="23"/>
      <c r="E28649" s="23"/>
      <c r="P28649" s="23"/>
      <c r="AA28649" s="23"/>
      <c r="AB28649" s="23"/>
      <c r="AD28649" s="23"/>
      <c r="AJ28649" s="23"/>
      <c r="AK28649" s="23"/>
      <c r="AL28649" s="23"/>
    </row>
    <row r="28650" spans="3:38" s="25" customFormat="1" x14ac:dyDescent="0.2">
      <c r="C28650" s="22"/>
      <c r="D28650" s="23"/>
      <c r="E28650" s="23"/>
      <c r="P28650" s="23"/>
      <c r="AA28650" s="23"/>
      <c r="AB28650" s="23"/>
      <c r="AD28650" s="23"/>
      <c r="AJ28650" s="23"/>
      <c r="AK28650" s="23"/>
      <c r="AL28650" s="23"/>
    </row>
    <row r="28651" spans="3:38" s="25" customFormat="1" x14ac:dyDescent="0.2">
      <c r="C28651" s="22"/>
      <c r="D28651" s="23"/>
      <c r="E28651" s="23"/>
      <c r="P28651" s="23"/>
      <c r="AA28651" s="23"/>
      <c r="AB28651" s="23"/>
      <c r="AD28651" s="23"/>
      <c r="AJ28651" s="23"/>
      <c r="AK28651" s="23"/>
      <c r="AL28651" s="23"/>
    </row>
    <row r="28652" spans="3:38" s="25" customFormat="1" x14ac:dyDescent="0.2">
      <c r="C28652" s="22"/>
      <c r="D28652" s="23"/>
      <c r="E28652" s="23"/>
      <c r="P28652" s="23"/>
      <c r="AA28652" s="23"/>
      <c r="AB28652" s="23"/>
      <c r="AD28652" s="23"/>
      <c r="AJ28652" s="23"/>
      <c r="AK28652" s="23"/>
      <c r="AL28652" s="23"/>
    </row>
    <row r="28653" spans="3:38" s="25" customFormat="1" x14ac:dyDescent="0.2">
      <c r="C28653" s="22"/>
      <c r="D28653" s="23"/>
      <c r="E28653" s="23"/>
      <c r="P28653" s="23"/>
      <c r="AA28653" s="23"/>
      <c r="AB28653" s="23"/>
      <c r="AD28653" s="23"/>
      <c r="AJ28653" s="23"/>
      <c r="AK28653" s="23"/>
      <c r="AL28653" s="23"/>
    </row>
    <row r="28654" spans="3:38" s="25" customFormat="1" x14ac:dyDescent="0.2">
      <c r="C28654" s="22"/>
      <c r="D28654" s="23"/>
      <c r="E28654" s="23"/>
      <c r="P28654" s="23"/>
      <c r="AA28654" s="23"/>
      <c r="AB28654" s="23"/>
      <c r="AD28654" s="23"/>
      <c r="AJ28654" s="23"/>
      <c r="AK28654" s="23"/>
      <c r="AL28654" s="23"/>
    </row>
    <row r="28655" spans="3:38" s="25" customFormat="1" x14ac:dyDescent="0.2">
      <c r="C28655" s="22"/>
      <c r="D28655" s="23"/>
      <c r="E28655" s="23"/>
      <c r="P28655" s="23"/>
      <c r="AA28655" s="23"/>
      <c r="AB28655" s="23"/>
      <c r="AD28655" s="23"/>
      <c r="AJ28655" s="23"/>
      <c r="AK28655" s="23"/>
      <c r="AL28655" s="23"/>
    </row>
    <row r="28656" spans="3:38" s="25" customFormat="1" x14ac:dyDescent="0.2">
      <c r="C28656" s="22"/>
      <c r="D28656" s="23"/>
      <c r="E28656" s="23"/>
      <c r="P28656" s="23"/>
      <c r="AA28656" s="23"/>
      <c r="AB28656" s="23"/>
      <c r="AD28656" s="23"/>
      <c r="AJ28656" s="23"/>
      <c r="AK28656" s="23"/>
      <c r="AL28656" s="23"/>
    </row>
    <row r="28657" spans="3:38" s="25" customFormat="1" x14ac:dyDescent="0.2">
      <c r="C28657" s="22"/>
      <c r="D28657" s="23"/>
      <c r="E28657" s="23"/>
      <c r="P28657" s="23"/>
      <c r="AA28657" s="23"/>
      <c r="AB28657" s="23"/>
      <c r="AD28657" s="23"/>
      <c r="AJ28657" s="23"/>
      <c r="AK28657" s="23"/>
      <c r="AL28657" s="23"/>
    </row>
    <row r="28658" spans="3:38" s="25" customFormat="1" x14ac:dyDescent="0.2">
      <c r="C28658" s="22"/>
      <c r="D28658" s="23"/>
      <c r="E28658" s="23"/>
      <c r="P28658" s="23"/>
      <c r="AA28658" s="23"/>
      <c r="AB28658" s="23"/>
      <c r="AD28658" s="23"/>
      <c r="AJ28658" s="23"/>
      <c r="AK28658" s="23"/>
      <c r="AL28658" s="23"/>
    </row>
    <row r="28659" spans="3:38" s="25" customFormat="1" x14ac:dyDescent="0.2">
      <c r="C28659" s="22"/>
      <c r="D28659" s="23"/>
      <c r="E28659" s="23"/>
      <c r="P28659" s="23"/>
      <c r="AA28659" s="23"/>
      <c r="AB28659" s="23"/>
      <c r="AD28659" s="23"/>
      <c r="AJ28659" s="23"/>
      <c r="AK28659" s="23"/>
      <c r="AL28659" s="23"/>
    </row>
    <row r="28660" spans="3:38" s="25" customFormat="1" x14ac:dyDescent="0.2">
      <c r="C28660" s="22"/>
      <c r="D28660" s="23"/>
      <c r="E28660" s="23"/>
      <c r="P28660" s="23"/>
      <c r="AA28660" s="23"/>
      <c r="AB28660" s="23"/>
      <c r="AD28660" s="23"/>
      <c r="AJ28660" s="23"/>
      <c r="AK28660" s="23"/>
      <c r="AL28660" s="23"/>
    </row>
    <row r="28661" spans="3:38" s="25" customFormat="1" x14ac:dyDescent="0.2">
      <c r="C28661" s="22"/>
      <c r="D28661" s="23"/>
      <c r="E28661" s="23"/>
      <c r="P28661" s="23"/>
      <c r="AA28661" s="23"/>
      <c r="AB28661" s="23"/>
      <c r="AD28661" s="23"/>
      <c r="AJ28661" s="23"/>
      <c r="AK28661" s="23"/>
      <c r="AL28661" s="23"/>
    </row>
    <row r="28662" spans="3:38" s="25" customFormat="1" x14ac:dyDescent="0.2">
      <c r="C28662" s="22"/>
      <c r="D28662" s="23"/>
      <c r="E28662" s="23"/>
      <c r="P28662" s="23"/>
      <c r="AA28662" s="23"/>
      <c r="AB28662" s="23"/>
      <c r="AD28662" s="23"/>
      <c r="AJ28662" s="23"/>
      <c r="AK28662" s="23"/>
      <c r="AL28662" s="23"/>
    </row>
    <row r="28663" spans="3:38" s="25" customFormat="1" x14ac:dyDescent="0.2">
      <c r="C28663" s="22"/>
      <c r="D28663" s="23"/>
      <c r="E28663" s="23"/>
      <c r="P28663" s="23"/>
      <c r="AA28663" s="23"/>
      <c r="AB28663" s="23"/>
      <c r="AD28663" s="23"/>
      <c r="AJ28663" s="23"/>
      <c r="AK28663" s="23"/>
      <c r="AL28663" s="23"/>
    </row>
    <row r="28664" spans="3:38" s="25" customFormat="1" x14ac:dyDescent="0.2">
      <c r="C28664" s="22"/>
      <c r="D28664" s="23"/>
      <c r="E28664" s="23"/>
      <c r="P28664" s="23"/>
      <c r="AA28664" s="23"/>
      <c r="AB28664" s="23"/>
      <c r="AD28664" s="23"/>
      <c r="AJ28664" s="23"/>
      <c r="AK28664" s="23"/>
      <c r="AL28664" s="23"/>
    </row>
    <row r="28665" spans="3:38" s="25" customFormat="1" x14ac:dyDescent="0.2">
      <c r="C28665" s="22"/>
      <c r="D28665" s="23"/>
      <c r="E28665" s="23"/>
      <c r="P28665" s="23"/>
      <c r="AA28665" s="23"/>
      <c r="AB28665" s="23"/>
      <c r="AD28665" s="23"/>
      <c r="AJ28665" s="23"/>
      <c r="AK28665" s="23"/>
      <c r="AL28665" s="23"/>
    </row>
    <row r="28666" spans="3:38" s="25" customFormat="1" x14ac:dyDescent="0.2">
      <c r="C28666" s="22"/>
      <c r="D28666" s="23"/>
      <c r="E28666" s="23"/>
      <c r="P28666" s="23"/>
      <c r="AA28666" s="23"/>
      <c r="AB28666" s="23"/>
      <c r="AD28666" s="23"/>
      <c r="AJ28666" s="23"/>
      <c r="AK28666" s="23"/>
      <c r="AL28666" s="23"/>
    </row>
    <row r="28667" spans="3:38" s="25" customFormat="1" x14ac:dyDescent="0.2">
      <c r="C28667" s="22"/>
      <c r="D28667" s="23"/>
      <c r="E28667" s="23"/>
      <c r="P28667" s="23"/>
      <c r="AA28667" s="23"/>
      <c r="AB28667" s="23"/>
      <c r="AD28667" s="23"/>
      <c r="AJ28667" s="23"/>
      <c r="AK28667" s="23"/>
      <c r="AL28667" s="23"/>
    </row>
    <row r="28668" spans="3:38" s="25" customFormat="1" x14ac:dyDescent="0.2">
      <c r="C28668" s="22"/>
      <c r="D28668" s="23"/>
      <c r="E28668" s="23"/>
      <c r="P28668" s="23"/>
      <c r="AA28668" s="23"/>
      <c r="AB28668" s="23"/>
      <c r="AD28668" s="23"/>
      <c r="AJ28668" s="23"/>
      <c r="AK28668" s="23"/>
      <c r="AL28668" s="23"/>
    </row>
    <row r="28669" spans="3:38" s="25" customFormat="1" x14ac:dyDescent="0.2">
      <c r="C28669" s="22"/>
      <c r="D28669" s="23"/>
      <c r="E28669" s="23"/>
      <c r="P28669" s="23"/>
      <c r="AA28669" s="23"/>
      <c r="AB28669" s="23"/>
      <c r="AD28669" s="23"/>
      <c r="AJ28669" s="23"/>
      <c r="AK28669" s="23"/>
      <c r="AL28669" s="23"/>
    </row>
    <row r="28670" spans="3:38" s="25" customFormat="1" x14ac:dyDescent="0.2">
      <c r="C28670" s="22"/>
      <c r="D28670" s="23"/>
      <c r="E28670" s="23"/>
      <c r="P28670" s="23"/>
      <c r="AA28670" s="23"/>
      <c r="AB28670" s="23"/>
      <c r="AD28670" s="23"/>
      <c r="AJ28670" s="23"/>
      <c r="AK28670" s="23"/>
      <c r="AL28670" s="23"/>
    </row>
    <row r="28671" spans="3:38" s="25" customFormat="1" x14ac:dyDescent="0.2">
      <c r="C28671" s="22"/>
      <c r="D28671" s="23"/>
      <c r="E28671" s="23"/>
      <c r="P28671" s="23"/>
      <c r="AA28671" s="23"/>
      <c r="AB28671" s="23"/>
      <c r="AD28671" s="23"/>
      <c r="AJ28671" s="23"/>
      <c r="AK28671" s="23"/>
      <c r="AL28671" s="23"/>
    </row>
    <row r="28672" spans="3:38" s="25" customFormat="1" x14ac:dyDescent="0.2">
      <c r="C28672" s="22"/>
      <c r="D28672" s="23"/>
      <c r="E28672" s="23"/>
      <c r="P28672" s="23"/>
      <c r="AA28672" s="23"/>
      <c r="AB28672" s="23"/>
      <c r="AD28672" s="23"/>
      <c r="AJ28672" s="23"/>
      <c r="AK28672" s="23"/>
      <c r="AL28672" s="23"/>
    </row>
    <row r="28673" spans="3:38" s="25" customFormat="1" x14ac:dyDescent="0.2">
      <c r="C28673" s="22"/>
      <c r="D28673" s="23"/>
      <c r="E28673" s="23"/>
      <c r="P28673" s="23"/>
      <c r="AA28673" s="23"/>
      <c r="AB28673" s="23"/>
      <c r="AD28673" s="23"/>
      <c r="AJ28673" s="23"/>
      <c r="AK28673" s="23"/>
      <c r="AL28673" s="23"/>
    </row>
    <row r="28674" spans="3:38" s="25" customFormat="1" x14ac:dyDescent="0.2">
      <c r="C28674" s="22"/>
      <c r="D28674" s="23"/>
      <c r="E28674" s="23"/>
      <c r="P28674" s="23"/>
      <c r="AA28674" s="23"/>
      <c r="AB28674" s="23"/>
      <c r="AD28674" s="23"/>
      <c r="AJ28674" s="23"/>
      <c r="AK28674" s="23"/>
      <c r="AL28674" s="23"/>
    </row>
    <row r="28675" spans="3:38" s="25" customFormat="1" x14ac:dyDescent="0.2">
      <c r="C28675" s="22"/>
      <c r="D28675" s="23"/>
      <c r="E28675" s="23"/>
      <c r="P28675" s="23"/>
      <c r="AA28675" s="23"/>
      <c r="AB28675" s="23"/>
      <c r="AD28675" s="23"/>
      <c r="AJ28675" s="23"/>
      <c r="AK28675" s="23"/>
      <c r="AL28675" s="23"/>
    </row>
    <row r="28676" spans="3:38" s="25" customFormat="1" x14ac:dyDescent="0.2">
      <c r="C28676" s="22"/>
      <c r="D28676" s="23"/>
      <c r="E28676" s="23"/>
      <c r="P28676" s="23"/>
      <c r="AA28676" s="23"/>
      <c r="AB28676" s="23"/>
      <c r="AD28676" s="23"/>
      <c r="AJ28676" s="23"/>
      <c r="AK28676" s="23"/>
      <c r="AL28676" s="23"/>
    </row>
    <row r="28677" spans="3:38" s="25" customFormat="1" x14ac:dyDescent="0.2">
      <c r="C28677" s="22"/>
      <c r="D28677" s="23"/>
      <c r="E28677" s="23"/>
      <c r="P28677" s="23"/>
      <c r="AA28677" s="23"/>
      <c r="AB28677" s="23"/>
      <c r="AD28677" s="23"/>
      <c r="AJ28677" s="23"/>
      <c r="AK28677" s="23"/>
      <c r="AL28677" s="23"/>
    </row>
    <row r="28678" spans="3:38" s="25" customFormat="1" x14ac:dyDescent="0.2">
      <c r="C28678" s="22"/>
      <c r="D28678" s="23"/>
      <c r="E28678" s="23"/>
      <c r="P28678" s="23"/>
      <c r="AA28678" s="23"/>
      <c r="AB28678" s="23"/>
      <c r="AD28678" s="23"/>
      <c r="AJ28678" s="23"/>
      <c r="AK28678" s="23"/>
      <c r="AL28678" s="23"/>
    </row>
    <row r="28679" spans="3:38" s="25" customFormat="1" x14ac:dyDescent="0.2">
      <c r="C28679" s="22"/>
      <c r="D28679" s="23"/>
      <c r="E28679" s="23"/>
      <c r="P28679" s="23"/>
      <c r="AA28679" s="23"/>
      <c r="AB28679" s="23"/>
      <c r="AD28679" s="23"/>
      <c r="AJ28679" s="23"/>
      <c r="AK28679" s="23"/>
      <c r="AL28679" s="23"/>
    </row>
    <row r="28680" spans="3:38" s="25" customFormat="1" x14ac:dyDescent="0.2">
      <c r="C28680" s="22"/>
      <c r="D28680" s="23"/>
      <c r="E28680" s="23"/>
      <c r="P28680" s="23"/>
      <c r="AA28680" s="23"/>
      <c r="AB28680" s="23"/>
      <c r="AD28680" s="23"/>
      <c r="AJ28680" s="23"/>
      <c r="AK28680" s="23"/>
      <c r="AL28680" s="23"/>
    </row>
    <row r="28681" spans="3:38" s="25" customFormat="1" x14ac:dyDescent="0.2">
      <c r="C28681" s="22"/>
      <c r="D28681" s="23"/>
      <c r="E28681" s="23"/>
      <c r="P28681" s="23"/>
      <c r="AA28681" s="23"/>
      <c r="AB28681" s="23"/>
      <c r="AD28681" s="23"/>
      <c r="AJ28681" s="23"/>
      <c r="AK28681" s="23"/>
      <c r="AL28681" s="23"/>
    </row>
    <row r="28682" spans="3:38" s="25" customFormat="1" x14ac:dyDescent="0.2">
      <c r="C28682" s="22"/>
      <c r="D28682" s="23"/>
      <c r="E28682" s="23"/>
      <c r="P28682" s="23"/>
      <c r="AA28682" s="23"/>
      <c r="AB28682" s="23"/>
      <c r="AD28682" s="23"/>
      <c r="AJ28682" s="23"/>
      <c r="AK28682" s="23"/>
      <c r="AL28682" s="23"/>
    </row>
    <row r="28683" spans="3:38" s="25" customFormat="1" x14ac:dyDescent="0.2">
      <c r="C28683" s="22"/>
      <c r="D28683" s="23"/>
      <c r="E28683" s="23"/>
      <c r="P28683" s="23"/>
      <c r="AA28683" s="23"/>
      <c r="AB28683" s="23"/>
      <c r="AD28683" s="23"/>
      <c r="AJ28683" s="23"/>
      <c r="AK28683" s="23"/>
      <c r="AL28683" s="23"/>
    </row>
    <row r="28684" spans="3:38" s="25" customFormat="1" x14ac:dyDescent="0.2">
      <c r="C28684" s="22"/>
      <c r="D28684" s="23"/>
      <c r="E28684" s="23"/>
      <c r="P28684" s="23"/>
      <c r="AA28684" s="23"/>
      <c r="AB28684" s="23"/>
      <c r="AD28684" s="23"/>
      <c r="AJ28684" s="23"/>
      <c r="AK28684" s="23"/>
      <c r="AL28684" s="23"/>
    </row>
    <row r="28685" spans="3:38" s="25" customFormat="1" x14ac:dyDescent="0.2">
      <c r="C28685" s="22"/>
      <c r="D28685" s="23"/>
      <c r="E28685" s="23"/>
      <c r="P28685" s="23"/>
      <c r="AA28685" s="23"/>
      <c r="AB28685" s="23"/>
      <c r="AD28685" s="23"/>
      <c r="AJ28685" s="23"/>
      <c r="AK28685" s="23"/>
      <c r="AL28685" s="23"/>
    </row>
    <row r="28686" spans="3:38" s="25" customFormat="1" x14ac:dyDescent="0.2">
      <c r="C28686" s="22"/>
      <c r="D28686" s="23"/>
      <c r="E28686" s="23"/>
      <c r="P28686" s="23"/>
      <c r="AA28686" s="23"/>
      <c r="AB28686" s="23"/>
      <c r="AD28686" s="23"/>
      <c r="AJ28686" s="23"/>
      <c r="AK28686" s="23"/>
      <c r="AL28686" s="23"/>
    </row>
    <row r="28687" spans="3:38" s="25" customFormat="1" x14ac:dyDescent="0.2">
      <c r="C28687" s="22"/>
      <c r="D28687" s="23"/>
      <c r="E28687" s="23"/>
      <c r="P28687" s="23"/>
      <c r="AA28687" s="23"/>
      <c r="AB28687" s="23"/>
      <c r="AD28687" s="23"/>
      <c r="AJ28687" s="23"/>
      <c r="AK28687" s="23"/>
      <c r="AL28687" s="23"/>
    </row>
    <row r="28688" spans="3:38" s="25" customFormat="1" x14ac:dyDescent="0.2">
      <c r="C28688" s="22"/>
      <c r="D28688" s="23"/>
      <c r="E28688" s="23"/>
      <c r="P28688" s="23"/>
      <c r="AA28688" s="23"/>
      <c r="AB28688" s="23"/>
      <c r="AD28688" s="23"/>
      <c r="AJ28688" s="23"/>
      <c r="AK28688" s="23"/>
      <c r="AL28688" s="23"/>
    </row>
    <row r="28689" spans="3:38" s="25" customFormat="1" x14ac:dyDescent="0.2">
      <c r="C28689" s="22"/>
      <c r="D28689" s="23"/>
      <c r="E28689" s="23"/>
      <c r="P28689" s="23"/>
      <c r="AA28689" s="23"/>
      <c r="AB28689" s="23"/>
      <c r="AD28689" s="23"/>
      <c r="AJ28689" s="23"/>
      <c r="AK28689" s="23"/>
      <c r="AL28689" s="23"/>
    </row>
    <row r="28690" spans="3:38" s="25" customFormat="1" x14ac:dyDescent="0.2">
      <c r="C28690" s="22"/>
      <c r="D28690" s="23"/>
      <c r="E28690" s="23"/>
      <c r="P28690" s="23"/>
      <c r="AA28690" s="23"/>
      <c r="AB28690" s="23"/>
      <c r="AD28690" s="23"/>
      <c r="AJ28690" s="23"/>
      <c r="AK28690" s="23"/>
      <c r="AL28690" s="23"/>
    </row>
    <row r="28691" spans="3:38" s="25" customFormat="1" x14ac:dyDescent="0.2">
      <c r="C28691" s="22"/>
      <c r="D28691" s="23"/>
      <c r="E28691" s="23"/>
      <c r="P28691" s="23"/>
      <c r="AA28691" s="23"/>
      <c r="AB28691" s="23"/>
      <c r="AD28691" s="23"/>
      <c r="AJ28691" s="23"/>
      <c r="AK28691" s="23"/>
      <c r="AL28691" s="23"/>
    </row>
    <row r="28692" spans="3:38" s="25" customFormat="1" x14ac:dyDescent="0.2">
      <c r="C28692" s="22"/>
      <c r="D28692" s="23"/>
      <c r="E28692" s="23"/>
      <c r="P28692" s="23"/>
      <c r="AA28692" s="23"/>
      <c r="AB28692" s="23"/>
      <c r="AD28692" s="23"/>
      <c r="AJ28692" s="23"/>
      <c r="AK28692" s="23"/>
      <c r="AL28692" s="23"/>
    </row>
    <row r="28693" spans="3:38" s="25" customFormat="1" x14ac:dyDescent="0.2">
      <c r="C28693" s="22"/>
      <c r="D28693" s="23"/>
      <c r="E28693" s="23"/>
      <c r="P28693" s="23"/>
      <c r="AA28693" s="23"/>
      <c r="AB28693" s="23"/>
      <c r="AD28693" s="23"/>
      <c r="AJ28693" s="23"/>
      <c r="AK28693" s="23"/>
      <c r="AL28693" s="23"/>
    </row>
    <row r="28694" spans="3:38" s="25" customFormat="1" x14ac:dyDescent="0.2">
      <c r="C28694" s="22"/>
      <c r="D28694" s="23"/>
      <c r="E28694" s="23"/>
      <c r="P28694" s="23"/>
      <c r="AA28694" s="23"/>
      <c r="AB28694" s="23"/>
      <c r="AD28694" s="23"/>
      <c r="AJ28694" s="23"/>
      <c r="AK28694" s="23"/>
      <c r="AL28694" s="23"/>
    </row>
    <row r="28695" spans="3:38" s="25" customFormat="1" x14ac:dyDescent="0.2">
      <c r="C28695" s="22"/>
      <c r="D28695" s="23"/>
      <c r="E28695" s="23"/>
      <c r="P28695" s="23"/>
      <c r="AA28695" s="23"/>
      <c r="AB28695" s="23"/>
      <c r="AD28695" s="23"/>
      <c r="AJ28695" s="23"/>
      <c r="AK28695" s="23"/>
      <c r="AL28695" s="23"/>
    </row>
    <row r="28696" spans="3:38" s="25" customFormat="1" x14ac:dyDescent="0.2">
      <c r="C28696" s="22"/>
      <c r="D28696" s="23"/>
      <c r="E28696" s="23"/>
      <c r="P28696" s="23"/>
      <c r="AA28696" s="23"/>
      <c r="AB28696" s="23"/>
      <c r="AD28696" s="23"/>
      <c r="AJ28696" s="23"/>
      <c r="AK28696" s="23"/>
      <c r="AL28696" s="23"/>
    </row>
    <row r="28697" spans="3:38" s="25" customFormat="1" x14ac:dyDescent="0.2">
      <c r="C28697" s="22"/>
      <c r="D28697" s="23"/>
      <c r="E28697" s="23"/>
      <c r="P28697" s="23"/>
      <c r="AA28697" s="23"/>
      <c r="AB28697" s="23"/>
      <c r="AD28697" s="23"/>
      <c r="AJ28697" s="23"/>
      <c r="AK28697" s="23"/>
      <c r="AL28697" s="23"/>
    </row>
    <row r="28698" spans="3:38" s="25" customFormat="1" x14ac:dyDescent="0.2">
      <c r="C28698" s="22"/>
      <c r="D28698" s="23"/>
      <c r="E28698" s="23"/>
      <c r="P28698" s="23"/>
      <c r="AA28698" s="23"/>
      <c r="AB28698" s="23"/>
      <c r="AD28698" s="23"/>
      <c r="AJ28698" s="23"/>
      <c r="AK28698" s="23"/>
      <c r="AL28698" s="23"/>
    </row>
    <row r="28699" spans="3:38" s="25" customFormat="1" x14ac:dyDescent="0.2">
      <c r="C28699" s="22"/>
      <c r="D28699" s="23"/>
      <c r="E28699" s="23"/>
      <c r="P28699" s="23"/>
      <c r="AA28699" s="23"/>
      <c r="AB28699" s="23"/>
      <c r="AD28699" s="23"/>
      <c r="AJ28699" s="23"/>
      <c r="AK28699" s="23"/>
      <c r="AL28699" s="23"/>
    </row>
    <row r="28700" spans="3:38" s="25" customFormat="1" x14ac:dyDescent="0.2">
      <c r="C28700" s="22"/>
      <c r="D28700" s="23"/>
      <c r="E28700" s="23"/>
      <c r="P28700" s="23"/>
      <c r="AA28700" s="23"/>
      <c r="AB28700" s="23"/>
      <c r="AD28700" s="23"/>
      <c r="AJ28700" s="23"/>
      <c r="AK28700" s="23"/>
      <c r="AL28700" s="23"/>
    </row>
    <row r="28701" spans="3:38" s="25" customFormat="1" x14ac:dyDescent="0.2">
      <c r="C28701" s="22"/>
      <c r="D28701" s="23"/>
      <c r="E28701" s="23"/>
      <c r="P28701" s="23"/>
      <c r="AA28701" s="23"/>
      <c r="AB28701" s="23"/>
      <c r="AD28701" s="23"/>
      <c r="AJ28701" s="23"/>
      <c r="AK28701" s="23"/>
      <c r="AL28701" s="23"/>
    </row>
    <row r="28702" spans="3:38" s="25" customFormat="1" x14ac:dyDescent="0.2">
      <c r="C28702" s="22"/>
      <c r="D28702" s="23"/>
      <c r="E28702" s="23"/>
      <c r="P28702" s="23"/>
      <c r="AA28702" s="23"/>
      <c r="AB28702" s="23"/>
      <c r="AD28702" s="23"/>
      <c r="AJ28702" s="23"/>
      <c r="AK28702" s="23"/>
      <c r="AL28702" s="23"/>
    </row>
    <row r="28703" spans="3:38" s="25" customFormat="1" x14ac:dyDescent="0.2">
      <c r="C28703" s="22"/>
      <c r="D28703" s="23"/>
      <c r="E28703" s="23"/>
      <c r="P28703" s="23"/>
      <c r="AA28703" s="23"/>
      <c r="AB28703" s="23"/>
      <c r="AD28703" s="23"/>
      <c r="AJ28703" s="23"/>
      <c r="AK28703" s="23"/>
      <c r="AL28703" s="23"/>
    </row>
    <row r="28704" spans="3:38" s="25" customFormat="1" x14ac:dyDescent="0.2">
      <c r="C28704" s="22"/>
      <c r="D28704" s="23"/>
      <c r="E28704" s="23"/>
      <c r="P28704" s="23"/>
      <c r="AA28704" s="23"/>
      <c r="AB28704" s="23"/>
      <c r="AD28704" s="23"/>
      <c r="AJ28704" s="23"/>
      <c r="AK28704" s="23"/>
      <c r="AL28704" s="23"/>
    </row>
    <row r="28705" spans="3:38" s="25" customFormat="1" x14ac:dyDescent="0.2">
      <c r="C28705" s="22"/>
      <c r="D28705" s="23"/>
      <c r="E28705" s="23"/>
      <c r="P28705" s="23"/>
      <c r="AA28705" s="23"/>
      <c r="AB28705" s="23"/>
      <c r="AD28705" s="23"/>
      <c r="AJ28705" s="23"/>
      <c r="AK28705" s="23"/>
      <c r="AL28705" s="23"/>
    </row>
    <row r="28706" spans="3:38" s="25" customFormat="1" x14ac:dyDescent="0.2">
      <c r="C28706" s="22"/>
      <c r="D28706" s="23"/>
      <c r="E28706" s="23"/>
      <c r="P28706" s="23"/>
      <c r="AA28706" s="23"/>
      <c r="AB28706" s="23"/>
      <c r="AD28706" s="23"/>
      <c r="AJ28706" s="23"/>
      <c r="AK28706" s="23"/>
      <c r="AL28706" s="23"/>
    </row>
    <row r="28707" spans="3:38" s="25" customFormat="1" x14ac:dyDescent="0.2">
      <c r="C28707" s="22"/>
      <c r="D28707" s="23"/>
      <c r="E28707" s="23"/>
      <c r="P28707" s="23"/>
      <c r="AA28707" s="23"/>
      <c r="AB28707" s="23"/>
      <c r="AD28707" s="23"/>
      <c r="AJ28707" s="23"/>
      <c r="AK28707" s="23"/>
      <c r="AL28707" s="23"/>
    </row>
    <row r="28708" spans="3:38" s="25" customFormat="1" x14ac:dyDescent="0.2">
      <c r="C28708" s="22"/>
      <c r="D28708" s="23"/>
      <c r="E28708" s="23"/>
      <c r="P28708" s="23"/>
      <c r="AA28708" s="23"/>
      <c r="AB28708" s="23"/>
      <c r="AD28708" s="23"/>
      <c r="AJ28708" s="23"/>
      <c r="AK28708" s="23"/>
      <c r="AL28708" s="23"/>
    </row>
    <row r="28709" spans="3:38" s="25" customFormat="1" x14ac:dyDescent="0.2">
      <c r="C28709" s="22"/>
      <c r="D28709" s="23"/>
      <c r="E28709" s="23"/>
      <c r="P28709" s="23"/>
      <c r="AA28709" s="23"/>
      <c r="AB28709" s="23"/>
      <c r="AD28709" s="23"/>
      <c r="AJ28709" s="23"/>
      <c r="AK28709" s="23"/>
      <c r="AL28709" s="23"/>
    </row>
    <row r="28710" spans="3:38" s="25" customFormat="1" x14ac:dyDescent="0.2">
      <c r="C28710" s="22"/>
      <c r="D28710" s="23"/>
      <c r="E28710" s="23"/>
      <c r="P28710" s="23"/>
      <c r="AA28710" s="23"/>
      <c r="AB28710" s="23"/>
      <c r="AD28710" s="23"/>
      <c r="AJ28710" s="23"/>
      <c r="AK28710" s="23"/>
      <c r="AL28710" s="23"/>
    </row>
    <row r="28711" spans="3:38" s="25" customFormat="1" x14ac:dyDescent="0.2">
      <c r="C28711" s="22"/>
      <c r="D28711" s="23"/>
      <c r="E28711" s="23"/>
      <c r="P28711" s="23"/>
      <c r="AA28711" s="23"/>
      <c r="AB28711" s="23"/>
      <c r="AD28711" s="23"/>
      <c r="AJ28711" s="23"/>
      <c r="AK28711" s="23"/>
      <c r="AL28711" s="23"/>
    </row>
    <row r="28712" spans="3:38" s="25" customFormat="1" x14ac:dyDescent="0.2">
      <c r="C28712" s="22"/>
      <c r="D28712" s="23"/>
      <c r="E28712" s="23"/>
      <c r="P28712" s="23"/>
      <c r="AA28712" s="23"/>
      <c r="AB28712" s="23"/>
      <c r="AD28712" s="23"/>
      <c r="AJ28712" s="23"/>
      <c r="AK28712" s="23"/>
      <c r="AL28712" s="23"/>
    </row>
    <row r="28713" spans="3:38" s="25" customFormat="1" x14ac:dyDescent="0.2">
      <c r="C28713" s="22"/>
      <c r="D28713" s="23"/>
      <c r="E28713" s="23"/>
      <c r="P28713" s="23"/>
      <c r="AA28713" s="23"/>
      <c r="AB28713" s="23"/>
      <c r="AD28713" s="23"/>
      <c r="AJ28713" s="23"/>
      <c r="AK28713" s="23"/>
      <c r="AL28713" s="23"/>
    </row>
    <row r="28714" spans="3:38" s="25" customFormat="1" x14ac:dyDescent="0.2">
      <c r="C28714" s="22"/>
      <c r="D28714" s="23"/>
      <c r="E28714" s="23"/>
      <c r="P28714" s="23"/>
      <c r="AA28714" s="23"/>
      <c r="AB28714" s="23"/>
      <c r="AD28714" s="23"/>
      <c r="AJ28714" s="23"/>
      <c r="AK28714" s="23"/>
      <c r="AL28714" s="23"/>
    </row>
    <row r="28715" spans="3:38" s="25" customFormat="1" x14ac:dyDescent="0.2">
      <c r="C28715" s="22"/>
      <c r="D28715" s="23"/>
      <c r="E28715" s="23"/>
      <c r="P28715" s="23"/>
      <c r="AA28715" s="23"/>
      <c r="AB28715" s="23"/>
      <c r="AD28715" s="23"/>
      <c r="AJ28715" s="23"/>
      <c r="AK28715" s="23"/>
      <c r="AL28715" s="23"/>
    </row>
    <row r="28716" spans="3:38" s="25" customFormat="1" x14ac:dyDescent="0.2">
      <c r="C28716" s="22"/>
      <c r="D28716" s="23"/>
      <c r="E28716" s="23"/>
      <c r="P28716" s="23"/>
      <c r="AA28716" s="23"/>
      <c r="AB28716" s="23"/>
      <c r="AD28716" s="23"/>
      <c r="AJ28716" s="23"/>
      <c r="AK28716" s="23"/>
      <c r="AL28716" s="23"/>
    </row>
    <row r="28717" spans="3:38" s="25" customFormat="1" x14ac:dyDescent="0.2">
      <c r="C28717" s="22"/>
      <c r="D28717" s="23"/>
      <c r="E28717" s="23"/>
      <c r="P28717" s="23"/>
      <c r="AA28717" s="23"/>
      <c r="AB28717" s="23"/>
      <c r="AD28717" s="23"/>
      <c r="AJ28717" s="23"/>
      <c r="AK28717" s="23"/>
      <c r="AL28717" s="23"/>
    </row>
    <row r="28718" spans="3:38" s="25" customFormat="1" x14ac:dyDescent="0.2">
      <c r="C28718" s="22"/>
      <c r="D28718" s="23"/>
      <c r="E28718" s="23"/>
      <c r="P28718" s="23"/>
      <c r="AA28718" s="23"/>
      <c r="AB28718" s="23"/>
      <c r="AD28718" s="23"/>
      <c r="AJ28718" s="23"/>
      <c r="AK28718" s="23"/>
      <c r="AL28718" s="23"/>
    </row>
    <row r="28719" spans="3:38" s="25" customFormat="1" x14ac:dyDescent="0.2">
      <c r="C28719" s="22"/>
      <c r="D28719" s="23"/>
      <c r="E28719" s="23"/>
      <c r="P28719" s="23"/>
      <c r="AA28719" s="23"/>
      <c r="AB28719" s="23"/>
      <c r="AD28719" s="23"/>
      <c r="AJ28719" s="23"/>
      <c r="AK28719" s="23"/>
      <c r="AL28719" s="23"/>
    </row>
    <row r="28720" spans="3:38" s="25" customFormat="1" x14ac:dyDescent="0.2">
      <c r="C28720" s="22"/>
      <c r="D28720" s="23"/>
      <c r="E28720" s="23"/>
      <c r="P28720" s="23"/>
      <c r="AA28720" s="23"/>
      <c r="AB28720" s="23"/>
      <c r="AD28720" s="23"/>
      <c r="AJ28720" s="23"/>
      <c r="AK28720" s="23"/>
      <c r="AL28720" s="23"/>
    </row>
    <row r="28721" spans="3:38" s="25" customFormat="1" x14ac:dyDescent="0.2">
      <c r="C28721" s="22"/>
      <c r="D28721" s="23"/>
      <c r="E28721" s="23"/>
      <c r="P28721" s="23"/>
      <c r="AA28721" s="23"/>
      <c r="AB28721" s="23"/>
      <c r="AD28721" s="23"/>
      <c r="AJ28721" s="23"/>
      <c r="AK28721" s="23"/>
      <c r="AL28721" s="23"/>
    </row>
    <row r="28722" spans="3:38" s="25" customFormat="1" x14ac:dyDescent="0.2">
      <c r="C28722" s="22"/>
      <c r="D28722" s="23"/>
      <c r="E28722" s="23"/>
      <c r="P28722" s="23"/>
      <c r="AA28722" s="23"/>
      <c r="AB28722" s="23"/>
      <c r="AD28722" s="23"/>
      <c r="AJ28722" s="23"/>
      <c r="AK28722" s="23"/>
      <c r="AL28722" s="23"/>
    </row>
    <row r="28723" spans="3:38" s="25" customFormat="1" x14ac:dyDescent="0.2">
      <c r="C28723" s="22"/>
      <c r="D28723" s="23"/>
      <c r="E28723" s="23"/>
      <c r="P28723" s="23"/>
      <c r="AA28723" s="23"/>
      <c r="AB28723" s="23"/>
      <c r="AD28723" s="23"/>
      <c r="AJ28723" s="23"/>
      <c r="AK28723" s="23"/>
      <c r="AL28723" s="23"/>
    </row>
    <row r="28724" spans="3:38" s="25" customFormat="1" x14ac:dyDescent="0.2">
      <c r="C28724" s="22"/>
      <c r="D28724" s="23"/>
      <c r="E28724" s="23"/>
      <c r="P28724" s="23"/>
      <c r="AA28724" s="23"/>
      <c r="AB28724" s="23"/>
      <c r="AD28724" s="23"/>
      <c r="AJ28724" s="23"/>
      <c r="AK28724" s="23"/>
      <c r="AL28724" s="23"/>
    </row>
    <row r="28725" spans="3:38" s="25" customFormat="1" x14ac:dyDescent="0.2">
      <c r="C28725" s="22"/>
      <c r="D28725" s="23"/>
      <c r="E28725" s="23"/>
      <c r="P28725" s="23"/>
      <c r="AA28725" s="23"/>
      <c r="AB28725" s="23"/>
      <c r="AD28725" s="23"/>
      <c r="AJ28725" s="23"/>
      <c r="AK28725" s="23"/>
      <c r="AL28725" s="23"/>
    </row>
    <row r="28726" spans="3:38" s="25" customFormat="1" x14ac:dyDescent="0.2">
      <c r="C28726" s="22"/>
      <c r="D28726" s="23"/>
      <c r="E28726" s="23"/>
      <c r="P28726" s="23"/>
      <c r="AA28726" s="23"/>
      <c r="AB28726" s="23"/>
      <c r="AD28726" s="23"/>
      <c r="AJ28726" s="23"/>
      <c r="AK28726" s="23"/>
      <c r="AL28726" s="23"/>
    </row>
    <row r="28727" spans="3:38" s="25" customFormat="1" x14ac:dyDescent="0.2">
      <c r="C28727" s="22"/>
      <c r="D28727" s="23"/>
      <c r="E28727" s="23"/>
      <c r="P28727" s="23"/>
      <c r="AA28727" s="23"/>
      <c r="AB28727" s="23"/>
      <c r="AD28727" s="23"/>
      <c r="AJ28727" s="23"/>
      <c r="AK28727" s="23"/>
      <c r="AL28727" s="23"/>
    </row>
    <row r="28728" spans="3:38" s="25" customFormat="1" x14ac:dyDescent="0.2">
      <c r="C28728" s="22"/>
      <c r="D28728" s="23"/>
      <c r="E28728" s="23"/>
      <c r="P28728" s="23"/>
      <c r="AA28728" s="23"/>
      <c r="AB28728" s="23"/>
      <c r="AD28728" s="23"/>
      <c r="AJ28728" s="23"/>
      <c r="AK28728" s="23"/>
      <c r="AL28728" s="23"/>
    </row>
    <row r="28729" spans="3:38" s="25" customFormat="1" x14ac:dyDescent="0.2">
      <c r="C28729" s="22"/>
      <c r="D28729" s="23"/>
      <c r="E28729" s="23"/>
      <c r="P28729" s="23"/>
      <c r="AA28729" s="23"/>
      <c r="AB28729" s="23"/>
      <c r="AD28729" s="23"/>
      <c r="AJ28729" s="23"/>
      <c r="AK28729" s="23"/>
      <c r="AL28729" s="23"/>
    </row>
    <row r="28730" spans="3:38" s="25" customFormat="1" x14ac:dyDescent="0.2">
      <c r="C28730" s="22"/>
      <c r="D28730" s="23"/>
      <c r="E28730" s="23"/>
      <c r="P28730" s="23"/>
      <c r="AA28730" s="23"/>
      <c r="AB28730" s="23"/>
      <c r="AD28730" s="23"/>
      <c r="AJ28730" s="23"/>
      <c r="AK28730" s="23"/>
      <c r="AL28730" s="23"/>
    </row>
    <row r="28731" spans="3:38" s="25" customFormat="1" x14ac:dyDescent="0.2">
      <c r="C28731" s="22"/>
      <c r="D28731" s="23"/>
      <c r="E28731" s="23"/>
      <c r="P28731" s="23"/>
      <c r="AA28731" s="23"/>
      <c r="AB28731" s="23"/>
      <c r="AD28731" s="23"/>
      <c r="AJ28731" s="23"/>
      <c r="AK28731" s="23"/>
      <c r="AL28731" s="23"/>
    </row>
    <row r="28732" spans="3:38" s="25" customFormat="1" x14ac:dyDescent="0.2">
      <c r="C28732" s="22"/>
      <c r="D28732" s="23"/>
      <c r="E28732" s="23"/>
      <c r="P28732" s="23"/>
      <c r="AA28732" s="23"/>
      <c r="AB28732" s="23"/>
      <c r="AD28732" s="23"/>
      <c r="AJ28732" s="23"/>
      <c r="AK28732" s="23"/>
      <c r="AL28732" s="23"/>
    </row>
    <row r="28733" spans="3:38" s="25" customFormat="1" x14ac:dyDescent="0.2">
      <c r="C28733" s="22"/>
      <c r="D28733" s="23"/>
      <c r="E28733" s="23"/>
      <c r="P28733" s="23"/>
      <c r="AA28733" s="23"/>
      <c r="AB28733" s="23"/>
      <c r="AD28733" s="23"/>
      <c r="AJ28733" s="23"/>
      <c r="AK28733" s="23"/>
      <c r="AL28733" s="23"/>
    </row>
    <row r="28734" spans="3:38" s="25" customFormat="1" x14ac:dyDescent="0.2">
      <c r="C28734" s="22"/>
      <c r="D28734" s="23"/>
      <c r="E28734" s="23"/>
      <c r="P28734" s="23"/>
      <c r="AA28734" s="23"/>
      <c r="AB28734" s="23"/>
      <c r="AD28734" s="23"/>
      <c r="AJ28734" s="23"/>
      <c r="AK28734" s="23"/>
      <c r="AL28734" s="23"/>
    </row>
    <row r="28735" spans="3:38" s="25" customFormat="1" x14ac:dyDescent="0.2">
      <c r="C28735" s="22"/>
      <c r="D28735" s="23"/>
      <c r="E28735" s="23"/>
      <c r="P28735" s="23"/>
      <c r="AA28735" s="23"/>
      <c r="AB28735" s="23"/>
      <c r="AD28735" s="23"/>
      <c r="AJ28735" s="23"/>
      <c r="AK28735" s="23"/>
      <c r="AL28735" s="23"/>
    </row>
    <row r="28736" spans="3:38" s="25" customFormat="1" x14ac:dyDescent="0.2">
      <c r="C28736" s="22"/>
      <c r="D28736" s="23"/>
      <c r="E28736" s="23"/>
      <c r="P28736" s="23"/>
      <c r="AA28736" s="23"/>
      <c r="AB28736" s="23"/>
      <c r="AD28736" s="23"/>
      <c r="AJ28736" s="23"/>
      <c r="AK28736" s="23"/>
      <c r="AL28736" s="23"/>
    </row>
    <row r="28737" spans="3:38" s="25" customFormat="1" x14ac:dyDescent="0.2">
      <c r="C28737" s="22"/>
      <c r="D28737" s="23"/>
      <c r="E28737" s="23"/>
      <c r="P28737" s="23"/>
      <c r="AA28737" s="23"/>
      <c r="AB28737" s="23"/>
      <c r="AD28737" s="23"/>
      <c r="AJ28737" s="23"/>
      <c r="AK28737" s="23"/>
      <c r="AL28737" s="23"/>
    </row>
    <row r="28738" spans="3:38" s="25" customFormat="1" x14ac:dyDescent="0.2">
      <c r="C28738" s="22"/>
      <c r="D28738" s="23"/>
      <c r="E28738" s="23"/>
      <c r="P28738" s="23"/>
      <c r="AA28738" s="23"/>
      <c r="AB28738" s="23"/>
      <c r="AD28738" s="23"/>
      <c r="AJ28738" s="23"/>
      <c r="AK28738" s="23"/>
      <c r="AL28738" s="23"/>
    </row>
    <row r="28739" spans="3:38" s="25" customFormat="1" x14ac:dyDescent="0.2">
      <c r="C28739" s="22"/>
      <c r="D28739" s="23"/>
      <c r="E28739" s="23"/>
      <c r="P28739" s="23"/>
      <c r="AA28739" s="23"/>
      <c r="AB28739" s="23"/>
      <c r="AD28739" s="23"/>
      <c r="AJ28739" s="23"/>
      <c r="AK28739" s="23"/>
      <c r="AL28739" s="23"/>
    </row>
    <row r="28740" spans="3:38" s="25" customFormat="1" x14ac:dyDescent="0.2">
      <c r="C28740" s="22"/>
      <c r="D28740" s="23"/>
      <c r="E28740" s="23"/>
      <c r="P28740" s="23"/>
      <c r="AA28740" s="23"/>
      <c r="AB28740" s="23"/>
      <c r="AD28740" s="23"/>
      <c r="AJ28740" s="23"/>
      <c r="AK28740" s="23"/>
      <c r="AL28740" s="23"/>
    </row>
    <row r="28741" spans="3:38" s="25" customFormat="1" x14ac:dyDescent="0.2">
      <c r="C28741" s="22"/>
      <c r="D28741" s="23"/>
      <c r="E28741" s="23"/>
      <c r="P28741" s="23"/>
      <c r="AA28741" s="23"/>
      <c r="AB28741" s="23"/>
      <c r="AD28741" s="23"/>
      <c r="AJ28741" s="23"/>
      <c r="AK28741" s="23"/>
      <c r="AL28741" s="23"/>
    </row>
    <row r="28742" spans="3:38" s="25" customFormat="1" x14ac:dyDescent="0.2">
      <c r="C28742" s="22"/>
      <c r="D28742" s="23"/>
      <c r="E28742" s="23"/>
      <c r="P28742" s="23"/>
      <c r="AA28742" s="23"/>
      <c r="AB28742" s="23"/>
      <c r="AD28742" s="23"/>
      <c r="AJ28742" s="23"/>
      <c r="AK28742" s="23"/>
      <c r="AL28742" s="23"/>
    </row>
    <row r="28743" spans="3:38" s="25" customFormat="1" x14ac:dyDescent="0.2">
      <c r="C28743" s="22"/>
      <c r="D28743" s="23"/>
      <c r="E28743" s="23"/>
      <c r="P28743" s="23"/>
      <c r="AA28743" s="23"/>
      <c r="AB28743" s="23"/>
      <c r="AD28743" s="23"/>
      <c r="AJ28743" s="23"/>
      <c r="AK28743" s="23"/>
      <c r="AL28743" s="23"/>
    </row>
    <row r="28744" spans="3:38" s="25" customFormat="1" x14ac:dyDescent="0.2">
      <c r="C28744" s="22"/>
      <c r="D28744" s="23"/>
      <c r="E28744" s="23"/>
      <c r="P28744" s="23"/>
      <c r="AA28744" s="23"/>
      <c r="AB28744" s="23"/>
      <c r="AD28744" s="23"/>
      <c r="AJ28744" s="23"/>
      <c r="AK28744" s="23"/>
      <c r="AL28744" s="23"/>
    </row>
    <row r="28745" spans="3:38" s="25" customFormat="1" x14ac:dyDescent="0.2">
      <c r="C28745" s="22"/>
      <c r="D28745" s="23"/>
      <c r="E28745" s="23"/>
      <c r="P28745" s="23"/>
      <c r="AA28745" s="23"/>
      <c r="AB28745" s="23"/>
      <c r="AD28745" s="23"/>
      <c r="AJ28745" s="23"/>
      <c r="AK28745" s="23"/>
      <c r="AL28745" s="23"/>
    </row>
    <row r="28746" spans="3:38" s="25" customFormat="1" x14ac:dyDescent="0.2">
      <c r="C28746" s="22"/>
      <c r="D28746" s="23"/>
      <c r="E28746" s="23"/>
      <c r="P28746" s="23"/>
      <c r="AA28746" s="23"/>
      <c r="AB28746" s="23"/>
      <c r="AD28746" s="23"/>
      <c r="AJ28746" s="23"/>
      <c r="AK28746" s="23"/>
      <c r="AL28746" s="23"/>
    </row>
    <row r="28747" spans="3:38" s="25" customFormat="1" x14ac:dyDescent="0.2">
      <c r="C28747" s="22"/>
      <c r="D28747" s="23"/>
      <c r="E28747" s="23"/>
      <c r="P28747" s="23"/>
      <c r="AA28747" s="23"/>
      <c r="AB28747" s="23"/>
      <c r="AD28747" s="23"/>
      <c r="AJ28747" s="23"/>
      <c r="AK28747" s="23"/>
      <c r="AL28747" s="23"/>
    </row>
    <row r="28748" spans="3:38" s="25" customFormat="1" x14ac:dyDescent="0.2">
      <c r="C28748" s="22"/>
      <c r="D28748" s="23"/>
      <c r="E28748" s="23"/>
      <c r="P28748" s="23"/>
      <c r="AA28748" s="23"/>
      <c r="AB28748" s="23"/>
      <c r="AD28748" s="23"/>
      <c r="AJ28748" s="23"/>
      <c r="AK28748" s="23"/>
      <c r="AL28748" s="23"/>
    </row>
    <row r="28749" spans="3:38" s="25" customFormat="1" x14ac:dyDescent="0.2">
      <c r="C28749" s="22"/>
      <c r="D28749" s="23"/>
      <c r="E28749" s="23"/>
      <c r="P28749" s="23"/>
      <c r="AA28749" s="23"/>
      <c r="AB28749" s="23"/>
      <c r="AD28749" s="23"/>
      <c r="AJ28749" s="23"/>
      <c r="AK28749" s="23"/>
      <c r="AL28749" s="23"/>
    </row>
    <row r="28750" spans="3:38" s="25" customFormat="1" x14ac:dyDescent="0.2">
      <c r="C28750" s="22"/>
      <c r="D28750" s="23"/>
      <c r="E28750" s="23"/>
      <c r="P28750" s="23"/>
      <c r="AA28750" s="23"/>
      <c r="AB28750" s="23"/>
      <c r="AD28750" s="23"/>
      <c r="AJ28750" s="23"/>
      <c r="AK28750" s="23"/>
      <c r="AL28750" s="23"/>
    </row>
    <row r="28751" spans="3:38" s="25" customFormat="1" x14ac:dyDescent="0.2">
      <c r="C28751" s="22"/>
      <c r="D28751" s="23"/>
      <c r="E28751" s="23"/>
      <c r="P28751" s="23"/>
      <c r="AA28751" s="23"/>
      <c r="AB28751" s="23"/>
      <c r="AD28751" s="23"/>
      <c r="AJ28751" s="23"/>
      <c r="AK28751" s="23"/>
      <c r="AL28751" s="23"/>
    </row>
    <row r="28752" spans="3:38" s="25" customFormat="1" x14ac:dyDescent="0.2">
      <c r="C28752" s="22"/>
      <c r="D28752" s="23"/>
      <c r="E28752" s="23"/>
      <c r="P28752" s="23"/>
      <c r="AA28752" s="23"/>
      <c r="AB28752" s="23"/>
      <c r="AD28752" s="23"/>
      <c r="AJ28752" s="23"/>
      <c r="AK28752" s="23"/>
      <c r="AL28752" s="23"/>
    </row>
    <row r="28753" spans="3:38" s="25" customFormat="1" x14ac:dyDescent="0.2">
      <c r="C28753" s="22"/>
      <c r="D28753" s="23"/>
      <c r="E28753" s="23"/>
      <c r="P28753" s="23"/>
      <c r="AA28753" s="23"/>
      <c r="AB28753" s="23"/>
      <c r="AD28753" s="23"/>
      <c r="AJ28753" s="23"/>
      <c r="AK28753" s="23"/>
      <c r="AL28753" s="23"/>
    </row>
    <row r="28754" spans="3:38" s="25" customFormat="1" x14ac:dyDescent="0.2">
      <c r="C28754" s="22"/>
      <c r="D28754" s="23"/>
      <c r="E28754" s="23"/>
      <c r="P28754" s="23"/>
      <c r="AA28754" s="23"/>
      <c r="AB28754" s="23"/>
      <c r="AD28754" s="23"/>
      <c r="AJ28754" s="23"/>
      <c r="AK28754" s="23"/>
      <c r="AL28754" s="23"/>
    </row>
    <row r="28755" spans="3:38" s="25" customFormat="1" x14ac:dyDescent="0.2">
      <c r="C28755" s="22"/>
      <c r="D28755" s="23"/>
      <c r="E28755" s="23"/>
      <c r="P28755" s="23"/>
      <c r="AA28755" s="23"/>
      <c r="AB28755" s="23"/>
      <c r="AD28755" s="23"/>
      <c r="AJ28755" s="23"/>
      <c r="AK28755" s="23"/>
      <c r="AL28755" s="23"/>
    </row>
    <row r="28756" spans="3:38" s="25" customFormat="1" x14ac:dyDescent="0.2">
      <c r="C28756" s="22"/>
      <c r="D28756" s="23"/>
      <c r="E28756" s="23"/>
      <c r="P28756" s="23"/>
      <c r="AA28756" s="23"/>
      <c r="AB28756" s="23"/>
      <c r="AD28756" s="23"/>
      <c r="AJ28756" s="23"/>
      <c r="AK28756" s="23"/>
      <c r="AL28756" s="23"/>
    </row>
    <row r="28757" spans="3:38" s="25" customFormat="1" x14ac:dyDescent="0.2">
      <c r="C28757" s="22"/>
      <c r="D28757" s="23"/>
      <c r="E28757" s="23"/>
      <c r="P28757" s="23"/>
      <c r="AA28757" s="23"/>
      <c r="AB28757" s="23"/>
      <c r="AD28757" s="23"/>
      <c r="AJ28757" s="23"/>
      <c r="AK28757" s="23"/>
      <c r="AL28757" s="23"/>
    </row>
    <row r="28758" spans="3:38" s="25" customFormat="1" x14ac:dyDescent="0.2">
      <c r="C28758" s="22"/>
      <c r="D28758" s="23"/>
      <c r="E28758" s="23"/>
      <c r="P28758" s="23"/>
      <c r="AA28758" s="23"/>
      <c r="AB28758" s="23"/>
      <c r="AD28758" s="23"/>
      <c r="AJ28758" s="23"/>
      <c r="AK28758" s="23"/>
      <c r="AL28758" s="23"/>
    </row>
    <row r="28759" spans="3:38" s="25" customFormat="1" x14ac:dyDescent="0.2">
      <c r="C28759" s="22"/>
      <c r="D28759" s="23"/>
      <c r="E28759" s="23"/>
      <c r="P28759" s="23"/>
      <c r="AA28759" s="23"/>
      <c r="AB28759" s="23"/>
      <c r="AD28759" s="23"/>
      <c r="AJ28759" s="23"/>
      <c r="AK28759" s="23"/>
      <c r="AL28759" s="23"/>
    </row>
    <row r="28760" spans="3:38" s="25" customFormat="1" x14ac:dyDescent="0.2">
      <c r="C28760" s="22"/>
      <c r="D28760" s="23"/>
      <c r="E28760" s="23"/>
      <c r="P28760" s="23"/>
      <c r="AA28760" s="23"/>
      <c r="AB28760" s="23"/>
      <c r="AD28760" s="23"/>
      <c r="AJ28760" s="23"/>
      <c r="AK28760" s="23"/>
      <c r="AL28760" s="23"/>
    </row>
    <row r="28761" spans="3:38" s="25" customFormat="1" x14ac:dyDescent="0.2">
      <c r="C28761" s="22"/>
      <c r="D28761" s="23"/>
      <c r="E28761" s="23"/>
      <c r="P28761" s="23"/>
      <c r="AA28761" s="23"/>
      <c r="AB28761" s="23"/>
      <c r="AD28761" s="23"/>
      <c r="AJ28761" s="23"/>
      <c r="AK28761" s="23"/>
      <c r="AL28761" s="23"/>
    </row>
    <row r="28762" spans="3:38" s="25" customFormat="1" x14ac:dyDescent="0.2">
      <c r="C28762" s="22"/>
      <c r="D28762" s="23"/>
      <c r="E28762" s="23"/>
      <c r="P28762" s="23"/>
      <c r="AA28762" s="23"/>
      <c r="AB28762" s="23"/>
      <c r="AD28762" s="23"/>
      <c r="AJ28762" s="23"/>
      <c r="AK28762" s="23"/>
      <c r="AL28762" s="23"/>
    </row>
    <row r="28763" spans="3:38" s="25" customFormat="1" x14ac:dyDescent="0.2">
      <c r="C28763" s="22"/>
      <c r="D28763" s="23"/>
      <c r="E28763" s="23"/>
      <c r="P28763" s="23"/>
      <c r="AA28763" s="23"/>
      <c r="AB28763" s="23"/>
      <c r="AD28763" s="23"/>
      <c r="AJ28763" s="23"/>
      <c r="AK28763" s="23"/>
      <c r="AL28763" s="23"/>
    </row>
    <row r="28764" spans="3:38" s="25" customFormat="1" x14ac:dyDescent="0.2">
      <c r="C28764" s="22"/>
      <c r="D28764" s="23"/>
      <c r="E28764" s="23"/>
      <c r="P28764" s="23"/>
      <c r="AA28764" s="23"/>
      <c r="AB28764" s="23"/>
      <c r="AD28764" s="23"/>
      <c r="AJ28764" s="23"/>
      <c r="AK28764" s="23"/>
      <c r="AL28764" s="23"/>
    </row>
    <row r="28765" spans="3:38" s="25" customFormat="1" x14ac:dyDescent="0.2">
      <c r="C28765" s="22"/>
      <c r="D28765" s="23"/>
      <c r="E28765" s="23"/>
      <c r="P28765" s="23"/>
      <c r="AA28765" s="23"/>
      <c r="AB28765" s="23"/>
      <c r="AD28765" s="23"/>
      <c r="AJ28765" s="23"/>
      <c r="AK28765" s="23"/>
      <c r="AL28765" s="23"/>
    </row>
    <row r="28766" spans="3:38" s="25" customFormat="1" x14ac:dyDescent="0.2">
      <c r="C28766" s="22"/>
      <c r="D28766" s="23"/>
      <c r="E28766" s="23"/>
      <c r="P28766" s="23"/>
      <c r="AA28766" s="23"/>
      <c r="AB28766" s="23"/>
      <c r="AD28766" s="23"/>
      <c r="AJ28766" s="23"/>
      <c r="AK28766" s="23"/>
      <c r="AL28766" s="23"/>
    </row>
    <row r="28767" spans="3:38" s="25" customFormat="1" x14ac:dyDescent="0.2">
      <c r="C28767" s="22"/>
      <c r="D28767" s="23"/>
      <c r="E28767" s="23"/>
      <c r="P28767" s="23"/>
      <c r="AA28767" s="23"/>
      <c r="AB28767" s="23"/>
      <c r="AD28767" s="23"/>
      <c r="AJ28767" s="23"/>
      <c r="AK28767" s="23"/>
      <c r="AL28767" s="23"/>
    </row>
    <row r="28768" spans="3:38" s="25" customFormat="1" x14ac:dyDescent="0.2">
      <c r="C28768" s="22"/>
      <c r="D28768" s="23"/>
      <c r="E28768" s="23"/>
      <c r="P28768" s="23"/>
      <c r="AA28768" s="23"/>
      <c r="AB28768" s="23"/>
      <c r="AD28768" s="23"/>
      <c r="AJ28768" s="23"/>
      <c r="AK28768" s="23"/>
      <c r="AL28768" s="23"/>
    </row>
    <row r="28769" spans="3:38" s="25" customFormat="1" x14ac:dyDescent="0.2">
      <c r="C28769" s="22"/>
      <c r="D28769" s="23"/>
      <c r="E28769" s="23"/>
      <c r="P28769" s="23"/>
      <c r="AA28769" s="23"/>
      <c r="AB28769" s="23"/>
      <c r="AD28769" s="23"/>
      <c r="AJ28769" s="23"/>
      <c r="AK28769" s="23"/>
      <c r="AL28769" s="23"/>
    </row>
    <row r="28770" spans="3:38" s="25" customFormat="1" x14ac:dyDescent="0.2">
      <c r="C28770" s="22"/>
      <c r="D28770" s="23"/>
      <c r="E28770" s="23"/>
      <c r="P28770" s="23"/>
      <c r="AA28770" s="23"/>
      <c r="AB28770" s="23"/>
      <c r="AD28770" s="23"/>
      <c r="AJ28770" s="23"/>
      <c r="AK28770" s="23"/>
      <c r="AL28770" s="23"/>
    </row>
    <row r="28771" spans="3:38" s="25" customFormat="1" x14ac:dyDescent="0.2">
      <c r="C28771" s="22"/>
      <c r="D28771" s="23"/>
      <c r="E28771" s="23"/>
      <c r="P28771" s="23"/>
      <c r="AA28771" s="23"/>
      <c r="AB28771" s="23"/>
      <c r="AD28771" s="23"/>
      <c r="AJ28771" s="23"/>
      <c r="AK28771" s="23"/>
      <c r="AL28771" s="23"/>
    </row>
    <row r="28772" spans="3:38" s="25" customFormat="1" x14ac:dyDescent="0.2">
      <c r="C28772" s="22"/>
      <c r="D28772" s="23"/>
      <c r="E28772" s="23"/>
      <c r="P28772" s="23"/>
      <c r="AA28772" s="23"/>
      <c r="AB28772" s="23"/>
      <c r="AD28772" s="23"/>
      <c r="AJ28772" s="23"/>
      <c r="AK28772" s="23"/>
      <c r="AL28772" s="23"/>
    </row>
    <row r="28773" spans="3:38" s="25" customFormat="1" x14ac:dyDescent="0.2">
      <c r="C28773" s="22"/>
      <c r="D28773" s="23"/>
      <c r="E28773" s="23"/>
      <c r="P28773" s="23"/>
      <c r="AA28773" s="23"/>
      <c r="AB28773" s="23"/>
      <c r="AD28773" s="23"/>
      <c r="AJ28773" s="23"/>
      <c r="AK28773" s="23"/>
      <c r="AL28773" s="23"/>
    </row>
    <row r="28774" spans="3:38" s="25" customFormat="1" x14ac:dyDescent="0.2">
      <c r="C28774" s="22"/>
      <c r="D28774" s="23"/>
      <c r="E28774" s="23"/>
      <c r="P28774" s="23"/>
      <c r="AA28774" s="23"/>
      <c r="AB28774" s="23"/>
      <c r="AD28774" s="23"/>
      <c r="AJ28774" s="23"/>
      <c r="AK28774" s="23"/>
      <c r="AL28774" s="23"/>
    </row>
    <row r="28775" spans="3:38" s="25" customFormat="1" x14ac:dyDescent="0.2">
      <c r="C28775" s="22"/>
      <c r="D28775" s="23"/>
      <c r="E28775" s="23"/>
      <c r="P28775" s="23"/>
      <c r="AA28775" s="23"/>
      <c r="AB28775" s="23"/>
      <c r="AD28775" s="23"/>
      <c r="AJ28775" s="23"/>
      <c r="AK28775" s="23"/>
      <c r="AL28775" s="23"/>
    </row>
    <row r="28776" spans="3:38" s="25" customFormat="1" x14ac:dyDescent="0.2">
      <c r="C28776" s="22"/>
      <c r="D28776" s="23"/>
      <c r="E28776" s="23"/>
      <c r="P28776" s="23"/>
      <c r="AA28776" s="23"/>
      <c r="AB28776" s="23"/>
      <c r="AD28776" s="23"/>
      <c r="AJ28776" s="23"/>
      <c r="AK28776" s="23"/>
      <c r="AL28776" s="23"/>
    </row>
    <row r="28777" spans="3:38" s="25" customFormat="1" x14ac:dyDescent="0.2">
      <c r="C28777" s="22"/>
      <c r="D28777" s="23"/>
      <c r="E28777" s="23"/>
      <c r="P28777" s="23"/>
      <c r="AA28777" s="23"/>
      <c r="AB28777" s="23"/>
      <c r="AD28777" s="23"/>
      <c r="AJ28777" s="23"/>
      <c r="AK28777" s="23"/>
      <c r="AL28777" s="23"/>
    </row>
    <row r="28778" spans="3:38" s="25" customFormat="1" x14ac:dyDescent="0.2">
      <c r="C28778" s="22"/>
      <c r="D28778" s="23"/>
      <c r="E28778" s="23"/>
      <c r="P28778" s="23"/>
      <c r="AA28778" s="23"/>
      <c r="AB28778" s="23"/>
      <c r="AD28778" s="23"/>
      <c r="AJ28778" s="23"/>
      <c r="AK28778" s="23"/>
      <c r="AL28778" s="23"/>
    </row>
    <row r="28779" spans="3:38" s="25" customFormat="1" x14ac:dyDescent="0.2">
      <c r="C28779" s="22"/>
      <c r="D28779" s="23"/>
      <c r="E28779" s="23"/>
      <c r="P28779" s="23"/>
      <c r="AA28779" s="23"/>
      <c r="AB28779" s="23"/>
      <c r="AD28779" s="23"/>
      <c r="AJ28779" s="23"/>
      <c r="AK28779" s="23"/>
      <c r="AL28779" s="23"/>
    </row>
    <row r="28780" spans="3:38" s="25" customFormat="1" x14ac:dyDescent="0.2">
      <c r="C28780" s="22"/>
      <c r="D28780" s="23"/>
      <c r="E28780" s="23"/>
      <c r="P28780" s="23"/>
      <c r="AA28780" s="23"/>
      <c r="AB28780" s="23"/>
      <c r="AD28780" s="23"/>
      <c r="AJ28780" s="23"/>
      <c r="AK28780" s="23"/>
      <c r="AL28780" s="23"/>
    </row>
    <row r="28781" spans="3:38" s="25" customFormat="1" x14ac:dyDescent="0.2">
      <c r="C28781" s="22"/>
      <c r="D28781" s="23"/>
      <c r="E28781" s="23"/>
      <c r="P28781" s="23"/>
      <c r="AA28781" s="23"/>
      <c r="AB28781" s="23"/>
      <c r="AD28781" s="23"/>
      <c r="AJ28781" s="23"/>
      <c r="AK28781" s="23"/>
      <c r="AL28781" s="23"/>
    </row>
    <row r="28782" spans="3:38" s="25" customFormat="1" x14ac:dyDescent="0.2">
      <c r="C28782" s="22"/>
      <c r="D28782" s="23"/>
      <c r="E28782" s="23"/>
      <c r="P28782" s="23"/>
      <c r="AA28782" s="23"/>
      <c r="AB28782" s="23"/>
      <c r="AD28782" s="23"/>
      <c r="AJ28782" s="23"/>
      <c r="AK28782" s="23"/>
      <c r="AL28782" s="23"/>
    </row>
    <row r="28783" spans="3:38" s="25" customFormat="1" x14ac:dyDescent="0.2">
      <c r="C28783" s="22"/>
      <c r="D28783" s="23"/>
      <c r="E28783" s="23"/>
      <c r="P28783" s="23"/>
      <c r="AA28783" s="23"/>
      <c r="AB28783" s="23"/>
      <c r="AD28783" s="23"/>
      <c r="AJ28783" s="23"/>
      <c r="AK28783" s="23"/>
      <c r="AL28783" s="23"/>
    </row>
    <row r="28784" spans="3:38" s="25" customFormat="1" x14ac:dyDescent="0.2">
      <c r="C28784" s="22"/>
      <c r="D28784" s="23"/>
      <c r="E28784" s="23"/>
      <c r="P28784" s="23"/>
      <c r="AA28784" s="23"/>
      <c r="AB28784" s="23"/>
      <c r="AD28784" s="23"/>
      <c r="AJ28784" s="23"/>
      <c r="AK28784" s="23"/>
      <c r="AL28784" s="23"/>
    </row>
    <row r="28785" spans="3:38" s="25" customFormat="1" x14ac:dyDescent="0.2">
      <c r="C28785" s="22"/>
      <c r="D28785" s="23"/>
      <c r="E28785" s="23"/>
      <c r="P28785" s="23"/>
      <c r="AA28785" s="23"/>
      <c r="AB28785" s="23"/>
      <c r="AD28785" s="23"/>
      <c r="AJ28785" s="23"/>
      <c r="AK28785" s="23"/>
      <c r="AL28785" s="23"/>
    </row>
    <row r="28786" spans="3:38" s="25" customFormat="1" x14ac:dyDescent="0.2">
      <c r="C28786" s="22"/>
      <c r="D28786" s="23"/>
      <c r="E28786" s="23"/>
      <c r="P28786" s="23"/>
      <c r="AA28786" s="23"/>
      <c r="AB28786" s="23"/>
      <c r="AD28786" s="23"/>
      <c r="AJ28786" s="23"/>
      <c r="AK28786" s="23"/>
      <c r="AL28786" s="23"/>
    </row>
    <row r="28787" spans="3:38" s="25" customFormat="1" x14ac:dyDescent="0.2">
      <c r="C28787" s="22"/>
      <c r="D28787" s="23"/>
      <c r="E28787" s="23"/>
      <c r="P28787" s="23"/>
      <c r="AA28787" s="23"/>
      <c r="AB28787" s="23"/>
      <c r="AD28787" s="23"/>
      <c r="AJ28787" s="23"/>
      <c r="AK28787" s="23"/>
      <c r="AL28787" s="23"/>
    </row>
    <row r="28788" spans="3:38" s="25" customFormat="1" x14ac:dyDescent="0.2">
      <c r="C28788" s="22"/>
      <c r="D28788" s="23"/>
      <c r="E28788" s="23"/>
      <c r="P28788" s="23"/>
      <c r="AA28788" s="23"/>
      <c r="AB28788" s="23"/>
      <c r="AD28788" s="23"/>
      <c r="AJ28788" s="23"/>
      <c r="AK28788" s="23"/>
      <c r="AL28788" s="23"/>
    </row>
    <row r="28789" spans="3:38" s="25" customFormat="1" x14ac:dyDescent="0.2">
      <c r="C28789" s="22"/>
      <c r="D28789" s="23"/>
      <c r="E28789" s="23"/>
      <c r="P28789" s="23"/>
      <c r="AA28789" s="23"/>
      <c r="AB28789" s="23"/>
      <c r="AD28789" s="23"/>
      <c r="AJ28789" s="23"/>
      <c r="AK28789" s="23"/>
      <c r="AL28789" s="23"/>
    </row>
    <row r="28790" spans="3:38" s="25" customFormat="1" x14ac:dyDescent="0.2">
      <c r="C28790" s="22"/>
      <c r="D28790" s="23"/>
      <c r="E28790" s="23"/>
      <c r="P28790" s="23"/>
      <c r="AA28790" s="23"/>
      <c r="AB28790" s="23"/>
      <c r="AD28790" s="23"/>
      <c r="AJ28790" s="23"/>
      <c r="AK28790" s="23"/>
      <c r="AL28790" s="23"/>
    </row>
    <row r="28791" spans="3:38" s="25" customFormat="1" x14ac:dyDescent="0.2">
      <c r="C28791" s="22"/>
      <c r="D28791" s="23"/>
      <c r="E28791" s="23"/>
      <c r="P28791" s="23"/>
      <c r="AA28791" s="23"/>
      <c r="AB28791" s="23"/>
      <c r="AD28791" s="23"/>
      <c r="AJ28791" s="23"/>
      <c r="AK28791" s="23"/>
      <c r="AL28791" s="23"/>
    </row>
    <row r="28792" spans="3:38" s="25" customFormat="1" x14ac:dyDescent="0.2">
      <c r="C28792" s="22"/>
      <c r="D28792" s="23"/>
      <c r="E28792" s="23"/>
      <c r="P28792" s="23"/>
      <c r="AA28792" s="23"/>
      <c r="AB28792" s="23"/>
      <c r="AD28792" s="23"/>
      <c r="AJ28792" s="23"/>
      <c r="AK28792" s="23"/>
      <c r="AL28792" s="23"/>
    </row>
    <row r="28793" spans="3:38" s="25" customFormat="1" x14ac:dyDescent="0.2">
      <c r="C28793" s="22"/>
      <c r="D28793" s="23"/>
      <c r="E28793" s="23"/>
      <c r="P28793" s="23"/>
      <c r="AA28793" s="23"/>
      <c r="AB28793" s="23"/>
      <c r="AD28793" s="23"/>
      <c r="AJ28793" s="23"/>
      <c r="AK28793" s="23"/>
      <c r="AL28793" s="23"/>
    </row>
    <row r="28794" spans="3:38" s="25" customFormat="1" x14ac:dyDescent="0.2">
      <c r="C28794" s="22"/>
      <c r="D28794" s="23"/>
      <c r="E28794" s="23"/>
      <c r="P28794" s="23"/>
      <c r="AA28794" s="23"/>
      <c r="AB28794" s="23"/>
      <c r="AD28794" s="23"/>
      <c r="AJ28794" s="23"/>
      <c r="AK28794" s="23"/>
      <c r="AL28794" s="23"/>
    </row>
    <row r="28795" spans="3:38" s="25" customFormat="1" x14ac:dyDescent="0.2">
      <c r="C28795" s="22"/>
      <c r="D28795" s="23"/>
      <c r="E28795" s="23"/>
      <c r="P28795" s="23"/>
      <c r="AA28795" s="23"/>
      <c r="AB28795" s="23"/>
      <c r="AD28795" s="23"/>
      <c r="AJ28795" s="23"/>
      <c r="AK28795" s="23"/>
      <c r="AL28795" s="23"/>
    </row>
    <row r="28796" spans="3:38" s="25" customFormat="1" x14ac:dyDescent="0.2">
      <c r="C28796" s="22"/>
      <c r="D28796" s="23"/>
      <c r="E28796" s="23"/>
      <c r="P28796" s="23"/>
      <c r="AA28796" s="23"/>
      <c r="AB28796" s="23"/>
      <c r="AD28796" s="23"/>
      <c r="AJ28796" s="23"/>
      <c r="AK28796" s="23"/>
      <c r="AL28796" s="23"/>
    </row>
    <row r="28797" spans="3:38" s="25" customFormat="1" x14ac:dyDescent="0.2">
      <c r="C28797" s="22"/>
      <c r="D28797" s="23"/>
      <c r="E28797" s="23"/>
      <c r="P28797" s="23"/>
      <c r="AA28797" s="23"/>
      <c r="AB28797" s="23"/>
      <c r="AD28797" s="23"/>
      <c r="AJ28797" s="23"/>
      <c r="AK28797" s="23"/>
      <c r="AL28797" s="23"/>
    </row>
    <row r="28798" spans="3:38" s="25" customFormat="1" x14ac:dyDescent="0.2">
      <c r="C28798" s="22"/>
      <c r="D28798" s="23"/>
      <c r="E28798" s="23"/>
      <c r="P28798" s="23"/>
      <c r="AA28798" s="23"/>
      <c r="AB28798" s="23"/>
      <c r="AD28798" s="23"/>
      <c r="AJ28798" s="23"/>
      <c r="AK28798" s="23"/>
      <c r="AL28798" s="23"/>
    </row>
    <row r="28799" spans="3:38" s="25" customFormat="1" x14ac:dyDescent="0.2">
      <c r="C28799" s="22"/>
      <c r="D28799" s="23"/>
      <c r="E28799" s="23"/>
      <c r="P28799" s="23"/>
      <c r="AA28799" s="23"/>
      <c r="AB28799" s="23"/>
      <c r="AD28799" s="23"/>
      <c r="AJ28799" s="23"/>
      <c r="AK28799" s="23"/>
      <c r="AL28799" s="23"/>
    </row>
    <row r="28800" spans="3:38" s="25" customFormat="1" x14ac:dyDescent="0.2">
      <c r="C28800" s="22"/>
      <c r="D28800" s="23"/>
      <c r="E28800" s="23"/>
      <c r="P28800" s="23"/>
      <c r="AA28800" s="23"/>
      <c r="AB28800" s="23"/>
      <c r="AD28800" s="23"/>
      <c r="AJ28800" s="23"/>
      <c r="AK28800" s="23"/>
      <c r="AL28800" s="23"/>
    </row>
    <row r="28801" spans="3:38" s="25" customFormat="1" x14ac:dyDescent="0.2">
      <c r="C28801" s="22"/>
      <c r="D28801" s="23"/>
      <c r="E28801" s="23"/>
      <c r="P28801" s="23"/>
      <c r="AA28801" s="23"/>
      <c r="AB28801" s="23"/>
      <c r="AD28801" s="23"/>
      <c r="AJ28801" s="23"/>
      <c r="AK28801" s="23"/>
      <c r="AL28801" s="23"/>
    </row>
    <row r="28802" spans="3:38" s="25" customFormat="1" x14ac:dyDescent="0.2">
      <c r="C28802" s="22"/>
      <c r="D28802" s="23"/>
      <c r="E28802" s="23"/>
      <c r="P28802" s="23"/>
      <c r="AA28802" s="23"/>
      <c r="AB28802" s="23"/>
      <c r="AD28802" s="23"/>
      <c r="AJ28802" s="23"/>
      <c r="AK28802" s="23"/>
      <c r="AL28802" s="23"/>
    </row>
    <row r="28803" spans="3:38" s="25" customFormat="1" x14ac:dyDescent="0.2">
      <c r="C28803" s="22"/>
      <c r="D28803" s="23"/>
      <c r="E28803" s="23"/>
      <c r="P28803" s="23"/>
      <c r="AA28803" s="23"/>
      <c r="AB28803" s="23"/>
      <c r="AD28803" s="23"/>
      <c r="AJ28803" s="23"/>
      <c r="AK28803" s="23"/>
      <c r="AL28803" s="23"/>
    </row>
    <row r="28804" spans="3:38" s="25" customFormat="1" x14ac:dyDescent="0.2">
      <c r="C28804" s="22"/>
      <c r="D28804" s="23"/>
      <c r="E28804" s="23"/>
      <c r="P28804" s="23"/>
      <c r="AA28804" s="23"/>
      <c r="AB28804" s="23"/>
      <c r="AD28804" s="23"/>
      <c r="AJ28804" s="23"/>
      <c r="AK28804" s="23"/>
      <c r="AL28804" s="23"/>
    </row>
    <row r="28805" spans="3:38" s="25" customFormat="1" x14ac:dyDescent="0.2">
      <c r="C28805" s="22"/>
      <c r="D28805" s="23"/>
      <c r="E28805" s="23"/>
      <c r="P28805" s="23"/>
      <c r="AA28805" s="23"/>
      <c r="AB28805" s="23"/>
      <c r="AD28805" s="23"/>
      <c r="AJ28805" s="23"/>
      <c r="AK28805" s="23"/>
      <c r="AL28805" s="23"/>
    </row>
    <row r="28806" spans="3:38" s="25" customFormat="1" x14ac:dyDescent="0.2">
      <c r="C28806" s="22"/>
      <c r="D28806" s="23"/>
      <c r="E28806" s="23"/>
      <c r="P28806" s="23"/>
      <c r="AA28806" s="23"/>
      <c r="AB28806" s="23"/>
      <c r="AD28806" s="23"/>
      <c r="AJ28806" s="23"/>
      <c r="AK28806" s="23"/>
      <c r="AL28806" s="23"/>
    </row>
    <row r="28807" spans="3:38" s="25" customFormat="1" x14ac:dyDescent="0.2">
      <c r="C28807" s="22"/>
      <c r="D28807" s="23"/>
      <c r="E28807" s="23"/>
      <c r="P28807" s="23"/>
      <c r="AA28807" s="23"/>
      <c r="AB28807" s="23"/>
      <c r="AD28807" s="23"/>
      <c r="AJ28807" s="23"/>
      <c r="AK28807" s="23"/>
      <c r="AL28807" s="23"/>
    </row>
    <row r="28808" spans="3:38" s="25" customFormat="1" x14ac:dyDescent="0.2">
      <c r="C28808" s="22"/>
      <c r="D28808" s="23"/>
      <c r="E28808" s="23"/>
      <c r="P28808" s="23"/>
      <c r="AA28808" s="23"/>
      <c r="AB28808" s="23"/>
      <c r="AD28808" s="23"/>
      <c r="AJ28808" s="23"/>
      <c r="AK28808" s="23"/>
      <c r="AL28808" s="23"/>
    </row>
    <row r="28809" spans="3:38" s="25" customFormat="1" x14ac:dyDescent="0.2">
      <c r="C28809" s="22"/>
      <c r="D28809" s="23"/>
      <c r="E28809" s="23"/>
      <c r="P28809" s="23"/>
      <c r="AA28809" s="23"/>
      <c r="AB28809" s="23"/>
      <c r="AD28809" s="23"/>
      <c r="AJ28809" s="23"/>
      <c r="AK28809" s="23"/>
      <c r="AL28809" s="23"/>
    </row>
    <row r="28810" spans="3:38" s="25" customFormat="1" x14ac:dyDescent="0.2">
      <c r="C28810" s="22"/>
      <c r="D28810" s="23"/>
      <c r="E28810" s="23"/>
      <c r="P28810" s="23"/>
      <c r="AA28810" s="23"/>
      <c r="AB28810" s="23"/>
      <c r="AD28810" s="23"/>
      <c r="AJ28810" s="23"/>
      <c r="AK28810" s="23"/>
      <c r="AL28810" s="23"/>
    </row>
    <row r="28811" spans="3:38" s="25" customFormat="1" x14ac:dyDescent="0.2">
      <c r="C28811" s="22"/>
      <c r="D28811" s="23"/>
      <c r="E28811" s="23"/>
      <c r="P28811" s="23"/>
      <c r="AA28811" s="23"/>
      <c r="AB28811" s="23"/>
      <c r="AD28811" s="23"/>
      <c r="AJ28811" s="23"/>
      <c r="AK28811" s="23"/>
      <c r="AL28811" s="23"/>
    </row>
    <row r="28812" spans="3:38" s="25" customFormat="1" x14ac:dyDescent="0.2">
      <c r="C28812" s="22"/>
      <c r="D28812" s="23"/>
      <c r="E28812" s="23"/>
      <c r="P28812" s="23"/>
      <c r="AA28812" s="23"/>
      <c r="AB28812" s="23"/>
      <c r="AD28812" s="23"/>
      <c r="AJ28812" s="23"/>
      <c r="AK28812" s="23"/>
      <c r="AL28812" s="23"/>
    </row>
    <row r="28813" spans="3:38" s="25" customFormat="1" x14ac:dyDescent="0.2">
      <c r="C28813" s="22"/>
      <c r="D28813" s="23"/>
      <c r="E28813" s="23"/>
      <c r="P28813" s="23"/>
      <c r="AA28813" s="23"/>
      <c r="AB28813" s="23"/>
      <c r="AD28813" s="23"/>
      <c r="AJ28813" s="23"/>
      <c r="AK28813" s="23"/>
      <c r="AL28813" s="23"/>
    </row>
    <row r="28814" spans="3:38" s="25" customFormat="1" x14ac:dyDescent="0.2">
      <c r="C28814" s="22"/>
      <c r="D28814" s="23"/>
      <c r="E28814" s="23"/>
      <c r="P28814" s="23"/>
      <c r="AA28814" s="23"/>
      <c r="AB28814" s="23"/>
      <c r="AD28814" s="23"/>
      <c r="AJ28814" s="23"/>
      <c r="AK28814" s="23"/>
      <c r="AL28814" s="23"/>
    </row>
    <row r="28815" spans="3:38" s="25" customFormat="1" x14ac:dyDescent="0.2">
      <c r="C28815" s="22"/>
      <c r="D28815" s="23"/>
      <c r="E28815" s="23"/>
      <c r="P28815" s="23"/>
      <c r="AA28815" s="23"/>
      <c r="AB28815" s="23"/>
      <c r="AD28815" s="23"/>
      <c r="AJ28815" s="23"/>
      <c r="AK28815" s="23"/>
      <c r="AL28815" s="23"/>
    </row>
    <row r="28816" spans="3:38" s="25" customFormat="1" x14ac:dyDescent="0.2">
      <c r="C28816" s="22"/>
      <c r="D28816" s="23"/>
      <c r="E28816" s="23"/>
      <c r="P28816" s="23"/>
      <c r="AA28816" s="23"/>
      <c r="AB28816" s="23"/>
      <c r="AD28816" s="23"/>
      <c r="AJ28816" s="23"/>
      <c r="AK28816" s="23"/>
      <c r="AL28816" s="23"/>
    </row>
    <row r="28817" spans="3:38" s="25" customFormat="1" x14ac:dyDescent="0.2">
      <c r="C28817" s="22"/>
      <c r="D28817" s="23"/>
      <c r="E28817" s="23"/>
      <c r="P28817" s="23"/>
      <c r="AA28817" s="23"/>
      <c r="AB28817" s="23"/>
      <c r="AD28817" s="23"/>
      <c r="AJ28817" s="23"/>
      <c r="AK28817" s="23"/>
      <c r="AL28817" s="23"/>
    </row>
    <row r="28818" spans="3:38" s="25" customFormat="1" x14ac:dyDescent="0.2">
      <c r="C28818" s="22"/>
      <c r="D28818" s="23"/>
      <c r="E28818" s="23"/>
      <c r="P28818" s="23"/>
      <c r="AA28818" s="23"/>
      <c r="AB28818" s="23"/>
      <c r="AD28818" s="23"/>
      <c r="AJ28818" s="23"/>
      <c r="AK28818" s="23"/>
      <c r="AL28818" s="23"/>
    </row>
    <row r="28819" spans="3:38" s="25" customFormat="1" x14ac:dyDescent="0.2">
      <c r="C28819" s="22"/>
      <c r="D28819" s="23"/>
      <c r="E28819" s="23"/>
      <c r="P28819" s="23"/>
      <c r="AA28819" s="23"/>
      <c r="AB28819" s="23"/>
      <c r="AD28819" s="23"/>
      <c r="AJ28819" s="23"/>
      <c r="AK28819" s="23"/>
      <c r="AL28819" s="23"/>
    </row>
    <row r="28820" spans="3:38" s="25" customFormat="1" x14ac:dyDescent="0.2">
      <c r="C28820" s="22"/>
      <c r="D28820" s="23"/>
      <c r="E28820" s="23"/>
      <c r="P28820" s="23"/>
      <c r="AA28820" s="23"/>
      <c r="AB28820" s="23"/>
      <c r="AD28820" s="23"/>
      <c r="AJ28820" s="23"/>
      <c r="AK28820" s="23"/>
      <c r="AL28820" s="23"/>
    </row>
    <row r="28821" spans="3:38" s="25" customFormat="1" x14ac:dyDescent="0.2">
      <c r="C28821" s="22"/>
      <c r="D28821" s="23"/>
      <c r="E28821" s="23"/>
      <c r="P28821" s="23"/>
      <c r="AA28821" s="23"/>
      <c r="AB28821" s="23"/>
      <c r="AD28821" s="23"/>
      <c r="AJ28821" s="23"/>
      <c r="AK28821" s="23"/>
      <c r="AL28821" s="23"/>
    </row>
    <row r="28822" spans="3:38" s="25" customFormat="1" x14ac:dyDescent="0.2">
      <c r="C28822" s="22"/>
      <c r="D28822" s="23"/>
      <c r="E28822" s="23"/>
      <c r="P28822" s="23"/>
      <c r="AA28822" s="23"/>
      <c r="AB28822" s="23"/>
      <c r="AD28822" s="23"/>
      <c r="AJ28822" s="23"/>
      <c r="AK28822" s="23"/>
      <c r="AL28822" s="23"/>
    </row>
    <row r="28823" spans="3:38" s="25" customFormat="1" x14ac:dyDescent="0.2">
      <c r="C28823" s="22"/>
      <c r="D28823" s="23"/>
      <c r="E28823" s="23"/>
      <c r="P28823" s="23"/>
      <c r="AA28823" s="23"/>
      <c r="AB28823" s="23"/>
      <c r="AD28823" s="23"/>
      <c r="AJ28823" s="23"/>
      <c r="AK28823" s="23"/>
      <c r="AL28823" s="23"/>
    </row>
    <row r="28824" spans="3:38" s="25" customFormat="1" x14ac:dyDescent="0.2">
      <c r="C28824" s="22"/>
      <c r="D28824" s="23"/>
      <c r="E28824" s="23"/>
      <c r="P28824" s="23"/>
      <c r="AA28824" s="23"/>
      <c r="AB28824" s="23"/>
      <c r="AD28824" s="23"/>
      <c r="AJ28824" s="23"/>
      <c r="AK28824" s="23"/>
      <c r="AL28824" s="23"/>
    </row>
    <row r="28825" spans="3:38" s="25" customFormat="1" x14ac:dyDescent="0.2">
      <c r="C28825" s="22"/>
      <c r="D28825" s="23"/>
      <c r="E28825" s="23"/>
      <c r="P28825" s="23"/>
      <c r="AA28825" s="23"/>
      <c r="AB28825" s="23"/>
      <c r="AD28825" s="23"/>
      <c r="AJ28825" s="23"/>
      <c r="AK28825" s="23"/>
      <c r="AL28825" s="23"/>
    </row>
    <row r="28826" spans="3:38" s="25" customFormat="1" x14ac:dyDescent="0.2">
      <c r="C28826" s="22"/>
      <c r="D28826" s="23"/>
      <c r="E28826" s="23"/>
      <c r="P28826" s="23"/>
      <c r="AA28826" s="23"/>
      <c r="AB28826" s="23"/>
      <c r="AD28826" s="23"/>
      <c r="AJ28826" s="23"/>
      <c r="AK28826" s="23"/>
      <c r="AL28826" s="23"/>
    </row>
    <row r="28827" spans="3:38" s="25" customFormat="1" x14ac:dyDescent="0.2">
      <c r="C28827" s="22"/>
      <c r="D28827" s="23"/>
      <c r="E28827" s="23"/>
      <c r="P28827" s="23"/>
      <c r="AA28827" s="23"/>
      <c r="AB28827" s="23"/>
      <c r="AD28827" s="23"/>
      <c r="AJ28827" s="23"/>
      <c r="AK28827" s="23"/>
      <c r="AL28827" s="23"/>
    </row>
    <row r="28828" spans="3:38" s="25" customFormat="1" x14ac:dyDescent="0.2">
      <c r="C28828" s="22"/>
      <c r="D28828" s="23"/>
      <c r="E28828" s="23"/>
      <c r="P28828" s="23"/>
      <c r="AA28828" s="23"/>
      <c r="AB28828" s="23"/>
      <c r="AD28828" s="23"/>
      <c r="AJ28828" s="23"/>
      <c r="AK28828" s="23"/>
      <c r="AL28828" s="23"/>
    </row>
    <row r="28829" spans="3:38" s="25" customFormat="1" x14ac:dyDescent="0.2">
      <c r="C28829" s="22"/>
      <c r="D28829" s="23"/>
      <c r="E28829" s="23"/>
      <c r="P28829" s="23"/>
      <c r="AA28829" s="23"/>
      <c r="AB28829" s="23"/>
      <c r="AD28829" s="23"/>
      <c r="AJ28829" s="23"/>
      <c r="AK28829" s="23"/>
      <c r="AL28829" s="23"/>
    </row>
    <row r="28830" spans="3:38" s="25" customFormat="1" x14ac:dyDescent="0.2">
      <c r="C28830" s="22"/>
      <c r="D28830" s="23"/>
      <c r="E28830" s="23"/>
      <c r="P28830" s="23"/>
      <c r="AA28830" s="23"/>
      <c r="AB28830" s="23"/>
      <c r="AD28830" s="23"/>
      <c r="AJ28830" s="23"/>
      <c r="AK28830" s="23"/>
      <c r="AL28830" s="23"/>
    </row>
    <row r="28831" spans="3:38" s="25" customFormat="1" x14ac:dyDescent="0.2">
      <c r="C28831" s="22"/>
      <c r="D28831" s="23"/>
      <c r="E28831" s="23"/>
      <c r="P28831" s="23"/>
      <c r="AA28831" s="23"/>
      <c r="AB28831" s="23"/>
      <c r="AD28831" s="23"/>
      <c r="AJ28831" s="23"/>
      <c r="AK28831" s="23"/>
      <c r="AL28831" s="23"/>
    </row>
    <row r="28832" spans="3:38" s="25" customFormat="1" x14ac:dyDescent="0.2">
      <c r="C28832" s="22"/>
      <c r="D28832" s="23"/>
      <c r="E28832" s="23"/>
      <c r="P28832" s="23"/>
      <c r="AA28832" s="23"/>
      <c r="AB28832" s="23"/>
      <c r="AD28832" s="23"/>
      <c r="AJ28832" s="23"/>
      <c r="AK28832" s="23"/>
      <c r="AL28832" s="23"/>
    </row>
    <row r="28833" spans="3:38" s="25" customFormat="1" x14ac:dyDescent="0.2">
      <c r="C28833" s="22"/>
      <c r="D28833" s="23"/>
      <c r="E28833" s="23"/>
      <c r="P28833" s="23"/>
      <c r="AA28833" s="23"/>
      <c r="AB28833" s="23"/>
      <c r="AD28833" s="23"/>
      <c r="AJ28833" s="23"/>
      <c r="AK28833" s="23"/>
      <c r="AL28833" s="23"/>
    </row>
    <row r="28834" spans="3:38" s="25" customFormat="1" x14ac:dyDescent="0.2">
      <c r="C28834" s="22"/>
      <c r="D28834" s="23"/>
      <c r="E28834" s="23"/>
      <c r="P28834" s="23"/>
      <c r="AA28834" s="23"/>
      <c r="AB28834" s="23"/>
      <c r="AD28834" s="23"/>
      <c r="AJ28834" s="23"/>
      <c r="AK28834" s="23"/>
      <c r="AL28834" s="23"/>
    </row>
    <row r="28835" spans="3:38" s="25" customFormat="1" x14ac:dyDescent="0.2">
      <c r="C28835" s="22"/>
      <c r="D28835" s="23"/>
      <c r="E28835" s="23"/>
      <c r="P28835" s="23"/>
      <c r="AA28835" s="23"/>
      <c r="AB28835" s="23"/>
      <c r="AD28835" s="23"/>
      <c r="AJ28835" s="23"/>
      <c r="AK28835" s="23"/>
      <c r="AL28835" s="23"/>
    </row>
    <row r="28836" spans="3:38" s="25" customFormat="1" x14ac:dyDescent="0.2">
      <c r="C28836" s="22"/>
      <c r="D28836" s="23"/>
      <c r="E28836" s="23"/>
      <c r="P28836" s="23"/>
      <c r="AA28836" s="23"/>
      <c r="AB28836" s="23"/>
      <c r="AD28836" s="23"/>
      <c r="AJ28836" s="23"/>
      <c r="AK28836" s="23"/>
      <c r="AL28836" s="23"/>
    </row>
    <row r="28837" spans="3:38" s="25" customFormat="1" x14ac:dyDescent="0.2">
      <c r="C28837" s="22"/>
      <c r="D28837" s="23"/>
      <c r="E28837" s="23"/>
      <c r="P28837" s="23"/>
      <c r="AA28837" s="23"/>
      <c r="AB28837" s="23"/>
      <c r="AD28837" s="23"/>
      <c r="AJ28837" s="23"/>
      <c r="AK28837" s="23"/>
      <c r="AL28837" s="23"/>
    </row>
    <row r="28838" spans="3:38" s="25" customFormat="1" x14ac:dyDescent="0.2">
      <c r="C28838" s="22"/>
      <c r="D28838" s="23"/>
      <c r="E28838" s="23"/>
      <c r="P28838" s="23"/>
      <c r="AA28838" s="23"/>
      <c r="AB28838" s="23"/>
      <c r="AD28838" s="23"/>
      <c r="AJ28838" s="23"/>
      <c r="AK28838" s="23"/>
      <c r="AL28838" s="23"/>
    </row>
    <row r="28839" spans="3:38" s="25" customFormat="1" x14ac:dyDescent="0.2">
      <c r="C28839" s="22"/>
      <c r="D28839" s="23"/>
      <c r="E28839" s="23"/>
      <c r="P28839" s="23"/>
      <c r="AA28839" s="23"/>
      <c r="AB28839" s="23"/>
      <c r="AD28839" s="23"/>
      <c r="AJ28839" s="23"/>
      <c r="AK28839" s="23"/>
      <c r="AL28839" s="23"/>
    </row>
    <row r="28840" spans="3:38" s="25" customFormat="1" x14ac:dyDescent="0.2">
      <c r="C28840" s="22"/>
      <c r="D28840" s="23"/>
      <c r="E28840" s="23"/>
      <c r="P28840" s="23"/>
      <c r="AA28840" s="23"/>
      <c r="AB28840" s="23"/>
      <c r="AD28840" s="23"/>
      <c r="AJ28840" s="23"/>
      <c r="AK28840" s="23"/>
      <c r="AL28840" s="23"/>
    </row>
    <row r="28841" spans="3:38" s="25" customFormat="1" x14ac:dyDescent="0.2">
      <c r="C28841" s="22"/>
      <c r="D28841" s="23"/>
      <c r="E28841" s="23"/>
      <c r="P28841" s="23"/>
      <c r="AA28841" s="23"/>
      <c r="AB28841" s="23"/>
      <c r="AD28841" s="23"/>
      <c r="AJ28841" s="23"/>
      <c r="AK28841" s="23"/>
      <c r="AL28841" s="23"/>
    </row>
    <row r="28842" spans="3:38" s="25" customFormat="1" x14ac:dyDescent="0.2">
      <c r="C28842" s="22"/>
      <c r="D28842" s="23"/>
      <c r="E28842" s="23"/>
      <c r="P28842" s="23"/>
      <c r="AA28842" s="23"/>
      <c r="AB28842" s="23"/>
      <c r="AD28842" s="23"/>
      <c r="AJ28842" s="23"/>
      <c r="AK28842" s="23"/>
      <c r="AL28842" s="23"/>
    </row>
    <row r="28843" spans="3:38" s="25" customFormat="1" x14ac:dyDescent="0.2">
      <c r="C28843" s="22"/>
      <c r="D28843" s="23"/>
      <c r="E28843" s="23"/>
      <c r="P28843" s="23"/>
      <c r="AA28843" s="23"/>
      <c r="AB28843" s="23"/>
      <c r="AD28843" s="23"/>
      <c r="AJ28843" s="23"/>
      <c r="AK28843" s="23"/>
      <c r="AL28843" s="23"/>
    </row>
    <row r="28844" spans="3:38" s="25" customFormat="1" x14ac:dyDescent="0.2">
      <c r="C28844" s="22"/>
      <c r="D28844" s="23"/>
      <c r="E28844" s="23"/>
      <c r="P28844" s="23"/>
      <c r="AA28844" s="23"/>
      <c r="AB28844" s="23"/>
      <c r="AD28844" s="23"/>
      <c r="AJ28844" s="23"/>
      <c r="AK28844" s="23"/>
      <c r="AL28844" s="23"/>
    </row>
    <row r="28845" spans="3:38" s="25" customFormat="1" x14ac:dyDescent="0.2">
      <c r="C28845" s="22"/>
      <c r="D28845" s="23"/>
      <c r="E28845" s="23"/>
      <c r="P28845" s="23"/>
      <c r="AA28845" s="23"/>
      <c r="AB28845" s="23"/>
      <c r="AD28845" s="23"/>
      <c r="AJ28845" s="23"/>
      <c r="AK28845" s="23"/>
      <c r="AL28845" s="23"/>
    </row>
    <row r="28846" spans="3:38" s="25" customFormat="1" x14ac:dyDescent="0.2">
      <c r="C28846" s="22"/>
      <c r="D28846" s="23"/>
      <c r="E28846" s="23"/>
      <c r="P28846" s="23"/>
      <c r="AA28846" s="23"/>
      <c r="AB28846" s="23"/>
      <c r="AD28846" s="23"/>
      <c r="AJ28846" s="23"/>
      <c r="AK28846" s="23"/>
      <c r="AL28846" s="23"/>
    </row>
    <row r="28847" spans="3:38" s="25" customFormat="1" x14ac:dyDescent="0.2">
      <c r="C28847" s="22"/>
      <c r="D28847" s="23"/>
      <c r="E28847" s="23"/>
      <c r="P28847" s="23"/>
      <c r="AA28847" s="23"/>
      <c r="AB28847" s="23"/>
      <c r="AD28847" s="23"/>
      <c r="AJ28847" s="23"/>
      <c r="AK28847" s="23"/>
      <c r="AL28847" s="23"/>
    </row>
    <row r="28848" spans="3:38" s="25" customFormat="1" x14ac:dyDescent="0.2">
      <c r="C28848" s="22"/>
      <c r="D28848" s="23"/>
      <c r="E28848" s="23"/>
      <c r="P28848" s="23"/>
      <c r="AA28848" s="23"/>
      <c r="AB28848" s="23"/>
      <c r="AD28848" s="23"/>
      <c r="AJ28848" s="23"/>
      <c r="AK28848" s="23"/>
      <c r="AL28848" s="23"/>
    </row>
    <row r="28849" spans="3:38" s="25" customFormat="1" x14ac:dyDescent="0.2">
      <c r="C28849" s="22"/>
      <c r="D28849" s="23"/>
      <c r="E28849" s="23"/>
      <c r="P28849" s="23"/>
      <c r="AA28849" s="23"/>
      <c r="AB28849" s="23"/>
      <c r="AD28849" s="23"/>
      <c r="AJ28849" s="23"/>
      <c r="AK28849" s="23"/>
      <c r="AL28849" s="23"/>
    </row>
    <row r="28850" spans="3:38" s="25" customFormat="1" x14ac:dyDescent="0.2">
      <c r="C28850" s="22"/>
      <c r="D28850" s="23"/>
      <c r="E28850" s="23"/>
      <c r="P28850" s="23"/>
      <c r="AA28850" s="23"/>
      <c r="AB28850" s="23"/>
      <c r="AD28850" s="23"/>
      <c r="AJ28850" s="23"/>
      <c r="AK28850" s="23"/>
      <c r="AL28850" s="23"/>
    </row>
    <row r="28851" spans="3:38" s="25" customFormat="1" x14ac:dyDescent="0.2">
      <c r="C28851" s="22"/>
      <c r="D28851" s="23"/>
      <c r="E28851" s="23"/>
      <c r="P28851" s="23"/>
      <c r="AA28851" s="23"/>
      <c r="AB28851" s="23"/>
      <c r="AD28851" s="23"/>
      <c r="AJ28851" s="23"/>
      <c r="AK28851" s="23"/>
      <c r="AL28851" s="23"/>
    </row>
    <row r="28852" spans="3:38" s="25" customFormat="1" x14ac:dyDescent="0.2">
      <c r="C28852" s="22"/>
      <c r="D28852" s="23"/>
      <c r="E28852" s="23"/>
      <c r="P28852" s="23"/>
      <c r="AA28852" s="23"/>
      <c r="AB28852" s="23"/>
      <c r="AD28852" s="23"/>
      <c r="AJ28852" s="23"/>
      <c r="AK28852" s="23"/>
      <c r="AL28852" s="23"/>
    </row>
    <row r="28853" spans="3:38" s="25" customFormat="1" x14ac:dyDescent="0.2">
      <c r="C28853" s="22"/>
      <c r="D28853" s="23"/>
      <c r="E28853" s="23"/>
      <c r="P28853" s="23"/>
      <c r="AA28853" s="23"/>
      <c r="AB28853" s="23"/>
      <c r="AD28853" s="23"/>
      <c r="AJ28853" s="23"/>
      <c r="AK28853" s="23"/>
      <c r="AL28853" s="23"/>
    </row>
    <row r="28854" spans="3:38" s="25" customFormat="1" x14ac:dyDescent="0.2">
      <c r="C28854" s="22"/>
      <c r="D28854" s="23"/>
      <c r="E28854" s="23"/>
      <c r="P28854" s="23"/>
      <c r="AA28854" s="23"/>
      <c r="AB28854" s="23"/>
      <c r="AD28854" s="23"/>
      <c r="AJ28854" s="23"/>
      <c r="AK28854" s="23"/>
      <c r="AL28854" s="23"/>
    </row>
    <row r="28855" spans="3:38" s="25" customFormat="1" x14ac:dyDescent="0.2">
      <c r="C28855" s="22"/>
      <c r="D28855" s="23"/>
      <c r="E28855" s="23"/>
      <c r="P28855" s="23"/>
      <c r="AA28855" s="23"/>
      <c r="AB28855" s="23"/>
      <c r="AD28855" s="23"/>
      <c r="AJ28855" s="23"/>
      <c r="AK28855" s="23"/>
      <c r="AL28855" s="23"/>
    </row>
    <row r="28856" spans="3:38" s="25" customFormat="1" x14ac:dyDescent="0.2">
      <c r="C28856" s="22"/>
      <c r="D28856" s="23"/>
      <c r="E28856" s="23"/>
      <c r="P28856" s="23"/>
      <c r="AA28856" s="23"/>
      <c r="AB28856" s="23"/>
      <c r="AD28856" s="23"/>
      <c r="AJ28856" s="23"/>
      <c r="AK28856" s="23"/>
      <c r="AL28856" s="23"/>
    </row>
    <row r="28857" spans="3:38" s="25" customFormat="1" x14ac:dyDescent="0.2">
      <c r="C28857" s="22"/>
      <c r="D28857" s="23"/>
      <c r="E28857" s="23"/>
      <c r="P28857" s="23"/>
      <c r="AA28857" s="23"/>
      <c r="AB28857" s="23"/>
      <c r="AD28857" s="23"/>
      <c r="AJ28857" s="23"/>
      <c r="AK28857" s="23"/>
      <c r="AL28857" s="23"/>
    </row>
    <row r="28858" spans="3:38" s="25" customFormat="1" x14ac:dyDescent="0.2">
      <c r="C28858" s="22"/>
      <c r="D28858" s="23"/>
      <c r="E28858" s="23"/>
      <c r="P28858" s="23"/>
      <c r="AA28858" s="23"/>
      <c r="AB28858" s="23"/>
      <c r="AD28858" s="23"/>
      <c r="AJ28858" s="23"/>
      <c r="AK28858" s="23"/>
      <c r="AL28858" s="23"/>
    </row>
    <row r="28859" spans="3:38" s="25" customFormat="1" x14ac:dyDescent="0.2">
      <c r="C28859" s="22"/>
      <c r="D28859" s="23"/>
      <c r="E28859" s="23"/>
      <c r="P28859" s="23"/>
      <c r="AA28859" s="23"/>
      <c r="AB28859" s="23"/>
      <c r="AD28859" s="23"/>
      <c r="AJ28859" s="23"/>
      <c r="AK28859" s="23"/>
      <c r="AL28859" s="23"/>
    </row>
    <row r="28860" spans="3:38" s="25" customFormat="1" x14ac:dyDescent="0.2">
      <c r="C28860" s="22"/>
      <c r="D28860" s="23"/>
      <c r="E28860" s="23"/>
      <c r="P28860" s="23"/>
      <c r="AA28860" s="23"/>
      <c r="AB28860" s="23"/>
      <c r="AD28860" s="23"/>
      <c r="AJ28860" s="23"/>
      <c r="AK28860" s="23"/>
      <c r="AL28860" s="23"/>
    </row>
    <row r="28861" spans="3:38" s="25" customFormat="1" x14ac:dyDescent="0.2">
      <c r="C28861" s="22"/>
      <c r="D28861" s="23"/>
      <c r="E28861" s="23"/>
      <c r="P28861" s="23"/>
      <c r="AA28861" s="23"/>
      <c r="AB28861" s="23"/>
      <c r="AD28861" s="23"/>
      <c r="AJ28861" s="23"/>
      <c r="AK28861" s="23"/>
      <c r="AL28861" s="23"/>
    </row>
    <row r="28862" spans="3:38" s="25" customFormat="1" x14ac:dyDescent="0.2">
      <c r="C28862" s="22"/>
      <c r="D28862" s="23"/>
      <c r="E28862" s="23"/>
      <c r="P28862" s="23"/>
      <c r="AA28862" s="23"/>
      <c r="AB28862" s="23"/>
      <c r="AD28862" s="23"/>
      <c r="AJ28862" s="23"/>
      <c r="AK28862" s="23"/>
      <c r="AL28862" s="23"/>
    </row>
    <row r="28863" spans="3:38" s="25" customFormat="1" x14ac:dyDescent="0.2">
      <c r="C28863" s="22"/>
      <c r="D28863" s="23"/>
      <c r="E28863" s="23"/>
      <c r="P28863" s="23"/>
      <c r="AA28863" s="23"/>
      <c r="AB28863" s="23"/>
      <c r="AD28863" s="23"/>
      <c r="AJ28863" s="23"/>
      <c r="AK28863" s="23"/>
      <c r="AL28863" s="23"/>
    </row>
    <row r="28864" spans="3:38" s="25" customFormat="1" x14ac:dyDescent="0.2">
      <c r="C28864" s="22"/>
      <c r="D28864" s="23"/>
      <c r="E28864" s="23"/>
      <c r="P28864" s="23"/>
      <c r="AA28864" s="23"/>
      <c r="AB28864" s="23"/>
      <c r="AD28864" s="23"/>
      <c r="AJ28864" s="23"/>
      <c r="AK28864" s="23"/>
      <c r="AL28864" s="23"/>
    </row>
    <row r="28865" spans="3:38" s="25" customFormat="1" x14ac:dyDescent="0.2">
      <c r="C28865" s="22"/>
      <c r="D28865" s="23"/>
      <c r="E28865" s="23"/>
      <c r="P28865" s="23"/>
      <c r="AA28865" s="23"/>
      <c r="AB28865" s="23"/>
      <c r="AD28865" s="23"/>
      <c r="AJ28865" s="23"/>
      <c r="AK28865" s="23"/>
      <c r="AL28865" s="23"/>
    </row>
    <row r="28866" spans="3:38" s="25" customFormat="1" x14ac:dyDescent="0.2">
      <c r="C28866" s="22"/>
      <c r="D28866" s="23"/>
      <c r="E28866" s="23"/>
      <c r="P28866" s="23"/>
      <c r="AA28866" s="23"/>
      <c r="AB28866" s="23"/>
      <c r="AD28866" s="23"/>
      <c r="AJ28866" s="23"/>
      <c r="AK28866" s="23"/>
      <c r="AL28866" s="23"/>
    </row>
    <row r="28867" spans="3:38" s="25" customFormat="1" x14ac:dyDescent="0.2">
      <c r="C28867" s="22"/>
      <c r="D28867" s="23"/>
      <c r="E28867" s="23"/>
      <c r="P28867" s="23"/>
      <c r="AA28867" s="23"/>
      <c r="AB28867" s="23"/>
      <c r="AD28867" s="23"/>
      <c r="AJ28867" s="23"/>
      <c r="AK28867" s="23"/>
      <c r="AL28867" s="23"/>
    </row>
    <row r="28868" spans="3:38" s="25" customFormat="1" x14ac:dyDescent="0.2">
      <c r="C28868" s="22"/>
      <c r="D28868" s="23"/>
      <c r="E28868" s="23"/>
      <c r="P28868" s="23"/>
      <c r="AA28868" s="23"/>
      <c r="AB28868" s="23"/>
      <c r="AD28868" s="23"/>
      <c r="AJ28868" s="23"/>
      <c r="AK28868" s="23"/>
      <c r="AL28868" s="23"/>
    </row>
    <row r="28869" spans="3:38" s="25" customFormat="1" x14ac:dyDescent="0.2">
      <c r="C28869" s="22"/>
      <c r="D28869" s="23"/>
      <c r="E28869" s="23"/>
      <c r="P28869" s="23"/>
      <c r="AA28869" s="23"/>
      <c r="AB28869" s="23"/>
      <c r="AD28869" s="23"/>
      <c r="AJ28869" s="23"/>
      <c r="AK28869" s="23"/>
      <c r="AL28869" s="23"/>
    </row>
    <row r="28870" spans="3:38" s="25" customFormat="1" x14ac:dyDescent="0.2">
      <c r="C28870" s="22"/>
      <c r="D28870" s="23"/>
      <c r="E28870" s="23"/>
      <c r="P28870" s="23"/>
      <c r="AA28870" s="23"/>
      <c r="AB28870" s="23"/>
      <c r="AD28870" s="23"/>
      <c r="AJ28870" s="23"/>
      <c r="AK28870" s="23"/>
      <c r="AL28870" s="23"/>
    </row>
    <row r="28871" spans="3:38" s="25" customFormat="1" x14ac:dyDescent="0.2">
      <c r="C28871" s="22"/>
      <c r="D28871" s="23"/>
      <c r="E28871" s="23"/>
      <c r="P28871" s="23"/>
      <c r="AA28871" s="23"/>
      <c r="AB28871" s="23"/>
      <c r="AD28871" s="23"/>
      <c r="AJ28871" s="23"/>
      <c r="AK28871" s="23"/>
      <c r="AL28871" s="23"/>
    </row>
    <row r="28872" spans="3:38" s="25" customFormat="1" x14ac:dyDescent="0.2">
      <c r="C28872" s="22"/>
      <c r="D28872" s="23"/>
      <c r="E28872" s="23"/>
      <c r="P28872" s="23"/>
      <c r="AA28872" s="23"/>
      <c r="AB28872" s="23"/>
      <c r="AD28872" s="23"/>
      <c r="AJ28872" s="23"/>
      <c r="AK28872" s="23"/>
      <c r="AL28872" s="23"/>
    </row>
    <row r="28873" spans="3:38" s="25" customFormat="1" x14ac:dyDescent="0.2">
      <c r="C28873" s="22"/>
      <c r="D28873" s="23"/>
      <c r="E28873" s="23"/>
      <c r="P28873" s="23"/>
      <c r="AA28873" s="23"/>
      <c r="AB28873" s="23"/>
      <c r="AD28873" s="23"/>
      <c r="AJ28873" s="23"/>
      <c r="AK28873" s="23"/>
      <c r="AL28873" s="23"/>
    </row>
    <row r="28874" spans="3:38" s="25" customFormat="1" x14ac:dyDescent="0.2">
      <c r="C28874" s="22"/>
      <c r="D28874" s="23"/>
      <c r="E28874" s="23"/>
      <c r="P28874" s="23"/>
      <c r="AA28874" s="23"/>
      <c r="AB28874" s="23"/>
      <c r="AD28874" s="23"/>
      <c r="AJ28874" s="23"/>
      <c r="AK28874" s="23"/>
      <c r="AL28874" s="23"/>
    </row>
    <row r="28875" spans="3:38" s="25" customFormat="1" x14ac:dyDescent="0.2">
      <c r="C28875" s="22"/>
      <c r="D28875" s="23"/>
      <c r="E28875" s="23"/>
      <c r="P28875" s="23"/>
      <c r="AA28875" s="23"/>
      <c r="AB28875" s="23"/>
      <c r="AD28875" s="23"/>
      <c r="AJ28875" s="23"/>
      <c r="AK28875" s="23"/>
      <c r="AL28875" s="23"/>
    </row>
    <row r="28876" spans="3:38" s="25" customFormat="1" x14ac:dyDescent="0.2">
      <c r="C28876" s="22"/>
      <c r="D28876" s="23"/>
      <c r="E28876" s="23"/>
      <c r="P28876" s="23"/>
      <c r="AA28876" s="23"/>
      <c r="AB28876" s="23"/>
      <c r="AD28876" s="23"/>
      <c r="AJ28876" s="23"/>
      <c r="AK28876" s="23"/>
      <c r="AL28876" s="23"/>
    </row>
    <row r="28877" spans="3:38" s="25" customFormat="1" x14ac:dyDescent="0.2">
      <c r="C28877" s="22"/>
      <c r="D28877" s="23"/>
      <c r="E28877" s="23"/>
      <c r="P28877" s="23"/>
      <c r="AA28877" s="23"/>
      <c r="AB28877" s="23"/>
      <c r="AD28877" s="23"/>
      <c r="AJ28877" s="23"/>
      <c r="AK28877" s="23"/>
      <c r="AL28877" s="23"/>
    </row>
    <row r="28878" spans="3:38" s="25" customFormat="1" x14ac:dyDescent="0.2">
      <c r="C28878" s="22"/>
      <c r="D28878" s="23"/>
      <c r="E28878" s="23"/>
      <c r="P28878" s="23"/>
      <c r="AA28878" s="23"/>
      <c r="AB28878" s="23"/>
      <c r="AD28878" s="23"/>
      <c r="AJ28878" s="23"/>
      <c r="AK28878" s="23"/>
      <c r="AL28878" s="23"/>
    </row>
    <row r="28879" spans="3:38" s="25" customFormat="1" x14ac:dyDescent="0.2">
      <c r="C28879" s="22"/>
      <c r="D28879" s="23"/>
      <c r="E28879" s="23"/>
      <c r="P28879" s="23"/>
      <c r="AA28879" s="23"/>
      <c r="AB28879" s="23"/>
      <c r="AD28879" s="23"/>
      <c r="AJ28879" s="23"/>
      <c r="AK28879" s="23"/>
      <c r="AL28879" s="23"/>
    </row>
    <row r="28880" spans="3:38" s="25" customFormat="1" x14ac:dyDescent="0.2">
      <c r="C28880" s="22"/>
      <c r="D28880" s="23"/>
      <c r="E28880" s="23"/>
      <c r="P28880" s="23"/>
      <c r="AA28880" s="23"/>
      <c r="AB28880" s="23"/>
      <c r="AD28880" s="23"/>
      <c r="AJ28880" s="23"/>
      <c r="AK28880" s="23"/>
      <c r="AL28880" s="23"/>
    </row>
    <row r="28881" spans="3:38" s="25" customFormat="1" x14ac:dyDescent="0.2">
      <c r="C28881" s="22"/>
      <c r="D28881" s="23"/>
      <c r="E28881" s="23"/>
      <c r="P28881" s="23"/>
      <c r="AA28881" s="23"/>
      <c r="AB28881" s="23"/>
      <c r="AD28881" s="23"/>
      <c r="AJ28881" s="23"/>
      <c r="AK28881" s="23"/>
      <c r="AL28881" s="23"/>
    </row>
    <row r="28882" spans="3:38" s="25" customFormat="1" x14ac:dyDescent="0.2">
      <c r="C28882" s="22"/>
      <c r="D28882" s="23"/>
      <c r="E28882" s="23"/>
      <c r="P28882" s="23"/>
      <c r="AA28882" s="23"/>
      <c r="AB28882" s="23"/>
      <c r="AD28882" s="23"/>
      <c r="AJ28882" s="23"/>
      <c r="AK28882" s="23"/>
      <c r="AL28882" s="23"/>
    </row>
    <row r="28883" spans="3:38" s="25" customFormat="1" x14ac:dyDescent="0.2">
      <c r="C28883" s="22"/>
      <c r="D28883" s="23"/>
      <c r="E28883" s="23"/>
      <c r="P28883" s="23"/>
      <c r="AA28883" s="23"/>
      <c r="AB28883" s="23"/>
      <c r="AD28883" s="23"/>
      <c r="AJ28883" s="23"/>
      <c r="AK28883" s="23"/>
      <c r="AL28883" s="23"/>
    </row>
    <row r="28884" spans="3:38" s="25" customFormat="1" x14ac:dyDescent="0.2">
      <c r="C28884" s="22"/>
      <c r="D28884" s="23"/>
      <c r="E28884" s="23"/>
      <c r="P28884" s="23"/>
      <c r="AA28884" s="23"/>
      <c r="AB28884" s="23"/>
      <c r="AD28884" s="23"/>
      <c r="AJ28884" s="23"/>
      <c r="AK28884" s="23"/>
      <c r="AL28884" s="23"/>
    </row>
    <row r="28885" spans="3:38" s="25" customFormat="1" x14ac:dyDescent="0.2">
      <c r="C28885" s="22"/>
      <c r="D28885" s="23"/>
      <c r="E28885" s="23"/>
      <c r="P28885" s="23"/>
      <c r="AA28885" s="23"/>
      <c r="AB28885" s="23"/>
      <c r="AD28885" s="23"/>
      <c r="AJ28885" s="23"/>
      <c r="AK28885" s="23"/>
      <c r="AL28885" s="23"/>
    </row>
    <row r="28886" spans="3:38" s="25" customFormat="1" x14ac:dyDescent="0.2">
      <c r="C28886" s="22"/>
      <c r="D28886" s="23"/>
      <c r="E28886" s="23"/>
      <c r="P28886" s="23"/>
      <c r="AA28886" s="23"/>
      <c r="AB28886" s="23"/>
      <c r="AD28886" s="23"/>
      <c r="AJ28886" s="23"/>
      <c r="AK28886" s="23"/>
      <c r="AL28886" s="23"/>
    </row>
    <row r="28887" spans="3:38" s="25" customFormat="1" x14ac:dyDescent="0.2">
      <c r="C28887" s="22"/>
      <c r="D28887" s="23"/>
      <c r="E28887" s="23"/>
      <c r="P28887" s="23"/>
      <c r="AA28887" s="23"/>
      <c r="AB28887" s="23"/>
      <c r="AD28887" s="23"/>
      <c r="AJ28887" s="23"/>
      <c r="AK28887" s="23"/>
      <c r="AL28887" s="23"/>
    </row>
    <row r="28888" spans="3:38" s="25" customFormat="1" x14ac:dyDescent="0.2">
      <c r="C28888" s="22"/>
      <c r="D28888" s="23"/>
      <c r="E28888" s="23"/>
      <c r="P28888" s="23"/>
      <c r="AA28888" s="23"/>
      <c r="AB28888" s="23"/>
      <c r="AD28888" s="23"/>
      <c r="AJ28888" s="23"/>
      <c r="AK28888" s="23"/>
      <c r="AL28888" s="23"/>
    </row>
    <row r="28889" spans="3:38" s="25" customFormat="1" x14ac:dyDescent="0.2">
      <c r="C28889" s="22"/>
      <c r="D28889" s="23"/>
      <c r="E28889" s="23"/>
      <c r="P28889" s="23"/>
      <c r="AA28889" s="23"/>
      <c r="AB28889" s="23"/>
      <c r="AD28889" s="23"/>
      <c r="AJ28889" s="23"/>
      <c r="AK28889" s="23"/>
      <c r="AL28889" s="23"/>
    </row>
    <row r="28890" spans="3:38" s="25" customFormat="1" x14ac:dyDescent="0.2">
      <c r="C28890" s="22"/>
      <c r="D28890" s="23"/>
      <c r="E28890" s="23"/>
      <c r="P28890" s="23"/>
      <c r="AA28890" s="23"/>
      <c r="AB28890" s="23"/>
      <c r="AD28890" s="23"/>
      <c r="AJ28890" s="23"/>
      <c r="AK28890" s="23"/>
      <c r="AL28890" s="23"/>
    </row>
    <row r="28891" spans="3:38" s="25" customFormat="1" x14ac:dyDescent="0.2">
      <c r="C28891" s="22"/>
      <c r="D28891" s="23"/>
      <c r="E28891" s="23"/>
      <c r="P28891" s="23"/>
      <c r="AA28891" s="23"/>
      <c r="AB28891" s="23"/>
      <c r="AD28891" s="23"/>
      <c r="AJ28891" s="23"/>
      <c r="AK28891" s="23"/>
      <c r="AL28891" s="23"/>
    </row>
    <row r="28892" spans="3:38" s="25" customFormat="1" x14ac:dyDescent="0.2">
      <c r="C28892" s="22"/>
      <c r="D28892" s="23"/>
      <c r="E28892" s="23"/>
      <c r="P28892" s="23"/>
      <c r="AA28892" s="23"/>
      <c r="AB28892" s="23"/>
      <c r="AD28892" s="23"/>
      <c r="AJ28892" s="23"/>
      <c r="AK28892" s="23"/>
      <c r="AL28892" s="23"/>
    </row>
    <row r="28893" spans="3:38" s="25" customFormat="1" x14ac:dyDescent="0.2">
      <c r="C28893" s="22"/>
      <c r="D28893" s="23"/>
      <c r="E28893" s="23"/>
      <c r="P28893" s="23"/>
      <c r="AA28893" s="23"/>
      <c r="AB28893" s="23"/>
      <c r="AD28893" s="23"/>
      <c r="AJ28893" s="23"/>
      <c r="AK28893" s="23"/>
      <c r="AL28893" s="23"/>
    </row>
    <row r="28894" spans="3:38" s="25" customFormat="1" x14ac:dyDescent="0.2">
      <c r="C28894" s="22"/>
      <c r="D28894" s="23"/>
      <c r="E28894" s="23"/>
      <c r="P28894" s="23"/>
      <c r="AA28894" s="23"/>
      <c r="AB28894" s="23"/>
      <c r="AD28894" s="23"/>
      <c r="AJ28894" s="23"/>
      <c r="AK28894" s="23"/>
      <c r="AL28894" s="23"/>
    </row>
    <row r="28895" spans="3:38" s="25" customFormat="1" x14ac:dyDescent="0.2">
      <c r="C28895" s="22"/>
      <c r="D28895" s="23"/>
      <c r="E28895" s="23"/>
      <c r="P28895" s="23"/>
      <c r="AA28895" s="23"/>
      <c r="AB28895" s="23"/>
      <c r="AD28895" s="23"/>
      <c r="AJ28895" s="23"/>
      <c r="AK28895" s="23"/>
      <c r="AL28895" s="23"/>
    </row>
    <row r="28896" spans="3:38" s="25" customFormat="1" x14ac:dyDescent="0.2">
      <c r="C28896" s="22"/>
      <c r="D28896" s="23"/>
      <c r="E28896" s="23"/>
      <c r="P28896" s="23"/>
      <c r="AA28896" s="23"/>
      <c r="AB28896" s="23"/>
      <c r="AD28896" s="23"/>
      <c r="AJ28896" s="23"/>
      <c r="AK28896" s="23"/>
      <c r="AL28896" s="23"/>
    </row>
    <row r="28897" spans="3:38" s="25" customFormat="1" x14ac:dyDescent="0.2">
      <c r="C28897" s="22"/>
      <c r="D28897" s="23"/>
      <c r="E28897" s="23"/>
      <c r="P28897" s="23"/>
      <c r="AA28897" s="23"/>
      <c r="AB28897" s="23"/>
      <c r="AD28897" s="23"/>
      <c r="AJ28897" s="23"/>
      <c r="AK28897" s="23"/>
      <c r="AL28897" s="23"/>
    </row>
    <row r="28898" spans="3:38" s="25" customFormat="1" x14ac:dyDescent="0.2">
      <c r="C28898" s="22"/>
      <c r="D28898" s="23"/>
      <c r="E28898" s="23"/>
      <c r="P28898" s="23"/>
      <c r="AA28898" s="23"/>
      <c r="AB28898" s="23"/>
      <c r="AD28898" s="23"/>
      <c r="AJ28898" s="23"/>
      <c r="AK28898" s="23"/>
      <c r="AL28898" s="23"/>
    </row>
    <row r="28899" spans="3:38" s="25" customFormat="1" x14ac:dyDescent="0.2">
      <c r="C28899" s="22"/>
      <c r="D28899" s="23"/>
      <c r="E28899" s="23"/>
      <c r="P28899" s="23"/>
      <c r="AA28899" s="23"/>
      <c r="AB28899" s="23"/>
      <c r="AD28899" s="23"/>
      <c r="AJ28899" s="23"/>
      <c r="AK28899" s="23"/>
      <c r="AL28899" s="23"/>
    </row>
    <row r="28900" spans="3:38" s="25" customFormat="1" x14ac:dyDescent="0.2">
      <c r="C28900" s="22"/>
      <c r="D28900" s="23"/>
      <c r="E28900" s="23"/>
      <c r="P28900" s="23"/>
      <c r="AA28900" s="23"/>
      <c r="AB28900" s="23"/>
      <c r="AD28900" s="23"/>
      <c r="AJ28900" s="23"/>
      <c r="AK28900" s="23"/>
      <c r="AL28900" s="23"/>
    </row>
    <row r="28901" spans="3:38" s="25" customFormat="1" x14ac:dyDescent="0.2">
      <c r="C28901" s="22"/>
      <c r="D28901" s="23"/>
      <c r="E28901" s="23"/>
      <c r="P28901" s="23"/>
      <c r="AA28901" s="23"/>
      <c r="AB28901" s="23"/>
      <c r="AD28901" s="23"/>
      <c r="AJ28901" s="23"/>
      <c r="AK28901" s="23"/>
      <c r="AL28901" s="23"/>
    </row>
    <row r="28902" spans="3:38" s="25" customFormat="1" x14ac:dyDescent="0.2">
      <c r="C28902" s="22"/>
      <c r="D28902" s="23"/>
      <c r="E28902" s="23"/>
      <c r="P28902" s="23"/>
      <c r="AA28902" s="23"/>
      <c r="AB28902" s="23"/>
      <c r="AD28902" s="23"/>
      <c r="AJ28902" s="23"/>
      <c r="AK28902" s="23"/>
      <c r="AL28902" s="23"/>
    </row>
    <row r="28903" spans="3:38" s="25" customFormat="1" x14ac:dyDescent="0.2">
      <c r="C28903" s="22"/>
      <c r="D28903" s="23"/>
      <c r="E28903" s="23"/>
      <c r="P28903" s="23"/>
      <c r="AA28903" s="23"/>
      <c r="AB28903" s="23"/>
      <c r="AD28903" s="23"/>
      <c r="AJ28903" s="23"/>
      <c r="AK28903" s="23"/>
      <c r="AL28903" s="23"/>
    </row>
    <row r="28904" spans="3:38" s="25" customFormat="1" x14ac:dyDescent="0.2">
      <c r="C28904" s="22"/>
      <c r="D28904" s="23"/>
      <c r="E28904" s="23"/>
      <c r="P28904" s="23"/>
      <c r="AA28904" s="23"/>
      <c r="AB28904" s="23"/>
      <c r="AD28904" s="23"/>
      <c r="AJ28904" s="23"/>
      <c r="AK28904" s="23"/>
      <c r="AL28904" s="23"/>
    </row>
    <row r="28905" spans="3:38" s="25" customFormat="1" x14ac:dyDescent="0.2">
      <c r="C28905" s="22"/>
      <c r="D28905" s="23"/>
      <c r="E28905" s="23"/>
      <c r="P28905" s="23"/>
      <c r="AA28905" s="23"/>
      <c r="AB28905" s="23"/>
      <c r="AD28905" s="23"/>
      <c r="AJ28905" s="23"/>
      <c r="AK28905" s="23"/>
      <c r="AL28905" s="23"/>
    </row>
    <row r="28906" spans="3:38" s="25" customFormat="1" x14ac:dyDescent="0.2">
      <c r="C28906" s="22"/>
      <c r="D28906" s="23"/>
      <c r="E28906" s="23"/>
      <c r="P28906" s="23"/>
      <c r="AA28906" s="23"/>
      <c r="AB28906" s="23"/>
      <c r="AD28906" s="23"/>
      <c r="AJ28906" s="23"/>
      <c r="AK28906" s="23"/>
      <c r="AL28906" s="23"/>
    </row>
    <row r="28907" spans="3:38" s="25" customFormat="1" x14ac:dyDescent="0.2">
      <c r="C28907" s="22"/>
      <c r="D28907" s="23"/>
      <c r="E28907" s="23"/>
      <c r="P28907" s="23"/>
      <c r="AA28907" s="23"/>
      <c r="AB28907" s="23"/>
      <c r="AD28907" s="23"/>
      <c r="AJ28907" s="23"/>
      <c r="AK28907" s="23"/>
      <c r="AL28907" s="23"/>
    </row>
    <row r="28908" spans="3:38" s="25" customFormat="1" x14ac:dyDescent="0.2">
      <c r="C28908" s="22"/>
      <c r="D28908" s="23"/>
      <c r="E28908" s="23"/>
      <c r="P28908" s="23"/>
      <c r="AA28908" s="23"/>
      <c r="AB28908" s="23"/>
      <c r="AD28908" s="23"/>
      <c r="AJ28908" s="23"/>
      <c r="AK28908" s="23"/>
      <c r="AL28908" s="23"/>
    </row>
    <row r="28909" spans="3:38" s="25" customFormat="1" x14ac:dyDescent="0.2">
      <c r="C28909" s="22"/>
      <c r="D28909" s="23"/>
      <c r="E28909" s="23"/>
      <c r="P28909" s="23"/>
      <c r="AA28909" s="23"/>
      <c r="AB28909" s="23"/>
      <c r="AD28909" s="23"/>
      <c r="AJ28909" s="23"/>
      <c r="AK28909" s="23"/>
      <c r="AL28909" s="23"/>
    </row>
    <row r="28910" spans="3:38" s="25" customFormat="1" x14ac:dyDescent="0.2">
      <c r="C28910" s="22"/>
      <c r="D28910" s="23"/>
      <c r="E28910" s="23"/>
      <c r="P28910" s="23"/>
      <c r="AA28910" s="23"/>
      <c r="AB28910" s="23"/>
      <c r="AD28910" s="23"/>
      <c r="AJ28910" s="23"/>
      <c r="AK28910" s="23"/>
      <c r="AL28910" s="23"/>
    </row>
    <row r="28911" spans="3:38" s="25" customFormat="1" x14ac:dyDescent="0.2">
      <c r="C28911" s="22"/>
      <c r="D28911" s="23"/>
      <c r="E28911" s="23"/>
      <c r="P28911" s="23"/>
      <c r="AA28911" s="23"/>
      <c r="AB28911" s="23"/>
      <c r="AD28911" s="23"/>
      <c r="AJ28911" s="23"/>
      <c r="AK28911" s="23"/>
      <c r="AL28911" s="23"/>
    </row>
    <row r="28912" spans="3:38" s="25" customFormat="1" x14ac:dyDescent="0.2">
      <c r="C28912" s="22"/>
      <c r="D28912" s="23"/>
      <c r="E28912" s="23"/>
      <c r="P28912" s="23"/>
      <c r="AA28912" s="23"/>
      <c r="AB28912" s="23"/>
      <c r="AD28912" s="23"/>
      <c r="AJ28912" s="23"/>
      <c r="AK28912" s="23"/>
      <c r="AL28912" s="23"/>
    </row>
    <row r="28913" spans="3:38" s="25" customFormat="1" x14ac:dyDescent="0.2">
      <c r="C28913" s="22"/>
      <c r="D28913" s="23"/>
      <c r="E28913" s="23"/>
      <c r="P28913" s="23"/>
      <c r="AA28913" s="23"/>
      <c r="AB28913" s="23"/>
      <c r="AD28913" s="23"/>
      <c r="AJ28913" s="23"/>
      <c r="AK28913" s="23"/>
      <c r="AL28913" s="23"/>
    </row>
    <row r="28914" spans="3:38" s="25" customFormat="1" x14ac:dyDescent="0.2">
      <c r="C28914" s="22"/>
      <c r="D28914" s="23"/>
      <c r="E28914" s="23"/>
      <c r="P28914" s="23"/>
      <c r="AA28914" s="23"/>
      <c r="AB28914" s="23"/>
      <c r="AD28914" s="23"/>
      <c r="AJ28914" s="23"/>
      <c r="AK28914" s="23"/>
      <c r="AL28914" s="23"/>
    </row>
    <row r="28915" spans="3:38" s="25" customFormat="1" x14ac:dyDescent="0.2">
      <c r="C28915" s="22"/>
      <c r="D28915" s="23"/>
      <c r="E28915" s="23"/>
      <c r="P28915" s="23"/>
      <c r="AA28915" s="23"/>
      <c r="AB28915" s="23"/>
      <c r="AD28915" s="23"/>
      <c r="AJ28915" s="23"/>
      <c r="AK28915" s="23"/>
      <c r="AL28915" s="23"/>
    </row>
    <row r="28916" spans="3:38" s="25" customFormat="1" x14ac:dyDescent="0.2">
      <c r="C28916" s="22"/>
      <c r="D28916" s="23"/>
      <c r="E28916" s="23"/>
      <c r="P28916" s="23"/>
      <c r="AA28916" s="23"/>
      <c r="AB28916" s="23"/>
      <c r="AD28916" s="23"/>
      <c r="AJ28916" s="23"/>
      <c r="AK28916" s="23"/>
      <c r="AL28916" s="23"/>
    </row>
    <row r="28917" spans="3:38" s="25" customFormat="1" x14ac:dyDescent="0.2">
      <c r="C28917" s="22"/>
      <c r="D28917" s="23"/>
      <c r="E28917" s="23"/>
      <c r="P28917" s="23"/>
      <c r="AA28917" s="23"/>
      <c r="AB28917" s="23"/>
      <c r="AD28917" s="23"/>
      <c r="AJ28917" s="23"/>
      <c r="AK28917" s="23"/>
      <c r="AL28917" s="23"/>
    </row>
    <row r="28918" spans="3:38" s="25" customFormat="1" x14ac:dyDescent="0.2">
      <c r="C28918" s="22"/>
      <c r="D28918" s="23"/>
      <c r="E28918" s="23"/>
      <c r="P28918" s="23"/>
      <c r="AA28918" s="23"/>
      <c r="AB28918" s="23"/>
      <c r="AD28918" s="23"/>
      <c r="AJ28918" s="23"/>
      <c r="AK28918" s="23"/>
      <c r="AL28918" s="23"/>
    </row>
    <row r="28919" spans="3:38" s="25" customFormat="1" x14ac:dyDescent="0.2">
      <c r="C28919" s="22"/>
      <c r="D28919" s="23"/>
      <c r="E28919" s="23"/>
      <c r="P28919" s="23"/>
      <c r="AA28919" s="23"/>
      <c r="AB28919" s="23"/>
      <c r="AD28919" s="23"/>
      <c r="AJ28919" s="23"/>
      <c r="AK28919" s="23"/>
      <c r="AL28919" s="23"/>
    </row>
    <row r="28920" spans="3:38" s="25" customFormat="1" x14ac:dyDescent="0.2">
      <c r="C28920" s="22"/>
      <c r="D28920" s="23"/>
      <c r="E28920" s="23"/>
      <c r="P28920" s="23"/>
      <c r="AA28920" s="23"/>
      <c r="AB28920" s="23"/>
      <c r="AD28920" s="23"/>
      <c r="AJ28920" s="23"/>
      <c r="AK28920" s="23"/>
      <c r="AL28920" s="23"/>
    </row>
    <row r="28921" spans="3:38" s="25" customFormat="1" x14ac:dyDescent="0.2">
      <c r="C28921" s="22"/>
      <c r="D28921" s="23"/>
      <c r="E28921" s="23"/>
      <c r="P28921" s="23"/>
      <c r="AA28921" s="23"/>
      <c r="AB28921" s="23"/>
      <c r="AD28921" s="23"/>
      <c r="AJ28921" s="23"/>
      <c r="AK28921" s="23"/>
      <c r="AL28921" s="23"/>
    </row>
    <row r="28922" spans="3:38" s="25" customFormat="1" x14ac:dyDescent="0.2">
      <c r="C28922" s="22"/>
      <c r="D28922" s="23"/>
      <c r="E28922" s="23"/>
      <c r="P28922" s="23"/>
      <c r="AA28922" s="23"/>
      <c r="AB28922" s="23"/>
      <c r="AD28922" s="23"/>
      <c r="AJ28922" s="23"/>
      <c r="AK28922" s="23"/>
      <c r="AL28922" s="23"/>
    </row>
    <row r="28923" spans="3:38" s="25" customFormat="1" x14ac:dyDescent="0.2">
      <c r="C28923" s="22"/>
      <c r="D28923" s="23"/>
      <c r="E28923" s="23"/>
      <c r="P28923" s="23"/>
      <c r="AA28923" s="23"/>
      <c r="AB28923" s="23"/>
      <c r="AD28923" s="23"/>
      <c r="AJ28923" s="23"/>
      <c r="AK28923" s="23"/>
      <c r="AL28923" s="23"/>
    </row>
    <row r="28924" spans="3:38" s="25" customFormat="1" x14ac:dyDescent="0.2">
      <c r="C28924" s="22"/>
      <c r="D28924" s="23"/>
      <c r="E28924" s="23"/>
      <c r="P28924" s="23"/>
      <c r="AA28924" s="23"/>
      <c r="AB28924" s="23"/>
      <c r="AD28924" s="23"/>
      <c r="AJ28924" s="23"/>
      <c r="AK28924" s="23"/>
      <c r="AL28924" s="23"/>
    </row>
    <row r="28925" spans="3:38" s="25" customFormat="1" x14ac:dyDescent="0.2">
      <c r="C28925" s="22"/>
      <c r="D28925" s="23"/>
      <c r="E28925" s="23"/>
      <c r="P28925" s="23"/>
      <c r="AA28925" s="23"/>
      <c r="AB28925" s="23"/>
      <c r="AD28925" s="23"/>
      <c r="AJ28925" s="23"/>
      <c r="AK28925" s="23"/>
      <c r="AL28925" s="23"/>
    </row>
    <row r="28926" spans="3:38" s="25" customFormat="1" x14ac:dyDescent="0.2">
      <c r="C28926" s="22"/>
      <c r="D28926" s="23"/>
      <c r="E28926" s="23"/>
      <c r="P28926" s="23"/>
      <c r="AA28926" s="23"/>
      <c r="AB28926" s="23"/>
      <c r="AD28926" s="23"/>
      <c r="AJ28926" s="23"/>
      <c r="AK28926" s="23"/>
      <c r="AL28926" s="23"/>
    </row>
    <row r="28927" spans="3:38" s="25" customFormat="1" x14ac:dyDescent="0.2">
      <c r="C28927" s="22"/>
      <c r="D28927" s="23"/>
      <c r="E28927" s="23"/>
      <c r="P28927" s="23"/>
      <c r="AA28927" s="23"/>
      <c r="AB28927" s="23"/>
      <c r="AD28927" s="23"/>
      <c r="AJ28927" s="23"/>
      <c r="AK28927" s="23"/>
      <c r="AL28927" s="23"/>
    </row>
    <row r="28928" spans="3:38" s="25" customFormat="1" x14ac:dyDescent="0.2">
      <c r="C28928" s="22"/>
      <c r="D28928" s="23"/>
      <c r="E28928" s="23"/>
      <c r="P28928" s="23"/>
      <c r="AA28928" s="23"/>
      <c r="AB28928" s="23"/>
      <c r="AD28928" s="23"/>
      <c r="AJ28928" s="23"/>
      <c r="AK28928" s="23"/>
      <c r="AL28928" s="23"/>
    </row>
    <row r="28929" spans="3:38" s="25" customFormat="1" x14ac:dyDescent="0.2">
      <c r="C28929" s="22"/>
      <c r="D28929" s="23"/>
      <c r="E28929" s="23"/>
      <c r="P28929" s="23"/>
      <c r="AA28929" s="23"/>
      <c r="AB28929" s="23"/>
      <c r="AD28929" s="23"/>
      <c r="AJ28929" s="23"/>
      <c r="AK28929" s="23"/>
      <c r="AL28929" s="23"/>
    </row>
    <row r="28930" spans="3:38" s="25" customFormat="1" x14ac:dyDescent="0.2">
      <c r="C28930" s="22"/>
      <c r="D28930" s="23"/>
      <c r="E28930" s="23"/>
      <c r="P28930" s="23"/>
      <c r="AA28930" s="23"/>
      <c r="AB28930" s="23"/>
      <c r="AD28930" s="23"/>
      <c r="AJ28930" s="23"/>
      <c r="AK28930" s="23"/>
      <c r="AL28930" s="23"/>
    </row>
    <row r="28931" spans="3:38" s="25" customFormat="1" x14ac:dyDescent="0.2">
      <c r="C28931" s="22"/>
      <c r="D28931" s="23"/>
      <c r="E28931" s="23"/>
      <c r="P28931" s="23"/>
      <c r="AA28931" s="23"/>
      <c r="AB28931" s="23"/>
      <c r="AD28931" s="23"/>
      <c r="AJ28931" s="23"/>
      <c r="AK28931" s="23"/>
      <c r="AL28931" s="23"/>
    </row>
    <row r="28932" spans="3:38" s="25" customFormat="1" x14ac:dyDescent="0.2">
      <c r="C28932" s="22"/>
      <c r="D28932" s="23"/>
      <c r="E28932" s="23"/>
      <c r="P28932" s="23"/>
      <c r="AA28932" s="23"/>
      <c r="AB28932" s="23"/>
      <c r="AD28932" s="23"/>
      <c r="AJ28932" s="23"/>
      <c r="AK28932" s="23"/>
      <c r="AL28932" s="23"/>
    </row>
    <row r="28933" spans="3:38" s="25" customFormat="1" x14ac:dyDescent="0.2">
      <c r="C28933" s="22"/>
      <c r="D28933" s="23"/>
      <c r="E28933" s="23"/>
      <c r="P28933" s="23"/>
      <c r="AA28933" s="23"/>
      <c r="AB28933" s="23"/>
      <c r="AD28933" s="23"/>
      <c r="AJ28933" s="23"/>
      <c r="AK28933" s="23"/>
      <c r="AL28933" s="23"/>
    </row>
    <row r="28934" spans="3:38" s="25" customFormat="1" x14ac:dyDescent="0.2">
      <c r="C28934" s="22"/>
      <c r="D28934" s="23"/>
      <c r="E28934" s="23"/>
      <c r="P28934" s="23"/>
      <c r="AA28934" s="23"/>
      <c r="AB28934" s="23"/>
      <c r="AD28934" s="23"/>
      <c r="AJ28934" s="23"/>
      <c r="AK28934" s="23"/>
      <c r="AL28934" s="23"/>
    </row>
    <row r="28935" spans="3:38" s="25" customFormat="1" x14ac:dyDescent="0.2">
      <c r="C28935" s="22"/>
      <c r="D28935" s="23"/>
      <c r="E28935" s="23"/>
      <c r="P28935" s="23"/>
      <c r="AA28935" s="23"/>
      <c r="AB28935" s="23"/>
      <c r="AD28935" s="23"/>
      <c r="AJ28935" s="23"/>
      <c r="AK28935" s="23"/>
      <c r="AL28935" s="23"/>
    </row>
    <row r="28936" spans="3:38" s="25" customFormat="1" x14ac:dyDescent="0.2">
      <c r="C28936" s="22"/>
      <c r="D28936" s="23"/>
      <c r="E28936" s="23"/>
      <c r="P28936" s="23"/>
      <c r="AA28936" s="23"/>
      <c r="AB28936" s="23"/>
      <c r="AD28936" s="23"/>
      <c r="AJ28936" s="23"/>
      <c r="AK28936" s="23"/>
      <c r="AL28936" s="23"/>
    </row>
    <row r="28937" spans="3:38" s="25" customFormat="1" x14ac:dyDescent="0.2">
      <c r="C28937" s="22"/>
      <c r="D28937" s="23"/>
      <c r="E28937" s="23"/>
      <c r="P28937" s="23"/>
      <c r="AA28937" s="23"/>
      <c r="AB28937" s="23"/>
      <c r="AD28937" s="23"/>
      <c r="AJ28937" s="23"/>
      <c r="AK28937" s="23"/>
      <c r="AL28937" s="23"/>
    </row>
    <row r="28938" spans="3:38" s="25" customFormat="1" x14ac:dyDescent="0.2">
      <c r="C28938" s="22"/>
      <c r="D28938" s="23"/>
      <c r="E28938" s="23"/>
      <c r="P28938" s="23"/>
      <c r="AA28938" s="23"/>
      <c r="AB28938" s="23"/>
      <c r="AD28938" s="23"/>
      <c r="AJ28938" s="23"/>
      <c r="AK28938" s="23"/>
      <c r="AL28938" s="23"/>
    </row>
    <row r="28939" spans="3:38" s="25" customFormat="1" x14ac:dyDescent="0.2">
      <c r="C28939" s="22"/>
      <c r="D28939" s="23"/>
      <c r="E28939" s="23"/>
      <c r="P28939" s="23"/>
      <c r="AA28939" s="23"/>
      <c r="AB28939" s="23"/>
      <c r="AD28939" s="23"/>
      <c r="AJ28939" s="23"/>
      <c r="AK28939" s="23"/>
      <c r="AL28939" s="23"/>
    </row>
    <row r="28940" spans="3:38" s="25" customFormat="1" x14ac:dyDescent="0.2">
      <c r="C28940" s="22"/>
      <c r="D28940" s="23"/>
      <c r="E28940" s="23"/>
      <c r="P28940" s="23"/>
      <c r="AA28940" s="23"/>
      <c r="AB28940" s="23"/>
      <c r="AD28940" s="23"/>
      <c r="AJ28940" s="23"/>
      <c r="AK28940" s="23"/>
      <c r="AL28940" s="23"/>
    </row>
    <row r="28941" spans="3:38" s="25" customFormat="1" x14ac:dyDescent="0.2">
      <c r="C28941" s="22"/>
      <c r="D28941" s="23"/>
      <c r="E28941" s="23"/>
      <c r="P28941" s="23"/>
      <c r="AA28941" s="23"/>
      <c r="AB28941" s="23"/>
      <c r="AD28941" s="23"/>
      <c r="AJ28941" s="23"/>
      <c r="AK28941" s="23"/>
      <c r="AL28941" s="23"/>
    </row>
    <row r="28942" spans="3:38" s="25" customFormat="1" x14ac:dyDescent="0.2">
      <c r="C28942" s="22"/>
      <c r="D28942" s="23"/>
      <c r="E28942" s="23"/>
      <c r="P28942" s="23"/>
      <c r="AA28942" s="23"/>
      <c r="AB28942" s="23"/>
      <c r="AD28942" s="23"/>
      <c r="AJ28942" s="23"/>
      <c r="AK28942" s="23"/>
      <c r="AL28942" s="23"/>
    </row>
    <row r="28943" spans="3:38" s="25" customFormat="1" x14ac:dyDescent="0.2">
      <c r="C28943" s="22"/>
      <c r="D28943" s="23"/>
      <c r="E28943" s="23"/>
      <c r="P28943" s="23"/>
      <c r="AA28943" s="23"/>
      <c r="AB28943" s="23"/>
      <c r="AD28943" s="23"/>
      <c r="AJ28943" s="23"/>
      <c r="AK28943" s="23"/>
      <c r="AL28943" s="23"/>
    </row>
    <row r="28944" spans="3:38" s="25" customFormat="1" x14ac:dyDescent="0.2">
      <c r="C28944" s="22"/>
      <c r="D28944" s="23"/>
      <c r="E28944" s="23"/>
      <c r="P28944" s="23"/>
      <c r="AA28944" s="23"/>
      <c r="AB28944" s="23"/>
      <c r="AD28944" s="23"/>
      <c r="AJ28944" s="23"/>
      <c r="AK28944" s="23"/>
      <c r="AL28944" s="23"/>
    </row>
    <row r="28945" spans="3:38" s="25" customFormat="1" x14ac:dyDescent="0.2">
      <c r="C28945" s="22"/>
      <c r="D28945" s="23"/>
      <c r="E28945" s="23"/>
      <c r="P28945" s="23"/>
      <c r="AA28945" s="23"/>
      <c r="AB28945" s="23"/>
      <c r="AD28945" s="23"/>
      <c r="AJ28945" s="23"/>
      <c r="AK28945" s="23"/>
      <c r="AL28945" s="23"/>
    </row>
    <row r="28946" spans="3:38" s="25" customFormat="1" x14ac:dyDescent="0.2">
      <c r="C28946" s="22"/>
      <c r="D28946" s="23"/>
      <c r="E28946" s="23"/>
      <c r="P28946" s="23"/>
      <c r="AA28946" s="23"/>
      <c r="AB28946" s="23"/>
      <c r="AD28946" s="23"/>
      <c r="AJ28946" s="23"/>
      <c r="AK28946" s="23"/>
      <c r="AL28946" s="23"/>
    </row>
    <row r="28947" spans="3:38" s="25" customFormat="1" x14ac:dyDescent="0.2">
      <c r="C28947" s="22"/>
      <c r="D28947" s="23"/>
      <c r="E28947" s="23"/>
      <c r="P28947" s="23"/>
      <c r="AA28947" s="23"/>
      <c r="AB28947" s="23"/>
      <c r="AD28947" s="23"/>
      <c r="AJ28947" s="23"/>
      <c r="AK28947" s="23"/>
      <c r="AL28947" s="23"/>
    </row>
    <row r="28948" spans="3:38" s="25" customFormat="1" x14ac:dyDescent="0.2">
      <c r="C28948" s="22"/>
      <c r="D28948" s="23"/>
      <c r="E28948" s="23"/>
      <c r="P28948" s="23"/>
      <c r="AA28948" s="23"/>
      <c r="AB28948" s="23"/>
      <c r="AD28948" s="23"/>
      <c r="AJ28948" s="23"/>
      <c r="AK28948" s="23"/>
      <c r="AL28948" s="23"/>
    </row>
    <row r="28949" spans="3:38" s="25" customFormat="1" x14ac:dyDescent="0.2">
      <c r="C28949" s="22"/>
      <c r="D28949" s="23"/>
      <c r="E28949" s="23"/>
      <c r="P28949" s="23"/>
      <c r="AA28949" s="23"/>
      <c r="AB28949" s="23"/>
      <c r="AD28949" s="23"/>
      <c r="AJ28949" s="23"/>
      <c r="AK28949" s="23"/>
      <c r="AL28949" s="23"/>
    </row>
    <row r="28950" spans="3:38" s="25" customFormat="1" x14ac:dyDescent="0.2">
      <c r="C28950" s="22"/>
      <c r="D28950" s="23"/>
      <c r="E28950" s="23"/>
      <c r="P28950" s="23"/>
      <c r="AA28950" s="23"/>
      <c r="AB28950" s="23"/>
      <c r="AD28950" s="23"/>
      <c r="AJ28950" s="23"/>
      <c r="AK28950" s="23"/>
      <c r="AL28950" s="23"/>
    </row>
    <row r="28951" spans="3:38" s="25" customFormat="1" x14ac:dyDescent="0.2">
      <c r="C28951" s="22"/>
      <c r="D28951" s="23"/>
      <c r="E28951" s="23"/>
      <c r="P28951" s="23"/>
      <c r="AA28951" s="23"/>
      <c r="AB28951" s="23"/>
      <c r="AD28951" s="23"/>
      <c r="AJ28951" s="23"/>
      <c r="AK28951" s="23"/>
      <c r="AL28951" s="23"/>
    </row>
    <row r="28952" spans="3:38" s="25" customFormat="1" x14ac:dyDescent="0.2">
      <c r="C28952" s="22"/>
      <c r="D28952" s="23"/>
      <c r="E28952" s="23"/>
      <c r="P28952" s="23"/>
      <c r="AA28952" s="23"/>
      <c r="AB28952" s="23"/>
      <c r="AD28952" s="23"/>
      <c r="AJ28952" s="23"/>
      <c r="AK28952" s="23"/>
      <c r="AL28952" s="23"/>
    </row>
    <row r="28953" spans="3:38" s="25" customFormat="1" x14ac:dyDescent="0.2">
      <c r="C28953" s="22"/>
      <c r="D28953" s="23"/>
      <c r="E28953" s="23"/>
      <c r="P28953" s="23"/>
      <c r="AA28953" s="23"/>
      <c r="AB28953" s="23"/>
      <c r="AD28953" s="23"/>
      <c r="AJ28953" s="23"/>
      <c r="AK28953" s="23"/>
      <c r="AL28953" s="23"/>
    </row>
    <row r="28954" spans="3:38" s="25" customFormat="1" x14ac:dyDescent="0.2">
      <c r="C28954" s="22"/>
      <c r="D28954" s="23"/>
      <c r="E28954" s="23"/>
      <c r="P28954" s="23"/>
      <c r="AA28954" s="23"/>
      <c r="AB28954" s="23"/>
      <c r="AD28954" s="23"/>
      <c r="AJ28954" s="23"/>
      <c r="AK28954" s="23"/>
      <c r="AL28954" s="23"/>
    </row>
    <row r="28955" spans="3:38" s="25" customFormat="1" x14ac:dyDescent="0.2">
      <c r="C28955" s="22"/>
      <c r="D28955" s="23"/>
      <c r="E28955" s="23"/>
      <c r="P28955" s="23"/>
      <c r="AA28955" s="23"/>
      <c r="AB28955" s="23"/>
      <c r="AD28955" s="23"/>
      <c r="AJ28955" s="23"/>
      <c r="AK28955" s="23"/>
      <c r="AL28955" s="23"/>
    </row>
    <row r="28956" spans="3:38" s="25" customFormat="1" x14ac:dyDescent="0.2">
      <c r="C28956" s="22"/>
      <c r="D28956" s="23"/>
      <c r="E28956" s="23"/>
      <c r="P28956" s="23"/>
      <c r="AA28956" s="23"/>
      <c r="AB28956" s="23"/>
      <c r="AD28956" s="23"/>
      <c r="AJ28956" s="23"/>
      <c r="AK28956" s="23"/>
      <c r="AL28956" s="23"/>
    </row>
    <row r="28957" spans="3:38" s="25" customFormat="1" x14ac:dyDescent="0.2">
      <c r="C28957" s="22"/>
      <c r="D28957" s="23"/>
      <c r="E28957" s="23"/>
      <c r="P28957" s="23"/>
      <c r="AA28957" s="23"/>
      <c r="AB28957" s="23"/>
      <c r="AD28957" s="23"/>
      <c r="AJ28957" s="23"/>
      <c r="AK28957" s="23"/>
      <c r="AL28957" s="23"/>
    </row>
    <row r="28958" spans="3:38" s="25" customFormat="1" x14ac:dyDescent="0.2">
      <c r="C28958" s="22"/>
      <c r="D28958" s="23"/>
      <c r="E28958" s="23"/>
      <c r="P28958" s="23"/>
      <c r="AA28958" s="23"/>
      <c r="AB28958" s="23"/>
      <c r="AD28958" s="23"/>
      <c r="AJ28958" s="23"/>
      <c r="AK28958" s="23"/>
      <c r="AL28958" s="23"/>
    </row>
    <row r="28959" spans="3:38" s="25" customFormat="1" x14ac:dyDescent="0.2">
      <c r="C28959" s="22"/>
      <c r="D28959" s="23"/>
      <c r="E28959" s="23"/>
      <c r="P28959" s="23"/>
      <c r="AA28959" s="23"/>
      <c r="AB28959" s="23"/>
      <c r="AD28959" s="23"/>
      <c r="AJ28959" s="23"/>
      <c r="AK28959" s="23"/>
      <c r="AL28959" s="23"/>
    </row>
    <row r="28960" spans="3:38" s="25" customFormat="1" x14ac:dyDescent="0.2">
      <c r="C28960" s="22"/>
      <c r="D28960" s="23"/>
      <c r="E28960" s="23"/>
      <c r="P28960" s="23"/>
      <c r="AA28960" s="23"/>
      <c r="AB28960" s="23"/>
      <c r="AD28960" s="23"/>
      <c r="AJ28960" s="23"/>
      <c r="AK28960" s="23"/>
      <c r="AL28960" s="23"/>
    </row>
    <row r="28961" spans="3:38" s="25" customFormat="1" x14ac:dyDescent="0.2">
      <c r="C28961" s="22"/>
      <c r="D28961" s="23"/>
      <c r="E28961" s="23"/>
      <c r="P28961" s="23"/>
      <c r="AA28961" s="23"/>
      <c r="AB28961" s="23"/>
      <c r="AD28961" s="23"/>
      <c r="AJ28961" s="23"/>
      <c r="AK28961" s="23"/>
      <c r="AL28961" s="23"/>
    </row>
    <row r="28962" spans="3:38" s="25" customFormat="1" x14ac:dyDescent="0.2">
      <c r="C28962" s="22"/>
      <c r="D28962" s="23"/>
      <c r="E28962" s="23"/>
      <c r="P28962" s="23"/>
      <c r="AA28962" s="23"/>
      <c r="AB28962" s="23"/>
      <c r="AD28962" s="23"/>
      <c r="AJ28962" s="23"/>
      <c r="AK28962" s="23"/>
      <c r="AL28962" s="23"/>
    </row>
    <row r="28963" spans="3:38" s="25" customFormat="1" x14ac:dyDescent="0.2">
      <c r="C28963" s="22"/>
      <c r="D28963" s="23"/>
      <c r="E28963" s="23"/>
      <c r="P28963" s="23"/>
      <c r="AA28963" s="23"/>
      <c r="AB28963" s="23"/>
      <c r="AD28963" s="23"/>
      <c r="AJ28963" s="23"/>
      <c r="AK28963" s="23"/>
      <c r="AL28963" s="23"/>
    </row>
    <row r="28964" spans="3:38" s="25" customFormat="1" x14ac:dyDescent="0.2">
      <c r="C28964" s="22"/>
      <c r="D28964" s="23"/>
      <c r="E28964" s="23"/>
      <c r="P28964" s="23"/>
      <c r="AA28964" s="23"/>
      <c r="AB28964" s="23"/>
      <c r="AD28964" s="23"/>
      <c r="AJ28964" s="23"/>
      <c r="AK28964" s="23"/>
      <c r="AL28964" s="23"/>
    </row>
    <row r="28965" spans="3:38" s="25" customFormat="1" x14ac:dyDescent="0.2">
      <c r="C28965" s="22"/>
      <c r="D28965" s="23"/>
      <c r="E28965" s="23"/>
      <c r="P28965" s="23"/>
      <c r="AA28965" s="23"/>
      <c r="AB28965" s="23"/>
      <c r="AD28965" s="23"/>
      <c r="AJ28965" s="23"/>
      <c r="AK28965" s="23"/>
      <c r="AL28965" s="23"/>
    </row>
    <row r="28966" spans="3:38" s="25" customFormat="1" x14ac:dyDescent="0.2">
      <c r="C28966" s="22"/>
      <c r="D28966" s="23"/>
      <c r="E28966" s="23"/>
      <c r="P28966" s="23"/>
      <c r="AA28966" s="23"/>
      <c r="AB28966" s="23"/>
      <c r="AD28966" s="23"/>
      <c r="AJ28966" s="23"/>
      <c r="AK28966" s="23"/>
      <c r="AL28966" s="23"/>
    </row>
    <row r="28967" spans="3:38" s="25" customFormat="1" x14ac:dyDescent="0.2">
      <c r="C28967" s="22"/>
      <c r="D28967" s="23"/>
      <c r="E28967" s="23"/>
      <c r="P28967" s="23"/>
      <c r="AA28967" s="23"/>
      <c r="AB28967" s="23"/>
      <c r="AD28967" s="23"/>
      <c r="AJ28967" s="23"/>
      <c r="AK28967" s="23"/>
      <c r="AL28967" s="23"/>
    </row>
    <row r="28968" spans="3:38" s="25" customFormat="1" x14ac:dyDescent="0.2">
      <c r="C28968" s="22"/>
      <c r="D28968" s="23"/>
      <c r="E28968" s="23"/>
      <c r="P28968" s="23"/>
      <c r="AA28968" s="23"/>
      <c r="AB28968" s="23"/>
      <c r="AD28968" s="23"/>
      <c r="AJ28968" s="23"/>
      <c r="AK28968" s="23"/>
      <c r="AL28968" s="23"/>
    </row>
    <row r="28969" spans="3:38" s="25" customFormat="1" x14ac:dyDescent="0.2">
      <c r="C28969" s="22"/>
      <c r="D28969" s="23"/>
      <c r="E28969" s="23"/>
      <c r="P28969" s="23"/>
      <c r="AA28969" s="23"/>
      <c r="AB28969" s="23"/>
      <c r="AD28969" s="23"/>
      <c r="AJ28969" s="23"/>
      <c r="AK28969" s="23"/>
      <c r="AL28969" s="23"/>
    </row>
    <row r="28970" spans="3:38" s="25" customFormat="1" x14ac:dyDescent="0.2">
      <c r="C28970" s="22"/>
      <c r="D28970" s="23"/>
      <c r="E28970" s="23"/>
      <c r="P28970" s="23"/>
      <c r="AA28970" s="23"/>
      <c r="AB28970" s="23"/>
      <c r="AD28970" s="23"/>
      <c r="AJ28970" s="23"/>
      <c r="AK28970" s="23"/>
      <c r="AL28970" s="23"/>
    </row>
    <row r="28971" spans="3:38" s="25" customFormat="1" x14ac:dyDescent="0.2">
      <c r="C28971" s="22"/>
      <c r="D28971" s="23"/>
      <c r="E28971" s="23"/>
      <c r="P28971" s="23"/>
      <c r="AA28971" s="23"/>
      <c r="AB28971" s="23"/>
      <c r="AD28971" s="23"/>
      <c r="AJ28971" s="23"/>
      <c r="AK28971" s="23"/>
      <c r="AL28971" s="23"/>
    </row>
    <row r="28972" spans="3:38" s="25" customFormat="1" x14ac:dyDescent="0.2">
      <c r="C28972" s="22"/>
      <c r="D28972" s="23"/>
      <c r="E28972" s="23"/>
      <c r="P28972" s="23"/>
      <c r="AA28972" s="23"/>
      <c r="AB28972" s="23"/>
      <c r="AD28972" s="23"/>
      <c r="AJ28972" s="23"/>
      <c r="AK28972" s="23"/>
      <c r="AL28972" s="23"/>
    </row>
    <row r="28973" spans="3:38" s="25" customFormat="1" x14ac:dyDescent="0.2">
      <c r="C28973" s="22"/>
      <c r="D28973" s="23"/>
      <c r="E28973" s="23"/>
      <c r="P28973" s="23"/>
      <c r="AA28973" s="23"/>
      <c r="AB28973" s="23"/>
      <c r="AD28973" s="23"/>
      <c r="AJ28973" s="23"/>
      <c r="AK28973" s="23"/>
      <c r="AL28973" s="23"/>
    </row>
    <row r="28974" spans="3:38" s="25" customFormat="1" x14ac:dyDescent="0.2">
      <c r="C28974" s="22"/>
      <c r="D28974" s="23"/>
      <c r="E28974" s="23"/>
      <c r="P28974" s="23"/>
      <c r="AA28974" s="23"/>
      <c r="AB28974" s="23"/>
      <c r="AD28974" s="23"/>
      <c r="AJ28974" s="23"/>
      <c r="AK28974" s="23"/>
      <c r="AL28974" s="23"/>
    </row>
    <row r="28975" spans="3:38" s="25" customFormat="1" x14ac:dyDescent="0.2">
      <c r="C28975" s="22"/>
      <c r="D28975" s="23"/>
      <c r="E28975" s="23"/>
      <c r="P28975" s="23"/>
      <c r="AA28975" s="23"/>
      <c r="AB28975" s="23"/>
      <c r="AD28975" s="23"/>
      <c r="AJ28975" s="23"/>
      <c r="AK28975" s="23"/>
      <c r="AL28975" s="23"/>
    </row>
    <row r="28976" spans="3:38" s="25" customFormat="1" x14ac:dyDescent="0.2">
      <c r="C28976" s="22"/>
      <c r="D28976" s="23"/>
      <c r="E28976" s="23"/>
      <c r="P28976" s="23"/>
      <c r="AA28976" s="23"/>
      <c r="AB28976" s="23"/>
      <c r="AD28976" s="23"/>
      <c r="AJ28976" s="23"/>
      <c r="AK28976" s="23"/>
      <c r="AL28976" s="23"/>
    </row>
    <row r="28977" spans="3:38" s="25" customFormat="1" x14ac:dyDescent="0.2">
      <c r="C28977" s="22"/>
      <c r="D28977" s="23"/>
      <c r="E28977" s="23"/>
      <c r="P28977" s="23"/>
      <c r="AA28977" s="23"/>
      <c r="AB28977" s="23"/>
      <c r="AD28977" s="23"/>
      <c r="AJ28977" s="23"/>
      <c r="AK28977" s="23"/>
      <c r="AL28977" s="23"/>
    </row>
    <row r="28978" spans="3:38" s="25" customFormat="1" x14ac:dyDescent="0.2">
      <c r="C28978" s="22"/>
      <c r="D28978" s="23"/>
      <c r="E28978" s="23"/>
      <c r="P28978" s="23"/>
      <c r="AA28978" s="23"/>
      <c r="AB28978" s="23"/>
      <c r="AD28978" s="23"/>
      <c r="AJ28978" s="23"/>
      <c r="AK28978" s="23"/>
      <c r="AL28978" s="23"/>
    </row>
    <row r="28979" spans="3:38" s="25" customFormat="1" x14ac:dyDescent="0.2">
      <c r="C28979" s="22"/>
      <c r="D28979" s="23"/>
      <c r="E28979" s="23"/>
      <c r="P28979" s="23"/>
      <c r="AA28979" s="23"/>
      <c r="AB28979" s="23"/>
      <c r="AD28979" s="23"/>
      <c r="AJ28979" s="23"/>
      <c r="AK28979" s="23"/>
      <c r="AL28979" s="23"/>
    </row>
    <row r="28980" spans="3:38" s="25" customFormat="1" x14ac:dyDescent="0.2">
      <c r="C28980" s="22"/>
      <c r="D28980" s="23"/>
      <c r="E28980" s="23"/>
      <c r="P28980" s="23"/>
      <c r="AA28980" s="23"/>
      <c r="AB28980" s="23"/>
      <c r="AD28980" s="23"/>
      <c r="AJ28980" s="23"/>
      <c r="AK28980" s="23"/>
      <c r="AL28980" s="23"/>
    </row>
    <row r="28981" spans="3:38" s="25" customFormat="1" x14ac:dyDescent="0.2">
      <c r="C28981" s="22"/>
      <c r="D28981" s="23"/>
      <c r="E28981" s="23"/>
      <c r="P28981" s="23"/>
      <c r="AA28981" s="23"/>
      <c r="AB28981" s="23"/>
      <c r="AD28981" s="23"/>
      <c r="AJ28981" s="23"/>
      <c r="AK28981" s="23"/>
      <c r="AL28981" s="23"/>
    </row>
    <row r="28982" spans="3:38" s="25" customFormat="1" x14ac:dyDescent="0.2">
      <c r="C28982" s="22"/>
      <c r="D28982" s="23"/>
      <c r="E28982" s="23"/>
      <c r="P28982" s="23"/>
      <c r="AA28982" s="23"/>
      <c r="AB28982" s="23"/>
      <c r="AD28982" s="23"/>
      <c r="AJ28982" s="23"/>
      <c r="AK28982" s="23"/>
      <c r="AL28982" s="23"/>
    </row>
    <row r="28983" spans="3:38" s="25" customFormat="1" x14ac:dyDescent="0.2">
      <c r="C28983" s="22"/>
      <c r="D28983" s="23"/>
      <c r="E28983" s="23"/>
      <c r="P28983" s="23"/>
      <c r="AA28983" s="23"/>
      <c r="AB28983" s="23"/>
      <c r="AD28983" s="23"/>
      <c r="AJ28983" s="23"/>
      <c r="AK28983" s="23"/>
      <c r="AL28983" s="23"/>
    </row>
    <row r="28984" spans="3:38" s="25" customFormat="1" x14ac:dyDescent="0.2">
      <c r="C28984" s="22"/>
      <c r="D28984" s="23"/>
      <c r="E28984" s="23"/>
      <c r="P28984" s="23"/>
      <c r="AA28984" s="23"/>
      <c r="AB28984" s="23"/>
      <c r="AD28984" s="23"/>
      <c r="AJ28984" s="23"/>
      <c r="AK28984" s="23"/>
      <c r="AL28984" s="23"/>
    </row>
    <row r="28985" spans="3:38" s="25" customFormat="1" x14ac:dyDescent="0.2">
      <c r="C28985" s="22"/>
      <c r="D28985" s="23"/>
      <c r="E28985" s="23"/>
      <c r="P28985" s="23"/>
      <c r="AA28985" s="23"/>
      <c r="AB28985" s="23"/>
      <c r="AD28985" s="23"/>
      <c r="AJ28985" s="23"/>
      <c r="AK28985" s="23"/>
      <c r="AL28985" s="23"/>
    </row>
    <row r="28986" spans="3:38" s="25" customFormat="1" x14ac:dyDescent="0.2">
      <c r="C28986" s="22"/>
      <c r="D28986" s="23"/>
      <c r="E28986" s="23"/>
      <c r="P28986" s="23"/>
      <c r="AA28986" s="23"/>
      <c r="AB28986" s="23"/>
      <c r="AD28986" s="23"/>
      <c r="AJ28986" s="23"/>
      <c r="AK28986" s="23"/>
      <c r="AL28986" s="23"/>
    </row>
    <row r="28987" spans="3:38" s="25" customFormat="1" x14ac:dyDescent="0.2">
      <c r="C28987" s="22"/>
      <c r="D28987" s="23"/>
      <c r="E28987" s="23"/>
      <c r="P28987" s="23"/>
      <c r="AA28987" s="23"/>
      <c r="AB28987" s="23"/>
      <c r="AD28987" s="23"/>
      <c r="AJ28987" s="23"/>
      <c r="AK28987" s="23"/>
      <c r="AL28987" s="23"/>
    </row>
    <row r="28988" spans="3:38" s="25" customFormat="1" x14ac:dyDescent="0.2">
      <c r="C28988" s="22"/>
      <c r="D28988" s="23"/>
      <c r="E28988" s="23"/>
      <c r="P28988" s="23"/>
      <c r="AA28988" s="23"/>
      <c r="AB28988" s="23"/>
      <c r="AD28988" s="23"/>
      <c r="AJ28988" s="23"/>
      <c r="AK28988" s="23"/>
      <c r="AL28988" s="23"/>
    </row>
    <row r="28989" spans="3:38" s="25" customFormat="1" x14ac:dyDescent="0.2">
      <c r="C28989" s="22"/>
      <c r="D28989" s="23"/>
      <c r="E28989" s="23"/>
      <c r="P28989" s="23"/>
      <c r="AA28989" s="23"/>
      <c r="AB28989" s="23"/>
      <c r="AD28989" s="23"/>
      <c r="AJ28989" s="23"/>
      <c r="AK28989" s="23"/>
      <c r="AL28989" s="23"/>
    </row>
    <row r="28990" spans="3:38" s="25" customFormat="1" x14ac:dyDescent="0.2">
      <c r="C28990" s="22"/>
      <c r="D28990" s="23"/>
      <c r="E28990" s="23"/>
      <c r="P28990" s="23"/>
      <c r="AA28990" s="23"/>
      <c r="AB28990" s="23"/>
      <c r="AD28990" s="23"/>
      <c r="AJ28990" s="23"/>
      <c r="AK28990" s="23"/>
      <c r="AL28990" s="23"/>
    </row>
    <row r="28991" spans="3:38" s="25" customFormat="1" x14ac:dyDescent="0.2">
      <c r="C28991" s="22"/>
      <c r="D28991" s="23"/>
      <c r="E28991" s="23"/>
      <c r="P28991" s="23"/>
      <c r="AA28991" s="23"/>
      <c r="AB28991" s="23"/>
      <c r="AD28991" s="23"/>
      <c r="AJ28991" s="23"/>
      <c r="AK28991" s="23"/>
      <c r="AL28991" s="23"/>
    </row>
    <row r="28992" spans="3:38" s="25" customFormat="1" x14ac:dyDescent="0.2">
      <c r="C28992" s="22"/>
      <c r="D28992" s="23"/>
      <c r="E28992" s="23"/>
      <c r="P28992" s="23"/>
      <c r="AA28992" s="23"/>
      <c r="AB28992" s="23"/>
      <c r="AD28992" s="23"/>
      <c r="AJ28992" s="23"/>
      <c r="AK28992" s="23"/>
      <c r="AL28992" s="23"/>
    </row>
    <row r="28993" spans="3:38" s="25" customFormat="1" x14ac:dyDescent="0.2">
      <c r="C28993" s="22"/>
      <c r="D28993" s="23"/>
      <c r="E28993" s="23"/>
      <c r="P28993" s="23"/>
      <c r="AA28993" s="23"/>
      <c r="AB28993" s="23"/>
      <c r="AD28993" s="23"/>
      <c r="AJ28993" s="23"/>
      <c r="AK28993" s="23"/>
      <c r="AL28993" s="23"/>
    </row>
    <row r="28994" spans="3:38" s="25" customFormat="1" x14ac:dyDescent="0.2">
      <c r="C28994" s="22"/>
      <c r="D28994" s="23"/>
      <c r="E28994" s="23"/>
      <c r="P28994" s="23"/>
      <c r="AA28994" s="23"/>
      <c r="AB28994" s="23"/>
      <c r="AD28994" s="23"/>
      <c r="AJ28994" s="23"/>
      <c r="AK28994" s="23"/>
      <c r="AL28994" s="23"/>
    </row>
    <row r="28995" spans="3:38" s="25" customFormat="1" x14ac:dyDescent="0.2">
      <c r="C28995" s="22"/>
      <c r="D28995" s="23"/>
      <c r="E28995" s="23"/>
      <c r="P28995" s="23"/>
      <c r="AA28995" s="23"/>
      <c r="AB28995" s="23"/>
      <c r="AD28995" s="23"/>
      <c r="AJ28995" s="23"/>
      <c r="AK28995" s="23"/>
      <c r="AL28995" s="23"/>
    </row>
    <row r="28996" spans="3:38" s="25" customFormat="1" x14ac:dyDescent="0.2">
      <c r="C28996" s="22"/>
      <c r="D28996" s="23"/>
      <c r="E28996" s="23"/>
      <c r="P28996" s="23"/>
      <c r="AA28996" s="23"/>
      <c r="AB28996" s="23"/>
      <c r="AD28996" s="23"/>
      <c r="AJ28996" s="23"/>
      <c r="AK28996" s="23"/>
      <c r="AL28996" s="23"/>
    </row>
    <row r="28997" spans="3:38" s="25" customFormat="1" x14ac:dyDescent="0.2">
      <c r="C28997" s="22"/>
      <c r="D28997" s="23"/>
      <c r="E28997" s="23"/>
      <c r="P28997" s="23"/>
      <c r="AA28997" s="23"/>
      <c r="AB28997" s="23"/>
      <c r="AD28997" s="23"/>
      <c r="AJ28997" s="23"/>
      <c r="AK28997" s="23"/>
      <c r="AL28997" s="23"/>
    </row>
    <row r="28998" spans="3:38" s="25" customFormat="1" x14ac:dyDescent="0.2">
      <c r="C28998" s="22"/>
      <c r="D28998" s="23"/>
      <c r="E28998" s="23"/>
      <c r="P28998" s="23"/>
      <c r="AA28998" s="23"/>
      <c r="AB28998" s="23"/>
      <c r="AD28998" s="23"/>
      <c r="AJ28998" s="23"/>
      <c r="AK28998" s="23"/>
      <c r="AL28998" s="23"/>
    </row>
    <row r="28999" spans="3:38" s="25" customFormat="1" x14ac:dyDescent="0.2">
      <c r="C28999" s="22"/>
      <c r="D28999" s="23"/>
      <c r="E28999" s="23"/>
      <c r="P28999" s="23"/>
      <c r="AA28999" s="23"/>
      <c r="AB28999" s="23"/>
      <c r="AD28999" s="23"/>
      <c r="AJ28999" s="23"/>
      <c r="AK28999" s="23"/>
      <c r="AL28999" s="23"/>
    </row>
    <row r="29000" spans="3:38" s="25" customFormat="1" x14ac:dyDescent="0.2">
      <c r="C29000" s="22"/>
      <c r="D29000" s="23"/>
      <c r="E29000" s="23"/>
      <c r="P29000" s="23"/>
      <c r="AA29000" s="23"/>
      <c r="AB29000" s="23"/>
      <c r="AD29000" s="23"/>
      <c r="AJ29000" s="23"/>
      <c r="AK29000" s="23"/>
      <c r="AL29000" s="23"/>
    </row>
    <row r="29001" spans="3:38" s="25" customFormat="1" x14ac:dyDescent="0.2">
      <c r="C29001" s="22"/>
      <c r="D29001" s="23"/>
      <c r="E29001" s="23"/>
      <c r="P29001" s="23"/>
      <c r="AA29001" s="23"/>
      <c r="AB29001" s="23"/>
      <c r="AD29001" s="23"/>
      <c r="AJ29001" s="23"/>
      <c r="AK29001" s="23"/>
      <c r="AL29001" s="23"/>
    </row>
    <row r="29002" spans="3:38" s="25" customFormat="1" x14ac:dyDescent="0.2">
      <c r="C29002" s="22"/>
      <c r="D29002" s="23"/>
      <c r="E29002" s="23"/>
      <c r="P29002" s="23"/>
      <c r="AA29002" s="23"/>
      <c r="AB29002" s="23"/>
      <c r="AD29002" s="23"/>
      <c r="AJ29002" s="23"/>
      <c r="AK29002" s="23"/>
      <c r="AL29002" s="23"/>
    </row>
    <row r="29003" spans="3:38" s="25" customFormat="1" x14ac:dyDescent="0.2">
      <c r="C29003" s="22"/>
      <c r="D29003" s="23"/>
      <c r="E29003" s="23"/>
      <c r="P29003" s="23"/>
      <c r="AA29003" s="23"/>
      <c r="AB29003" s="23"/>
      <c r="AD29003" s="23"/>
      <c r="AJ29003" s="23"/>
      <c r="AK29003" s="23"/>
      <c r="AL29003" s="23"/>
    </row>
    <row r="29004" spans="3:38" s="25" customFormat="1" x14ac:dyDescent="0.2">
      <c r="C29004" s="22"/>
      <c r="D29004" s="23"/>
      <c r="E29004" s="23"/>
      <c r="P29004" s="23"/>
      <c r="AA29004" s="23"/>
      <c r="AB29004" s="23"/>
      <c r="AD29004" s="23"/>
      <c r="AJ29004" s="23"/>
      <c r="AK29004" s="23"/>
      <c r="AL29004" s="23"/>
    </row>
    <row r="29005" spans="3:38" s="25" customFormat="1" x14ac:dyDescent="0.2">
      <c r="C29005" s="22"/>
      <c r="D29005" s="23"/>
      <c r="E29005" s="23"/>
      <c r="P29005" s="23"/>
      <c r="AA29005" s="23"/>
      <c r="AB29005" s="23"/>
      <c r="AD29005" s="23"/>
      <c r="AJ29005" s="23"/>
      <c r="AK29005" s="23"/>
      <c r="AL29005" s="23"/>
    </row>
    <row r="29006" spans="3:38" s="25" customFormat="1" x14ac:dyDescent="0.2">
      <c r="C29006" s="22"/>
      <c r="D29006" s="23"/>
      <c r="E29006" s="23"/>
      <c r="P29006" s="23"/>
      <c r="AA29006" s="23"/>
      <c r="AB29006" s="23"/>
      <c r="AD29006" s="23"/>
      <c r="AJ29006" s="23"/>
      <c r="AK29006" s="23"/>
      <c r="AL29006" s="23"/>
    </row>
    <row r="29007" spans="3:38" s="25" customFormat="1" x14ac:dyDescent="0.2">
      <c r="C29007" s="22"/>
      <c r="D29007" s="23"/>
      <c r="E29007" s="23"/>
      <c r="P29007" s="23"/>
      <c r="AA29007" s="23"/>
      <c r="AB29007" s="23"/>
      <c r="AD29007" s="23"/>
      <c r="AJ29007" s="23"/>
      <c r="AK29007" s="23"/>
      <c r="AL29007" s="23"/>
    </row>
    <row r="29008" spans="3:38" s="25" customFormat="1" x14ac:dyDescent="0.2">
      <c r="C29008" s="22"/>
      <c r="D29008" s="23"/>
      <c r="E29008" s="23"/>
      <c r="P29008" s="23"/>
      <c r="AA29008" s="23"/>
      <c r="AB29008" s="23"/>
      <c r="AD29008" s="23"/>
      <c r="AJ29008" s="23"/>
      <c r="AK29008" s="23"/>
      <c r="AL29008" s="23"/>
    </row>
    <row r="29009" spans="3:38" s="25" customFormat="1" x14ac:dyDescent="0.2">
      <c r="C29009" s="22"/>
      <c r="D29009" s="23"/>
      <c r="E29009" s="23"/>
      <c r="P29009" s="23"/>
      <c r="AA29009" s="23"/>
      <c r="AB29009" s="23"/>
      <c r="AD29009" s="23"/>
      <c r="AJ29009" s="23"/>
      <c r="AK29009" s="23"/>
      <c r="AL29009" s="23"/>
    </row>
    <row r="29010" spans="3:38" s="25" customFormat="1" x14ac:dyDescent="0.2">
      <c r="C29010" s="22"/>
      <c r="D29010" s="23"/>
      <c r="E29010" s="23"/>
      <c r="P29010" s="23"/>
      <c r="AA29010" s="23"/>
      <c r="AB29010" s="23"/>
      <c r="AD29010" s="23"/>
      <c r="AJ29010" s="23"/>
      <c r="AK29010" s="23"/>
      <c r="AL29010" s="23"/>
    </row>
    <row r="29011" spans="3:38" s="25" customFormat="1" x14ac:dyDescent="0.2">
      <c r="C29011" s="22"/>
      <c r="D29011" s="23"/>
      <c r="E29011" s="23"/>
      <c r="P29011" s="23"/>
      <c r="AA29011" s="23"/>
      <c r="AB29011" s="23"/>
      <c r="AD29011" s="23"/>
      <c r="AJ29011" s="23"/>
      <c r="AK29011" s="23"/>
      <c r="AL29011" s="23"/>
    </row>
    <row r="29012" spans="3:38" s="25" customFormat="1" x14ac:dyDescent="0.2">
      <c r="C29012" s="22"/>
      <c r="D29012" s="23"/>
      <c r="E29012" s="23"/>
      <c r="P29012" s="23"/>
      <c r="AA29012" s="23"/>
      <c r="AB29012" s="23"/>
      <c r="AD29012" s="23"/>
      <c r="AJ29012" s="23"/>
      <c r="AK29012" s="23"/>
      <c r="AL29012" s="23"/>
    </row>
    <row r="29013" spans="3:38" s="25" customFormat="1" x14ac:dyDescent="0.2">
      <c r="C29013" s="22"/>
      <c r="D29013" s="23"/>
      <c r="E29013" s="23"/>
      <c r="P29013" s="23"/>
      <c r="AA29013" s="23"/>
      <c r="AB29013" s="23"/>
      <c r="AD29013" s="23"/>
      <c r="AJ29013" s="23"/>
      <c r="AK29013" s="23"/>
      <c r="AL29013" s="23"/>
    </row>
    <row r="29014" spans="3:38" s="25" customFormat="1" x14ac:dyDescent="0.2">
      <c r="C29014" s="22"/>
      <c r="D29014" s="23"/>
      <c r="E29014" s="23"/>
      <c r="P29014" s="23"/>
      <c r="AA29014" s="23"/>
      <c r="AB29014" s="23"/>
      <c r="AD29014" s="23"/>
      <c r="AJ29014" s="23"/>
      <c r="AK29014" s="23"/>
      <c r="AL29014" s="23"/>
    </row>
    <row r="29015" spans="3:38" s="25" customFormat="1" x14ac:dyDescent="0.2">
      <c r="C29015" s="22"/>
      <c r="D29015" s="23"/>
      <c r="E29015" s="23"/>
      <c r="P29015" s="23"/>
      <c r="AA29015" s="23"/>
      <c r="AB29015" s="23"/>
      <c r="AD29015" s="23"/>
      <c r="AJ29015" s="23"/>
      <c r="AK29015" s="23"/>
      <c r="AL29015" s="23"/>
    </row>
    <row r="29016" spans="3:38" s="25" customFormat="1" x14ac:dyDescent="0.2">
      <c r="C29016" s="22"/>
      <c r="D29016" s="23"/>
      <c r="E29016" s="23"/>
      <c r="P29016" s="23"/>
      <c r="AA29016" s="23"/>
      <c r="AB29016" s="23"/>
      <c r="AD29016" s="23"/>
      <c r="AJ29016" s="23"/>
      <c r="AK29016" s="23"/>
      <c r="AL29016" s="23"/>
    </row>
    <row r="29017" spans="3:38" s="25" customFormat="1" x14ac:dyDescent="0.2">
      <c r="C29017" s="22"/>
      <c r="D29017" s="23"/>
      <c r="E29017" s="23"/>
      <c r="P29017" s="23"/>
      <c r="AA29017" s="23"/>
      <c r="AB29017" s="23"/>
      <c r="AD29017" s="23"/>
      <c r="AJ29017" s="23"/>
      <c r="AK29017" s="23"/>
      <c r="AL29017" s="23"/>
    </row>
    <row r="29018" spans="3:38" s="25" customFormat="1" x14ac:dyDescent="0.2">
      <c r="C29018" s="22"/>
      <c r="D29018" s="23"/>
      <c r="E29018" s="23"/>
      <c r="P29018" s="23"/>
      <c r="AA29018" s="23"/>
      <c r="AB29018" s="23"/>
      <c r="AD29018" s="23"/>
      <c r="AJ29018" s="23"/>
      <c r="AK29018" s="23"/>
      <c r="AL29018" s="23"/>
    </row>
    <row r="29019" spans="3:38" s="25" customFormat="1" x14ac:dyDescent="0.2">
      <c r="C29019" s="22"/>
      <c r="D29019" s="23"/>
      <c r="E29019" s="23"/>
      <c r="P29019" s="23"/>
      <c r="AA29019" s="23"/>
      <c r="AB29019" s="23"/>
      <c r="AD29019" s="23"/>
      <c r="AJ29019" s="23"/>
      <c r="AK29019" s="23"/>
      <c r="AL29019" s="23"/>
    </row>
    <row r="29020" spans="3:38" s="25" customFormat="1" x14ac:dyDescent="0.2">
      <c r="C29020" s="22"/>
      <c r="D29020" s="23"/>
      <c r="E29020" s="23"/>
      <c r="P29020" s="23"/>
      <c r="AA29020" s="23"/>
      <c r="AB29020" s="23"/>
      <c r="AD29020" s="23"/>
      <c r="AJ29020" s="23"/>
      <c r="AK29020" s="23"/>
      <c r="AL29020" s="23"/>
    </row>
    <row r="29021" spans="3:38" s="25" customFormat="1" x14ac:dyDescent="0.2">
      <c r="C29021" s="22"/>
      <c r="D29021" s="23"/>
      <c r="E29021" s="23"/>
      <c r="P29021" s="23"/>
      <c r="AA29021" s="23"/>
      <c r="AB29021" s="23"/>
      <c r="AD29021" s="23"/>
      <c r="AJ29021" s="23"/>
      <c r="AK29021" s="23"/>
      <c r="AL29021" s="23"/>
    </row>
    <row r="29022" spans="3:38" s="25" customFormat="1" x14ac:dyDescent="0.2">
      <c r="C29022" s="22"/>
      <c r="D29022" s="23"/>
      <c r="E29022" s="23"/>
      <c r="P29022" s="23"/>
      <c r="AA29022" s="23"/>
      <c r="AB29022" s="23"/>
      <c r="AD29022" s="23"/>
      <c r="AJ29022" s="23"/>
      <c r="AK29022" s="23"/>
      <c r="AL29022" s="23"/>
    </row>
    <row r="29023" spans="3:38" s="25" customFormat="1" x14ac:dyDescent="0.2">
      <c r="C29023" s="22"/>
      <c r="D29023" s="23"/>
      <c r="E29023" s="23"/>
      <c r="P29023" s="23"/>
      <c r="AA29023" s="23"/>
      <c r="AB29023" s="23"/>
      <c r="AD29023" s="23"/>
      <c r="AJ29023" s="23"/>
      <c r="AK29023" s="23"/>
      <c r="AL29023" s="23"/>
    </row>
    <row r="29024" spans="3:38" s="25" customFormat="1" x14ac:dyDescent="0.2">
      <c r="C29024" s="22"/>
      <c r="D29024" s="23"/>
      <c r="E29024" s="23"/>
      <c r="P29024" s="23"/>
      <c r="AA29024" s="23"/>
      <c r="AB29024" s="23"/>
      <c r="AD29024" s="23"/>
      <c r="AJ29024" s="23"/>
      <c r="AK29024" s="23"/>
      <c r="AL29024" s="23"/>
    </row>
    <row r="29025" spans="3:38" s="25" customFormat="1" x14ac:dyDescent="0.2">
      <c r="C29025" s="22"/>
      <c r="D29025" s="23"/>
      <c r="E29025" s="23"/>
      <c r="P29025" s="23"/>
      <c r="AA29025" s="23"/>
      <c r="AB29025" s="23"/>
      <c r="AD29025" s="23"/>
      <c r="AJ29025" s="23"/>
      <c r="AK29025" s="23"/>
      <c r="AL29025" s="23"/>
    </row>
    <row r="29026" spans="3:38" s="25" customFormat="1" x14ac:dyDescent="0.2">
      <c r="C29026" s="22"/>
      <c r="D29026" s="23"/>
      <c r="E29026" s="23"/>
      <c r="P29026" s="23"/>
      <c r="AA29026" s="23"/>
      <c r="AB29026" s="23"/>
      <c r="AD29026" s="23"/>
      <c r="AJ29026" s="23"/>
      <c r="AK29026" s="23"/>
      <c r="AL29026" s="23"/>
    </row>
    <row r="29027" spans="3:38" s="25" customFormat="1" x14ac:dyDescent="0.2">
      <c r="C29027" s="22"/>
      <c r="D29027" s="23"/>
      <c r="E29027" s="23"/>
      <c r="P29027" s="23"/>
      <c r="AA29027" s="23"/>
      <c r="AB29027" s="23"/>
      <c r="AD29027" s="23"/>
      <c r="AJ29027" s="23"/>
      <c r="AK29027" s="23"/>
      <c r="AL29027" s="23"/>
    </row>
    <row r="29028" spans="3:38" s="25" customFormat="1" x14ac:dyDescent="0.2">
      <c r="C29028" s="22"/>
      <c r="D29028" s="23"/>
      <c r="E29028" s="23"/>
      <c r="P29028" s="23"/>
      <c r="AA29028" s="23"/>
      <c r="AB29028" s="23"/>
      <c r="AD29028" s="23"/>
      <c r="AJ29028" s="23"/>
      <c r="AK29028" s="23"/>
      <c r="AL29028" s="23"/>
    </row>
    <row r="29029" spans="3:38" s="25" customFormat="1" x14ac:dyDescent="0.2">
      <c r="C29029" s="22"/>
      <c r="D29029" s="23"/>
      <c r="E29029" s="23"/>
      <c r="P29029" s="23"/>
      <c r="AA29029" s="23"/>
      <c r="AB29029" s="23"/>
      <c r="AD29029" s="23"/>
      <c r="AJ29029" s="23"/>
      <c r="AK29029" s="23"/>
      <c r="AL29029" s="23"/>
    </row>
    <row r="29030" spans="3:38" s="25" customFormat="1" x14ac:dyDescent="0.2">
      <c r="C29030" s="22"/>
      <c r="D29030" s="23"/>
      <c r="E29030" s="23"/>
      <c r="P29030" s="23"/>
      <c r="AA29030" s="23"/>
      <c r="AB29030" s="23"/>
      <c r="AD29030" s="23"/>
      <c r="AJ29030" s="23"/>
      <c r="AK29030" s="23"/>
      <c r="AL29030" s="23"/>
    </row>
    <row r="29031" spans="3:38" s="25" customFormat="1" x14ac:dyDescent="0.2">
      <c r="C29031" s="22"/>
      <c r="D29031" s="23"/>
      <c r="E29031" s="23"/>
      <c r="P29031" s="23"/>
      <c r="AA29031" s="23"/>
      <c r="AB29031" s="23"/>
      <c r="AD29031" s="23"/>
      <c r="AJ29031" s="23"/>
      <c r="AK29031" s="23"/>
      <c r="AL29031" s="23"/>
    </row>
    <row r="29032" spans="3:38" s="25" customFormat="1" x14ac:dyDescent="0.2">
      <c r="C29032" s="22"/>
      <c r="D29032" s="23"/>
      <c r="E29032" s="23"/>
      <c r="P29032" s="23"/>
      <c r="AA29032" s="23"/>
      <c r="AB29032" s="23"/>
      <c r="AD29032" s="23"/>
      <c r="AJ29032" s="23"/>
      <c r="AK29032" s="23"/>
      <c r="AL29032" s="23"/>
    </row>
    <row r="29033" spans="3:38" s="25" customFormat="1" x14ac:dyDescent="0.2">
      <c r="C29033" s="22"/>
      <c r="D29033" s="23"/>
      <c r="E29033" s="23"/>
      <c r="P29033" s="23"/>
      <c r="AA29033" s="23"/>
      <c r="AB29033" s="23"/>
      <c r="AD29033" s="23"/>
      <c r="AJ29033" s="23"/>
      <c r="AK29033" s="23"/>
      <c r="AL29033" s="23"/>
    </row>
    <row r="29034" spans="3:38" s="25" customFormat="1" x14ac:dyDescent="0.2">
      <c r="C29034" s="22"/>
      <c r="D29034" s="23"/>
      <c r="E29034" s="23"/>
      <c r="P29034" s="23"/>
      <c r="AA29034" s="23"/>
      <c r="AB29034" s="23"/>
      <c r="AD29034" s="23"/>
      <c r="AJ29034" s="23"/>
      <c r="AK29034" s="23"/>
      <c r="AL29034" s="23"/>
    </row>
    <row r="29035" spans="3:38" s="25" customFormat="1" x14ac:dyDescent="0.2">
      <c r="C29035" s="22"/>
      <c r="D29035" s="23"/>
      <c r="E29035" s="23"/>
      <c r="P29035" s="23"/>
      <c r="AA29035" s="23"/>
      <c r="AB29035" s="23"/>
      <c r="AD29035" s="23"/>
      <c r="AJ29035" s="23"/>
      <c r="AK29035" s="23"/>
      <c r="AL29035" s="23"/>
    </row>
    <row r="29036" spans="3:38" s="25" customFormat="1" x14ac:dyDescent="0.2">
      <c r="C29036" s="22"/>
      <c r="D29036" s="23"/>
      <c r="E29036" s="23"/>
      <c r="P29036" s="23"/>
      <c r="AA29036" s="23"/>
      <c r="AB29036" s="23"/>
      <c r="AD29036" s="23"/>
      <c r="AJ29036" s="23"/>
      <c r="AK29036" s="23"/>
      <c r="AL29036" s="23"/>
    </row>
    <row r="29037" spans="3:38" s="25" customFormat="1" x14ac:dyDescent="0.2">
      <c r="C29037" s="22"/>
      <c r="D29037" s="23"/>
      <c r="E29037" s="23"/>
      <c r="P29037" s="23"/>
      <c r="AA29037" s="23"/>
      <c r="AB29037" s="23"/>
      <c r="AD29037" s="23"/>
      <c r="AJ29037" s="23"/>
      <c r="AK29037" s="23"/>
      <c r="AL29037" s="23"/>
    </row>
    <row r="29038" spans="3:38" s="25" customFormat="1" x14ac:dyDescent="0.2">
      <c r="C29038" s="22"/>
      <c r="D29038" s="23"/>
      <c r="E29038" s="23"/>
      <c r="P29038" s="23"/>
      <c r="AA29038" s="23"/>
      <c r="AB29038" s="23"/>
      <c r="AD29038" s="23"/>
      <c r="AJ29038" s="23"/>
      <c r="AK29038" s="23"/>
      <c r="AL29038" s="23"/>
    </row>
    <row r="29039" spans="3:38" s="25" customFormat="1" x14ac:dyDescent="0.2">
      <c r="C29039" s="22"/>
      <c r="D29039" s="23"/>
      <c r="E29039" s="23"/>
      <c r="P29039" s="23"/>
      <c r="AA29039" s="23"/>
      <c r="AB29039" s="23"/>
      <c r="AD29039" s="23"/>
      <c r="AJ29039" s="23"/>
      <c r="AK29039" s="23"/>
      <c r="AL29039" s="23"/>
    </row>
    <row r="29040" spans="3:38" s="25" customFormat="1" x14ac:dyDescent="0.2">
      <c r="C29040" s="22"/>
      <c r="D29040" s="23"/>
      <c r="E29040" s="23"/>
      <c r="P29040" s="23"/>
      <c r="AA29040" s="23"/>
      <c r="AB29040" s="23"/>
      <c r="AD29040" s="23"/>
      <c r="AJ29040" s="23"/>
      <c r="AK29040" s="23"/>
      <c r="AL29040" s="23"/>
    </row>
    <row r="29041" spans="3:38" s="25" customFormat="1" x14ac:dyDescent="0.2">
      <c r="C29041" s="22"/>
      <c r="D29041" s="23"/>
      <c r="E29041" s="23"/>
      <c r="P29041" s="23"/>
      <c r="AA29041" s="23"/>
      <c r="AB29041" s="23"/>
      <c r="AD29041" s="23"/>
      <c r="AJ29041" s="23"/>
      <c r="AK29041" s="23"/>
      <c r="AL29041" s="23"/>
    </row>
    <row r="29042" spans="3:38" s="25" customFormat="1" x14ac:dyDescent="0.2">
      <c r="C29042" s="22"/>
      <c r="D29042" s="23"/>
      <c r="E29042" s="23"/>
      <c r="P29042" s="23"/>
      <c r="AA29042" s="23"/>
      <c r="AB29042" s="23"/>
      <c r="AD29042" s="23"/>
      <c r="AJ29042" s="23"/>
      <c r="AK29042" s="23"/>
      <c r="AL29042" s="23"/>
    </row>
    <row r="29043" spans="3:38" s="25" customFormat="1" x14ac:dyDescent="0.2">
      <c r="C29043" s="22"/>
      <c r="D29043" s="23"/>
      <c r="E29043" s="23"/>
      <c r="P29043" s="23"/>
      <c r="AA29043" s="23"/>
      <c r="AB29043" s="23"/>
      <c r="AD29043" s="23"/>
      <c r="AJ29043" s="23"/>
      <c r="AK29043" s="23"/>
      <c r="AL29043" s="23"/>
    </row>
    <row r="29044" spans="3:38" s="25" customFormat="1" x14ac:dyDescent="0.2">
      <c r="C29044" s="22"/>
      <c r="D29044" s="23"/>
      <c r="E29044" s="23"/>
      <c r="P29044" s="23"/>
      <c r="AA29044" s="23"/>
      <c r="AB29044" s="23"/>
      <c r="AD29044" s="23"/>
      <c r="AJ29044" s="23"/>
      <c r="AK29044" s="23"/>
      <c r="AL29044" s="23"/>
    </row>
    <row r="29045" spans="3:38" s="25" customFormat="1" x14ac:dyDescent="0.2">
      <c r="C29045" s="22"/>
      <c r="D29045" s="23"/>
      <c r="E29045" s="23"/>
      <c r="P29045" s="23"/>
      <c r="AA29045" s="23"/>
      <c r="AB29045" s="23"/>
      <c r="AD29045" s="23"/>
      <c r="AJ29045" s="23"/>
      <c r="AK29045" s="23"/>
      <c r="AL29045" s="23"/>
    </row>
    <row r="29046" spans="3:38" s="25" customFormat="1" x14ac:dyDescent="0.2">
      <c r="C29046" s="22"/>
      <c r="D29046" s="23"/>
      <c r="E29046" s="23"/>
      <c r="P29046" s="23"/>
      <c r="AA29046" s="23"/>
      <c r="AB29046" s="23"/>
      <c r="AD29046" s="23"/>
      <c r="AJ29046" s="23"/>
      <c r="AK29046" s="23"/>
      <c r="AL29046" s="23"/>
    </row>
    <row r="29047" spans="3:38" s="25" customFormat="1" x14ac:dyDescent="0.2">
      <c r="C29047" s="22"/>
      <c r="D29047" s="23"/>
      <c r="E29047" s="23"/>
      <c r="P29047" s="23"/>
      <c r="AA29047" s="23"/>
      <c r="AB29047" s="23"/>
      <c r="AD29047" s="23"/>
      <c r="AJ29047" s="23"/>
      <c r="AK29047" s="23"/>
      <c r="AL29047" s="23"/>
    </row>
    <row r="29048" spans="3:38" s="25" customFormat="1" x14ac:dyDescent="0.2">
      <c r="C29048" s="22"/>
      <c r="D29048" s="23"/>
      <c r="E29048" s="23"/>
      <c r="P29048" s="23"/>
      <c r="AA29048" s="23"/>
      <c r="AB29048" s="23"/>
      <c r="AD29048" s="23"/>
      <c r="AJ29048" s="23"/>
      <c r="AK29048" s="23"/>
      <c r="AL29048" s="23"/>
    </row>
    <row r="29049" spans="3:38" s="25" customFormat="1" x14ac:dyDescent="0.2">
      <c r="C29049" s="22"/>
      <c r="D29049" s="23"/>
      <c r="E29049" s="23"/>
      <c r="P29049" s="23"/>
      <c r="AA29049" s="23"/>
      <c r="AB29049" s="23"/>
      <c r="AD29049" s="23"/>
      <c r="AJ29049" s="23"/>
      <c r="AK29049" s="23"/>
      <c r="AL29049" s="23"/>
    </row>
    <row r="29050" spans="3:38" s="25" customFormat="1" x14ac:dyDescent="0.2">
      <c r="C29050" s="22"/>
      <c r="D29050" s="23"/>
      <c r="E29050" s="23"/>
      <c r="P29050" s="23"/>
      <c r="AA29050" s="23"/>
      <c r="AB29050" s="23"/>
      <c r="AD29050" s="23"/>
      <c r="AJ29050" s="23"/>
      <c r="AK29050" s="23"/>
      <c r="AL29050" s="23"/>
    </row>
    <row r="29051" spans="3:38" s="25" customFormat="1" x14ac:dyDescent="0.2">
      <c r="C29051" s="22"/>
      <c r="D29051" s="23"/>
      <c r="E29051" s="23"/>
      <c r="P29051" s="23"/>
      <c r="AA29051" s="23"/>
      <c r="AB29051" s="23"/>
      <c r="AD29051" s="23"/>
      <c r="AJ29051" s="23"/>
      <c r="AK29051" s="23"/>
      <c r="AL29051" s="23"/>
    </row>
    <row r="29052" spans="3:38" s="25" customFormat="1" x14ac:dyDescent="0.2">
      <c r="C29052" s="22"/>
      <c r="D29052" s="23"/>
      <c r="E29052" s="23"/>
      <c r="P29052" s="23"/>
      <c r="AA29052" s="23"/>
      <c r="AB29052" s="23"/>
      <c r="AD29052" s="23"/>
      <c r="AJ29052" s="23"/>
      <c r="AK29052" s="23"/>
      <c r="AL29052" s="23"/>
    </row>
    <row r="29053" spans="3:38" s="25" customFormat="1" x14ac:dyDescent="0.2">
      <c r="C29053" s="22"/>
      <c r="D29053" s="23"/>
      <c r="E29053" s="23"/>
      <c r="P29053" s="23"/>
      <c r="AA29053" s="23"/>
      <c r="AB29053" s="23"/>
      <c r="AD29053" s="23"/>
      <c r="AJ29053" s="23"/>
      <c r="AK29053" s="23"/>
      <c r="AL29053" s="23"/>
    </row>
    <row r="29054" spans="3:38" s="25" customFormat="1" x14ac:dyDescent="0.2">
      <c r="C29054" s="22"/>
      <c r="D29054" s="23"/>
      <c r="E29054" s="23"/>
      <c r="P29054" s="23"/>
      <c r="AA29054" s="23"/>
      <c r="AB29054" s="23"/>
      <c r="AD29054" s="23"/>
      <c r="AJ29054" s="23"/>
      <c r="AK29054" s="23"/>
      <c r="AL29054" s="23"/>
    </row>
    <row r="29055" spans="3:38" s="25" customFormat="1" x14ac:dyDescent="0.2">
      <c r="C29055" s="22"/>
      <c r="D29055" s="23"/>
      <c r="E29055" s="23"/>
      <c r="P29055" s="23"/>
      <c r="AA29055" s="23"/>
      <c r="AB29055" s="23"/>
      <c r="AD29055" s="23"/>
      <c r="AJ29055" s="23"/>
      <c r="AK29055" s="23"/>
      <c r="AL29055" s="23"/>
    </row>
    <row r="29056" spans="3:38" s="25" customFormat="1" x14ac:dyDescent="0.2">
      <c r="C29056" s="22"/>
      <c r="D29056" s="23"/>
      <c r="E29056" s="23"/>
      <c r="P29056" s="23"/>
      <c r="AA29056" s="23"/>
      <c r="AB29056" s="23"/>
      <c r="AD29056" s="23"/>
      <c r="AJ29056" s="23"/>
      <c r="AK29056" s="23"/>
      <c r="AL29056" s="23"/>
    </row>
    <row r="29057" spans="3:38" s="25" customFormat="1" x14ac:dyDescent="0.2">
      <c r="C29057" s="22"/>
      <c r="D29057" s="23"/>
      <c r="E29057" s="23"/>
      <c r="P29057" s="23"/>
      <c r="AA29057" s="23"/>
      <c r="AB29057" s="23"/>
      <c r="AD29057" s="23"/>
      <c r="AJ29057" s="23"/>
      <c r="AK29057" s="23"/>
      <c r="AL29057" s="23"/>
    </row>
    <row r="29058" spans="3:38" s="25" customFormat="1" x14ac:dyDescent="0.2">
      <c r="C29058" s="22"/>
      <c r="D29058" s="23"/>
      <c r="E29058" s="23"/>
      <c r="P29058" s="23"/>
      <c r="AA29058" s="23"/>
      <c r="AB29058" s="23"/>
      <c r="AD29058" s="23"/>
      <c r="AJ29058" s="23"/>
      <c r="AK29058" s="23"/>
      <c r="AL29058" s="23"/>
    </row>
    <row r="29059" spans="3:38" s="25" customFormat="1" x14ac:dyDescent="0.2">
      <c r="C29059" s="22"/>
      <c r="D29059" s="23"/>
      <c r="E29059" s="23"/>
      <c r="P29059" s="23"/>
      <c r="AA29059" s="23"/>
      <c r="AB29059" s="23"/>
      <c r="AD29059" s="23"/>
      <c r="AJ29059" s="23"/>
      <c r="AK29059" s="23"/>
      <c r="AL29059" s="23"/>
    </row>
    <row r="29060" spans="3:38" s="25" customFormat="1" x14ac:dyDescent="0.2">
      <c r="C29060" s="22"/>
      <c r="D29060" s="23"/>
      <c r="E29060" s="23"/>
      <c r="P29060" s="23"/>
      <c r="AA29060" s="23"/>
      <c r="AB29060" s="23"/>
      <c r="AD29060" s="23"/>
      <c r="AJ29060" s="23"/>
      <c r="AK29060" s="23"/>
      <c r="AL29060" s="23"/>
    </row>
    <row r="29061" spans="3:38" s="25" customFormat="1" x14ac:dyDescent="0.2">
      <c r="C29061" s="22"/>
      <c r="D29061" s="23"/>
      <c r="E29061" s="23"/>
      <c r="P29061" s="23"/>
      <c r="AA29061" s="23"/>
      <c r="AB29061" s="23"/>
      <c r="AD29061" s="23"/>
      <c r="AJ29061" s="23"/>
      <c r="AK29061" s="23"/>
      <c r="AL29061" s="23"/>
    </row>
    <row r="29062" spans="3:38" s="25" customFormat="1" x14ac:dyDescent="0.2">
      <c r="C29062" s="22"/>
      <c r="D29062" s="23"/>
      <c r="E29062" s="23"/>
      <c r="P29062" s="23"/>
      <c r="AA29062" s="23"/>
      <c r="AB29062" s="23"/>
      <c r="AD29062" s="23"/>
      <c r="AJ29062" s="23"/>
      <c r="AK29062" s="23"/>
      <c r="AL29062" s="23"/>
    </row>
    <row r="29063" spans="3:38" s="25" customFormat="1" x14ac:dyDescent="0.2">
      <c r="C29063" s="22"/>
      <c r="D29063" s="23"/>
      <c r="E29063" s="23"/>
      <c r="P29063" s="23"/>
      <c r="AA29063" s="23"/>
      <c r="AB29063" s="23"/>
      <c r="AD29063" s="23"/>
      <c r="AJ29063" s="23"/>
      <c r="AK29063" s="23"/>
      <c r="AL29063" s="23"/>
    </row>
    <row r="29064" spans="3:38" s="25" customFormat="1" x14ac:dyDescent="0.2">
      <c r="C29064" s="22"/>
      <c r="D29064" s="23"/>
      <c r="E29064" s="23"/>
      <c r="P29064" s="23"/>
      <c r="AA29064" s="23"/>
      <c r="AB29064" s="23"/>
      <c r="AD29064" s="23"/>
      <c r="AJ29064" s="23"/>
      <c r="AK29064" s="23"/>
      <c r="AL29064" s="23"/>
    </row>
    <row r="29065" spans="3:38" s="25" customFormat="1" x14ac:dyDescent="0.2">
      <c r="C29065" s="22"/>
      <c r="D29065" s="23"/>
      <c r="E29065" s="23"/>
      <c r="P29065" s="23"/>
      <c r="AA29065" s="23"/>
      <c r="AB29065" s="23"/>
      <c r="AD29065" s="23"/>
      <c r="AJ29065" s="23"/>
      <c r="AK29065" s="23"/>
      <c r="AL29065" s="23"/>
    </row>
    <row r="29066" spans="3:38" s="25" customFormat="1" x14ac:dyDescent="0.2">
      <c r="C29066" s="22"/>
      <c r="D29066" s="23"/>
      <c r="E29066" s="23"/>
      <c r="P29066" s="23"/>
      <c r="AA29066" s="23"/>
      <c r="AB29066" s="23"/>
      <c r="AD29066" s="23"/>
      <c r="AJ29066" s="23"/>
      <c r="AK29066" s="23"/>
      <c r="AL29066" s="23"/>
    </row>
    <row r="29067" spans="3:38" s="25" customFormat="1" x14ac:dyDescent="0.2">
      <c r="C29067" s="22"/>
      <c r="D29067" s="23"/>
      <c r="E29067" s="23"/>
      <c r="P29067" s="23"/>
      <c r="AA29067" s="23"/>
      <c r="AB29067" s="23"/>
      <c r="AD29067" s="23"/>
      <c r="AJ29067" s="23"/>
      <c r="AK29067" s="23"/>
      <c r="AL29067" s="23"/>
    </row>
    <row r="29068" spans="3:38" s="25" customFormat="1" x14ac:dyDescent="0.2">
      <c r="C29068" s="22"/>
      <c r="D29068" s="23"/>
      <c r="E29068" s="23"/>
      <c r="P29068" s="23"/>
      <c r="AA29068" s="23"/>
      <c r="AB29068" s="23"/>
      <c r="AD29068" s="23"/>
      <c r="AJ29068" s="23"/>
      <c r="AK29068" s="23"/>
      <c r="AL29068" s="23"/>
    </row>
    <row r="29069" spans="3:38" s="25" customFormat="1" x14ac:dyDescent="0.2">
      <c r="C29069" s="22"/>
      <c r="D29069" s="23"/>
      <c r="E29069" s="23"/>
      <c r="P29069" s="23"/>
      <c r="AA29069" s="23"/>
      <c r="AB29069" s="23"/>
      <c r="AD29069" s="23"/>
      <c r="AJ29069" s="23"/>
      <c r="AK29069" s="23"/>
      <c r="AL29069" s="23"/>
    </row>
    <row r="29070" spans="3:38" s="25" customFormat="1" x14ac:dyDescent="0.2">
      <c r="C29070" s="22"/>
      <c r="D29070" s="23"/>
      <c r="E29070" s="23"/>
      <c r="P29070" s="23"/>
      <c r="AA29070" s="23"/>
      <c r="AB29070" s="23"/>
      <c r="AD29070" s="23"/>
      <c r="AJ29070" s="23"/>
      <c r="AK29070" s="23"/>
      <c r="AL29070" s="23"/>
    </row>
    <row r="29071" spans="3:38" s="25" customFormat="1" x14ac:dyDescent="0.2">
      <c r="C29071" s="22"/>
      <c r="D29071" s="23"/>
      <c r="E29071" s="23"/>
      <c r="P29071" s="23"/>
      <c r="AA29071" s="23"/>
      <c r="AB29071" s="23"/>
      <c r="AD29071" s="23"/>
      <c r="AJ29071" s="23"/>
      <c r="AK29071" s="23"/>
      <c r="AL29071" s="23"/>
    </row>
    <row r="29072" spans="3:38" s="25" customFormat="1" x14ac:dyDescent="0.2">
      <c r="C29072" s="22"/>
      <c r="D29072" s="23"/>
      <c r="E29072" s="23"/>
      <c r="P29072" s="23"/>
      <c r="AA29072" s="23"/>
      <c r="AB29072" s="23"/>
      <c r="AD29072" s="23"/>
      <c r="AJ29072" s="23"/>
      <c r="AK29072" s="23"/>
      <c r="AL29072" s="23"/>
    </row>
    <row r="29073" spans="3:38" s="25" customFormat="1" x14ac:dyDescent="0.2">
      <c r="C29073" s="22"/>
      <c r="D29073" s="23"/>
      <c r="E29073" s="23"/>
      <c r="P29073" s="23"/>
      <c r="AA29073" s="23"/>
      <c r="AB29073" s="23"/>
      <c r="AD29073" s="23"/>
      <c r="AJ29073" s="23"/>
      <c r="AK29073" s="23"/>
      <c r="AL29073" s="23"/>
    </row>
    <row r="29074" spans="3:38" s="25" customFormat="1" x14ac:dyDescent="0.2">
      <c r="C29074" s="22"/>
      <c r="D29074" s="23"/>
      <c r="E29074" s="23"/>
      <c r="P29074" s="23"/>
      <c r="AA29074" s="23"/>
      <c r="AB29074" s="23"/>
      <c r="AD29074" s="23"/>
      <c r="AJ29074" s="23"/>
      <c r="AK29074" s="23"/>
      <c r="AL29074" s="23"/>
    </row>
    <row r="29075" spans="3:38" s="25" customFormat="1" x14ac:dyDescent="0.2">
      <c r="C29075" s="22"/>
      <c r="D29075" s="23"/>
      <c r="E29075" s="23"/>
      <c r="P29075" s="23"/>
      <c r="AA29075" s="23"/>
      <c r="AB29075" s="23"/>
      <c r="AD29075" s="23"/>
      <c r="AJ29075" s="23"/>
      <c r="AK29075" s="23"/>
      <c r="AL29075" s="23"/>
    </row>
    <row r="29076" spans="3:38" s="25" customFormat="1" x14ac:dyDescent="0.2">
      <c r="C29076" s="22"/>
      <c r="D29076" s="23"/>
      <c r="E29076" s="23"/>
      <c r="P29076" s="23"/>
      <c r="AA29076" s="23"/>
      <c r="AB29076" s="23"/>
      <c r="AD29076" s="23"/>
      <c r="AJ29076" s="23"/>
      <c r="AK29076" s="23"/>
      <c r="AL29076" s="23"/>
    </row>
    <row r="29077" spans="3:38" s="25" customFormat="1" x14ac:dyDescent="0.2">
      <c r="C29077" s="22"/>
      <c r="D29077" s="23"/>
      <c r="E29077" s="23"/>
      <c r="P29077" s="23"/>
      <c r="AA29077" s="23"/>
      <c r="AB29077" s="23"/>
      <c r="AD29077" s="23"/>
      <c r="AJ29077" s="23"/>
      <c r="AK29077" s="23"/>
      <c r="AL29077" s="23"/>
    </row>
    <row r="29078" spans="3:38" s="25" customFormat="1" x14ac:dyDescent="0.2">
      <c r="C29078" s="22"/>
      <c r="D29078" s="23"/>
      <c r="E29078" s="23"/>
      <c r="P29078" s="23"/>
      <c r="AA29078" s="23"/>
      <c r="AB29078" s="23"/>
      <c r="AD29078" s="23"/>
      <c r="AJ29078" s="23"/>
      <c r="AK29078" s="23"/>
      <c r="AL29078" s="23"/>
    </row>
    <row r="29079" spans="3:38" s="25" customFormat="1" x14ac:dyDescent="0.2">
      <c r="C29079" s="22"/>
      <c r="D29079" s="23"/>
      <c r="E29079" s="23"/>
      <c r="P29079" s="23"/>
      <c r="AA29079" s="23"/>
      <c r="AB29079" s="23"/>
      <c r="AD29079" s="23"/>
      <c r="AJ29079" s="23"/>
      <c r="AK29079" s="23"/>
      <c r="AL29079" s="23"/>
    </row>
    <row r="29080" spans="3:38" s="25" customFormat="1" x14ac:dyDescent="0.2">
      <c r="C29080" s="22"/>
      <c r="D29080" s="23"/>
      <c r="E29080" s="23"/>
      <c r="P29080" s="23"/>
      <c r="AA29080" s="23"/>
      <c r="AB29080" s="23"/>
      <c r="AD29080" s="23"/>
      <c r="AJ29080" s="23"/>
      <c r="AK29080" s="23"/>
      <c r="AL29080" s="23"/>
    </row>
    <row r="29081" spans="3:38" s="25" customFormat="1" x14ac:dyDescent="0.2">
      <c r="C29081" s="22"/>
      <c r="D29081" s="23"/>
      <c r="E29081" s="23"/>
      <c r="P29081" s="23"/>
      <c r="AA29081" s="23"/>
      <c r="AB29081" s="23"/>
      <c r="AD29081" s="23"/>
      <c r="AJ29081" s="23"/>
      <c r="AK29081" s="23"/>
      <c r="AL29081" s="23"/>
    </row>
    <row r="29082" spans="3:38" s="25" customFormat="1" x14ac:dyDescent="0.2">
      <c r="C29082" s="22"/>
      <c r="D29082" s="23"/>
      <c r="E29082" s="23"/>
      <c r="P29082" s="23"/>
      <c r="AA29082" s="23"/>
      <c r="AB29082" s="23"/>
      <c r="AD29082" s="23"/>
      <c r="AJ29082" s="23"/>
      <c r="AK29082" s="23"/>
      <c r="AL29082" s="23"/>
    </row>
    <row r="29083" spans="3:38" s="25" customFormat="1" x14ac:dyDescent="0.2">
      <c r="C29083" s="22"/>
      <c r="D29083" s="23"/>
      <c r="E29083" s="23"/>
      <c r="P29083" s="23"/>
      <c r="AA29083" s="23"/>
      <c r="AB29083" s="23"/>
      <c r="AD29083" s="23"/>
      <c r="AJ29083" s="23"/>
      <c r="AK29083" s="23"/>
      <c r="AL29083" s="23"/>
    </row>
    <row r="29084" spans="3:38" s="25" customFormat="1" x14ac:dyDescent="0.2">
      <c r="C29084" s="22"/>
      <c r="D29084" s="23"/>
      <c r="E29084" s="23"/>
      <c r="P29084" s="23"/>
      <c r="AA29084" s="23"/>
      <c r="AB29084" s="23"/>
      <c r="AD29084" s="23"/>
      <c r="AJ29084" s="23"/>
      <c r="AK29084" s="23"/>
      <c r="AL29084" s="23"/>
    </row>
    <row r="29085" spans="3:38" s="25" customFormat="1" x14ac:dyDescent="0.2">
      <c r="C29085" s="22"/>
      <c r="D29085" s="23"/>
      <c r="E29085" s="23"/>
      <c r="P29085" s="23"/>
      <c r="AA29085" s="23"/>
      <c r="AB29085" s="23"/>
      <c r="AD29085" s="23"/>
      <c r="AJ29085" s="23"/>
      <c r="AK29085" s="23"/>
      <c r="AL29085" s="23"/>
    </row>
    <row r="29086" spans="3:38" s="25" customFormat="1" x14ac:dyDescent="0.2">
      <c r="C29086" s="22"/>
      <c r="D29086" s="23"/>
      <c r="E29086" s="23"/>
      <c r="P29086" s="23"/>
      <c r="AA29086" s="23"/>
      <c r="AB29086" s="23"/>
      <c r="AD29086" s="23"/>
      <c r="AJ29086" s="23"/>
      <c r="AK29086" s="23"/>
      <c r="AL29086" s="23"/>
    </row>
    <row r="29087" spans="3:38" s="25" customFormat="1" x14ac:dyDescent="0.2">
      <c r="C29087" s="22"/>
      <c r="D29087" s="23"/>
      <c r="E29087" s="23"/>
      <c r="P29087" s="23"/>
      <c r="AA29087" s="23"/>
      <c r="AB29087" s="23"/>
      <c r="AD29087" s="23"/>
      <c r="AJ29087" s="23"/>
      <c r="AK29087" s="23"/>
      <c r="AL29087" s="23"/>
    </row>
    <row r="29088" spans="3:38" s="25" customFormat="1" x14ac:dyDescent="0.2">
      <c r="C29088" s="22"/>
      <c r="D29088" s="23"/>
      <c r="E29088" s="23"/>
      <c r="P29088" s="23"/>
      <c r="AA29088" s="23"/>
      <c r="AB29088" s="23"/>
      <c r="AD29088" s="23"/>
      <c r="AJ29088" s="23"/>
      <c r="AK29088" s="23"/>
      <c r="AL29088" s="23"/>
    </row>
    <row r="29089" spans="3:38" s="25" customFormat="1" x14ac:dyDescent="0.2">
      <c r="C29089" s="22"/>
      <c r="D29089" s="23"/>
      <c r="E29089" s="23"/>
      <c r="P29089" s="23"/>
      <c r="AA29089" s="23"/>
      <c r="AB29089" s="23"/>
      <c r="AD29089" s="23"/>
      <c r="AJ29089" s="23"/>
      <c r="AK29089" s="23"/>
      <c r="AL29089" s="23"/>
    </row>
    <row r="29090" spans="3:38" s="25" customFormat="1" x14ac:dyDescent="0.2">
      <c r="C29090" s="22"/>
      <c r="D29090" s="23"/>
      <c r="E29090" s="23"/>
      <c r="P29090" s="23"/>
      <c r="AA29090" s="23"/>
      <c r="AB29090" s="23"/>
      <c r="AD29090" s="23"/>
      <c r="AJ29090" s="23"/>
      <c r="AK29090" s="23"/>
      <c r="AL29090" s="23"/>
    </row>
    <row r="29091" spans="3:38" s="25" customFormat="1" x14ac:dyDescent="0.2">
      <c r="C29091" s="22"/>
      <c r="D29091" s="23"/>
      <c r="E29091" s="23"/>
      <c r="P29091" s="23"/>
      <c r="AA29091" s="23"/>
      <c r="AB29091" s="23"/>
      <c r="AD29091" s="23"/>
      <c r="AJ29091" s="23"/>
      <c r="AK29091" s="23"/>
      <c r="AL29091" s="23"/>
    </row>
    <row r="29092" spans="3:38" s="25" customFormat="1" x14ac:dyDescent="0.2">
      <c r="C29092" s="22"/>
      <c r="D29092" s="23"/>
      <c r="E29092" s="23"/>
      <c r="P29092" s="23"/>
      <c r="AA29092" s="23"/>
      <c r="AB29092" s="23"/>
      <c r="AD29092" s="23"/>
      <c r="AJ29092" s="23"/>
      <c r="AK29092" s="23"/>
      <c r="AL29092" s="23"/>
    </row>
    <row r="29093" spans="3:38" s="25" customFormat="1" x14ac:dyDescent="0.2">
      <c r="C29093" s="22"/>
      <c r="D29093" s="23"/>
      <c r="E29093" s="23"/>
      <c r="P29093" s="23"/>
      <c r="AA29093" s="23"/>
      <c r="AB29093" s="23"/>
      <c r="AD29093" s="23"/>
      <c r="AJ29093" s="23"/>
      <c r="AK29093" s="23"/>
      <c r="AL29093" s="23"/>
    </row>
    <row r="29094" spans="3:38" s="25" customFormat="1" x14ac:dyDescent="0.2">
      <c r="C29094" s="22"/>
      <c r="D29094" s="23"/>
      <c r="E29094" s="23"/>
      <c r="P29094" s="23"/>
      <c r="AA29094" s="23"/>
      <c r="AB29094" s="23"/>
      <c r="AD29094" s="23"/>
      <c r="AJ29094" s="23"/>
      <c r="AK29094" s="23"/>
      <c r="AL29094" s="23"/>
    </row>
    <row r="29095" spans="3:38" s="25" customFormat="1" x14ac:dyDescent="0.2">
      <c r="C29095" s="22"/>
      <c r="D29095" s="23"/>
      <c r="E29095" s="23"/>
      <c r="P29095" s="23"/>
      <c r="AA29095" s="23"/>
      <c r="AB29095" s="23"/>
      <c r="AD29095" s="23"/>
      <c r="AJ29095" s="23"/>
      <c r="AK29095" s="23"/>
      <c r="AL29095" s="23"/>
    </row>
    <row r="29096" spans="3:38" s="25" customFormat="1" x14ac:dyDescent="0.2">
      <c r="C29096" s="22"/>
      <c r="D29096" s="23"/>
      <c r="E29096" s="23"/>
      <c r="P29096" s="23"/>
      <c r="AA29096" s="23"/>
      <c r="AB29096" s="23"/>
      <c r="AD29096" s="23"/>
      <c r="AJ29096" s="23"/>
      <c r="AK29096" s="23"/>
      <c r="AL29096" s="23"/>
    </row>
    <row r="29097" spans="3:38" s="25" customFormat="1" x14ac:dyDescent="0.2">
      <c r="C29097" s="22"/>
      <c r="D29097" s="23"/>
      <c r="E29097" s="23"/>
      <c r="P29097" s="23"/>
      <c r="AA29097" s="23"/>
      <c r="AB29097" s="23"/>
      <c r="AD29097" s="23"/>
      <c r="AJ29097" s="23"/>
      <c r="AK29097" s="23"/>
      <c r="AL29097" s="23"/>
    </row>
    <row r="29098" spans="3:38" s="25" customFormat="1" x14ac:dyDescent="0.2">
      <c r="C29098" s="22"/>
      <c r="D29098" s="23"/>
      <c r="E29098" s="23"/>
      <c r="P29098" s="23"/>
      <c r="AA29098" s="23"/>
      <c r="AB29098" s="23"/>
      <c r="AD29098" s="23"/>
      <c r="AJ29098" s="23"/>
      <c r="AK29098" s="23"/>
      <c r="AL29098" s="23"/>
    </row>
    <row r="29099" spans="3:38" s="25" customFormat="1" x14ac:dyDescent="0.2">
      <c r="C29099" s="22"/>
      <c r="D29099" s="23"/>
      <c r="E29099" s="23"/>
      <c r="P29099" s="23"/>
      <c r="AA29099" s="23"/>
      <c r="AB29099" s="23"/>
      <c r="AD29099" s="23"/>
      <c r="AJ29099" s="23"/>
      <c r="AK29099" s="23"/>
      <c r="AL29099" s="23"/>
    </row>
    <row r="29100" spans="3:38" s="25" customFormat="1" x14ac:dyDescent="0.2">
      <c r="C29100" s="22"/>
      <c r="D29100" s="23"/>
      <c r="E29100" s="23"/>
      <c r="P29100" s="23"/>
      <c r="AA29100" s="23"/>
      <c r="AB29100" s="23"/>
      <c r="AD29100" s="23"/>
      <c r="AJ29100" s="23"/>
      <c r="AK29100" s="23"/>
      <c r="AL29100" s="23"/>
    </row>
    <row r="29101" spans="3:38" s="25" customFormat="1" x14ac:dyDescent="0.2">
      <c r="C29101" s="22"/>
      <c r="D29101" s="23"/>
      <c r="E29101" s="23"/>
      <c r="P29101" s="23"/>
      <c r="AA29101" s="23"/>
      <c r="AB29101" s="23"/>
      <c r="AD29101" s="23"/>
      <c r="AJ29101" s="23"/>
      <c r="AK29101" s="23"/>
      <c r="AL29101" s="23"/>
    </row>
    <row r="29102" spans="3:38" s="25" customFormat="1" x14ac:dyDescent="0.2">
      <c r="C29102" s="22"/>
      <c r="D29102" s="23"/>
      <c r="E29102" s="23"/>
      <c r="P29102" s="23"/>
      <c r="AA29102" s="23"/>
      <c r="AB29102" s="23"/>
      <c r="AD29102" s="23"/>
      <c r="AJ29102" s="23"/>
      <c r="AK29102" s="23"/>
      <c r="AL29102" s="23"/>
    </row>
    <row r="29103" spans="3:38" s="25" customFormat="1" x14ac:dyDescent="0.2">
      <c r="C29103" s="22"/>
      <c r="D29103" s="23"/>
      <c r="E29103" s="23"/>
      <c r="P29103" s="23"/>
      <c r="AA29103" s="23"/>
      <c r="AB29103" s="23"/>
      <c r="AD29103" s="23"/>
      <c r="AJ29103" s="23"/>
      <c r="AK29103" s="23"/>
      <c r="AL29103" s="23"/>
    </row>
    <row r="29104" spans="3:38" s="25" customFormat="1" x14ac:dyDescent="0.2">
      <c r="C29104" s="22"/>
      <c r="D29104" s="23"/>
      <c r="E29104" s="23"/>
      <c r="P29104" s="23"/>
      <c r="AA29104" s="23"/>
      <c r="AB29104" s="23"/>
      <c r="AD29104" s="23"/>
      <c r="AJ29104" s="23"/>
      <c r="AK29104" s="23"/>
      <c r="AL29104" s="23"/>
    </row>
    <row r="29105" spans="3:38" s="25" customFormat="1" x14ac:dyDescent="0.2">
      <c r="C29105" s="22"/>
      <c r="D29105" s="23"/>
      <c r="E29105" s="23"/>
      <c r="P29105" s="23"/>
      <c r="AA29105" s="23"/>
      <c r="AB29105" s="23"/>
      <c r="AD29105" s="23"/>
      <c r="AJ29105" s="23"/>
      <c r="AK29105" s="23"/>
      <c r="AL29105" s="23"/>
    </row>
    <row r="29106" spans="3:38" s="25" customFormat="1" x14ac:dyDescent="0.2">
      <c r="C29106" s="22"/>
      <c r="D29106" s="23"/>
      <c r="E29106" s="23"/>
      <c r="P29106" s="23"/>
      <c r="AA29106" s="23"/>
      <c r="AB29106" s="23"/>
      <c r="AD29106" s="23"/>
      <c r="AJ29106" s="23"/>
      <c r="AK29106" s="23"/>
      <c r="AL29106" s="23"/>
    </row>
    <row r="29107" spans="3:38" s="25" customFormat="1" x14ac:dyDescent="0.2">
      <c r="C29107" s="22"/>
      <c r="D29107" s="23"/>
      <c r="E29107" s="23"/>
      <c r="P29107" s="23"/>
      <c r="AA29107" s="23"/>
      <c r="AB29107" s="23"/>
      <c r="AD29107" s="23"/>
      <c r="AJ29107" s="23"/>
      <c r="AK29107" s="23"/>
      <c r="AL29107" s="23"/>
    </row>
    <row r="29108" spans="3:38" s="25" customFormat="1" x14ac:dyDescent="0.2">
      <c r="C29108" s="22"/>
      <c r="D29108" s="23"/>
      <c r="E29108" s="23"/>
      <c r="P29108" s="23"/>
      <c r="AA29108" s="23"/>
      <c r="AB29108" s="23"/>
      <c r="AD29108" s="23"/>
      <c r="AJ29108" s="23"/>
      <c r="AK29108" s="23"/>
      <c r="AL29108" s="23"/>
    </row>
    <row r="29109" spans="3:38" s="25" customFormat="1" x14ac:dyDescent="0.2">
      <c r="C29109" s="22"/>
      <c r="D29109" s="23"/>
      <c r="E29109" s="23"/>
      <c r="P29109" s="23"/>
      <c r="AA29109" s="23"/>
      <c r="AB29109" s="23"/>
      <c r="AD29109" s="23"/>
      <c r="AJ29109" s="23"/>
      <c r="AK29109" s="23"/>
      <c r="AL29109" s="23"/>
    </row>
    <row r="29110" spans="3:38" s="25" customFormat="1" x14ac:dyDescent="0.2">
      <c r="C29110" s="22"/>
      <c r="D29110" s="23"/>
      <c r="E29110" s="23"/>
      <c r="P29110" s="23"/>
      <c r="AA29110" s="23"/>
      <c r="AB29110" s="23"/>
      <c r="AD29110" s="23"/>
      <c r="AJ29110" s="23"/>
      <c r="AK29110" s="23"/>
      <c r="AL29110" s="23"/>
    </row>
    <row r="29111" spans="3:38" s="25" customFormat="1" x14ac:dyDescent="0.2">
      <c r="C29111" s="22"/>
      <c r="D29111" s="23"/>
      <c r="E29111" s="23"/>
      <c r="P29111" s="23"/>
      <c r="AA29111" s="23"/>
      <c r="AB29111" s="23"/>
      <c r="AD29111" s="23"/>
      <c r="AJ29111" s="23"/>
      <c r="AK29111" s="23"/>
      <c r="AL29111" s="23"/>
    </row>
    <row r="29112" spans="3:38" s="25" customFormat="1" x14ac:dyDescent="0.2">
      <c r="C29112" s="22"/>
      <c r="D29112" s="23"/>
      <c r="E29112" s="23"/>
      <c r="P29112" s="23"/>
      <c r="AA29112" s="23"/>
      <c r="AB29112" s="23"/>
      <c r="AD29112" s="23"/>
      <c r="AJ29112" s="23"/>
      <c r="AK29112" s="23"/>
      <c r="AL29112" s="23"/>
    </row>
    <row r="29113" spans="3:38" s="25" customFormat="1" x14ac:dyDescent="0.2">
      <c r="C29113" s="22"/>
      <c r="D29113" s="23"/>
      <c r="E29113" s="23"/>
      <c r="P29113" s="23"/>
      <c r="AA29113" s="23"/>
      <c r="AB29113" s="23"/>
      <c r="AD29113" s="23"/>
      <c r="AJ29113" s="23"/>
      <c r="AK29113" s="23"/>
      <c r="AL29113" s="23"/>
    </row>
    <row r="29114" spans="3:38" s="25" customFormat="1" x14ac:dyDescent="0.2">
      <c r="C29114" s="22"/>
      <c r="D29114" s="23"/>
      <c r="E29114" s="23"/>
      <c r="P29114" s="23"/>
      <c r="AA29114" s="23"/>
      <c r="AB29114" s="23"/>
      <c r="AD29114" s="23"/>
      <c r="AJ29114" s="23"/>
      <c r="AK29114" s="23"/>
      <c r="AL29114" s="23"/>
    </row>
    <row r="29115" spans="3:38" s="25" customFormat="1" x14ac:dyDescent="0.2">
      <c r="C29115" s="22"/>
      <c r="D29115" s="23"/>
      <c r="E29115" s="23"/>
      <c r="P29115" s="23"/>
      <c r="AA29115" s="23"/>
      <c r="AB29115" s="23"/>
      <c r="AD29115" s="23"/>
      <c r="AJ29115" s="23"/>
      <c r="AK29115" s="23"/>
      <c r="AL29115" s="23"/>
    </row>
    <row r="29116" spans="3:38" s="25" customFormat="1" x14ac:dyDescent="0.2">
      <c r="C29116" s="22"/>
      <c r="D29116" s="23"/>
      <c r="E29116" s="23"/>
      <c r="P29116" s="23"/>
      <c r="AA29116" s="23"/>
      <c r="AB29116" s="23"/>
      <c r="AD29116" s="23"/>
      <c r="AJ29116" s="23"/>
      <c r="AK29116" s="23"/>
      <c r="AL29116" s="23"/>
    </row>
    <row r="29117" spans="3:38" s="25" customFormat="1" x14ac:dyDescent="0.2">
      <c r="C29117" s="22"/>
      <c r="D29117" s="23"/>
      <c r="E29117" s="23"/>
      <c r="P29117" s="23"/>
      <c r="AA29117" s="23"/>
      <c r="AB29117" s="23"/>
      <c r="AD29117" s="23"/>
      <c r="AJ29117" s="23"/>
      <c r="AK29117" s="23"/>
      <c r="AL29117" s="23"/>
    </row>
    <row r="29118" spans="3:38" s="25" customFormat="1" x14ac:dyDescent="0.2">
      <c r="C29118" s="22"/>
      <c r="D29118" s="23"/>
      <c r="E29118" s="23"/>
      <c r="P29118" s="23"/>
      <c r="AA29118" s="23"/>
      <c r="AB29118" s="23"/>
      <c r="AD29118" s="23"/>
      <c r="AJ29118" s="23"/>
      <c r="AK29118" s="23"/>
      <c r="AL29118" s="23"/>
    </row>
    <row r="29119" spans="3:38" s="25" customFormat="1" x14ac:dyDescent="0.2">
      <c r="C29119" s="22"/>
      <c r="D29119" s="23"/>
      <c r="E29119" s="23"/>
      <c r="P29119" s="23"/>
      <c r="AA29119" s="23"/>
      <c r="AB29119" s="23"/>
      <c r="AD29119" s="23"/>
      <c r="AJ29119" s="23"/>
      <c r="AK29119" s="23"/>
      <c r="AL29119" s="23"/>
    </row>
    <row r="29120" spans="3:38" s="25" customFormat="1" x14ac:dyDescent="0.2">
      <c r="C29120" s="22"/>
      <c r="D29120" s="23"/>
      <c r="E29120" s="23"/>
      <c r="P29120" s="23"/>
      <c r="AA29120" s="23"/>
      <c r="AB29120" s="23"/>
      <c r="AD29120" s="23"/>
      <c r="AJ29120" s="23"/>
      <c r="AK29120" s="23"/>
      <c r="AL29120" s="23"/>
    </row>
    <row r="29121" spans="3:38" s="25" customFormat="1" x14ac:dyDescent="0.2">
      <c r="C29121" s="22"/>
      <c r="D29121" s="23"/>
      <c r="E29121" s="23"/>
      <c r="P29121" s="23"/>
      <c r="AA29121" s="23"/>
      <c r="AB29121" s="23"/>
      <c r="AD29121" s="23"/>
      <c r="AJ29121" s="23"/>
      <c r="AK29121" s="23"/>
      <c r="AL29121" s="23"/>
    </row>
    <row r="29122" spans="3:38" s="25" customFormat="1" x14ac:dyDescent="0.2">
      <c r="C29122" s="22"/>
      <c r="D29122" s="23"/>
      <c r="E29122" s="23"/>
      <c r="P29122" s="23"/>
      <c r="AA29122" s="23"/>
      <c r="AB29122" s="23"/>
      <c r="AD29122" s="23"/>
      <c r="AJ29122" s="23"/>
      <c r="AK29122" s="23"/>
      <c r="AL29122" s="23"/>
    </row>
    <row r="29123" spans="3:38" s="25" customFormat="1" x14ac:dyDescent="0.2">
      <c r="C29123" s="22"/>
      <c r="D29123" s="23"/>
      <c r="E29123" s="23"/>
      <c r="P29123" s="23"/>
      <c r="AA29123" s="23"/>
      <c r="AB29123" s="23"/>
      <c r="AD29123" s="23"/>
      <c r="AJ29123" s="23"/>
      <c r="AK29123" s="23"/>
      <c r="AL29123" s="23"/>
    </row>
    <row r="29124" spans="3:38" s="25" customFormat="1" x14ac:dyDescent="0.2">
      <c r="C29124" s="22"/>
      <c r="D29124" s="23"/>
      <c r="E29124" s="23"/>
      <c r="P29124" s="23"/>
      <c r="AA29124" s="23"/>
      <c r="AB29124" s="23"/>
      <c r="AD29124" s="23"/>
      <c r="AJ29124" s="23"/>
      <c r="AK29124" s="23"/>
      <c r="AL29124" s="23"/>
    </row>
    <row r="29125" spans="3:38" s="25" customFormat="1" x14ac:dyDescent="0.2">
      <c r="C29125" s="22"/>
      <c r="D29125" s="23"/>
      <c r="E29125" s="23"/>
      <c r="P29125" s="23"/>
      <c r="AA29125" s="23"/>
      <c r="AB29125" s="23"/>
      <c r="AD29125" s="23"/>
      <c r="AJ29125" s="23"/>
      <c r="AK29125" s="23"/>
      <c r="AL29125" s="23"/>
    </row>
    <row r="29126" spans="3:38" s="25" customFormat="1" x14ac:dyDescent="0.2">
      <c r="C29126" s="22"/>
      <c r="D29126" s="23"/>
      <c r="E29126" s="23"/>
      <c r="P29126" s="23"/>
      <c r="AA29126" s="23"/>
      <c r="AB29126" s="23"/>
      <c r="AD29126" s="23"/>
      <c r="AJ29126" s="23"/>
      <c r="AK29126" s="23"/>
      <c r="AL29126" s="23"/>
    </row>
    <row r="29127" spans="3:38" s="25" customFormat="1" x14ac:dyDescent="0.2">
      <c r="C29127" s="22"/>
      <c r="D29127" s="23"/>
      <c r="E29127" s="23"/>
      <c r="P29127" s="23"/>
      <c r="AA29127" s="23"/>
      <c r="AB29127" s="23"/>
      <c r="AD29127" s="23"/>
      <c r="AJ29127" s="23"/>
      <c r="AK29127" s="23"/>
      <c r="AL29127" s="23"/>
    </row>
    <row r="29128" spans="3:38" s="25" customFormat="1" x14ac:dyDescent="0.2">
      <c r="C29128" s="22"/>
      <c r="D29128" s="23"/>
      <c r="E29128" s="23"/>
      <c r="P29128" s="23"/>
      <c r="AA29128" s="23"/>
      <c r="AB29128" s="23"/>
      <c r="AD29128" s="23"/>
      <c r="AJ29128" s="23"/>
      <c r="AK29128" s="23"/>
      <c r="AL29128" s="23"/>
    </row>
    <row r="29129" spans="3:38" s="25" customFormat="1" x14ac:dyDescent="0.2">
      <c r="C29129" s="22"/>
      <c r="D29129" s="23"/>
      <c r="E29129" s="23"/>
      <c r="P29129" s="23"/>
      <c r="AA29129" s="23"/>
      <c r="AB29129" s="23"/>
      <c r="AD29129" s="23"/>
      <c r="AJ29129" s="23"/>
      <c r="AK29129" s="23"/>
      <c r="AL29129" s="23"/>
    </row>
    <row r="29130" spans="3:38" s="25" customFormat="1" x14ac:dyDescent="0.2">
      <c r="C29130" s="22"/>
      <c r="D29130" s="23"/>
      <c r="E29130" s="23"/>
      <c r="P29130" s="23"/>
      <c r="AA29130" s="23"/>
      <c r="AB29130" s="23"/>
      <c r="AD29130" s="23"/>
      <c r="AJ29130" s="23"/>
      <c r="AK29130" s="23"/>
      <c r="AL29130" s="23"/>
    </row>
    <row r="29131" spans="3:38" s="25" customFormat="1" x14ac:dyDescent="0.2">
      <c r="C29131" s="22"/>
      <c r="D29131" s="23"/>
      <c r="E29131" s="23"/>
      <c r="P29131" s="23"/>
      <c r="AA29131" s="23"/>
      <c r="AB29131" s="23"/>
      <c r="AD29131" s="23"/>
      <c r="AJ29131" s="23"/>
      <c r="AK29131" s="23"/>
      <c r="AL29131" s="23"/>
    </row>
    <row r="29132" spans="3:38" s="25" customFormat="1" x14ac:dyDescent="0.2">
      <c r="C29132" s="22"/>
      <c r="D29132" s="23"/>
      <c r="E29132" s="23"/>
      <c r="P29132" s="23"/>
      <c r="AA29132" s="23"/>
      <c r="AB29132" s="23"/>
      <c r="AD29132" s="23"/>
      <c r="AJ29132" s="23"/>
      <c r="AK29132" s="23"/>
      <c r="AL29132" s="23"/>
    </row>
    <row r="29133" spans="3:38" s="25" customFormat="1" x14ac:dyDescent="0.2">
      <c r="C29133" s="22"/>
      <c r="D29133" s="23"/>
      <c r="E29133" s="23"/>
      <c r="P29133" s="23"/>
      <c r="AA29133" s="23"/>
      <c r="AB29133" s="23"/>
      <c r="AD29133" s="23"/>
      <c r="AJ29133" s="23"/>
      <c r="AK29133" s="23"/>
      <c r="AL29133" s="23"/>
    </row>
    <row r="29134" spans="3:38" s="25" customFormat="1" x14ac:dyDescent="0.2">
      <c r="C29134" s="22"/>
      <c r="D29134" s="23"/>
      <c r="E29134" s="23"/>
      <c r="P29134" s="23"/>
      <c r="AA29134" s="23"/>
      <c r="AB29134" s="23"/>
      <c r="AD29134" s="23"/>
      <c r="AJ29134" s="23"/>
      <c r="AK29134" s="23"/>
      <c r="AL29134" s="23"/>
    </row>
    <row r="29135" spans="3:38" s="25" customFormat="1" x14ac:dyDescent="0.2">
      <c r="C29135" s="22"/>
      <c r="D29135" s="23"/>
      <c r="E29135" s="23"/>
      <c r="P29135" s="23"/>
      <c r="AA29135" s="23"/>
      <c r="AB29135" s="23"/>
      <c r="AD29135" s="23"/>
      <c r="AJ29135" s="23"/>
      <c r="AK29135" s="23"/>
      <c r="AL29135" s="23"/>
    </row>
    <row r="29136" spans="3:38" s="25" customFormat="1" x14ac:dyDescent="0.2">
      <c r="C29136" s="22"/>
      <c r="D29136" s="23"/>
      <c r="E29136" s="23"/>
      <c r="P29136" s="23"/>
      <c r="AA29136" s="23"/>
      <c r="AB29136" s="23"/>
      <c r="AD29136" s="23"/>
      <c r="AJ29136" s="23"/>
      <c r="AK29136" s="23"/>
      <c r="AL29136" s="23"/>
    </row>
    <row r="29137" spans="3:38" s="25" customFormat="1" x14ac:dyDescent="0.2">
      <c r="C29137" s="22"/>
      <c r="D29137" s="23"/>
      <c r="E29137" s="23"/>
      <c r="P29137" s="23"/>
      <c r="AA29137" s="23"/>
      <c r="AB29137" s="23"/>
      <c r="AD29137" s="23"/>
      <c r="AJ29137" s="23"/>
      <c r="AK29137" s="23"/>
      <c r="AL29137" s="23"/>
    </row>
    <row r="29138" spans="3:38" s="25" customFormat="1" x14ac:dyDescent="0.2">
      <c r="C29138" s="22"/>
      <c r="D29138" s="23"/>
      <c r="E29138" s="23"/>
      <c r="P29138" s="23"/>
      <c r="AA29138" s="23"/>
      <c r="AB29138" s="23"/>
      <c r="AD29138" s="23"/>
      <c r="AJ29138" s="23"/>
      <c r="AK29138" s="23"/>
      <c r="AL29138" s="23"/>
    </row>
    <row r="29139" spans="3:38" s="25" customFormat="1" x14ac:dyDescent="0.2">
      <c r="C29139" s="22"/>
      <c r="D29139" s="23"/>
      <c r="E29139" s="23"/>
      <c r="P29139" s="23"/>
      <c r="AA29139" s="23"/>
      <c r="AB29139" s="23"/>
      <c r="AD29139" s="23"/>
      <c r="AJ29139" s="23"/>
      <c r="AK29139" s="23"/>
      <c r="AL29139" s="23"/>
    </row>
    <row r="29140" spans="3:38" s="25" customFormat="1" x14ac:dyDescent="0.2">
      <c r="C29140" s="22"/>
      <c r="D29140" s="23"/>
      <c r="E29140" s="23"/>
      <c r="P29140" s="23"/>
      <c r="AA29140" s="23"/>
      <c r="AB29140" s="23"/>
      <c r="AD29140" s="23"/>
      <c r="AJ29140" s="23"/>
      <c r="AK29140" s="23"/>
      <c r="AL29140" s="23"/>
    </row>
    <row r="29141" spans="3:38" s="25" customFormat="1" x14ac:dyDescent="0.2">
      <c r="C29141" s="22"/>
      <c r="D29141" s="23"/>
      <c r="E29141" s="23"/>
      <c r="P29141" s="23"/>
      <c r="AA29141" s="23"/>
      <c r="AB29141" s="23"/>
      <c r="AD29141" s="23"/>
      <c r="AJ29141" s="23"/>
      <c r="AK29141" s="23"/>
      <c r="AL29141" s="23"/>
    </row>
    <row r="29142" spans="3:38" s="25" customFormat="1" x14ac:dyDescent="0.2">
      <c r="C29142" s="22"/>
      <c r="D29142" s="23"/>
      <c r="E29142" s="23"/>
      <c r="P29142" s="23"/>
      <c r="AA29142" s="23"/>
      <c r="AB29142" s="23"/>
      <c r="AD29142" s="23"/>
      <c r="AJ29142" s="23"/>
      <c r="AK29142" s="23"/>
      <c r="AL29142" s="23"/>
    </row>
    <row r="29143" spans="3:38" s="25" customFormat="1" x14ac:dyDescent="0.2">
      <c r="C29143" s="22"/>
      <c r="D29143" s="23"/>
      <c r="E29143" s="23"/>
      <c r="P29143" s="23"/>
      <c r="AA29143" s="23"/>
      <c r="AB29143" s="23"/>
      <c r="AD29143" s="23"/>
      <c r="AJ29143" s="23"/>
      <c r="AK29143" s="23"/>
      <c r="AL29143" s="23"/>
    </row>
    <row r="29144" spans="3:38" s="25" customFormat="1" x14ac:dyDescent="0.2">
      <c r="C29144" s="22"/>
      <c r="D29144" s="23"/>
      <c r="E29144" s="23"/>
      <c r="P29144" s="23"/>
      <c r="AA29144" s="23"/>
      <c r="AB29144" s="23"/>
      <c r="AD29144" s="23"/>
      <c r="AJ29144" s="23"/>
      <c r="AK29144" s="23"/>
      <c r="AL29144" s="23"/>
    </row>
    <row r="29145" spans="3:38" s="25" customFormat="1" x14ac:dyDescent="0.2">
      <c r="C29145" s="22"/>
      <c r="D29145" s="23"/>
      <c r="E29145" s="23"/>
      <c r="P29145" s="23"/>
      <c r="AA29145" s="23"/>
      <c r="AB29145" s="23"/>
      <c r="AD29145" s="23"/>
      <c r="AJ29145" s="23"/>
      <c r="AK29145" s="23"/>
      <c r="AL29145" s="23"/>
    </row>
    <row r="29146" spans="3:38" s="25" customFormat="1" x14ac:dyDescent="0.2">
      <c r="C29146" s="22"/>
      <c r="D29146" s="23"/>
      <c r="E29146" s="23"/>
      <c r="P29146" s="23"/>
      <c r="AA29146" s="23"/>
      <c r="AB29146" s="23"/>
      <c r="AD29146" s="23"/>
      <c r="AJ29146" s="23"/>
      <c r="AK29146" s="23"/>
      <c r="AL29146" s="23"/>
    </row>
    <row r="29147" spans="3:38" s="25" customFormat="1" x14ac:dyDescent="0.2">
      <c r="C29147" s="22"/>
      <c r="D29147" s="23"/>
      <c r="E29147" s="23"/>
      <c r="P29147" s="23"/>
      <c r="AA29147" s="23"/>
      <c r="AB29147" s="23"/>
      <c r="AD29147" s="23"/>
      <c r="AJ29147" s="23"/>
      <c r="AK29147" s="23"/>
      <c r="AL29147" s="23"/>
    </row>
    <row r="29148" spans="3:38" s="25" customFormat="1" x14ac:dyDescent="0.2">
      <c r="C29148" s="22"/>
      <c r="D29148" s="23"/>
      <c r="E29148" s="23"/>
      <c r="P29148" s="23"/>
      <c r="AA29148" s="23"/>
      <c r="AB29148" s="23"/>
      <c r="AD29148" s="23"/>
      <c r="AJ29148" s="23"/>
      <c r="AK29148" s="23"/>
      <c r="AL29148" s="23"/>
    </row>
    <row r="29149" spans="3:38" s="25" customFormat="1" x14ac:dyDescent="0.2">
      <c r="C29149" s="22"/>
      <c r="D29149" s="23"/>
      <c r="E29149" s="23"/>
      <c r="P29149" s="23"/>
      <c r="AA29149" s="23"/>
      <c r="AB29149" s="23"/>
      <c r="AD29149" s="23"/>
      <c r="AJ29149" s="23"/>
      <c r="AK29149" s="23"/>
      <c r="AL29149" s="23"/>
    </row>
    <row r="29150" spans="3:38" s="25" customFormat="1" x14ac:dyDescent="0.2">
      <c r="C29150" s="22"/>
      <c r="D29150" s="23"/>
      <c r="E29150" s="23"/>
      <c r="P29150" s="23"/>
      <c r="AA29150" s="23"/>
      <c r="AB29150" s="23"/>
      <c r="AD29150" s="23"/>
      <c r="AJ29150" s="23"/>
      <c r="AK29150" s="23"/>
      <c r="AL29150" s="23"/>
    </row>
    <row r="29151" spans="3:38" s="25" customFormat="1" x14ac:dyDescent="0.2">
      <c r="C29151" s="22"/>
      <c r="D29151" s="23"/>
      <c r="E29151" s="23"/>
      <c r="P29151" s="23"/>
      <c r="AA29151" s="23"/>
      <c r="AB29151" s="23"/>
      <c r="AD29151" s="23"/>
      <c r="AJ29151" s="23"/>
      <c r="AK29151" s="23"/>
      <c r="AL29151" s="23"/>
    </row>
    <row r="29152" spans="3:38" s="25" customFormat="1" x14ac:dyDescent="0.2">
      <c r="C29152" s="22"/>
      <c r="D29152" s="23"/>
      <c r="E29152" s="23"/>
      <c r="P29152" s="23"/>
      <c r="AA29152" s="23"/>
      <c r="AB29152" s="23"/>
      <c r="AD29152" s="23"/>
      <c r="AJ29152" s="23"/>
      <c r="AK29152" s="23"/>
      <c r="AL29152" s="23"/>
    </row>
    <row r="29153" spans="3:38" s="25" customFormat="1" x14ac:dyDescent="0.2">
      <c r="C29153" s="22"/>
      <c r="D29153" s="23"/>
      <c r="E29153" s="23"/>
      <c r="P29153" s="23"/>
      <c r="AA29153" s="23"/>
      <c r="AB29153" s="23"/>
      <c r="AD29153" s="23"/>
      <c r="AJ29153" s="23"/>
      <c r="AK29153" s="23"/>
      <c r="AL29153" s="23"/>
    </row>
    <row r="29154" spans="3:38" s="25" customFormat="1" x14ac:dyDescent="0.2">
      <c r="C29154" s="22"/>
      <c r="D29154" s="23"/>
      <c r="E29154" s="23"/>
      <c r="P29154" s="23"/>
      <c r="AA29154" s="23"/>
      <c r="AB29154" s="23"/>
      <c r="AD29154" s="23"/>
      <c r="AJ29154" s="23"/>
      <c r="AK29154" s="23"/>
      <c r="AL29154" s="23"/>
    </row>
    <row r="29155" spans="3:38" s="25" customFormat="1" x14ac:dyDescent="0.2">
      <c r="C29155" s="22"/>
      <c r="D29155" s="23"/>
      <c r="E29155" s="23"/>
      <c r="P29155" s="23"/>
      <c r="AA29155" s="23"/>
      <c r="AB29155" s="23"/>
      <c r="AD29155" s="23"/>
      <c r="AJ29155" s="23"/>
      <c r="AK29155" s="23"/>
      <c r="AL29155" s="23"/>
    </row>
    <row r="29156" spans="3:38" s="25" customFormat="1" x14ac:dyDescent="0.2">
      <c r="C29156" s="22"/>
      <c r="D29156" s="23"/>
      <c r="E29156" s="23"/>
      <c r="P29156" s="23"/>
      <c r="AA29156" s="23"/>
      <c r="AB29156" s="23"/>
      <c r="AD29156" s="23"/>
      <c r="AJ29156" s="23"/>
      <c r="AK29156" s="23"/>
      <c r="AL29156" s="23"/>
    </row>
    <row r="29157" spans="3:38" s="25" customFormat="1" x14ac:dyDescent="0.2">
      <c r="C29157" s="22"/>
      <c r="D29157" s="23"/>
      <c r="E29157" s="23"/>
      <c r="P29157" s="23"/>
      <c r="AA29157" s="23"/>
      <c r="AB29157" s="23"/>
      <c r="AD29157" s="23"/>
      <c r="AJ29157" s="23"/>
      <c r="AK29157" s="23"/>
      <c r="AL29157" s="23"/>
    </row>
    <row r="29158" spans="3:38" s="25" customFormat="1" x14ac:dyDescent="0.2">
      <c r="C29158" s="22"/>
      <c r="D29158" s="23"/>
      <c r="E29158" s="23"/>
      <c r="P29158" s="23"/>
      <c r="AA29158" s="23"/>
      <c r="AB29158" s="23"/>
      <c r="AD29158" s="23"/>
      <c r="AJ29158" s="23"/>
      <c r="AK29158" s="23"/>
      <c r="AL29158" s="23"/>
    </row>
    <row r="29159" spans="3:38" s="25" customFormat="1" x14ac:dyDescent="0.2">
      <c r="C29159" s="22"/>
      <c r="D29159" s="23"/>
      <c r="E29159" s="23"/>
      <c r="P29159" s="23"/>
      <c r="AA29159" s="23"/>
      <c r="AB29159" s="23"/>
      <c r="AD29159" s="23"/>
      <c r="AJ29159" s="23"/>
      <c r="AK29159" s="23"/>
      <c r="AL29159" s="23"/>
    </row>
    <row r="29160" spans="3:38" s="25" customFormat="1" x14ac:dyDescent="0.2">
      <c r="C29160" s="22"/>
      <c r="D29160" s="23"/>
      <c r="E29160" s="23"/>
      <c r="P29160" s="23"/>
      <c r="AA29160" s="23"/>
      <c r="AB29160" s="23"/>
      <c r="AD29160" s="23"/>
      <c r="AJ29160" s="23"/>
      <c r="AK29160" s="23"/>
      <c r="AL29160" s="23"/>
    </row>
    <row r="29161" spans="3:38" s="25" customFormat="1" x14ac:dyDescent="0.2">
      <c r="C29161" s="22"/>
      <c r="D29161" s="23"/>
      <c r="E29161" s="23"/>
      <c r="P29161" s="23"/>
      <c r="AA29161" s="23"/>
      <c r="AB29161" s="23"/>
      <c r="AD29161" s="23"/>
      <c r="AJ29161" s="23"/>
      <c r="AK29161" s="23"/>
      <c r="AL29161" s="23"/>
    </row>
    <row r="29162" spans="3:38" s="25" customFormat="1" x14ac:dyDescent="0.2">
      <c r="C29162" s="22"/>
      <c r="D29162" s="23"/>
      <c r="E29162" s="23"/>
      <c r="P29162" s="23"/>
      <c r="AA29162" s="23"/>
      <c r="AB29162" s="23"/>
      <c r="AD29162" s="23"/>
      <c r="AJ29162" s="23"/>
      <c r="AK29162" s="23"/>
      <c r="AL29162" s="23"/>
    </row>
    <row r="29163" spans="3:38" s="25" customFormat="1" x14ac:dyDescent="0.2">
      <c r="C29163" s="22"/>
      <c r="D29163" s="23"/>
      <c r="E29163" s="23"/>
      <c r="P29163" s="23"/>
      <c r="AA29163" s="23"/>
      <c r="AB29163" s="23"/>
      <c r="AD29163" s="23"/>
      <c r="AJ29163" s="23"/>
      <c r="AK29163" s="23"/>
      <c r="AL29163" s="23"/>
    </row>
    <row r="29164" spans="3:38" s="25" customFormat="1" x14ac:dyDescent="0.2">
      <c r="C29164" s="22"/>
      <c r="D29164" s="23"/>
      <c r="E29164" s="23"/>
      <c r="P29164" s="23"/>
      <c r="AA29164" s="23"/>
      <c r="AB29164" s="23"/>
      <c r="AD29164" s="23"/>
      <c r="AJ29164" s="23"/>
      <c r="AK29164" s="23"/>
      <c r="AL29164" s="23"/>
    </row>
    <row r="29165" spans="3:38" s="25" customFormat="1" x14ac:dyDescent="0.2">
      <c r="C29165" s="22"/>
      <c r="D29165" s="23"/>
      <c r="E29165" s="23"/>
      <c r="P29165" s="23"/>
      <c r="AA29165" s="23"/>
      <c r="AB29165" s="23"/>
      <c r="AD29165" s="23"/>
      <c r="AJ29165" s="23"/>
      <c r="AK29165" s="23"/>
      <c r="AL29165" s="23"/>
    </row>
    <row r="29166" spans="3:38" s="25" customFormat="1" x14ac:dyDescent="0.2">
      <c r="C29166" s="22"/>
      <c r="D29166" s="23"/>
      <c r="E29166" s="23"/>
      <c r="P29166" s="23"/>
      <c r="AA29166" s="23"/>
      <c r="AB29166" s="23"/>
      <c r="AD29166" s="23"/>
      <c r="AJ29166" s="23"/>
      <c r="AK29166" s="23"/>
      <c r="AL29166" s="23"/>
    </row>
    <row r="29167" spans="3:38" s="25" customFormat="1" x14ac:dyDescent="0.2">
      <c r="C29167" s="22"/>
      <c r="D29167" s="23"/>
      <c r="E29167" s="23"/>
      <c r="P29167" s="23"/>
      <c r="AA29167" s="23"/>
      <c r="AB29167" s="23"/>
      <c r="AD29167" s="23"/>
      <c r="AJ29167" s="23"/>
      <c r="AK29167" s="23"/>
      <c r="AL29167" s="23"/>
    </row>
    <row r="29168" spans="3:38" s="25" customFormat="1" x14ac:dyDescent="0.2">
      <c r="C29168" s="22"/>
      <c r="D29168" s="23"/>
      <c r="E29168" s="23"/>
      <c r="P29168" s="23"/>
      <c r="AA29168" s="23"/>
      <c r="AB29168" s="23"/>
      <c r="AD29168" s="23"/>
      <c r="AJ29168" s="23"/>
      <c r="AK29168" s="23"/>
      <c r="AL29168" s="23"/>
    </row>
    <row r="29169" spans="3:38" s="25" customFormat="1" x14ac:dyDescent="0.2">
      <c r="C29169" s="22"/>
      <c r="D29169" s="23"/>
      <c r="E29169" s="23"/>
      <c r="P29169" s="23"/>
      <c r="AA29169" s="23"/>
      <c r="AB29169" s="23"/>
      <c r="AD29169" s="23"/>
      <c r="AJ29169" s="23"/>
      <c r="AK29169" s="23"/>
      <c r="AL29169" s="23"/>
    </row>
    <row r="29170" spans="3:38" s="25" customFormat="1" x14ac:dyDescent="0.2">
      <c r="C29170" s="22"/>
      <c r="D29170" s="23"/>
      <c r="E29170" s="23"/>
      <c r="P29170" s="23"/>
      <c r="AA29170" s="23"/>
      <c r="AB29170" s="23"/>
      <c r="AD29170" s="23"/>
      <c r="AJ29170" s="23"/>
      <c r="AK29170" s="23"/>
      <c r="AL29170" s="23"/>
    </row>
    <row r="29171" spans="3:38" s="25" customFormat="1" x14ac:dyDescent="0.2">
      <c r="C29171" s="22"/>
      <c r="D29171" s="23"/>
      <c r="E29171" s="23"/>
      <c r="P29171" s="23"/>
      <c r="AA29171" s="23"/>
      <c r="AB29171" s="23"/>
      <c r="AD29171" s="23"/>
      <c r="AJ29171" s="23"/>
      <c r="AK29171" s="23"/>
      <c r="AL29171" s="23"/>
    </row>
    <row r="29172" spans="3:38" s="25" customFormat="1" x14ac:dyDescent="0.2">
      <c r="C29172" s="22"/>
      <c r="D29172" s="23"/>
      <c r="E29172" s="23"/>
      <c r="P29172" s="23"/>
      <c r="AA29172" s="23"/>
      <c r="AB29172" s="23"/>
      <c r="AD29172" s="23"/>
      <c r="AJ29172" s="23"/>
      <c r="AK29172" s="23"/>
      <c r="AL29172" s="23"/>
    </row>
    <row r="29173" spans="3:38" s="25" customFormat="1" x14ac:dyDescent="0.2">
      <c r="C29173" s="22"/>
      <c r="D29173" s="23"/>
      <c r="E29173" s="23"/>
      <c r="P29173" s="23"/>
      <c r="AA29173" s="23"/>
      <c r="AB29173" s="23"/>
      <c r="AD29173" s="23"/>
      <c r="AJ29173" s="23"/>
      <c r="AK29173" s="23"/>
      <c r="AL29173" s="23"/>
    </row>
    <row r="29174" spans="3:38" s="25" customFormat="1" x14ac:dyDescent="0.2">
      <c r="C29174" s="22"/>
      <c r="D29174" s="23"/>
      <c r="E29174" s="23"/>
      <c r="P29174" s="23"/>
      <c r="AA29174" s="23"/>
      <c r="AB29174" s="23"/>
      <c r="AD29174" s="23"/>
      <c r="AJ29174" s="23"/>
      <c r="AK29174" s="23"/>
      <c r="AL29174" s="23"/>
    </row>
    <row r="29175" spans="3:38" s="25" customFormat="1" x14ac:dyDescent="0.2">
      <c r="C29175" s="22"/>
      <c r="D29175" s="23"/>
      <c r="E29175" s="23"/>
      <c r="P29175" s="23"/>
      <c r="AA29175" s="23"/>
      <c r="AB29175" s="23"/>
      <c r="AD29175" s="23"/>
      <c r="AJ29175" s="23"/>
      <c r="AK29175" s="23"/>
      <c r="AL29175" s="23"/>
    </row>
    <row r="29176" spans="3:38" s="25" customFormat="1" x14ac:dyDescent="0.2">
      <c r="C29176" s="22"/>
      <c r="D29176" s="23"/>
      <c r="E29176" s="23"/>
      <c r="P29176" s="23"/>
      <c r="AA29176" s="23"/>
      <c r="AB29176" s="23"/>
      <c r="AD29176" s="23"/>
      <c r="AJ29176" s="23"/>
      <c r="AK29176" s="23"/>
      <c r="AL29176" s="23"/>
    </row>
    <row r="29177" spans="3:38" s="25" customFormat="1" x14ac:dyDescent="0.2">
      <c r="C29177" s="22"/>
      <c r="D29177" s="23"/>
      <c r="E29177" s="23"/>
      <c r="P29177" s="23"/>
      <c r="AA29177" s="23"/>
      <c r="AB29177" s="23"/>
      <c r="AD29177" s="23"/>
      <c r="AJ29177" s="23"/>
      <c r="AK29177" s="23"/>
      <c r="AL29177" s="23"/>
    </row>
    <row r="29178" spans="3:38" s="25" customFormat="1" x14ac:dyDescent="0.2">
      <c r="C29178" s="22"/>
      <c r="D29178" s="23"/>
      <c r="E29178" s="23"/>
      <c r="P29178" s="23"/>
      <c r="AA29178" s="23"/>
      <c r="AB29178" s="23"/>
      <c r="AD29178" s="23"/>
      <c r="AJ29178" s="23"/>
      <c r="AK29178" s="23"/>
      <c r="AL29178" s="23"/>
    </row>
    <row r="29179" spans="3:38" s="25" customFormat="1" x14ac:dyDescent="0.2">
      <c r="C29179" s="22"/>
      <c r="D29179" s="23"/>
      <c r="E29179" s="23"/>
      <c r="P29179" s="23"/>
      <c r="AA29179" s="23"/>
      <c r="AB29179" s="23"/>
      <c r="AD29179" s="23"/>
      <c r="AJ29179" s="23"/>
      <c r="AK29179" s="23"/>
      <c r="AL29179" s="23"/>
    </row>
    <row r="29180" spans="3:38" s="25" customFormat="1" x14ac:dyDescent="0.2">
      <c r="C29180" s="22"/>
      <c r="D29180" s="23"/>
      <c r="E29180" s="23"/>
      <c r="P29180" s="23"/>
      <c r="AA29180" s="23"/>
      <c r="AB29180" s="23"/>
      <c r="AD29180" s="23"/>
      <c r="AJ29180" s="23"/>
      <c r="AK29180" s="23"/>
      <c r="AL29180" s="23"/>
    </row>
    <row r="29181" spans="3:38" s="25" customFormat="1" x14ac:dyDescent="0.2">
      <c r="C29181" s="22"/>
      <c r="D29181" s="23"/>
      <c r="E29181" s="23"/>
      <c r="P29181" s="23"/>
      <c r="AA29181" s="23"/>
      <c r="AB29181" s="23"/>
      <c r="AD29181" s="23"/>
      <c r="AJ29181" s="23"/>
      <c r="AK29181" s="23"/>
      <c r="AL29181" s="23"/>
    </row>
    <row r="29182" spans="3:38" s="25" customFormat="1" x14ac:dyDescent="0.2">
      <c r="C29182" s="22"/>
      <c r="D29182" s="23"/>
      <c r="E29182" s="23"/>
      <c r="P29182" s="23"/>
      <c r="AA29182" s="23"/>
      <c r="AB29182" s="23"/>
      <c r="AD29182" s="23"/>
      <c r="AJ29182" s="23"/>
      <c r="AK29182" s="23"/>
      <c r="AL29182" s="23"/>
    </row>
    <row r="29183" spans="3:38" s="25" customFormat="1" x14ac:dyDescent="0.2">
      <c r="C29183" s="22"/>
      <c r="D29183" s="23"/>
      <c r="E29183" s="23"/>
      <c r="P29183" s="23"/>
      <c r="AA29183" s="23"/>
      <c r="AB29183" s="23"/>
      <c r="AD29183" s="23"/>
      <c r="AJ29183" s="23"/>
      <c r="AK29183" s="23"/>
      <c r="AL29183" s="23"/>
    </row>
    <row r="29184" spans="3:38" s="25" customFormat="1" x14ac:dyDescent="0.2">
      <c r="C29184" s="22"/>
      <c r="D29184" s="23"/>
      <c r="E29184" s="23"/>
      <c r="P29184" s="23"/>
      <c r="AA29184" s="23"/>
      <c r="AB29184" s="23"/>
      <c r="AD29184" s="23"/>
      <c r="AJ29184" s="23"/>
      <c r="AK29184" s="23"/>
      <c r="AL29184" s="23"/>
    </row>
    <row r="29185" spans="3:38" s="25" customFormat="1" x14ac:dyDescent="0.2">
      <c r="C29185" s="22"/>
      <c r="D29185" s="23"/>
      <c r="E29185" s="23"/>
      <c r="P29185" s="23"/>
      <c r="AA29185" s="23"/>
      <c r="AB29185" s="23"/>
      <c r="AD29185" s="23"/>
      <c r="AJ29185" s="23"/>
      <c r="AK29185" s="23"/>
      <c r="AL29185" s="23"/>
    </row>
    <row r="29186" spans="3:38" s="25" customFormat="1" x14ac:dyDescent="0.2">
      <c r="C29186" s="22"/>
      <c r="D29186" s="23"/>
      <c r="E29186" s="23"/>
      <c r="P29186" s="23"/>
      <c r="AA29186" s="23"/>
      <c r="AB29186" s="23"/>
      <c r="AD29186" s="23"/>
      <c r="AJ29186" s="23"/>
      <c r="AK29186" s="23"/>
      <c r="AL29186" s="23"/>
    </row>
    <row r="29187" spans="3:38" s="25" customFormat="1" x14ac:dyDescent="0.2">
      <c r="C29187" s="22"/>
      <c r="D29187" s="23"/>
      <c r="E29187" s="23"/>
      <c r="P29187" s="23"/>
      <c r="AA29187" s="23"/>
      <c r="AB29187" s="23"/>
      <c r="AD29187" s="23"/>
      <c r="AJ29187" s="23"/>
      <c r="AK29187" s="23"/>
      <c r="AL29187" s="23"/>
    </row>
    <row r="29188" spans="3:38" s="25" customFormat="1" x14ac:dyDescent="0.2">
      <c r="C29188" s="22"/>
      <c r="D29188" s="23"/>
      <c r="E29188" s="23"/>
      <c r="P29188" s="23"/>
      <c r="AA29188" s="23"/>
      <c r="AB29188" s="23"/>
      <c r="AD29188" s="23"/>
      <c r="AJ29188" s="23"/>
      <c r="AK29188" s="23"/>
      <c r="AL29188" s="23"/>
    </row>
    <row r="29189" spans="3:38" s="25" customFormat="1" x14ac:dyDescent="0.2">
      <c r="C29189" s="22"/>
      <c r="D29189" s="23"/>
      <c r="E29189" s="23"/>
      <c r="P29189" s="23"/>
      <c r="AA29189" s="23"/>
      <c r="AB29189" s="23"/>
      <c r="AD29189" s="23"/>
      <c r="AJ29189" s="23"/>
      <c r="AK29189" s="23"/>
      <c r="AL29189" s="23"/>
    </row>
    <row r="29190" spans="3:38" s="25" customFormat="1" x14ac:dyDescent="0.2">
      <c r="C29190" s="22"/>
      <c r="D29190" s="23"/>
      <c r="E29190" s="23"/>
      <c r="P29190" s="23"/>
      <c r="AA29190" s="23"/>
      <c r="AB29190" s="23"/>
      <c r="AD29190" s="23"/>
      <c r="AJ29190" s="23"/>
      <c r="AK29190" s="23"/>
      <c r="AL29190" s="23"/>
    </row>
    <row r="29191" spans="3:38" s="25" customFormat="1" x14ac:dyDescent="0.2">
      <c r="C29191" s="22"/>
      <c r="D29191" s="23"/>
      <c r="E29191" s="23"/>
      <c r="P29191" s="23"/>
      <c r="AA29191" s="23"/>
      <c r="AB29191" s="23"/>
      <c r="AD29191" s="23"/>
      <c r="AJ29191" s="23"/>
      <c r="AK29191" s="23"/>
      <c r="AL29191" s="23"/>
    </row>
    <row r="29192" spans="3:38" s="25" customFormat="1" x14ac:dyDescent="0.2">
      <c r="C29192" s="22"/>
      <c r="D29192" s="23"/>
      <c r="E29192" s="23"/>
      <c r="P29192" s="23"/>
      <c r="AA29192" s="23"/>
      <c r="AB29192" s="23"/>
      <c r="AD29192" s="23"/>
      <c r="AJ29192" s="23"/>
      <c r="AK29192" s="23"/>
      <c r="AL29192" s="23"/>
    </row>
    <row r="29193" spans="3:38" s="25" customFormat="1" x14ac:dyDescent="0.2">
      <c r="C29193" s="22"/>
      <c r="D29193" s="23"/>
      <c r="E29193" s="23"/>
      <c r="P29193" s="23"/>
      <c r="AA29193" s="23"/>
      <c r="AB29193" s="23"/>
      <c r="AD29193" s="23"/>
      <c r="AJ29193" s="23"/>
      <c r="AK29193" s="23"/>
      <c r="AL29193" s="23"/>
    </row>
    <row r="29194" spans="3:38" s="25" customFormat="1" x14ac:dyDescent="0.2">
      <c r="C29194" s="22"/>
      <c r="D29194" s="23"/>
      <c r="E29194" s="23"/>
      <c r="P29194" s="23"/>
      <c r="AA29194" s="23"/>
      <c r="AB29194" s="23"/>
      <c r="AD29194" s="23"/>
      <c r="AJ29194" s="23"/>
      <c r="AK29194" s="23"/>
      <c r="AL29194" s="23"/>
    </row>
    <row r="29195" spans="3:38" s="25" customFormat="1" x14ac:dyDescent="0.2">
      <c r="C29195" s="22"/>
      <c r="D29195" s="23"/>
      <c r="E29195" s="23"/>
      <c r="P29195" s="23"/>
      <c r="AA29195" s="23"/>
      <c r="AB29195" s="23"/>
      <c r="AD29195" s="23"/>
      <c r="AJ29195" s="23"/>
      <c r="AK29195" s="23"/>
      <c r="AL29195" s="23"/>
    </row>
    <row r="29196" spans="3:38" s="25" customFormat="1" x14ac:dyDescent="0.2">
      <c r="C29196" s="22"/>
      <c r="D29196" s="23"/>
      <c r="E29196" s="23"/>
      <c r="P29196" s="23"/>
      <c r="AA29196" s="23"/>
      <c r="AB29196" s="23"/>
      <c r="AD29196" s="23"/>
      <c r="AJ29196" s="23"/>
      <c r="AK29196" s="23"/>
      <c r="AL29196" s="23"/>
    </row>
    <row r="29197" spans="3:38" s="25" customFormat="1" x14ac:dyDescent="0.2">
      <c r="C29197" s="22"/>
      <c r="D29197" s="23"/>
      <c r="E29197" s="23"/>
      <c r="P29197" s="23"/>
      <c r="AA29197" s="23"/>
      <c r="AB29197" s="23"/>
      <c r="AD29197" s="23"/>
      <c r="AJ29197" s="23"/>
      <c r="AK29197" s="23"/>
      <c r="AL29197" s="23"/>
    </row>
    <row r="29198" spans="3:38" s="25" customFormat="1" x14ac:dyDescent="0.2">
      <c r="C29198" s="22"/>
      <c r="D29198" s="23"/>
      <c r="E29198" s="23"/>
      <c r="P29198" s="23"/>
      <c r="AA29198" s="23"/>
      <c r="AB29198" s="23"/>
      <c r="AD29198" s="23"/>
      <c r="AJ29198" s="23"/>
      <c r="AK29198" s="23"/>
      <c r="AL29198" s="23"/>
    </row>
    <row r="29199" spans="3:38" s="25" customFormat="1" x14ac:dyDescent="0.2">
      <c r="C29199" s="22"/>
      <c r="D29199" s="23"/>
      <c r="E29199" s="23"/>
      <c r="P29199" s="23"/>
      <c r="AA29199" s="23"/>
      <c r="AB29199" s="23"/>
      <c r="AD29199" s="23"/>
      <c r="AJ29199" s="23"/>
      <c r="AK29199" s="23"/>
      <c r="AL29199" s="23"/>
    </row>
    <row r="29200" spans="3:38" s="25" customFormat="1" x14ac:dyDescent="0.2">
      <c r="C29200" s="22"/>
      <c r="D29200" s="23"/>
      <c r="E29200" s="23"/>
      <c r="P29200" s="23"/>
      <c r="AA29200" s="23"/>
      <c r="AB29200" s="23"/>
      <c r="AD29200" s="23"/>
      <c r="AJ29200" s="23"/>
      <c r="AK29200" s="23"/>
      <c r="AL29200" s="23"/>
    </row>
    <row r="29201" spans="3:38" s="25" customFormat="1" x14ac:dyDescent="0.2">
      <c r="C29201" s="22"/>
      <c r="D29201" s="23"/>
      <c r="E29201" s="23"/>
      <c r="P29201" s="23"/>
      <c r="AA29201" s="23"/>
      <c r="AB29201" s="23"/>
      <c r="AD29201" s="23"/>
      <c r="AJ29201" s="23"/>
      <c r="AK29201" s="23"/>
      <c r="AL29201" s="23"/>
    </row>
    <row r="29202" spans="3:38" s="25" customFormat="1" x14ac:dyDescent="0.2">
      <c r="C29202" s="22"/>
      <c r="D29202" s="23"/>
      <c r="E29202" s="23"/>
      <c r="P29202" s="23"/>
      <c r="AA29202" s="23"/>
      <c r="AB29202" s="23"/>
      <c r="AD29202" s="23"/>
      <c r="AJ29202" s="23"/>
      <c r="AK29202" s="23"/>
      <c r="AL29202" s="23"/>
    </row>
    <row r="29203" spans="3:38" s="25" customFormat="1" x14ac:dyDescent="0.2">
      <c r="C29203" s="22"/>
      <c r="D29203" s="23"/>
      <c r="E29203" s="23"/>
      <c r="P29203" s="23"/>
      <c r="AA29203" s="23"/>
      <c r="AB29203" s="23"/>
      <c r="AD29203" s="23"/>
      <c r="AJ29203" s="23"/>
      <c r="AK29203" s="23"/>
      <c r="AL29203" s="23"/>
    </row>
    <row r="29204" spans="3:38" s="25" customFormat="1" x14ac:dyDescent="0.2">
      <c r="C29204" s="22"/>
      <c r="D29204" s="23"/>
      <c r="E29204" s="23"/>
      <c r="P29204" s="23"/>
      <c r="AA29204" s="23"/>
      <c r="AB29204" s="23"/>
      <c r="AD29204" s="23"/>
      <c r="AJ29204" s="23"/>
      <c r="AK29204" s="23"/>
      <c r="AL29204" s="23"/>
    </row>
    <row r="29205" spans="3:38" s="25" customFormat="1" x14ac:dyDescent="0.2">
      <c r="C29205" s="22"/>
      <c r="D29205" s="23"/>
      <c r="E29205" s="23"/>
      <c r="P29205" s="23"/>
      <c r="AA29205" s="23"/>
      <c r="AB29205" s="23"/>
      <c r="AD29205" s="23"/>
      <c r="AJ29205" s="23"/>
      <c r="AK29205" s="23"/>
      <c r="AL29205" s="23"/>
    </row>
    <row r="29206" spans="3:38" s="25" customFormat="1" x14ac:dyDescent="0.2">
      <c r="C29206" s="22"/>
      <c r="D29206" s="23"/>
      <c r="E29206" s="23"/>
      <c r="P29206" s="23"/>
      <c r="AA29206" s="23"/>
      <c r="AB29206" s="23"/>
      <c r="AD29206" s="23"/>
      <c r="AJ29206" s="23"/>
      <c r="AK29206" s="23"/>
      <c r="AL29206" s="23"/>
    </row>
    <row r="29207" spans="3:38" s="25" customFormat="1" x14ac:dyDescent="0.2">
      <c r="C29207" s="22"/>
      <c r="D29207" s="23"/>
      <c r="E29207" s="23"/>
      <c r="P29207" s="23"/>
      <c r="AA29207" s="23"/>
      <c r="AB29207" s="23"/>
      <c r="AD29207" s="23"/>
      <c r="AJ29207" s="23"/>
      <c r="AK29207" s="23"/>
      <c r="AL29207" s="23"/>
    </row>
    <row r="29208" spans="3:38" s="25" customFormat="1" x14ac:dyDescent="0.2">
      <c r="C29208" s="22"/>
      <c r="D29208" s="23"/>
      <c r="E29208" s="23"/>
      <c r="P29208" s="23"/>
      <c r="AA29208" s="23"/>
      <c r="AB29208" s="23"/>
      <c r="AD29208" s="23"/>
      <c r="AJ29208" s="23"/>
      <c r="AK29208" s="23"/>
      <c r="AL29208" s="23"/>
    </row>
    <row r="29209" spans="3:38" s="25" customFormat="1" x14ac:dyDescent="0.2">
      <c r="C29209" s="22"/>
      <c r="D29209" s="23"/>
      <c r="E29209" s="23"/>
      <c r="P29209" s="23"/>
      <c r="AA29209" s="23"/>
      <c r="AB29209" s="23"/>
      <c r="AD29209" s="23"/>
      <c r="AJ29209" s="23"/>
      <c r="AK29209" s="23"/>
      <c r="AL29209" s="23"/>
    </row>
    <row r="29210" spans="3:38" s="25" customFormat="1" x14ac:dyDescent="0.2">
      <c r="C29210" s="22"/>
      <c r="D29210" s="23"/>
      <c r="E29210" s="23"/>
      <c r="P29210" s="23"/>
      <c r="AA29210" s="23"/>
      <c r="AB29210" s="23"/>
      <c r="AD29210" s="23"/>
      <c r="AJ29210" s="23"/>
      <c r="AK29210" s="23"/>
      <c r="AL29210" s="23"/>
    </row>
    <row r="29211" spans="3:38" s="25" customFormat="1" x14ac:dyDescent="0.2">
      <c r="C29211" s="22"/>
      <c r="D29211" s="23"/>
      <c r="E29211" s="23"/>
      <c r="P29211" s="23"/>
      <c r="AA29211" s="23"/>
      <c r="AB29211" s="23"/>
      <c r="AD29211" s="23"/>
      <c r="AJ29211" s="23"/>
      <c r="AK29211" s="23"/>
      <c r="AL29211" s="23"/>
    </row>
    <row r="29212" spans="3:38" s="25" customFormat="1" x14ac:dyDescent="0.2">
      <c r="C29212" s="22"/>
      <c r="D29212" s="23"/>
      <c r="E29212" s="23"/>
      <c r="P29212" s="23"/>
      <c r="AA29212" s="23"/>
      <c r="AB29212" s="23"/>
      <c r="AD29212" s="23"/>
      <c r="AJ29212" s="23"/>
      <c r="AK29212" s="23"/>
      <c r="AL29212" s="23"/>
    </row>
    <row r="29213" spans="3:38" s="25" customFormat="1" x14ac:dyDescent="0.2">
      <c r="C29213" s="22"/>
      <c r="D29213" s="23"/>
      <c r="E29213" s="23"/>
      <c r="P29213" s="23"/>
      <c r="AA29213" s="23"/>
      <c r="AB29213" s="23"/>
      <c r="AD29213" s="23"/>
      <c r="AJ29213" s="23"/>
      <c r="AK29213" s="23"/>
      <c r="AL29213" s="23"/>
    </row>
    <row r="29214" spans="3:38" s="25" customFormat="1" x14ac:dyDescent="0.2">
      <c r="C29214" s="22"/>
      <c r="D29214" s="23"/>
      <c r="E29214" s="23"/>
      <c r="P29214" s="23"/>
      <c r="AA29214" s="23"/>
      <c r="AB29214" s="23"/>
      <c r="AD29214" s="23"/>
      <c r="AJ29214" s="23"/>
      <c r="AK29214" s="23"/>
      <c r="AL29214" s="23"/>
    </row>
    <row r="29215" spans="3:38" s="25" customFormat="1" x14ac:dyDescent="0.2">
      <c r="C29215" s="22"/>
      <c r="D29215" s="23"/>
      <c r="E29215" s="23"/>
      <c r="P29215" s="23"/>
      <c r="AA29215" s="23"/>
      <c r="AB29215" s="23"/>
      <c r="AD29215" s="23"/>
      <c r="AJ29215" s="23"/>
      <c r="AK29215" s="23"/>
      <c r="AL29215" s="23"/>
    </row>
    <row r="29216" spans="3:38" s="25" customFormat="1" x14ac:dyDescent="0.2">
      <c r="C29216" s="22"/>
      <c r="D29216" s="23"/>
      <c r="E29216" s="23"/>
      <c r="P29216" s="23"/>
      <c r="AA29216" s="23"/>
      <c r="AB29216" s="23"/>
      <c r="AD29216" s="23"/>
      <c r="AJ29216" s="23"/>
      <c r="AK29216" s="23"/>
      <c r="AL29216" s="23"/>
    </row>
    <row r="29217" spans="3:38" s="25" customFormat="1" x14ac:dyDescent="0.2">
      <c r="C29217" s="22"/>
      <c r="D29217" s="23"/>
      <c r="E29217" s="23"/>
      <c r="P29217" s="23"/>
      <c r="AA29217" s="23"/>
      <c r="AB29217" s="23"/>
      <c r="AD29217" s="23"/>
      <c r="AJ29217" s="23"/>
      <c r="AK29217" s="23"/>
      <c r="AL29217" s="23"/>
    </row>
    <row r="29218" spans="3:38" s="25" customFormat="1" x14ac:dyDescent="0.2">
      <c r="C29218" s="22"/>
      <c r="D29218" s="23"/>
      <c r="E29218" s="23"/>
      <c r="P29218" s="23"/>
      <c r="AA29218" s="23"/>
      <c r="AB29218" s="23"/>
      <c r="AD29218" s="23"/>
      <c r="AJ29218" s="23"/>
      <c r="AK29218" s="23"/>
      <c r="AL29218" s="23"/>
    </row>
    <row r="29219" spans="3:38" s="25" customFormat="1" x14ac:dyDescent="0.2">
      <c r="C29219" s="22"/>
      <c r="D29219" s="23"/>
      <c r="E29219" s="23"/>
      <c r="P29219" s="23"/>
      <c r="AA29219" s="23"/>
      <c r="AB29219" s="23"/>
      <c r="AD29219" s="23"/>
      <c r="AJ29219" s="23"/>
      <c r="AK29219" s="23"/>
      <c r="AL29219" s="23"/>
    </row>
    <row r="29220" spans="3:38" s="25" customFormat="1" x14ac:dyDescent="0.2">
      <c r="C29220" s="22"/>
      <c r="D29220" s="23"/>
      <c r="E29220" s="23"/>
      <c r="P29220" s="23"/>
      <c r="AA29220" s="23"/>
      <c r="AB29220" s="23"/>
      <c r="AD29220" s="23"/>
      <c r="AJ29220" s="23"/>
      <c r="AK29220" s="23"/>
      <c r="AL29220" s="23"/>
    </row>
    <row r="29221" spans="3:38" s="25" customFormat="1" x14ac:dyDescent="0.2">
      <c r="C29221" s="22"/>
      <c r="D29221" s="23"/>
      <c r="E29221" s="23"/>
      <c r="P29221" s="23"/>
      <c r="AA29221" s="23"/>
      <c r="AB29221" s="23"/>
      <c r="AD29221" s="23"/>
      <c r="AJ29221" s="23"/>
      <c r="AK29221" s="23"/>
      <c r="AL29221" s="23"/>
    </row>
    <row r="29222" spans="3:38" s="25" customFormat="1" x14ac:dyDescent="0.2">
      <c r="C29222" s="22"/>
      <c r="D29222" s="23"/>
      <c r="E29222" s="23"/>
      <c r="P29222" s="23"/>
      <c r="AA29222" s="23"/>
      <c r="AB29222" s="23"/>
      <c r="AD29222" s="23"/>
      <c r="AJ29222" s="23"/>
      <c r="AK29222" s="23"/>
      <c r="AL29222" s="23"/>
    </row>
    <row r="29223" spans="3:38" s="25" customFormat="1" x14ac:dyDescent="0.2">
      <c r="C29223" s="22"/>
      <c r="D29223" s="23"/>
      <c r="E29223" s="23"/>
      <c r="P29223" s="23"/>
      <c r="AA29223" s="23"/>
      <c r="AB29223" s="23"/>
      <c r="AD29223" s="23"/>
      <c r="AJ29223" s="23"/>
      <c r="AK29223" s="23"/>
      <c r="AL29223" s="23"/>
    </row>
    <row r="29224" spans="3:38" s="25" customFormat="1" x14ac:dyDescent="0.2">
      <c r="C29224" s="22"/>
      <c r="D29224" s="23"/>
      <c r="E29224" s="23"/>
      <c r="P29224" s="23"/>
      <c r="AA29224" s="23"/>
      <c r="AB29224" s="23"/>
      <c r="AD29224" s="23"/>
      <c r="AJ29224" s="23"/>
      <c r="AK29224" s="23"/>
      <c r="AL29224" s="23"/>
    </row>
    <row r="29225" spans="3:38" s="25" customFormat="1" x14ac:dyDescent="0.2">
      <c r="C29225" s="22"/>
      <c r="D29225" s="23"/>
      <c r="E29225" s="23"/>
      <c r="P29225" s="23"/>
      <c r="AA29225" s="23"/>
      <c r="AB29225" s="23"/>
      <c r="AD29225" s="23"/>
      <c r="AJ29225" s="23"/>
      <c r="AK29225" s="23"/>
      <c r="AL29225" s="23"/>
    </row>
    <row r="29226" spans="3:38" s="25" customFormat="1" x14ac:dyDescent="0.2">
      <c r="C29226" s="22"/>
      <c r="D29226" s="23"/>
      <c r="E29226" s="23"/>
      <c r="P29226" s="23"/>
      <c r="AA29226" s="23"/>
      <c r="AB29226" s="23"/>
      <c r="AD29226" s="23"/>
      <c r="AJ29226" s="23"/>
      <c r="AK29226" s="23"/>
      <c r="AL29226" s="23"/>
    </row>
    <row r="29227" spans="3:38" s="25" customFormat="1" x14ac:dyDescent="0.2">
      <c r="C29227" s="22"/>
      <c r="D29227" s="23"/>
      <c r="E29227" s="23"/>
      <c r="P29227" s="23"/>
      <c r="AA29227" s="23"/>
      <c r="AB29227" s="23"/>
      <c r="AD29227" s="23"/>
      <c r="AJ29227" s="23"/>
      <c r="AK29227" s="23"/>
      <c r="AL29227" s="23"/>
    </row>
    <row r="29228" spans="3:38" s="25" customFormat="1" x14ac:dyDescent="0.2">
      <c r="C29228" s="22"/>
      <c r="D29228" s="23"/>
      <c r="E29228" s="23"/>
      <c r="P29228" s="23"/>
      <c r="AA29228" s="23"/>
      <c r="AB29228" s="23"/>
      <c r="AD29228" s="23"/>
      <c r="AJ29228" s="23"/>
      <c r="AK29228" s="23"/>
      <c r="AL29228" s="23"/>
    </row>
    <row r="29229" spans="3:38" s="25" customFormat="1" x14ac:dyDescent="0.2">
      <c r="C29229" s="22"/>
      <c r="D29229" s="23"/>
      <c r="E29229" s="23"/>
      <c r="P29229" s="23"/>
      <c r="AA29229" s="23"/>
      <c r="AB29229" s="23"/>
      <c r="AD29229" s="23"/>
      <c r="AJ29229" s="23"/>
      <c r="AK29229" s="23"/>
      <c r="AL29229" s="23"/>
    </row>
    <row r="29230" spans="3:38" s="25" customFormat="1" x14ac:dyDescent="0.2">
      <c r="C29230" s="22"/>
      <c r="D29230" s="23"/>
      <c r="E29230" s="23"/>
      <c r="P29230" s="23"/>
      <c r="AA29230" s="23"/>
      <c r="AB29230" s="23"/>
      <c r="AD29230" s="23"/>
      <c r="AJ29230" s="23"/>
      <c r="AK29230" s="23"/>
      <c r="AL29230" s="23"/>
    </row>
    <row r="29231" spans="3:38" s="25" customFormat="1" x14ac:dyDescent="0.2">
      <c r="C29231" s="22"/>
      <c r="D29231" s="23"/>
      <c r="E29231" s="23"/>
      <c r="P29231" s="23"/>
      <c r="AA29231" s="23"/>
      <c r="AB29231" s="23"/>
      <c r="AD29231" s="23"/>
      <c r="AJ29231" s="23"/>
      <c r="AK29231" s="23"/>
      <c r="AL29231" s="23"/>
    </row>
    <row r="29232" spans="3:38" s="25" customFormat="1" x14ac:dyDescent="0.2">
      <c r="C29232" s="22"/>
      <c r="D29232" s="23"/>
      <c r="E29232" s="23"/>
      <c r="P29232" s="23"/>
      <c r="AA29232" s="23"/>
      <c r="AB29232" s="23"/>
      <c r="AD29232" s="23"/>
      <c r="AJ29232" s="23"/>
      <c r="AK29232" s="23"/>
      <c r="AL29232" s="23"/>
    </row>
    <row r="29233" spans="3:38" s="25" customFormat="1" x14ac:dyDescent="0.2">
      <c r="C29233" s="22"/>
      <c r="D29233" s="23"/>
      <c r="E29233" s="23"/>
      <c r="P29233" s="23"/>
      <c r="AA29233" s="23"/>
      <c r="AB29233" s="23"/>
      <c r="AD29233" s="23"/>
      <c r="AJ29233" s="23"/>
      <c r="AK29233" s="23"/>
      <c r="AL29233" s="23"/>
    </row>
    <row r="29234" spans="3:38" s="25" customFormat="1" x14ac:dyDescent="0.2">
      <c r="C29234" s="22"/>
      <c r="D29234" s="23"/>
      <c r="E29234" s="23"/>
      <c r="P29234" s="23"/>
      <c r="AA29234" s="23"/>
      <c r="AB29234" s="23"/>
      <c r="AD29234" s="23"/>
      <c r="AJ29234" s="23"/>
      <c r="AK29234" s="23"/>
      <c r="AL29234" s="23"/>
    </row>
    <row r="29235" spans="3:38" s="25" customFormat="1" x14ac:dyDescent="0.2">
      <c r="C29235" s="22"/>
      <c r="D29235" s="23"/>
      <c r="E29235" s="23"/>
      <c r="P29235" s="23"/>
      <c r="AA29235" s="23"/>
      <c r="AB29235" s="23"/>
      <c r="AD29235" s="23"/>
      <c r="AJ29235" s="23"/>
      <c r="AK29235" s="23"/>
      <c r="AL29235" s="23"/>
    </row>
    <row r="29236" spans="3:38" s="25" customFormat="1" x14ac:dyDescent="0.2">
      <c r="C29236" s="22"/>
      <c r="D29236" s="23"/>
      <c r="E29236" s="23"/>
      <c r="P29236" s="23"/>
      <c r="AA29236" s="23"/>
      <c r="AB29236" s="23"/>
      <c r="AD29236" s="23"/>
      <c r="AJ29236" s="23"/>
      <c r="AK29236" s="23"/>
      <c r="AL29236" s="23"/>
    </row>
    <row r="29237" spans="3:38" s="25" customFormat="1" x14ac:dyDescent="0.2">
      <c r="C29237" s="22"/>
      <c r="D29237" s="23"/>
      <c r="E29237" s="23"/>
      <c r="P29237" s="23"/>
      <c r="AA29237" s="23"/>
      <c r="AB29237" s="23"/>
      <c r="AD29237" s="23"/>
      <c r="AJ29237" s="23"/>
      <c r="AK29237" s="23"/>
      <c r="AL29237" s="23"/>
    </row>
    <row r="29238" spans="3:38" s="25" customFormat="1" x14ac:dyDescent="0.2">
      <c r="C29238" s="22"/>
      <c r="D29238" s="23"/>
      <c r="E29238" s="23"/>
      <c r="P29238" s="23"/>
      <c r="AA29238" s="23"/>
      <c r="AB29238" s="23"/>
      <c r="AD29238" s="23"/>
      <c r="AJ29238" s="23"/>
      <c r="AK29238" s="23"/>
      <c r="AL29238" s="23"/>
    </row>
    <row r="29239" spans="3:38" s="25" customFormat="1" x14ac:dyDescent="0.2">
      <c r="C29239" s="22"/>
      <c r="D29239" s="23"/>
      <c r="E29239" s="23"/>
      <c r="P29239" s="23"/>
      <c r="AA29239" s="23"/>
      <c r="AB29239" s="23"/>
      <c r="AD29239" s="23"/>
      <c r="AJ29239" s="23"/>
      <c r="AK29239" s="23"/>
      <c r="AL29239" s="23"/>
    </row>
    <row r="29240" spans="3:38" s="25" customFormat="1" x14ac:dyDescent="0.2">
      <c r="C29240" s="22"/>
      <c r="D29240" s="23"/>
      <c r="E29240" s="23"/>
      <c r="P29240" s="23"/>
      <c r="AA29240" s="23"/>
      <c r="AB29240" s="23"/>
      <c r="AD29240" s="23"/>
      <c r="AJ29240" s="23"/>
      <c r="AK29240" s="23"/>
      <c r="AL29240" s="23"/>
    </row>
    <row r="29241" spans="3:38" s="25" customFormat="1" x14ac:dyDescent="0.2">
      <c r="C29241" s="22"/>
      <c r="D29241" s="23"/>
      <c r="E29241" s="23"/>
      <c r="P29241" s="23"/>
      <c r="AA29241" s="23"/>
      <c r="AB29241" s="23"/>
      <c r="AD29241" s="23"/>
      <c r="AJ29241" s="23"/>
      <c r="AK29241" s="23"/>
      <c r="AL29241" s="23"/>
    </row>
    <row r="29242" spans="3:38" s="25" customFormat="1" x14ac:dyDescent="0.2">
      <c r="C29242" s="22"/>
      <c r="D29242" s="23"/>
      <c r="E29242" s="23"/>
      <c r="P29242" s="23"/>
      <c r="AA29242" s="23"/>
      <c r="AB29242" s="23"/>
      <c r="AD29242" s="23"/>
      <c r="AJ29242" s="23"/>
      <c r="AK29242" s="23"/>
      <c r="AL29242" s="23"/>
    </row>
    <row r="29243" spans="3:38" s="25" customFormat="1" x14ac:dyDescent="0.2">
      <c r="C29243" s="22"/>
      <c r="D29243" s="23"/>
      <c r="E29243" s="23"/>
      <c r="P29243" s="23"/>
      <c r="AA29243" s="23"/>
      <c r="AB29243" s="23"/>
      <c r="AD29243" s="23"/>
      <c r="AJ29243" s="23"/>
      <c r="AK29243" s="23"/>
      <c r="AL29243" s="23"/>
    </row>
    <row r="29244" spans="3:38" s="25" customFormat="1" x14ac:dyDescent="0.2">
      <c r="C29244" s="22"/>
      <c r="D29244" s="23"/>
      <c r="E29244" s="23"/>
      <c r="P29244" s="23"/>
      <c r="AA29244" s="23"/>
      <c r="AB29244" s="23"/>
      <c r="AD29244" s="23"/>
      <c r="AJ29244" s="23"/>
      <c r="AK29244" s="23"/>
      <c r="AL29244" s="23"/>
    </row>
    <row r="29245" spans="3:38" s="25" customFormat="1" x14ac:dyDescent="0.2">
      <c r="C29245" s="22"/>
      <c r="D29245" s="23"/>
      <c r="E29245" s="23"/>
      <c r="P29245" s="23"/>
      <c r="AA29245" s="23"/>
      <c r="AB29245" s="23"/>
      <c r="AD29245" s="23"/>
      <c r="AJ29245" s="23"/>
      <c r="AK29245" s="23"/>
      <c r="AL29245" s="23"/>
    </row>
    <row r="29246" spans="3:38" s="25" customFormat="1" x14ac:dyDescent="0.2">
      <c r="C29246" s="22"/>
      <c r="D29246" s="23"/>
      <c r="E29246" s="23"/>
      <c r="P29246" s="23"/>
      <c r="AA29246" s="23"/>
      <c r="AB29246" s="23"/>
      <c r="AD29246" s="23"/>
      <c r="AJ29246" s="23"/>
      <c r="AK29246" s="23"/>
      <c r="AL29246" s="23"/>
    </row>
    <row r="29247" spans="3:38" s="25" customFormat="1" x14ac:dyDescent="0.2">
      <c r="C29247" s="22"/>
      <c r="D29247" s="23"/>
      <c r="E29247" s="23"/>
      <c r="P29247" s="23"/>
      <c r="AA29247" s="23"/>
      <c r="AB29247" s="23"/>
      <c r="AD29247" s="23"/>
      <c r="AJ29247" s="23"/>
      <c r="AK29247" s="23"/>
      <c r="AL29247" s="23"/>
    </row>
    <row r="29248" spans="3:38" s="25" customFormat="1" x14ac:dyDescent="0.2">
      <c r="C29248" s="22"/>
      <c r="D29248" s="23"/>
      <c r="E29248" s="23"/>
      <c r="P29248" s="23"/>
      <c r="AA29248" s="23"/>
      <c r="AB29248" s="23"/>
      <c r="AD29248" s="23"/>
      <c r="AJ29248" s="23"/>
      <c r="AK29248" s="23"/>
      <c r="AL29248" s="23"/>
    </row>
    <row r="29249" spans="3:38" s="25" customFormat="1" x14ac:dyDescent="0.2">
      <c r="C29249" s="22"/>
      <c r="D29249" s="23"/>
      <c r="E29249" s="23"/>
      <c r="P29249" s="23"/>
      <c r="AA29249" s="23"/>
      <c r="AB29249" s="23"/>
      <c r="AD29249" s="23"/>
      <c r="AJ29249" s="23"/>
      <c r="AK29249" s="23"/>
      <c r="AL29249" s="23"/>
    </row>
    <row r="29250" spans="3:38" s="25" customFormat="1" x14ac:dyDescent="0.2">
      <c r="C29250" s="22"/>
      <c r="D29250" s="23"/>
      <c r="E29250" s="23"/>
      <c r="P29250" s="23"/>
      <c r="AA29250" s="23"/>
      <c r="AB29250" s="23"/>
      <c r="AD29250" s="23"/>
      <c r="AJ29250" s="23"/>
      <c r="AK29250" s="23"/>
      <c r="AL29250" s="23"/>
    </row>
    <row r="29251" spans="3:38" s="25" customFormat="1" x14ac:dyDescent="0.2">
      <c r="C29251" s="22"/>
      <c r="D29251" s="23"/>
      <c r="E29251" s="23"/>
      <c r="P29251" s="23"/>
      <c r="AA29251" s="23"/>
      <c r="AB29251" s="23"/>
      <c r="AD29251" s="23"/>
      <c r="AJ29251" s="23"/>
      <c r="AK29251" s="23"/>
      <c r="AL29251" s="23"/>
    </row>
    <row r="29252" spans="3:38" s="25" customFormat="1" x14ac:dyDescent="0.2">
      <c r="C29252" s="22"/>
      <c r="D29252" s="23"/>
      <c r="E29252" s="23"/>
      <c r="P29252" s="23"/>
      <c r="AA29252" s="23"/>
      <c r="AB29252" s="23"/>
      <c r="AD29252" s="23"/>
      <c r="AJ29252" s="23"/>
      <c r="AK29252" s="23"/>
      <c r="AL29252" s="23"/>
    </row>
    <row r="29253" spans="3:38" s="25" customFormat="1" x14ac:dyDescent="0.2">
      <c r="C29253" s="22"/>
      <c r="D29253" s="23"/>
      <c r="E29253" s="23"/>
      <c r="P29253" s="23"/>
      <c r="AA29253" s="23"/>
      <c r="AB29253" s="23"/>
      <c r="AD29253" s="23"/>
      <c r="AJ29253" s="23"/>
      <c r="AK29253" s="23"/>
      <c r="AL29253" s="23"/>
    </row>
    <row r="29254" spans="3:38" s="25" customFormat="1" x14ac:dyDescent="0.2">
      <c r="C29254" s="22"/>
      <c r="D29254" s="23"/>
      <c r="E29254" s="23"/>
      <c r="P29254" s="23"/>
      <c r="AA29254" s="23"/>
      <c r="AB29254" s="23"/>
      <c r="AD29254" s="23"/>
      <c r="AJ29254" s="23"/>
      <c r="AK29254" s="23"/>
      <c r="AL29254" s="23"/>
    </row>
    <row r="29255" spans="3:38" s="25" customFormat="1" x14ac:dyDescent="0.2">
      <c r="C29255" s="22"/>
      <c r="D29255" s="23"/>
      <c r="E29255" s="23"/>
      <c r="P29255" s="23"/>
      <c r="AA29255" s="23"/>
      <c r="AB29255" s="23"/>
      <c r="AD29255" s="23"/>
      <c r="AJ29255" s="23"/>
      <c r="AK29255" s="23"/>
      <c r="AL29255" s="23"/>
    </row>
    <row r="29256" spans="3:38" s="25" customFormat="1" x14ac:dyDescent="0.2">
      <c r="C29256" s="22"/>
      <c r="D29256" s="23"/>
      <c r="E29256" s="23"/>
      <c r="P29256" s="23"/>
      <c r="AA29256" s="23"/>
      <c r="AB29256" s="23"/>
      <c r="AD29256" s="23"/>
      <c r="AJ29256" s="23"/>
      <c r="AK29256" s="23"/>
      <c r="AL29256" s="23"/>
    </row>
    <row r="29257" spans="3:38" s="25" customFormat="1" x14ac:dyDescent="0.2">
      <c r="C29257" s="22"/>
      <c r="D29257" s="23"/>
      <c r="E29257" s="23"/>
      <c r="P29257" s="23"/>
      <c r="AA29257" s="23"/>
      <c r="AB29257" s="23"/>
      <c r="AD29257" s="23"/>
      <c r="AJ29257" s="23"/>
      <c r="AK29257" s="23"/>
      <c r="AL29257" s="23"/>
    </row>
    <row r="29258" spans="3:38" s="25" customFormat="1" x14ac:dyDescent="0.2">
      <c r="C29258" s="22"/>
      <c r="D29258" s="23"/>
      <c r="E29258" s="23"/>
      <c r="P29258" s="23"/>
      <c r="AA29258" s="23"/>
      <c r="AB29258" s="23"/>
      <c r="AD29258" s="23"/>
      <c r="AJ29258" s="23"/>
      <c r="AK29258" s="23"/>
      <c r="AL29258" s="23"/>
    </row>
    <row r="29259" spans="3:38" s="25" customFormat="1" x14ac:dyDescent="0.2">
      <c r="C29259" s="22"/>
      <c r="D29259" s="23"/>
      <c r="E29259" s="23"/>
      <c r="P29259" s="23"/>
      <c r="AA29259" s="23"/>
      <c r="AB29259" s="23"/>
      <c r="AD29259" s="23"/>
      <c r="AJ29259" s="23"/>
      <c r="AK29259" s="23"/>
      <c r="AL29259" s="23"/>
    </row>
    <row r="29260" spans="3:38" s="25" customFormat="1" x14ac:dyDescent="0.2">
      <c r="C29260" s="22"/>
      <c r="D29260" s="23"/>
      <c r="E29260" s="23"/>
      <c r="P29260" s="23"/>
      <c r="AA29260" s="23"/>
      <c r="AB29260" s="23"/>
      <c r="AD29260" s="23"/>
      <c r="AJ29260" s="23"/>
      <c r="AK29260" s="23"/>
      <c r="AL29260" s="23"/>
    </row>
    <row r="29261" spans="3:38" s="25" customFormat="1" x14ac:dyDescent="0.2">
      <c r="C29261" s="22"/>
      <c r="D29261" s="23"/>
      <c r="E29261" s="23"/>
      <c r="P29261" s="23"/>
      <c r="AA29261" s="23"/>
      <c r="AB29261" s="23"/>
      <c r="AD29261" s="23"/>
      <c r="AJ29261" s="23"/>
      <c r="AK29261" s="23"/>
      <c r="AL29261" s="23"/>
    </row>
    <row r="29262" spans="3:38" s="25" customFormat="1" x14ac:dyDescent="0.2">
      <c r="C29262" s="22"/>
      <c r="D29262" s="23"/>
      <c r="E29262" s="23"/>
      <c r="P29262" s="23"/>
      <c r="AA29262" s="23"/>
      <c r="AB29262" s="23"/>
      <c r="AD29262" s="23"/>
      <c r="AJ29262" s="23"/>
      <c r="AK29262" s="23"/>
      <c r="AL29262" s="23"/>
    </row>
    <row r="29263" spans="3:38" s="25" customFormat="1" x14ac:dyDescent="0.2">
      <c r="C29263" s="22"/>
      <c r="D29263" s="23"/>
      <c r="E29263" s="23"/>
      <c r="P29263" s="23"/>
      <c r="AA29263" s="23"/>
      <c r="AB29263" s="23"/>
      <c r="AD29263" s="23"/>
      <c r="AJ29263" s="23"/>
      <c r="AK29263" s="23"/>
      <c r="AL29263" s="23"/>
    </row>
    <row r="29264" spans="3:38" s="25" customFormat="1" x14ac:dyDescent="0.2">
      <c r="C29264" s="22"/>
      <c r="D29264" s="23"/>
      <c r="E29264" s="23"/>
      <c r="P29264" s="23"/>
      <c r="AA29264" s="23"/>
      <c r="AB29264" s="23"/>
      <c r="AD29264" s="23"/>
      <c r="AJ29264" s="23"/>
      <c r="AK29264" s="23"/>
      <c r="AL29264" s="23"/>
    </row>
    <row r="29265" spans="3:38" s="25" customFormat="1" x14ac:dyDescent="0.2">
      <c r="C29265" s="22"/>
      <c r="D29265" s="23"/>
      <c r="E29265" s="23"/>
      <c r="P29265" s="23"/>
      <c r="AA29265" s="23"/>
      <c r="AB29265" s="23"/>
      <c r="AD29265" s="23"/>
      <c r="AJ29265" s="23"/>
      <c r="AK29265" s="23"/>
      <c r="AL29265" s="23"/>
    </row>
    <row r="29266" spans="3:38" s="25" customFormat="1" x14ac:dyDescent="0.2">
      <c r="C29266" s="22"/>
      <c r="D29266" s="23"/>
      <c r="E29266" s="23"/>
      <c r="P29266" s="23"/>
      <c r="AA29266" s="23"/>
      <c r="AB29266" s="23"/>
      <c r="AD29266" s="23"/>
      <c r="AJ29266" s="23"/>
      <c r="AK29266" s="23"/>
      <c r="AL29266" s="23"/>
    </row>
    <row r="29267" spans="3:38" s="25" customFormat="1" x14ac:dyDescent="0.2">
      <c r="C29267" s="22"/>
      <c r="D29267" s="23"/>
      <c r="E29267" s="23"/>
      <c r="P29267" s="23"/>
      <c r="AA29267" s="23"/>
      <c r="AB29267" s="23"/>
      <c r="AD29267" s="23"/>
      <c r="AJ29267" s="23"/>
      <c r="AK29267" s="23"/>
      <c r="AL29267" s="23"/>
    </row>
    <row r="29268" spans="3:38" s="25" customFormat="1" x14ac:dyDescent="0.2">
      <c r="C29268" s="22"/>
      <c r="D29268" s="23"/>
      <c r="E29268" s="23"/>
      <c r="P29268" s="23"/>
      <c r="AA29268" s="23"/>
      <c r="AB29268" s="23"/>
      <c r="AD29268" s="23"/>
      <c r="AJ29268" s="23"/>
      <c r="AK29268" s="23"/>
      <c r="AL29268" s="23"/>
    </row>
    <row r="29269" spans="3:38" s="25" customFormat="1" x14ac:dyDescent="0.2">
      <c r="C29269" s="22"/>
      <c r="D29269" s="23"/>
      <c r="E29269" s="23"/>
      <c r="P29269" s="23"/>
      <c r="AA29269" s="23"/>
      <c r="AB29269" s="23"/>
      <c r="AD29269" s="23"/>
      <c r="AJ29269" s="23"/>
      <c r="AK29269" s="23"/>
      <c r="AL29269" s="23"/>
    </row>
    <row r="29270" spans="3:38" s="25" customFormat="1" x14ac:dyDescent="0.2">
      <c r="C29270" s="22"/>
      <c r="D29270" s="23"/>
      <c r="E29270" s="23"/>
      <c r="P29270" s="23"/>
      <c r="AA29270" s="23"/>
      <c r="AB29270" s="23"/>
      <c r="AD29270" s="23"/>
      <c r="AJ29270" s="23"/>
      <c r="AK29270" s="23"/>
      <c r="AL29270" s="23"/>
    </row>
    <row r="29271" spans="3:38" s="25" customFormat="1" x14ac:dyDescent="0.2">
      <c r="C29271" s="22"/>
      <c r="D29271" s="23"/>
      <c r="E29271" s="23"/>
      <c r="P29271" s="23"/>
      <c r="AA29271" s="23"/>
      <c r="AB29271" s="23"/>
      <c r="AD29271" s="23"/>
      <c r="AJ29271" s="23"/>
      <c r="AK29271" s="23"/>
      <c r="AL29271" s="23"/>
    </row>
    <row r="29272" spans="3:38" s="25" customFormat="1" x14ac:dyDescent="0.2">
      <c r="C29272" s="22"/>
      <c r="D29272" s="23"/>
      <c r="E29272" s="23"/>
      <c r="P29272" s="23"/>
      <c r="AA29272" s="23"/>
      <c r="AB29272" s="23"/>
      <c r="AD29272" s="23"/>
      <c r="AJ29272" s="23"/>
      <c r="AK29272" s="23"/>
      <c r="AL29272" s="23"/>
    </row>
    <row r="29273" spans="3:38" s="25" customFormat="1" x14ac:dyDescent="0.2">
      <c r="C29273" s="22"/>
      <c r="D29273" s="23"/>
      <c r="E29273" s="23"/>
      <c r="P29273" s="23"/>
      <c r="AA29273" s="23"/>
      <c r="AB29273" s="23"/>
      <c r="AD29273" s="23"/>
      <c r="AJ29273" s="23"/>
      <c r="AK29273" s="23"/>
      <c r="AL29273" s="23"/>
    </row>
    <row r="29274" spans="3:38" s="25" customFormat="1" x14ac:dyDescent="0.2">
      <c r="C29274" s="22"/>
      <c r="D29274" s="23"/>
      <c r="E29274" s="23"/>
      <c r="P29274" s="23"/>
      <c r="AA29274" s="23"/>
      <c r="AB29274" s="23"/>
      <c r="AD29274" s="23"/>
      <c r="AJ29274" s="23"/>
      <c r="AK29274" s="23"/>
      <c r="AL29274" s="23"/>
    </row>
    <row r="29275" spans="3:38" s="25" customFormat="1" x14ac:dyDescent="0.2">
      <c r="C29275" s="22"/>
      <c r="D29275" s="23"/>
      <c r="E29275" s="23"/>
      <c r="P29275" s="23"/>
      <c r="AA29275" s="23"/>
      <c r="AB29275" s="23"/>
      <c r="AD29275" s="23"/>
      <c r="AJ29275" s="23"/>
      <c r="AK29275" s="23"/>
      <c r="AL29275" s="23"/>
    </row>
    <row r="29276" spans="3:38" s="25" customFormat="1" x14ac:dyDescent="0.2">
      <c r="C29276" s="22"/>
      <c r="D29276" s="23"/>
      <c r="E29276" s="23"/>
      <c r="P29276" s="23"/>
      <c r="AA29276" s="23"/>
      <c r="AB29276" s="23"/>
      <c r="AD29276" s="23"/>
      <c r="AJ29276" s="23"/>
      <c r="AK29276" s="23"/>
      <c r="AL29276" s="23"/>
    </row>
    <row r="29277" spans="3:38" s="25" customFormat="1" x14ac:dyDescent="0.2">
      <c r="C29277" s="22"/>
      <c r="D29277" s="23"/>
      <c r="E29277" s="23"/>
      <c r="P29277" s="23"/>
      <c r="AA29277" s="23"/>
      <c r="AB29277" s="23"/>
      <c r="AD29277" s="23"/>
      <c r="AJ29277" s="23"/>
      <c r="AK29277" s="23"/>
      <c r="AL29277" s="23"/>
    </row>
    <row r="29278" spans="3:38" s="25" customFormat="1" x14ac:dyDescent="0.2">
      <c r="C29278" s="22"/>
      <c r="D29278" s="23"/>
      <c r="E29278" s="23"/>
      <c r="P29278" s="23"/>
      <c r="AA29278" s="23"/>
      <c r="AB29278" s="23"/>
      <c r="AD29278" s="23"/>
      <c r="AJ29278" s="23"/>
      <c r="AK29278" s="23"/>
      <c r="AL29278" s="23"/>
    </row>
    <row r="29279" spans="3:38" s="25" customFormat="1" x14ac:dyDescent="0.2">
      <c r="C29279" s="22"/>
      <c r="D29279" s="23"/>
      <c r="E29279" s="23"/>
      <c r="P29279" s="23"/>
      <c r="AA29279" s="23"/>
      <c r="AB29279" s="23"/>
      <c r="AD29279" s="23"/>
      <c r="AJ29279" s="23"/>
      <c r="AK29279" s="23"/>
      <c r="AL29279" s="23"/>
    </row>
    <row r="29280" spans="3:38" s="25" customFormat="1" x14ac:dyDescent="0.2">
      <c r="C29280" s="22"/>
      <c r="D29280" s="23"/>
      <c r="E29280" s="23"/>
      <c r="P29280" s="23"/>
      <c r="AA29280" s="23"/>
      <c r="AB29280" s="23"/>
      <c r="AD29280" s="23"/>
      <c r="AJ29280" s="23"/>
      <c r="AK29280" s="23"/>
      <c r="AL29280" s="23"/>
    </row>
    <row r="29281" spans="3:38" s="25" customFormat="1" x14ac:dyDescent="0.2">
      <c r="C29281" s="22"/>
      <c r="D29281" s="23"/>
      <c r="E29281" s="23"/>
      <c r="P29281" s="23"/>
      <c r="AA29281" s="23"/>
      <c r="AB29281" s="23"/>
      <c r="AD29281" s="23"/>
      <c r="AJ29281" s="23"/>
      <c r="AK29281" s="23"/>
      <c r="AL29281" s="23"/>
    </row>
    <row r="29282" spans="3:38" s="25" customFormat="1" x14ac:dyDescent="0.2">
      <c r="C29282" s="22"/>
      <c r="D29282" s="23"/>
      <c r="E29282" s="23"/>
      <c r="P29282" s="23"/>
      <c r="AA29282" s="23"/>
      <c r="AB29282" s="23"/>
      <c r="AD29282" s="23"/>
      <c r="AJ29282" s="23"/>
      <c r="AK29282" s="23"/>
      <c r="AL29282" s="23"/>
    </row>
    <row r="29283" spans="3:38" s="25" customFormat="1" x14ac:dyDescent="0.2">
      <c r="C29283" s="22"/>
      <c r="D29283" s="23"/>
      <c r="E29283" s="23"/>
      <c r="P29283" s="23"/>
      <c r="AA29283" s="23"/>
      <c r="AB29283" s="23"/>
      <c r="AD29283" s="23"/>
      <c r="AJ29283" s="23"/>
      <c r="AK29283" s="23"/>
      <c r="AL29283" s="23"/>
    </row>
    <row r="29284" spans="3:38" s="25" customFormat="1" x14ac:dyDescent="0.2">
      <c r="C29284" s="22"/>
      <c r="D29284" s="23"/>
      <c r="E29284" s="23"/>
      <c r="P29284" s="23"/>
      <c r="AA29284" s="23"/>
      <c r="AB29284" s="23"/>
      <c r="AD29284" s="23"/>
      <c r="AJ29284" s="23"/>
      <c r="AK29284" s="23"/>
      <c r="AL29284" s="23"/>
    </row>
    <row r="29285" spans="3:38" s="25" customFormat="1" x14ac:dyDescent="0.2">
      <c r="C29285" s="22"/>
      <c r="D29285" s="23"/>
      <c r="E29285" s="23"/>
      <c r="P29285" s="23"/>
      <c r="AA29285" s="23"/>
      <c r="AB29285" s="23"/>
      <c r="AD29285" s="23"/>
      <c r="AJ29285" s="23"/>
      <c r="AK29285" s="23"/>
      <c r="AL29285" s="23"/>
    </row>
    <row r="29286" spans="3:38" s="25" customFormat="1" x14ac:dyDescent="0.2">
      <c r="C29286" s="22"/>
      <c r="D29286" s="23"/>
      <c r="E29286" s="23"/>
      <c r="P29286" s="23"/>
      <c r="AA29286" s="23"/>
      <c r="AB29286" s="23"/>
      <c r="AD29286" s="23"/>
      <c r="AJ29286" s="23"/>
      <c r="AK29286" s="23"/>
      <c r="AL29286" s="23"/>
    </row>
    <row r="29287" spans="3:38" s="25" customFormat="1" x14ac:dyDescent="0.2">
      <c r="C29287" s="22"/>
      <c r="D29287" s="23"/>
      <c r="E29287" s="23"/>
      <c r="P29287" s="23"/>
      <c r="AA29287" s="23"/>
      <c r="AB29287" s="23"/>
      <c r="AD29287" s="23"/>
      <c r="AJ29287" s="23"/>
      <c r="AK29287" s="23"/>
      <c r="AL29287" s="23"/>
    </row>
    <row r="29288" spans="3:38" s="25" customFormat="1" x14ac:dyDescent="0.2">
      <c r="C29288" s="22"/>
      <c r="D29288" s="23"/>
      <c r="E29288" s="23"/>
      <c r="P29288" s="23"/>
      <c r="AA29288" s="23"/>
      <c r="AB29288" s="23"/>
      <c r="AD29288" s="23"/>
      <c r="AJ29288" s="23"/>
      <c r="AK29288" s="23"/>
      <c r="AL29288" s="23"/>
    </row>
    <row r="29289" spans="3:38" s="25" customFormat="1" x14ac:dyDescent="0.2">
      <c r="C29289" s="22"/>
      <c r="D29289" s="23"/>
      <c r="E29289" s="23"/>
      <c r="P29289" s="23"/>
      <c r="AA29289" s="23"/>
      <c r="AB29289" s="23"/>
      <c r="AD29289" s="23"/>
      <c r="AJ29289" s="23"/>
      <c r="AK29289" s="23"/>
      <c r="AL29289" s="23"/>
    </row>
    <row r="29290" spans="3:38" s="25" customFormat="1" x14ac:dyDescent="0.2">
      <c r="C29290" s="22"/>
      <c r="D29290" s="23"/>
      <c r="E29290" s="23"/>
      <c r="P29290" s="23"/>
      <c r="AA29290" s="23"/>
      <c r="AB29290" s="23"/>
      <c r="AD29290" s="23"/>
      <c r="AJ29290" s="23"/>
      <c r="AK29290" s="23"/>
      <c r="AL29290" s="23"/>
    </row>
    <row r="29291" spans="3:38" s="25" customFormat="1" x14ac:dyDescent="0.2">
      <c r="C29291" s="22"/>
      <c r="D29291" s="23"/>
      <c r="E29291" s="23"/>
      <c r="P29291" s="23"/>
      <c r="AA29291" s="23"/>
      <c r="AB29291" s="23"/>
      <c r="AD29291" s="23"/>
      <c r="AJ29291" s="23"/>
      <c r="AK29291" s="23"/>
      <c r="AL29291" s="23"/>
    </row>
    <row r="29292" spans="3:38" s="25" customFormat="1" x14ac:dyDescent="0.2">
      <c r="C29292" s="22"/>
      <c r="D29292" s="23"/>
      <c r="E29292" s="23"/>
      <c r="P29292" s="23"/>
      <c r="AA29292" s="23"/>
      <c r="AB29292" s="23"/>
      <c r="AD29292" s="23"/>
      <c r="AJ29292" s="23"/>
      <c r="AK29292" s="23"/>
      <c r="AL29292" s="23"/>
    </row>
    <row r="29293" spans="3:38" s="25" customFormat="1" x14ac:dyDescent="0.2">
      <c r="C29293" s="22"/>
      <c r="D29293" s="23"/>
      <c r="E29293" s="23"/>
      <c r="P29293" s="23"/>
      <c r="AA29293" s="23"/>
      <c r="AB29293" s="23"/>
      <c r="AD29293" s="23"/>
      <c r="AJ29293" s="23"/>
      <c r="AK29293" s="23"/>
      <c r="AL29293" s="23"/>
    </row>
    <row r="29294" spans="3:38" s="25" customFormat="1" x14ac:dyDescent="0.2">
      <c r="C29294" s="22"/>
      <c r="D29294" s="23"/>
      <c r="E29294" s="23"/>
      <c r="P29294" s="23"/>
      <c r="AA29294" s="23"/>
      <c r="AB29294" s="23"/>
      <c r="AD29294" s="23"/>
      <c r="AJ29294" s="23"/>
      <c r="AK29294" s="23"/>
      <c r="AL29294" s="23"/>
    </row>
    <row r="29295" spans="3:38" s="25" customFormat="1" x14ac:dyDescent="0.2">
      <c r="C29295" s="22"/>
      <c r="D29295" s="23"/>
      <c r="E29295" s="23"/>
      <c r="P29295" s="23"/>
      <c r="AA29295" s="23"/>
      <c r="AB29295" s="23"/>
      <c r="AD29295" s="23"/>
      <c r="AJ29295" s="23"/>
      <c r="AK29295" s="23"/>
      <c r="AL29295" s="23"/>
    </row>
    <row r="29296" spans="3:38" s="25" customFormat="1" x14ac:dyDescent="0.2">
      <c r="C29296" s="22"/>
      <c r="D29296" s="23"/>
      <c r="E29296" s="23"/>
      <c r="P29296" s="23"/>
      <c r="AA29296" s="23"/>
      <c r="AB29296" s="23"/>
      <c r="AD29296" s="23"/>
      <c r="AJ29296" s="23"/>
      <c r="AK29296" s="23"/>
      <c r="AL29296" s="23"/>
    </row>
    <row r="29297" spans="3:38" s="25" customFormat="1" x14ac:dyDescent="0.2">
      <c r="C29297" s="22"/>
      <c r="D29297" s="23"/>
      <c r="E29297" s="23"/>
      <c r="P29297" s="23"/>
      <c r="AA29297" s="23"/>
      <c r="AB29297" s="23"/>
      <c r="AD29297" s="23"/>
      <c r="AJ29297" s="23"/>
      <c r="AK29297" s="23"/>
      <c r="AL29297" s="23"/>
    </row>
    <row r="29298" spans="3:38" s="25" customFormat="1" x14ac:dyDescent="0.2">
      <c r="C29298" s="22"/>
      <c r="D29298" s="23"/>
      <c r="E29298" s="23"/>
      <c r="P29298" s="23"/>
      <c r="AA29298" s="23"/>
      <c r="AB29298" s="23"/>
      <c r="AD29298" s="23"/>
      <c r="AJ29298" s="23"/>
      <c r="AK29298" s="23"/>
      <c r="AL29298" s="23"/>
    </row>
    <row r="29299" spans="3:38" s="25" customFormat="1" x14ac:dyDescent="0.2">
      <c r="C29299" s="22"/>
      <c r="D29299" s="23"/>
      <c r="E29299" s="23"/>
      <c r="P29299" s="23"/>
      <c r="AA29299" s="23"/>
      <c r="AB29299" s="23"/>
      <c r="AD29299" s="23"/>
      <c r="AJ29299" s="23"/>
      <c r="AK29299" s="23"/>
      <c r="AL29299" s="23"/>
    </row>
    <row r="29300" spans="3:38" s="25" customFormat="1" x14ac:dyDescent="0.2">
      <c r="C29300" s="22"/>
      <c r="D29300" s="23"/>
      <c r="E29300" s="23"/>
      <c r="P29300" s="23"/>
      <c r="AA29300" s="23"/>
      <c r="AB29300" s="23"/>
      <c r="AD29300" s="23"/>
      <c r="AJ29300" s="23"/>
      <c r="AK29300" s="23"/>
      <c r="AL29300" s="23"/>
    </row>
    <row r="29301" spans="3:38" s="25" customFormat="1" x14ac:dyDescent="0.2">
      <c r="C29301" s="22"/>
      <c r="D29301" s="23"/>
      <c r="E29301" s="23"/>
      <c r="P29301" s="23"/>
      <c r="AA29301" s="23"/>
      <c r="AB29301" s="23"/>
      <c r="AD29301" s="23"/>
      <c r="AJ29301" s="23"/>
      <c r="AK29301" s="23"/>
      <c r="AL29301" s="23"/>
    </row>
    <row r="29302" spans="3:38" s="25" customFormat="1" x14ac:dyDescent="0.2">
      <c r="C29302" s="22"/>
      <c r="D29302" s="23"/>
      <c r="E29302" s="23"/>
      <c r="P29302" s="23"/>
      <c r="AA29302" s="23"/>
      <c r="AB29302" s="23"/>
      <c r="AD29302" s="23"/>
      <c r="AJ29302" s="23"/>
      <c r="AK29302" s="23"/>
      <c r="AL29302" s="23"/>
    </row>
    <row r="29303" spans="3:38" s="25" customFormat="1" x14ac:dyDescent="0.2">
      <c r="C29303" s="22"/>
      <c r="D29303" s="23"/>
      <c r="E29303" s="23"/>
      <c r="P29303" s="23"/>
      <c r="AA29303" s="23"/>
      <c r="AB29303" s="23"/>
      <c r="AD29303" s="23"/>
      <c r="AJ29303" s="23"/>
      <c r="AK29303" s="23"/>
      <c r="AL29303" s="23"/>
    </row>
    <row r="29304" spans="3:38" s="25" customFormat="1" x14ac:dyDescent="0.2">
      <c r="C29304" s="22"/>
      <c r="D29304" s="23"/>
      <c r="E29304" s="23"/>
      <c r="P29304" s="23"/>
      <c r="AA29304" s="23"/>
      <c r="AB29304" s="23"/>
      <c r="AD29304" s="23"/>
      <c r="AJ29304" s="23"/>
      <c r="AK29304" s="23"/>
      <c r="AL29304" s="23"/>
    </row>
    <row r="29305" spans="3:38" s="25" customFormat="1" x14ac:dyDescent="0.2">
      <c r="C29305" s="22"/>
      <c r="D29305" s="23"/>
      <c r="E29305" s="23"/>
      <c r="P29305" s="23"/>
      <c r="AA29305" s="23"/>
      <c r="AB29305" s="23"/>
      <c r="AD29305" s="23"/>
      <c r="AJ29305" s="23"/>
      <c r="AK29305" s="23"/>
      <c r="AL29305" s="23"/>
    </row>
    <row r="29306" spans="3:38" s="25" customFormat="1" x14ac:dyDescent="0.2">
      <c r="C29306" s="22"/>
      <c r="D29306" s="23"/>
      <c r="E29306" s="23"/>
      <c r="P29306" s="23"/>
      <c r="AA29306" s="23"/>
      <c r="AB29306" s="23"/>
      <c r="AD29306" s="23"/>
      <c r="AJ29306" s="23"/>
      <c r="AK29306" s="23"/>
      <c r="AL29306" s="23"/>
    </row>
    <row r="29307" spans="3:38" s="25" customFormat="1" x14ac:dyDescent="0.2">
      <c r="C29307" s="22"/>
      <c r="D29307" s="23"/>
      <c r="E29307" s="23"/>
      <c r="P29307" s="23"/>
      <c r="AA29307" s="23"/>
      <c r="AB29307" s="23"/>
      <c r="AD29307" s="23"/>
      <c r="AJ29307" s="23"/>
      <c r="AK29307" s="23"/>
      <c r="AL29307" s="23"/>
    </row>
    <row r="29308" spans="3:38" s="25" customFormat="1" x14ac:dyDescent="0.2">
      <c r="C29308" s="22"/>
      <c r="D29308" s="23"/>
      <c r="E29308" s="23"/>
      <c r="P29308" s="23"/>
      <c r="AA29308" s="23"/>
      <c r="AB29308" s="23"/>
      <c r="AD29308" s="23"/>
      <c r="AJ29308" s="23"/>
      <c r="AK29308" s="23"/>
      <c r="AL29308" s="23"/>
    </row>
    <row r="29309" spans="3:38" s="25" customFormat="1" x14ac:dyDescent="0.2">
      <c r="C29309" s="22"/>
      <c r="D29309" s="23"/>
      <c r="E29309" s="23"/>
      <c r="P29309" s="23"/>
      <c r="AA29309" s="23"/>
      <c r="AB29309" s="23"/>
      <c r="AD29309" s="23"/>
      <c r="AJ29309" s="23"/>
      <c r="AK29309" s="23"/>
      <c r="AL29309" s="23"/>
    </row>
    <row r="29310" spans="3:38" s="25" customFormat="1" x14ac:dyDescent="0.2">
      <c r="C29310" s="22"/>
      <c r="D29310" s="23"/>
      <c r="E29310" s="23"/>
      <c r="P29310" s="23"/>
      <c r="AA29310" s="23"/>
      <c r="AB29310" s="23"/>
      <c r="AD29310" s="23"/>
      <c r="AJ29310" s="23"/>
      <c r="AK29310" s="23"/>
      <c r="AL29310" s="23"/>
    </row>
    <row r="29311" spans="3:38" s="25" customFormat="1" x14ac:dyDescent="0.2">
      <c r="C29311" s="22"/>
      <c r="D29311" s="23"/>
      <c r="E29311" s="23"/>
      <c r="P29311" s="23"/>
      <c r="AA29311" s="23"/>
      <c r="AB29311" s="23"/>
      <c r="AD29311" s="23"/>
      <c r="AJ29311" s="23"/>
      <c r="AK29311" s="23"/>
      <c r="AL29311" s="23"/>
    </row>
    <row r="29312" spans="3:38" s="25" customFormat="1" x14ac:dyDescent="0.2">
      <c r="C29312" s="22"/>
      <c r="D29312" s="23"/>
      <c r="E29312" s="23"/>
      <c r="P29312" s="23"/>
      <c r="AA29312" s="23"/>
      <c r="AB29312" s="23"/>
      <c r="AD29312" s="23"/>
      <c r="AJ29312" s="23"/>
      <c r="AK29312" s="23"/>
      <c r="AL29312" s="23"/>
    </row>
    <row r="29313" spans="3:38" s="25" customFormat="1" x14ac:dyDescent="0.2">
      <c r="C29313" s="22"/>
      <c r="D29313" s="23"/>
      <c r="E29313" s="23"/>
      <c r="P29313" s="23"/>
      <c r="AA29313" s="23"/>
      <c r="AB29313" s="23"/>
      <c r="AD29313" s="23"/>
      <c r="AJ29313" s="23"/>
      <c r="AK29313" s="23"/>
      <c r="AL29313" s="23"/>
    </row>
    <row r="29314" spans="3:38" s="25" customFormat="1" x14ac:dyDescent="0.2">
      <c r="C29314" s="22"/>
      <c r="D29314" s="23"/>
      <c r="E29314" s="23"/>
      <c r="P29314" s="23"/>
      <c r="AA29314" s="23"/>
      <c r="AB29314" s="23"/>
      <c r="AD29314" s="23"/>
      <c r="AJ29314" s="23"/>
      <c r="AK29314" s="23"/>
      <c r="AL29314" s="23"/>
    </row>
    <row r="29315" spans="3:38" s="25" customFormat="1" x14ac:dyDescent="0.2">
      <c r="C29315" s="22"/>
      <c r="D29315" s="23"/>
      <c r="E29315" s="23"/>
      <c r="P29315" s="23"/>
      <c r="AA29315" s="23"/>
      <c r="AB29315" s="23"/>
      <c r="AD29315" s="23"/>
      <c r="AJ29315" s="23"/>
      <c r="AK29315" s="23"/>
      <c r="AL29315" s="23"/>
    </row>
    <row r="29316" spans="3:38" s="25" customFormat="1" x14ac:dyDescent="0.2">
      <c r="C29316" s="22"/>
      <c r="D29316" s="23"/>
      <c r="E29316" s="23"/>
      <c r="P29316" s="23"/>
      <c r="AA29316" s="23"/>
      <c r="AB29316" s="23"/>
      <c r="AD29316" s="23"/>
      <c r="AJ29316" s="23"/>
      <c r="AK29316" s="23"/>
      <c r="AL29316" s="23"/>
    </row>
    <row r="29317" spans="3:38" s="25" customFormat="1" x14ac:dyDescent="0.2">
      <c r="C29317" s="22"/>
      <c r="D29317" s="23"/>
      <c r="E29317" s="23"/>
      <c r="P29317" s="23"/>
      <c r="AA29317" s="23"/>
      <c r="AB29317" s="23"/>
      <c r="AD29317" s="23"/>
      <c r="AJ29317" s="23"/>
      <c r="AK29317" s="23"/>
      <c r="AL29317" s="23"/>
    </row>
    <row r="29318" spans="3:38" s="25" customFormat="1" x14ac:dyDescent="0.2">
      <c r="C29318" s="22"/>
      <c r="D29318" s="23"/>
      <c r="E29318" s="23"/>
      <c r="P29318" s="23"/>
      <c r="AA29318" s="23"/>
      <c r="AB29318" s="23"/>
      <c r="AD29318" s="23"/>
      <c r="AJ29318" s="23"/>
      <c r="AK29318" s="23"/>
      <c r="AL29318" s="23"/>
    </row>
    <row r="29319" spans="3:38" s="25" customFormat="1" x14ac:dyDescent="0.2">
      <c r="C29319" s="22"/>
      <c r="D29319" s="23"/>
      <c r="E29319" s="23"/>
      <c r="P29319" s="23"/>
      <c r="AA29319" s="23"/>
      <c r="AB29319" s="23"/>
      <c r="AD29319" s="23"/>
      <c r="AJ29319" s="23"/>
      <c r="AK29319" s="23"/>
      <c r="AL29319" s="23"/>
    </row>
    <row r="29320" spans="3:38" s="25" customFormat="1" x14ac:dyDescent="0.2">
      <c r="C29320" s="22"/>
      <c r="D29320" s="23"/>
      <c r="E29320" s="23"/>
      <c r="P29320" s="23"/>
      <c r="AA29320" s="23"/>
      <c r="AB29320" s="23"/>
      <c r="AD29320" s="23"/>
      <c r="AJ29320" s="23"/>
      <c r="AK29320" s="23"/>
      <c r="AL29320" s="23"/>
    </row>
    <row r="29321" spans="3:38" s="25" customFormat="1" x14ac:dyDescent="0.2">
      <c r="C29321" s="22"/>
      <c r="D29321" s="23"/>
      <c r="E29321" s="23"/>
      <c r="P29321" s="23"/>
      <c r="AA29321" s="23"/>
      <c r="AB29321" s="23"/>
      <c r="AD29321" s="23"/>
      <c r="AJ29321" s="23"/>
      <c r="AK29321" s="23"/>
      <c r="AL29321" s="23"/>
    </row>
    <row r="29322" spans="3:38" s="25" customFormat="1" x14ac:dyDescent="0.2">
      <c r="C29322" s="22"/>
      <c r="D29322" s="23"/>
      <c r="E29322" s="23"/>
      <c r="P29322" s="23"/>
      <c r="AA29322" s="23"/>
      <c r="AB29322" s="23"/>
      <c r="AD29322" s="23"/>
      <c r="AJ29322" s="23"/>
      <c r="AK29322" s="23"/>
      <c r="AL29322" s="23"/>
    </row>
    <row r="29323" spans="3:38" s="25" customFormat="1" x14ac:dyDescent="0.2">
      <c r="C29323" s="22"/>
      <c r="D29323" s="23"/>
      <c r="E29323" s="23"/>
      <c r="P29323" s="23"/>
      <c r="AA29323" s="23"/>
      <c r="AB29323" s="23"/>
      <c r="AD29323" s="23"/>
      <c r="AJ29323" s="23"/>
      <c r="AK29323" s="23"/>
      <c r="AL29323" s="23"/>
    </row>
    <row r="29324" spans="3:38" s="25" customFormat="1" x14ac:dyDescent="0.2">
      <c r="C29324" s="22"/>
      <c r="D29324" s="23"/>
      <c r="E29324" s="23"/>
      <c r="P29324" s="23"/>
      <c r="AA29324" s="23"/>
      <c r="AB29324" s="23"/>
      <c r="AD29324" s="23"/>
      <c r="AJ29324" s="23"/>
      <c r="AK29324" s="23"/>
      <c r="AL29324" s="23"/>
    </row>
    <row r="29325" spans="3:38" s="25" customFormat="1" x14ac:dyDescent="0.2">
      <c r="C29325" s="22"/>
      <c r="D29325" s="23"/>
      <c r="E29325" s="23"/>
      <c r="P29325" s="23"/>
      <c r="AA29325" s="23"/>
      <c r="AB29325" s="23"/>
      <c r="AD29325" s="23"/>
      <c r="AJ29325" s="23"/>
      <c r="AK29325" s="23"/>
      <c r="AL29325" s="23"/>
    </row>
    <row r="29326" spans="3:38" s="25" customFormat="1" x14ac:dyDescent="0.2">
      <c r="C29326" s="22"/>
      <c r="D29326" s="23"/>
      <c r="E29326" s="23"/>
      <c r="P29326" s="23"/>
      <c r="AA29326" s="23"/>
      <c r="AB29326" s="23"/>
      <c r="AD29326" s="23"/>
      <c r="AJ29326" s="23"/>
      <c r="AK29326" s="23"/>
      <c r="AL29326" s="23"/>
    </row>
    <row r="29327" spans="3:38" s="25" customFormat="1" x14ac:dyDescent="0.2">
      <c r="C29327" s="22"/>
      <c r="D29327" s="23"/>
      <c r="E29327" s="23"/>
      <c r="P29327" s="23"/>
      <c r="AA29327" s="23"/>
      <c r="AB29327" s="23"/>
      <c r="AD29327" s="23"/>
      <c r="AJ29327" s="23"/>
      <c r="AK29327" s="23"/>
      <c r="AL29327" s="23"/>
    </row>
    <row r="29328" spans="3:38" s="25" customFormat="1" x14ac:dyDescent="0.2">
      <c r="C29328" s="22"/>
      <c r="D29328" s="23"/>
      <c r="E29328" s="23"/>
      <c r="P29328" s="23"/>
      <c r="AA29328" s="23"/>
      <c r="AB29328" s="23"/>
      <c r="AD29328" s="23"/>
      <c r="AJ29328" s="23"/>
      <c r="AK29328" s="23"/>
      <c r="AL29328" s="23"/>
    </row>
    <row r="29329" spans="3:38" s="25" customFormat="1" x14ac:dyDescent="0.2">
      <c r="C29329" s="22"/>
      <c r="D29329" s="23"/>
      <c r="E29329" s="23"/>
      <c r="P29329" s="23"/>
      <c r="AA29329" s="23"/>
      <c r="AB29329" s="23"/>
      <c r="AD29329" s="23"/>
      <c r="AJ29329" s="23"/>
      <c r="AK29329" s="23"/>
      <c r="AL29329" s="23"/>
    </row>
    <row r="29330" spans="3:38" s="25" customFormat="1" x14ac:dyDescent="0.2">
      <c r="C29330" s="22"/>
      <c r="D29330" s="23"/>
      <c r="E29330" s="23"/>
      <c r="P29330" s="23"/>
      <c r="AA29330" s="23"/>
      <c r="AB29330" s="23"/>
      <c r="AD29330" s="23"/>
      <c r="AJ29330" s="23"/>
      <c r="AK29330" s="23"/>
      <c r="AL29330" s="23"/>
    </row>
    <row r="29331" spans="3:38" s="25" customFormat="1" x14ac:dyDescent="0.2">
      <c r="C29331" s="22"/>
      <c r="D29331" s="23"/>
      <c r="E29331" s="23"/>
      <c r="P29331" s="23"/>
      <c r="AA29331" s="23"/>
      <c r="AB29331" s="23"/>
      <c r="AD29331" s="23"/>
      <c r="AJ29331" s="23"/>
      <c r="AK29331" s="23"/>
      <c r="AL29331" s="23"/>
    </row>
    <row r="29332" spans="3:38" s="25" customFormat="1" x14ac:dyDescent="0.2">
      <c r="C29332" s="22"/>
      <c r="D29332" s="23"/>
      <c r="E29332" s="23"/>
      <c r="P29332" s="23"/>
      <c r="AA29332" s="23"/>
      <c r="AB29332" s="23"/>
      <c r="AD29332" s="23"/>
      <c r="AJ29332" s="23"/>
      <c r="AK29332" s="23"/>
      <c r="AL29332" s="23"/>
    </row>
    <row r="29333" spans="3:38" s="25" customFormat="1" x14ac:dyDescent="0.2">
      <c r="C29333" s="22"/>
      <c r="D29333" s="23"/>
      <c r="E29333" s="23"/>
      <c r="P29333" s="23"/>
      <c r="AA29333" s="23"/>
      <c r="AB29333" s="23"/>
      <c r="AD29333" s="23"/>
      <c r="AJ29333" s="23"/>
      <c r="AK29333" s="23"/>
      <c r="AL29333" s="23"/>
    </row>
    <row r="29334" spans="3:38" s="25" customFormat="1" x14ac:dyDescent="0.2">
      <c r="C29334" s="22"/>
      <c r="D29334" s="23"/>
      <c r="E29334" s="23"/>
      <c r="P29334" s="23"/>
      <c r="AA29334" s="23"/>
      <c r="AB29334" s="23"/>
      <c r="AD29334" s="23"/>
      <c r="AJ29334" s="23"/>
      <c r="AK29334" s="23"/>
      <c r="AL29334" s="23"/>
    </row>
    <row r="29335" spans="3:38" s="25" customFormat="1" x14ac:dyDescent="0.2">
      <c r="C29335" s="22"/>
      <c r="D29335" s="23"/>
      <c r="E29335" s="23"/>
      <c r="P29335" s="23"/>
      <c r="AA29335" s="23"/>
      <c r="AB29335" s="23"/>
      <c r="AD29335" s="23"/>
      <c r="AJ29335" s="23"/>
      <c r="AK29335" s="23"/>
      <c r="AL29335" s="23"/>
    </row>
    <row r="29336" spans="3:38" s="25" customFormat="1" x14ac:dyDescent="0.2">
      <c r="C29336" s="22"/>
      <c r="D29336" s="23"/>
      <c r="E29336" s="23"/>
      <c r="P29336" s="23"/>
      <c r="AA29336" s="23"/>
      <c r="AB29336" s="23"/>
      <c r="AD29336" s="23"/>
      <c r="AJ29336" s="23"/>
      <c r="AK29336" s="23"/>
      <c r="AL29336" s="23"/>
    </row>
    <row r="29337" spans="3:38" s="25" customFormat="1" x14ac:dyDescent="0.2">
      <c r="C29337" s="22"/>
      <c r="D29337" s="23"/>
      <c r="E29337" s="23"/>
      <c r="P29337" s="23"/>
      <c r="AA29337" s="23"/>
      <c r="AB29337" s="23"/>
      <c r="AD29337" s="23"/>
      <c r="AJ29337" s="23"/>
      <c r="AK29337" s="23"/>
      <c r="AL29337" s="23"/>
    </row>
    <row r="29338" spans="3:38" s="25" customFormat="1" x14ac:dyDescent="0.2">
      <c r="C29338" s="22"/>
      <c r="D29338" s="23"/>
      <c r="E29338" s="23"/>
      <c r="P29338" s="23"/>
      <c r="AA29338" s="23"/>
      <c r="AB29338" s="23"/>
      <c r="AD29338" s="23"/>
      <c r="AJ29338" s="23"/>
      <c r="AK29338" s="23"/>
      <c r="AL29338" s="23"/>
    </row>
    <row r="29339" spans="3:38" s="25" customFormat="1" x14ac:dyDescent="0.2">
      <c r="C29339" s="22"/>
      <c r="D29339" s="23"/>
      <c r="E29339" s="23"/>
      <c r="P29339" s="23"/>
      <c r="AA29339" s="23"/>
      <c r="AB29339" s="23"/>
      <c r="AD29339" s="23"/>
      <c r="AJ29339" s="23"/>
      <c r="AK29339" s="23"/>
      <c r="AL29339" s="23"/>
    </row>
    <row r="29340" spans="3:38" s="25" customFormat="1" x14ac:dyDescent="0.2">
      <c r="C29340" s="22"/>
      <c r="D29340" s="23"/>
      <c r="E29340" s="23"/>
      <c r="P29340" s="23"/>
      <c r="AA29340" s="23"/>
      <c r="AB29340" s="23"/>
      <c r="AD29340" s="23"/>
      <c r="AJ29340" s="23"/>
      <c r="AK29340" s="23"/>
      <c r="AL29340" s="23"/>
    </row>
    <row r="29341" spans="3:38" s="25" customFormat="1" x14ac:dyDescent="0.2">
      <c r="C29341" s="22"/>
      <c r="D29341" s="23"/>
      <c r="E29341" s="23"/>
      <c r="P29341" s="23"/>
      <c r="AA29341" s="23"/>
      <c r="AB29341" s="23"/>
      <c r="AD29341" s="23"/>
      <c r="AJ29341" s="23"/>
      <c r="AK29341" s="23"/>
      <c r="AL29341" s="23"/>
    </row>
    <row r="29342" spans="3:38" s="25" customFormat="1" x14ac:dyDescent="0.2">
      <c r="C29342" s="22"/>
      <c r="D29342" s="23"/>
      <c r="E29342" s="23"/>
      <c r="P29342" s="23"/>
      <c r="AA29342" s="23"/>
      <c r="AB29342" s="23"/>
      <c r="AD29342" s="23"/>
      <c r="AJ29342" s="23"/>
      <c r="AK29342" s="23"/>
      <c r="AL29342" s="23"/>
    </row>
    <row r="29343" spans="3:38" s="25" customFormat="1" x14ac:dyDescent="0.2">
      <c r="C29343" s="22"/>
      <c r="D29343" s="23"/>
      <c r="E29343" s="23"/>
      <c r="P29343" s="23"/>
      <c r="AA29343" s="23"/>
      <c r="AB29343" s="23"/>
      <c r="AD29343" s="23"/>
      <c r="AJ29343" s="23"/>
      <c r="AK29343" s="23"/>
      <c r="AL29343" s="23"/>
    </row>
    <row r="29344" spans="3:38" s="25" customFormat="1" x14ac:dyDescent="0.2">
      <c r="C29344" s="22"/>
      <c r="D29344" s="23"/>
      <c r="E29344" s="23"/>
      <c r="P29344" s="23"/>
      <c r="AA29344" s="23"/>
      <c r="AB29344" s="23"/>
      <c r="AD29344" s="23"/>
      <c r="AJ29344" s="23"/>
      <c r="AK29344" s="23"/>
      <c r="AL29344" s="23"/>
    </row>
    <row r="29345" spans="3:38" s="25" customFormat="1" x14ac:dyDescent="0.2">
      <c r="C29345" s="22"/>
      <c r="D29345" s="23"/>
      <c r="E29345" s="23"/>
      <c r="P29345" s="23"/>
      <c r="AA29345" s="23"/>
      <c r="AB29345" s="23"/>
      <c r="AD29345" s="23"/>
      <c r="AJ29345" s="23"/>
      <c r="AK29345" s="23"/>
      <c r="AL29345" s="23"/>
    </row>
    <row r="29346" spans="3:38" s="25" customFormat="1" x14ac:dyDescent="0.2">
      <c r="C29346" s="22"/>
      <c r="D29346" s="23"/>
      <c r="E29346" s="23"/>
      <c r="P29346" s="23"/>
      <c r="AA29346" s="23"/>
      <c r="AB29346" s="23"/>
      <c r="AD29346" s="23"/>
      <c r="AJ29346" s="23"/>
      <c r="AK29346" s="23"/>
      <c r="AL29346" s="23"/>
    </row>
    <row r="29347" spans="3:38" s="25" customFormat="1" x14ac:dyDescent="0.2">
      <c r="C29347" s="22"/>
      <c r="D29347" s="23"/>
      <c r="E29347" s="23"/>
      <c r="P29347" s="23"/>
      <c r="AA29347" s="23"/>
      <c r="AB29347" s="23"/>
      <c r="AD29347" s="23"/>
      <c r="AJ29347" s="23"/>
      <c r="AK29347" s="23"/>
      <c r="AL29347" s="23"/>
    </row>
    <row r="29348" spans="3:38" s="25" customFormat="1" x14ac:dyDescent="0.2">
      <c r="C29348" s="22"/>
      <c r="D29348" s="23"/>
      <c r="E29348" s="23"/>
      <c r="P29348" s="23"/>
      <c r="AA29348" s="23"/>
      <c r="AB29348" s="23"/>
      <c r="AD29348" s="23"/>
      <c r="AJ29348" s="23"/>
      <c r="AK29348" s="23"/>
      <c r="AL29348" s="23"/>
    </row>
    <row r="29349" spans="3:38" s="25" customFormat="1" x14ac:dyDescent="0.2">
      <c r="C29349" s="22"/>
      <c r="D29349" s="23"/>
      <c r="E29349" s="23"/>
      <c r="P29349" s="23"/>
      <c r="AA29349" s="23"/>
      <c r="AB29349" s="23"/>
      <c r="AD29349" s="23"/>
      <c r="AJ29349" s="23"/>
      <c r="AK29349" s="23"/>
      <c r="AL29349" s="23"/>
    </row>
    <row r="29350" spans="3:38" s="25" customFormat="1" x14ac:dyDescent="0.2">
      <c r="C29350" s="22"/>
      <c r="D29350" s="23"/>
      <c r="E29350" s="23"/>
      <c r="P29350" s="23"/>
      <c r="AA29350" s="23"/>
      <c r="AB29350" s="23"/>
      <c r="AD29350" s="23"/>
      <c r="AJ29350" s="23"/>
      <c r="AK29350" s="23"/>
      <c r="AL29350" s="23"/>
    </row>
    <row r="29351" spans="3:38" s="25" customFormat="1" x14ac:dyDescent="0.2">
      <c r="C29351" s="22"/>
      <c r="D29351" s="23"/>
      <c r="E29351" s="23"/>
      <c r="P29351" s="23"/>
      <c r="AA29351" s="23"/>
      <c r="AB29351" s="23"/>
      <c r="AD29351" s="23"/>
      <c r="AJ29351" s="23"/>
      <c r="AK29351" s="23"/>
      <c r="AL29351" s="23"/>
    </row>
    <row r="29352" spans="3:38" s="25" customFormat="1" x14ac:dyDescent="0.2">
      <c r="C29352" s="22"/>
      <c r="D29352" s="23"/>
      <c r="E29352" s="23"/>
      <c r="P29352" s="23"/>
      <c r="AA29352" s="23"/>
      <c r="AB29352" s="23"/>
      <c r="AD29352" s="23"/>
      <c r="AJ29352" s="23"/>
      <c r="AK29352" s="23"/>
      <c r="AL29352" s="23"/>
    </row>
    <row r="29353" spans="3:38" s="25" customFormat="1" x14ac:dyDescent="0.2">
      <c r="C29353" s="22"/>
      <c r="D29353" s="23"/>
      <c r="E29353" s="23"/>
      <c r="P29353" s="23"/>
      <c r="AA29353" s="23"/>
      <c r="AB29353" s="23"/>
      <c r="AD29353" s="23"/>
      <c r="AJ29353" s="23"/>
      <c r="AK29353" s="23"/>
      <c r="AL29353" s="23"/>
    </row>
    <row r="29354" spans="3:38" s="25" customFormat="1" x14ac:dyDescent="0.2">
      <c r="C29354" s="22"/>
      <c r="D29354" s="23"/>
      <c r="E29354" s="23"/>
      <c r="P29354" s="23"/>
      <c r="AA29354" s="23"/>
      <c r="AB29354" s="23"/>
      <c r="AD29354" s="23"/>
      <c r="AJ29354" s="23"/>
      <c r="AK29354" s="23"/>
      <c r="AL29354" s="23"/>
    </row>
    <row r="29355" spans="3:38" s="25" customFormat="1" x14ac:dyDescent="0.2">
      <c r="C29355" s="22"/>
      <c r="D29355" s="23"/>
      <c r="E29355" s="23"/>
      <c r="P29355" s="23"/>
      <c r="AA29355" s="23"/>
      <c r="AB29355" s="23"/>
      <c r="AD29355" s="23"/>
      <c r="AJ29355" s="23"/>
      <c r="AK29355" s="23"/>
      <c r="AL29355" s="23"/>
    </row>
    <row r="29356" spans="3:38" s="25" customFormat="1" x14ac:dyDescent="0.2">
      <c r="C29356" s="22"/>
      <c r="D29356" s="23"/>
      <c r="E29356" s="23"/>
      <c r="P29356" s="23"/>
      <c r="AA29356" s="23"/>
      <c r="AB29356" s="23"/>
      <c r="AD29356" s="23"/>
      <c r="AJ29356" s="23"/>
      <c r="AK29356" s="23"/>
      <c r="AL29356" s="23"/>
    </row>
    <row r="29357" spans="3:38" s="25" customFormat="1" x14ac:dyDescent="0.2">
      <c r="C29357" s="22"/>
      <c r="D29357" s="23"/>
      <c r="E29357" s="23"/>
      <c r="P29357" s="23"/>
      <c r="AA29357" s="23"/>
      <c r="AB29357" s="23"/>
      <c r="AD29357" s="23"/>
      <c r="AJ29357" s="23"/>
      <c r="AK29357" s="23"/>
      <c r="AL29357" s="23"/>
    </row>
    <row r="29358" spans="3:38" s="25" customFormat="1" x14ac:dyDescent="0.2">
      <c r="C29358" s="22"/>
      <c r="D29358" s="23"/>
      <c r="E29358" s="23"/>
      <c r="P29358" s="23"/>
      <c r="AA29358" s="23"/>
      <c r="AB29358" s="23"/>
      <c r="AD29358" s="23"/>
      <c r="AJ29358" s="23"/>
      <c r="AK29358" s="23"/>
      <c r="AL29358" s="23"/>
    </row>
    <row r="29359" spans="3:38" s="25" customFormat="1" x14ac:dyDescent="0.2">
      <c r="C29359" s="22"/>
      <c r="D29359" s="23"/>
      <c r="E29359" s="23"/>
      <c r="P29359" s="23"/>
      <c r="AA29359" s="23"/>
      <c r="AB29359" s="23"/>
      <c r="AD29359" s="23"/>
      <c r="AJ29359" s="23"/>
      <c r="AK29359" s="23"/>
      <c r="AL29359" s="23"/>
    </row>
    <row r="29360" spans="3:38" s="25" customFormat="1" x14ac:dyDescent="0.2">
      <c r="C29360" s="22"/>
      <c r="D29360" s="23"/>
      <c r="E29360" s="23"/>
      <c r="P29360" s="23"/>
      <c r="AA29360" s="23"/>
      <c r="AB29360" s="23"/>
      <c r="AD29360" s="23"/>
      <c r="AJ29360" s="23"/>
      <c r="AK29360" s="23"/>
      <c r="AL29360" s="23"/>
    </row>
    <row r="29361" spans="3:38" s="25" customFormat="1" x14ac:dyDescent="0.2">
      <c r="C29361" s="22"/>
      <c r="D29361" s="23"/>
      <c r="E29361" s="23"/>
      <c r="P29361" s="23"/>
      <c r="AA29361" s="23"/>
      <c r="AB29361" s="23"/>
      <c r="AD29361" s="23"/>
      <c r="AJ29361" s="23"/>
      <c r="AK29361" s="23"/>
      <c r="AL29361" s="23"/>
    </row>
    <row r="29362" spans="3:38" s="25" customFormat="1" x14ac:dyDescent="0.2">
      <c r="C29362" s="22"/>
      <c r="D29362" s="23"/>
      <c r="E29362" s="23"/>
      <c r="P29362" s="23"/>
      <c r="AA29362" s="23"/>
      <c r="AB29362" s="23"/>
      <c r="AD29362" s="23"/>
      <c r="AJ29362" s="23"/>
      <c r="AK29362" s="23"/>
      <c r="AL29362" s="23"/>
    </row>
    <row r="29363" spans="3:38" s="25" customFormat="1" x14ac:dyDescent="0.2">
      <c r="C29363" s="22"/>
      <c r="D29363" s="23"/>
      <c r="E29363" s="23"/>
      <c r="P29363" s="23"/>
      <c r="AA29363" s="23"/>
      <c r="AB29363" s="23"/>
      <c r="AD29363" s="23"/>
      <c r="AJ29363" s="23"/>
      <c r="AK29363" s="23"/>
      <c r="AL29363" s="23"/>
    </row>
    <row r="29364" spans="3:38" s="25" customFormat="1" x14ac:dyDescent="0.2">
      <c r="C29364" s="22"/>
      <c r="D29364" s="23"/>
      <c r="E29364" s="23"/>
      <c r="P29364" s="23"/>
      <c r="AA29364" s="23"/>
      <c r="AB29364" s="23"/>
      <c r="AD29364" s="23"/>
      <c r="AJ29364" s="23"/>
      <c r="AK29364" s="23"/>
      <c r="AL29364" s="23"/>
    </row>
    <row r="29365" spans="3:38" s="25" customFormat="1" x14ac:dyDescent="0.2">
      <c r="C29365" s="22"/>
      <c r="D29365" s="23"/>
      <c r="E29365" s="23"/>
      <c r="P29365" s="23"/>
      <c r="AA29365" s="23"/>
      <c r="AB29365" s="23"/>
      <c r="AD29365" s="23"/>
      <c r="AJ29365" s="23"/>
      <c r="AK29365" s="23"/>
      <c r="AL29365" s="23"/>
    </row>
    <row r="29366" spans="3:38" s="25" customFormat="1" x14ac:dyDescent="0.2">
      <c r="C29366" s="22"/>
      <c r="D29366" s="23"/>
      <c r="E29366" s="23"/>
      <c r="P29366" s="23"/>
      <c r="AA29366" s="23"/>
      <c r="AB29366" s="23"/>
      <c r="AD29366" s="23"/>
      <c r="AJ29366" s="23"/>
      <c r="AK29366" s="23"/>
      <c r="AL29366" s="23"/>
    </row>
    <row r="29367" spans="3:38" s="25" customFormat="1" x14ac:dyDescent="0.2">
      <c r="C29367" s="22"/>
      <c r="D29367" s="23"/>
      <c r="E29367" s="23"/>
      <c r="P29367" s="23"/>
      <c r="AA29367" s="23"/>
      <c r="AB29367" s="23"/>
      <c r="AD29367" s="23"/>
      <c r="AJ29367" s="23"/>
      <c r="AK29367" s="23"/>
      <c r="AL29367" s="23"/>
    </row>
    <row r="29368" spans="3:38" s="25" customFormat="1" x14ac:dyDescent="0.2">
      <c r="C29368" s="22"/>
      <c r="D29368" s="23"/>
      <c r="E29368" s="23"/>
      <c r="P29368" s="23"/>
      <c r="AA29368" s="23"/>
      <c r="AB29368" s="23"/>
      <c r="AD29368" s="23"/>
      <c r="AJ29368" s="23"/>
      <c r="AK29368" s="23"/>
      <c r="AL29368" s="23"/>
    </row>
    <row r="29369" spans="3:38" s="25" customFormat="1" x14ac:dyDescent="0.2">
      <c r="C29369" s="22"/>
      <c r="D29369" s="23"/>
      <c r="E29369" s="23"/>
      <c r="P29369" s="23"/>
      <c r="AA29369" s="23"/>
      <c r="AB29369" s="23"/>
      <c r="AD29369" s="23"/>
      <c r="AJ29369" s="23"/>
      <c r="AK29369" s="23"/>
      <c r="AL29369" s="23"/>
    </row>
    <row r="29370" spans="3:38" s="25" customFormat="1" x14ac:dyDescent="0.2">
      <c r="C29370" s="22"/>
      <c r="D29370" s="23"/>
      <c r="E29370" s="23"/>
      <c r="P29370" s="23"/>
      <c r="AA29370" s="23"/>
      <c r="AB29370" s="23"/>
      <c r="AD29370" s="23"/>
      <c r="AJ29370" s="23"/>
      <c r="AK29370" s="23"/>
      <c r="AL29370" s="23"/>
    </row>
    <row r="29371" spans="3:38" s="25" customFormat="1" x14ac:dyDescent="0.2">
      <c r="C29371" s="22"/>
      <c r="D29371" s="23"/>
      <c r="E29371" s="23"/>
      <c r="P29371" s="23"/>
      <c r="AA29371" s="23"/>
      <c r="AB29371" s="23"/>
      <c r="AD29371" s="23"/>
      <c r="AJ29371" s="23"/>
      <c r="AK29371" s="23"/>
      <c r="AL29371" s="23"/>
    </row>
    <row r="29372" spans="3:38" s="25" customFormat="1" x14ac:dyDescent="0.2">
      <c r="C29372" s="22"/>
      <c r="D29372" s="23"/>
      <c r="E29372" s="23"/>
      <c r="P29372" s="23"/>
      <c r="AA29372" s="23"/>
      <c r="AB29372" s="23"/>
      <c r="AD29372" s="23"/>
      <c r="AJ29372" s="23"/>
      <c r="AK29372" s="23"/>
      <c r="AL29372" s="23"/>
    </row>
    <row r="29373" spans="3:38" s="25" customFormat="1" x14ac:dyDescent="0.2">
      <c r="C29373" s="22"/>
      <c r="D29373" s="23"/>
      <c r="E29373" s="23"/>
      <c r="P29373" s="23"/>
      <c r="AA29373" s="23"/>
      <c r="AB29373" s="23"/>
      <c r="AD29373" s="23"/>
      <c r="AJ29373" s="23"/>
      <c r="AK29373" s="23"/>
      <c r="AL29373" s="23"/>
    </row>
    <row r="29374" spans="3:38" s="25" customFormat="1" x14ac:dyDescent="0.2">
      <c r="C29374" s="22"/>
      <c r="D29374" s="23"/>
      <c r="E29374" s="23"/>
      <c r="P29374" s="23"/>
      <c r="AA29374" s="23"/>
      <c r="AB29374" s="23"/>
      <c r="AD29374" s="23"/>
      <c r="AJ29374" s="23"/>
      <c r="AK29374" s="23"/>
      <c r="AL29374" s="23"/>
    </row>
    <row r="29375" spans="3:38" s="25" customFormat="1" x14ac:dyDescent="0.2">
      <c r="C29375" s="22"/>
      <c r="D29375" s="23"/>
      <c r="E29375" s="23"/>
      <c r="P29375" s="23"/>
      <c r="AA29375" s="23"/>
      <c r="AB29375" s="23"/>
      <c r="AD29375" s="23"/>
      <c r="AJ29375" s="23"/>
      <c r="AK29375" s="23"/>
      <c r="AL29375" s="23"/>
    </row>
    <row r="29376" spans="3:38" s="25" customFormat="1" x14ac:dyDescent="0.2">
      <c r="C29376" s="22"/>
      <c r="D29376" s="23"/>
      <c r="E29376" s="23"/>
      <c r="P29376" s="23"/>
      <c r="AA29376" s="23"/>
      <c r="AB29376" s="23"/>
      <c r="AD29376" s="23"/>
      <c r="AJ29376" s="23"/>
      <c r="AK29376" s="23"/>
      <c r="AL29376" s="23"/>
    </row>
    <row r="29377" spans="3:38" s="25" customFormat="1" x14ac:dyDescent="0.2">
      <c r="C29377" s="22"/>
      <c r="D29377" s="23"/>
      <c r="E29377" s="23"/>
      <c r="P29377" s="23"/>
      <c r="AA29377" s="23"/>
      <c r="AB29377" s="23"/>
      <c r="AD29377" s="23"/>
      <c r="AJ29377" s="23"/>
      <c r="AK29377" s="23"/>
      <c r="AL29377" s="23"/>
    </row>
    <row r="29378" spans="3:38" s="25" customFormat="1" x14ac:dyDescent="0.2">
      <c r="C29378" s="22"/>
      <c r="D29378" s="23"/>
      <c r="E29378" s="23"/>
      <c r="P29378" s="23"/>
      <c r="AA29378" s="23"/>
      <c r="AB29378" s="23"/>
      <c r="AD29378" s="23"/>
      <c r="AJ29378" s="23"/>
      <c r="AK29378" s="23"/>
      <c r="AL29378" s="23"/>
    </row>
    <row r="29379" spans="3:38" s="25" customFormat="1" x14ac:dyDescent="0.2">
      <c r="C29379" s="22"/>
      <c r="D29379" s="23"/>
      <c r="E29379" s="23"/>
      <c r="P29379" s="23"/>
      <c r="AA29379" s="23"/>
      <c r="AB29379" s="23"/>
      <c r="AD29379" s="23"/>
      <c r="AJ29379" s="23"/>
      <c r="AK29379" s="23"/>
      <c r="AL29379" s="23"/>
    </row>
    <row r="29380" spans="3:38" s="25" customFormat="1" x14ac:dyDescent="0.2">
      <c r="C29380" s="22"/>
      <c r="D29380" s="23"/>
      <c r="E29380" s="23"/>
      <c r="P29380" s="23"/>
      <c r="AA29380" s="23"/>
      <c r="AB29380" s="23"/>
      <c r="AD29380" s="23"/>
      <c r="AJ29380" s="23"/>
      <c r="AK29380" s="23"/>
      <c r="AL29380" s="23"/>
    </row>
    <row r="29381" spans="3:38" s="25" customFormat="1" x14ac:dyDescent="0.2">
      <c r="C29381" s="22"/>
      <c r="D29381" s="23"/>
      <c r="E29381" s="23"/>
      <c r="P29381" s="23"/>
      <c r="AA29381" s="23"/>
      <c r="AB29381" s="23"/>
      <c r="AD29381" s="23"/>
      <c r="AJ29381" s="23"/>
      <c r="AK29381" s="23"/>
      <c r="AL29381" s="23"/>
    </row>
    <row r="29382" spans="3:38" s="25" customFormat="1" x14ac:dyDescent="0.2">
      <c r="C29382" s="22"/>
      <c r="D29382" s="23"/>
      <c r="E29382" s="23"/>
      <c r="P29382" s="23"/>
      <c r="AA29382" s="23"/>
      <c r="AB29382" s="23"/>
      <c r="AD29382" s="23"/>
      <c r="AJ29382" s="23"/>
      <c r="AK29382" s="23"/>
      <c r="AL29382" s="23"/>
    </row>
    <row r="29383" spans="3:38" s="25" customFormat="1" x14ac:dyDescent="0.2">
      <c r="C29383" s="22"/>
      <c r="D29383" s="23"/>
      <c r="E29383" s="23"/>
      <c r="P29383" s="23"/>
      <c r="AA29383" s="23"/>
      <c r="AB29383" s="23"/>
      <c r="AD29383" s="23"/>
      <c r="AJ29383" s="23"/>
      <c r="AK29383" s="23"/>
      <c r="AL29383" s="23"/>
    </row>
    <row r="29384" spans="3:38" s="25" customFormat="1" x14ac:dyDescent="0.2">
      <c r="C29384" s="22"/>
      <c r="D29384" s="23"/>
      <c r="E29384" s="23"/>
      <c r="P29384" s="23"/>
      <c r="AA29384" s="23"/>
      <c r="AB29384" s="23"/>
      <c r="AD29384" s="23"/>
      <c r="AJ29384" s="23"/>
      <c r="AK29384" s="23"/>
      <c r="AL29384" s="23"/>
    </row>
    <row r="29385" spans="3:38" s="25" customFormat="1" x14ac:dyDescent="0.2">
      <c r="C29385" s="22"/>
      <c r="D29385" s="23"/>
      <c r="E29385" s="23"/>
      <c r="P29385" s="23"/>
      <c r="AA29385" s="23"/>
      <c r="AB29385" s="23"/>
      <c r="AD29385" s="23"/>
      <c r="AJ29385" s="23"/>
      <c r="AK29385" s="23"/>
      <c r="AL29385" s="23"/>
    </row>
    <row r="29386" spans="3:38" s="25" customFormat="1" x14ac:dyDescent="0.2">
      <c r="C29386" s="22"/>
      <c r="D29386" s="23"/>
      <c r="E29386" s="23"/>
      <c r="P29386" s="23"/>
      <c r="AA29386" s="23"/>
      <c r="AB29386" s="23"/>
      <c r="AD29386" s="23"/>
      <c r="AJ29386" s="23"/>
      <c r="AK29386" s="23"/>
      <c r="AL29386" s="23"/>
    </row>
    <row r="29387" spans="3:38" s="25" customFormat="1" x14ac:dyDescent="0.2">
      <c r="C29387" s="22"/>
      <c r="D29387" s="23"/>
      <c r="E29387" s="23"/>
      <c r="P29387" s="23"/>
      <c r="AA29387" s="23"/>
      <c r="AB29387" s="23"/>
      <c r="AD29387" s="23"/>
      <c r="AJ29387" s="23"/>
      <c r="AK29387" s="23"/>
      <c r="AL29387" s="23"/>
    </row>
    <row r="29388" spans="3:38" s="25" customFormat="1" x14ac:dyDescent="0.2">
      <c r="C29388" s="22"/>
      <c r="D29388" s="23"/>
      <c r="E29388" s="23"/>
      <c r="P29388" s="23"/>
      <c r="AA29388" s="23"/>
      <c r="AB29388" s="23"/>
      <c r="AD29388" s="23"/>
      <c r="AJ29388" s="23"/>
      <c r="AK29388" s="23"/>
      <c r="AL29388" s="23"/>
    </row>
    <row r="29389" spans="3:38" s="25" customFormat="1" x14ac:dyDescent="0.2">
      <c r="C29389" s="22"/>
      <c r="D29389" s="23"/>
      <c r="E29389" s="23"/>
      <c r="P29389" s="23"/>
      <c r="AA29389" s="23"/>
      <c r="AB29389" s="23"/>
      <c r="AD29389" s="23"/>
      <c r="AJ29389" s="23"/>
      <c r="AK29389" s="23"/>
      <c r="AL29389" s="23"/>
    </row>
    <row r="29390" spans="3:38" s="25" customFormat="1" x14ac:dyDescent="0.2">
      <c r="C29390" s="22"/>
      <c r="D29390" s="23"/>
      <c r="E29390" s="23"/>
      <c r="P29390" s="23"/>
      <c r="AA29390" s="23"/>
      <c r="AB29390" s="23"/>
      <c r="AD29390" s="23"/>
      <c r="AJ29390" s="23"/>
      <c r="AK29390" s="23"/>
      <c r="AL29390" s="23"/>
    </row>
    <row r="29391" spans="3:38" s="25" customFormat="1" x14ac:dyDescent="0.2">
      <c r="C29391" s="22"/>
      <c r="D29391" s="23"/>
      <c r="E29391" s="23"/>
      <c r="P29391" s="23"/>
      <c r="AA29391" s="23"/>
      <c r="AB29391" s="23"/>
      <c r="AD29391" s="23"/>
      <c r="AJ29391" s="23"/>
      <c r="AK29391" s="23"/>
      <c r="AL29391" s="23"/>
    </row>
    <row r="29392" spans="3:38" s="25" customFormat="1" x14ac:dyDescent="0.2">
      <c r="C29392" s="22"/>
      <c r="D29392" s="23"/>
      <c r="E29392" s="23"/>
      <c r="P29392" s="23"/>
      <c r="AA29392" s="23"/>
      <c r="AB29392" s="23"/>
      <c r="AD29392" s="23"/>
      <c r="AJ29392" s="23"/>
      <c r="AK29392" s="23"/>
      <c r="AL29392" s="23"/>
    </row>
    <row r="29393" spans="3:38" s="25" customFormat="1" x14ac:dyDescent="0.2">
      <c r="C29393" s="22"/>
      <c r="D29393" s="23"/>
      <c r="E29393" s="23"/>
      <c r="P29393" s="23"/>
      <c r="AA29393" s="23"/>
      <c r="AB29393" s="23"/>
      <c r="AD29393" s="23"/>
      <c r="AJ29393" s="23"/>
      <c r="AK29393" s="23"/>
      <c r="AL29393" s="23"/>
    </row>
    <row r="29394" spans="3:38" s="25" customFormat="1" x14ac:dyDescent="0.2">
      <c r="C29394" s="22"/>
      <c r="D29394" s="23"/>
      <c r="E29394" s="23"/>
      <c r="P29394" s="23"/>
      <c r="AA29394" s="23"/>
      <c r="AB29394" s="23"/>
      <c r="AD29394" s="23"/>
      <c r="AJ29394" s="23"/>
      <c r="AK29394" s="23"/>
      <c r="AL29394" s="23"/>
    </row>
    <row r="29395" spans="3:38" s="25" customFormat="1" x14ac:dyDescent="0.2">
      <c r="C29395" s="22"/>
      <c r="D29395" s="23"/>
      <c r="E29395" s="23"/>
      <c r="P29395" s="23"/>
      <c r="AA29395" s="23"/>
      <c r="AB29395" s="23"/>
      <c r="AD29395" s="23"/>
      <c r="AJ29395" s="23"/>
      <c r="AK29395" s="23"/>
      <c r="AL29395" s="23"/>
    </row>
    <row r="29396" spans="3:38" s="25" customFormat="1" x14ac:dyDescent="0.2">
      <c r="C29396" s="22"/>
      <c r="D29396" s="23"/>
      <c r="E29396" s="23"/>
      <c r="P29396" s="23"/>
      <c r="AA29396" s="23"/>
      <c r="AB29396" s="23"/>
      <c r="AD29396" s="23"/>
      <c r="AJ29396" s="23"/>
      <c r="AK29396" s="23"/>
      <c r="AL29396" s="23"/>
    </row>
    <row r="29397" spans="3:38" s="25" customFormat="1" x14ac:dyDescent="0.2">
      <c r="C29397" s="22"/>
      <c r="D29397" s="23"/>
      <c r="E29397" s="23"/>
      <c r="P29397" s="23"/>
      <c r="AA29397" s="23"/>
      <c r="AB29397" s="23"/>
      <c r="AD29397" s="23"/>
      <c r="AJ29397" s="23"/>
      <c r="AK29397" s="23"/>
      <c r="AL29397" s="23"/>
    </row>
    <row r="29398" spans="3:38" s="25" customFormat="1" x14ac:dyDescent="0.2">
      <c r="C29398" s="22"/>
      <c r="D29398" s="23"/>
      <c r="E29398" s="23"/>
      <c r="P29398" s="23"/>
      <c r="AA29398" s="23"/>
      <c r="AB29398" s="23"/>
      <c r="AD29398" s="23"/>
      <c r="AJ29398" s="23"/>
      <c r="AK29398" s="23"/>
      <c r="AL29398" s="23"/>
    </row>
    <row r="29399" spans="3:38" s="25" customFormat="1" x14ac:dyDescent="0.2">
      <c r="C29399" s="22"/>
      <c r="D29399" s="23"/>
      <c r="E29399" s="23"/>
      <c r="P29399" s="23"/>
      <c r="AA29399" s="23"/>
      <c r="AB29399" s="23"/>
      <c r="AD29399" s="23"/>
      <c r="AJ29399" s="23"/>
      <c r="AK29399" s="23"/>
      <c r="AL29399" s="23"/>
    </row>
    <row r="29400" spans="3:38" s="25" customFormat="1" x14ac:dyDescent="0.2">
      <c r="C29400" s="22"/>
      <c r="D29400" s="23"/>
      <c r="E29400" s="23"/>
      <c r="P29400" s="23"/>
      <c r="AA29400" s="23"/>
      <c r="AB29400" s="23"/>
      <c r="AD29400" s="23"/>
      <c r="AJ29400" s="23"/>
      <c r="AK29400" s="23"/>
      <c r="AL29400" s="23"/>
    </row>
    <row r="29401" spans="3:38" s="25" customFormat="1" x14ac:dyDescent="0.2">
      <c r="C29401" s="22"/>
      <c r="D29401" s="23"/>
      <c r="E29401" s="23"/>
      <c r="P29401" s="23"/>
      <c r="AA29401" s="23"/>
      <c r="AB29401" s="23"/>
      <c r="AD29401" s="23"/>
      <c r="AJ29401" s="23"/>
      <c r="AK29401" s="23"/>
      <c r="AL29401" s="23"/>
    </row>
    <row r="29402" spans="3:38" s="25" customFormat="1" x14ac:dyDescent="0.2">
      <c r="C29402" s="22"/>
      <c r="D29402" s="23"/>
      <c r="E29402" s="23"/>
      <c r="P29402" s="23"/>
      <c r="AA29402" s="23"/>
      <c r="AB29402" s="23"/>
      <c r="AD29402" s="23"/>
      <c r="AJ29402" s="23"/>
      <c r="AK29402" s="23"/>
      <c r="AL29402" s="23"/>
    </row>
    <row r="29403" spans="3:38" s="25" customFormat="1" x14ac:dyDescent="0.2">
      <c r="C29403" s="22"/>
      <c r="D29403" s="23"/>
      <c r="E29403" s="23"/>
      <c r="P29403" s="23"/>
      <c r="AA29403" s="23"/>
      <c r="AB29403" s="23"/>
      <c r="AD29403" s="23"/>
      <c r="AJ29403" s="23"/>
      <c r="AK29403" s="23"/>
      <c r="AL29403" s="23"/>
    </row>
    <row r="29404" spans="3:38" s="25" customFormat="1" x14ac:dyDescent="0.2">
      <c r="C29404" s="22"/>
      <c r="D29404" s="23"/>
      <c r="E29404" s="23"/>
      <c r="P29404" s="23"/>
      <c r="AA29404" s="23"/>
      <c r="AB29404" s="23"/>
      <c r="AD29404" s="23"/>
      <c r="AJ29404" s="23"/>
      <c r="AK29404" s="23"/>
      <c r="AL29404" s="23"/>
    </row>
    <row r="29405" spans="3:38" s="25" customFormat="1" x14ac:dyDescent="0.2">
      <c r="C29405" s="22"/>
      <c r="D29405" s="23"/>
      <c r="E29405" s="23"/>
      <c r="P29405" s="23"/>
      <c r="AA29405" s="23"/>
      <c r="AB29405" s="23"/>
      <c r="AD29405" s="23"/>
      <c r="AJ29405" s="23"/>
      <c r="AK29405" s="23"/>
      <c r="AL29405" s="23"/>
    </row>
    <row r="29406" spans="3:38" s="25" customFormat="1" x14ac:dyDescent="0.2">
      <c r="C29406" s="22"/>
      <c r="D29406" s="23"/>
      <c r="E29406" s="23"/>
      <c r="P29406" s="23"/>
      <c r="AA29406" s="23"/>
      <c r="AB29406" s="23"/>
      <c r="AD29406" s="23"/>
      <c r="AJ29406" s="23"/>
      <c r="AK29406" s="23"/>
      <c r="AL29406" s="23"/>
    </row>
    <row r="29407" spans="3:38" s="25" customFormat="1" x14ac:dyDescent="0.2">
      <c r="C29407" s="22"/>
      <c r="D29407" s="23"/>
      <c r="E29407" s="23"/>
      <c r="P29407" s="23"/>
      <c r="AA29407" s="23"/>
      <c r="AB29407" s="23"/>
      <c r="AD29407" s="23"/>
      <c r="AJ29407" s="23"/>
      <c r="AK29407" s="23"/>
      <c r="AL29407" s="23"/>
    </row>
    <row r="29408" spans="3:38" s="25" customFormat="1" x14ac:dyDescent="0.2">
      <c r="C29408" s="22"/>
      <c r="D29408" s="23"/>
      <c r="E29408" s="23"/>
      <c r="P29408" s="23"/>
      <c r="AA29408" s="23"/>
      <c r="AB29408" s="23"/>
      <c r="AD29408" s="23"/>
      <c r="AJ29408" s="23"/>
      <c r="AK29408" s="23"/>
      <c r="AL29408" s="23"/>
    </row>
    <row r="29409" spans="3:38" s="25" customFormat="1" x14ac:dyDescent="0.2">
      <c r="C29409" s="22"/>
      <c r="D29409" s="23"/>
      <c r="E29409" s="23"/>
      <c r="P29409" s="23"/>
      <c r="AA29409" s="23"/>
      <c r="AB29409" s="23"/>
      <c r="AD29409" s="23"/>
      <c r="AJ29409" s="23"/>
      <c r="AK29409" s="23"/>
      <c r="AL29409" s="23"/>
    </row>
    <row r="29410" spans="3:38" s="25" customFormat="1" x14ac:dyDescent="0.2">
      <c r="C29410" s="22"/>
      <c r="D29410" s="23"/>
      <c r="E29410" s="23"/>
      <c r="P29410" s="23"/>
      <c r="AA29410" s="23"/>
      <c r="AB29410" s="23"/>
      <c r="AD29410" s="23"/>
      <c r="AJ29410" s="23"/>
      <c r="AK29410" s="23"/>
      <c r="AL29410" s="23"/>
    </row>
    <row r="29411" spans="3:38" s="25" customFormat="1" x14ac:dyDescent="0.2">
      <c r="C29411" s="22"/>
      <c r="D29411" s="23"/>
      <c r="E29411" s="23"/>
      <c r="P29411" s="23"/>
      <c r="AA29411" s="23"/>
      <c r="AB29411" s="23"/>
      <c r="AD29411" s="23"/>
      <c r="AJ29411" s="23"/>
      <c r="AK29411" s="23"/>
      <c r="AL29411" s="23"/>
    </row>
    <row r="29412" spans="3:38" s="25" customFormat="1" x14ac:dyDescent="0.2">
      <c r="C29412" s="22"/>
      <c r="D29412" s="23"/>
      <c r="E29412" s="23"/>
      <c r="P29412" s="23"/>
      <c r="AA29412" s="23"/>
      <c r="AB29412" s="23"/>
      <c r="AD29412" s="23"/>
      <c r="AJ29412" s="23"/>
      <c r="AK29412" s="23"/>
      <c r="AL29412" s="23"/>
    </row>
    <row r="29413" spans="3:38" s="25" customFormat="1" x14ac:dyDescent="0.2">
      <c r="C29413" s="22"/>
      <c r="D29413" s="23"/>
      <c r="E29413" s="23"/>
      <c r="P29413" s="23"/>
      <c r="AA29413" s="23"/>
      <c r="AB29413" s="23"/>
      <c r="AD29413" s="23"/>
      <c r="AJ29413" s="23"/>
      <c r="AK29413" s="23"/>
      <c r="AL29413" s="23"/>
    </row>
    <row r="29414" spans="3:38" s="25" customFormat="1" x14ac:dyDescent="0.2">
      <c r="C29414" s="22"/>
      <c r="D29414" s="23"/>
      <c r="E29414" s="23"/>
      <c r="P29414" s="23"/>
      <c r="AA29414" s="23"/>
      <c r="AB29414" s="23"/>
      <c r="AD29414" s="23"/>
      <c r="AJ29414" s="23"/>
      <c r="AK29414" s="23"/>
      <c r="AL29414" s="23"/>
    </row>
    <row r="29415" spans="3:38" s="25" customFormat="1" x14ac:dyDescent="0.2">
      <c r="C29415" s="22"/>
      <c r="D29415" s="23"/>
      <c r="E29415" s="23"/>
      <c r="P29415" s="23"/>
      <c r="AA29415" s="23"/>
      <c r="AB29415" s="23"/>
      <c r="AD29415" s="23"/>
      <c r="AJ29415" s="23"/>
      <c r="AK29415" s="23"/>
      <c r="AL29415" s="23"/>
    </row>
    <row r="29416" spans="3:38" s="25" customFormat="1" x14ac:dyDescent="0.2">
      <c r="C29416" s="22"/>
      <c r="D29416" s="23"/>
      <c r="E29416" s="23"/>
      <c r="P29416" s="23"/>
      <c r="AA29416" s="23"/>
      <c r="AB29416" s="23"/>
      <c r="AD29416" s="23"/>
      <c r="AJ29416" s="23"/>
      <c r="AK29416" s="23"/>
      <c r="AL29416" s="23"/>
    </row>
    <row r="29417" spans="3:38" s="25" customFormat="1" x14ac:dyDescent="0.2">
      <c r="C29417" s="22"/>
      <c r="D29417" s="23"/>
      <c r="E29417" s="23"/>
      <c r="P29417" s="23"/>
      <c r="AA29417" s="23"/>
      <c r="AB29417" s="23"/>
      <c r="AD29417" s="23"/>
      <c r="AJ29417" s="23"/>
      <c r="AK29417" s="23"/>
      <c r="AL29417" s="23"/>
    </row>
    <row r="29418" spans="3:38" s="25" customFormat="1" x14ac:dyDescent="0.2">
      <c r="C29418" s="22"/>
      <c r="D29418" s="23"/>
      <c r="E29418" s="23"/>
      <c r="P29418" s="23"/>
      <c r="AA29418" s="23"/>
      <c r="AB29418" s="23"/>
      <c r="AD29418" s="23"/>
      <c r="AJ29418" s="23"/>
      <c r="AK29418" s="23"/>
      <c r="AL29418" s="23"/>
    </row>
    <row r="29419" spans="3:38" s="25" customFormat="1" x14ac:dyDescent="0.2">
      <c r="C29419" s="22"/>
      <c r="D29419" s="23"/>
      <c r="E29419" s="23"/>
      <c r="P29419" s="23"/>
      <c r="AA29419" s="23"/>
      <c r="AB29419" s="23"/>
      <c r="AD29419" s="23"/>
      <c r="AJ29419" s="23"/>
      <c r="AK29419" s="23"/>
      <c r="AL29419" s="23"/>
    </row>
    <row r="29420" spans="3:38" s="25" customFormat="1" x14ac:dyDescent="0.2">
      <c r="C29420" s="22"/>
      <c r="D29420" s="23"/>
      <c r="E29420" s="23"/>
      <c r="P29420" s="23"/>
      <c r="AA29420" s="23"/>
      <c r="AB29420" s="23"/>
      <c r="AD29420" s="23"/>
      <c r="AJ29420" s="23"/>
      <c r="AK29420" s="23"/>
      <c r="AL29420" s="23"/>
    </row>
    <row r="29421" spans="3:38" s="25" customFormat="1" x14ac:dyDescent="0.2">
      <c r="C29421" s="22"/>
      <c r="D29421" s="23"/>
      <c r="E29421" s="23"/>
      <c r="P29421" s="23"/>
      <c r="AA29421" s="23"/>
      <c r="AB29421" s="23"/>
      <c r="AD29421" s="23"/>
      <c r="AJ29421" s="23"/>
      <c r="AK29421" s="23"/>
      <c r="AL29421" s="23"/>
    </row>
    <row r="29422" spans="3:38" s="25" customFormat="1" x14ac:dyDescent="0.2">
      <c r="C29422" s="22"/>
      <c r="D29422" s="23"/>
      <c r="E29422" s="23"/>
      <c r="P29422" s="23"/>
      <c r="AA29422" s="23"/>
      <c r="AB29422" s="23"/>
      <c r="AD29422" s="23"/>
      <c r="AJ29422" s="23"/>
      <c r="AK29422" s="23"/>
      <c r="AL29422" s="23"/>
    </row>
    <row r="29423" spans="3:38" s="25" customFormat="1" x14ac:dyDescent="0.2">
      <c r="C29423" s="22"/>
      <c r="D29423" s="23"/>
      <c r="E29423" s="23"/>
      <c r="P29423" s="23"/>
      <c r="AA29423" s="23"/>
      <c r="AB29423" s="23"/>
      <c r="AD29423" s="23"/>
      <c r="AJ29423" s="23"/>
      <c r="AK29423" s="23"/>
      <c r="AL29423" s="23"/>
    </row>
    <row r="29424" spans="3:38" s="25" customFormat="1" x14ac:dyDescent="0.2">
      <c r="C29424" s="22"/>
      <c r="D29424" s="23"/>
      <c r="E29424" s="23"/>
      <c r="P29424" s="23"/>
      <c r="AA29424" s="23"/>
      <c r="AB29424" s="23"/>
      <c r="AD29424" s="23"/>
      <c r="AJ29424" s="23"/>
      <c r="AK29424" s="23"/>
      <c r="AL29424" s="23"/>
    </row>
    <row r="29425" spans="3:38" s="25" customFormat="1" x14ac:dyDescent="0.2">
      <c r="C29425" s="22"/>
      <c r="D29425" s="23"/>
      <c r="E29425" s="23"/>
      <c r="P29425" s="23"/>
      <c r="AA29425" s="23"/>
      <c r="AB29425" s="23"/>
      <c r="AD29425" s="23"/>
      <c r="AJ29425" s="23"/>
      <c r="AK29425" s="23"/>
      <c r="AL29425" s="23"/>
    </row>
    <row r="29426" spans="3:38" s="25" customFormat="1" x14ac:dyDescent="0.2">
      <c r="C29426" s="22"/>
      <c r="D29426" s="23"/>
      <c r="E29426" s="23"/>
      <c r="P29426" s="23"/>
      <c r="AA29426" s="23"/>
      <c r="AB29426" s="23"/>
      <c r="AD29426" s="23"/>
      <c r="AJ29426" s="23"/>
      <c r="AK29426" s="23"/>
      <c r="AL29426" s="23"/>
    </row>
    <row r="29427" spans="3:38" s="25" customFormat="1" x14ac:dyDescent="0.2">
      <c r="C29427" s="22"/>
      <c r="D29427" s="23"/>
      <c r="E29427" s="23"/>
      <c r="P29427" s="23"/>
      <c r="AA29427" s="23"/>
      <c r="AB29427" s="23"/>
      <c r="AD29427" s="23"/>
      <c r="AJ29427" s="23"/>
      <c r="AK29427" s="23"/>
      <c r="AL29427" s="23"/>
    </row>
    <row r="29428" spans="3:38" s="25" customFormat="1" x14ac:dyDescent="0.2">
      <c r="C29428" s="22"/>
      <c r="D29428" s="23"/>
      <c r="E29428" s="23"/>
      <c r="P29428" s="23"/>
      <c r="AA29428" s="23"/>
      <c r="AB29428" s="23"/>
      <c r="AD29428" s="23"/>
      <c r="AJ29428" s="23"/>
      <c r="AK29428" s="23"/>
      <c r="AL29428" s="23"/>
    </row>
    <row r="29429" spans="3:38" s="25" customFormat="1" x14ac:dyDescent="0.2">
      <c r="C29429" s="22"/>
      <c r="D29429" s="23"/>
      <c r="E29429" s="23"/>
      <c r="P29429" s="23"/>
      <c r="AA29429" s="23"/>
      <c r="AB29429" s="23"/>
      <c r="AD29429" s="23"/>
      <c r="AJ29429" s="23"/>
      <c r="AK29429" s="23"/>
      <c r="AL29429" s="23"/>
    </row>
    <row r="29430" spans="3:38" s="25" customFormat="1" x14ac:dyDescent="0.2">
      <c r="C29430" s="22"/>
      <c r="D29430" s="23"/>
      <c r="E29430" s="23"/>
      <c r="P29430" s="23"/>
      <c r="AA29430" s="23"/>
      <c r="AB29430" s="23"/>
      <c r="AD29430" s="23"/>
      <c r="AJ29430" s="23"/>
      <c r="AK29430" s="23"/>
      <c r="AL29430" s="23"/>
    </row>
    <row r="29431" spans="3:38" s="25" customFormat="1" x14ac:dyDescent="0.2">
      <c r="C29431" s="22"/>
      <c r="D29431" s="23"/>
      <c r="E29431" s="23"/>
      <c r="P29431" s="23"/>
      <c r="AA29431" s="23"/>
      <c r="AB29431" s="23"/>
      <c r="AD29431" s="23"/>
      <c r="AJ29431" s="23"/>
      <c r="AK29431" s="23"/>
      <c r="AL29431" s="23"/>
    </row>
    <row r="29432" spans="3:38" s="25" customFormat="1" x14ac:dyDescent="0.2">
      <c r="C29432" s="22"/>
      <c r="D29432" s="23"/>
      <c r="E29432" s="23"/>
      <c r="P29432" s="23"/>
      <c r="AA29432" s="23"/>
      <c r="AB29432" s="23"/>
      <c r="AD29432" s="23"/>
      <c r="AJ29432" s="23"/>
      <c r="AK29432" s="23"/>
      <c r="AL29432" s="23"/>
    </row>
    <row r="29433" spans="3:38" s="25" customFormat="1" x14ac:dyDescent="0.2">
      <c r="C29433" s="22"/>
      <c r="D29433" s="23"/>
      <c r="E29433" s="23"/>
      <c r="P29433" s="23"/>
      <c r="AA29433" s="23"/>
      <c r="AB29433" s="23"/>
      <c r="AD29433" s="23"/>
      <c r="AJ29433" s="23"/>
      <c r="AK29433" s="23"/>
      <c r="AL29433" s="23"/>
    </row>
    <row r="29434" spans="3:38" s="25" customFormat="1" x14ac:dyDescent="0.2">
      <c r="C29434" s="22"/>
      <c r="D29434" s="23"/>
      <c r="E29434" s="23"/>
      <c r="P29434" s="23"/>
      <c r="AA29434" s="23"/>
      <c r="AB29434" s="23"/>
      <c r="AD29434" s="23"/>
      <c r="AJ29434" s="23"/>
      <c r="AK29434" s="23"/>
      <c r="AL29434" s="23"/>
    </row>
    <row r="29435" spans="3:38" s="25" customFormat="1" x14ac:dyDescent="0.2">
      <c r="C29435" s="22"/>
      <c r="D29435" s="23"/>
      <c r="E29435" s="23"/>
      <c r="P29435" s="23"/>
      <c r="AA29435" s="23"/>
      <c r="AB29435" s="23"/>
      <c r="AD29435" s="23"/>
      <c r="AJ29435" s="23"/>
      <c r="AK29435" s="23"/>
      <c r="AL29435" s="23"/>
    </row>
    <row r="29436" spans="3:38" s="25" customFormat="1" x14ac:dyDescent="0.2">
      <c r="C29436" s="22"/>
      <c r="D29436" s="23"/>
      <c r="E29436" s="23"/>
      <c r="P29436" s="23"/>
      <c r="AA29436" s="23"/>
      <c r="AB29436" s="23"/>
      <c r="AD29436" s="23"/>
      <c r="AJ29436" s="23"/>
      <c r="AK29436" s="23"/>
      <c r="AL29436" s="23"/>
    </row>
    <row r="29437" spans="3:38" s="25" customFormat="1" x14ac:dyDescent="0.2">
      <c r="C29437" s="22"/>
      <c r="D29437" s="23"/>
      <c r="E29437" s="23"/>
      <c r="P29437" s="23"/>
      <c r="AA29437" s="23"/>
      <c r="AB29437" s="23"/>
      <c r="AD29437" s="23"/>
      <c r="AJ29437" s="23"/>
      <c r="AK29437" s="23"/>
      <c r="AL29437" s="23"/>
    </row>
    <row r="29438" spans="3:38" s="25" customFormat="1" x14ac:dyDescent="0.2">
      <c r="C29438" s="22"/>
      <c r="D29438" s="23"/>
      <c r="E29438" s="23"/>
      <c r="P29438" s="23"/>
      <c r="AA29438" s="23"/>
      <c r="AB29438" s="23"/>
      <c r="AD29438" s="23"/>
      <c r="AJ29438" s="23"/>
      <c r="AK29438" s="23"/>
      <c r="AL29438" s="23"/>
    </row>
    <row r="29439" spans="3:38" s="25" customFormat="1" x14ac:dyDescent="0.2">
      <c r="C29439" s="22"/>
      <c r="D29439" s="23"/>
      <c r="E29439" s="23"/>
      <c r="P29439" s="23"/>
      <c r="AA29439" s="23"/>
      <c r="AB29439" s="23"/>
      <c r="AD29439" s="23"/>
      <c r="AJ29439" s="23"/>
      <c r="AK29439" s="23"/>
      <c r="AL29439" s="23"/>
    </row>
    <row r="29440" spans="3:38" s="25" customFormat="1" x14ac:dyDescent="0.2">
      <c r="C29440" s="22"/>
      <c r="D29440" s="23"/>
      <c r="E29440" s="23"/>
      <c r="P29440" s="23"/>
      <c r="AA29440" s="23"/>
      <c r="AB29440" s="23"/>
      <c r="AD29440" s="23"/>
      <c r="AJ29440" s="23"/>
      <c r="AK29440" s="23"/>
      <c r="AL29440" s="23"/>
    </row>
    <row r="29441" spans="3:38" s="25" customFormat="1" x14ac:dyDescent="0.2">
      <c r="C29441" s="22"/>
      <c r="D29441" s="23"/>
      <c r="E29441" s="23"/>
      <c r="P29441" s="23"/>
      <c r="AA29441" s="23"/>
      <c r="AB29441" s="23"/>
      <c r="AD29441" s="23"/>
      <c r="AJ29441" s="23"/>
      <c r="AK29441" s="23"/>
      <c r="AL29441" s="23"/>
    </row>
    <row r="29442" spans="3:38" s="25" customFormat="1" x14ac:dyDescent="0.2">
      <c r="C29442" s="22"/>
      <c r="D29442" s="23"/>
      <c r="E29442" s="23"/>
      <c r="P29442" s="23"/>
      <c r="AA29442" s="23"/>
      <c r="AB29442" s="23"/>
      <c r="AD29442" s="23"/>
      <c r="AJ29442" s="23"/>
      <c r="AK29442" s="23"/>
      <c r="AL29442" s="23"/>
    </row>
    <row r="29443" spans="3:38" s="25" customFormat="1" x14ac:dyDescent="0.2">
      <c r="C29443" s="22"/>
      <c r="D29443" s="23"/>
      <c r="E29443" s="23"/>
      <c r="P29443" s="23"/>
      <c r="AA29443" s="23"/>
      <c r="AB29443" s="23"/>
      <c r="AD29443" s="23"/>
      <c r="AJ29443" s="23"/>
      <c r="AK29443" s="23"/>
      <c r="AL29443" s="23"/>
    </row>
    <row r="29444" spans="3:38" s="25" customFormat="1" x14ac:dyDescent="0.2">
      <c r="C29444" s="22"/>
      <c r="D29444" s="23"/>
      <c r="E29444" s="23"/>
      <c r="P29444" s="23"/>
      <c r="AA29444" s="23"/>
      <c r="AB29444" s="23"/>
      <c r="AD29444" s="23"/>
      <c r="AJ29444" s="23"/>
      <c r="AK29444" s="23"/>
      <c r="AL29444" s="23"/>
    </row>
    <row r="29445" spans="3:38" s="25" customFormat="1" x14ac:dyDescent="0.2">
      <c r="C29445" s="22"/>
      <c r="D29445" s="23"/>
      <c r="E29445" s="23"/>
      <c r="P29445" s="23"/>
      <c r="AA29445" s="23"/>
      <c r="AB29445" s="23"/>
      <c r="AD29445" s="23"/>
      <c r="AJ29445" s="23"/>
      <c r="AK29445" s="23"/>
      <c r="AL29445" s="23"/>
    </row>
    <row r="29446" spans="3:38" s="25" customFormat="1" x14ac:dyDescent="0.2">
      <c r="C29446" s="22"/>
      <c r="D29446" s="23"/>
      <c r="E29446" s="23"/>
      <c r="P29446" s="23"/>
      <c r="AA29446" s="23"/>
      <c r="AB29446" s="23"/>
      <c r="AD29446" s="23"/>
      <c r="AJ29446" s="23"/>
      <c r="AK29446" s="23"/>
      <c r="AL29446" s="23"/>
    </row>
    <row r="29447" spans="3:38" s="25" customFormat="1" x14ac:dyDescent="0.2">
      <c r="C29447" s="22"/>
      <c r="D29447" s="23"/>
      <c r="E29447" s="23"/>
      <c r="P29447" s="23"/>
      <c r="AA29447" s="23"/>
      <c r="AB29447" s="23"/>
      <c r="AD29447" s="23"/>
      <c r="AJ29447" s="23"/>
      <c r="AK29447" s="23"/>
      <c r="AL29447" s="23"/>
    </row>
    <row r="29448" spans="3:38" s="25" customFormat="1" x14ac:dyDescent="0.2">
      <c r="C29448" s="22"/>
      <c r="D29448" s="23"/>
      <c r="E29448" s="23"/>
      <c r="P29448" s="23"/>
      <c r="AA29448" s="23"/>
      <c r="AB29448" s="23"/>
      <c r="AD29448" s="23"/>
      <c r="AJ29448" s="23"/>
      <c r="AK29448" s="23"/>
      <c r="AL29448" s="23"/>
    </row>
    <row r="29449" spans="3:38" s="25" customFormat="1" x14ac:dyDescent="0.2">
      <c r="C29449" s="22"/>
      <c r="D29449" s="23"/>
      <c r="E29449" s="23"/>
      <c r="P29449" s="23"/>
      <c r="AA29449" s="23"/>
      <c r="AB29449" s="23"/>
      <c r="AD29449" s="23"/>
      <c r="AJ29449" s="23"/>
      <c r="AK29449" s="23"/>
      <c r="AL29449" s="23"/>
    </row>
    <row r="29450" spans="3:38" s="25" customFormat="1" x14ac:dyDescent="0.2">
      <c r="C29450" s="22"/>
      <c r="D29450" s="23"/>
      <c r="E29450" s="23"/>
      <c r="P29450" s="23"/>
      <c r="AA29450" s="23"/>
      <c r="AB29450" s="23"/>
      <c r="AD29450" s="23"/>
      <c r="AJ29450" s="23"/>
      <c r="AK29450" s="23"/>
      <c r="AL29450" s="23"/>
    </row>
    <row r="29451" spans="3:38" s="25" customFormat="1" x14ac:dyDescent="0.2">
      <c r="C29451" s="22"/>
      <c r="D29451" s="23"/>
      <c r="E29451" s="23"/>
      <c r="P29451" s="23"/>
      <c r="AA29451" s="23"/>
      <c r="AB29451" s="23"/>
      <c r="AD29451" s="23"/>
      <c r="AJ29451" s="23"/>
      <c r="AK29451" s="23"/>
      <c r="AL29451" s="23"/>
    </row>
    <row r="29452" spans="3:38" s="25" customFormat="1" x14ac:dyDescent="0.2">
      <c r="C29452" s="22"/>
      <c r="D29452" s="23"/>
      <c r="E29452" s="23"/>
      <c r="P29452" s="23"/>
      <c r="AA29452" s="23"/>
      <c r="AB29452" s="23"/>
      <c r="AD29452" s="23"/>
      <c r="AJ29452" s="23"/>
      <c r="AK29452" s="23"/>
      <c r="AL29452" s="23"/>
    </row>
    <row r="29453" spans="3:38" s="25" customFormat="1" x14ac:dyDescent="0.2">
      <c r="C29453" s="22"/>
      <c r="D29453" s="23"/>
      <c r="E29453" s="23"/>
      <c r="P29453" s="23"/>
      <c r="AA29453" s="23"/>
      <c r="AB29453" s="23"/>
      <c r="AD29453" s="23"/>
      <c r="AJ29453" s="23"/>
      <c r="AK29453" s="23"/>
      <c r="AL29453" s="23"/>
    </row>
    <row r="29454" spans="3:38" s="25" customFormat="1" x14ac:dyDescent="0.2">
      <c r="C29454" s="22"/>
      <c r="D29454" s="23"/>
      <c r="E29454" s="23"/>
      <c r="P29454" s="23"/>
      <c r="AA29454" s="23"/>
      <c r="AB29454" s="23"/>
      <c r="AD29454" s="23"/>
      <c r="AJ29454" s="23"/>
      <c r="AK29454" s="23"/>
      <c r="AL29454" s="23"/>
    </row>
    <row r="29455" spans="3:38" s="25" customFormat="1" x14ac:dyDescent="0.2">
      <c r="C29455" s="22"/>
      <c r="D29455" s="23"/>
      <c r="E29455" s="23"/>
      <c r="P29455" s="23"/>
      <c r="AA29455" s="23"/>
      <c r="AB29455" s="23"/>
      <c r="AD29455" s="23"/>
      <c r="AJ29455" s="23"/>
      <c r="AK29455" s="23"/>
      <c r="AL29455" s="23"/>
    </row>
    <row r="29456" spans="3:38" s="25" customFormat="1" x14ac:dyDescent="0.2">
      <c r="C29456" s="22"/>
      <c r="D29456" s="23"/>
      <c r="E29456" s="23"/>
      <c r="P29456" s="23"/>
      <c r="AA29456" s="23"/>
      <c r="AB29456" s="23"/>
      <c r="AD29456" s="23"/>
      <c r="AJ29456" s="23"/>
      <c r="AK29456" s="23"/>
      <c r="AL29456" s="23"/>
    </row>
    <row r="29457" spans="3:38" s="25" customFormat="1" x14ac:dyDescent="0.2">
      <c r="C29457" s="22"/>
      <c r="D29457" s="23"/>
      <c r="E29457" s="23"/>
      <c r="P29457" s="23"/>
      <c r="AA29457" s="23"/>
      <c r="AB29457" s="23"/>
      <c r="AD29457" s="23"/>
      <c r="AJ29457" s="23"/>
      <c r="AK29457" s="23"/>
      <c r="AL29457" s="23"/>
    </row>
    <row r="29458" spans="3:38" s="25" customFormat="1" x14ac:dyDescent="0.2">
      <c r="C29458" s="22"/>
      <c r="D29458" s="23"/>
      <c r="E29458" s="23"/>
      <c r="P29458" s="23"/>
      <c r="AA29458" s="23"/>
      <c r="AB29458" s="23"/>
      <c r="AD29458" s="23"/>
      <c r="AJ29458" s="23"/>
      <c r="AK29458" s="23"/>
      <c r="AL29458" s="23"/>
    </row>
    <row r="29459" spans="3:38" s="25" customFormat="1" x14ac:dyDescent="0.2">
      <c r="C29459" s="22"/>
      <c r="D29459" s="23"/>
      <c r="E29459" s="23"/>
      <c r="P29459" s="23"/>
      <c r="AA29459" s="23"/>
      <c r="AB29459" s="23"/>
      <c r="AD29459" s="23"/>
      <c r="AJ29459" s="23"/>
      <c r="AK29459" s="23"/>
      <c r="AL29459" s="23"/>
    </row>
    <row r="29460" spans="3:38" s="25" customFormat="1" x14ac:dyDescent="0.2">
      <c r="C29460" s="22"/>
      <c r="D29460" s="23"/>
      <c r="E29460" s="23"/>
      <c r="P29460" s="23"/>
      <c r="AA29460" s="23"/>
      <c r="AB29460" s="23"/>
      <c r="AD29460" s="23"/>
      <c r="AJ29460" s="23"/>
      <c r="AK29460" s="23"/>
      <c r="AL29460" s="23"/>
    </row>
    <row r="29461" spans="3:38" s="25" customFormat="1" x14ac:dyDescent="0.2">
      <c r="C29461" s="22"/>
      <c r="D29461" s="23"/>
      <c r="E29461" s="23"/>
      <c r="P29461" s="23"/>
      <c r="AA29461" s="23"/>
      <c r="AB29461" s="23"/>
      <c r="AD29461" s="23"/>
      <c r="AJ29461" s="23"/>
      <c r="AK29461" s="23"/>
      <c r="AL29461" s="23"/>
    </row>
    <row r="29462" spans="3:38" s="25" customFormat="1" x14ac:dyDescent="0.2">
      <c r="C29462" s="22"/>
      <c r="D29462" s="23"/>
      <c r="E29462" s="23"/>
      <c r="P29462" s="23"/>
      <c r="AA29462" s="23"/>
      <c r="AB29462" s="23"/>
      <c r="AD29462" s="23"/>
      <c r="AJ29462" s="23"/>
      <c r="AK29462" s="23"/>
      <c r="AL29462" s="23"/>
    </row>
    <row r="29463" spans="3:38" s="25" customFormat="1" x14ac:dyDescent="0.2">
      <c r="C29463" s="22"/>
      <c r="D29463" s="23"/>
      <c r="E29463" s="23"/>
      <c r="P29463" s="23"/>
      <c r="AA29463" s="23"/>
      <c r="AB29463" s="23"/>
      <c r="AD29463" s="23"/>
      <c r="AJ29463" s="23"/>
      <c r="AK29463" s="23"/>
      <c r="AL29463" s="23"/>
    </row>
    <row r="29464" spans="3:38" s="25" customFormat="1" x14ac:dyDescent="0.2">
      <c r="C29464" s="22"/>
      <c r="D29464" s="23"/>
      <c r="E29464" s="23"/>
      <c r="P29464" s="23"/>
      <c r="AA29464" s="23"/>
      <c r="AB29464" s="23"/>
      <c r="AD29464" s="23"/>
      <c r="AJ29464" s="23"/>
      <c r="AK29464" s="23"/>
      <c r="AL29464" s="23"/>
    </row>
    <row r="29465" spans="3:38" s="25" customFormat="1" x14ac:dyDescent="0.2">
      <c r="C29465" s="22"/>
      <c r="D29465" s="23"/>
      <c r="E29465" s="23"/>
      <c r="P29465" s="23"/>
      <c r="AA29465" s="23"/>
      <c r="AB29465" s="23"/>
      <c r="AD29465" s="23"/>
      <c r="AJ29465" s="23"/>
      <c r="AK29465" s="23"/>
      <c r="AL29465" s="23"/>
    </row>
    <row r="29466" spans="3:38" s="25" customFormat="1" x14ac:dyDescent="0.2">
      <c r="C29466" s="22"/>
      <c r="D29466" s="23"/>
      <c r="E29466" s="23"/>
      <c r="P29466" s="23"/>
      <c r="AA29466" s="23"/>
      <c r="AB29466" s="23"/>
      <c r="AD29466" s="23"/>
      <c r="AJ29466" s="23"/>
      <c r="AK29466" s="23"/>
      <c r="AL29466" s="23"/>
    </row>
    <row r="29467" spans="3:38" s="25" customFormat="1" x14ac:dyDescent="0.2">
      <c r="C29467" s="22"/>
      <c r="D29467" s="23"/>
      <c r="E29467" s="23"/>
      <c r="P29467" s="23"/>
      <c r="AA29467" s="23"/>
      <c r="AB29467" s="23"/>
      <c r="AD29467" s="23"/>
      <c r="AJ29467" s="23"/>
      <c r="AK29467" s="23"/>
      <c r="AL29467" s="23"/>
    </row>
    <row r="29468" spans="3:38" s="25" customFormat="1" x14ac:dyDescent="0.2">
      <c r="C29468" s="22"/>
      <c r="D29468" s="23"/>
      <c r="E29468" s="23"/>
      <c r="P29468" s="23"/>
      <c r="AA29468" s="23"/>
      <c r="AB29468" s="23"/>
      <c r="AD29468" s="23"/>
      <c r="AJ29468" s="23"/>
      <c r="AK29468" s="23"/>
      <c r="AL29468" s="23"/>
    </row>
    <row r="29469" spans="3:38" s="25" customFormat="1" x14ac:dyDescent="0.2">
      <c r="C29469" s="22"/>
      <c r="D29469" s="23"/>
      <c r="E29469" s="23"/>
      <c r="P29469" s="23"/>
      <c r="AA29469" s="23"/>
      <c r="AB29469" s="23"/>
      <c r="AD29469" s="23"/>
      <c r="AJ29469" s="23"/>
      <c r="AK29469" s="23"/>
      <c r="AL29469" s="23"/>
    </row>
    <row r="29470" spans="3:38" s="25" customFormat="1" x14ac:dyDescent="0.2">
      <c r="C29470" s="22"/>
      <c r="D29470" s="23"/>
      <c r="E29470" s="23"/>
      <c r="P29470" s="23"/>
      <c r="AA29470" s="23"/>
      <c r="AB29470" s="23"/>
      <c r="AD29470" s="23"/>
      <c r="AJ29470" s="23"/>
      <c r="AK29470" s="23"/>
      <c r="AL29470" s="23"/>
    </row>
    <row r="29471" spans="3:38" s="25" customFormat="1" x14ac:dyDescent="0.2">
      <c r="C29471" s="22"/>
      <c r="D29471" s="23"/>
      <c r="E29471" s="23"/>
      <c r="P29471" s="23"/>
      <c r="AA29471" s="23"/>
      <c r="AB29471" s="23"/>
      <c r="AD29471" s="23"/>
      <c r="AJ29471" s="23"/>
      <c r="AK29471" s="23"/>
      <c r="AL29471" s="23"/>
    </row>
    <row r="29472" spans="3:38" s="25" customFormat="1" x14ac:dyDescent="0.2">
      <c r="C29472" s="22"/>
      <c r="D29472" s="23"/>
      <c r="E29472" s="23"/>
      <c r="P29472" s="23"/>
      <c r="AA29472" s="23"/>
      <c r="AB29472" s="23"/>
      <c r="AD29472" s="23"/>
      <c r="AJ29472" s="23"/>
      <c r="AK29472" s="23"/>
      <c r="AL29472" s="23"/>
    </row>
    <row r="29473" spans="3:38" s="25" customFormat="1" x14ac:dyDescent="0.2">
      <c r="C29473" s="22"/>
      <c r="D29473" s="23"/>
      <c r="E29473" s="23"/>
      <c r="P29473" s="23"/>
      <c r="AA29473" s="23"/>
      <c r="AB29473" s="23"/>
      <c r="AD29473" s="23"/>
      <c r="AJ29473" s="23"/>
      <c r="AK29473" s="23"/>
      <c r="AL29473" s="23"/>
    </row>
    <row r="29474" spans="3:38" s="25" customFormat="1" x14ac:dyDescent="0.2">
      <c r="C29474" s="22"/>
      <c r="D29474" s="23"/>
      <c r="E29474" s="23"/>
      <c r="P29474" s="23"/>
      <c r="AA29474" s="23"/>
      <c r="AB29474" s="23"/>
      <c r="AD29474" s="23"/>
      <c r="AJ29474" s="23"/>
      <c r="AK29474" s="23"/>
      <c r="AL29474" s="23"/>
    </row>
    <row r="29475" spans="3:38" s="25" customFormat="1" x14ac:dyDescent="0.2">
      <c r="C29475" s="22"/>
      <c r="D29475" s="23"/>
      <c r="E29475" s="23"/>
      <c r="P29475" s="23"/>
      <c r="AA29475" s="23"/>
      <c r="AB29475" s="23"/>
      <c r="AD29475" s="23"/>
      <c r="AJ29475" s="23"/>
      <c r="AK29475" s="23"/>
      <c r="AL29475" s="23"/>
    </row>
    <row r="29476" spans="3:38" s="25" customFormat="1" x14ac:dyDescent="0.2">
      <c r="C29476" s="22"/>
      <c r="D29476" s="23"/>
      <c r="E29476" s="23"/>
      <c r="P29476" s="23"/>
      <c r="AA29476" s="23"/>
      <c r="AB29476" s="23"/>
      <c r="AD29476" s="23"/>
      <c r="AJ29476" s="23"/>
      <c r="AK29476" s="23"/>
      <c r="AL29476" s="23"/>
    </row>
    <row r="29477" spans="3:38" s="25" customFormat="1" x14ac:dyDescent="0.2">
      <c r="C29477" s="22"/>
      <c r="D29477" s="23"/>
      <c r="E29477" s="23"/>
      <c r="P29477" s="23"/>
      <c r="AA29477" s="23"/>
      <c r="AB29477" s="23"/>
      <c r="AD29477" s="23"/>
      <c r="AJ29477" s="23"/>
      <c r="AK29477" s="23"/>
      <c r="AL29477" s="23"/>
    </row>
    <row r="29478" spans="3:38" s="25" customFormat="1" x14ac:dyDescent="0.2">
      <c r="C29478" s="22"/>
      <c r="D29478" s="23"/>
      <c r="E29478" s="23"/>
      <c r="P29478" s="23"/>
      <c r="AA29478" s="23"/>
      <c r="AB29478" s="23"/>
      <c r="AD29478" s="23"/>
      <c r="AJ29478" s="23"/>
      <c r="AK29478" s="23"/>
      <c r="AL29478" s="23"/>
    </row>
    <row r="29479" spans="3:38" s="25" customFormat="1" x14ac:dyDescent="0.2">
      <c r="C29479" s="22"/>
      <c r="D29479" s="23"/>
      <c r="E29479" s="23"/>
      <c r="P29479" s="23"/>
      <c r="AA29479" s="23"/>
      <c r="AB29479" s="23"/>
      <c r="AD29479" s="23"/>
      <c r="AJ29479" s="23"/>
      <c r="AK29479" s="23"/>
      <c r="AL29479" s="23"/>
    </row>
    <row r="29480" spans="3:38" s="25" customFormat="1" x14ac:dyDescent="0.2">
      <c r="C29480" s="22"/>
      <c r="D29480" s="23"/>
      <c r="E29480" s="23"/>
      <c r="P29480" s="23"/>
      <c r="AA29480" s="23"/>
      <c r="AB29480" s="23"/>
      <c r="AD29480" s="23"/>
      <c r="AJ29480" s="23"/>
      <c r="AK29480" s="23"/>
      <c r="AL29480" s="23"/>
    </row>
    <row r="29481" spans="3:38" s="25" customFormat="1" x14ac:dyDescent="0.2">
      <c r="C29481" s="22"/>
      <c r="D29481" s="23"/>
      <c r="E29481" s="23"/>
      <c r="P29481" s="23"/>
      <c r="AA29481" s="23"/>
      <c r="AB29481" s="23"/>
      <c r="AD29481" s="23"/>
      <c r="AJ29481" s="23"/>
      <c r="AK29481" s="23"/>
      <c r="AL29481" s="23"/>
    </row>
    <row r="29482" spans="3:38" s="25" customFormat="1" x14ac:dyDescent="0.2">
      <c r="C29482" s="22"/>
      <c r="D29482" s="23"/>
      <c r="E29482" s="23"/>
      <c r="P29482" s="23"/>
      <c r="AA29482" s="23"/>
      <c r="AB29482" s="23"/>
      <c r="AD29482" s="23"/>
      <c r="AJ29482" s="23"/>
      <c r="AK29482" s="23"/>
      <c r="AL29482" s="23"/>
    </row>
    <row r="29483" spans="3:38" s="25" customFormat="1" x14ac:dyDescent="0.2">
      <c r="C29483" s="22"/>
      <c r="D29483" s="23"/>
      <c r="E29483" s="23"/>
      <c r="P29483" s="23"/>
      <c r="AA29483" s="23"/>
      <c r="AB29483" s="23"/>
      <c r="AD29483" s="23"/>
      <c r="AJ29483" s="23"/>
      <c r="AK29483" s="23"/>
      <c r="AL29483" s="23"/>
    </row>
    <row r="29484" spans="3:38" s="25" customFormat="1" x14ac:dyDescent="0.2">
      <c r="C29484" s="22"/>
      <c r="D29484" s="23"/>
      <c r="E29484" s="23"/>
      <c r="P29484" s="23"/>
      <c r="AA29484" s="23"/>
      <c r="AB29484" s="23"/>
      <c r="AD29484" s="23"/>
      <c r="AJ29484" s="23"/>
      <c r="AK29484" s="23"/>
      <c r="AL29484" s="23"/>
    </row>
    <row r="29485" spans="3:38" s="25" customFormat="1" x14ac:dyDescent="0.2">
      <c r="C29485" s="22"/>
      <c r="D29485" s="23"/>
      <c r="E29485" s="23"/>
      <c r="P29485" s="23"/>
      <c r="AA29485" s="23"/>
      <c r="AB29485" s="23"/>
      <c r="AD29485" s="23"/>
      <c r="AJ29485" s="23"/>
      <c r="AK29485" s="23"/>
      <c r="AL29485" s="23"/>
    </row>
    <row r="29486" spans="3:38" s="25" customFormat="1" x14ac:dyDescent="0.2">
      <c r="C29486" s="22"/>
      <c r="D29486" s="23"/>
      <c r="E29486" s="23"/>
      <c r="P29486" s="23"/>
      <c r="AA29486" s="23"/>
      <c r="AB29486" s="23"/>
      <c r="AD29486" s="23"/>
      <c r="AJ29486" s="23"/>
      <c r="AK29486" s="23"/>
      <c r="AL29486" s="23"/>
    </row>
    <row r="29487" spans="3:38" s="25" customFormat="1" x14ac:dyDescent="0.2">
      <c r="C29487" s="22"/>
      <c r="D29487" s="23"/>
      <c r="E29487" s="23"/>
      <c r="P29487" s="23"/>
      <c r="AA29487" s="23"/>
      <c r="AB29487" s="23"/>
      <c r="AD29487" s="23"/>
      <c r="AJ29487" s="23"/>
      <c r="AK29487" s="23"/>
      <c r="AL29487" s="23"/>
    </row>
    <row r="29488" spans="3:38" s="25" customFormat="1" x14ac:dyDescent="0.2">
      <c r="C29488" s="22"/>
      <c r="D29488" s="23"/>
      <c r="E29488" s="23"/>
      <c r="P29488" s="23"/>
      <c r="AA29488" s="23"/>
      <c r="AB29488" s="23"/>
      <c r="AD29488" s="23"/>
      <c r="AJ29488" s="23"/>
      <c r="AK29488" s="23"/>
      <c r="AL29488" s="23"/>
    </row>
    <row r="29489" spans="3:38" s="25" customFormat="1" x14ac:dyDescent="0.2">
      <c r="C29489" s="22"/>
      <c r="D29489" s="23"/>
      <c r="E29489" s="23"/>
      <c r="P29489" s="23"/>
      <c r="AA29489" s="23"/>
      <c r="AB29489" s="23"/>
      <c r="AD29489" s="23"/>
      <c r="AJ29489" s="23"/>
      <c r="AK29489" s="23"/>
      <c r="AL29489" s="23"/>
    </row>
    <row r="29490" spans="3:38" s="25" customFormat="1" x14ac:dyDescent="0.2">
      <c r="C29490" s="22"/>
      <c r="D29490" s="23"/>
      <c r="E29490" s="23"/>
      <c r="P29490" s="23"/>
      <c r="AA29490" s="23"/>
      <c r="AB29490" s="23"/>
      <c r="AD29490" s="23"/>
      <c r="AJ29490" s="23"/>
      <c r="AK29490" s="23"/>
      <c r="AL29490" s="23"/>
    </row>
    <row r="29491" spans="3:38" s="25" customFormat="1" x14ac:dyDescent="0.2">
      <c r="C29491" s="22"/>
      <c r="D29491" s="23"/>
      <c r="E29491" s="23"/>
      <c r="P29491" s="23"/>
      <c r="AA29491" s="23"/>
      <c r="AB29491" s="23"/>
      <c r="AD29491" s="23"/>
      <c r="AJ29491" s="23"/>
      <c r="AK29491" s="23"/>
      <c r="AL29491" s="23"/>
    </row>
    <row r="29492" spans="3:38" s="25" customFormat="1" x14ac:dyDescent="0.2">
      <c r="C29492" s="22"/>
      <c r="D29492" s="23"/>
      <c r="E29492" s="23"/>
      <c r="P29492" s="23"/>
      <c r="AA29492" s="23"/>
      <c r="AB29492" s="23"/>
      <c r="AD29492" s="23"/>
      <c r="AJ29492" s="23"/>
      <c r="AK29492" s="23"/>
      <c r="AL29492" s="23"/>
    </row>
    <row r="29493" spans="3:38" s="25" customFormat="1" x14ac:dyDescent="0.2">
      <c r="C29493" s="22"/>
      <c r="D29493" s="23"/>
      <c r="E29493" s="23"/>
      <c r="P29493" s="23"/>
      <c r="AA29493" s="23"/>
      <c r="AB29493" s="23"/>
      <c r="AD29493" s="23"/>
      <c r="AJ29493" s="23"/>
      <c r="AK29493" s="23"/>
      <c r="AL29493" s="23"/>
    </row>
    <row r="29494" spans="3:38" s="25" customFormat="1" x14ac:dyDescent="0.2">
      <c r="C29494" s="22"/>
      <c r="D29494" s="23"/>
      <c r="E29494" s="23"/>
      <c r="P29494" s="23"/>
      <c r="AA29494" s="23"/>
      <c r="AB29494" s="23"/>
      <c r="AD29494" s="23"/>
      <c r="AJ29494" s="23"/>
      <c r="AK29494" s="23"/>
      <c r="AL29494" s="23"/>
    </row>
    <row r="29495" spans="3:38" s="25" customFormat="1" x14ac:dyDescent="0.2">
      <c r="C29495" s="22"/>
      <c r="D29495" s="23"/>
      <c r="E29495" s="23"/>
      <c r="P29495" s="23"/>
      <c r="AA29495" s="23"/>
      <c r="AB29495" s="23"/>
      <c r="AD29495" s="23"/>
      <c r="AJ29495" s="23"/>
      <c r="AK29495" s="23"/>
      <c r="AL29495" s="23"/>
    </row>
    <row r="29496" spans="3:38" s="25" customFormat="1" x14ac:dyDescent="0.2">
      <c r="C29496" s="22"/>
      <c r="D29496" s="23"/>
      <c r="E29496" s="23"/>
      <c r="P29496" s="23"/>
      <c r="AA29496" s="23"/>
      <c r="AB29496" s="23"/>
      <c r="AD29496" s="23"/>
      <c r="AJ29496" s="23"/>
      <c r="AK29496" s="23"/>
      <c r="AL29496" s="23"/>
    </row>
    <row r="29497" spans="3:38" s="25" customFormat="1" x14ac:dyDescent="0.2">
      <c r="C29497" s="22"/>
      <c r="D29497" s="23"/>
      <c r="E29497" s="23"/>
      <c r="P29497" s="23"/>
      <c r="AA29497" s="23"/>
      <c r="AB29497" s="23"/>
      <c r="AD29497" s="23"/>
      <c r="AJ29497" s="23"/>
      <c r="AK29497" s="23"/>
      <c r="AL29497" s="23"/>
    </row>
    <row r="29498" spans="3:38" s="25" customFormat="1" x14ac:dyDescent="0.2">
      <c r="C29498" s="22"/>
      <c r="D29498" s="23"/>
      <c r="E29498" s="23"/>
      <c r="P29498" s="23"/>
      <c r="AA29498" s="23"/>
      <c r="AB29498" s="23"/>
      <c r="AD29498" s="23"/>
      <c r="AJ29498" s="23"/>
      <c r="AK29498" s="23"/>
      <c r="AL29498" s="23"/>
    </row>
    <row r="29499" spans="3:38" s="25" customFormat="1" x14ac:dyDescent="0.2">
      <c r="C29499" s="22"/>
      <c r="D29499" s="23"/>
      <c r="E29499" s="23"/>
      <c r="P29499" s="23"/>
      <c r="AA29499" s="23"/>
      <c r="AB29499" s="23"/>
      <c r="AD29499" s="23"/>
      <c r="AJ29499" s="23"/>
      <c r="AK29499" s="23"/>
      <c r="AL29499" s="23"/>
    </row>
    <row r="29500" spans="3:38" s="25" customFormat="1" x14ac:dyDescent="0.2">
      <c r="C29500" s="22"/>
      <c r="D29500" s="23"/>
      <c r="E29500" s="23"/>
      <c r="P29500" s="23"/>
      <c r="AA29500" s="23"/>
      <c r="AB29500" s="23"/>
      <c r="AD29500" s="23"/>
      <c r="AJ29500" s="23"/>
      <c r="AK29500" s="23"/>
      <c r="AL29500" s="23"/>
    </row>
    <row r="29501" spans="3:38" s="25" customFormat="1" x14ac:dyDescent="0.2">
      <c r="C29501" s="22"/>
      <c r="D29501" s="23"/>
      <c r="E29501" s="23"/>
      <c r="P29501" s="23"/>
      <c r="AA29501" s="23"/>
      <c r="AB29501" s="23"/>
      <c r="AD29501" s="23"/>
      <c r="AJ29501" s="23"/>
      <c r="AK29501" s="23"/>
      <c r="AL29501" s="23"/>
    </row>
    <row r="29502" spans="3:38" s="25" customFormat="1" x14ac:dyDescent="0.2">
      <c r="C29502" s="22"/>
      <c r="D29502" s="23"/>
      <c r="E29502" s="23"/>
      <c r="P29502" s="23"/>
      <c r="AA29502" s="23"/>
      <c r="AB29502" s="23"/>
      <c r="AD29502" s="23"/>
      <c r="AJ29502" s="23"/>
      <c r="AK29502" s="23"/>
      <c r="AL29502" s="23"/>
    </row>
    <row r="29503" spans="3:38" s="25" customFormat="1" x14ac:dyDescent="0.2">
      <c r="C29503" s="22"/>
      <c r="D29503" s="23"/>
      <c r="E29503" s="23"/>
      <c r="P29503" s="23"/>
      <c r="AA29503" s="23"/>
      <c r="AB29503" s="23"/>
      <c r="AD29503" s="23"/>
      <c r="AJ29503" s="23"/>
      <c r="AK29503" s="23"/>
      <c r="AL29503" s="23"/>
    </row>
    <row r="29504" spans="3:38" s="25" customFormat="1" x14ac:dyDescent="0.2">
      <c r="C29504" s="22"/>
      <c r="D29504" s="23"/>
      <c r="E29504" s="23"/>
      <c r="P29504" s="23"/>
      <c r="AA29504" s="23"/>
      <c r="AB29504" s="23"/>
      <c r="AD29504" s="23"/>
      <c r="AJ29504" s="23"/>
      <c r="AK29504" s="23"/>
      <c r="AL29504" s="23"/>
    </row>
    <row r="29505" spans="3:38" s="25" customFormat="1" x14ac:dyDescent="0.2">
      <c r="C29505" s="22"/>
      <c r="D29505" s="23"/>
      <c r="E29505" s="23"/>
      <c r="P29505" s="23"/>
      <c r="AA29505" s="23"/>
      <c r="AB29505" s="23"/>
      <c r="AD29505" s="23"/>
      <c r="AJ29505" s="23"/>
      <c r="AK29505" s="23"/>
      <c r="AL29505" s="23"/>
    </row>
    <row r="29506" spans="3:38" s="25" customFormat="1" x14ac:dyDescent="0.2">
      <c r="C29506" s="22"/>
      <c r="D29506" s="23"/>
      <c r="E29506" s="23"/>
      <c r="P29506" s="23"/>
      <c r="AA29506" s="23"/>
      <c r="AB29506" s="23"/>
      <c r="AD29506" s="23"/>
      <c r="AJ29506" s="23"/>
      <c r="AK29506" s="23"/>
      <c r="AL29506" s="23"/>
    </row>
    <row r="29507" spans="3:38" s="25" customFormat="1" x14ac:dyDescent="0.2">
      <c r="C29507" s="22"/>
      <c r="D29507" s="23"/>
      <c r="E29507" s="23"/>
      <c r="P29507" s="23"/>
      <c r="AA29507" s="23"/>
      <c r="AB29507" s="23"/>
      <c r="AD29507" s="23"/>
      <c r="AJ29507" s="23"/>
      <c r="AK29507" s="23"/>
      <c r="AL29507" s="23"/>
    </row>
    <row r="29508" spans="3:38" s="25" customFormat="1" x14ac:dyDescent="0.2">
      <c r="C29508" s="22"/>
      <c r="D29508" s="23"/>
      <c r="E29508" s="23"/>
      <c r="P29508" s="23"/>
      <c r="AA29508" s="23"/>
      <c r="AB29508" s="23"/>
      <c r="AD29508" s="23"/>
      <c r="AJ29508" s="23"/>
      <c r="AK29508" s="23"/>
      <c r="AL29508" s="23"/>
    </row>
    <row r="29509" spans="3:38" s="25" customFormat="1" x14ac:dyDescent="0.2">
      <c r="C29509" s="22"/>
      <c r="D29509" s="23"/>
      <c r="E29509" s="23"/>
      <c r="P29509" s="23"/>
      <c r="AA29509" s="23"/>
      <c r="AB29509" s="23"/>
      <c r="AD29509" s="23"/>
      <c r="AJ29509" s="23"/>
      <c r="AK29509" s="23"/>
      <c r="AL29509" s="23"/>
    </row>
    <row r="29510" spans="3:38" s="25" customFormat="1" x14ac:dyDescent="0.2">
      <c r="C29510" s="22"/>
      <c r="D29510" s="23"/>
      <c r="E29510" s="23"/>
      <c r="P29510" s="23"/>
      <c r="AA29510" s="23"/>
      <c r="AB29510" s="23"/>
      <c r="AD29510" s="23"/>
      <c r="AJ29510" s="23"/>
      <c r="AK29510" s="23"/>
      <c r="AL29510" s="23"/>
    </row>
    <row r="29511" spans="3:38" s="25" customFormat="1" x14ac:dyDescent="0.2">
      <c r="C29511" s="22"/>
      <c r="D29511" s="23"/>
      <c r="E29511" s="23"/>
      <c r="P29511" s="23"/>
      <c r="AA29511" s="23"/>
      <c r="AB29511" s="23"/>
      <c r="AD29511" s="23"/>
      <c r="AJ29511" s="23"/>
      <c r="AK29511" s="23"/>
      <c r="AL29511" s="23"/>
    </row>
    <row r="29512" spans="3:38" s="25" customFormat="1" x14ac:dyDescent="0.2">
      <c r="C29512" s="22"/>
      <c r="D29512" s="23"/>
      <c r="E29512" s="23"/>
      <c r="P29512" s="23"/>
      <c r="AA29512" s="23"/>
      <c r="AB29512" s="23"/>
      <c r="AD29512" s="23"/>
      <c r="AJ29512" s="23"/>
      <c r="AK29512" s="23"/>
      <c r="AL29512" s="23"/>
    </row>
    <row r="29513" spans="3:38" s="25" customFormat="1" x14ac:dyDescent="0.2">
      <c r="C29513" s="22"/>
      <c r="D29513" s="23"/>
      <c r="E29513" s="23"/>
      <c r="P29513" s="23"/>
      <c r="AA29513" s="23"/>
      <c r="AB29513" s="23"/>
      <c r="AD29513" s="23"/>
      <c r="AJ29513" s="23"/>
      <c r="AK29513" s="23"/>
      <c r="AL29513" s="23"/>
    </row>
    <row r="29514" spans="3:38" s="25" customFormat="1" x14ac:dyDescent="0.2">
      <c r="C29514" s="22"/>
      <c r="D29514" s="23"/>
      <c r="E29514" s="23"/>
      <c r="P29514" s="23"/>
      <c r="AA29514" s="23"/>
      <c r="AB29514" s="23"/>
      <c r="AD29514" s="23"/>
      <c r="AJ29514" s="23"/>
      <c r="AK29514" s="23"/>
      <c r="AL29514" s="23"/>
    </row>
    <row r="29515" spans="3:38" s="25" customFormat="1" x14ac:dyDescent="0.2">
      <c r="C29515" s="22"/>
      <c r="D29515" s="23"/>
      <c r="E29515" s="23"/>
      <c r="P29515" s="23"/>
      <c r="AA29515" s="23"/>
      <c r="AB29515" s="23"/>
      <c r="AD29515" s="23"/>
      <c r="AJ29515" s="23"/>
      <c r="AK29515" s="23"/>
      <c r="AL29515" s="23"/>
    </row>
    <row r="29516" spans="3:38" s="25" customFormat="1" x14ac:dyDescent="0.2">
      <c r="C29516" s="22"/>
      <c r="D29516" s="23"/>
      <c r="E29516" s="23"/>
      <c r="P29516" s="23"/>
      <c r="AA29516" s="23"/>
      <c r="AB29516" s="23"/>
      <c r="AD29516" s="23"/>
      <c r="AJ29516" s="23"/>
      <c r="AK29516" s="23"/>
      <c r="AL29516" s="23"/>
    </row>
    <row r="29517" spans="3:38" s="25" customFormat="1" x14ac:dyDescent="0.2">
      <c r="C29517" s="22"/>
      <c r="D29517" s="23"/>
      <c r="E29517" s="23"/>
      <c r="P29517" s="23"/>
      <c r="AA29517" s="23"/>
      <c r="AB29517" s="23"/>
      <c r="AD29517" s="23"/>
      <c r="AJ29517" s="23"/>
      <c r="AK29517" s="23"/>
      <c r="AL29517" s="23"/>
    </row>
    <row r="29518" spans="3:38" s="25" customFormat="1" x14ac:dyDescent="0.2">
      <c r="C29518" s="22"/>
      <c r="D29518" s="23"/>
      <c r="E29518" s="23"/>
      <c r="P29518" s="23"/>
      <c r="AA29518" s="23"/>
      <c r="AB29518" s="23"/>
      <c r="AD29518" s="23"/>
      <c r="AJ29518" s="23"/>
      <c r="AK29518" s="23"/>
      <c r="AL29518" s="23"/>
    </row>
    <row r="29519" spans="3:38" s="25" customFormat="1" x14ac:dyDescent="0.2">
      <c r="C29519" s="22"/>
      <c r="D29519" s="23"/>
      <c r="E29519" s="23"/>
      <c r="P29519" s="23"/>
      <c r="AA29519" s="23"/>
      <c r="AB29519" s="23"/>
      <c r="AD29519" s="23"/>
      <c r="AJ29519" s="23"/>
      <c r="AK29519" s="23"/>
      <c r="AL29519" s="23"/>
    </row>
    <row r="29520" spans="3:38" s="25" customFormat="1" x14ac:dyDescent="0.2">
      <c r="C29520" s="22"/>
      <c r="D29520" s="23"/>
      <c r="E29520" s="23"/>
      <c r="P29520" s="23"/>
      <c r="AA29520" s="23"/>
      <c r="AB29520" s="23"/>
      <c r="AD29520" s="23"/>
      <c r="AJ29520" s="23"/>
      <c r="AK29520" s="23"/>
      <c r="AL29520" s="23"/>
    </row>
    <row r="29521" spans="3:38" s="25" customFormat="1" x14ac:dyDescent="0.2">
      <c r="C29521" s="22"/>
      <c r="D29521" s="23"/>
      <c r="E29521" s="23"/>
      <c r="P29521" s="23"/>
      <c r="AA29521" s="23"/>
      <c r="AB29521" s="23"/>
      <c r="AD29521" s="23"/>
      <c r="AJ29521" s="23"/>
      <c r="AK29521" s="23"/>
      <c r="AL29521" s="23"/>
    </row>
    <row r="29522" spans="3:38" s="25" customFormat="1" x14ac:dyDescent="0.2">
      <c r="C29522" s="22"/>
      <c r="D29522" s="23"/>
      <c r="E29522" s="23"/>
      <c r="P29522" s="23"/>
      <c r="AA29522" s="23"/>
      <c r="AB29522" s="23"/>
      <c r="AD29522" s="23"/>
      <c r="AJ29522" s="23"/>
      <c r="AK29522" s="23"/>
      <c r="AL29522" s="23"/>
    </row>
    <row r="29523" spans="3:38" s="25" customFormat="1" x14ac:dyDescent="0.2">
      <c r="C29523" s="22"/>
      <c r="D29523" s="23"/>
      <c r="E29523" s="23"/>
      <c r="P29523" s="23"/>
      <c r="AA29523" s="23"/>
      <c r="AB29523" s="23"/>
      <c r="AD29523" s="23"/>
      <c r="AJ29523" s="23"/>
      <c r="AK29523" s="23"/>
      <c r="AL29523" s="23"/>
    </row>
    <row r="29524" spans="3:38" s="25" customFormat="1" x14ac:dyDescent="0.2">
      <c r="C29524" s="22"/>
      <c r="D29524" s="23"/>
      <c r="E29524" s="23"/>
      <c r="P29524" s="23"/>
      <c r="AA29524" s="23"/>
      <c r="AB29524" s="23"/>
      <c r="AD29524" s="23"/>
      <c r="AJ29524" s="23"/>
      <c r="AK29524" s="23"/>
      <c r="AL29524" s="23"/>
    </row>
    <row r="29525" spans="3:38" s="25" customFormat="1" x14ac:dyDescent="0.2">
      <c r="C29525" s="22"/>
      <c r="D29525" s="23"/>
      <c r="E29525" s="23"/>
      <c r="P29525" s="23"/>
      <c r="AA29525" s="23"/>
      <c r="AB29525" s="23"/>
      <c r="AD29525" s="23"/>
      <c r="AJ29525" s="23"/>
      <c r="AK29525" s="23"/>
      <c r="AL29525" s="23"/>
    </row>
    <row r="29526" spans="3:38" s="25" customFormat="1" x14ac:dyDescent="0.2">
      <c r="C29526" s="22"/>
      <c r="D29526" s="23"/>
      <c r="E29526" s="23"/>
      <c r="P29526" s="23"/>
      <c r="AA29526" s="23"/>
      <c r="AB29526" s="23"/>
      <c r="AD29526" s="23"/>
      <c r="AJ29526" s="23"/>
      <c r="AK29526" s="23"/>
      <c r="AL29526" s="23"/>
    </row>
    <row r="29527" spans="3:38" s="25" customFormat="1" x14ac:dyDescent="0.2">
      <c r="C29527" s="22"/>
      <c r="D29527" s="23"/>
      <c r="E29527" s="23"/>
      <c r="P29527" s="23"/>
      <c r="AA29527" s="23"/>
      <c r="AB29527" s="23"/>
      <c r="AD29527" s="23"/>
      <c r="AJ29527" s="23"/>
      <c r="AK29527" s="23"/>
      <c r="AL29527" s="23"/>
    </row>
    <row r="29528" spans="3:38" s="25" customFormat="1" x14ac:dyDescent="0.2">
      <c r="C29528" s="22"/>
      <c r="D29528" s="23"/>
      <c r="E29528" s="23"/>
      <c r="P29528" s="23"/>
      <c r="AA29528" s="23"/>
      <c r="AB29528" s="23"/>
      <c r="AD29528" s="23"/>
      <c r="AJ29528" s="23"/>
      <c r="AK29528" s="23"/>
      <c r="AL29528" s="23"/>
    </row>
    <row r="29529" spans="3:38" s="25" customFormat="1" x14ac:dyDescent="0.2">
      <c r="C29529" s="22"/>
      <c r="D29529" s="23"/>
      <c r="E29529" s="23"/>
      <c r="P29529" s="23"/>
      <c r="AA29529" s="23"/>
      <c r="AB29529" s="23"/>
      <c r="AD29529" s="23"/>
      <c r="AJ29529" s="23"/>
      <c r="AK29529" s="23"/>
      <c r="AL29529" s="23"/>
    </row>
    <row r="29530" spans="3:38" s="25" customFormat="1" x14ac:dyDescent="0.2">
      <c r="C29530" s="22"/>
      <c r="D29530" s="23"/>
      <c r="E29530" s="23"/>
      <c r="P29530" s="23"/>
      <c r="AA29530" s="23"/>
      <c r="AB29530" s="23"/>
      <c r="AD29530" s="23"/>
      <c r="AJ29530" s="23"/>
      <c r="AK29530" s="23"/>
      <c r="AL29530" s="23"/>
    </row>
    <row r="29531" spans="3:38" s="25" customFormat="1" x14ac:dyDescent="0.2">
      <c r="C29531" s="22"/>
      <c r="D29531" s="23"/>
      <c r="E29531" s="23"/>
      <c r="P29531" s="23"/>
      <c r="AA29531" s="23"/>
      <c r="AB29531" s="23"/>
      <c r="AD29531" s="23"/>
      <c r="AJ29531" s="23"/>
      <c r="AK29531" s="23"/>
      <c r="AL29531" s="23"/>
    </row>
    <row r="29532" spans="3:38" s="25" customFormat="1" x14ac:dyDescent="0.2">
      <c r="C29532" s="22"/>
      <c r="D29532" s="23"/>
      <c r="E29532" s="23"/>
      <c r="P29532" s="23"/>
      <c r="AA29532" s="23"/>
      <c r="AB29532" s="23"/>
      <c r="AD29532" s="23"/>
      <c r="AJ29532" s="23"/>
      <c r="AK29532" s="23"/>
      <c r="AL29532" s="23"/>
    </row>
    <row r="29533" spans="3:38" s="25" customFormat="1" x14ac:dyDescent="0.2">
      <c r="C29533" s="22"/>
      <c r="D29533" s="23"/>
      <c r="E29533" s="23"/>
      <c r="P29533" s="23"/>
      <c r="AA29533" s="23"/>
      <c r="AB29533" s="23"/>
      <c r="AD29533" s="23"/>
      <c r="AJ29533" s="23"/>
      <c r="AK29533" s="23"/>
      <c r="AL29533" s="23"/>
    </row>
    <row r="29534" spans="3:38" s="25" customFormat="1" x14ac:dyDescent="0.2">
      <c r="C29534" s="22"/>
      <c r="D29534" s="23"/>
      <c r="E29534" s="23"/>
      <c r="P29534" s="23"/>
      <c r="AA29534" s="23"/>
      <c r="AB29534" s="23"/>
      <c r="AD29534" s="23"/>
      <c r="AJ29534" s="23"/>
      <c r="AK29534" s="23"/>
      <c r="AL29534" s="23"/>
    </row>
    <row r="29535" spans="3:38" s="25" customFormat="1" x14ac:dyDescent="0.2">
      <c r="C29535" s="22"/>
      <c r="D29535" s="23"/>
      <c r="E29535" s="23"/>
      <c r="P29535" s="23"/>
      <c r="AA29535" s="23"/>
      <c r="AB29535" s="23"/>
      <c r="AD29535" s="23"/>
      <c r="AJ29535" s="23"/>
      <c r="AK29535" s="23"/>
      <c r="AL29535" s="23"/>
    </row>
    <row r="29536" spans="3:38" s="25" customFormat="1" x14ac:dyDescent="0.2">
      <c r="C29536" s="22"/>
      <c r="D29536" s="23"/>
      <c r="E29536" s="23"/>
      <c r="P29536" s="23"/>
      <c r="AA29536" s="23"/>
      <c r="AB29536" s="23"/>
      <c r="AD29536" s="23"/>
      <c r="AJ29536" s="23"/>
      <c r="AK29536" s="23"/>
      <c r="AL29536" s="23"/>
    </row>
    <row r="29537" spans="3:38" s="25" customFormat="1" x14ac:dyDescent="0.2">
      <c r="C29537" s="22"/>
      <c r="D29537" s="23"/>
      <c r="E29537" s="23"/>
      <c r="P29537" s="23"/>
      <c r="AA29537" s="23"/>
      <c r="AB29537" s="23"/>
      <c r="AD29537" s="23"/>
      <c r="AJ29537" s="23"/>
      <c r="AK29537" s="23"/>
      <c r="AL29537" s="23"/>
    </row>
    <row r="29538" spans="3:38" s="25" customFormat="1" x14ac:dyDescent="0.2">
      <c r="C29538" s="22"/>
      <c r="D29538" s="23"/>
      <c r="E29538" s="23"/>
      <c r="P29538" s="23"/>
      <c r="AA29538" s="23"/>
      <c r="AB29538" s="23"/>
      <c r="AD29538" s="23"/>
      <c r="AJ29538" s="23"/>
      <c r="AK29538" s="23"/>
      <c r="AL29538" s="23"/>
    </row>
    <row r="29539" spans="3:38" s="25" customFormat="1" x14ac:dyDescent="0.2">
      <c r="C29539" s="22"/>
      <c r="D29539" s="23"/>
      <c r="E29539" s="23"/>
      <c r="P29539" s="23"/>
      <c r="AA29539" s="23"/>
      <c r="AB29539" s="23"/>
      <c r="AD29539" s="23"/>
      <c r="AJ29539" s="23"/>
      <c r="AK29539" s="23"/>
      <c r="AL29539" s="23"/>
    </row>
    <row r="29540" spans="3:38" s="25" customFormat="1" x14ac:dyDescent="0.2">
      <c r="C29540" s="22"/>
      <c r="D29540" s="23"/>
      <c r="E29540" s="23"/>
      <c r="P29540" s="23"/>
      <c r="AA29540" s="23"/>
      <c r="AB29540" s="23"/>
      <c r="AD29540" s="23"/>
      <c r="AJ29540" s="23"/>
      <c r="AK29540" s="23"/>
      <c r="AL29540" s="23"/>
    </row>
    <row r="29541" spans="3:38" s="25" customFormat="1" x14ac:dyDescent="0.2">
      <c r="C29541" s="22"/>
      <c r="D29541" s="23"/>
      <c r="E29541" s="23"/>
      <c r="P29541" s="23"/>
      <c r="AA29541" s="23"/>
      <c r="AB29541" s="23"/>
      <c r="AD29541" s="23"/>
      <c r="AJ29541" s="23"/>
      <c r="AK29541" s="23"/>
      <c r="AL29541" s="23"/>
    </row>
    <row r="29542" spans="3:38" s="25" customFormat="1" x14ac:dyDescent="0.2">
      <c r="C29542" s="22"/>
      <c r="D29542" s="23"/>
      <c r="E29542" s="23"/>
      <c r="P29542" s="23"/>
      <c r="AA29542" s="23"/>
      <c r="AB29542" s="23"/>
      <c r="AD29542" s="23"/>
      <c r="AJ29542" s="23"/>
      <c r="AK29542" s="23"/>
      <c r="AL29542" s="23"/>
    </row>
    <row r="29543" spans="3:38" s="25" customFormat="1" x14ac:dyDescent="0.2">
      <c r="C29543" s="22"/>
      <c r="D29543" s="23"/>
      <c r="E29543" s="23"/>
      <c r="P29543" s="23"/>
      <c r="AA29543" s="23"/>
      <c r="AB29543" s="23"/>
      <c r="AD29543" s="23"/>
      <c r="AJ29543" s="23"/>
      <c r="AK29543" s="23"/>
      <c r="AL29543" s="23"/>
    </row>
    <row r="29544" spans="3:38" s="25" customFormat="1" x14ac:dyDescent="0.2">
      <c r="C29544" s="22"/>
      <c r="D29544" s="23"/>
      <c r="E29544" s="23"/>
      <c r="P29544" s="23"/>
      <c r="AA29544" s="23"/>
      <c r="AB29544" s="23"/>
      <c r="AD29544" s="23"/>
      <c r="AJ29544" s="23"/>
      <c r="AK29544" s="23"/>
      <c r="AL29544" s="23"/>
    </row>
    <row r="29545" spans="3:38" s="25" customFormat="1" x14ac:dyDescent="0.2">
      <c r="C29545" s="22"/>
      <c r="D29545" s="23"/>
      <c r="E29545" s="23"/>
      <c r="P29545" s="23"/>
      <c r="AA29545" s="23"/>
      <c r="AB29545" s="23"/>
      <c r="AD29545" s="23"/>
      <c r="AJ29545" s="23"/>
      <c r="AK29545" s="23"/>
      <c r="AL29545" s="23"/>
    </row>
    <row r="29546" spans="3:38" s="25" customFormat="1" x14ac:dyDescent="0.2">
      <c r="C29546" s="22"/>
      <c r="D29546" s="23"/>
      <c r="E29546" s="23"/>
      <c r="P29546" s="23"/>
      <c r="AA29546" s="23"/>
      <c r="AB29546" s="23"/>
      <c r="AD29546" s="23"/>
      <c r="AJ29546" s="23"/>
      <c r="AK29546" s="23"/>
      <c r="AL29546" s="23"/>
    </row>
    <row r="29547" spans="3:38" s="25" customFormat="1" x14ac:dyDescent="0.2">
      <c r="C29547" s="22"/>
      <c r="D29547" s="23"/>
      <c r="E29547" s="23"/>
      <c r="P29547" s="23"/>
      <c r="AA29547" s="23"/>
      <c r="AB29547" s="23"/>
      <c r="AD29547" s="23"/>
      <c r="AJ29547" s="23"/>
      <c r="AK29547" s="23"/>
      <c r="AL29547" s="23"/>
    </row>
    <row r="29548" spans="3:38" s="25" customFormat="1" x14ac:dyDescent="0.2">
      <c r="C29548" s="22"/>
      <c r="D29548" s="23"/>
      <c r="E29548" s="23"/>
      <c r="P29548" s="23"/>
      <c r="AA29548" s="23"/>
      <c r="AB29548" s="23"/>
      <c r="AD29548" s="23"/>
      <c r="AJ29548" s="23"/>
      <c r="AK29548" s="23"/>
      <c r="AL29548" s="23"/>
    </row>
    <row r="29549" spans="3:38" s="25" customFormat="1" x14ac:dyDescent="0.2">
      <c r="C29549" s="22"/>
      <c r="D29549" s="23"/>
      <c r="E29549" s="23"/>
      <c r="P29549" s="23"/>
      <c r="AA29549" s="23"/>
      <c r="AB29549" s="23"/>
      <c r="AD29549" s="23"/>
      <c r="AJ29549" s="23"/>
      <c r="AK29549" s="23"/>
      <c r="AL29549" s="23"/>
    </row>
    <row r="29550" spans="3:38" s="25" customFormat="1" x14ac:dyDescent="0.2">
      <c r="C29550" s="22"/>
      <c r="D29550" s="23"/>
      <c r="E29550" s="23"/>
      <c r="P29550" s="23"/>
      <c r="AA29550" s="23"/>
      <c r="AB29550" s="23"/>
      <c r="AD29550" s="23"/>
      <c r="AJ29550" s="23"/>
      <c r="AK29550" s="23"/>
      <c r="AL29550" s="23"/>
    </row>
    <row r="29551" spans="3:38" s="25" customFormat="1" x14ac:dyDescent="0.2">
      <c r="C29551" s="22"/>
      <c r="D29551" s="23"/>
      <c r="E29551" s="23"/>
      <c r="P29551" s="23"/>
      <c r="AA29551" s="23"/>
      <c r="AB29551" s="23"/>
      <c r="AD29551" s="23"/>
      <c r="AJ29551" s="23"/>
      <c r="AK29551" s="23"/>
      <c r="AL29551" s="23"/>
    </row>
    <row r="29552" spans="3:38" s="25" customFormat="1" x14ac:dyDescent="0.2">
      <c r="C29552" s="22"/>
      <c r="D29552" s="23"/>
      <c r="E29552" s="23"/>
      <c r="P29552" s="23"/>
      <c r="AA29552" s="23"/>
      <c r="AB29552" s="23"/>
      <c r="AD29552" s="23"/>
      <c r="AJ29552" s="23"/>
      <c r="AK29552" s="23"/>
      <c r="AL29552" s="23"/>
    </row>
    <row r="29553" spans="3:38" s="25" customFormat="1" x14ac:dyDescent="0.2">
      <c r="C29553" s="22"/>
      <c r="D29553" s="23"/>
      <c r="E29553" s="23"/>
      <c r="P29553" s="23"/>
      <c r="AA29553" s="23"/>
      <c r="AB29553" s="23"/>
      <c r="AD29553" s="23"/>
      <c r="AJ29553" s="23"/>
      <c r="AK29553" s="23"/>
      <c r="AL29553" s="23"/>
    </row>
    <row r="29554" spans="3:38" s="25" customFormat="1" x14ac:dyDescent="0.2">
      <c r="C29554" s="22"/>
      <c r="D29554" s="23"/>
      <c r="E29554" s="23"/>
      <c r="P29554" s="23"/>
      <c r="AA29554" s="23"/>
      <c r="AB29554" s="23"/>
      <c r="AD29554" s="23"/>
      <c r="AJ29554" s="23"/>
      <c r="AK29554" s="23"/>
      <c r="AL29554" s="23"/>
    </row>
    <row r="29555" spans="3:38" s="25" customFormat="1" x14ac:dyDescent="0.2">
      <c r="C29555" s="22"/>
      <c r="D29555" s="23"/>
      <c r="E29555" s="23"/>
      <c r="P29555" s="23"/>
      <c r="AA29555" s="23"/>
      <c r="AB29555" s="23"/>
      <c r="AD29555" s="23"/>
      <c r="AJ29555" s="23"/>
      <c r="AK29555" s="23"/>
      <c r="AL29555" s="23"/>
    </row>
    <row r="29556" spans="3:38" s="25" customFormat="1" x14ac:dyDescent="0.2">
      <c r="C29556" s="22"/>
      <c r="D29556" s="23"/>
      <c r="E29556" s="23"/>
      <c r="P29556" s="23"/>
      <c r="AA29556" s="23"/>
      <c r="AB29556" s="23"/>
      <c r="AD29556" s="23"/>
      <c r="AJ29556" s="23"/>
      <c r="AK29556" s="23"/>
      <c r="AL29556" s="23"/>
    </row>
    <row r="29557" spans="3:38" s="25" customFormat="1" x14ac:dyDescent="0.2">
      <c r="C29557" s="22"/>
      <c r="D29557" s="23"/>
      <c r="E29557" s="23"/>
      <c r="P29557" s="23"/>
      <c r="AA29557" s="23"/>
      <c r="AB29557" s="23"/>
      <c r="AD29557" s="23"/>
      <c r="AJ29557" s="23"/>
      <c r="AK29557" s="23"/>
      <c r="AL29557" s="23"/>
    </row>
    <row r="29558" spans="3:38" s="25" customFormat="1" x14ac:dyDescent="0.2">
      <c r="C29558" s="22"/>
      <c r="D29558" s="23"/>
      <c r="E29558" s="23"/>
      <c r="P29558" s="23"/>
      <c r="AA29558" s="23"/>
      <c r="AB29558" s="23"/>
      <c r="AD29558" s="23"/>
      <c r="AJ29558" s="23"/>
      <c r="AK29558" s="23"/>
      <c r="AL29558" s="23"/>
    </row>
    <row r="29559" spans="3:38" s="25" customFormat="1" x14ac:dyDescent="0.2">
      <c r="C29559" s="22"/>
      <c r="D29559" s="23"/>
      <c r="E29559" s="23"/>
      <c r="P29559" s="23"/>
      <c r="AA29559" s="23"/>
      <c r="AB29559" s="23"/>
      <c r="AD29559" s="23"/>
      <c r="AJ29559" s="23"/>
      <c r="AK29559" s="23"/>
      <c r="AL29559" s="23"/>
    </row>
    <row r="29560" spans="3:38" s="25" customFormat="1" x14ac:dyDescent="0.2">
      <c r="C29560" s="22"/>
      <c r="D29560" s="23"/>
      <c r="E29560" s="23"/>
      <c r="P29560" s="23"/>
      <c r="AA29560" s="23"/>
      <c r="AB29560" s="23"/>
      <c r="AD29560" s="23"/>
      <c r="AJ29560" s="23"/>
      <c r="AK29560" s="23"/>
      <c r="AL29560" s="23"/>
    </row>
    <row r="29561" spans="3:38" s="25" customFormat="1" x14ac:dyDescent="0.2">
      <c r="C29561" s="22"/>
      <c r="D29561" s="23"/>
      <c r="E29561" s="23"/>
      <c r="P29561" s="23"/>
      <c r="AA29561" s="23"/>
      <c r="AB29561" s="23"/>
      <c r="AD29561" s="23"/>
      <c r="AJ29561" s="23"/>
      <c r="AK29561" s="23"/>
      <c r="AL29561" s="23"/>
    </row>
    <row r="29562" spans="3:38" s="25" customFormat="1" x14ac:dyDescent="0.2">
      <c r="C29562" s="22"/>
      <c r="D29562" s="23"/>
      <c r="E29562" s="23"/>
      <c r="P29562" s="23"/>
      <c r="AA29562" s="23"/>
      <c r="AB29562" s="23"/>
      <c r="AD29562" s="23"/>
      <c r="AJ29562" s="23"/>
      <c r="AK29562" s="23"/>
      <c r="AL29562" s="23"/>
    </row>
    <row r="29563" spans="3:38" s="25" customFormat="1" x14ac:dyDescent="0.2">
      <c r="C29563" s="22"/>
      <c r="D29563" s="23"/>
      <c r="E29563" s="23"/>
      <c r="P29563" s="23"/>
      <c r="AA29563" s="23"/>
      <c r="AB29563" s="23"/>
      <c r="AD29563" s="23"/>
      <c r="AJ29563" s="23"/>
      <c r="AK29563" s="23"/>
      <c r="AL29563" s="23"/>
    </row>
    <row r="29564" spans="3:38" s="25" customFormat="1" x14ac:dyDescent="0.2">
      <c r="C29564" s="22"/>
      <c r="D29564" s="23"/>
      <c r="E29564" s="23"/>
      <c r="P29564" s="23"/>
      <c r="AA29564" s="23"/>
      <c r="AB29564" s="23"/>
      <c r="AD29564" s="23"/>
      <c r="AJ29564" s="23"/>
      <c r="AK29564" s="23"/>
      <c r="AL29564" s="23"/>
    </row>
    <row r="29565" spans="3:38" s="25" customFormat="1" x14ac:dyDescent="0.2">
      <c r="C29565" s="22"/>
      <c r="D29565" s="23"/>
      <c r="E29565" s="23"/>
      <c r="P29565" s="23"/>
      <c r="AA29565" s="23"/>
      <c r="AB29565" s="23"/>
      <c r="AD29565" s="23"/>
      <c r="AJ29565" s="23"/>
      <c r="AK29565" s="23"/>
      <c r="AL29565" s="23"/>
    </row>
    <row r="29566" spans="3:38" s="25" customFormat="1" x14ac:dyDescent="0.2">
      <c r="C29566" s="22"/>
      <c r="D29566" s="23"/>
      <c r="E29566" s="23"/>
      <c r="P29566" s="23"/>
      <c r="AA29566" s="23"/>
      <c r="AB29566" s="23"/>
      <c r="AD29566" s="23"/>
      <c r="AJ29566" s="23"/>
      <c r="AK29566" s="23"/>
      <c r="AL29566" s="23"/>
    </row>
    <row r="29567" spans="3:38" s="25" customFormat="1" x14ac:dyDescent="0.2">
      <c r="C29567" s="22"/>
      <c r="D29567" s="23"/>
      <c r="E29567" s="23"/>
      <c r="P29567" s="23"/>
      <c r="AA29567" s="23"/>
      <c r="AB29567" s="23"/>
      <c r="AD29567" s="23"/>
      <c r="AJ29567" s="23"/>
      <c r="AK29567" s="23"/>
      <c r="AL29567" s="23"/>
    </row>
    <row r="29568" spans="3:38" s="25" customFormat="1" x14ac:dyDescent="0.2">
      <c r="C29568" s="22"/>
      <c r="D29568" s="23"/>
      <c r="E29568" s="23"/>
      <c r="P29568" s="23"/>
      <c r="AA29568" s="23"/>
      <c r="AB29568" s="23"/>
      <c r="AD29568" s="23"/>
      <c r="AJ29568" s="23"/>
      <c r="AK29568" s="23"/>
      <c r="AL29568" s="23"/>
    </row>
    <row r="29569" spans="3:38" s="25" customFormat="1" x14ac:dyDescent="0.2">
      <c r="C29569" s="22"/>
      <c r="D29569" s="23"/>
      <c r="E29569" s="23"/>
      <c r="P29569" s="23"/>
      <c r="AA29569" s="23"/>
      <c r="AB29569" s="23"/>
      <c r="AD29569" s="23"/>
      <c r="AJ29569" s="23"/>
      <c r="AK29569" s="23"/>
      <c r="AL29569" s="23"/>
    </row>
    <row r="29570" spans="3:38" s="25" customFormat="1" x14ac:dyDescent="0.2">
      <c r="C29570" s="22"/>
      <c r="D29570" s="23"/>
      <c r="E29570" s="23"/>
      <c r="P29570" s="23"/>
      <c r="AA29570" s="23"/>
      <c r="AB29570" s="23"/>
      <c r="AD29570" s="23"/>
      <c r="AJ29570" s="23"/>
      <c r="AK29570" s="23"/>
      <c r="AL29570" s="23"/>
    </row>
    <row r="29571" spans="3:38" s="25" customFormat="1" x14ac:dyDescent="0.2">
      <c r="C29571" s="22"/>
      <c r="D29571" s="23"/>
      <c r="E29571" s="23"/>
      <c r="P29571" s="23"/>
      <c r="AA29571" s="23"/>
      <c r="AB29571" s="23"/>
      <c r="AD29571" s="23"/>
      <c r="AJ29571" s="23"/>
      <c r="AK29571" s="23"/>
      <c r="AL29571" s="23"/>
    </row>
    <row r="29572" spans="3:38" s="25" customFormat="1" x14ac:dyDescent="0.2">
      <c r="C29572" s="22"/>
      <c r="D29572" s="23"/>
      <c r="E29572" s="23"/>
      <c r="P29572" s="23"/>
      <c r="AA29572" s="23"/>
      <c r="AB29572" s="23"/>
      <c r="AD29572" s="23"/>
      <c r="AJ29572" s="23"/>
      <c r="AK29572" s="23"/>
      <c r="AL29572" s="23"/>
    </row>
    <row r="29573" spans="3:38" s="25" customFormat="1" x14ac:dyDescent="0.2">
      <c r="C29573" s="22"/>
      <c r="D29573" s="23"/>
      <c r="E29573" s="23"/>
      <c r="P29573" s="23"/>
      <c r="AA29573" s="23"/>
      <c r="AB29573" s="23"/>
      <c r="AD29573" s="23"/>
      <c r="AJ29573" s="23"/>
      <c r="AK29573" s="23"/>
      <c r="AL29573" s="23"/>
    </row>
    <row r="29574" spans="3:38" s="25" customFormat="1" x14ac:dyDescent="0.2">
      <c r="C29574" s="22"/>
      <c r="D29574" s="23"/>
      <c r="E29574" s="23"/>
      <c r="P29574" s="23"/>
      <c r="AA29574" s="23"/>
      <c r="AB29574" s="23"/>
      <c r="AD29574" s="23"/>
      <c r="AJ29574" s="23"/>
      <c r="AK29574" s="23"/>
      <c r="AL29574" s="23"/>
    </row>
    <row r="29575" spans="3:38" s="25" customFormat="1" x14ac:dyDescent="0.2">
      <c r="C29575" s="22"/>
      <c r="D29575" s="23"/>
      <c r="E29575" s="23"/>
      <c r="P29575" s="23"/>
      <c r="AA29575" s="23"/>
      <c r="AB29575" s="23"/>
      <c r="AD29575" s="23"/>
      <c r="AJ29575" s="23"/>
      <c r="AK29575" s="23"/>
      <c r="AL29575" s="23"/>
    </row>
    <row r="29576" spans="3:38" s="25" customFormat="1" x14ac:dyDescent="0.2">
      <c r="C29576" s="22"/>
      <c r="D29576" s="23"/>
      <c r="E29576" s="23"/>
      <c r="P29576" s="23"/>
      <c r="AA29576" s="23"/>
      <c r="AB29576" s="23"/>
      <c r="AD29576" s="23"/>
      <c r="AJ29576" s="23"/>
      <c r="AK29576" s="23"/>
      <c r="AL29576" s="23"/>
    </row>
    <row r="29577" spans="3:38" s="25" customFormat="1" x14ac:dyDescent="0.2">
      <c r="C29577" s="22"/>
      <c r="D29577" s="23"/>
      <c r="E29577" s="23"/>
      <c r="P29577" s="23"/>
      <c r="AA29577" s="23"/>
      <c r="AB29577" s="23"/>
      <c r="AD29577" s="23"/>
      <c r="AJ29577" s="23"/>
      <c r="AK29577" s="23"/>
      <c r="AL29577" s="23"/>
    </row>
    <row r="29578" spans="3:38" s="25" customFormat="1" x14ac:dyDescent="0.2">
      <c r="C29578" s="22"/>
      <c r="D29578" s="23"/>
      <c r="E29578" s="23"/>
      <c r="P29578" s="23"/>
      <c r="AA29578" s="23"/>
      <c r="AB29578" s="23"/>
      <c r="AD29578" s="23"/>
      <c r="AJ29578" s="23"/>
      <c r="AK29578" s="23"/>
      <c r="AL29578" s="23"/>
    </row>
    <row r="29579" spans="3:38" s="25" customFormat="1" x14ac:dyDescent="0.2">
      <c r="C29579" s="22"/>
      <c r="D29579" s="23"/>
      <c r="E29579" s="23"/>
      <c r="P29579" s="23"/>
      <c r="AA29579" s="23"/>
      <c r="AB29579" s="23"/>
      <c r="AD29579" s="23"/>
      <c r="AJ29579" s="23"/>
      <c r="AK29579" s="23"/>
      <c r="AL29579" s="23"/>
    </row>
    <row r="29580" spans="3:38" s="25" customFormat="1" x14ac:dyDescent="0.2">
      <c r="C29580" s="22"/>
      <c r="D29580" s="23"/>
      <c r="E29580" s="23"/>
      <c r="P29580" s="23"/>
      <c r="AA29580" s="23"/>
      <c r="AB29580" s="23"/>
      <c r="AD29580" s="23"/>
      <c r="AJ29580" s="23"/>
      <c r="AK29580" s="23"/>
      <c r="AL29580" s="23"/>
    </row>
    <row r="29581" spans="3:38" s="25" customFormat="1" x14ac:dyDescent="0.2">
      <c r="C29581" s="22"/>
      <c r="D29581" s="23"/>
      <c r="E29581" s="23"/>
      <c r="P29581" s="23"/>
      <c r="AA29581" s="23"/>
      <c r="AB29581" s="23"/>
      <c r="AD29581" s="23"/>
      <c r="AJ29581" s="23"/>
      <c r="AK29581" s="23"/>
      <c r="AL29581" s="23"/>
    </row>
    <row r="29582" spans="3:38" s="25" customFormat="1" x14ac:dyDescent="0.2">
      <c r="C29582" s="22"/>
      <c r="D29582" s="23"/>
      <c r="E29582" s="23"/>
      <c r="P29582" s="23"/>
      <c r="AA29582" s="23"/>
      <c r="AB29582" s="23"/>
      <c r="AD29582" s="23"/>
      <c r="AJ29582" s="23"/>
      <c r="AK29582" s="23"/>
      <c r="AL29582" s="23"/>
    </row>
    <row r="29583" spans="3:38" s="25" customFormat="1" x14ac:dyDescent="0.2">
      <c r="C29583" s="22"/>
      <c r="D29583" s="23"/>
      <c r="E29583" s="23"/>
      <c r="P29583" s="23"/>
      <c r="AA29583" s="23"/>
      <c r="AB29583" s="23"/>
      <c r="AD29583" s="23"/>
      <c r="AJ29583" s="23"/>
      <c r="AK29583" s="23"/>
      <c r="AL29583" s="23"/>
    </row>
    <row r="29584" spans="3:38" s="25" customFormat="1" x14ac:dyDescent="0.2">
      <c r="C29584" s="22"/>
      <c r="D29584" s="23"/>
      <c r="E29584" s="23"/>
      <c r="P29584" s="23"/>
      <c r="AA29584" s="23"/>
      <c r="AB29584" s="23"/>
      <c r="AD29584" s="23"/>
      <c r="AJ29584" s="23"/>
      <c r="AK29584" s="23"/>
      <c r="AL29584" s="23"/>
    </row>
    <row r="29585" spans="3:38" s="25" customFormat="1" x14ac:dyDescent="0.2">
      <c r="C29585" s="22"/>
      <c r="D29585" s="23"/>
      <c r="E29585" s="23"/>
      <c r="P29585" s="23"/>
      <c r="AA29585" s="23"/>
      <c r="AB29585" s="23"/>
      <c r="AD29585" s="23"/>
      <c r="AJ29585" s="23"/>
      <c r="AK29585" s="23"/>
      <c r="AL29585" s="23"/>
    </row>
    <row r="29586" spans="3:38" s="25" customFormat="1" x14ac:dyDescent="0.2">
      <c r="C29586" s="22"/>
      <c r="D29586" s="23"/>
      <c r="E29586" s="23"/>
      <c r="P29586" s="23"/>
      <c r="AA29586" s="23"/>
      <c r="AB29586" s="23"/>
      <c r="AD29586" s="23"/>
      <c r="AJ29586" s="23"/>
      <c r="AK29586" s="23"/>
      <c r="AL29586" s="23"/>
    </row>
    <row r="29587" spans="3:38" s="25" customFormat="1" x14ac:dyDescent="0.2">
      <c r="C29587" s="22"/>
      <c r="D29587" s="23"/>
      <c r="E29587" s="23"/>
      <c r="P29587" s="23"/>
      <c r="AA29587" s="23"/>
      <c r="AB29587" s="23"/>
      <c r="AD29587" s="23"/>
      <c r="AJ29587" s="23"/>
      <c r="AK29587" s="23"/>
      <c r="AL29587" s="23"/>
    </row>
    <row r="29588" spans="3:38" s="25" customFormat="1" x14ac:dyDescent="0.2">
      <c r="C29588" s="22"/>
      <c r="D29588" s="23"/>
      <c r="E29588" s="23"/>
      <c r="P29588" s="23"/>
      <c r="AA29588" s="23"/>
      <c r="AB29588" s="23"/>
      <c r="AD29588" s="23"/>
      <c r="AJ29588" s="23"/>
      <c r="AK29588" s="23"/>
      <c r="AL29588" s="23"/>
    </row>
    <row r="29589" spans="3:38" s="25" customFormat="1" x14ac:dyDescent="0.2">
      <c r="C29589" s="22"/>
      <c r="D29589" s="23"/>
      <c r="E29589" s="23"/>
      <c r="P29589" s="23"/>
      <c r="AA29589" s="23"/>
      <c r="AB29589" s="23"/>
      <c r="AD29589" s="23"/>
      <c r="AJ29589" s="23"/>
      <c r="AK29589" s="23"/>
      <c r="AL29589" s="23"/>
    </row>
    <row r="29590" spans="3:38" s="25" customFormat="1" x14ac:dyDescent="0.2">
      <c r="C29590" s="22"/>
      <c r="D29590" s="23"/>
      <c r="E29590" s="23"/>
      <c r="P29590" s="23"/>
      <c r="AA29590" s="23"/>
      <c r="AB29590" s="23"/>
      <c r="AD29590" s="23"/>
      <c r="AJ29590" s="23"/>
      <c r="AK29590" s="23"/>
      <c r="AL29590" s="23"/>
    </row>
    <row r="29591" spans="3:38" s="25" customFormat="1" x14ac:dyDescent="0.2">
      <c r="C29591" s="22"/>
      <c r="D29591" s="23"/>
      <c r="E29591" s="23"/>
      <c r="P29591" s="23"/>
      <c r="AA29591" s="23"/>
      <c r="AB29591" s="23"/>
      <c r="AD29591" s="23"/>
      <c r="AJ29591" s="23"/>
      <c r="AK29591" s="23"/>
      <c r="AL29591" s="23"/>
    </row>
    <row r="29592" spans="3:38" s="25" customFormat="1" x14ac:dyDescent="0.2">
      <c r="C29592" s="22"/>
      <c r="D29592" s="23"/>
      <c r="E29592" s="23"/>
      <c r="P29592" s="23"/>
      <c r="AA29592" s="23"/>
      <c r="AB29592" s="23"/>
      <c r="AD29592" s="23"/>
      <c r="AJ29592" s="23"/>
      <c r="AK29592" s="23"/>
      <c r="AL29592" s="23"/>
    </row>
    <row r="29593" spans="3:38" s="25" customFormat="1" x14ac:dyDescent="0.2">
      <c r="C29593" s="22"/>
      <c r="D29593" s="23"/>
      <c r="E29593" s="23"/>
      <c r="P29593" s="23"/>
      <c r="AA29593" s="23"/>
      <c r="AB29593" s="23"/>
      <c r="AD29593" s="23"/>
      <c r="AJ29593" s="23"/>
      <c r="AK29593" s="23"/>
      <c r="AL29593" s="23"/>
    </row>
    <row r="29594" spans="3:38" s="25" customFormat="1" x14ac:dyDescent="0.2">
      <c r="C29594" s="22"/>
      <c r="D29594" s="23"/>
      <c r="E29594" s="23"/>
      <c r="P29594" s="23"/>
      <c r="AA29594" s="23"/>
      <c r="AB29594" s="23"/>
      <c r="AD29594" s="23"/>
      <c r="AJ29594" s="23"/>
      <c r="AK29594" s="23"/>
      <c r="AL29594" s="23"/>
    </row>
    <row r="29595" spans="3:38" s="25" customFormat="1" x14ac:dyDescent="0.2">
      <c r="C29595" s="22"/>
      <c r="D29595" s="23"/>
      <c r="E29595" s="23"/>
      <c r="P29595" s="23"/>
      <c r="AA29595" s="23"/>
      <c r="AB29595" s="23"/>
      <c r="AD29595" s="23"/>
      <c r="AJ29595" s="23"/>
      <c r="AK29595" s="23"/>
      <c r="AL29595" s="23"/>
    </row>
    <row r="29596" spans="3:38" s="25" customFormat="1" x14ac:dyDescent="0.2">
      <c r="C29596" s="22"/>
      <c r="D29596" s="23"/>
      <c r="E29596" s="23"/>
      <c r="P29596" s="23"/>
      <c r="AA29596" s="23"/>
      <c r="AB29596" s="23"/>
      <c r="AD29596" s="23"/>
      <c r="AJ29596" s="23"/>
      <c r="AK29596" s="23"/>
      <c r="AL29596" s="23"/>
    </row>
    <row r="29597" spans="3:38" s="25" customFormat="1" x14ac:dyDescent="0.2">
      <c r="C29597" s="22"/>
      <c r="D29597" s="23"/>
      <c r="E29597" s="23"/>
      <c r="P29597" s="23"/>
      <c r="AA29597" s="23"/>
      <c r="AB29597" s="23"/>
      <c r="AD29597" s="23"/>
      <c r="AJ29597" s="23"/>
      <c r="AK29597" s="23"/>
      <c r="AL29597" s="23"/>
    </row>
    <row r="29598" spans="3:38" s="25" customFormat="1" x14ac:dyDescent="0.2">
      <c r="C29598" s="22"/>
      <c r="D29598" s="23"/>
      <c r="E29598" s="23"/>
      <c r="P29598" s="23"/>
      <c r="AA29598" s="23"/>
      <c r="AB29598" s="23"/>
      <c r="AD29598" s="23"/>
      <c r="AJ29598" s="23"/>
      <c r="AK29598" s="23"/>
      <c r="AL29598" s="23"/>
    </row>
    <row r="29599" spans="3:38" s="25" customFormat="1" x14ac:dyDescent="0.2">
      <c r="C29599" s="22"/>
      <c r="D29599" s="23"/>
      <c r="E29599" s="23"/>
      <c r="P29599" s="23"/>
      <c r="AA29599" s="23"/>
      <c r="AB29599" s="23"/>
      <c r="AD29599" s="23"/>
      <c r="AJ29599" s="23"/>
      <c r="AK29599" s="23"/>
      <c r="AL29599" s="23"/>
    </row>
    <row r="29600" spans="3:38" s="25" customFormat="1" x14ac:dyDescent="0.2">
      <c r="C29600" s="22"/>
      <c r="D29600" s="23"/>
      <c r="E29600" s="23"/>
      <c r="P29600" s="23"/>
      <c r="AA29600" s="23"/>
      <c r="AB29600" s="23"/>
      <c r="AD29600" s="23"/>
      <c r="AJ29600" s="23"/>
      <c r="AK29600" s="23"/>
      <c r="AL29600" s="23"/>
    </row>
    <row r="29601" spans="3:38" s="25" customFormat="1" x14ac:dyDescent="0.2">
      <c r="C29601" s="22"/>
      <c r="D29601" s="23"/>
      <c r="E29601" s="23"/>
      <c r="P29601" s="23"/>
      <c r="AA29601" s="23"/>
      <c r="AB29601" s="23"/>
      <c r="AD29601" s="23"/>
      <c r="AJ29601" s="23"/>
      <c r="AK29601" s="23"/>
      <c r="AL29601" s="23"/>
    </row>
    <row r="29602" spans="3:38" s="25" customFormat="1" x14ac:dyDescent="0.2">
      <c r="C29602" s="22"/>
      <c r="D29602" s="23"/>
      <c r="E29602" s="23"/>
      <c r="P29602" s="23"/>
      <c r="AA29602" s="23"/>
      <c r="AB29602" s="23"/>
      <c r="AD29602" s="23"/>
      <c r="AJ29602" s="23"/>
      <c r="AK29602" s="23"/>
      <c r="AL29602" s="23"/>
    </row>
    <row r="29603" spans="3:38" s="25" customFormat="1" x14ac:dyDescent="0.2">
      <c r="C29603" s="22"/>
      <c r="D29603" s="23"/>
      <c r="E29603" s="23"/>
      <c r="P29603" s="23"/>
      <c r="AA29603" s="23"/>
      <c r="AB29603" s="23"/>
      <c r="AD29603" s="23"/>
      <c r="AJ29603" s="23"/>
      <c r="AK29603" s="23"/>
      <c r="AL29603" s="23"/>
    </row>
    <row r="29604" spans="3:38" s="25" customFormat="1" x14ac:dyDescent="0.2">
      <c r="C29604" s="22"/>
      <c r="D29604" s="23"/>
      <c r="E29604" s="23"/>
      <c r="P29604" s="23"/>
      <c r="AA29604" s="23"/>
      <c r="AB29604" s="23"/>
      <c r="AD29604" s="23"/>
      <c r="AJ29604" s="23"/>
      <c r="AK29604" s="23"/>
      <c r="AL29604" s="23"/>
    </row>
    <row r="29605" spans="3:38" s="25" customFormat="1" x14ac:dyDescent="0.2">
      <c r="C29605" s="22"/>
      <c r="D29605" s="23"/>
      <c r="E29605" s="23"/>
      <c r="P29605" s="23"/>
      <c r="AA29605" s="23"/>
      <c r="AB29605" s="23"/>
      <c r="AD29605" s="23"/>
      <c r="AJ29605" s="23"/>
      <c r="AK29605" s="23"/>
      <c r="AL29605" s="23"/>
    </row>
    <row r="29606" spans="3:38" s="25" customFormat="1" x14ac:dyDescent="0.2">
      <c r="C29606" s="22"/>
      <c r="D29606" s="23"/>
      <c r="E29606" s="23"/>
      <c r="P29606" s="23"/>
      <c r="AA29606" s="23"/>
      <c r="AB29606" s="23"/>
      <c r="AD29606" s="23"/>
      <c r="AJ29606" s="23"/>
      <c r="AK29606" s="23"/>
      <c r="AL29606" s="23"/>
    </row>
    <row r="29607" spans="3:38" s="25" customFormat="1" x14ac:dyDescent="0.2">
      <c r="C29607" s="22"/>
      <c r="D29607" s="23"/>
      <c r="E29607" s="23"/>
      <c r="P29607" s="23"/>
      <c r="AA29607" s="23"/>
      <c r="AB29607" s="23"/>
      <c r="AD29607" s="23"/>
      <c r="AJ29607" s="23"/>
      <c r="AK29607" s="23"/>
      <c r="AL29607" s="23"/>
    </row>
    <row r="29608" spans="3:38" s="25" customFormat="1" x14ac:dyDescent="0.2">
      <c r="C29608" s="22"/>
      <c r="D29608" s="23"/>
      <c r="E29608" s="23"/>
      <c r="P29608" s="23"/>
      <c r="AA29608" s="23"/>
      <c r="AB29608" s="23"/>
      <c r="AD29608" s="23"/>
      <c r="AJ29608" s="23"/>
      <c r="AK29608" s="23"/>
      <c r="AL29608" s="23"/>
    </row>
    <row r="29609" spans="3:38" s="25" customFormat="1" x14ac:dyDescent="0.2">
      <c r="C29609" s="22"/>
      <c r="D29609" s="23"/>
      <c r="E29609" s="23"/>
      <c r="P29609" s="23"/>
      <c r="AA29609" s="23"/>
      <c r="AB29609" s="23"/>
      <c r="AD29609" s="23"/>
      <c r="AJ29609" s="23"/>
      <c r="AK29609" s="23"/>
      <c r="AL29609" s="23"/>
    </row>
    <row r="29610" spans="3:38" s="25" customFormat="1" x14ac:dyDescent="0.2">
      <c r="C29610" s="22"/>
      <c r="D29610" s="23"/>
      <c r="E29610" s="23"/>
      <c r="P29610" s="23"/>
      <c r="AA29610" s="23"/>
      <c r="AB29610" s="23"/>
      <c r="AD29610" s="23"/>
      <c r="AJ29610" s="23"/>
      <c r="AK29610" s="23"/>
      <c r="AL29610" s="23"/>
    </row>
    <row r="29611" spans="3:38" s="25" customFormat="1" x14ac:dyDescent="0.2">
      <c r="C29611" s="22"/>
      <c r="D29611" s="23"/>
      <c r="E29611" s="23"/>
      <c r="P29611" s="23"/>
      <c r="AA29611" s="23"/>
      <c r="AB29611" s="23"/>
      <c r="AD29611" s="23"/>
      <c r="AJ29611" s="23"/>
      <c r="AK29611" s="23"/>
      <c r="AL29611" s="23"/>
    </row>
    <row r="29612" spans="3:38" s="25" customFormat="1" x14ac:dyDescent="0.2">
      <c r="C29612" s="22"/>
      <c r="D29612" s="23"/>
      <c r="E29612" s="23"/>
      <c r="P29612" s="23"/>
      <c r="AA29612" s="23"/>
      <c r="AB29612" s="23"/>
      <c r="AD29612" s="23"/>
      <c r="AJ29612" s="23"/>
      <c r="AK29612" s="23"/>
      <c r="AL29612" s="23"/>
    </row>
    <row r="29613" spans="3:38" s="25" customFormat="1" x14ac:dyDescent="0.2">
      <c r="C29613" s="22"/>
      <c r="D29613" s="23"/>
      <c r="E29613" s="23"/>
      <c r="P29613" s="23"/>
      <c r="AA29613" s="23"/>
      <c r="AB29613" s="23"/>
      <c r="AD29613" s="23"/>
      <c r="AJ29613" s="23"/>
      <c r="AK29613" s="23"/>
      <c r="AL29613" s="23"/>
    </row>
    <row r="29614" spans="3:38" s="25" customFormat="1" x14ac:dyDescent="0.2">
      <c r="C29614" s="22"/>
      <c r="D29614" s="23"/>
      <c r="E29614" s="23"/>
      <c r="P29614" s="23"/>
      <c r="AA29614" s="23"/>
      <c r="AB29614" s="23"/>
      <c r="AD29614" s="23"/>
      <c r="AJ29614" s="23"/>
      <c r="AK29614" s="23"/>
      <c r="AL29614" s="23"/>
    </row>
    <row r="29615" spans="3:38" s="25" customFormat="1" x14ac:dyDescent="0.2">
      <c r="C29615" s="22"/>
      <c r="D29615" s="23"/>
      <c r="E29615" s="23"/>
      <c r="P29615" s="23"/>
      <c r="AA29615" s="23"/>
      <c r="AB29615" s="23"/>
      <c r="AD29615" s="23"/>
      <c r="AJ29615" s="23"/>
      <c r="AK29615" s="23"/>
      <c r="AL29615" s="23"/>
    </row>
    <row r="29616" spans="3:38" s="25" customFormat="1" x14ac:dyDescent="0.2">
      <c r="C29616" s="22"/>
      <c r="D29616" s="23"/>
      <c r="E29616" s="23"/>
      <c r="P29616" s="23"/>
      <c r="AA29616" s="23"/>
      <c r="AB29616" s="23"/>
      <c r="AD29616" s="23"/>
      <c r="AJ29616" s="23"/>
      <c r="AK29616" s="23"/>
      <c r="AL29616" s="23"/>
    </row>
    <row r="29617" spans="3:38" s="25" customFormat="1" x14ac:dyDescent="0.2">
      <c r="C29617" s="22"/>
      <c r="D29617" s="23"/>
      <c r="E29617" s="23"/>
      <c r="P29617" s="23"/>
      <c r="AA29617" s="23"/>
      <c r="AB29617" s="23"/>
      <c r="AD29617" s="23"/>
      <c r="AJ29617" s="23"/>
      <c r="AK29617" s="23"/>
      <c r="AL29617" s="23"/>
    </row>
    <row r="29618" spans="3:38" s="25" customFormat="1" x14ac:dyDescent="0.2">
      <c r="C29618" s="22"/>
      <c r="D29618" s="23"/>
      <c r="E29618" s="23"/>
      <c r="P29618" s="23"/>
      <c r="AA29618" s="23"/>
      <c r="AB29618" s="23"/>
      <c r="AD29618" s="23"/>
      <c r="AJ29618" s="23"/>
      <c r="AK29618" s="23"/>
      <c r="AL29618" s="23"/>
    </row>
    <row r="29619" spans="3:38" s="25" customFormat="1" x14ac:dyDescent="0.2">
      <c r="C29619" s="22"/>
      <c r="D29619" s="23"/>
      <c r="E29619" s="23"/>
      <c r="P29619" s="23"/>
      <c r="AA29619" s="23"/>
      <c r="AB29619" s="23"/>
      <c r="AD29619" s="23"/>
      <c r="AJ29619" s="23"/>
      <c r="AK29619" s="23"/>
      <c r="AL29619" s="23"/>
    </row>
    <row r="29620" spans="3:38" s="25" customFormat="1" x14ac:dyDescent="0.2">
      <c r="C29620" s="22"/>
      <c r="D29620" s="23"/>
      <c r="E29620" s="23"/>
      <c r="P29620" s="23"/>
      <c r="AA29620" s="23"/>
      <c r="AB29620" s="23"/>
      <c r="AD29620" s="23"/>
      <c r="AJ29620" s="23"/>
      <c r="AK29620" s="23"/>
      <c r="AL29620" s="23"/>
    </row>
    <row r="29621" spans="3:38" s="25" customFormat="1" x14ac:dyDescent="0.2">
      <c r="C29621" s="22"/>
      <c r="D29621" s="23"/>
      <c r="E29621" s="23"/>
      <c r="P29621" s="23"/>
      <c r="AA29621" s="23"/>
      <c r="AB29621" s="23"/>
      <c r="AD29621" s="23"/>
      <c r="AJ29621" s="23"/>
      <c r="AK29621" s="23"/>
      <c r="AL29621" s="23"/>
    </row>
    <row r="29622" spans="3:38" s="25" customFormat="1" x14ac:dyDescent="0.2">
      <c r="C29622" s="22"/>
      <c r="D29622" s="23"/>
      <c r="E29622" s="23"/>
      <c r="P29622" s="23"/>
      <c r="AA29622" s="23"/>
      <c r="AB29622" s="23"/>
      <c r="AD29622" s="23"/>
      <c r="AJ29622" s="23"/>
      <c r="AK29622" s="23"/>
      <c r="AL29622" s="23"/>
    </row>
    <row r="29623" spans="3:38" s="25" customFormat="1" x14ac:dyDescent="0.2">
      <c r="C29623" s="22"/>
      <c r="D29623" s="23"/>
      <c r="E29623" s="23"/>
      <c r="P29623" s="23"/>
      <c r="AA29623" s="23"/>
      <c r="AB29623" s="23"/>
      <c r="AD29623" s="23"/>
      <c r="AJ29623" s="23"/>
      <c r="AK29623" s="23"/>
      <c r="AL29623" s="23"/>
    </row>
    <row r="29624" spans="3:38" s="25" customFormat="1" x14ac:dyDescent="0.2">
      <c r="C29624" s="22"/>
      <c r="D29624" s="23"/>
      <c r="E29624" s="23"/>
      <c r="P29624" s="23"/>
      <c r="AA29624" s="23"/>
      <c r="AB29624" s="23"/>
      <c r="AD29624" s="23"/>
      <c r="AJ29624" s="23"/>
      <c r="AK29624" s="23"/>
      <c r="AL29624" s="23"/>
    </row>
    <row r="29625" spans="3:38" s="25" customFormat="1" x14ac:dyDescent="0.2">
      <c r="C29625" s="22"/>
      <c r="D29625" s="23"/>
      <c r="E29625" s="23"/>
      <c r="P29625" s="23"/>
      <c r="AA29625" s="23"/>
      <c r="AB29625" s="23"/>
      <c r="AD29625" s="23"/>
      <c r="AJ29625" s="23"/>
      <c r="AK29625" s="23"/>
      <c r="AL29625" s="23"/>
    </row>
    <row r="29626" spans="3:38" s="25" customFormat="1" x14ac:dyDescent="0.2">
      <c r="C29626" s="22"/>
      <c r="D29626" s="23"/>
      <c r="E29626" s="23"/>
      <c r="P29626" s="23"/>
      <c r="AA29626" s="23"/>
      <c r="AB29626" s="23"/>
      <c r="AD29626" s="23"/>
      <c r="AJ29626" s="23"/>
      <c r="AK29626" s="23"/>
      <c r="AL29626" s="23"/>
    </row>
    <row r="29627" spans="3:38" s="25" customFormat="1" x14ac:dyDescent="0.2">
      <c r="C29627" s="22"/>
      <c r="D29627" s="23"/>
      <c r="E29627" s="23"/>
      <c r="P29627" s="23"/>
      <c r="AA29627" s="23"/>
      <c r="AB29627" s="23"/>
      <c r="AD29627" s="23"/>
      <c r="AJ29627" s="23"/>
      <c r="AK29627" s="23"/>
      <c r="AL29627" s="23"/>
    </row>
    <row r="29628" spans="3:38" s="25" customFormat="1" x14ac:dyDescent="0.2">
      <c r="C29628" s="22"/>
      <c r="D29628" s="23"/>
      <c r="E29628" s="23"/>
      <c r="P29628" s="23"/>
      <c r="AA29628" s="23"/>
      <c r="AB29628" s="23"/>
      <c r="AD29628" s="23"/>
      <c r="AJ29628" s="23"/>
      <c r="AK29628" s="23"/>
      <c r="AL29628" s="23"/>
    </row>
    <row r="29629" spans="3:38" s="25" customFormat="1" x14ac:dyDescent="0.2">
      <c r="C29629" s="22"/>
      <c r="D29629" s="23"/>
      <c r="E29629" s="23"/>
      <c r="P29629" s="23"/>
      <c r="AA29629" s="23"/>
      <c r="AB29629" s="23"/>
      <c r="AD29629" s="23"/>
      <c r="AJ29629" s="23"/>
      <c r="AK29629" s="23"/>
      <c r="AL29629" s="23"/>
    </row>
    <row r="29630" spans="3:38" s="25" customFormat="1" x14ac:dyDescent="0.2">
      <c r="C29630" s="22"/>
      <c r="D29630" s="23"/>
      <c r="E29630" s="23"/>
      <c r="P29630" s="23"/>
      <c r="AA29630" s="23"/>
      <c r="AB29630" s="23"/>
      <c r="AD29630" s="23"/>
      <c r="AJ29630" s="23"/>
      <c r="AK29630" s="23"/>
      <c r="AL29630" s="23"/>
    </row>
    <row r="29631" spans="3:38" s="25" customFormat="1" x14ac:dyDescent="0.2">
      <c r="C29631" s="22"/>
      <c r="D29631" s="23"/>
      <c r="E29631" s="23"/>
      <c r="P29631" s="23"/>
      <c r="AA29631" s="23"/>
      <c r="AB29631" s="23"/>
      <c r="AD29631" s="23"/>
      <c r="AJ29631" s="23"/>
      <c r="AK29631" s="23"/>
      <c r="AL29631" s="23"/>
    </row>
    <row r="29632" spans="3:38" s="25" customFormat="1" x14ac:dyDescent="0.2">
      <c r="C29632" s="22"/>
      <c r="D29632" s="23"/>
      <c r="E29632" s="23"/>
      <c r="P29632" s="23"/>
      <c r="AA29632" s="23"/>
      <c r="AB29632" s="23"/>
      <c r="AD29632" s="23"/>
      <c r="AJ29632" s="23"/>
      <c r="AK29632" s="23"/>
      <c r="AL29632" s="23"/>
    </row>
    <row r="29633" spans="3:38" s="25" customFormat="1" x14ac:dyDescent="0.2">
      <c r="C29633" s="22"/>
      <c r="D29633" s="23"/>
      <c r="E29633" s="23"/>
      <c r="P29633" s="23"/>
      <c r="AA29633" s="23"/>
      <c r="AB29633" s="23"/>
      <c r="AD29633" s="23"/>
      <c r="AJ29633" s="23"/>
      <c r="AK29633" s="23"/>
      <c r="AL29633" s="23"/>
    </row>
    <row r="29634" spans="3:38" s="25" customFormat="1" x14ac:dyDescent="0.2">
      <c r="C29634" s="22"/>
      <c r="D29634" s="23"/>
      <c r="E29634" s="23"/>
      <c r="P29634" s="23"/>
      <c r="AA29634" s="23"/>
      <c r="AB29634" s="23"/>
      <c r="AD29634" s="23"/>
      <c r="AJ29634" s="23"/>
      <c r="AK29634" s="23"/>
      <c r="AL29634" s="23"/>
    </row>
    <row r="29635" spans="3:38" s="25" customFormat="1" x14ac:dyDescent="0.2">
      <c r="C29635" s="22"/>
      <c r="D29635" s="23"/>
      <c r="E29635" s="23"/>
      <c r="P29635" s="23"/>
      <c r="AA29635" s="23"/>
      <c r="AB29635" s="23"/>
      <c r="AD29635" s="23"/>
      <c r="AJ29635" s="23"/>
      <c r="AK29635" s="23"/>
      <c r="AL29635" s="23"/>
    </row>
    <row r="29636" spans="3:38" s="25" customFormat="1" x14ac:dyDescent="0.2">
      <c r="C29636" s="22"/>
      <c r="D29636" s="23"/>
      <c r="E29636" s="23"/>
      <c r="P29636" s="23"/>
      <c r="AA29636" s="23"/>
      <c r="AB29636" s="23"/>
      <c r="AD29636" s="23"/>
      <c r="AJ29636" s="23"/>
      <c r="AK29636" s="23"/>
      <c r="AL29636" s="23"/>
    </row>
    <row r="29637" spans="3:38" s="25" customFormat="1" x14ac:dyDescent="0.2">
      <c r="C29637" s="22"/>
      <c r="D29637" s="23"/>
      <c r="E29637" s="23"/>
      <c r="P29637" s="23"/>
      <c r="AA29637" s="23"/>
      <c r="AB29637" s="23"/>
      <c r="AD29637" s="23"/>
      <c r="AJ29637" s="23"/>
      <c r="AK29637" s="23"/>
      <c r="AL29637" s="23"/>
    </row>
    <row r="29638" spans="3:38" s="25" customFormat="1" x14ac:dyDescent="0.2">
      <c r="C29638" s="22"/>
      <c r="D29638" s="23"/>
      <c r="E29638" s="23"/>
      <c r="P29638" s="23"/>
      <c r="AA29638" s="23"/>
      <c r="AB29638" s="23"/>
      <c r="AD29638" s="23"/>
      <c r="AJ29638" s="23"/>
      <c r="AK29638" s="23"/>
      <c r="AL29638" s="23"/>
    </row>
    <row r="29639" spans="3:38" s="25" customFormat="1" x14ac:dyDescent="0.2">
      <c r="C29639" s="22"/>
      <c r="D29639" s="23"/>
      <c r="E29639" s="23"/>
      <c r="P29639" s="23"/>
      <c r="AA29639" s="23"/>
      <c r="AB29639" s="23"/>
      <c r="AD29639" s="23"/>
      <c r="AJ29639" s="23"/>
      <c r="AK29639" s="23"/>
      <c r="AL29639" s="23"/>
    </row>
    <row r="29640" spans="3:38" s="25" customFormat="1" x14ac:dyDescent="0.2">
      <c r="C29640" s="22"/>
      <c r="D29640" s="23"/>
      <c r="E29640" s="23"/>
      <c r="P29640" s="23"/>
      <c r="AA29640" s="23"/>
      <c r="AB29640" s="23"/>
      <c r="AD29640" s="23"/>
      <c r="AJ29640" s="23"/>
      <c r="AK29640" s="23"/>
      <c r="AL29640" s="23"/>
    </row>
    <row r="29641" spans="3:38" s="25" customFormat="1" x14ac:dyDescent="0.2">
      <c r="C29641" s="22"/>
      <c r="D29641" s="23"/>
      <c r="E29641" s="23"/>
      <c r="P29641" s="23"/>
      <c r="AA29641" s="23"/>
      <c r="AB29641" s="23"/>
      <c r="AD29641" s="23"/>
      <c r="AJ29641" s="23"/>
      <c r="AK29641" s="23"/>
      <c r="AL29641" s="23"/>
    </row>
    <row r="29642" spans="3:38" s="25" customFormat="1" x14ac:dyDescent="0.2">
      <c r="C29642" s="22"/>
      <c r="D29642" s="23"/>
      <c r="E29642" s="23"/>
      <c r="P29642" s="23"/>
      <c r="AA29642" s="23"/>
      <c r="AB29642" s="23"/>
      <c r="AD29642" s="23"/>
      <c r="AJ29642" s="23"/>
      <c r="AK29642" s="23"/>
      <c r="AL29642" s="23"/>
    </row>
    <row r="29643" spans="3:38" s="25" customFormat="1" x14ac:dyDescent="0.2">
      <c r="C29643" s="22"/>
      <c r="D29643" s="23"/>
      <c r="E29643" s="23"/>
      <c r="P29643" s="23"/>
      <c r="AA29643" s="23"/>
      <c r="AB29643" s="23"/>
      <c r="AD29643" s="23"/>
      <c r="AJ29643" s="23"/>
      <c r="AK29643" s="23"/>
      <c r="AL29643" s="23"/>
    </row>
    <row r="29644" spans="3:38" s="25" customFormat="1" x14ac:dyDescent="0.2">
      <c r="C29644" s="22"/>
      <c r="D29644" s="23"/>
      <c r="E29644" s="23"/>
      <c r="P29644" s="23"/>
      <c r="AA29644" s="23"/>
      <c r="AB29644" s="23"/>
      <c r="AD29644" s="23"/>
      <c r="AJ29644" s="23"/>
      <c r="AK29644" s="23"/>
      <c r="AL29644" s="23"/>
    </row>
    <row r="29645" spans="3:38" s="25" customFormat="1" x14ac:dyDescent="0.2">
      <c r="C29645" s="22"/>
      <c r="D29645" s="23"/>
      <c r="E29645" s="23"/>
      <c r="P29645" s="23"/>
      <c r="AA29645" s="23"/>
      <c r="AB29645" s="23"/>
      <c r="AD29645" s="23"/>
      <c r="AJ29645" s="23"/>
      <c r="AK29645" s="23"/>
      <c r="AL29645" s="23"/>
    </row>
    <row r="29646" spans="3:38" s="25" customFormat="1" x14ac:dyDescent="0.2">
      <c r="C29646" s="22"/>
      <c r="D29646" s="23"/>
      <c r="E29646" s="23"/>
      <c r="P29646" s="23"/>
      <c r="AA29646" s="23"/>
      <c r="AB29646" s="23"/>
      <c r="AD29646" s="23"/>
      <c r="AJ29646" s="23"/>
      <c r="AK29646" s="23"/>
      <c r="AL29646" s="23"/>
    </row>
    <row r="29647" spans="3:38" s="25" customFormat="1" x14ac:dyDescent="0.2">
      <c r="C29647" s="22"/>
      <c r="D29647" s="23"/>
      <c r="E29647" s="23"/>
      <c r="P29647" s="23"/>
      <c r="AA29647" s="23"/>
      <c r="AB29647" s="23"/>
      <c r="AD29647" s="23"/>
      <c r="AJ29647" s="23"/>
      <c r="AK29647" s="23"/>
      <c r="AL29647" s="23"/>
    </row>
    <row r="29648" spans="3:38" s="25" customFormat="1" x14ac:dyDescent="0.2">
      <c r="C29648" s="22"/>
      <c r="D29648" s="23"/>
      <c r="E29648" s="23"/>
      <c r="P29648" s="23"/>
      <c r="AA29648" s="23"/>
      <c r="AB29648" s="23"/>
      <c r="AD29648" s="23"/>
      <c r="AJ29648" s="23"/>
      <c r="AK29648" s="23"/>
      <c r="AL29648" s="23"/>
    </row>
    <row r="29649" spans="3:38" s="25" customFormat="1" x14ac:dyDescent="0.2">
      <c r="C29649" s="22"/>
      <c r="D29649" s="23"/>
      <c r="E29649" s="23"/>
      <c r="P29649" s="23"/>
      <c r="AA29649" s="23"/>
      <c r="AB29649" s="23"/>
      <c r="AD29649" s="23"/>
      <c r="AJ29649" s="23"/>
      <c r="AK29649" s="23"/>
      <c r="AL29649" s="23"/>
    </row>
    <row r="29650" spans="3:38" s="25" customFormat="1" x14ac:dyDescent="0.2">
      <c r="C29650" s="22"/>
      <c r="D29650" s="23"/>
      <c r="E29650" s="23"/>
      <c r="P29650" s="23"/>
      <c r="AA29650" s="23"/>
      <c r="AB29650" s="23"/>
      <c r="AD29650" s="23"/>
      <c r="AJ29650" s="23"/>
      <c r="AK29650" s="23"/>
      <c r="AL29650" s="23"/>
    </row>
    <row r="29651" spans="3:38" s="25" customFormat="1" x14ac:dyDescent="0.2">
      <c r="C29651" s="22"/>
      <c r="D29651" s="23"/>
      <c r="E29651" s="23"/>
      <c r="P29651" s="23"/>
      <c r="AA29651" s="23"/>
      <c r="AB29651" s="23"/>
      <c r="AD29651" s="23"/>
      <c r="AJ29651" s="23"/>
      <c r="AK29651" s="23"/>
      <c r="AL29651" s="23"/>
    </row>
    <row r="29652" spans="3:38" s="25" customFormat="1" x14ac:dyDescent="0.2">
      <c r="C29652" s="22"/>
      <c r="D29652" s="23"/>
      <c r="E29652" s="23"/>
      <c r="P29652" s="23"/>
      <c r="AA29652" s="23"/>
      <c r="AB29652" s="23"/>
      <c r="AD29652" s="23"/>
      <c r="AJ29652" s="23"/>
      <c r="AK29652" s="23"/>
      <c r="AL29652" s="23"/>
    </row>
    <row r="29653" spans="3:38" s="25" customFormat="1" x14ac:dyDescent="0.2">
      <c r="C29653" s="22"/>
      <c r="D29653" s="23"/>
      <c r="E29653" s="23"/>
      <c r="P29653" s="23"/>
      <c r="AA29653" s="23"/>
      <c r="AB29653" s="23"/>
      <c r="AD29653" s="23"/>
      <c r="AJ29653" s="23"/>
      <c r="AK29653" s="23"/>
      <c r="AL29653" s="23"/>
    </row>
    <row r="29654" spans="3:38" s="25" customFormat="1" x14ac:dyDescent="0.2">
      <c r="C29654" s="22"/>
      <c r="D29654" s="23"/>
      <c r="E29654" s="23"/>
      <c r="P29654" s="23"/>
      <c r="AA29654" s="23"/>
      <c r="AB29654" s="23"/>
      <c r="AD29654" s="23"/>
      <c r="AJ29654" s="23"/>
      <c r="AK29654" s="23"/>
      <c r="AL29654" s="23"/>
    </row>
    <row r="29655" spans="3:38" s="25" customFormat="1" x14ac:dyDescent="0.2">
      <c r="C29655" s="22"/>
      <c r="D29655" s="23"/>
      <c r="E29655" s="23"/>
      <c r="P29655" s="23"/>
      <c r="AA29655" s="23"/>
      <c r="AB29655" s="23"/>
      <c r="AD29655" s="23"/>
      <c r="AJ29655" s="23"/>
      <c r="AK29655" s="23"/>
      <c r="AL29655" s="23"/>
    </row>
    <row r="29656" spans="3:38" s="25" customFormat="1" x14ac:dyDescent="0.2">
      <c r="C29656" s="22"/>
      <c r="D29656" s="23"/>
      <c r="E29656" s="23"/>
      <c r="P29656" s="23"/>
      <c r="AA29656" s="23"/>
      <c r="AB29656" s="23"/>
      <c r="AD29656" s="23"/>
      <c r="AJ29656" s="23"/>
      <c r="AK29656" s="23"/>
      <c r="AL29656" s="23"/>
    </row>
    <row r="29657" spans="3:38" s="25" customFormat="1" x14ac:dyDescent="0.2">
      <c r="C29657" s="22"/>
      <c r="D29657" s="23"/>
      <c r="E29657" s="23"/>
      <c r="P29657" s="23"/>
      <c r="AA29657" s="23"/>
      <c r="AB29657" s="23"/>
      <c r="AD29657" s="23"/>
      <c r="AJ29657" s="23"/>
      <c r="AK29657" s="23"/>
      <c r="AL29657" s="23"/>
    </row>
    <row r="29658" spans="3:38" s="25" customFormat="1" x14ac:dyDescent="0.2">
      <c r="C29658" s="22"/>
      <c r="D29658" s="23"/>
      <c r="E29658" s="23"/>
      <c r="P29658" s="23"/>
      <c r="AA29658" s="23"/>
      <c r="AB29658" s="23"/>
      <c r="AD29658" s="23"/>
      <c r="AJ29658" s="23"/>
      <c r="AK29658" s="23"/>
      <c r="AL29658" s="23"/>
    </row>
    <row r="29659" spans="3:38" s="25" customFormat="1" x14ac:dyDescent="0.2">
      <c r="C29659" s="22"/>
      <c r="D29659" s="23"/>
      <c r="E29659" s="23"/>
      <c r="P29659" s="23"/>
      <c r="AA29659" s="23"/>
      <c r="AB29659" s="23"/>
      <c r="AD29659" s="23"/>
      <c r="AJ29659" s="23"/>
      <c r="AK29659" s="23"/>
      <c r="AL29659" s="23"/>
    </row>
    <row r="29660" spans="3:38" s="25" customFormat="1" x14ac:dyDescent="0.2">
      <c r="C29660" s="22"/>
      <c r="D29660" s="23"/>
      <c r="E29660" s="23"/>
      <c r="P29660" s="23"/>
      <c r="AA29660" s="23"/>
      <c r="AB29660" s="23"/>
      <c r="AD29660" s="23"/>
      <c r="AJ29660" s="23"/>
      <c r="AK29660" s="23"/>
      <c r="AL29660" s="23"/>
    </row>
    <row r="29661" spans="3:38" s="25" customFormat="1" x14ac:dyDescent="0.2">
      <c r="C29661" s="22"/>
      <c r="D29661" s="23"/>
      <c r="E29661" s="23"/>
      <c r="P29661" s="23"/>
      <c r="AA29661" s="23"/>
      <c r="AB29661" s="23"/>
      <c r="AD29661" s="23"/>
      <c r="AJ29661" s="23"/>
      <c r="AK29661" s="23"/>
      <c r="AL29661" s="23"/>
    </row>
    <row r="29662" spans="3:38" s="25" customFormat="1" x14ac:dyDescent="0.2">
      <c r="C29662" s="22"/>
      <c r="D29662" s="23"/>
      <c r="E29662" s="23"/>
      <c r="P29662" s="23"/>
      <c r="AA29662" s="23"/>
      <c r="AB29662" s="23"/>
      <c r="AD29662" s="23"/>
      <c r="AJ29662" s="23"/>
      <c r="AK29662" s="23"/>
      <c r="AL29662" s="23"/>
    </row>
    <row r="29663" spans="3:38" s="25" customFormat="1" x14ac:dyDescent="0.2">
      <c r="C29663" s="22"/>
      <c r="D29663" s="23"/>
      <c r="E29663" s="23"/>
      <c r="P29663" s="23"/>
      <c r="AA29663" s="23"/>
      <c r="AB29663" s="23"/>
      <c r="AD29663" s="23"/>
      <c r="AJ29663" s="23"/>
      <c r="AK29663" s="23"/>
      <c r="AL29663" s="23"/>
    </row>
    <row r="29664" spans="3:38" s="25" customFormat="1" x14ac:dyDescent="0.2">
      <c r="C29664" s="22"/>
      <c r="D29664" s="23"/>
      <c r="E29664" s="23"/>
      <c r="P29664" s="23"/>
      <c r="AA29664" s="23"/>
      <c r="AB29664" s="23"/>
      <c r="AD29664" s="23"/>
      <c r="AJ29664" s="23"/>
      <c r="AK29664" s="23"/>
      <c r="AL29664" s="23"/>
    </row>
    <row r="29665" spans="3:38" s="25" customFormat="1" x14ac:dyDescent="0.2">
      <c r="C29665" s="22"/>
      <c r="D29665" s="23"/>
      <c r="E29665" s="23"/>
      <c r="P29665" s="23"/>
      <c r="AA29665" s="23"/>
      <c r="AB29665" s="23"/>
      <c r="AD29665" s="23"/>
      <c r="AJ29665" s="23"/>
      <c r="AK29665" s="23"/>
      <c r="AL29665" s="23"/>
    </row>
    <row r="29666" spans="3:38" s="25" customFormat="1" x14ac:dyDescent="0.2">
      <c r="C29666" s="22"/>
      <c r="D29666" s="23"/>
      <c r="E29666" s="23"/>
      <c r="P29666" s="23"/>
      <c r="AA29666" s="23"/>
      <c r="AB29666" s="23"/>
      <c r="AD29666" s="23"/>
      <c r="AJ29666" s="23"/>
      <c r="AK29666" s="23"/>
      <c r="AL29666" s="23"/>
    </row>
    <row r="29667" spans="3:38" s="25" customFormat="1" x14ac:dyDescent="0.2">
      <c r="C29667" s="22"/>
      <c r="D29667" s="23"/>
      <c r="E29667" s="23"/>
      <c r="P29667" s="23"/>
      <c r="AA29667" s="23"/>
      <c r="AB29667" s="23"/>
      <c r="AD29667" s="23"/>
      <c r="AJ29667" s="23"/>
      <c r="AK29667" s="23"/>
      <c r="AL29667" s="23"/>
    </row>
    <row r="29668" spans="3:38" s="25" customFormat="1" x14ac:dyDescent="0.2">
      <c r="C29668" s="22"/>
      <c r="D29668" s="23"/>
      <c r="E29668" s="23"/>
      <c r="P29668" s="23"/>
      <c r="AA29668" s="23"/>
      <c r="AB29668" s="23"/>
      <c r="AD29668" s="23"/>
      <c r="AJ29668" s="23"/>
      <c r="AK29668" s="23"/>
      <c r="AL29668" s="23"/>
    </row>
    <row r="29669" spans="3:38" s="25" customFormat="1" x14ac:dyDescent="0.2">
      <c r="C29669" s="22"/>
      <c r="D29669" s="23"/>
      <c r="E29669" s="23"/>
      <c r="P29669" s="23"/>
      <c r="AA29669" s="23"/>
      <c r="AB29669" s="23"/>
      <c r="AD29669" s="23"/>
      <c r="AJ29669" s="23"/>
      <c r="AK29669" s="23"/>
      <c r="AL29669" s="23"/>
    </row>
    <row r="29670" spans="3:38" s="25" customFormat="1" x14ac:dyDescent="0.2">
      <c r="C29670" s="22"/>
      <c r="D29670" s="23"/>
      <c r="E29670" s="23"/>
      <c r="P29670" s="23"/>
      <c r="AA29670" s="23"/>
      <c r="AB29670" s="23"/>
      <c r="AD29670" s="23"/>
      <c r="AJ29670" s="23"/>
      <c r="AK29670" s="23"/>
      <c r="AL29670" s="23"/>
    </row>
    <row r="29671" spans="3:38" s="25" customFormat="1" x14ac:dyDescent="0.2">
      <c r="C29671" s="22"/>
      <c r="D29671" s="23"/>
      <c r="E29671" s="23"/>
      <c r="P29671" s="23"/>
      <c r="AA29671" s="23"/>
      <c r="AB29671" s="23"/>
      <c r="AD29671" s="23"/>
      <c r="AJ29671" s="23"/>
      <c r="AK29671" s="23"/>
      <c r="AL29671" s="23"/>
    </row>
    <row r="29672" spans="3:38" s="25" customFormat="1" x14ac:dyDescent="0.2">
      <c r="C29672" s="22"/>
      <c r="D29672" s="23"/>
      <c r="E29672" s="23"/>
      <c r="P29672" s="23"/>
      <c r="AA29672" s="23"/>
      <c r="AB29672" s="23"/>
      <c r="AD29672" s="23"/>
      <c r="AJ29672" s="23"/>
      <c r="AK29672" s="23"/>
      <c r="AL29672" s="23"/>
    </row>
    <row r="29673" spans="3:38" s="25" customFormat="1" x14ac:dyDescent="0.2">
      <c r="C29673" s="22"/>
      <c r="D29673" s="23"/>
      <c r="E29673" s="23"/>
      <c r="P29673" s="23"/>
      <c r="AA29673" s="23"/>
      <c r="AB29673" s="23"/>
      <c r="AD29673" s="23"/>
      <c r="AJ29673" s="23"/>
      <c r="AK29673" s="23"/>
      <c r="AL29673" s="23"/>
    </row>
    <row r="29674" spans="3:38" s="25" customFormat="1" x14ac:dyDescent="0.2">
      <c r="C29674" s="22"/>
      <c r="D29674" s="23"/>
      <c r="E29674" s="23"/>
      <c r="P29674" s="23"/>
      <c r="AA29674" s="23"/>
      <c r="AB29674" s="23"/>
      <c r="AD29674" s="23"/>
      <c r="AJ29674" s="23"/>
      <c r="AK29674" s="23"/>
      <c r="AL29674" s="23"/>
    </row>
    <row r="29675" spans="3:38" s="25" customFormat="1" x14ac:dyDescent="0.2">
      <c r="C29675" s="22"/>
      <c r="D29675" s="23"/>
      <c r="E29675" s="23"/>
      <c r="P29675" s="23"/>
      <c r="AA29675" s="23"/>
      <c r="AB29675" s="23"/>
      <c r="AD29675" s="23"/>
      <c r="AJ29675" s="23"/>
      <c r="AK29675" s="23"/>
      <c r="AL29675" s="23"/>
    </row>
    <row r="29676" spans="3:38" s="25" customFormat="1" x14ac:dyDescent="0.2">
      <c r="C29676" s="22"/>
      <c r="D29676" s="23"/>
      <c r="E29676" s="23"/>
      <c r="P29676" s="23"/>
      <c r="AA29676" s="23"/>
      <c r="AB29676" s="23"/>
      <c r="AD29676" s="23"/>
      <c r="AJ29676" s="23"/>
      <c r="AK29676" s="23"/>
      <c r="AL29676" s="23"/>
    </row>
    <row r="29677" spans="3:38" s="25" customFormat="1" x14ac:dyDescent="0.2">
      <c r="C29677" s="22"/>
      <c r="D29677" s="23"/>
      <c r="E29677" s="23"/>
      <c r="P29677" s="23"/>
      <c r="AA29677" s="23"/>
      <c r="AB29677" s="23"/>
      <c r="AD29677" s="23"/>
      <c r="AJ29677" s="23"/>
      <c r="AK29677" s="23"/>
      <c r="AL29677" s="23"/>
    </row>
    <row r="29678" spans="3:38" s="25" customFormat="1" x14ac:dyDescent="0.2">
      <c r="C29678" s="22"/>
      <c r="D29678" s="23"/>
      <c r="E29678" s="23"/>
      <c r="P29678" s="23"/>
      <c r="AA29678" s="23"/>
      <c r="AB29678" s="23"/>
      <c r="AD29678" s="23"/>
      <c r="AJ29678" s="23"/>
      <c r="AK29678" s="23"/>
      <c r="AL29678" s="23"/>
    </row>
    <row r="29679" spans="3:38" s="25" customFormat="1" x14ac:dyDescent="0.2">
      <c r="C29679" s="22"/>
      <c r="D29679" s="23"/>
      <c r="E29679" s="23"/>
      <c r="P29679" s="23"/>
      <c r="AA29679" s="23"/>
      <c r="AB29679" s="23"/>
      <c r="AD29679" s="23"/>
      <c r="AJ29679" s="23"/>
      <c r="AK29679" s="23"/>
      <c r="AL29679" s="23"/>
    </row>
    <row r="29680" spans="3:38" s="25" customFormat="1" x14ac:dyDescent="0.2">
      <c r="C29680" s="22"/>
      <c r="D29680" s="23"/>
      <c r="E29680" s="23"/>
      <c r="P29680" s="23"/>
      <c r="AA29680" s="23"/>
      <c r="AB29680" s="23"/>
      <c r="AD29680" s="23"/>
      <c r="AJ29680" s="23"/>
      <c r="AK29680" s="23"/>
      <c r="AL29680" s="23"/>
    </row>
    <row r="29681" spans="3:38" s="25" customFormat="1" x14ac:dyDescent="0.2">
      <c r="C29681" s="22"/>
      <c r="D29681" s="23"/>
      <c r="E29681" s="23"/>
      <c r="P29681" s="23"/>
      <c r="AA29681" s="23"/>
      <c r="AB29681" s="23"/>
      <c r="AD29681" s="23"/>
      <c r="AJ29681" s="23"/>
      <c r="AK29681" s="23"/>
      <c r="AL29681" s="23"/>
    </row>
    <row r="29682" spans="3:38" s="25" customFormat="1" x14ac:dyDescent="0.2">
      <c r="C29682" s="22"/>
      <c r="D29682" s="23"/>
      <c r="E29682" s="23"/>
      <c r="P29682" s="23"/>
      <c r="AA29682" s="23"/>
      <c r="AB29682" s="23"/>
      <c r="AD29682" s="23"/>
      <c r="AJ29682" s="23"/>
      <c r="AK29682" s="23"/>
      <c r="AL29682" s="23"/>
    </row>
    <row r="29683" spans="3:38" s="25" customFormat="1" x14ac:dyDescent="0.2">
      <c r="C29683" s="22"/>
      <c r="D29683" s="23"/>
      <c r="E29683" s="23"/>
      <c r="P29683" s="23"/>
      <c r="AA29683" s="23"/>
      <c r="AB29683" s="23"/>
      <c r="AD29683" s="23"/>
      <c r="AJ29683" s="23"/>
      <c r="AK29683" s="23"/>
      <c r="AL29683" s="23"/>
    </row>
    <row r="29684" spans="3:38" s="25" customFormat="1" x14ac:dyDescent="0.2">
      <c r="C29684" s="22"/>
      <c r="D29684" s="23"/>
      <c r="E29684" s="23"/>
      <c r="P29684" s="23"/>
      <c r="AA29684" s="23"/>
      <c r="AB29684" s="23"/>
      <c r="AD29684" s="23"/>
      <c r="AJ29684" s="23"/>
      <c r="AK29684" s="23"/>
      <c r="AL29684" s="23"/>
    </row>
    <row r="29685" spans="3:38" s="25" customFormat="1" x14ac:dyDescent="0.2">
      <c r="C29685" s="22"/>
      <c r="D29685" s="23"/>
      <c r="E29685" s="23"/>
      <c r="P29685" s="23"/>
      <c r="AA29685" s="23"/>
      <c r="AB29685" s="23"/>
      <c r="AD29685" s="23"/>
      <c r="AJ29685" s="23"/>
      <c r="AK29685" s="23"/>
      <c r="AL29685" s="23"/>
    </row>
    <row r="29686" spans="3:38" s="25" customFormat="1" x14ac:dyDescent="0.2">
      <c r="C29686" s="22"/>
      <c r="D29686" s="23"/>
      <c r="E29686" s="23"/>
      <c r="P29686" s="23"/>
      <c r="AA29686" s="23"/>
      <c r="AB29686" s="23"/>
      <c r="AD29686" s="23"/>
      <c r="AJ29686" s="23"/>
      <c r="AK29686" s="23"/>
      <c r="AL29686" s="23"/>
    </row>
    <row r="29687" spans="3:38" s="25" customFormat="1" x14ac:dyDescent="0.2">
      <c r="C29687" s="22"/>
      <c r="D29687" s="23"/>
      <c r="E29687" s="23"/>
      <c r="P29687" s="23"/>
      <c r="AA29687" s="23"/>
      <c r="AB29687" s="23"/>
      <c r="AD29687" s="23"/>
      <c r="AJ29687" s="23"/>
      <c r="AK29687" s="23"/>
      <c r="AL29687" s="23"/>
    </row>
    <row r="29688" spans="3:38" s="25" customFormat="1" x14ac:dyDescent="0.2">
      <c r="C29688" s="22"/>
      <c r="D29688" s="23"/>
      <c r="E29688" s="23"/>
      <c r="P29688" s="23"/>
      <c r="AA29688" s="23"/>
      <c r="AB29688" s="23"/>
      <c r="AD29688" s="23"/>
      <c r="AJ29688" s="23"/>
      <c r="AK29688" s="23"/>
      <c r="AL29688" s="23"/>
    </row>
    <row r="29689" spans="3:38" s="25" customFormat="1" x14ac:dyDescent="0.2">
      <c r="C29689" s="22"/>
      <c r="D29689" s="23"/>
      <c r="E29689" s="23"/>
      <c r="P29689" s="23"/>
      <c r="AA29689" s="23"/>
      <c r="AB29689" s="23"/>
      <c r="AD29689" s="23"/>
      <c r="AJ29689" s="23"/>
      <c r="AK29689" s="23"/>
      <c r="AL29689" s="23"/>
    </row>
    <row r="29690" spans="3:38" s="25" customFormat="1" x14ac:dyDescent="0.2">
      <c r="C29690" s="22"/>
      <c r="D29690" s="23"/>
      <c r="E29690" s="23"/>
      <c r="P29690" s="23"/>
      <c r="AA29690" s="23"/>
      <c r="AB29690" s="23"/>
      <c r="AD29690" s="23"/>
      <c r="AJ29690" s="23"/>
      <c r="AK29690" s="23"/>
      <c r="AL29690" s="23"/>
    </row>
    <row r="29691" spans="3:38" s="25" customFormat="1" x14ac:dyDescent="0.2">
      <c r="C29691" s="22"/>
      <c r="D29691" s="23"/>
      <c r="E29691" s="23"/>
      <c r="P29691" s="23"/>
      <c r="AA29691" s="23"/>
      <c r="AB29691" s="23"/>
      <c r="AD29691" s="23"/>
      <c r="AJ29691" s="23"/>
      <c r="AK29691" s="23"/>
      <c r="AL29691" s="23"/>
    </row>
    <row r="29692" spans="3:38" s="25" customFormat="1" x14ac:dyDescent="0.2">
      <c r="C29692" s="22"/>
      <c r="D29692" s="23"/>
      <c r="E29692" s="23"/>
      <c r="P29692" s="23"/>
      <c r="AA29692" s="23"/>
      <c r="AB29692" s="23"/>
      <c r="AD29692" s="23"/>
      <c r="AJ29692" s="23"/>
      <c r="AK29692" s="23"/>
      <c r="AL29692" s="23"/>
    </row>
    <row r="29693" spans="3:38" s="25" customFormat="1" x14ac:dyDescent="0.2">
      <c r="C29693" s="22"/>
      <c r="D29693" s="23"/>
      <c r="E29693" s="23"/>
      <c r="P29693" s="23"/>
      <c r="AA29693" s="23"/>
      <c r="AB29693" s="23"/>
      <c r="AD29693" s="23"/>
      <c r="AJ29693" s="23"/>
      <c r="AK29693" s="23"/>
      <c r="AL29693" s="23"/>
    </row>
    <row r="29694" spans="3:38" s="25" customFormat="1" x14ac:dyDescent="0.2">
      <c r="C29694" s="22"/>
      <c r="D29694" s="23"/>
      <c r="E29694" s="23"/>
      <c r="P29694" s="23"/>
      <c r="AA29694" s="23"/>
      <c r="AB29694" s="23"/>
      <c r="AD29694" s="23"/>
      <c r="AJ29694" s="23"/>
      <c r="AK29694" s="23"/>
      <c r="AL29694" s="23"/>
    </row>
    <row r="29695" spans="3:38" s="25" customFormat="1" x14ac:dyDescent="0.2">
      <c r="C29695" s="22"/>
      <c r="D29695" s="23"/>
      <c r="E29695" s="23"/>
      <c r="P29695" s="23"/>
      <c r="AA29695" s="23"/>
      <c r="AB29695" s="23"/>
      <c r="AD29695" s="23"/>
      <c r="AJ29695" s="23"/>
      <c r="AK29695" s="23"/>
      <c r="AL29695" s="23"/>
    </row>
    <row r="29696" spans="3:38" s="25" customFormat="1" x14ac:dyDescent="0.2">
      <c r="C29696" s="22"/>
      <c r="D29696" s="23"/>
      <c r="E29696" s="23"/>
      <c r="P29696" s="23"/>
      <c r="AA29696" s="23"/>
      <c r="AB29696" s="23"/>
      <c r="AD29696" s="23"/>
      <c r="AJ29696" s="23"/>
      <c r="AK29696" s="23"/>
      <c r="AL29696" s="23"/>
    </row>
    <row r="29697" spans="3:38" s="25" customFormat="1" x14ac:dyDescent="0.2">
      <c r="C29697" s="22"/>
      <c r="D29697" s="23"/>
      <c r="E29697" s="23"/>
      <c r="P29697" s="23"/>
      <c r="AA29697" s="23"/>
      <c r="AB29697" s="23"/>
      <c r="AD29697" s="23"/>
      <c r="AJ29697" s="23"/>
      <c r="AK29697" s="23"/>
      <c r="AL29697" s="23"/>
    </row>
    <row r="29698" spans="3:38" s="25" customFormat="1" x14ac:dyDescent="0.2">
      <c r="C29698" s="22"/>
      <c r="D29698" s="23"/>
      <c r="E29698" s="23"/>
      <c r="P29698" s="23"/>
      <c r="AA29698" s="23"/>
      <c r="AB29698" s="23"/>
      <c r="AD29698" s="23"/>
      <c r="AJ29698" s="23"/>
      <c r="AK29698" s="23"/>
      <c r="AL29698" s="23"/>
    </row>
    <row r="29699" spans="3:38" s="25" customFormat="1" x14ac:dyDescent="0.2">
      <c r="C29699" s="22"/>
      <c r="D29699" s="23"/>
      <c r="E29699" s="23"/>
      <c r="P29699" s="23"/>
      <c r="AA29699" s="23"/>
      <c r="AB29699" s="23"/>
      <c r="AD29699" s="23"/>
      <c r="AJ29699" s="23"/>
      <c r="AK29699" s="23"/>
      <c r="AL29699" s="23"/>
    </row>
    <row r="29700" spans="3:38" s="25" customFormat="1" x14ac:dyDescent="0.2">
      <c r="C29700" s="22"/>
      <c r="D29700" s="23"/>
      <c r="E29700" s="23"/>
      <c r="P29700" s="23"/>
      <c r="AA29700" s="23"/>
      <c r="AB29700" s="23"/>
      <c r="AD29700" s="23"/>
      <c r="AJ29700" s="23"/>
      <c r="AK29700" s="23"/>
      <c r="AL29700" s="23"/>
    </row>
    <row r="29701" spans="3:38" s="25" customFormat="1" x14ac:dyDescent="0.2">
      <c r="C29701" s="22"/>
      <c r="D29701" s="23"/>
      <c r="E29701" s="23"/>
      <c r="P29701" s="23"/>
      <c r="AA29701" s="23"/>
      <c r="AB29701" s="23"/>
      <c r="AD29701" s="23"/>
      <c r="AJ29701" s="23"/>
      <c r="AK29701" s="23"/>
      <c r="AL29701" s="23"/>
    </row>
    <row r="29702" spans="3:38" s="25" customFormat="1" x14ac:dyDescent="0.2">
      <c r="C29702" s="22"/>
      <c r="D29702" s="23"/>
      <c r="E29702" s="23"/>
      <c r="P29702" s="23"/>
      <c r="AA29702" s="23"/>
      <c r="AB29702" s="23"/>
      <c r="AD29702" s="23"/>
      <c r="AJ29702" s="23"/>
      <c r="AK29702" s="23"/>
      <c r="AL29702" s="23"/>
    </row>
    <row r="29703" spans="3:38" s="25" customFormat="1" x14ac:dyDescent="0.2">
      <c r="C29703" s="22"/>
      <c r="D29703" s="23"/>
      <c r="E29703" s="23"/>
      <c r="P29703" s="23"/>
      <c r="AA29703" s="23"/>
      <c r="AB29703" s="23"/>
      <c r="AD29703" s="23"/>
      <c r="AJ29703" s="23"/>
      <c r="AK29703" s="23"/>
      <c r="AL29703" s="23"/>
    </row>
    <row r="29704" spans="3:38" s="25" customFormat="1" x14ac:dyDescent="0.2">
      <c r="C29704" s="22"/>
      <c r="D29704" s="23"/>
      <c r="E29704" s="23"/>
      <c r="P29704" s="23"/>
      <c r="AA29704" s="23"/>
      <c r="AB29704" s="23"/>
      <c r="AD29704" s="23"/>
      <c r="AJ29704" s="23"/>
      <c r="AK29704" s="23"/>
      <c r="AL29704" s="23"/>
    </row>
    <row r="29705" spans="3:38" s="25" customFormat="1" x14ac:dyDescent="0.2">
      <c r="C29705" s="22"/>
      <c r="D29705" s="23"/>
      <c r="E29705" s="23"/>
      <c r="P29705" s="23"/>
      <c r="AA29705" s="23"/>
      <c r="AB29705" s="23"/>
      <c r="AD29705" s="23"/>
      <c r="AJ29705" s="23"/>
      <c r="AK29705" s="23"/>
      <c r="AL29705" s="23"/>
    </row>
    <row r="29706" spans="3:38" s="25" customFormat="1" x14ac:dyDescent="0.2">
      <c r="C29706" s="22"/>
      <c r="D29706" s="23"/>
      <c r="E29706" s="23"/>
      <c r="P29706" s="23"/>
      <c r="AA29706" s="23"/>
      <c r="AB29706" s="23"/>
      <c r="AD29706" s="23"/>
      <c r="AJ29706" s="23"/>
      <c r="AK29706" s="23"/>
      <c r="AL29706" s="23"/>
    </row>
    <row r="29707" spans="3:38" s="25" customFormat="1" x14ac:dyDescent="0.2">
      <c r="C29707" s="22"/>
      <c r="D29707" s="23"/>
      <c r="E29707" s="23"/>
      <c r="P29707" s="23"/>
      <c r="AA29707" s="23"/>
      <c r="AB29707" s="23"/>
      <c r="AD29707" s="23"/>
      <c r="AJ29707" s="23"/>
      <c r="AK29707" s="23"/>
      <c r="AL29707" s="23"/>
    </row>
    <row r="29708" spans="3:38" s="25" customFormat="1" x14ac:dyDescent="0.2">
      <c r="C29708" s="22"/>
      <c r="D29708" s="23"/>
      <c r="E29708" s="23"/>
      <c r="P29708" s="23"/>
      <c r="AA29708" s="23"/>
      <c r="AB29708" s="23"/>
      <c r="AD29708" s="23"/>
      <c r="AJ29708" s="23"/>
      <c r="AK29708" s="23"/>
      <c r="AL29708" s="23"/>
    </row>
    <row r="29709" spans="3:38" s="25" customFormat="1" x14ac:dyDescent="0.2">
      <c r="C29709" s="22"/>
      <c r="D29709" s="23"/>
      <c r="E29709" s="23"/>
      <c r="P29709" s="23"/>
      <c r="AA29709" s="23"/>
      <c r="AB29709" s="23"/>
      <c r="AD29709" s="23"/>
      <c r="AJ29709" s="23"/>
      <c r="AK29709" s="23"/>
      <c r="AL29709" s="23"/>
    </row>
    <row r="29710" spans="3:38" s="25" customFormat="1" x14ac:dyDescent="0.2">
      <c r="C29710" s="22"/>
      <c r="D29710" s="23"/>
      <c r="E29710" s="23"/>
      <c r="P29710" s="23"/>
      <c r="AA29710" s="23"/>
      <c r="AB29710" s="23"/>
      <c r="AD29710" s="23"/>
      <c r="AJ29710" s="23"/>
      <c r="AK29710" s="23"/>
      <c r="AL29710" s="23"/>
    </row>
    <row r="29711" spans="3:38" s="25" customFormat="1" x14ac:dyDescent="0.2">
      <c r="C29711" s="22"/>
      <c r="D29711" s="23"/>
      <c r="E29711" s="23"/>
      <c r="P29711" s="23"/>
      <c r="AA29711" s="23"/>
      <c r="AB29711" s="23"/>
      <c r="AD29711" s="23"/>
      <c r="AJ29711" s="23"/>
      <c r="AK29711" s="23"/>
      <c r="AL29711" s="23"/>
    </row>
    <row r="29712" spans="3:38" s="25" customFormat="1" x14ac:dyDescent="0.2">
      <c r="C29712" s="22"/>
      <c r="D29712" s="23"/>
      <c r="E29712" s="23"/>
      <c r="P29712" s="23"/>
      <c r="AA29712" s="23"/>
      <c r="AB29712" s="23"/>
      <c r="AD29712" s="23"/>
      <c r="AJ29712" s="23"/>
      <c r="AK29712" s="23"/>
      <c r="AL29712" s="23"/>
    </row>
    <row r="29713" spans="3:38" s="25" customFormat="1" x14ac:dyDescent="0.2">
      <c r="C29713" s="22"/>
      <c r="D29713" s="23"/>
      <c r="E29713" s="23"/>
      <c r="P29713" s="23"/>
      <c r="AA29713" s="23"/>
      <c r="AB29713" s="23"/>
      <c r="AD29713" s="23"/>
      <c r="AJ29713" s="23"/>
      <c r="AK29713" s="23"/>
      <c r="AL29713" s="23"/>
    </row>
    <row r="29714" spans="3:38" s="25" customFormat="1" x14ac:dyDescent="0.2">
      <c r="C29714" s="22"/>
      <c r="D29714" s="23"/>
      <c r="E29714" s="23"/>
      <c r="P29714" s="23"/>
      <c r="AA29714" s="23"/>
      <c r="AB29714" s="23"/>
      <c r="AD29714" s="23"/>
      <c r="AJ29714" s="23"/>
      <c r="AK29714" s="23"/>
      <c r="AL29714" s="23"/>
    </row>
    <row r="29715" spans="3:38" s="25" customFormat="1" x14ac:dyDescent="0.2">
      <c r="C29715" s="22"/>
      <c r="D29715" s="23"/>
      <c r="E29715" s="23"/>
      <c r="P29715" s="23"/>
      <c r="AA29715" s="23"/>
      <c r="AB29715" s="23"/>
      <c r="AD29715" s="23"/>
      <c r="AJ29715" s="23"/>
      <c r="AK29715" s="23"/>
      <c r="AL29715" s="23"/>
    </row>
    <row r="29716" spans="3:38" s="25" customFormat="1" x14ac:dyDescent="0.2">
      <c r="C29716" s="22"/>
      <c r="D29716" s="23"/>
      <c r="E29716" s="23"/>
      <c r="P29716" s="23"/>
      <c r="AA29716" s="23"/>
      <c r="AB29716" s="23"/>
      <c r="AD29716" s="23"/>
      <c r="AJ29716" s="23"/>
      <c r="AK29716" s="23"/>
      <c r="AL29716" s="23"/>
    </row>
    <row r="29717" spans="3:38" s="25" customFormat="1" x14ac:dyDescent="0.2">
      <c r="C29717" s="22"/>
      <c r="D29717" s="23"/>
      <c r="E29717" s="23"/>
      <c r="P29717" s="23"/>
      <c r="AA29717" s="23"/>
      <c r="AB29717" s="23"/>
      <c r="AD29717" s="23"/>
      <c r="AJ29717" s="23"/>
      <c r="AK29717" s="23"/>
      <c r="AL29717" s="23"/>
    </row>
    <row r="29718" spans="3:38" s="25" customFormat="1" x14ac:dyDescent="0.2">
      <c r="C29718" s="22"/>
      <c r="D29718" s="23"/>
      <c r="E29718" s="23"/>
      <c r="P29718" s="23"/>
      <c r="AA29718" s="23"/>
      <c r="AB29718" s="23"/>
      <c r="AD29718" s="23"/>
      <c r="AJ29718" s="23"/>
      <c r="AK29718" s="23"/>
      <c r="AL29718" s="23"/>
    </row>
    <row r="29719" spans="3:38" s="25" customFormat="1" x14ac:dyDescent="0.2">
      <c r="C29719" s="22"/>
      <c r="D29719" s="23"/>
      <c r="E29719" s="23"/>
      <c r="P29719" s="23"/>
      <c r="AA29719" s="23"/>
      <c r="AB29719" s="23"/>
      <c r="AD29719" s="23"/>
      <c r="AJ29719" s="23"/>
      <c r="AK29719" s="23"/>
      <c r="AL29719" s="23"/>
    </row>
    <row r="29720" spans="3:38" s="25" customFormat="1" x14ac:dyDescent="0.2">
      <c r="C29720" s="22"/>
      <c r="D29720" s="23"/>
      <c r="E29720" s="23"/>
      <c r="P29720" s="23"/>
      <c r="AA29720" s="23"/>
      <c r="AB29720" s="23"/>
      <c r="AD29720" s="23"/>
      <c r="AJ29720" s="23"/>
      <c r="AK29720" s="23"/>
      <c r="AL29720" s="23"/>
    </row>
    <row r="29721" spans="3:38" s="25" customFormat="1" x14ac:dyDescent="0.2">
      <c r="C29721" s="22"/>
      <c r="D29721" s="23"/>
      <c r="E29721" s="23"/>
      <c r="P29721" s="23"/>
      <c r="AA29721" s="23"/>
      <c r="AB29721" s="23"/>
      <c r="AD29721" s="23"/>
      <c r="AJ29721" s="23"/>
      <c r="AK29721" s="23"/>
      <c r="AL29721" s="23"/>
    </row>
    <row r="29722" spans="3:38" s="25" customFormat="1" x14ac:dyDescent="0.2">
      <c r="C29722" s="22"/>
      <c r="D29722" s="23"/>
      <c r="E29722" s="23"/>
      <c r="P29722" s="23"/>
      <c r="AA29722" s="23"/>
      <c r="AB29722" s="23"/>
      <c r="AD29722" s="23"/>
      <c r="AJ29722" s="23"/>
      <c r="AK29722" s="23"/>
      <c r="AL29722" s="23"/>
    </row>
    <row r="29723" spans="3:38" s="25" customFormat="1" x14ac:dyDescent="0.2">
      <c r="C29723" s="22"/>
      <c r="D29723" s="23"/>
      <c r="E29723" s="23"/>
      <c r="P29723" s="23"/>
      <c r="AA29723" s="23"/>
      <c r="AB29723" s="23"/>
      <c r="AD29723" s="23"/>
      <c r="AJ29723" s="23"/>
      <c r="AK29723" s="23"/>
      <c r="AL29723" s="23"/>
    </row>
    <row r="29724" spans="3:38" s="25" customFormat="1" x14ac:dyDescent="0.2">
      <c r="C29724" s="22"/>
      <c r="D29724" s="23"/>
      <c r="E29724" s="23"/>
      <c r="P29724" s="23"/>
      <c r="AA29724" s="23"/>
      <c r="AB29724" s="23"/>
      <c r="AD29724" s="23"/>
      <c r="AJ29724" s="23"/>
      <c r="AK29724" s="23"/>
      <c r="AL29724" s="23"/>
    </row>
    <row r="29725" spans="3:38" s="25" customFormat="1" x14ac:dyDescent="0.2">
      <c r="C29725" s="22"/>
      <c r="D29725" s="23"/>
      <c r="E29725" s="23"/>
      <c r="P29725" s="23"/>
      <c r="AA29725" s="23"/>
      <c r="AB29725" s="23"/>
      <c r="AD29725" s="23"/>
      <c r="AJ29725" s="23"/>
      <c r="AK29725" s="23"/>
      <c r="AL29725" s="23"/>
    </row>
    <row r="29726" spans="3:38" s="25" customFormat="1" x14ac:dyDescent="0.2">
      <c r="C29726" s="22"/>
      <c r="D29726" s="23"/>
      <c r="E29726" s="23"/>
      <c r="P29726" s="23"/>
      <c r="AA29726" s="23"/>
      <c r="AB29726" s="23"/>
      <c r="AD29726" s="23"/>
      <c r="AJ29726" s="23"/>
      <c r="AK29726" s="23"/>
      <c r="AL29726" s="23"/>
    </row>
    <row r="29727" spans="3:38" s="25" customFormat="1" x14ac:dyDescent="0.2">
      <c r="C29727" s="22"/>
      <c r="D29727" s="23"/>
      <c r="E29727" s="23"/>
      <c r="P29727" s="23"/>
      <c r="AA29727" s="23"/>
      <c r="AB29727" s="23"/>
      <c r="AD29727" s="23"/>
      <c r="AJ29727" s="23"/>
      <c r="AK29727" s="23"/>
      <c r="AL29727" s="23"/>
    </row>
    <row r="29728" spans="3:38" s="25" customFormat="1" x14ac:dyDescent="0.2">
      <c r="C29728" s="22"/>
      <c r="D29728" s="23"/>
      <c r="E29728" s="23"/>
      <c r="P29728" s="23"/>
      <c r="AA29728" s="23"/>
      <c r="AB29728" s="23"/>
      <c r="AD29728" s="23"/>
      <c r="AJ29728" s="23"/>
      <c r="AK29728" s="23"/>
      <c r="AL29728" s="23"/>
    </row>
    <row r="29729" spans="3:38" s="25" customFormat="1" x14ac:dyDescent="0.2">
      <c r="C29729" s="22"/>
      <c r="D29729" s="23"/>
      <c r="E29729" s="23"/>
      <c r="P29729" s="23"/>
      <c r="AA29729" s="23"/>
      <c r="AB29729" s="23"/>
      <c r="AD29729" s="23"/>
      <c r="AJ29729" s="23"/>
      <c r="AK29729" s="23"/>
      <c r="AL29729" s="23"/>
    </row>
    <row r="29730" spans="3:38" s="25" customFormat="1" x14ac:dyDescent="0.2">
      <c r="C29730" s="22"/>
      <c r="D29730" s="23"/>
      <c r="E29730" s="23"/>
      <c r="P29730" s="23"/>
      <c r="AA29730" s="23"/>
      <c r="AB29730" s="23"/>
      <c r="AD29730" s="23"/>
      <c r="AJ29730" s="23"/>
      <c r="AK29730" s="23"/>
      <c r="AL29730" s="23"/>
    </row>
    <row r="29731" spans="3:38" s="25" customFormat="1" x14ac:dyDescent="0.2">
      <c r="C29731" s="22"/>
      <c r="D29731" s="23"/>
      <c r="E29731" s="23"/>
      <c r="P29731" s="23"/>
      <c r="AA29731" s="23"/>
      <c r="AB29731" s="23"/>
      <c r="AD29731" s="23"/>
      <c r="AJ29731" s="23"/>
      <c r="AK29731" s="23"/>
      <c r="AL29731" s="23"/>
    </row>
    <row r="29732" spans="3:38" s="25" customFormat="1" x14ac:dyDescent="0.2">
      <c r="C29732" s="22"/>
      <c r="D29732" s="23"/>
      <c r="E29732" s="23"/>
      <c r="P29732" s="23"/>
      <c r="AA29732" s="23"/>
      <c r="AB29732" s="23"/>
      <c r="AD29732" s="23"/>
      <c r="AJ29732" s="23"/>
      <c r="AK29732" s="23"/>
      <c r="AL29732" s="23"/>
    </row>
    <row r="29733" spans="3:38" s="25" customFormat="1" x14ac:dyDescent="0.2">
      <c r="C29733" s="22"/>
      <c r="D29733" s="23"/>
      <c r="E29733" s="23"/>
      <c r="P29733" s="23"/>
      <c r="AA29733" s="23"/>
      <c r="AB29733" s="23"/>
      <c r="AD29733" s="23"/>
      <c r="AJ29733" s="23"/>
      <c r="AK29733" s="23"/>
      <c r="AL29733" s="23"/>
    </row>
    <row r="29734" spans="3:38" s="25" customFormat="1" x14ac:dyDescent="0.2">
      <c r="C29734" s="22"/>
      <c r="D29734" s="23"/>
      <c r="E29734" s="23"/>
      <c r="P29734" s="23"/>
      <c r="AA29734" s="23"/>
      <c r="AB29734" s="23"/>
      <c r="AD29734" s="23"/>
      <c r="AJ29734" s="23"/>
      <c r="AK29734" s="23"/>
      <c r="AL29734" s="23"/>
    </row>
    <row r="29735" spans="3:38" s="25" customFormat="1" x14ac:dyDescent="0.2">
      <c r="C29735" s="22"/>
      <c r="D29735" s="23"/>
      <c r="E29735" s="23"/>
      <c r="P29735" s="23"/>
      <c r="AA29735" s="23"/>
      <c r="AB29735" s="23"/>
      <c r="AD29735" s="23"/>
      <c r="AJ29735" s="23"/>
      <c r="AK29735" s="23"/>
      <c r="AL29735" s="23"/>
    </row>
    <row r="29736" spans="3:38" s="25" customFormat="1" x14ac:dyDescent="0.2">
      <c r="C29736" s="22"/>
      <c r="D29736" s="23"/>
      <c r="E29736" s="23"/>
      <c r="P29736" s="23"/>
      <c r="AA29736" s="23"/>
      <c r="AB29736" s="23"/>
      <c r="AD29736" s="23"/>
      <c r="AJ29736" s="23"/>
      <c r="AK29736" s="23"/>
      <c r="AL29736" s="23"/>
    </row>
    <row r="29737" spans="3:38" s="25" customFormat="1" x14ac:dyDescent="0.2">
      <c r="C29737" s="22"/>
      <c r="D29737" s="23"/>
      <c r="E29737" s="23"/>
      <c r="P29737" s="23"/>
      <c r="AA29737" s="23"/>
      <c r="AB29737" s="23"/>
      <c r="AD29737" s="23"/>
      <c r="AJ29737" s="23"/>
      <c r="AK29737" s="23"/>
      <c r="AL29737" s="23"/>
    </row>
    <row r="29738" spans="3:38" s="25" customFormat="1" x14ac:dyDescent="0.2">
      <c r="C29738" s="22"/>
      <c r="D29738" s="23"/>
      <c r="E29738" s="23"/>
      <c r="P29738" s="23"/>
      <c r="AA29738" s="23"/>
      <c r="AB29738" s="23"/>
      <c r="AD29738" s="23"/>
      <c r="AJ29738" s="23"/>
      <c r="AK29738" s="23"/>
      <c r="AL29738" s="23"/>
    </row>
    <row r="29739" spans="3:38" s="25" customFormat="1" x14ac:dyDescent="0.2">
      <c r="C29739" s="22"/>
      <c r="D29739" s="23"/>
      <c r="E29739" s="23"/>
      <c r="P29739" s="23"/>
      <c r="AA29739" s="23"/>
      <c r="AB29739" s="23"/>
      <c r="AD29739" s="23"/>
      <c r="AJ29739" s="23"/>
      <c r="AK29739" s="23"/>
      <c r="AL29739" s="23"/>
    </row>
    <row r="29740" spans="3:38" s="25" customFormat="1" x14ac:dyDescent="0.2">
      <c r="C29740" s="22"/>
      <c r="D29740" s="23"/>
      <c r="E29740" s="23"/>
      <c r="P29740" s="23"/>
      <c r="AA29740" s="23"/>
      <c r="AB29740" s="23"/>
      <c r="AD29740" s="23"/>
      <c r="AJ29740" s="23"/>
      <c r="AK29740" s="23"/>
      <c r="AL29740" s="23"/>
    </row>
    <row r="29741" spans="3:38" s="25" customFormat="1" x14ac:dyDescent="0.2">
      <c r="C29741" s="22"/>
      <c r="D29741" s="23"/>
      <c r="E29741" s="23"/>
      <c r="P29741" s="23"/>
      <c r="AA29741" s="23"/>
      <c r="AB29741" s="23"/>
      <c r="AD29741" s="23"/>
      <c r="AJ29741" s="23"/>
      <c r="AK29741" s="23"/>
      <c r="AL29741" s="23"/>
    </row>
    <row r="29742" spans="3:38" s="25" customFormat="1" x14ac:dyDescent="0.2">
      <c r="C29742" s="22"/>
      <c r="D29742" s="23"/>
      <c r="E29742" s="23"/>
      <c r="P29742" s="23"/>
      <c r="AA29742" s="23"/>
      <c r="AB29742" s="23"/>
      <c r="AD29742" s="23"/>
      <c r="AJ29742" s="23"/>
      <c r="AK29742" s="23"/>
      <c r="AL29742" s="23"/>
    </row>
    <row r="29743" spans="3:38" s="25" customFormat="1" x14ac:dyDescent="0.2">
      <c r="C29743" s="22"/>
      <c r="D29743" s="23"/>
      <c r="E29743" s="23"/>
      <c r="P29743" s="23"/>
      <c r="AA29743" s="23"/>
      <c r="AB29743" s="23"/>
      <c r="AD29743" s="23"/>
      <c r="AJ29743" s="23"/>
      <c r="AK29743" s="23"/>
      <c r="AL29743" s="23"/>
    </row>
    <row r="29744" spans="3:38" s="25" customFormat="1" x14ac:dyDescent="0.2">
      <c r="C29744" s="22"/>
      <c r="D29744" s="23"/>
      <c r="E29744" s="23"/>
      <c r="P29744" s="23"/>
      <c r="AA29744" s="23"/>
      <c r="AB29744" s="23"/>
      <c r="AD29744" s="23"/>
      <c r="AJ29744" s="23"/>
      <c r="AK29744" s="23"/>
      <c r="AL29744" s="23"/>
    </row>
    <row r="29745" spans="3:38" s="25" customFormat="1" x14ac:dyDescent="0.2">
      <c r="C29745" s="22"/>
      <c r="D29745" s="23"/>
      <c r="E29745" s="23"/>
      <c r="P29745" s="23"/>
      <c r="AA29745" s="23"/>
      <c r="AB29745" s="23"/>
      <c r="AD29745" s="23"/>
      <c r="AJ29745" s="23"/>
      <c r="AK29745" s="23"/>
      <c r="AL29745" s="23"/>
    </row>
    <row r="29746" spans="3:38" s="25" customFormat="1" x14ac:dyDescent="0.2">
      <c r="C29746" s="22"/>
      <c r="D29746" s="23"/>
      <c r="E29746" s="23"/>
      <c r="P29746" s="23"/>
      <c r="AA29746" s="23"/>
      <c r="AB29746" s="23"/>
      <c r="AD29746" s="23"/>
      <c r="AJ29746" s="23"/>
      <c r="AK29746" s="23"/>
      <c r="AL29746" s="23"/>
    </row>
    <row r="29747" spans="3:38" s="25" customFormat="1" x14ac:dyDescent="0.2">
      <c r="C29747" s="22"/>
      <c r="D29747" s="23"/>
      <c r="E29747" s="23"/>
      <c r="P29747" s="23"/>
      <c r="AA29747" s="23"/>
      <c r="AB29747" s="23"/>
      <c r="AD29747" s="23"/>
      <c r="AJ29747" s="23"/>
      <c r="AK29747" s="23"/>
      <c r="AL29747" s="23"/>
    </row>
    <row r="29748" spans="3:38" s="25" customFormat="1" x14ac:dyDescent="0.2">
      <c r="C29748" s="22"/>
      <c r="D29748" s="23"/>
      <c r="E29748" s="23"/>
      <c r="P29748" s="23"/>
      <c r="AA29748" s="23"/>
      <c r="AB29748" s="23"/>
      <c r="AD29748" s="23"/>
      <c r="AJ29748" s="23"/>
      <c r="AK29748" s="23"/>
      <c r="AL29748" s="23"/>
    </row>
    <row r="29749" spans="3:38" s="25" customFormat="1" x14ac:dyDescent="0.2">
      <c r="C29749" s="22"/>
      <c r="D29749" s="23"/>
      <c r="E29749" s="23"/>
      <c r="P29749" s="23"/>
      <c r="AA29749" s="23"/>
      <c r="AB29749" s="23"/>
      <c r="AD29749" s="23"/>
      <c r="AJ29749" s="23"/>
      <c r="AK29749" s="23"/>
      <c r="AL29749" s="23"/>
    </row>
    <row r="29750" spans="3:38" s="25" customFormat="1" x14ac:dyDescent="0.2">
      <c r="C29750" s="22"/>
      <c r="D29750" s="23"/>
      <c r="E29750" s="23"/>
      <c r="P29750" s="23"/>
      <c r="AA29750" s="23"/>
      <c r="AB29750" s="23"/>
      <c r="AD29750" s="23"/>
      <c r="AJ29750" s="23"/>
      <c r="AK29750" s="23"/>
      <c r="AL29750" s="23"/>
    </row>
    <row r="29751" spans="3:38" s="25" customFormat="1" x14ac:dyDescent="0.2">
      <c r="C29751" s="22"/>
      <c r="D29751" s="23"/>
      <c r="E29751" s="23"/>
      <c r="P29751" s="23"/>
      <c r="AA29751" s="23"/>
      <c r="AB29751" s="23"/>
      <c r="AD29751" s="23"/>
      <c r="AJ29751" s="23"/>
      <c r="AK29751" s="23"/>
      <c r="AL29751" s="23"/>
    </row>
    <row r="29752" spans="3:38" s="25" customFormat="1" x14ac:dyDescent="0.2">
      <c r="C29752" s="22"/>
      <c r="D29752" s="23"/>
      <c r="E29752" s="23"/>
      <c r="P29752" s="23"/>
      <c r="AA29752" s="23"/>
      <c r="AB29752" s="23"/>
      <c r="AD29752" s="23"/>
      <c r="AJ29752" s="23"/>
      <c r="AK29752" s="23"/>
      <c r="AL29752" s="23"/>
    </row>
    <row r="29753" spans="3:38" s="25" customFormat="1" x14ac:dyDescent="0.2">
      <c r="C29753" s="22"/>
      <c r="D29753" s="23"/>
      <c r="E29753" s="23"/>
      <c r="P29753" s="23"/>
      <c r="AA29753" s="23"/>
      <c r="AB29753" s="23"/>
      <c r="AD29753" s="23"/>
      <c r="AJ29753" s="23"/>
      <c r="AK29753" s="23"/>
      <c r="AL29753" s="23"/>
    </row>
    <row r="29754" spans="3:38" s="25" customFormat="1" x14ac:dyDescent="0.2">
      <c r="C29754" s="22"/>
      <c r="D29754" s="23"/>
      <c r="E29754" s="23"/>
      <c r="P29754" s="23"/>
      <c r="AA29754" s="23"/>
      <c r="AB29754" s="23"/>
      <c r="AD29754" s="23"/>
      <c r="AJ29754" s="23"/>
      <c r="AK29754" s="23"/>
      <c r="AL29754" s="23"/>
    </row>
    <row r="29755" spans="3:38" s="25" customFormat="1" x14ac:dyDescent="0.2">
      <c r="C29755" s="22"/>
      <c r="D29755" s="23"/>
      <c r="E29755" s="23"/>
      <c r="P29755" s="23"/>
      <c r="AA29755" s="23"/>
      <c r="AB29755" s="23"/>
      <c r="AD29755" s="23"/>
      <c r="AJ29755" s="23"/>
      <c r="AK29755" s="23"/>
      <c r="AL29755" s="23"/>
    </row>
    <row r="29756" spans="3:38" s="25" customFormat="1" x14ac:dyDescent="0.2">
      <c r="C29756" s="22"/>
      <c r="D29756" s="23"/>
      <c r="E29756" s="23"/>
      <c r="P29756" s="23"/>
      <c r="AA29756" s="23"/>
      <c r="AB29756" s="23"/>
      <c r="AD29756" s="23"/>
      <c r="AJ29756" s="23"/>
      <c r="AK29756" s="23"/>
      <c r="AL29756" s="23"/>
    </row>
    <row r="29757" spans="3:38" s="25" customFormat="1" x14ac:dyDescent="0.2">
      <c r="C29757" s="22"/>
      <c r="D29757" s="23"/>
      <c r="E29757" s="23"/>
      <c r="P29757" s="23"/>
      <c r="AA29757" s="23"/>
      <c r="AB29757" s="23"/>
      <c r="AD29757" s="23"/>
      <c r="AJ29757" s="23"/>
      <c r="AK29757" s="23"/>
      <c r="AL29757" s="23"/>
    </row>
    <row r="29758" spans="3:38" s="25" customFormat="1" x14ac:dyDescent="0.2">
      <c r="C29758" s="22"/>
      <c r="D29758" s="23"/>
      <c r="E29758" s="23"/>
      <c r="P29758" s="23"/>
      <c r="AA29758" s="23"/>
      <c r="AB29758" s="23"/>
      <c r="AD29758" s="23"/>
      <c r="AJ29758" s="23"/>
      <c r="AK29758" s="23"/>
      <c r="AL29758" s="23"/>
    </row>
    <row r="29759" spans="3:38" s="25" customFormat="1" x14ac:dyDescent="0.2">
      <c r="C29759" s="22"/>
      <c r="D29759" s="23"/>
      <c r="E29759" s="23"/>
      <c r="P29759" s="23"/>
      <c r="AA29759" s="23"/>
      <c r="AB29759" s="23"/>
      <c r="AD29759" s="23"/>
      <c r="AJ29759" s="23"/>
      <c r="AK29759" s="23"/>
      <c r="AL29759" s="23"/>
    </row>
    <row r="29760" spans="3:38" s="25" customFormat="1" x14ac:dyDescent="0.2">
      <c r="C29760" s="22"/>
      <c r="D29760" s="23"/>
      <c r="E29760" s="23"/>
      <c r="P29760" s="23"/>
      <c r="AA29760" s="23"/>
      <c r="AB29760" s="23"/>
      <c r="AD29760" s="23"/>
      <c r="AJ29760" s="23"/>
      <c r="AK29760" s="23"/>
      <c r="AL29760" s="23"/>
    </row>
    <row r="29761" spans="3:38" s="25" customFormat="1" x14ac:dyDescent="0.2">
      <c r="C29761" s="22"/>
      <c r="D29761" s="23"/>
      <c r="E29761" s="23"/>
      <c r="P29761" s="23"/>
      <c r="AA29761" s="23"/>
      <c r="AB29761" s="23"/>
      <c r="AD29761" s="23"/>
      <c r="AJ29761" s="23"/>
      <c r="AK29761" s="23"/>
      <c r="AL29761" s="23"/>
    </row>
    <row r="29762" spans="3:38" s="25" customFormat="1" x14ac:dyDescent="0.2">
      <c r="C29762" s="22"/>
      <c r="D29762" s="23"/>
      <c r="E29762" s="23"/>
      <c r="P29762" s="23"/>
      <c r="AA29762" s="23"/>
      <c r="AB29762" s="23"/>
      <c r="AD29762" s="23"/>
      <c r="AJ29762" s="23"/>
      <c r="AK29762" s="23"/>
      <c r="AL29762" s="23"/>
    </row>
    <row r="29763" spans="3:38" s="25" customFormat="1" x14ac:dyDescent="0.2">
      <c r="C29763" s="22"/>
      <c r="D29763" s="23"/>
      <c r="E29763" s="23"/>
      <c r="P29763" s="23"/>
      <c r="AA29763" s="23"/>
      <c r="AB29763" s="23"/>
      <c r="AD29763" s="23"/>
      <c r="AJ29763" s="23"/>
      <c r="AK29763" s="23"/>
      <c r="AL29763" s="23"/>
    </row>
    <row r="29764" spans="3:38" s="25" customFormat="1" x14ac:dyDescent="0.2">
      <c r="C29764" s="22"/>
      <c r="D29764" s="23"/>
      <c r="E29764" s="23"/>
      <c r="P29764" s="23"/>
      <c r="AA29764" s="23"/>
      <c r="AB29764" s="23"/>
      <c r="AD29764" s="23"/>
      <c r="AJ29764" s="23"/>
      <c r="AK29764" s="23"/>
      <c r="AL29764" s="23"/>
    </row>
    <row r="29765" spans="3:38" s="25" customFormat="1" x14ac:dyDescent="0.2">
      <c r="C29765" s="22"/>
      <c r="D29765" s="23"/>
      <c r="E29765" s="23"/>
      <c r="P29765" s="23"/>
      <c r="AA29765" s="23"/>
      <c r="AB29765" s="23"/>
      <c r="AD29765" s="23"/>
      <c r="AJ29765" s="23"/>
      <c r="AK29765" s="23"/>
      <c r="AL29765" s="23"/>
    </row>
    <row r="29766" spans="3:38" s="25" customFormat="1" x14ac:dyDescent="0.2">
      <c r="C29766" s="22"/>
      <c r="D29766" s="23"/>
      <c r="E29766" s="23"/>
      <c r="P29766" s="23"/>
      <c r="AA29766" s="23"/>
      <c r="AB29766" s="23"/>
      <c r="AD29766" s="23"/>
      <c r="AJ29766" s="23"/>
      <c r="AK29766" s="23"/>
      <c r="AL29766" s="23"/>
    </row>
    <row r="29767" spans="3:38" s="25" customFormat="1" x14ac:dyDescent="0.2">
      <c r="C29767" s="22"/>
      <c r="D29767" s="23"/>
      <c r="E29767" s="23"/>
      <c r="P29767" s="23"/>
      <c r="AA29767" s="23"/>
      <c r="AB29767" s="23"/>
      <c r="AD29767" s="23"/>
      <c r="AJ29767" s="23"/>
      <c r="AK29767" s="23"/>
      <c r="AL29767" s="23"/>
    </row>
    <row r="29768" spans="3:38" s="25" customFormat="1" x14ac:dyDescent="0.2">
      <c r="C29768" s="22"/>
      <c r="D29768" s="23"/>
      <c r="E29768" s="23"/>
      <c r="P29768" s="23"/>
      <c r="AA29768" s="23"/>
      <c r="AB29768" s="23"/>
      <c r="AD29768" s="23"/>
      <c r="AJ29768" s="23"/>
      <c r="AK29768" s="23"/>
      <c r="AL29768" s="23"/>
    </row>
    <row r="29769" spans="3:38" s="25" customFormat="1" x14ac:dyDescent="0.2">
      <c r="C29769" s="22"/>
      <c r="D29769" s="23"/>
      <c r="E29769" s="23"/>
      <c r="P29769" s="23"/>
      <c r="AA29769" s="23"/>
      <c r="AB29769" s="23"/>
      <c r="AD29769" s="23"/>
      <c r="AJ29769" s="23"/>
      <c r="AK29769" s="23"/>
      <c r="AL29769" s="23"/>
    </row>
    <row r="29770" spans="3:38" s="25" customFormat="1" x14ac:dyDescent="0.2">
      <c r="C29770" s="22"/>
      <c r="D29770" s="23"/>
      <c r="E29770" s="23"/>
      <c r="P29770" s="23"/>
      <c r="AA29770" s="23"/>
      <c r="AB29770" s="23"/>
      <c r="AD29770" s="23"/>
      <c r="AJ29770" s="23"/>
      <c r="AK29770" s="23"/>
      <c r="AL29770" s="23"/>
    </row>
    <row r="29771" spans="3:38" s="25" customFormat="1" x14ac:dyDescent="0.2">
      <c r="C29771" s="22"/>
      <c r="D29771" s="23"/>
      <c r="E29771" s="23"/>
      <c r="P29771" s="23"/>
      <c r="AA29771" s="23"/>
      <c r="AB29771" s="23"/>
      <c r="AD29771" s="23"/>
      <c r="AJ29771" s="23"/>
      <c r="AK29771" s="23"/>
      <c r="AL29771" s="23"/>
    </row>
    <row r="29772" spans="3:38" s="25" customFormat="1" x14ac:dyDescent="0.2">
      <c r="C29772" s="22"/>
      <c r="D29772" s="23"/>
      <c r="E29772" s="23"/>
      <c r="P29772" s="23"/>
      <c r="AA29772" s="23"/>
      <c r="AB29772" s="23"/>
      <c r="AD29772" s="23"/>
      <c r="AJ29772" s="23"/>
      <c r="AK29772" s="23"/>
      <c r="AL29772" s="23"/>
    </row>
    <row r="29773" spans="3:38" s="25" customFormat="1" x14ac:dyDescent="0.2">
      <c r="C29773" s="22"/>
      <c r="D29773" s="23"/>
      <c r="E29773" s="23"/>
      <c r="P29773" s="23"/>
      <c r="AA29773" s="23"/>
      <c r="AB29773" s="23"/>
      <c r="AD29773" s="23"/>
      <c r="AJ29773" s="23"/>
      <c r="AK29773" s="23"/>
      <c r="AL29773" s="23"/>
    </row>
    <row r="29774" spans="3:38" s="25" customFormat="1" x14ac:dyDescent="0.2">
      <c r="C29774" s="22"/>
      <c r="D29774" s="23"/>
      <c r="E29774" s="23"/>
      <c r="P29774" s="23"/>
      <c r="AA29774" s="23"/>
      <c r="AB29774" s="23"/>
      <c r="AD29774" s="23"/>
      <c r="AJ29774" s="23"/>
      <c r="AK29774" s="23"/>
      <c r="AL29774" s="23"/>
    </row>
    <row r="29775" spans="3:38" s="25" customFormat="1" x14ac:dyDescent="0.2">
      <c r="C29775" s="22"/>
      <c r="D29775" s="23"/>
      <c r="E29775" s="23"/>
      <c r="P29775" s="23"/>
      <c r="AA29775" s="23"/>
      <c r="AB29775" s="23"/>
      <c r="AD29775" s="23"/>
      <c r="AJ29775" s="23"/>
      <c r="AK29775" s="23"/>
      <c r="AL29775" s="23"/>
    </row>
    <row r="29776" spans="3:38" s="25" customFormat="1" x14ac:dyDescent="0.2">
      <c r="C29776" s="22"/>
      <c r="D29776" s="23"/>
      <c r="E29776" s="23"/>
      <c r="P29776" s="23"/>
      <c r="AA29776" s="23"/>
      <c r="AB29776" s="23"/>
      <c r="AD29776" s="23"/>
      <c r="AJ29776" s="23"/>
      <c r="AK29776" s="23"/>
      <c r="AL29776" s="23"/>
    </row>
    <row r="29777" spans="3:38" s="25" customFormat="1" x14ac:dyDescent="0.2">
      <c r="C29777" s="22"/>
      <c r="D29777" s="23"/>
      <c r="E29777" s="23"/>
      <c r="P29777" s="23"/>
      <c r="AA29777" s="23"/>
      <c r="AB29777" s="23"/>
      <c r="AD29777" s="23"/>
      <c r="AJ29777" s="23"/>
      <c r="AK29777" s="23"/>
      <c r="AL29777" s="23"/>
    </row>
    <row r="29778" spans="3:38" s="25" customFormat="1" x14ac:dyDescent="0.2">
      <c r="C29778" s="22"/>
      <c r="D29778" s="23"/>
      <c r="E29778" s="23"/>
      <c r="P29778" s="23"/>
      <c r="AA29778" s="23"/>
      <c r="AB29778" s="23"/>
      <c r="AD29778" s="23"/>
      <c r="AJ29778" s="23"/>
      <c r="AK29778" s="23"/>
      <c r="AL29778" s="23"/>
    </row>
    <row r="29779" spans="3:38" s="25" customFormat="1" x14ac:dyDescent="0.2">
      <c r="C29779" s="22"/>
      <c r="D29779" s="23"/>
      <c r="E29779" s="23"/>
      <c r="P29779" s="23"/>
      <c r="AA29779" s="23"/>
      <c r="AB29779" s="23"/>
      <c r="AD29779" s="23"/>
      <c r="AJ29779" s="23"/>
      <c r="AK29779" s="23"/>
      <c r="AL29779" s="23"/>
    </row>
    <row r="29780" spans="3:38" s="25" customFormat="1" x14ac:dyDescent="0.2">
      <c r="C29780" s="22"/>
      <c r="D29780" s="23"/>
      <c r="E29780" s="23"/>
      <c r="P29780" s="23"/>
      <c r="AA29780" s="23"/>
      <c r="AB29780" s="23"/>
      <c r="AD29780" s="23"/>
      <c r="AJ29780" s="23"/>
      <c r="AK29780" s="23"/>
      <c r="AL29780" s="23"/>
    </row>
    <row r="29781" spans="3:38" s="25" customFormat="1" x14ac:dyDescent="0.2">
      <c r="C29781" s="22"/>
      <c r="D29781" s="23"/>
      <c r="E29781" s="23"/>
      <c r="P29781" s="23"/>
      <c r="AA29781" s="23"/>
      <c r="AB29781" s="23"/>
      <c r="AD29781" s="23"/>
      <c r="AJ29781" s="23"/>
      <c r="AK29781" s="23"/>
      <c r="AL29781" s="23"/>
    </row>
    <row r="29782" spans="3:38" s="25" customFormat="1" x14ac:dyDescent="0.2">
      <c r="C29782" s="22"/>
      <c r="D29782" s="23"/>
      <c r="E29782" s="23"/>
      <c r="P29782" s="23"/>
      <c r="AA29782" s="23"/>
      <c r="AB29782" s="23"/>
      <c r="AD29782" s="23"/>
      <c r="AJ29782" s="23"/>
      <c r="AK29782" s="23"/>
      <c r="AL29782" s="23"/>
    </row>
    <row r="29783" spans="3:38" s="25" customFormat="1" x14ac:dyDescent="0.2">
      <c r="C29783" s="22"/>
      <c r="D29783" s="23"/>
      <c r="E29783" s="23"/>
      <c r="P29783" s="23"/>
      <c r="AA29783" s="23"/>
      <c r="AB29783" s="23"/>
      <c r="AD29783" s="23"/>
      <c r="AJ29783" s="23"/>
      <c r="AK29783" s="23"/>
      <c r="AL29783" s="23"/>
    </row>
    <row r="29784" spans="3:38" s="25" customFormat="1" x14ac:dyDescent="0.2">
      <c r="C29784" s="22"/>
      <c r="D29784" s="23"/>
      <c r="E29784" s="23"/>
      <c r="P29784" s="23"/>
      <c r="AA29784" s="23"/>
      <c r="AB29784" s="23"/>
      <c r="AD29784" s="23"/>
      <c r="AJ29784" s="23"/>
      <c r="AK29784" s="23"/>
      <c r="AL29784" s="23"/>
    </row>
    <row r="29785" spans="3:38" s="25" customFormat="1" x14ac:dyDescent="0.2">
      <c r="C29785" s="22"/>
      <c r="D29785" s="23"/>
      <c r="E29785" s="23"/>
      <c r="P29785" s="23"/>
      <c r="AA29785" s="23"/>
      <c r="AB29785" s="23"/>
      <c r="AD29785" s="23"/>
      <c r="AJ29785" s="23"/>
      <c r="AK29785" s="23"/>
      <c r="AL29785" s="23"/>
    </row>
    <row r="29786" spans="3:38" s="25" customFormat="1" x14ac:dyDescent="0.2">
      <c r="C29786" s="22"/>
      <c r="D29786" s="23"/>
      <c r="E29786" s="23"/>
      <c r="P29786" s="23"/>
      <c r="AA29786" s="23"/>
      <c r="AB29786" s="23"/>
      <c r="AD29786" s="23"/>
      <c r="AJ29786" s="23"/>
      <c r="AK29786" s="23"/>
      <c r="AL29786" s="23"/>
    </row>
    <row r="29787" spans="3:38" s="25" customFormat="1" x14ac:dyDescent="0.2">
      <c r="C29787" s="22"/>
      <c r="D29787" s="23"/>
      <c r="E29787" s="23"/>
      <c r="P29787" s="23"/>
      <c r="AA29787" s="23"/>
      <c r="AB29787" s="23"/>
      <c r="AD29787" s="23"/>
      <c r="AJ29787" s="23"/>
      <c r="AK29787" s="23"/>
      <c r="AL29787" s="23"/>
    </row>
    <row r="29788" spans="3:38" s="25" customFormat="1" x14ac:dyDescent="0.2">
      <c r="C29788" s="22"/>
      <c r="D29788" s="23"/>
      <c r="E29788" s="23"/>
      <c r="P29788" s="23"/>
      <c r="AA29788" s="23"/>
      <c r="AB29788" s="23"/>
      <c r="AD29788" s="23"/>
      <c r="AJ29788" s="23"/>
      <c r="AK29788" s="23"/>
      <c r="AL29788" s="23"/>
    </row>
    <row r="29789" spans="3:38" s="25" customFormat="1" x14ac:dyDescent="0.2">
      <c r="C29789" s="22"/>
      <c r="D29789" s="23"/>
      <c r="E29789" s="23"/>
      <c r="P29789" s="23"/>
      <c r="AA29789" s="23"/>
      <c r="AB29789" s="23"/>
      <c r="AD29789" s="23"/>
      <c r="AJ29789" s="23"/>
      <c r="AK29789" s="23"/>
      <c r="AL29789" s="23"/>
    </row>
    <row r="29790" spans="3:38" s="25" customFormat="1" x14ac:dyDescent="0.2">
      <c r="C29790" s="22"/>
      <c r="D29790" s="23"/>
      <c r="E29790" s="23"/>
      <c r="P29790" s="23"/>
      <c r="AA29790" s="23"/>
      <c r="AB29790" s="23"/>
      <c r="AD29790" s="23"/>
      <c r="AJ29790" s="23"/>
      <c r="AK29790" s="23"/>
      <c r="AL29790" s="23"/>
    </row>
    <row r="29791" spans="3:38" s="25" customFormat="1" x14ac:dyDescent="0.2">
      <c r="C29791" s="22"/>
      <c r="D29791" s="23"/>
      <c r="E29791" s="23"/>
      <c r="P29791" s="23"/>
      <c r="AA29791" s="23"/>
      <c r="AB29791" s="23"/>
      <c r="AD29791" s="23"/>
      <c r="AJ29791" s="23"/>
      <c r="AK29791" s="23"/>
      <c r="AL29791" s="23"/>
    </row>
    <row r="29792" spans="3:38" s="25" customFormat="1" x14ac:dyDescent="0.2">
      <c r="C29792" s="22"/>
      <c r="D29792" s="23"/>
      <c r="E29792" s="23"/>
      <c r="P29792" s="23"/>
      <c r="AA29792" s="23"/>
      <c r="AB29792" s="23"/>
      <c r="AD29792" s="23"/>
      <c r="AJ29792" s="23"/>
      <c r="AK29792" s="23"/>
      <c r="AL29792" s="23"/>
    </row>
    <row r="29793" spans="3:38" s="25" customFormat="1" x14ac:dyDescent="0.2">
      <c r="C29793" s="22"/>
      <c r="D29793" s="23"/>
      <c r="E29793" s="23"/>
      <c r="P29793" s="23"/>
      <c r="AA29793" s="23"/>
      <c r="AB29793" s="23"/>
      <c r="AD29793" s="23"/>
      <c r="AJ29793" s="23"/>
      <c r="AK29793" s="23"/>
      <c r="AL29793" s="23"/>
    </row>
    <row r="29794" spans="3:38" s="25" customFormat="1" x14ac:dyDescent="0.2">
      <c r="C29794" s="22"/>
      <c r="D29794" s="23"/>
      <c r="E29794" s="23"/>
      <c r="P29794" s="23"/>
      <c r="AA29794" s="23"/>
      <c r="AB29794" s="23"/>
      <c r="AD29794" s="23"/>
      <c r="AJ29794" s="23"/>
      <c r="AK29794" s="23"/>
      <c r="AL29794" s="23"/>
    </row>
    <row r="29795" spans="3:38" s="25" customFormat="1" x14ac:dyDescent="0.2">
      <c r="C29795" s="22"/>
      <c r="D29795" s="23"/>
      <c r="E29795" s="23"/>
      <c r="P29795" s="23"/>
      <c r="AA29795" s="23"/>
      <c r="AB29795" s="23"/>
      <c r="AD29795" s="23"/>
      <c r="AJ29795" s="23"/>
      <c r="AK29795" s="23"/>
      <c r="AL29795" s="23"/>
    </row>
    <row r="29796" spans="3:38" s="25" customFormat="1" x14ac:dyDescent="0.2">
      <c r="C29796" s="22"/>
      <c r="D29796" s="23"/>
      <c r="E29796" s="23"/>
      <c r="P29796" s="23"/>
      <c r="AA29796" s="23"/>
      <c r="AB29796" s="23"/>
      <c r="AD29796" s="23"/>
      <c r="AJ29796" s="23"/>
      <c r="AK29796" s="23"/>
      <c r="AL29796" s="23"/>
    </row>
    <row r="29797" spans="3:38" s="25" customFormat="1" x14ac:dyDescent="0.2">
      <c r="C29797" s="22"/>
      <c r="D29797" s="23"/>
      <c r="E29797" s="23"/>
      <c r="P29797" s="23"/>
      <c r="AA29797" s="23"/>
      <c r="AB29797" s="23"/>
      <c r="AD29797" s="23"/>
      <c r="AJ29797" s="23"/>
      <c r="AK29797" s="23"/>
      <c r="AL29797" s="23"/>
    </row>
    <row r="29798" spans="3:38" s="25" customFormat="1" x14ac:dyDescent="0.2">
      <c r="C29798" s="22"/>
      <c r="D29798" s="23"/>
      <c r="E29798" s="23"/>
      <c r="P29798" s="23"/>
      <c r="AA29798" s="23"/>
      <c r="AB29798" s="23"/>
      <c r="AD29798" s="23"/>
      <c r="AJ29798" s="23"/>
      <c r="AK29798" s="23"/>
      <c r="AL29798" s="23"/>
    </row>
    <row r="29799" spans="3:38" s="25" customFormat="1" x14ac:dyDescent="0.2">
      <c r="C29799" s="22"/>
      <c r="D29799" s="23"/>
      <c r="E29799" s="23"/>
      <c r="P29799" s="23"/>
      <c r="AA29799" s="23"/>
      <c r="AB29799" s="23"/>
      <c r="AD29799" s="23"/>
      <c r="AJ29799" s="23"/>
      <c r="AK29799" s="23"/>
      <c r="AL29799" s="23"/>
    </row>
    <row r="29800" spans="3:38" s="25" customFormat="1" x14ac:dyDescent="0.2">
      <c r="C29800" s="22"/>
      <c r="D29800" s="23"/>
      <c r="E29800" s="23"/>
      <c r="P29800" s="23"/>
      <c r="AA29800" s="23"/>
      <c r="AB29800" s="23"/>
      <c r="AD29800" s="23"/>
      <c r="AJ29800" s="23"/>
      <c r="AK29800" s="23"/>
      <c r="AL29800" s="23"/>
    </row>
    <row r="29801" spans="3:38" s="25" customFormat="1" x14ac:dyDescent="0.2">
      <c r="C29801" s="22"/>
      <c r="D29801" s="23"/>
      <c r="E29801" s="23"/>
      <c r="P29801" s="23"/>
      <c r="AA29801" s="23"/>
      <c r="AB29801" s="23"/>
      <c r="AD29801" s="23"/>
      <c r="AJ29801" s="23"/>
      <c r="AK29801" s="23"/>
      <c r="AL29801" s="23"/>
    </row>
    <row r="29802" spans="3:38" s="25" customFormat="1" x14ac:dyDescent="0.2">
      <c r="C29802" s="22"/>
      <c r="D29802" s="23"/>
      <c r="E29802" s="23"/>
      <c r="P29802" s="23"/>
      <c r="AA29802" s="23"/>
      <c r="AB29802" s="23"/>
      <c r="AD29802" s="23"/>
      <c r="AJ29802" s="23"/>
      <c r="AK29802" s="23"/>
      <c r="AL29802" s="23"/>
    </row>
    <row r="29803" spans="3:38" s="25" customFormat="1" x14ac:dyDescent="0.2">
      <c r="C29803" s="22"/>
      <c r="D29803" s="23"/>
      <c r="E29803" s="23"/>
      <c r="P29803" s="23"/>
      <c r="AA29803" s="23"/>
      <c r="AB29803" s="23"/>
      <c r="AD29803" s="23"/>
      <c r="AJ29803" s="23"/>
      <c r="AK29803" s="23"/>
      <c r="AL29803" s="23"/>
    </row>
    <row r="29804" spans="3:38" s="25" customFormat="1" x14ac:dyDescent="0.2">
      <c r="C29804" s="22"/>
      <c r="D29804" s="23"/>
      <c r="E29804" s="23"/>
      <c r="P29804" s="23"/>
      <c r="AA29804" s="23"/>
      <c r="AB29804" s="23"/>
      <c r="AD29804" s="23"/>
      <c r="AJ29804" s="23"/>
      <c r="AK29804" s="23"/>
      <c r="AL29804" s="23"/>
    </row>
    <row r="29805" spans="3:38" s="25" customFormat="1" x14ac:dyDescent="0.2">
      <c r="C29805" s="22"/>
      <c r="D29805" s="23"/>
      <c r="E29805" s="23"/>
      <c r="P29805" s="23"/>
      <c r="AA29805" s="23"/>
      <c r="AB29805" s="23"/>
      <c r="AD29805" s="23"/>
      <c r="AJ29805" s="23"/>
      <c r="AK29805" s="23"/>
      <c r="AL29805" s="23"/>
    </row>
    <row r="29806" spans="3:38" s="25" customFormat="1" x14ac:dyDescent="0.2">
      <c r="C29806" s="22"/>
      <c r="D29806" s="23"/>
      <c r="E29806" s="23"/>
      <c r="P29806" s="23"/>
      <c r="AA29806" s="23"/>
      <c r="AB29806" s="23"/>
      <c r="AD29806" s="23"/>
      <c r="AJ29806" s="23"/>
      <c r="AK29806" s="23"/>
      <c r="AL29806" s="23"/>
    </row>
    <row r="29807" spans="3:38" s="25" customFormat="1" x14ac:dyDescent="0.2">
      <c r="C29807" s="22"/>
      <c r="D29807" s="23"/>
      <c r="E29807" s="23"/>
      <c r="P29807" s="23"/>
      <c r="AA29807" s="23"/>
      <c r="AB29807" s="23"/>
      <c r="AD29807" s="23"/>
      <c r="AJ29807" s="23"/>
      <c r="AK29807" s="23"/>
      <c r="AL29807" s="23"/>
    </row>
    <row r="29808" spans="3:38" s="25" customFormat="1" x14ac:dyDescent="0.2">
      <c r="C29808" s="22"/>
      <c r="D29808" s="23"/>
      <c r="E29808" s="23"/>
      <c r="P29808" s="23"/>
      <c r="AA29808" s="23"/>
      <c r="AB29808" s="23"/>
      <c r="AD29808" s="23"/>
      <c r="AJ29808" s="23"/>
      <c r="AK29808" s="23"/>
      <c r="AL29808" s="23"/>
    </row>
    <row r="29809" spans="3:38" s="25" customFormat="1" x14ac:dyDescent="0.2">
      <c r="C29809" s="22"/>
      <c r="D29809" s="23"/>
      <c r="E29809" s="23"/>
      <c r="P29809" s="23"/>
      <c r="AA29809" s="23"/>
      <c r="AB29809" s="23"/>
      <c r="AD29809" s="23"/>
      <c r="AJ29809" s="23"/>
      <c r="AK29809" s="23"/>
      <c r="AL29809" s="23"/>
    </row>
    <row r="29810" spans="3:38" s="25" customFormat="1" x14ac:dyDescent="0.2">
      <c r="C29810" s="22"/>
      <c r="D29810" s="23"/>
      <c r="E29810" s="23"/>
      <c r="P29810" s="23"/>
      <c r="AA29810" s="23"/>
      <c r="AB29810" s="23"/>
      <c r="AD29810" s="23"/>
      <c r="AJ29810" s="23"/>
      <c r="AK29810" s="23"/>
      <c r="AL29810" s="23"/>
    </row>
    <row r="29811" spans="3:38" s="25" customFormat="1" x14ac:dyDescent="0.2">
      <c r="C29811" s="22"/>
      <c r="D29811" s="23"/>
      <c r="E29811" s="23"/>
      <c r="P29811" s="23"/>
      <c r="AA29811" s="23"/>
      <c r="AB29811" s="23"/>
      <c r="AD29811" s="23"/>
      <c r="AJ29811" s="23"/>
      <c r="AK29811" s="23"/>
      <c r="AL29811" s="23"/>
    </row>
    <row r="29812" spans="3:38" s="25" customFormat="1" x14ac:dyDescent="0.2">
      <c r="C29812" s="22"/>
      <c r="D29812" s="23"/>
      <c r="E29812" s="23"/>
      <c r="P29812" s="23"/>
      <c r="AA29812" s="23"/>
      <c r="AB29812" s="23"/>
      <c r="AD29812" s="23"/>
      <c r="AJ29812" s="23"/>
      <c r="AK29812" s="23"/>
      <c r="AL29812" s="23"/>
    </row>
    <row r="29813" spans="3:38" s="25" customFormat="1" x14ac:dyDescent="0.2">
      <c r="C29813" s="22"/>
      <c r="D29813" s="23"/>
      <c r="E29813" s="23"/>
      <c r="P29813" s="23"/>
      <c r="AA29813" s="23"/>
      <c r="AB29813" s="23"/>
      <c r="AD29813" s="23"/>
      <c r="AJ29813" s="23"/>
      <c r="AK29813" s="23"/>
      <c r="AL29813" s="23"/>
    </row>
    <row r="29814" spans="3:38" s="25" customFormat="1" x14ac:dyDescent="0.2">
      <c r="C29814" s="22"/>
      <c r="D29814" s="23"/>
      <c r="E29814" s="23"/>
      <c r="P29814" s="23"/>
      <c r="AA29814" s="23"/>
      <c r="AB29814" s="23"/>
      <c r="AD29814" s="23"/>
      <c r="AJ29814" s="23"/>
      <c r="AK29814" s="23"/>
      <c r="AL29814" s="23"/>
    </row>
    <row r="29815" spans="3:38" s="25" customFormat="1" x14ac:dyDescent="0.2">
      <c r="C29815" s="22"/>
      <c r="D29815" s="23"/>
      <c r="E29815" s="23"/>
      <c r="P29815" s="23"/>
      <c r="AA29815" s="23"/>
      <c r="AB29815" s="23"/>
      <c r="AD29815" s="23"/>
      <c r="AJ29815" s="23"/>
      <c r="AK29815" s="23"/>
      <c r="AL29815" s="23"/>
    </row>
    <row r="29816" spans="3:38" s="25" customFormat="1" x14ac:dyDescent="0.2">
      <c r="C29816" s="22"/>
      <c r="D29816" s="23"/>
      <c r="E29816" s="23"/>
      <c r="P29816" s="23"/>
      <c r="AA29816" s="23"/>
      <c r="AB29816" s="23"/>
      <c r="AD29816" s="23"/>
      <c r="AJ29816" s="23"/>
      <c r="AK29816" s="23"/>
      <c r="AL29816" s="23"/>
    </row>
    <row r="29817" spans="3:38" s="25" customFormat="1" x14ac:dyDescent="0.2">
      <c r="C29817" s="22"/>
      <c r="D29817" s="23"/>
      <c r="E29817" s="23"/>
      <c r="P29817" s="23"/>
      <c r="AA29817" s="23"/>
      <c r="AB29817" s="23"/>
      <c r="AD29817" s="23"/>
      <c r="AJ29817" s="23"/>
      <c r="AK29817" s="23"/>
      <c r="AL29817" s="23"/>
    </row>
    <row r="29818" spans="3:38" s="25" customFormat="1" x14ac:dyDescent="0.2">
      <c r="C29818" s="22"/>
      <c r="D29818" s="23"/>
      <c r="E29818" s="23"/>
      <c r="P29818" s="23"/>
      <c r="AA29818" s="23"/>
      <c r="AB29818" s="23"/>
      <c r="AD29818" s="23"/>
      <c r="AJ29818" s="23"/>
      <c r="AK29818" s="23"/>
      <c r="AL29818" s="23"/>
    </row>
    <row r="29819" spans="3:38" s="25" customFormat="1" x14ac:dyDescent="0.2">
      <c r="C29819" s="22"/>
      <c r="D29819" s="23"/>
      <c r="E29819" s="23"/>
      <c r="P29819" s="23"/>
      <c r="AA29819" s="23"/>
      <c r="AB29819" s="23"/>
      <c r="AD29819" s="23"/>
      <c r="AJ29819" s="23"/>
      <c r="AK29819" s="23"/>
      <c r="AL29819" s="23"/>
    </row>
    <row r="29820" spans="3:38" s="25" customFormat="1" x14ac:dyDescent="0.2">
      <c r="C29820" s="22"/>
      <c r="D29820" s="23"/>
      <c r="E29820" s="23"/>
      <c r="P29820" s="23"/>
      <c r="AA29820" s="23"/>
      <c r="AB29820" s="23"/>
      <c r="AD29820" s="23"/>
      <c r="AJ29820" s="23"/>
      <c r="AK29820" s="23"/>
      <c r="AL29820" s="23"/>
    </row>
    <row r="29821" spans="3:38" s="25" customFormat="1" x14ac:dyDescent="0.2">
      <c r="C29821" s="22"/>
      <c r="D29821" s="23"/>
      <c r="E29821" s="23"/>
      <c r="P29821" s="23"/>
      <c r="AA29821" s="23"/>
      <c r="AB29821" s="23"/>
      <c r="AD29821" s="23"/>
      <c r="AJ29821" s="23"/>
      <c r="AK29821" s="23"/>
      <c r="AL29821" s="23"/>
    </row>
    <row r="29822" spans="3:38" s="25" customFormat="1" x14ac:dyDescent="0.2">
      <c r="C29822" s="22"/>
      <c r="D29822" s="23"/>
      <c r="E29822" s="23"/>
      <c r="P29822" s="23"/>
      <c r="AA29822" s="23"/>
      <c r="AB29822" s="23"/>
      <c r="AD29822" s="23"/>
      <c r="AJ29822" s="23"/>
      <c r="AK29822" s="23"/>
      <c r="AL29822" s="23"/>
    </row>
    <row r="29823" spans="3:38" s="25" customFormat="1" x14ac:dyDescent="0.2">
      <c r="C29823" s="22"/>
      <c r="D29823" s="23"/>
      <c r="E29823" s="23"/>
      <c r="P29823" s="23"/>
      <c r="AA29823" s="23"/>
      <c r="AB29823" s="23"/>
      <c r="AD29823" s="23"/>
      <c r="AJ29823" s="23"/>
      <c r="AK29823" s="23"/>
      <c r="AL29823" s="23"/>
    </row>
    <row r="29824" spans="3:38" s="25" customFormat="1" x14ac:dyDescent="0.2">
      <c r="C29824" s="22"/>
      <c r="D29824" s="23"/>
      <c r="E29824" s="23"/>
      <c r="P29824" s="23"/>
      <c r="AA29824" s="23"/>
      <c r="AB29824" s="23"/>
      <c r="AD29824" s="23"/>
      <c r="AJ29824" s="23"/>
      <c r="AK29824" s="23"/>
      <c r="AL29824" s="23"/>
    </row>
    <row r="29825" spans="3:38" s="25" customFormat="1" x14ac:dyDescent="0.2">
      <c r="C29825" s="22"/>
      <c r="D29825" s="23"/>
      <c r="E29825" s="23"/>
      <c r="P29825" s="23"/>
      <c r="AA29825" s="23"/>
      <c r="AB29825" s="23"/>
      <c r="AD29825" s="23"/>
      <c r="AJ29825" s="23"/>
      <c r="AK29825" s="23"/>
      <c r="AL29825" s="23"/>
    </row>
    <row r="29826" spans="3:38" s="25" customFormat="1" x14ac:dyDescent="0.2">
      <c r="C29826" s="22"/>
      <c r="D29826" s="23"/>
      <c r="E29826" s="23"/>
      <c r="P29826" s="23"/>
      <c r="AA29826" s="23"/>
      <c r="AB29826" s="23"/>
      <c r="AD29826" s="23"/>
      <c r="AJ29826" s="23"/>
      <c r="AK29826" s="23"/>
      <c r="AL29826" s="23"/>
    </row>
    <row r="29827" spans="3:38" s="25" customFormat="1" x14ac:dyDescent="0.2">
      <c r="C29827" s="22"/>
      <c r="D29827" s="23"/>
      <c r="E29827" s="23"/>
      <c r="P29827" s="23"/>
      <c r="AA29827" s="23"/>
      <c r="AB29827" s="23"/>
      <c r="AD29827" s="23"/>
      <c r="AJ29827" s="23"/>
      <c r="AK29827" s="23"/>
      <c r="AL29827" s="23"/>
    </row>
    <row r="29828" spans="3:38" s="25" customFormat="1" x14ac:dyDescent="0.2">
      <c r="C29828" s="22"/>
      <c r="D29828" s="23"/>
      <c r="E29828" s="23"/>
      <c r="P29828" s="23"/>
      <c r="AA29828" s="23"/>
      <c r="AB29828" s="23"/>
      <c r="AD29828" s="23"/>
      <c r="AJ29828" s="23"/>
      <c r="AK29828" s="23"/>
      <c r="AL29828" s="23"/>
    </row>
    <row r="29829" spans="3:38" s="25" customFormat="1" x14ac:dyDescent="0.2">
      <c r="C29829" s="22"/>
      <c r="D29829" s="23"/>
      <c r="E29829" s="23"/>
      <c r="P29829" s="23"/>
      <c r="AA29829" s="23"/>
      <c r="AB29829" s="23"/>
      <c r="AD29829" s="23"/>
      <c r="AJ29829" s="23"/>
      <c r="AK29829" s="23"/>
      <c r="AL29829" s="23"/>
    </row>
    <row r="29830" spans="3:38" s="25" customFormat="1" x14ac:dyDescent="0.2">
      <c r="C29830" s="22"/>
      <c r="D29830" s="23"/>
      <c r="E29830" s="23"/>
      <c r="P29830" s="23"/>
      <c r="AA29830" s="23"/>
      <c r="AB29830" s="23"/>
      <c r="AD29830" s="23"/>
      <c r="AJ29830" s="23"/>
      <c r="AK29830" s="23"/>
      <c r="AL29830" s="23"/>
    </row>
    <row r="29831" spans="3:38" s="25" customFormat="1" x14ac:dyDescent="0.2">
      <c r="C29831" s="22"/>
      <c r="D29831" s="23"/>
      <c r="E29831" s="23"/>
      <c r="P29831" s="23"/>
      <c r="AA29831" s="23"/>
      <c r="AB29831" s="23"/>
      <c r="AD29831" s="23"/>
      <c r="AJ29831" s="23"/>
      <c r="AK29831" s="23"/>
      <c r="AL29831" s="23"/>
    </row>
    <row r="29832" spans="3:38" s="25" customFormat="1" x14ac:dyDescent="0.2">
      <c r="C29832" s="22"/>
      <c r="D29832" s="23"/>
      <c r="E29832" s="23"/>
      <c r="P29832" s="23"/>
      <c r="AA29832" s="23"/>
      <c r="AB29832" s="23"/>
      <c r="AD29832" s="23"/>
      <c r="AJ29832" s="23"/>
      <c r="AK29832" s="23"/>
      <c r="AL29832" s="23"/>
    </row>
    <row r="29833" spans="3:38" s="25" customFormat="1" x14ac:dyDescent="0.2">
      <c r="C29833" s="22"/>
      <c r="D29833" s="23"/>
      <c r="E29833" s="23"/>
      <c r="P29833" s="23"/>
      <c r="AA29833" s="23"/>
      <c r="AB29833" s="23"/>
      <c r="AD29833" s="23"/>
      <c r="AJ29833" s="23"/>
      <c r="AK29833" s="23"/>
      <c r="AL29833" s="23"/>
    </row>
    <row r="29834" spans="3:38" s="25" customFormat="1" x14ac:dyDescent="0.2">
      <c r="C29834" s="22"/>
      <c r="D29834" s="23"/>
      <c r="E29834" s="23"/>
      <c r="P29834" s="23"/>
      <c r="AA29834" s="23"/>
      <c r="AB29834" s="23"/>
      <c r="AD29834" s="23"/>
      <c r="AJ29834" s="23"/>
      <c r="AK29834" s="23"/>
      <c r="AL29834" s="23"/>
    </row>
    <row r="29835" spans="3:38" s="25" customFormat="1" x14ac:dyDescent="0.2">
      <c r="C29835" s="22"/>
      <c r="D29835" s="23"/>
      <c r="E29835" s="23"/>
      <c r="P29835" s="23"/>
      <c r="AA29835" s="23"/>
      <c r="AB29835" s="23"/>
      <c r="AD29835" s="23"/>
      <c r="AJ29835" s="23"/>
      <c r="AK29835" s="23"/>
      <c r="AL29835" s="23"/>
    </row>
    <row r="29836" spans="3:38" s="25" customFormat="1" x14ac:dyDescent="0.2">
      <c r="C29836" s="22"/>
      <c r="D29836" s="23"/>
      <c r="E29836" s="23"/>
      <c r="P29836" s="23"/>
      <c r="AA29836" s="23"/>
      <c r="AB29836" s="23"/>
      <c r="AD29836" s="23"/>
      <c r="AJ29836" s="23"/>
      <c r="AK29836" s="23"/>
      <c r="AL29836" s="23"/>
    </row>
    <row r="29837" spans="3:38" s="25" customFormat="1" x14ac:dyDescent="0.2">
      <c r="C29837" s="22"/>
      <c r="D29837" s="23"/>
      <c r="E29837" s="23"/>
      <c r="P29837" s="23"/>
      <c r="AA29837" s="23"/>
      <c r="AB29837" s="23"/>
      <c r="AD29837" s="23"/>
      <c r="AJ29837" s="23"/>
      <c r="AK29837" s="23"/>
      <c r="AL29837" s="23"/>
    </row>
    <row r="29838" spans="3:38" s="25" customFormat="1" x14ac:dyDescent="0.2">
      <c r="C29838" s="22"/>
      <c r="D29838" s="23"/>
      <c r="E29838" s="23"/>
      <c r="P29838" s="23"/>
      <c r="AA29838" s="23"/>
      <c r="AB29838" s="23"/>
      <c r="AD29838" s="23"/>
      <c r="AJ29838" s="23"/>
      <c r="AK29838" s="23"/>
      <c r="AL29838" s="23"/>
    </row>
    <row r="29839" spans="3:38" s="25" customFormat="1" x14ac:dyDescent="0.2">
      <c r="C29839" s="22"/>
      <c r="D29839" s="23"/>
      <c r="E29839" s="23"/>
      <c r="P29839" s="23"/>
      <c r="AA29839" s="23"/>
      <c r="AB29839" s="23"/>
      <c r="AD29839" s="23"/>
      <c r="AJ29839" s="23"/>
      <c r="AK29839" s="23"/>
      <c r="AL29839" s="23"/>
    </row>
    <row r="29840" spans="3:38" s="25" customFormat="1" x14ac:dyDescent="0.2">
      <c r="C29840" s="22"/>
      <c r="D29840" s="23"/>
      <c r="E29840" s="23"/>
      <c r="P29840" s="23"/>
      <c r="AA29840" s="23"/>
      <c r="AB29840" s="23"/>
      <c r="AD29840" s="23"/>
      <c r="AJ29840" s="23"/>
      <c r="AK29840" s="23"/>
      <c r="AL29840" s="23"/>
    </row>
    <row r="29841" spans="3:38" s="25" customFormat="1" x14ac:dyDescent="0.2">
      <c r="C29841" s="22"/>
      <c r="D29841" s="23"/>
      <c r="E29841" s="23"/>
      <c r="P29841" s="23"/>
      <c r="AA29841" s="23"/>
      <c r="AB29841" s="23"/>
      <c r="AD29841" s="23"/>
      <c r="AJ29841" s="23"/>
      <c r="AK29841" s="23"/>
      <c r="AL29841" s="23"/>
    </row>
    <row r="29842" spans="3:38" s="25" customFormat="1" x14ac:dyDescent="0.2">
      <c r="C29842" s="22"/>
      <c r="D29842" s="23"/>
      <c r="E29842" s="23"/>
      <c r="P29842" s="23"/>
      <c r="AA29842" s="23"/>
      <c r="AB29842" s="23"/>
      <c r="AD29842" s="23"/>
      <c r="AJ29842" s="23"/>
      <c r="AK29842" s="23"/>
      <c r="AL29842" s="23"/>
    </row>
    <row r="29843" spans="3:38" s="25" customFormat="1" x14ac:dyDescent="0.2">
      <c r="C29843" s="22"/>
      <c r="D29843" s="23"/>
      <c r="E29843" s="23"/>
      <c r="P29843" s="23"/>
      <c r="AA29843" s="23"/>
      <c r="AB29843" s="23"/>
      <c r="AD29843" s="23"/>
      <c r="AJ29843" s="23"/>
      <c r="AK29843" s="23"/>
      <c r="AL29843" s="23"/>
    </row>
    <row r="29844" spans="3:38" s="25" customFormat="1" x14ac:dyDescent="0.2">
      <c r="C29844" s="22"/>
      <c r="D29844" s="23"/>
      <c r="E29844" s="23"/>
      <c r="P29844" s="23"/>
      <c r="AA29844" s="23"/>
      <c r="AB29844" s="23"/>
      <c r="AD29844" s="23"/>
      <c r="AJ29844" s="23"/>
      <c r="AK29844" s="23"/>
      <c r="AL29844" s="23"/>
    </row>
    <row r="29845" spans="3:38" s="25" customFormat="1" x14ac:dyDescent="0.2">
      <c r="C29845" s="22"/>
      <c r="D29845" s="23"/>
      <c r="E29845" s="23"/>
      <c r="P29845" s="23"/>
      <c r="AA29845" s="23"/>
      <c r="AB29845" s="23"/>
      <c r="AD29845" s="23"/>
      <c r="AJ29845" s="23"/>
      <c r="AK29845" s="23"/>
      <c r="AL29845" s="23"/>
    </row>
    <row r="29846" spans="3:38" s="25" customFormat="1" x14ac:dyDescent="0.2">
      <c r="C29846" s="22"/>
      <c r="D29846" s="23"/>
      <c r="E29846" s="23"/>
      <c r="P29846" s="23"/>
      <c r="AA29846" s="23"/>
      <c r="AB29846" s="23"/>
      <c r="AD29846" s="23"/>
      <c r="AJ29846" s="23"/>
      <c r="AK29846" s="23"/>
      <c r="AL29846" s="23"/>
    </row>
    <row r="29847" spans="3:38" s="25" customFormat="1" x14ac:dyDescent="0.2">
      <c r="C29847" s="22"/>
      <c r="D29847" s="23"/>
      <c r="E29847" s="23"/>
      <c r="P29847" s="23"/>
      <c r="AA29847" s="23"/>
      <c r="AB29847" s="23"/>
      <c r="AD29847" s="23"/>
      <c r="AJ29847" s="23"/>
      <c r="AK29847" s="23"/>
      <c r="AL29847" s="23"/>
    </row>
    <row r="29848" spans="3:38" s="25" customFormat="1" x14ac:dyDescent="0.2">
      <c r="C29848" s="22"/>
      <c r="D29848" s="23"/>
      <c r="E29848" s="23"/>
      <c r="P29848" s="23"/>
      <c r="AA29848" s="23"/>
      <c r="AB29848" s="23"/>
      <c r="AD29848" s="23"/>
      <c r="AJ29848" s="23"/>
      <c r="AK29848" s="23"/>
      <c r="AL29848" s="23"/>
    </row>
    <row r="29849" spans="3:38" s="25" customFormat="1" x14ac:dyDescent="0.2">
      <c r="C29849" s="22"/>
      <c r="D29849" s="23"/>
      <c r="E29849" s="23"/>
      <c r="P29849" s="23"/>
      <c r="AA29849" s="23"/>
      <c r="AB29849" s="23"/>
      <c r="AD29849" s="23"/>
      <c r="AJ29849" s="23"/>
      <c r="AK29849" s="23"/>
      <c r="AL29849" s="23"/>
    </row>
    <row r="29850" spans="3:38" s="25" customFormat="1" x14ac:dyDescent="0.2">
      <c r="C29850" s="22"/>
      <c r="D29850" s="23"/>
      <c r="E29850" s="23"/>
      <c r="P29850" s="23"/>
      <c r="AA29850" s="23"/>
      <c r="AB29850" s="23"/>
      <c r="AD29850" s="23"/>
      <c r="AJ29850" s="23"/>
      <c r="AK29850" s="23"/>
      <c r="AL29850" s="23"/>
    </row>
    <row r="29851" spans="3:38" s="25" customFormat="1" x14ac:dyDescent="0.2">
      <c r="C29851" s="22"/>
      <c r="D29851" s="23"/>
      <c r="E29851" s="23"/>
      <c r="P29851" s="23"/>
      <c r="AA29851" s="23"/>
      <c r="AB29851" s="23"/>
      <c r="AD29851" s="23"/>
      <c r="AJ29851" s="23"/>
      <c r="AK29851" s="23"/>
      <c r="AL29851" s="23"/>
    </row>
    <row r="29852" spans="3:38" s="25" customFormat="1" x14ac:dyDescent="0.2">
      <c r="C29852" s="22"/>
      <c r="D29852" s="23"/>
      <c r="E29852" s="23"/>
      <c r="P29852" s="23"/>
      <c r="AA29852" s="23"/>
      <c r="AB29852" s="23"/>
      <c r="AD29852" s="23"/>
      <c r="AJ29852" s="23"/>
      <c r="AK29852" s="23"/>
      <c r="AL29852" s="23"/>
    </row>
    <row r="29853" spans="3:38" s="25" customFormat="1" x14ac:dyDescent="0.2">
      <c r="C29853" s="22"/>
      <c r="D29853" s="23"/>
      <c r="E29853" s="23"/>
      <c r="P29853" s="23"/>
      <c r="AA29853" s="23"/>
      <c r="AB29853" s="23"/>
      <c r="AD29853" s="23"/>
      <c r="AJ29853" s="23"/>
      <c r="AK29853" s="23"/>
      <c r="AL29853" s="23"/>
    </row>
    <row r="29854" spans="3:38" s="25" customFormat="1" x14ac:dyDescent="0.2">
      <c r="C29854" s="22"/>
      <c r="D29854" s="23"/>
      <c r="E29854" s="23"/>
      <c r="P29854" s="23"/>
      <c r="AA29854" s="23"/>
      <c r="AB29854" s="23"/>
      <c r="AD29854" s="23"/>
      <c r="AJ29854" s="23"/>
      <c r="AK29854" s="23"/>
      <c r="AL29854" s="23"/>
    </row>
    <row r="29855" spans="3:38" s="25" customFormat="1" x14ac:dyDescent="0.2">
      <c r="C29855" s="22"/>
      <c r="D29855" s="23"/>
      <c r="E29855" s="23"/>
      <c r="P29855" s="23"/>
      <c r="AA29855" s="23"/>
      <c r="AB29855" s="23"/>
      <c r="AD29855" s="23"/>
      <c r="AJ29855" s="23"/>
      <c r="AK29855" s="23"/>
      <c r="AL29855" s="23"/>
    </row>
    <row r="29856" spans="3:38" s="25" customFormat="1" x14ac:dyDescent="0.2">
      <c r="C29856" s="22"/>
      <c r="D29856" s="23"/>
      <c r="E29856" s="23"/>
      <c r="P29856" s="23"/>
      <c r="AA29856" s="23"/>
      <c r="AB29856" s="23"/>
      <c r="AD29856" s="23"/>
      <c r="AJ29856" s="23"/>
      <c r="AK29856" s="23"/>
      <c r="AL29856" s="23"/>
    </row>
    <row r="29857" spans="3:38" s="25" customFormat="1" x14ac:dyDescent="0.2">
      <c r="C29857" s="22"/>
      <c r="D29857" s="23"/>
      <c r="E29857" s="23"/>
      <c r="P29857" s="23"/>
      <c r="AA29857" s="23"/>
      <c r="AB29857" s="23"/>
      <c r="AD29857" s="23"/>
      <c r="AJ29857" s="23"/>
      <c r="AK29857" s="23"/>
      <c r="AL29857" s="23"/>
    </row>
    <row r="29858" spans="3:38" s="25" customFormat="1" x14ac:dyDescent="0.2">
      <c r="C29858" s="22"/>
      <c r="D29858" s="23"/>
      <c r="E29858" s="23"/>
      <c r="P29858" s="23"/>
      <c r="AA29858" s="23"/>
      <c r="AB29858" s="23"/>
      <c r="AD29858" s="23"/>
      <c r="AJ29858" s="23"/>
      <c r="AK29858" s="23"/>
      <c r="AL29858" s="23"/>
    </row>
    <row r="29859" spans="3:38" s="25" customFormat="1" x14ac:dyDescent="0.2">
      <c r="C29859" s="22"/>
      <c r="D29859" s="23"/>
      <c r="E29859" s="23"/>
      <c r="P29859" s="23"/>
      <c r="AA29859" s="23"/>
      <c r="AB29859" s="23"/>
      <c r="AD29859" s="23"/>
      <c r="AJ29859" s="23"/>
      <c r="AK29859" s="23"/>
      <c r="AL29859" s="23"/>
    </row>
    <row r="29860" spans="3:38" s="25" customFormat="1" x14ac:dyDescent="0.2">
      <c r="C29860" s="22"/>
      <c r="D29860" s="23"/>
      <c r="E29860" s="23"/>
      <c r="P29860" s="23"/>
      <c r="AA29860" s="23"/>
      <c r="AB29860" s="23"/>
      <c r="AD29860" s="23"/>
      <c r="AJ29860" s="23"/>
      <c r="AK29860" s="23"/>
      <c r="AL29860" s="23"/>
    </row>
    <row r="29861" spans="3:38" s="25" customFormat="1" x14ac:dyDescent="0.2">
      <c r="C29861" s="22"/>
      <c r="D29861" s="23"/>
      <c r="E29861" s="23"/>
      <c r="P29861" s="23"/>
      <c r="AA29861" s="23"/>
      <c r="AB29861" s="23"/>
      <c r="AD29861" s="23"/>
      <c r="AJ29861" s="23"/>
      <c r="AK29861" s="23"/>
      <c r="AL29861" s="23"/>
    </row>
    <row r="29862" spans="3:38" s="25" customFormat="1" x14ac:dyDescent="0.2">
      <c r="C29862" s="22"/>
      <c r="D29862" s="23"/>
      <c r="E29862" s="23"/>
      <c r="P29862" s="23"/>
      <c r="AA29862" s="23"/>
      <c r="AB29862" s="23"/>
      <c r="AD29862" s="23"/>
      <c r="AJ29862" s="23"/>
      <c r="AK29862" s="23"/>
      <c r="AL29862" s="23"/>
    </row>
    <row r="29863" spans="3:38" s="25" customFormat="1" x14ac:dyDescent="0.2">
      <c r="C29863" s="22"/>
      <c r="D29863" s="23"/>
      <c r="E29863" s="23"/>
      <c r="P29863" s="23"/>
      <c r="AA29863" s="23"/>
      <c r="AB29863" s="23"/>
      <c r="AD29863" s="23"/>
      <c r="AJ29863" s="23"/>
      <c r="AK29863" s="23"/>
      <c r="AL29863" s="23"/>
    </row>
    <row r="29864" spans="3:38" s="25" customFormat="1" x14ac:dyDescent="0.2">
      <c r="C29864" s="22"/>
      <c r="D29864" s="23"/>
      <c r="E29864" s="23"/>
      <c r="P29864" s="23"/>
      <c r="AA29864" s="23"/>
      <c r="AB29864" s="23"/>
      <c r="AD29864" s="23"/>
      <c r="AJ29864" s="23"/>
      <c r="AK29864" s="23"/>
      <c r="AL29864" s="23"/>
    </row>
    <row r="29865" spans="3:38" s="25" customFormat="1" x14ac:dyDescent="0.2">
      <c r="C29865" s="22"/>
      <c r="D29865" s="23"/>
      <c r="E29865" s="23"/>
      <c r="P29865" s="23"/>
      <c r="AA29865" s="23"/>
      <c r="AB29865" s="23"/>
      <c r="AD29865" s="23"/>
      <c r="AJ29865" s="23"/>
      <c r="AK29865" s="23"/>
      <c r="AL29865" s="23"/>
    </row>
    <row r="29866" spans="3:38" s="25" customFormat="1" x14ac:dyDescent="0.2">
      <c r="C29866" s="22"/>
      <c r="D29866" s="23"/>
      <c r="E29866" s="23"/>
      <c r="P29866" s="23"/>
      <c r="AA29866" s="23"/>
      <c r="AB29866" s="23"/>
      <c r="AD29866" s="23"/>
      <c r="AJ29866" s="23"/>
      <c r="AK29866" s="23"/>
      <c r="AL29866" s="23"/>
    </row>
    <row r="29867" spans="3:38" s="25" customFormat="1" x14ac:dyDescent="0.2">
      <c r="C29867" s="22"/>
      <c r="D29867" s="23"/>
      <c r="E29867" s="23"/>
      <c r="P29867" s="23"/>
      <c r="AA29867" s="23"/>
      <c r="AB29867" s="23"/>
      <c r="AD29867" s="23"/>
      <c r="AJ29867" s="23"/>
      <c r="AK29867" s="23"/>
      <c r="AL29867" s="23"/>
    </row>
    <row r="29868" spans="3:38" s="25" customFormat="1" x14ac:dyDescent="0.2">
      <c r="C29868" s="22"/>
      <c r="D29868" s="23"/>
      <c r="E29868" s="23"/>
      <c r="P29868" s="23"/>
      <c r="AA29868" s="23"/>
      <c r="AB29868" s="23"/>
      <c r="AD29868" s="23"/>
      <c r="AJ29868" s="23"/>
      <c r="AK29868" s="23"/>
      <c r="AL29868" s="23"/>
    </row>
    <row r="29869" spans="3:38" s="25" customFormat="1" x14ac:dyDescent="0.2">
      <c r="C29869" s="22"/>
      <c r="D29869" s="23"/>
      <c r="E29869" s="23"/>
      <c r="P29869" s="23"/>
      <c r="AA29869" s="23"/>
      <c r="AB29869" s="23"/>
      <c r="AD29869" s="23"/>
      <c r="AJ29869" s="23"/>
      <c r="AK29869" s="23"/>
      <c r="AL29869" s="23"/>
    </row>
    <row r="29870" spans="3:38" s="25" customFormat="1" x14ac:dyDescent="0.2">
      <c r="C29870" s="22"/>
      <c r="D29870" s="23"/>
      <c r="E29870" s="23"/>
      <c r="P29870" s="23"/>
      <c r="AA29870" s="23"/>
      <c r="AB29870" s="23"/>
      <c r="AD29870" s="23"/>
      <c r="AJ29870" s="23"/>
      <c r="AK29870" s="23"/>
      <c r="AL29870" s="23"/>
    </row>
    <row r="29871" spans="3:38" s="25" customFormat="1" x14ac:dyDescent="0.2">
      <c r="C29871" s="22"/>
      <c r="D29871" s="23"/>
      <c r="E29871" s="23"/>
      <c r="P29871" s="23"/>
      <c r="AA29871" s="23"/>
      <c r="AB29871" s="23"/>
      <c r="AD29871" s="23"/>
      <c r="AJ29871" s="23"/>
      <c r="AK29871" s="23"/>
      <c r="AL29871" s="23"/>
    </row>
    <row r="29872" spans="3:38" s="25" customFormat="1" x14ac:dyDescent="0.2">
      <c r="C29872" s="22"/>
      <c r="D29872" s="23"/>
      <c r="E29872" s="23"/>
      <c r="P29872" s="23"/>
      <c r="AA29872" s="23"/>
      <c r="AB29872" s="23"/>
      <c r="AD29872" s="23"/>
      <c r="AJ29872" s="23"/>
      <c r="AK29872" s="23"/>
      <c r="AL29872" s="23"/>
    </row>
    <row r="29873" spans="3:38" s="25" customFormat="1" x14ac:dyDescent="0.2">
      <c r="C29873" s="22"/>
      <c r="D29873" s="23"/>
      <c r="E29873" s="23"/>
      <c r="P29873" s="23"/>
      <c r="AA29873" s="23"/>
      <c r="AB29873" s="23"/>
      <c r="AD29873" s="23"/>
      <c r="AJ29873" s="23"/>
      <c r="AK29873" s="23"/>
      <c r="AL29873" s="23"/>
    </row>
    <row r="29874" spans="3:38" s="25" customFormat="1" x14ac:dyDescent="0.2">
      <c r="C29874" s="22"/>
      <c r="D29874" s="23"/>
      <c r="E29874" s="23"/>
      <c r="P29874" s="23"/>
      <c r="AA29874" s="23"/>
      <c r="AB29874" s="23"/>
      <c r="AD29874" s="23"/>
      <c r="AJ29874" s="23"/>
      <c r="AK29874" s="23"/>
      <c r="AL29874" s="23"/>
    </row>
    <row r="29875" spans="3:38" s="25" customFormat="1" x14ac:dyDescent="0.2">
      <c r="C29875" s="22"/>
      <c r="D29875" s="23"/>
      <c r="E29875" s="23"/>
      <c r="P29875" s="23"/>
      <c r="AA29875" s="23"/>
      <c r="AB29875" s="23"/>
      <c r="AD29875" s="23"/>
      <c r="AJ29875" s="23"/>
      <c r="AK29875" s="23"/>
      <c r="AL29875" s="23"/>
    </row>
    <row r="29876" spans="3:38" s="25" customFormat="1" x14ac:dyDescent="0.2">
      <c r="C29876" s="22"/>
      <c r="D29876" s="23"/>
      <c r="E29876" s="23"/>
      <c r="P29876" s="23"/>
      <c r="AA29876" s="23"/>
      <c r="AB29876" s="23"/>
      <c r="AD29876" s="23"/>
      <c r="AJ29876" s="23"/>
      <c r="AK29876" s="23"/>
      <c r="AL29876" s="23"/>
    </row>
    <row r="29877" spans="3:38" s="25" customFormat="1" x14ac:dyDescent="0.2">
      <c r="C29877" s="22"/>
      <c r="D29877" s="23"/>
      <c r="E29877" s="23"/>
      <c r="P29877" s="23"/>
      <c r="AA29877" s="23"/>
      <c r="AB29877" s="23"/>
      <c r="AD29877" s="23"/>
      <c r="AJ29877" s="23"/>
      <c r="AK29877" s="23"/>
      <c r="AL29877" s="23"/>
    </row>
    <row r="29878" spans="3:38" s="25" customFormat="1" x14ac:dyDescent="0.2">
      <c r="C29878" s="22"/>
      <c r="D29878" s="23"/>
      <c r="E29878" s="23"/>
      <c r="P29878" s="23"/>
      <c r="AA29878" s="23"/>
      <c r="AB29878" s="23"/>
      <c r="AD29878" s="23"/>
      <c r="AJ29878" s="23"/>
      <c r="AK29878" s="23"/>
      <c r="AL29878" s="23"/>
    </row>
    <row r="29879" spans="3:38" s="25" customFormat="1" x14ac:dyDescent="0.2">
      <c r="C29879" s="22"/>
      <c r="D29879" s="23"/>
      <c r="E29879" s="23"/>
      <c r="P29879" s="23"/>
      <c r="AA29879" s="23"/>
      <c r="AB29879" s="23"/>
      <c r="AD29879" s="23"/>
      <c r="AJ29879" s="23"/>
      <c r="AK29879" s="23"/>
      <c r="AL29879" s="23"/>
    </row>
    <row r="29880" spans="3:38" s="25" customFormat="1" x14ac:dyDescent="0.2">
      <c r="C29880" s="22"/>
      <c r="D29880" s="23"/>
      <c r="E29880" s="23"/>
      <c r="P29880" s="23"/>
      <c r="AA29880" s="23"/>
      <c r="AB29880" s="23"/>
      <c r="AD29880" s="23"/>
      <c r="AJ29880" s="23"/>
      <c r="AK29880" s="23"/>
      <c r="AL29880" s="23"/>
    </row>
    <row r="29881" spans="3:38" s="25" customFormat="1" x14ac:dyDescent="0.2">
      <c r="C29881" s="22"/>
      <c r="D29881" s="23"/>
      <c r="E29881" s="23"/>
      <c r="P29881" s="23"/>
      <c r="AA29881" s="23"/>
      <c r="AB29881" s="23"/>
      <c r="AD29881" s="23"/>
      <c r="AJ29881" s="23"/>
      <c r="AK29881" s="23"/>
      <c r="AL29881" s="23"/>
    </row>
    <row r="29882" spans="3:38" s="25" customFormat="1" x14ac:dyDescent="0.2">
      <c r="C29882" s="22"/>
      <c r="D29882" s="23"/>
      <c r="E29882" s="23"/>
      <c r="P29882" s="23"/>
      <c r="AA29882" s="23"/>
      <c r="AB29882" s="23"/>
      <c r="AD29882" s="23"/>
      <c r="AJ29882" s="23"/>
      <c r="AK29882" s="23"/>
      <c r="AL29882" s="23"/>
    </row>
    <row r="29883" spans="3:38" s="25" customFormat="1" x14ac:dyDescent="0.2">
      <c r="C29883" s="22"/>
      <c r="D29883" s="23"/>
      <c r="E29883" s="23"/>
      <c r="P29883" s="23"/>
      <c r="AA29883" s="23"/>
      <c r="AB29883" s="23"/>
      <c r="AD29883" s="23"/>
      <c r="AJ29883" s="23"/>
      <c r="AK29883" s="23"/>
      <c r="AL29883" s="23"/>
    </row>
    <row r="29884" spans="3:38" s="25" customFormat="1" x14ac:dyDescent="0.2">
      <c r="C29884" s="22"/>
      <c r="D29884" s="23"/>
      <c r="E29884" s="23"/>
      <c r="P29884" s="23"/>
      <c r="AA29884" s="23"/>
      <c r="AB29884" s="23"/>
      <c r="AD29884" s="23"/>
      <c r="AJ29884" s="23"/>
      <c r="AK29884" s="23"/>
      <c r="AL29884" s="23"/>
    </row>
    <row r="29885" spans="3:38" s="25" customFormat="1" x14ac:dyDescent="0.2">
      <c r="C29885" s="22"/>
      <c r="D29885" s="23"/>
      <c r="E29885" s="23"/>
      <c r="P29885" s="23"/>
      <c r="AA29885" s="23"/>
      <c r="AB29885" s="23"/>
      <c r="AD29885" s="23"/>
      <c r="AJ29885" s="23"/>
      <c r="AK29885" s="23"/>
      <c r="AL29885" s="23"/>
    </row>
    <row r="29886" spans="3:38" s="25" customFormat="1" x14ac:dyDescent="0.2">
      <c r="C29886" s="22"/>
      <c r="D29886" s="23"/>
      <c r="E29886" s="23"/>
      <c r="P29886" s="23"/>
      <c r="AA29886" s="23"/>
      <c r="AB29886" s="23"/>
      <c r="AD29886" s="23"/>
      <c r="AJ29886" s="23"/>
      <c r="AK29886" s="23"/>
      <c r="AL29886" s="23"/>
    </row>
    <row r="29887" spans="3:38" s="25" customFormat="1" x14ac:dyDescent="0.2">
      <c r="C29887" s="22"/>
      <c r="D29887" s="23"/>
      <c r="E29887" s="23"/>
      <c r="P29887" s="23"/>
      <c r="AA29887" s="23"/>
      <c r="AB29887" s="23"/>
      <c r="AD29887" s="23"/>
      <c r="AJ29887" s="23"/>
      <c r="AK29887" s="23"/>
      <c r="AL29887" s="23"/>
    </row>
    <row r="29888" spans="3:38" s="25" customFormat="1" x14ac:dyDescent="0.2">
      <c r="C29888" s="22"/>
      <c r="D29888" s="23"/>
      <c r="E29888" s="23"/>
      <c r="P29888" s="23"/>
      <c r="AA29888" s="23"/>
      <c r="AB29888" s="23"/>
      <c r="AD29888" s="23"/>
      <c r="AJ29888" s="23"/>
      <c r="AK29888" s="23"/>
      <c r="AL29888" s="23"/>
    </row>
    <row r="29889" spans="3:38" s="25" customFormat="1" x14ac:dyDescent="0.2">
      <c r="C29889" s="22"/>
      <c r="D29889" s="23"/>
      <c r="E29889" s="23"/>
      <c r="P29889" s="23"/>
      <c r="AA29889" s="23"/>
      <c r="AB29889" s="23"/>
      <c r="AD29889" s="23"/>
      <c r="AJ29889" s="23"/>
      <c r="AK29889" s="23"/>
      <c r="AL29889" s="23"/>
    </row>
    <row r="29890" spans="3:38" s="25" customFormat="1" x14ac:dyDescent="0.2">
      <c r="C29890" s="22"/>
      <c r="D29890" s="23"/>
      <c r="E29890" s="23"/>
      <c r="P29890" s="23"/>
      <c r="AA29890" s="23"/>
      <c r="AB29890" s="23"/>
      <c r="AD29890" s="23"/>
      <c r="AJ29890" s="23"/>
      <c r="AK29890" s="23"/>
      <c r="AL29890" s="23"/>
    </row>
    <row r="29891" spans="3:38" s="25" customFormat="1" x14ac:dyDescent="0.2">
      <c r="C29891" s="22"/>
      <c r="D29891" s="23"/>
      <c r="E29891" s="23"/>
      <c r="P29891" s="23"/>
      <c r="AA29891" s="23"/>
      <c r="AB29891" s="23"/>
      <c r="AD29891" s="23"/>
      <c r="AJ29891" s="23"/>
      <c r="AK29891" s="23"/>
      <c r="AL29891" s="23"/>
    </row>
    <row r="29892" spans="3:38" s="25" customFormat="1" x14ac:dyDescent="0.2">
      <c r="C29892" s="22"/>
      <c r="D29892" s="23"/>
      <c r="E29892" s="23"/>
      <c r="P29892" s="23"/>
      <c r="AA29892" s="23"/>
      <c r="AB29892" s="23"/>
      <c r="AD29892" s="23"/>
      <c r="AJ29892" s="23"/>
      <c r="AK29892" s="23"/>
      <c r="AL29892" s="23"/>
    </row>
    <row r="29893" spans="3:38" s="25" customFormat="1" x14ac:dyDescent="0.2">
      <c r="C29893" s="22"/>
      <c r="D29893" s="23"/>
      <c r="E29893" s="23"/>
      <c r="P29893" s="23"/>
      <c r="AA29893" s="23"/>
      <c r="AB29893" s="23"/>
      <c r="AD29893" s="23"/>
      <c r="AJ29893" s="23"/>
      <c r="AK29893" s="23"/>
      <c r="AL29893" s="23"/>
    </row>
    <row r="29894" spans="3:38" s="25" customFormat="1" x14ac:dyDescent="0.2">
      <c r="C29894" s="22"/>
      <c r="D29894" s="23"/>
      <c r="E29894" s="23"/>
      <c r="P29894" s="23"/>
      <c r="AA29894" s="23"/>
      <c r="AB29894" s="23"/>
      <c r="AD29894" s="23"/>
      <c r="AJ29894" s="23"/>
      <c r="AK29894" s="23"/>
      <c r="AL29894" s="23"/>
    </row>
    <row r="29895" spans="3:38" s="25" customFormat="1" x14ac:dyDescent="0.2">
      <c r="C29895" s="22"/>
      <c r="D29895" s="23"/>
      <c r="E29895" s="23"/>
      <c r="P29895" s="23"/>
      <c r="AA29895" s="23"/>
      <c r="AB29895" s="23"/>
      <c r="AD29895" s="23"/>
      <c r="AJ29895" s="23"/>
      <c r="AK29895" s="23"/>
      <c r="AL29895" s="23"/>
    </row>
    <row r="29896" spans="3:38" s="25" customFormat="1" x14ac:dyDescent="0.2">
      <c r="C29896" s="22"/>
      <c r="D29896" s="23"/>
      <c r="E29896" s="23"/>
      <c r="P29896" s="23"/>
      <c r="AA29896" s="23"/>
      <c r="AB29896" s="23"/>
      <c r="AD29896" s="23"/>
      <c r="AJ29896" s="23"/>
      <c r="AK29896" s="23"/>
      <c r="AL29896" s="23"/>
    </row>
    <row r="29897" spans="3:38" s="25" customFormat="1" x14ac:dyDescent="0.2">
      <c r="C29897" s="22"/>
      <c r="D29897" s="23"/>
      <c r="E29897" s="23"/>
      <c r="P29897" s="23"/>
      <c r="AA29897" s="23"/>
      <c r="AB29897" s="23"/>
      <c r="AD29897" s="23"/>
      <c r="AJ29897" s="23"/>
      <c r="AK29897" s="23"/>
      <c r="AL29897" s="23"/>
    </row>
    <row r="29898" spans="3:38" s="25" customFormat="1" x14ac:dyDescent="0.2">
      <c r="C29898" s="22"/>
      <c r="D29898" s="23"/>
      <c r="E29898" s="23"/>
      <c r="P29898" s="23"/>
      <c r="AA29898" s="23"/>
      <c r="AB29898" s="23"/>
      <c r="AD29898" s="23"/>
      <c r="AJ29898" s="23"/>
      <c r="AK29898" s="23"/>
      <c r="AL29898" s="23"/>
    </row>
    <row r="29899" spans="3:38" s="25" customFormat="1" x14ac:dyDescent="0.2">
      <c r="C29899" s="22"/>
      <c r="D29899" s="23"/>
      <c r="E29899" s="23"/>
      <c r="P29899" s="23"/>
      <c r="AA29899" s="23"/>
      <c r="AB29899" s="23"/>
      <c r="AD29899" s="23"/>
      <c r="AJ29899" s="23"/>
      <c r="AK29899" s="23"/>
      <c r="AL29899" s="23"/>
    </row>
    <row r="29900" spans="3:38" s="25" customFormat="1" x14ac:dyDescent="0.2">
      <c r="C29900" s="22"/>
      <c r="D29900" s="23"/>
      <c r="E29900" s="23"/>
      <c r="P29900" s="23"/>
      <c r="AA29900" s="23"/>
      <c r="AB29900" s="23"/>
      <c r="AD29900" s="23"/>
      <c r="AJ29900" s="23"/>
      <c r="AK29900" s="23"/>
      <c r="AL29900" s="23"/>
    </row>
    <row r="29901" spans="3:38" s="25" customFormat="1" x14ac:dyDescent="0.2">
      <c r="C29901" s="22"/>
      <c r="D29901" s="23"/>
      <c r="E29901" s="23"/>
      <c r="P29901" s="23"/>
      <c r="AA29901" s="23"/>
      <c r="AB29901" s="23"/>
      <c r="AD29901" s="23"/>
      <c r="AJ29901" s="23"/>
      <c r="AK29901" s="23"/>
      <c r="AL29901" s="23"/>
    </row>
    <row r="29902" spans="3:38" s="25" customFormat="1" x14ac:dyDescent="0.2">
      <c r="C29902" s="22"/>
      <c r="D29902" s="23"/>
      <c r="E29902" s="23"/>
      <c r="P29902" s="23"/>
      <c r="AA29902" s="23"/>
      <c r="AB29902" s="23"/>
      <c r="AD29902" s="23"/>
      <c r="AJ29902" s="23"/>
      <c r="AK29902" s="23"/>
      <c r="AL29902" s="23"/>
    </row>
    <row r="29903" spans="3:38" s="25" customFormat="1" x14ac:dyDescent="0.2">
      <c r="C29903" s="22"/>
      <c r="D29903" s="23"/>
      <c r="E29903" s="23"/>
      <c r="P29903" s="23"/>
      <c r="AA29903" s="23"/>
      <c r="AB29903" s="23"/>
      <c r="AD29903" s="23"/>
      <c r="AJ29903" s="23"/>
      <c r="AK29903" s="23"/>
      <c r="AL29903" s="23"/>
    </row>
    <row r="29904" spans="3:38" s="25" customFormat="1" x14ac:dyDescent="0.2">
      <c r="C29904" s="22"/>
      <c r="D29904" s="23"/>
      <c r="E29904" s="23"/>
      <c r="P29904" s="23"/>
      <c r="AA29904" s="23"/>
      <c r="AB29904" s="23"/>
      <c r="AD29904" s="23"/>
      <c r="AJ29904" s="23"/>
      <c r="AK29904" s="23"/>
      <c r="AL29904" s="23"/>
    </row>
    <row r="29905" spans="3:38" s="25" customFormat="1" x14ac:dyDescent="0.2">
      <c r="C29905" s="22"/>
      <c r="D29905" s="23"/>
      <c r="E29905" s="23"/>
      <c r="P29905" s="23"/>
      <c r="AA29905" s="23"/>
      <c r="AB29905" s="23"/>
      <c r="AD29905" s="23"/>
      <c r="AJ29905" s="23"/>
      <c r="AK29905" s="23"/>
      <c r="AL29905" s="23"/>
    </row>
    <row r="29906" spans="3:38" s="25" customFormat="1" x14ac:dyDescent="0.2">
      <c r="C29906" s="22"/>
      <c r="D29906" s="23"/>
      <c r="E29906" s="23"/>
      <c r="P29906" s="23"/>
      <c r="AA29906" s="23"/>
      <c r="AB29906" s="23"/>
      <c r="AD29906" s="23"/>
      <c r="AJ29906" s="23"/>
      <c r="AK29906" s="23"/>
      <c r="AL29906" s="23"/>
    </row>
    <row r="29907" spans="3:38" s="25" customFormat="1" x14ac:dyDescent="0.2">
      <c r="C29907" s="22"/>
      <c r="D29907" s="23"/>
      <c r="E29907" s="23"/>
      <c r="P29907" s="23"/>
      <c r="AA29907" s="23"/>
      <c r="AB29907" s="23"/>
      <c r="AD29907" s="23"/>
      <c r="AJ29907" s="23"/>
      <c r="AK29907" s="23"/>
      <c r="AL29907" s="23"/>
    </row>
    <row r="29908" spans="3:38" s="25" customFormat="1" x14ac:dyDescent="0.2">
      <c r="C29908" s="22"/>
      <c r="D29908" s="23"/>
      <c r="E29908" s="23"/>
      <c r="P29908" s="23"/>
      <c r="AA29908" s="23"/>
      <c r="AB29908" s="23"/>
      <c r="AD29908" s="23"/>
      <c r="AJ29908" s="23"/>
      <c r="AK29908" s="23"/>
      <c r="AL29908" s="23"/>
    </row>
    <row r="29909" spans="3:38" s="25" customFormat="1" x14ac:dyDescent="0.2">
      <c r="C29909" s="22"/>
      <c r="D29909" s="23"/>
      <c r="E29909" s="23"/>
      <c r="P29909" s="23"/>
      <c r="AA29909" s="23"/>
      <c r="AB29909" s="23"/>
      <c r="AD29909" s="23"/>
      <c r="AJ29909" s="23"/>
      <c r="AK29909" s="23"/>
      <c r="AL29909" s="23"/>
    </row>
    <row r="29910" spans="3:38" s="25" customFormat="1" x14ac:dyDescent="0.2">
      <c r="C29910" s="22"/>
      <c r="D29910" s="23"/>
      <c r="E29910" s="23"/>
      <c r="P29910" s="23"/>
      <c r="AA29910" s="23"/>
      <c r="AB29910" s="23"/>
      <c r="AD29910" s="23"/>
      <c r="AJ29910" s="23"/>
      <c r="AK29910" s="23"/>
      <c r="AL29910" s="23"/>
    </row>
    <row r="29911" spans="3:38" s="25" customFormat="1" x14ac:dyDescent="0.2">
      <c r="C29911" s="22"/>
      <c r="D29911" s="23"/>
      <c r="E29911" s="23"/>
      <c r="P29911" s="23"/>
      <c r="AA29911" s="23"/>
      <c r="AB29911" s="23"/>
      <c r="AD29911" s="23"/>
      <c r="AJ29911" s="23"/>
      <c r="AK29911" s="23"/>
      <c r="AL29911" s="23"/>
    </row>
    <row r="29912" spans="3:38" s="25" customFormat="1" x14ac:dyDescent="0.2">
      <c r="C29912" s="22"/>
      <c r="D29912" s="23"/>
      <c r="E29912" s="23"/>
      <c r="P29912" s="23"/>
      <c r="AA29912" s="23"/>
      <c r="AB29912" s="23"/>
      <c r="AD29912" s="23"/>
      <c r="AJ29912" s="23"/>
      <c r="AK29912" s="23"/>
      <c r="AL29912" s="23"/>
    </row>
    <row r="29913" spans="3:38" s="25" customFormat="1" x14ac:dyDescent="0.2">
      <c r="C29913" s="22"/>
      <c r="D29913" s="23"/>
      <c r="E29913" s="23"/>
      <c r="P29913" s="23"/>
      <c r="AA29913" s="23"/>
      <c r="AB29913" s="23"/>
      <c r="AD29913" s="23"/>
      <c r="AJ29913" s="23"/>
      <c r="AK29913" s="23"/>
      <c r="AL29913" s="23"/>
    </row>
    <row r="29914" spans="3:38" s="25" customFormat="1" x14ac:dyDescent="0.2">
      <c r="C29914" s="22"/>
      <c r="D29914" s="23"/>
      <c r="E29914" s="23"/>
      <c r="P29914" s="23"/>
      <c r="AA29914" s="23"/>
      <c r="AB29914" s="23"/>
      <c r="AD29914" s="23"/>
      <c r="AJ29914" s="23"/>
      <c r="AK29914" s="23"/>
      <c r="AL29914" s="23"/>
    </row>
    <row r="29915" spans="3:38" s="25" customFormat="1" x14ac:dyDescent="0.2">
      <c r="C29915" s="22"/>
      <c r="D29915" s="23"/>
      <c r="E29915" s="23"/>
      <c r="P29915" s="23"/>
      <c r="AA29915" s="23"/>
      <c r="AB29915" s="23"/>
      <c r="AD29915" s="23"/>
      <c r="AJ29915" s="23"/>
      <c r="AK29915" s="23"/>
      <c r="AL29915" s="23"/>
    </row>
    <row r="29916" spans="3:38" s="25" customFormat="1" x14ac:dyDescent="0.2">
      <c r="C29916" s="22"/>
      <c r="D29916" s="23"/>
      <c r="E29916" s="23"/>
      <c r="P29916" s="23"/>
      <c r="AA29916" s="23"/>
      <c r="AB29916" s="23"/>
      <c r="AD29916" s="23"/>
      <c r="AJ29916" s="23"/>
      <c r="AK29916" s="23"/>
      <c r="AL29916" s="23"/>
    </row>
    <row r="29917" spans="3:38" s="25" customFormat="1" x14ac:dyDescent="0.2">
      <c r="C29917" s="22"/>
      <c r="D29917" s="23"/>
      <c r="E29917" s="23"/>
      <c r="P29917" s="23"/>
      <c r="AA29917" s="23"/>
      <c r="AB29917" s="23"/>
      <c r="AD29917" s="23"/>
      <c r="AJ29917" s="23"/>
      <c r="AK29917" s="23"/>
      <c r="AL29917" s="23"/>
    </row>
    <row r="29918" spans="3:38" s="25" customFormat="1" x14ac:dyDescent="0.2">
      <c r="C29918" s="22"/>
      <c r="D29918" s="23"/>
      <c r="E29918" s="23"/>
      <c r="P29918" s="23"/>
      <c r="AA29918" s="23"/>
      <c r="AB29918" s="23"/>
      <c r="AD29918" s="23"/>
      <c r="AJ29918" s="23"/>
      <c r="AK29918" s="23"/>
      <c r="AL29918" s="23"/>
    </row>
    <row r="29919" spans="3:38" s="25" customFormat="1" x14ac:dyDescent="0.2">
      <c r="C29919" s="22"/>
      <c r="D29919" s="23"/>
      <c r="E29919" s="23"/>
      <c r="P29919" s="23"/>
      <c r="AA29919" s="23"/>
      <c r="AB29919" s="23"/>
      <c r="AD29919" s="23"/>
      <c r="AJ29919" s="23"/>
      <c r="AK29919" s="23"/>
      <c r="AL29919" s="23"/>
    </row>
    <row r="29920" spans="3:38" s="25" customFormat="1" x14ac:dyDescent="0.2">
      <c r="C29920" s="22"/>
      <c r="D29920" s="23"/>
      <c r="E29920" s="23"/>
      <c r="P29920" s="23"/>
      <c r="AA29920" s="23"/>
      <c r="AB29920" s="23"/>
      <c r="AD29920" s="23"/>
      <c r="AJ29920" s="23"/>
      <c r="AK29920" s="23"/>
      <c r="AL29920" s="23"/>
    </row>
    <row r="29921" spans="3:38" s="25" customFormat="1" x14ac:dyDescent="0.2">
      <c r="C29921" s="22"/>
      <c r="D29921" s="23"/>
      <c r="E29921" s="23"/>
      <c r="P29921" s="23"/>
      <c r="AA29921" s="23"/>
      <c r="AB29921" s="23"/>
      <c r="AD29921" s="23"/>
      <c r="AJ29921" s="23"/>
      <c r="AK29921" s="23"/>
      <c r="AL29921" s="23"/>
    </row>
    <row r="29922" spans="3:38" s="25" customFormat="1" x14ac:dyDescent="0.2">
      <c r="C29922" s="22"/>
      <c r="D29922" s="23"/>
      <c r="E29922" s="23"/>
      <c r="P29922" s="23"/>
      <c r="AA29922" s="23"/>
      <c r="AB29922" s="23"/>
      <c r="AD29922" s="23"/>
      <c r="AJ29922" s="23"/>
      <c r="AK29922" s="23"/>
      <c r="AL29922" s="23"/>
    </row>
    <row r="29923" spans="3:38" s="25" customFormat="1" x14ac:dyDescent="0.2">
      <c r="C29923" s="22"/>
      <c r="D29923" s="23"/>
      <c r="E29923" s="23"/>
      <c r="P29923" s="23"/>
      <c r="AA29923" s="23"/>
      <c r="AB29923" s="23"/>
      <c r="AD29923" s="23"/>
      <c r="AJ29923" s="23"/>
      <c r="AK29923" s="23"/>
      <c r="AL29923" s="23"/>
    </row>
    <row r="29924" spans="3:38" s="25" customFormat="1" x14ac:dyDescent="0.2">
      <c r="C29924" s="22"/>
      <c r="D29924" s="23"/>
      <c r="E29924" s="23"/>
      <c r="P29924" s="23"/>
      <c r="AA29924" s="23"/>
      <c r="AB29924" s="23"/>
      <c r="AD29924" s="23"/>
      <c r="AJ29924" s="23"/>
      <c r="AK29924" s="23"/>
      <c r="AL29924" s="23"/>
    </row>
    <row r="29925" spans="3:38" s="25" customFormat="1" x14ac:dyDescent="0.2">
      <c r="C29925" s="22"/>
      <c r="D29925" s="23"/>
      <c r="E29925" s="23"/>
      <c r="P29925" s="23"/>
      <c r="AA29925" s="23"/>
      <c r="AB29925" s="23"/>
      <c r="AD29925" s="23"/>
      <c r="AJ29925" s="23"/>
      <c r="AK29925" s="23"/>
      <c r="AL29925" s="23"/>
    </row>
    <row r="29926" spans="3:38" s="25" customFormat="1" x14ac:dyDescent="0.2">
      <c r="C29926" s="22"/>
      <c r="D29926" s="23"/>
      <c r="E29926" s="23"/>
      <c r="P29926" s="23"/>
      <c r="AA29926" s="23"/>
      <c r="AB29926" s="23"/>
      <c r="AD29926" s="23"/>
      <c r="AJ29926" s="23"/>
      <c r="AK29926" s="23"/>
      <c r="AL29926" s="23"/>
    </row>
    <row r="29927" spans="3:38" s="25" customFormat="1" x14ac:dyDescent="0.2">
      <c r="C29927" s="22"/>
      <c r="D29927" s="23"/>
      <c r="E29927" s="23"/>
      <c r="P29927" s="23"/>
      <c r="AA29927" s="23"/>
      <c r="AB29927" s="23"/>
      <c r="AD29927" s="23"/>
      <c r="AJ29927" s="23"/>
      <c r="AK29927" s="23"/>
      <c r="AL29927" s="23"/>
    </row>
    <row r="29928" spans="3:38" s="25" customFormat="1" x14ac:dyDescent="0.2">
      <c r="C29928" s="22"/>
      <c r="D29928" s="23"/>
      <c r="E29928" s="23"/>
      <c r="P29928" s="23"/>
      <c r="AA29928" s="23"/>
      <c r="AB29928" s="23"/>
      <c r="AD29928" s="23"/>
      <c r="AJ29928" s="23"/>
      <c r="AK29928" s="23"/>
      <c r="AL29928" s="23"/>
    </row>
    <row r="29929" spans="3:38" s="25" customFormat="1" x14ac:dyDescent="0.2">
      <c r="C29929" s="22"/>
      <c r="D29929" s="23"/>
      <c r="E29929" s="23"/>
      <c r="P29929" s="23"/>
      <c r="AA29929" s="23"/>
      <c r="AB29929" s="23"/>
      <c r="AD29929" s="23"/>
      <c r="AJ29929" s="23"/>
      <c r="AK29929" s="23"/>
      <c r="AL29929" s="23"/>
    </row>
    <row r="29930" spans="3:38" s="25" customFormat="1" x14ac:dyDescent="0.2">
      <c r="C29930" s="22"/>
      <c r="D29930" s="23"/>
      <c r="E29930" s="23"/>
      <c r="P29930" s="23"/>
      <c r="AA29930" s="23"/>
      <c r="AB29930" s="23"/>
      <c r="AD29930" s="23"/>
      <c r="AJ29930" s="23"/>
      <c r="AK29930" s="23"/>
      <c r="AL29930" s="23"/>
    </row>
    <row r="29931" spans="3:38" s="25" customFormat="1" x14ac:dyDescent="0.2">
      <c r="C29931" s="22"/>
      <c r="D29931" s="23"/>
      <c r="E29931" s="23"/>
      <c r="P29931" s="23"/>
      <c r="AA29931" s="23"/>
      <c r="AB29931" s="23"/>
      <c r="AD29931" s="23"/>
      <c r="AJ29931" s="23"/>
      <c r="AK29931" s="23"/>
      <c r="AL29931" s="23"/>
    </row>
    <row r="29932" spans="3:38" s="25" customFormat="1" x14ac:dyDescent="0.2">
      <c r="C29932" s="22"/>
      <c r="D29932" s="23"/>
      <c r="E29932" s="23"/>
      <c r="P29932" s="23"/>
      <c r="AA29932" s="23"/>
      <c r="AB29932" s="23"/>
      <c r="AD29932" s="23"/>
      <c r="AJ29932" s="23"/>
      <c r="AK29932" s="23"/>
      <c r="AL29932" s="23"/>
    </row>
    <row r="29933" spans="3:38" s="25" customFormat="1" x14ac:dyDescent="0.2">
      <c r="C29933" s="22"/>
      <c r="D29933" s="23"/>
      <c r="E29933" s="23"/>
      <c r="P29933" s="23"/>
      <c r="AA29933" s="23"/>
      <c r="AB29933" s="23"/>
      <c r="AD29933" s="23"/>
      <c r="AJ29933" s="23"/>
      <c r="AK29933" s="23"/>
      <c r="AL29933" s="23"/>
    </row>
    <row r="29934" spans="3:38" s="25" customFormat="1" x14ac:dyDescent="0.2">
      <c r="C29934" s="22"/>
      <c r="D29934" s="23"/>
      <c r="E29934" s="23"/>
      <c r="P29934" s="23"/>
      <c r="AA29934" s="23"/>
      <c r="AB29934" s="23"/>
      <c r="AD29934" s="23"/>
      <c r="AJ29934" s="23"/>
      <c r="AK29934" s="23"/>
      <c r="AL29934" s="23"/>
    </row>
    <row r="29935" spans="3:38" s="25" customFormat="1" x14ac:dyDescent="0.2">
      <c r="C29935" s="22"/>
      <c r="D29935" s="23"/>
      <c r="E29935" s="23"/>
      <c r="P29935" s="23"/>
      <c r="AA29935" s="23"/>
      <c r="AB29935" s="23"/>
      <c r="AD29935" s="23"/>
      <c r="AJ29935" s="23"/>
      <c r="AK29935" s="23"/>
      <c r="AL29935" s="23"/>
    </row>
    <row r="29936" spans="3:38" s="25" customFormat="1" x14ac:dyDescent="0.2">
      <c r="C29936" s="22"/>
      <c r="D29936" s="23"/>
      <c r="E29936" s="23"/>
      <c r="P29936" s="23"/>
      <c r="AA29936" s="23"/>
      <c r="AB29936" s="23"/>
      <c r="AD29936" s="23"/>
      <c r="AJ29936" s="23"/>
      <c r="AK29936" s="23"/>
      <c r="AL29936" s="23"/>
    </row>
    <row r="29937" spans="3:38" s="25" customFormat="1" x14ac:dyDescent="0.2">
      <c r="C29937" s="22"/>
      <c r="D29937" s="23"/>
      <c r="E29937" s="23"/>
      <c r="P29937" s="23"/>
      <c r="AA29937" s="23"/>
      <c r="AB29937" s="23"/>
      <c r="AD29937" s="23"/>
      <c r="AJ29937" s="23"/>
      <c r="AK29937" s="23"/>
      <c r="AL29937" s="23"/>
    </row>
    <row r="29938" spans="3:38" s="25" customFormat="1" x14ac:dyDescent="0.2">
      <c r="C29938" s="22"/>
      <c r="D29938" s="23"/>
      <c r="E29938" s="23"/>
      <c r="P29938" s="23"/>
      <c r="AA29938" s="23"/>
      <c r="AB29938" s="23"/>
      <c r="AD29938" s="23"/>
      <c r="AJ29938" s="23"/>
      <c r="AK29938" s="23"/>
      <c r="AL29938" s="23"/>
    </row>
    <row r="29939" spans="3:38" s="25" customFormat="1" x14ac:dyDescent="0.2">
      <c r="C29939" s="22"/>
      <c r="D29939" s="23"/>
      <c r="E29939" s="23"/>
      <c r="P29939" s="23"/>
      <c r="AA29939" s="23"/>
      <c r="AB29939" s="23"/>
      <c r="AD29939" s="23"/>
      <c r="AJ29939" s="23"/>
      <c r="AK29939" s="23"/>
      <c r="AL29939" s="23"/>
    </row>
    <row r="29940" spans="3:38" s="25" customFormat="1" x14ac:dyDescent="0.2">
      <c r="C29940" s="22"/>
      <c r="D29940" s="23"/>
      <c r="E29940" s="23"/>
      <c r="P29940" s="23"/>
      <c r="AA29940" s="23"/>
      <c r="AB29940" s="23"/>
      <c r="AD29940" s="23"/>
      <c r="AJ29940" s="23"/>
      <c r="AK29940" s="23"/>
      <c r="AL29940" s="23"/>
    </row>
    <row r="29941" spans="3:38" s="25" customFormat="1" x14ac:dyDescent="0.2">
      <c r="C29941" s="22"/>
      <c r="D29941" s="23"/>
      <c r="E29941" s="23"/>
      <c r="P29941" s="23"/>
      <c r="AA29941" s="23"/>
      <c r="AB29941" s="23"/>
      <c r="AD29941" s="23"/>
      <c r="AJ29941" s="23"/>
      <c r="AK29941" s="23"/>
      <c r="AL29941" s="23"/>
    </row>
    <row r="29942" spans="3:38" s="25" customFormat="1" x14ac:dyDescent="0.2">
      <c r="C29942" s="22"/>
      <c r="D29942" s="23"/>
      <c r="E29942" s="23"/>
      <c r="P29942" s="23"/>
      <c r="AA29942" s="23"/>
      <c r="AB29942" s="23"/>
      <c r="AD29942" s="23"/>
      <c r="AJ29942" s="23"/>
      <c r="AK29942" s="23"/>
      <c r="AL29942" s="23"/>
    </row>
    <row r="29943" spans="3:38" s="25" customFormat="1" x14ac:dyDescent="0.2">
      <c r="C29943" s="22"/>
      <c r="D29943" s="23"/>
      <c r="E29943" s="23"/>
      <c r="P29943" s="23"/>
      <c r="AA29943" s="23"/>
      <c r="AB29943" s="23"/>
      <c r="AD29943" s="23"/>
      <c r="AJ29943" s="23"/>
      <c r="AK29943" s="23"/>
      <c r="AL29943" s="23"/>
    </row>
    <row r="29944" spans="3:38" s="25" customFormat="1" x14ac:dyDescent="0.2">
      <c r="C29944" s="22"/>
      <c r="D29944" s="23"/>
      <c r="E29944" s="23"/>
      <c r="P29944" s="23"/>
      <c r="AA29944" s="23"/>
      <c r="AB29944" s="23"/>
      <c r="AD29944" s="23"/>
      <c r="AJ29944" s="23"/>
      <c r="AK29944" s="23"/>
      <c r="AL29944" s="23"/>
    </row>
    <row r="29945" spans="3:38" s="25" customFormat="1" x14ac:dyDescent="0.2">
      <c r="C29945" s="22"/>
      <c r="D29945" s="23"/>
      <c r="E29945" s="23"/>
      <c r="P29945" s="23"/>
      <c r="AA29945" s="23"/>
      <c r="AB29945" s="23"/>
      <c r="AD29945" s="23"/>
      <c r="AJ29945" s="23"/>
      <c r="AK29945" s="23"/>
      <c r="AL29945" s="23"/>
    </row>
    <row r="29946" spans="3:38" s="25" customFormat="1" x14ac:dyDescent="0.2">
      <c r="C29946" s="22"/>
      <c r="D29946" s="23"/>
      <c r="E29946" s="23"/>
      <c r="P29946" s="23"/>
      <c r="AA29946" s="23"/>
      <c r="AB29946" s="23"/>
      <c r="AD29946" s="23"/>
      <c r="AJ29946" s="23"/>
      <c r="AK29946" s="23"/>
      <c r="AL29946" s="23"/>
    </row>
    <row r="29947" spans="3:38" s="25" customFormat="1" x14ac:dyDescent="0.2">
      <c r="C29947" s="22"/>
      <c r="D29947" s="23"/>
      <c r="E29947" s="23"/>
      <c r="P29947" s="23"/>
      <c r="AA29947" s="23"/>
      <c r="AB29947" s="23"/>
      <c r="AD29947" s="23"/>
      <c r="AJ29947" s="23"/>
      <c r="AK29947" s="23"/>
      <c r="AL29947" s="23"/>
    </row>
    <row r="29948" spans="3:38" s="25" customFormat="1" x14ac:dyDescent="0.2">
      <c r="C29948" s="22"/>
      <c r="D29948" s="23"/>
      <c r="E29948" s="23"/>
      <c r="P29948" s="23"/>
      <c r="AA29948" s="23"/>
      <c r="AB29948" s="23"/>
      <c r="AD29948" s="23"/>
      <c r="AJ29948" s="23"/>
      <c r="AK29948" s="23"/>
      <c r="AL29948" s="23"/>
    </row>
    <row r="29949" spans="3:38" s="25" customFormat="1" x14ac:dyDescent="0.2">
      <c r="C29949" s="22"/>
      <c r="D29949" s="23"/>
      <c r="E29949" s="23"/>
      <c r="P29949" s="23"/>
      <c r="AA29949" s="23"/>
      <c r="AB29949" s="23"/>
      <c r="AD29949" s="23"/>
      <c r="AJ29949" s="23"/>
      <c r="AK29949" s="23"/>
      <c r="AL29949" s="23"/>
    </row>
    <row r="29950" spans="3:38" s="25" customFormat="1" x14ac:dyDescent="0.2">
      <c r="C29950" s="22"/>
      <c r="D29950" s="23"/>
      <c r="E29950" s="23"/>
      <c r="P29950" s="23"/>
      <c r="AA29950" s="23"/>
      <c r="AB29950" s="23"/>
      <c r="AD29950" s="23"/>
      <c r="AJ29950" s="23"/>
      <c r="AK29950" s="23"/>
      <c r="AL29950" s="23"/>
    </row>
    <row r="29951" spans="3:38" s="25" customFormat="1" x14ac:dyDescent="0.2">
      <c r="C29951" s="22"/>
      <c r="D29951" s="23"/>
      <c r="E29951" s="23"/>
      <c r="P29951" s="23"/>
      <c r="AA29951" s="23"/>
      <c r="AB29951" s="23"/>
      <c r="AD29951" s="23"/>
      <c r="AJ29951" s="23"/>
      <c r="AK29951" s="23"/>
      <c r="AL29951" s="23"/>
    </row>
    <row r="29952" spans="3:38" s="25" customFormat="1" x14ac:dyDescent="0.2">
      <c r="C29952" s="22"/>
      <c r="D29952" s="23"/>
      <c r="E29952" s="23"/>
      <c r="P29952" s="23"/>
      <c r="AA29952" s="23"/>
      <c r="AB29952" s="23"/>
      <c r="AD29952" s="23"/>
      <c r="AJ29952" s="23"/>
      <c r="AK29952" s="23"/>
      <c r="AL29952" s="23"/>
    </row>
    <row r="29953" spans="3:38" s="25" customFormat="1" x14ac:dyDescent="0.2">
      <c r="C29953" s="22"/>
      <c r="D29953" s="23"/>
      <c r="E29953" s="23"/>
      <c r="P29953" s="23"/>
      <c r="AA29953" s="23"/>
      <c r="AB29953" s="23"/>
      <c r="AD29953" s="23"/>
      <c r="AJ29953" s="23"/>
      <c r="AK29953" s="23"/>
      <c r="AL29953" s="23"/>
    </row>
    <row r="29954" spans="3:38" s="25" customFormat="1" x14ac:dyDescent="0.2">
      <c r="C29954" s="22"/>
      <c r="D29954" s="23"/>
      <c r="E29954" s="23"/>
      <c r="P29954" s="23"/>
      <c r="AA29954" s="23"/>
      <c r="AB29954" s="23"/>
      <c r="AD29954" s="23"/>
      <c r="AJ29954" s="23"/>
      <c r="AK29954" s="23"/>
      <c r="AL29954" s="23"/>
    </row>
    <row r="29955" spans="3:38" s="25" customFormat="1" x14ac:dyDescent="0.2">
      <c r="C29955" s="22"/>
      <c r="D29955" s="23"/>
      <c r="E29955" s="23"/>
      <c r="P29955" s="23"/>
      <c r="AA29955" s="23"/>
      <c r="AB29955" s="23"/>
      <c r="AD29955" s="23"/>
      <c r="AJ29955" s="23"/>
      <c r="AK29955" s="23"/>
      <c r="AL29955" s="23"/>
    </row>
    <row r="29956" spans="3:38" s="25" customFormat="1" x14ac:dyDescent="0.2">
      <c r="C29956" s="22"/>
      <c r="D29956" s="23"/>
      <c r="E29956" s="23"/>
      <c r="P29956" s="23"/>
      <c r="AA29956" s="23"/>
      <c r="AB29956" s="23"/>
      <c r="AD29956" s="23"/>
      <c r="AJ29956" s="23"/>
      <c r="AK29956" s="23"/>
      <c r="AL29956" s="23"/>
    </row>
    <row r="29957" spans="3:38" s="25" customFormat="1" x14ac:dyDescent="0.2">
      <c r="C29957" s="22"/>
      <c r="D29957" s="23"/>
      <c r="E29957" s="23"/>
      <c r="P29957" s="23"/>
      <c r="AA29957" s="23"/>
      <c r="AB29957" s="23"/>
      <c r="AD29957" s="23"/>
      <c r="AJ29957" s="23"/>
      <c r="AK29957" s="23"/>
      <c r="AL29957" s="23"/>
    </row>
    <row r="29958" spans="3:38" s="25" customFormat="1" x14ac:dyDescent="0.2">
      <c r="C29958" s="22"/>
      <c r="D29958" s="23"/>
      <c r="E29958" s="23"/>
      <c r="P29958" s="23"/>
      <c r="AA29958" s="23"/>
      <c r="AB29958" s="23"/>
      <c r="AD29958" s="23"/>
      <c r="AJ29958" s="23"/>
      <c r="AK29958" s="23"/>
      <c r="AL29958" s="23"/>
    </row>
    <row r="29959" spans="3:38" s="25" customFormat="1" x14ac:dyDescent="0.2">
      <c r="C29959" s="22"/>
      <c r="D29959" s="23"/>
      <c r="E29959" s="23"/>
      <c r="P29959" s="23"/>
      <c r="AA29959" s="23"/>
      <c r="AB29959" s="23"/>
      <c r="AD29959" s="23"/>
      <c r="AJ29959" s="23"/>
      <c r="AK29959" s="23"/>
      <c r="AL29959" s="23"/>
    </row>
    <row r="29960" spans="3:38" s="25" customFormat="1" x14ac:dyDescent="0.2">
      <c r="C29960" s="22"/>
      <c r="D29960" s="23"/>
      <c r="E29960" s="23"/>
      <c r="P29960" s="23"/>
      <c r="AA29960" s="23"/>
      <c r="AB29960" s="23"/>
      <c r="AD29960" s="23"/>
      <c r="AJ29960" s="23"/>
      <c r="AK29960" s="23"/>
      <c r="AL29960" s="23"/>
    </row>
    <row r="29961" spans="3:38" s="25" customFormat="1" x14ac:dyDescent="0.2">
      <c r="C29961" s="22"/>
      <c r="D29961" s="23"/>
      <c r="E29961" s="23"/>
      <c r="P29961" s="23"/>
      <c r="AA29961" s="23"/>
      <c r="AB29961" s="23"/>
      <c r="AD29961" s="23"/>
      <c r="AJ29961" s="23"/>
      <c r="AK29961" s="23"/>
      <c r="AL29961" s="23"/>
    </row>
    <row r="29962" spans="3:38" s="25" customFormat="1" x14ac:dyDescent="0.2">
      <c r="C29962" s="22"/>
      <c r="D29962" s="23"/>
      <c r="E29962" s="23"/>
      <c r="P29962" s="23"/>
      <c r="AA29962" s="23"/>
      <c r="AB29962" s="23"/>
      <c r="AD29962" s="23"/>
      <c r="AJ29962" s="23"/>
      <c r="AK29962" s="23"/>
      <c r="AL29962" s="23"/>
    </row>
    <row r="29963" spans="3:38" s="25" customFormat="1" x14ac:dyDescent="0.2">
      <c r="C29963" s="22"/>
      <c r="D29963" s="23"/>
      <c r="E29963" s="23"/>
      <c r="P29963" s="23"/>
      <c r="AA29963" s="23"/>
      <c r="AB29963" s="23"/>
      <c r="AD29963" s="23"/>
      <c r="AJ29963" s="23"/>
      <c r="AK29963" s="23"/>
      <c r="AL29963" s="23"/>
    </row>
    <row r="29964" spans="3:38" s="25" customFormat="1" x14ac:dyDescent="0.2">
      <c r="C29964" s="22"/>
      <c r="D29964" s="23"/>
      <c r="E29964" s="23"/>
      <c r="P29964" s="23"/>
      <c r="AA29964" s="23"/>
      <c r="AB29964" s="23"/>
      <c r="AD29964" s="23"/>
      <c r="AJ29964" s="23"/>
      <c r="AK29964" s="23"/>
      <c r="AL29964" s="23"/>
    </row>
    <row r="29965" spans="3:38" s="25" customFormat="1" x14ac:dyDescent="0.2">
      <c r="C29965" s="22"/>
      <c r="D29965" s="23"/>
      <c r="E29965" s="23"/>
      <c r="P29965" s="23"/>
      <c r="AA29965" s="23"/>
      <c r="AB29965" s="23"/>
      <c r="AD29965" s="23"/>
      <c r="AJ29965" s="23"/>
      <c r="AK29965" s="23"/>
      <c r="AL29965" s="23"/>
    </row>
    <row r="29966" spans="3:38" s="25" customFormat="1" x14ac:dyDescent="0.2">
      <c r="C29966" s="22"/>
      <c r="D29966" s="23"/>
      <c r="E29966" s="23"/>
      <c r="P29966" s="23"/>
      <c r="AA29966" s="23"/>
      <c r="AB29966" s="23"/>
      <c r="AD29966" s="23"/>
      <c r="AJ29966" s="23"/>
      <c r="AK29966" s="23"/>
      <c r="AL29966" s="23"/>
    </row>
    <row r="29967" spans="3:38" s="25" customFormat="1" x14ac:dyDescent="0.2">
      <c r="C29967" s="22"/>
      <c r="D29967" s="23"/>
      <c r="E29967" s="23"/>
      <c r="P29967" s="23"/>
      <c r="AA29967" s="23"/>
      <c r="AB29967" s="23"/>
      <c r="AD29967" s="23"/>
      <c r="AJ29967" s="23"/>
      <c r="AK29967" s="23"/>
      <c r="AL29967" s="23"/>
    </row>
    <row r="29968" spans="3:38" s="25" customFormat="1" x14ac:dyDescent="0.2">
      <c r="C29968" s="22"/>
      <c r="D29968" s="23"/>
      <c r="E29968" s="23"/>
      <c r="P29968" s="23"/>
      <c r="AA29968" s="23"/>
      <c r="AB29968" s="23"/>
      <c r="AD29968" s="23"/>
      <c r="AJ29968" s="23"/>
      <c r="AK29968" s="23"/>
      <c r="AL29968" s="23"/>
    </row>
    <row r="29969" spans="3:38" s="25" customFormat="1" x14ac:dyDescent="0.2">
      <c r="C29969" s="22"/>
      <c r="D29969" s="23"/>
      <c r="E29969" s="23"/>
      <c r="P29969" s="23"/>
      <c r="AA29969" s="23"/>
      <c r="AB29969" s="23"/>
      <c r="AD29969" s="23"/>
      <c r="AJ29969" s="23"/>
      <c r="AK29969" s="23"/>
      <c r="AL29969" s="23"/>
    </row>
    <row r="29970" spans="3:38" s="25" customFormat="1" x14ac:dyDescent="0.2">
      <c r="C29970" s="22"/>
      <c r="D29970" s="23"/>
      <c r="E29970" s="23"/>
      <c r="P29970" s="23"/>
      <c r="AA29970" s="23"/>
      <c r="AB29970" s="23"/>
      <c r="AD29970" s="23"/>
      <c r="AJ29970" s="23"/>
      <c r="AK29970" s="23"/>
      <c r="AL29970" s="23"/>
    </row>
    <row r="29971" spans="3:38" s="25" customFormat="1" x14ac:dyDescent="0.2">
      <c r="C29971" s="22"/>
      <c r="D29971" s="23"/>
      <c r="E29971" s="23"/>
      <c r="P29971" s="23"/>
      <c r="AA29971" s="23"/>
      <c r="AB29971" s="23"/>
      <c r="AD29971" s="23"/>
      <c r="AJ29971" s="23"/>
      <c r="AK29971" s="23"/>
      <c r="AL29971" s="23"/>
    </row>
    <row r="29972" spans="3:38" s="25" customFormat="1" x14ac:dyDescent="0.2">
      <c r="C29972" s="22"/>
      <c r="D29972" s="23"/>
      <c r="E29972" s="23"/>
      <c r="P29972" s="23"/>
      <c r="AA29972" s="23"/>
      <c r="AB29972" s="23"/>
      <c r="AD29972" s="23"/>
      <c r="AJ29972" s="23"/>
      <c r="AK29972" s="23"/>
      <c r="AL29972" s="23"/>
    </row>
    <row r="29973" spans="3:38" s="25" customFormat="1" x14ac:dyDescent="0.2">
      <c r="C29973" s="22"/>
      <c r="D29973" s="23"/>
      <c r="E29973" s="23"/>
      <c r="P29973" s="23"/>
      <c r="AA29973" s="23"/>
      <c r="AB29973" s="23"/>
      <c r="AD29973" s="23"/>
      <c r="AJ29973" s="23"/>
      <c r="AK29973" s="23"/>
      <c r="AL29973" s="23"/>
    </row>
    <row r="29974" spans="3:38" s="25" customFormat="1" x14ac:dyDescent="0.2">
      <c r="C29974" s="22"/>
      <c r="D29974" s="23"/>
      <c r="E29974" s="23"/>
      <c r="P29974" s="23"/>
      <c r="AA29974" s="23"/>
      <c r="AB29974" s="23"/>
      <c r="AD29974" s="23"/>
      <c r="AJ29974" s="23"/>
      <c r="AK29974" s="23"/>
      <c r="AL29974" s="23"/>
    </row>
    <row r="29975" spans="3:38" s="25" customFormat="1" x14ac:dyDescent="0.2">
      <c r="C29975" s="22"/>
      <c r="D29975" s="23"/>
      <c r="E29975" s="23"/>
      <c r="P29975" s="23"/>
      <c r="AA29975" s="23"/>
      <c r="AB29975" s="23"/>
      <c r="AD29975" s="23"/>
      <c r="AJ29975" s="23"/>
      <c r="AK29975" s="23"/>
      <c r="AL29975" s="23"/>
    </row>
    <row r="29976" spans="3:38" s="25" customFormat="1" x14ac:dyDescent="0.2">
      <c r="C29976" s="22"/>
      <c r="D29976" s="23"/>
      <c r="E29976" s="23"/>
      <c r="P29976" s="23"/>
      <c r="AA29976" s="23"/>
      <c r="AB29976" s="23"/>
      <c r="AD29976" s="23"/>
      <c r="AJ29976" s="23"/>
      <c r="AK29976" s="23"/>
      <c r="AL29976" s="23"/>
    </row>
    <row r="29977" spans="3:38" s="25" customFormat="1" x14ac:dyDescent="0.2">
      <c r="C29977" s="22"/>
      <c r="D29977" s="23"/>
      <c r="E29977" s="23"/>
      <c r="P29977" s="23"/>
      <c r="AA29977" s="23"/>
      <c r="AB29977" s="23"/>
      <c r="AD29977" s="23"/>
      <c r="AJ29977" s="23"/>
      <c r="AK29977" s="23"/>
      <c r="AL29977" s="23"/>
    </row>
    <row r="29978" spans="3:38" s="25" customFormat="1" x14ac:dyDescent="0.2">
      <c r="C29978" s="22"/>
      <c r="D29978" s="23"/>
      <c r="E29978" s="23"/>
      <c r="P29978" s="23"/>
      <c r="AA29978" s="23"/>
      <c r="AB29978" s="23"/>
      <c r="AD29978" s="23"/>
      <c r="AJ29978" s="23"/>
      <c r="AK29978" s="23"/>
      <c r="AL29978" s="23"/>
    </row>
    <row r="29979" spans="3:38" s="25" customFormat="1" x14ac:dyDescent="0.2">
      <c r="C29979" s="22"/>
      <c r="D29979" s="23"/>
      <c r="E29979" s="23"/>
      <c r="P29979" s="23"/>
      <c r="AA29979" s="23"/>
      <c r="AB29979" s="23"/>
      <c r="AD29979" s="23"/>
      <c r="AJ29979" s="23"/>
      <c r="AK29979" s="23"/>
      <c r="AL29979" s="23"/>
    </row>
    <row r="29980" spans="3:38" s="25" customFormat="1" x14ac:dyDescent="0.2">
      <c r="C29980" s="22"/>
      <c r="D29980" s="23"/>
      <c r="E29980" s="23"/>
      <c r="P29980" s="23"/>
      <c r="AA29980" s="23"/>
      <c r="AB29980" s="23"/>
      <c r="AD29980" s="23"/>
      <c r="AJ29980" s="23"/>
      <c r="AK29980" s="23"/>
      <c r="AL29980" s="23"/>
    </row>
    <row r="29981" spans="3:38" s="25" customFormat="1" x14ac:dyDescent="0.2">
      <c r="C29981" s="22"/>
      <c r="D29981" s="23"/>
      <c r="E29981" s="23"/>
      <c r="P29981" s="23"/>
      <c r="AA29981" s="23"/>
      <c r="AB29981" s="23"/>
      <c r="AD29981" s="23"/>
      <c r="AJ29981" s="23"/>
      <c r="AK29981" s="23"/>
      <c r="AL29981" s="23"/>
    </row>
    <row r="29982" spans="3:38" s="25" customFormat="1" x14ac:dyDescent="0.2">
      <c r="C29982" s="22"/>
      <c r="D29982" s="23"/>
      <c r="E29982" s="23"/>
      <c r="P29982" s="23"/>
      <c r="AA29982" s="23"/>
      <c r="AB29982" s="23"/>
      <c r="AD29982" s="23"/>
      <c r="AJ29982" s="23"/>
      <c r="AK29982" s="23"/>
      <c r="AL29982" s="23"/>
    </row>
    <row r="29983" spans="3:38" s="25" customFormat="1" x14ac:dyDescent="0.2">
      <c r="C29983" s="22"/>
      <c r="D29983" s="23"/>
      <c r="E29983" s="23"/>
      <c r="P29983" s="23"/>
      <c r="AA29983" s="23"/>
      <c r="AB29983" s="23"/>
      <c r="AD29983" s="23"/>
      <c r="AJ29983" s="23"/>
      <c r="AK29983" s="23"/>
      <c r="AL29983" s="23"/>
    </row>
    <row r="29984" spans="3:38" s="25" customFormat="1" x14ac:dyDescent="0.2">
      <c r="C29984" s="22"/>
      <c r="D29984" s="23"/>
      <c r="E29984" s="23"/>
      <c r="P29984" s="23"/>
      <c r="AA29984" s="23"/>
      <c r="AB29984" s="23"/>
      <c r="AD29984" s="23"/>
      <c r="AJ29984" s="23"/>
      <c r="AK29984" s="23"/>
      <c r="AL29984" s="23"/>
    </row>
    <row r="29985" spans="3:38" s="25" customFormat="1" x14ac:dyDescent="0.2">
      <c r="C29985" s="22"/>
      <c r="D29985" s="23"/>
      <c r="E29985" s="23"/>
      <c r="P29985" s="23"/>
      <c r="AA29985" s="23"/>
      <c r="AB29985" s="23"/>
      <c r="AD29985" s="23"/>
      <c r="AJ29985" s="23"/>
      <c r="AK29985" s="23"/>
      <c r="AL29985" s="23"/>
    </row>
    <row r="29986" spans="3:38" s="25" customFormat="1" x14ac:dyDescent="0.2">
      <c r="C29986" s="22"/>
      <c r="D29986" s="23"/>
      <c r="E29986" s="23"/>
      <c r="P29986" s="23"/>
      <c r="AA29986" s="23"/>
      <c r="AB29986" s="23"/>
      <c r="AD29986" s="23"/>
      <c r="AJ29986" s="23"/>
      <c r="AK29986" s="23"/>
      <c r="AL29986" s="23"/>
    </row>
    <row r="29987" spans="3:38" s="25" customFormat="1" x14ac:dyDescent="0.2">
      <c r="C29987" s="22"/>
      <c r="D29987" s="23"/>
      <c r="E29987" s="23"/>
      <c r="P29987" s="23"/>
      <c r="AA29987" s="23"/>
      <c r="AB29987" s="23"/>
      <c r="AD29987" s="23"/>
      <c r="AJ29987" s="23"/>
      <c r="AK29987" s="23"/>
      <c r="AL29987" s="23"/>
    </row>
    <row r="29988" spans="3:38" s="25" customFormat="1" x14ac:dyDescent="0.2">
      <c r="C29988" s="22"/>
      <c r="D29988" s="23"/>
      <c r="E29988" s="23"/>
      <c r="P29988" s="23"/>
      <c r="AA29988" s="23"/>
      <c r="AB29988" s="23"/>
      <c r="AD29988" s="23"/>
      <c r="AJ29988" s="23"/>
      <c r="AK29988" s="23"/>
      <c r="AL29988" s="23"/>
    </row>
    <row r="29989" spans="3:38" s="25" customFormat="1" x14ac:dyDescent="0.2">
      <c r="C29989" s="22"/>
      <c r="D29989" s="23"/>
      <c r="E29989" s="23"/>
      <c r="P29989" s="23"/>
      <c r="AA29989" s="23"/>
      <c r="AB29989" s="23"/>
      <c r="AD29989" s="23"/>
      <c r="AJ29989" s="23"/>
      <c r="AK29989" s="23"/>
      <c r="AL29989" s="23"/>
    </row>
    <row r="29990" spans="3:38" s="25" customFormat="1" x14ac:dyDescent="0.2">
      <c r="C29990" s="22"/>
      <c r="D29990" s="23"/>
      <c r="E29990" s="23"/>
      <c r="P29990" s="23"/>
      <c r="AA29990" s="23"/>
      <c r="AB29990" s="23"/>
      <c r="AD29990" s="23"/>
      <c r="AJ29990" s="23"/>
      <c r="AK29990" s="23"/>
      <c r="AL29990" s="23"/>
    </row>
    <row r="29991" spans="3:38" s="25" customFormat="1" x14ac:dyDescent="0.2">
      <c r="C29991" s="22"/>
      <c r="D29991" s="23"/>
      <c r="E29991" s="23"/>
      <c r="P29991" s="23"/>
      <c r="AA29991" s="23"/>
      <c r="AB29991" s="23"/>
      <c r="AD29991" s="23"/>
      <c r="AJ29991" s="23"/>
      <c r="AK29991" s="23"/>
      <c r="AL29991" s="23"/>
    </row>
    <row r="29992" spans="3:38" s="25" customFormat="1" x14ac:dyDescent="0.2">
      <c r="C29992" s="22"/>
      <c r="D29992" s="23"/>
      <c r="E29992" s="23"/>
      <c r="P29992" s="23"/>
      <c r="AA29992" s="23"/>
      <c r="AB29992" s="23"/>
      <c r="AD29992" s="23"/>
      <c r="AJ29992" s="23"/>
      <c r="AK29992" s="23"/>
      <c r="AL29992" s="23"/>
    </row>
    <row r="29993" spans="3:38" s="25" customFormat="1" x14ac:dyDescent="0.2">
      <c r="C29993" s="22"/>
      <c r="D29993" s="23"/>
      <c r="E29993" s="23"/>
      <c r="P29993" s="23"/>
      <c r="AA29993" s="23"/>
      <c r="AB29993" s="23"/>
      <c r="AD29993" s="23"/>
      <c r="AJ29993" s="23"/>
      <c r="AK29993" s="23"/>
      <c r="AL29993" s="23"/>
    </row>
    <row r="29994" spans="3:38" s="25" customFormat="1" x14ac:dyDescent="0.2">
      <c r="C29994" s="22"/>
      <c r="D29994" s="23"/>
      <c r="E29994" s="23"/>
      <c r="P29994" s="23"/>
      <c r="AA29994" s="23"/>
      <c r="AB29994" s="23"/>
      <c r="AD29994" s="23"/>
      <c r="AJ29994" s="23"/>
      <c r="AK29994" s="23"/>
      <c r="AL29994" s="23"/>
    </row>
    <row r="29995" spans="3:38" s="25" customFormat="1" x14ac:dyDescent="0.2">
      <c r="C29995" s="22"/>
      <c r="D29995" s="23"/>
      <c r="E29995" s="23"/>
      <c r="P29995" s="23"/>
      <c r="AA29995" s="23"/>
      <c r="AB29995" s="23"/>
      <c r="AD29995" s="23"/>
      <c r="AJ29995" s="23"/>
      <c r="AK29995" s="23"/>
      <c r="AL29995" s="23"/>
    </row>
    <row r="29996" spans="3:38" s="25" customFormat="1" x14ac:dyDescent="0.2">
      <c r="C29996" s="22"/>
      <c r="D29996" s="23"/>
      <c r="E29996" s="23"/>
      <c r="P29996" s="23"/>
      <c r="AA29996" s="23"/>
      <c r="AB29996" s="23"/>
      <c r="AD29996" s="23"/>
      <c r="AJ29996" s="23"/>
      <c r="AK29996" s="23"/>
      <c r="AL29996" s="23"/>
    </row>
    <row r="29997" spans="3:38" s="25" customFormat="1" x14ac:dyDescent="0.2">
      <c r="C29997" s="22"/>
      <c r="D29997" s="23"/>
      <c r="E29997" s="23"/>
      <c r="P29997" s="23"/>
      <c r="AA29997" s="23"/>
      <c r="AB29997" s="23"/>
      <c r="AD29997" s="23"/>
      <c r="AJ29997" s="23"/>
      <c r="AK29997" s="23"/>
      <c r="AL29997" s="23"/>
    </row>
    <row r="29998" spans="3:38" s="25" customFormat="1" x14ac:dyDescent="0.2">
      <c r="C29998" s="22"/>
      <c r="D29998" s="23"/>
      <c r="E29998" s="23"/>
      <c r="P29998" s="23"/>
      <c r="AA29998" s="23"/>
      <c r="AB29998" s="23"/>
      <c r="AD29998" s="23"/>
      <c r="AJ29998" s="23"/>
      <c r="AK29998" s="23"/>
      <c r="AL29998" s="23"/>
    </row>
    <row r="29999" spans="3:38" s="25" customFormat="1" x14ac:dyDescent="0.2">
      <c r="C29999" s="22"/>
      <c r="D29999" s="23"/>
      <c r="E29999" s="23"/>
      <c r="P29999" s="23"/>
      <c r="AA29999" s="23"/>
      <c r="AB29999" s="23"/>
      <c r="AD29999" s="23"/>
      <c r="AJ29999" s="23"/>
      <c r="AK29999" s="23"/>
      <c r="AL29999" s="23"/>
    </row>
    <row r="30000" spans="3:38" s="25" customFormat="1" x14ac:dyDescent="0.2">
      <c r="C30000" s="22"/>
      <c r="D30000" s="23"/>
      <c r="E30000" s="23"/>
      <c r="P30000" s="23"/>
      <c r="AA30000" s="23"/>
      <c r="AB30000" s="23"/>
      <c r="AD30000" s="23"/>
      <c r="AJ30000" s="23"/>
      <c r="AK30000" s="23"/>
      <c r="AL30000" s="23"/>
    </row>
    <row r="30001" spans="3:38" s="25" customFormat="1" x14ac:dyDescent="0.2">
      <c r="C30001" s="22"/>
      <c r="D30001" s="23"/>
      <c r="E30001" s="23"/>
      <c r="P30001" s="23"/>
      <c r="AA30001" s="23"/>
      <c r="AB30001" s="23"/>
      <c r="AD30001" s="23"/>
      <c r="AJ30001" s="23"/>
      <c r="AK30001" s="23"/>
      <c r="AL30001" s="23"/>
    </row>
    <row r="30002" spans="3:38" s="25" customFormat="1" x14ac:dyDescent="0.2">
      <c r="C30002" s="22"/>
      <c r="D30002" s="23"/>
      <c r="E30002" s="23"/>
      <c r="P30002" s="23"/>
      <c r="AA30002" s="23"/>
      <c r="AB30002" s="23"/>
      <c r="AD30002" s="23"/>
      <c r="AJ30002" s="23"/>
      <c r="AK30002" s="23"/>
      <c r="AL30002" s="23"/>
    </row>
    <row r="30003" spans="3:38" s="25" customFormat="1" x14ac:dyDescent="0.2">
      <c r="C30003" s="22"/>
      <c r="D30003" s="23"/>
      <c r="E30003" s="23"/>
      <c r="P30003" s="23"/>
      <c r="AA30003" s="23"/>
      <c r="AB30003" s="23"/>
      <c r="AD30003" s="23"/>
      <c r="AJ30003" s="23"/>
      <c r="AK30003" s="23"/>
      <c r="AL30003" s="23"/>
    </row>
    <row r="30004" spans="3:38" s="25" customFormat="1" x14ac:dyDescent="0.2">
      <c r="C30004" s="22"/>
      <c r="D30004" s="23"/>
      <c r="E30004" s="23"/>
      <c r="P30004" s="23"/>
      <c r="AA30004" s="23"/>
      <c r="AB30004" s="23"/>
      <c r="AD30004" s="23"/>
      <c r="AJ30004" s="23"/>
      <c r="AK30004" s="23"/>
      <c r="AL30004" s="23"/>
    </row>
    <row r="30005" spans="3:38" s="25" customFormat="1" x14ac:dyDescent="0.2">
      <c r="C30005" s="22"/>
      <c r="D30005" s="23"/>
      <c r="E30005" s="23"/>
      <c r="P30005" s="23"/>
      <c r="AA30005" s="23"/>
      <c r="AB30005" s="23"/>
      <c r="AD30005" s="23"/>
      <c r="AJ30005" s="23"/>
      <c r="AK30005" s="23"/>
      <c r="AL30005" s="23"/>
    </row>
    <row r="30006" spans="3:38" s="25" customFormat="1" x14ac:dyDescent="0.2">
      <c r="C30006" s="22"/>
      <c r="D30006" s="23"/>
      <c r="E30006" s="23"/>
      <c r="P30006" s="23"/>
      <c r="AA30006" s="23"/>
      <c r="AB30006" s="23"/>
      <c r="AD30006" s="23"/>
      <c r="AJ30006" s="23"/>
      <c r="AK30006" s="23"/>
      <c r="AL30006" s="23"/>
    </row>
    <row r="30007" spans="3:38" s="25" customFormat="1" x14ac:dyDescent="0.2">
      <c r="C30007" s="22"/>
      <c r="D30007" s="23"/>
      <c r="E30007" s="23"/>
      <c r="P30007" s="23"/>
      <c r="AA30007" s="23"/>
      <c r="AB30007" s="23"/>
      <c r="AD30007" s="23"/>
      <c r="AJ30007" s="23"/>
      <c r="AK30007" s="23"/>
      <c r="AL30007" s="23"/>
    </row>
    <row r="30008" spans="3:38" s="25" customFormat="1" x14ac:dyDescent="0.2">
      <c r="C30008" s="22"/>
      <c r="D30008" s="23"/>
      <c r="E30008" s="23"/>
      <c r="P30008" s="23"/>
      <c r="AA30008" s="23"/>
      <c r="AB30008" s="23"/>
      <c r="AD30008" s="23"/>
      <c r="AJ30008" s="23"/>
      <c r="AK30008" s="23"/>
      <c r="AL30008" s="23"/>
    </row>
    <row r="30009" spans="3:38" s="25" customFormat="1" x14ac:dyDescent="0.2">
      <c r="C30009" s="22"/>
      <c r="D30009" s="23"/>
      <c r="E30009" s="23"/>
      <c r="P30009" s="23"/>
      <c r="AA30009" s="23"/>
      <c r="AB30009" s="23"/>
      <c r="AD30009" s="23"/>
      <c r="AJ30009" s="23"/>
      <c r="AK30009" s="23"/>
      <c r="AL30009" s="23"/>
    </row>
    <row r="30010" spans="3:38" s="25" customFormat="1" x14ac:dyDescent="0.2">
      <c r="C30010" s="22"/>
      <c r="D30010" s="23"/>
      <c r="E30010" s="23"/>
      <c r="P30010" s="23"/>
      <c r="AA30010" s="23"/>
      <c r="AB30010" s="23"/>
      <c r="AD30010" s="23"/>
      <c r="AJ30010" s="23"/>
      <c r="AK30010" s="23"/>
      <c r="AL30010" s="23"/>
    </row>
    <row r="30011" spans="3:38" s="25" customFormat="1" x14ac:dyDescent="0.2">
      <c r="C30011" s="22"/>
      <c r="D30011" s="23"/>
      <c r="E30011" s="23"/>
      <c r="P30011" s="23"/>
      <c r="AA30011" s="23"/>
      <c r="AB30011" s="23"/>
      <c r="AD30011" s="23"/>
      <c r="AJ30011" s="23"/>
      <c r="AK30011" s="23"/>
      <c r="AL30011" s="23"/>
    </row>
    <row r="30012" spans="3:38" s="25" customFormat="1" x14ac:dyDescent="0.2">
      <c r="C30012" s="22"/>
      <c r="D30012" s="23"/>
      <c r="E30012" s="23"/>
      <c r="P30012" s="23"/>
      <c r="AA30012" s="23"/>
      <c r="AB30012" s="23"/>
      <c r="AD30012" s="23"/>
      <c r="AJ30012" s="23"/>
      <c r="AK30012" s="23"/>
      <c r="AL30012" s="23"/>
    </row>
    <row r="30013" spans="3:38" s="25" customFormat="1" x14ac:dyDescent="0.2">
      <c r="C30013" s="22"/>
      <c r="D30013" s="23"/>
      <c r="E30013" s="23"/>
      <c r="P30013" s="23"/>
      <c r="AA30013" s="23"/>
      <c r="AB30013" s="23"/>
      <c r="AD30013" s="23"/>
      <c r="AJ30013" s="23"/>
      <c r="AK30013" s="23"/>
      <c r="AL30013" s="23"/>
    </row>
    <row r="30014" spans="3:38" s="25" customFormat="1" x14ac:dyDescent="0.2">
      <c r="C30014" s="22"/>
      <c r="D30014" s="23"/>
      <c r="E30014" s="23"/>
      <c r="P30014" s="23"/>
      <c r="AA30014" s="23"/>
      <c r="AB30014" s="23"/>
      <c r="AD30014" s="23"/>
      <c r="AJ30014" s="23"/>
      <c r="AK30014" s="23"/>
      <c r="AL30014" s="23"/>
    </row>
    <row r="30015" spans="3:38" s="25" customFormat="1" x14ac:dyDescent="0.2">
      <c r="C30015" s="22"/>
      <c r="D30015" s="23"/>
      <c r="E30015" s="23"/>
      <c r="P30015" s="23"/>
      <c r="AA30015" s="23"/>
      <c r="AB30015" s="23"/>
      <c r="AD30015" s="23"/>
      <c r="AJ30015" s="23"/>
      <c r="AK30015" s="23"/>
      <c r="AL30015" s="23"/>
    </row>
    <row r="30016" spans="3:38" s="25" customFormat="1" x14ac:dyDescent="0.2">
      <c r="C30016" s="22"/>
      <c r="D30016" s="23"/>
      <c r="E30016" s="23"/>
      <c r="P30016" s="23"/>
      <c r="AA30016" s="23"/>
      <c r="AB30016" s="23"/>
      <c r="AD30016" s="23"/>
      <c r="AJ30016" s="23"/>
      <c r="AK30016" s="23"/>
      <c r="AL30016" s="23"/>
    </row>
    <row r="30017" spans="3:38" s="25" customFormat="1" x14ac:dyDescent="0.2">
      <c r="C30017" s="22"/>
      <c r="D30017" s="23"/>
      <c r="E30017" s="23"/>
      <c r="P30017" s="23"/>
      <c r="AA30017" s="23"/>
      <c r="AB30017" s="23"/>
      <c r="AD30017" s="23"/>
      <c r="AJ30017" s="23"/>
      <c r="AK30017" s="23"/>
      <c r="AL30017" s="23"/>
    </row>
    <row r="30018" spans="3:38" s="25" customFormat="1" x14ac:dyDescent="0.2">
      <c r="C30018" s="22"/>
      <c r="D30018" s="23"/>
      <c r="E30018" s="23"/>
      <c r="P30018" s="23"/>
      <c r="AA30018" s="23"/>
      <c r="AB30018" s="23"/>
      <c r="AD30018" s="23"/>
      <c r="AJ30018" s="23"/>
      <c r="AK30018" s="23"/>
      <c r="AL30018" s="23"/>
    </row>
    <row r="30019" spans="3:38" s="25" customFormat="1" x14ac:dyDescent="0.2">
      <c r="C30019" s="22"/>
      <c r="D30019" s="23"/>
      <c r="E30019" s="23"/>
      <c r="P30019" s="23"/>
      <c r="AA30019" s="23"/>
      <c r="AB30019" s="23"/>
      <c r="AD30019" s="23"/>
      <c r="AJ30019" s="23"/>
      <c r="AK30019" s="23"/>
      <c r="AL30019" s="23"/>
    </row>
    <row r="30020" spans="3:38" s="25" customFormat="1" x14ac:dyDescent="0.2">
      <c r="C30020" s="22"/>
      <c r="D30020" s="23"/>
      <c r="E30020" s="23"/>
      <c r="P30020" s="23"/>
      <c r="AA30020" s="23"/>
      <c r="AB30020" s="23"/>
      <c r="AD30020" s="23"/>
      <c r="AJ30020" s="23"/>
      <c r="AK30020" s="23"/>
      <c r="AL30020" s="23"/>
    </row>
    <row r="30021" spans="3:38" s="25" customFormat="1" x14ac:dyDescent="0.2">
      <c r="C30021" s="22"/>
      <c r="D30021" s="23"/>
      <c r="E30021" s="23"/>
      <c r="P30021" s="23"/>
      <c r="AA30021" s="23"/>
      <c r="AB30021" s="23"/>
      <c r="AD30021" s="23"/>
      <c r="AJ30021" s="23"/>
      <c r="AK30021" s="23"/>
      <c r="AL30021" s="23"/>
    </row>
    <row r="30022" spans="3:38" s="25" customFormat="1" x14ac:dyDescent="0.2">
      <c r="C30022" s="22"/>
      <c r="D30022" s="23"/>
      <c r="E30022" s="23"/>
      <c r="P30022" s="23"/>
      <c r="AA30022" s="23"/>
      <c r="AB30022" s="23"/>
      <c r="AD30022" s="23"/>
      <c r="AJ30022" s="23"/>
      <c r="AK30022" s="23"/>
      <c r="AL30022" s="23"/>
    </row>
    <row r="30023" spans="3:38" s="25" customFormat="1" x14ac:dyDescent="0.2">
      <c r="C30023" s="22"/>
      <c r="D30023" s="23"/>
      <c r="E30023" s="23"/>
      <c r="P30023" s="23"/>
      <c r="AA30023" s="23"/>
      <c r="AB30023" s="23"/>
      <c r="AD30023" s="23"/>
      <c r="AJ30023" s="23"/>
      <c r="AK30023" s="23"/>
      <c r="AL30023" s="23"/>
    </row>
    <row r="30024" spans="3:38" s="25" customFormat="1" x14ac:dyDescent="0.2">
      <c r="C30024" s="22"/>
      <c r="D30024" s="23"/>
      <c r="E30024" s="23"/>
      <c r="P30024" s="23"/>
      <c r="AA30024" s="23"/>
      <c r="AB30024" s="23"/>
      <c r="AD30024" s="23"/>
      <c r="AJ30024" s="23"/>
      <c r="AK30024" s="23"/>
      <c r="AL30024" s="23"/>
    </row>
    <row r="30025" spans="3:38" s="25" customFormat="1" x14ac:dyDescent="0.2">
      <c r="C30025" s="22"/>
      <c r="D30025" s="23"/>
      <c r="E30025" s="23"/>
      <c r="P30025" s="23"/>
      <c r="AA30025" s="23"/>
      <c r="AB30025" s="23"/>
      <c r="AD30025" s="23"/>
      <c r="AJ30025" s="23"/>
      <c r="AK30025" s="23"/>
      <c r="AL30025" s="23"/>
    </row>
    <row r="30026" spans="3:38" s="25" customFormat="1" x14ac:dyDescent="0.2">
      <c r="C30026" s="22"/>
      <c r="D30026" s="23"/>
      <c r="E30026" s="23"/>
      <c r="P30026" s="23"/>
      <c r="AA30026" s="23"/>
      <c r="AB30026" s="23"/>
      <c r="AD30026" s="23"/>
      <c r="AJ30026" s="23"/>
      <c r="AK30026" s="23"/>
      <c r="AL30026" s="23"/>
    </row>
    <row r="30027" spans="3:38" s="25" customFormat="1" x14ac:dyDescent="0.2">
      <c r="C30027" s="22"/>
      <c r="D30027" s="23"/>
      <c r="E30027" s="23"/>
      <c r="P30027" s="23"/>
      <c r="AA30027" s="23"/>
      <c r="AB30027" s="23"/>
      <c r="AD30027" s="23"/>
      <c r="AJ30027" s="23"/>
      <c r="AK30027" s="23"/>
      <c r="AL30027" s="23"/>
    </row>
    <row r="30028" spans="3:38" s="25" customFormat="1" x14ac:dyDescent="0.2">
      <c r="C30028" s="22"/>
      <c r="D30028" s="23"/>
      <c r="E30028" s="23"/>
      <c r="P30028" s="23"/>
      <c r="AA30028" s="23"/>
      <c r="AB30028" s="23"/>
      <c r="AD30028" s="23"/>
      <c r="AJ30028" s="23"/>
      <c r="AK30028" s="23"/>
      <c r="AL30028" s="23"/>
    </row>
    <row r="30029" spans="3:38" s="25" customFormat="1" x14ac:dyDescent="0.2">
      <c r="C30029" s="22"/>
      <c r="D30029" s="23"/>
      <c r="E30029" s="23"/>
      <c r="P30029" s="23"/>
      <c r="AA30029" s="23"/>
      <c r="AB30029" s="23"/>
      <c r="AD30029" s="23"/>
      <c r="AJ30029" s="23"/>
      <c r="AK30029" s="23"/>
      <c r="AL30029" s="23"/>
    </row>
    <row r="30030" spans="3:38" s="25" customFormat="1" x14ac:dyDescent="0.2">
      <c r="C30030" s="22"/>
      <c r="D30030" s="23"/>
      <c r="E30030" s="23"/>
      <c r="P30030" s="23"/>
      <c r="AA30030" s="23"/>
      <c r="AB30030" s="23"/>
      <c r="AD30030" s="23"/>
      <c r="AJ30030" s="23"/>
      <c r="AK30030" s="23"/>
      <c r="AL30030" s="23"/>
    </row>
    <row r="30031" spans="3:38" s="25" customFormat="1" x14ac:dyDescent="0.2">
      <c r="C30031" s="22"/>
      <c r="D30031" s="23"/>
      <c r="E30031" s="23"/>
      <c r="P30031" s="23"/>
      <c r="AA30031" s="23"/>
      <c r="AB30031" s="23"/>
      <c r="AD30031" s="23"/>
      <c r="AJ30031" s="23"/>
      <c r="AK30031" s="23"/>
      <c r="AL30031" s="23"/>
    </row>
    <row r="30032" spans="3:38" s="25" customFormat="1" x14ac:dyDescent="0.2">
      <c r="C30032" s="22"/>
      <c r="D30032" s="23"/>
      <c r="E30032" s="23"/>
      <c r="P30032" s="23"/>
      <c r="AA30032" s="23"/>
      <c r="AB30032" s="23"/>
      <c r="AD30032" s="23"/>
      <c r="AJ30032" s="23"/>
      <c r="AK30032" s="23"/>
      <c r="AL30032" s="23"/>
    </row>
    <row r="30033" spans="3:38" s="25" customFormat="1" x14ac:dyDescent="0.2">
      <c r="C30033" s="22"/>
      <c r="D30033" s="23"/>
      <c r="E30033" s="23"/>
      <c r="P30033" s="23"/>
      <c r="AA30033" s="23"/>
      <c r="AB30033" s="23"/>
      <c r="AD30033" s="23"/>
      <c r="AJ30033" s="23"/>
      <c r="AK30033" s="23"/>
      <c r="AL30033" s="23"/>
    </row>
    <row r="30034" spans="3:38" s="25" customFormat="1" x14ac:dyDescent="0.2">
      <c r="C30034" s="22"/>
      <c r="D30034" s="23"/>
      <c r="E30034" s="23"/>
      <c r="P30034" s="23"/>
      <c r="AA30034" s="23"/>
      <c r="AB30034" s="23"/>
      <c r="AD30034" s="23"/>
      <c r="AJ30034" s="23"/>
      <c r="AK30034" s="23"/>
      <c r="AL30034" s="23"/>
    </row>
    <row r="30035" spans="3:38" s="25" customFormat="1" x14ac:dyDescent="0.2">
      <c r="C30035" s="22"/>
      <c r="D30035" s="23"/>
      <c r="E30035" s="23"/>
      <c r="P30035" s="23"/>
      <c r="AA30035" s="23"/>
      <c r="AB30035" s="23"/>
      <c r="AD30035" s="23"/>
      <c r="AJ30035" s="23"/>
      <c r="AK30035" s="23"/>
      <c r="AL30035" s="23"/>
    </row>
    <row r="30036" spans="3:38" s="25" customFormat="1" x14ac:dyDescent="0.2">
      <c r="C30036" s="22"/>
      <c r="D30036" s="23"/>
      <c r="E30036" s="23"/>
      <c r="P30036" s="23"/>
      <c r="AA30036" s="23"/>
      <c r="AB30036" s="23"/>
      <c r="AD30036" s="23"/>
      <c r="AJ30036" s="23"/>
      <c r="AK30036" s="23"/>
      <c r="AL30036" s="23"/>
    </row>
    <row r="30037" spans="3:38" s="25" customFormat="1" x14ac:dyDescent="0.2">
      <c r="C30037" s="22"/>
      <c r="D30037" s="23"/>
      <c r="E30037" s="23"/>
      <c r="P30037" s="23"/>
      <c r="AA30037" s="23"/>
      <c r="AB30037" s="23"/>
      <c r="AD30037" s="23"/>
      <c r="AJ30037" s="23"/>
      <c r="AK30037" s="23"/>
      <c r="AL30037" s="23"/>
    </row>
    <row r="30038" spans="3:38" s="25" customFormat="1" x14ac:dyDescent="0.2">
      <c r="C30038" s="22"/>
      <c r="D30038" s="23"/>
      <c r="E30038" s="23"/>
      <c r="P30038" s="23"/>
      <c r="AA30038" s="23"/>
      <c r="AB30038" s="23"/>
      <c r="AD30038" s="23"/>
      <c r="AJ30038" s="23"/>
      <c r="AK30038" s="23"/>
      <c r="AL30038" s="23"/>
    </row>
    <row r="30039" spans="3:38" s="25" customFormat="1" x14ac:dyDescent="0.2">
      <c r="C30039" s="22"/>
      <c r="D30039" s="23"/>
      <c r="E30039" s="23"/>
      <c r="P30039" s="23"/>
      <c r="AA30039" s="23"/>
      <c r="AB30039" s="23"/>
      <c r="AD30039" s="23"/>
      <c r="AJ30039" s="23"/>
      <c r="AK30039" s="23"/>
      <c r="AL30039" s="23"/>
    </row>
    <row r="30040" spans="3:38" s="25" customFormat="1" x14ac:dyDescent="0.2">
      <c r="C30040" s="22"/>
      <c r="D30040" s="23"/>
      <c r="E30040" s="23"/>
      <c r="P30040" s="23"/>
      <c r="AA30040" s="23"/>
      <c r="AB30040" s="23"/>
      <c r="AD30040" s="23"/>
      <c r="AJ30040" s="23"/>
      <c r="AK30040" s="23"/>
      <c r="AL30040" s="23"/>
    </row>
    <row r="30041" spans="3:38" s="25" customFormat="1" x14ac:dyDescent="0.2">
      <c r="C30041" s="22"/>
      <c r="D30041" s="23"/>
      <c r="E30041" s="23"/>
      <c r="P30041" s="23"/>
      <c r="AA30041" s="23"/>
      <c r="AB30041" s="23"/>
      <c r="AD30041" s="23"/>
      <c r="AJ30041" s="23"/>
      <c r="AK30041" s="23"/>
      <c r="AL30041" s="23"/>
    </row>
    <row r="30042" spans="3:38" s="25" customFormat="1" x14ac:dyDescent="0.2">
      <c r="C30042" s="22"/>
      <c r="D30042" s="23"/>
      <c r="E30042" s="23"/>
      <c r="P30042" s="23"/>
      <c r="AA30042" s="23"/>
      <c r="AB30042" s="23"/>
      <c r="AD30042" s="23"/>
      <c r="AJ30042" s="23"/>
      <c r="AK30042" s="23"/>
      <c r="AL30042" s="23"/>
    </row>
    <row r="30043" spans="3:38" s="25" customFormat="1" x14ac:dyDescent="0.2">
      <c r="C30043" s="22"/>
      <c r="D30043" s="23"/>
      <c r="E30043" s="23"/>
      <c r="P30043" s="23"/>
      <c r="AA30043" s="23"/>
      <c r="AB30043" s="23"/>
      <c r="AD30043" s="23"/>
      <c r="AJ30043" s="23"/>
      <c r="AK30043" s="23"/>
      <c r="AL30043" s="23"/>
    </row>
    <row r="30044" spans="3:38" s="25" customFormat="1" x14ac:dyDescent="0.2">
      <c r="C30044" s="22"/>
      <c r="D30044" s="23"/>
      <c r="E30044" s="23"/>
      <c r="P30044" s="23"/>
      <c r="AA30044" s="23"/>
      <c r="AB30044" s="23"/>
      <c r="AD30044" s="23"/>
      <c r="AJ30044" s="23"/>
      <c r="AK30044" s="23"/>
      <c r="AL30044" s="23"/>
    </row>
    <row r="30045" spans="3:38" s="25" customFormat="1" x14ac:dyDescent="0.2">
      <c r="C30045" s="22"/>
      <c r="D30045" s="23"/>
      <c r="E30045" s="23"/>
      <c r="P30045" s="23"/>
      <c r="AA30045" s="23"/>
      <c r="AB30045" s="23"/>
      <c r="AD30045" s="23"/>
      <c r="AJ30045" s="23"/>
      <c r="AK30045" s="23"/>
      <c r="AL30045" s="23"/>
    </row>
    <row r="30046" spans="3:38" s="25" customFormat="1" x14ac:dyDescent="0.2">
      <c r="C30046" s="22"/>
      <c r="D30046" s="23"/>
      <c r="E30046" s="23"/>
      <c r="P30046" s="23"/>
      <c r="AA30046" s="23"/>
      <c r="AB30046" s="23"/>
      <c r="AD30046" s="23"/>
      <c r="AJ30046" s="23"/>
      <c r="AK30046" s="23"/>
      <c r="AL30046" s="23"/>
    </row>
    <row r="30047" spans="3:38" s="25" customFormat="1" x14ac:dyDescent="0.2">
      <c r="C30047" s="22"/>
      <c r="D30047" s="23"/>
      <c r="E30047" s="23"/>
      <c r="P30047" s="23"/>
      <c r="AA30047" s="23"/>
      <c r="AB30047" s="23"/>
      <c r="AD30047" s="23"/>
      <c r="AJ30047" s="23"/>
      <c r="AK30047" s="23"/>
      <c r="AL30047" s="23"/>
    </row>
    <row r="30048" spans="3:38" s="25" customFormat="1" x14ac:dyDescent="0.2">
      <c r="C30048" s="22"/>
      <c r="D30048" s="23"/>
      <c r="E30048" s="23"/>
      <c r="P30048" s="23"/>
      <c r="AA30048" s="23"/>
      <c r="AB30048" s="23"/>
      <c r="AD30048" s="23"/>
      <c r="AJ30048" s="23"/>
      <c r="AK30048" s="23"/>
      <c r="AL30048" s="23"/>
    </row>
    <row r="30049" spans="3:38" s="25" customFormat="1" x14ac:dyDescent="0.2">
      <c r="C30049" s="22"/>
      <c r="D30049" s="23"/>
      <c r="E30049" s="23"/>
      <c r="P30049" s="23"/>
      <c r="AA30049" s="23"/>
      <c r="AB30049" s="23"/>
      <c r="AD30049" s="23"/>
      <c r="AJ30049" s="23"/>
      <c r="AK30049" s="23"/>
      <c r="AL30049" s="23"/>
    </row>
    <row r="30050" spans="3:38" s="25" customFormat="1" x14ac:dyDescent="0.2">
      <c r="C30050" s="22"/>
      <c r="D30050" s="23"/>
      <c r="E30050" s="23"/>
      <c r="P30050" s="23"/>
      <c r="AA30050" s="23"/>
      <c r="AB30050" s="23"/>
      <c r="AD30050" s="23"/>
      <c r="AJ30050" s="23"/>
      <c r="AK30050" s="23"/>
      <c r="AL30050" s="23"/>
    </row>
    <row r="30051" spans="3:38" s="25" customFormat="1" x14ac:dyDescent="0.2">
      <c r="C30051" s="22"/>
      <c r="D30051" s="23"/>
      <c r="E30051" s="23"/>
      <c r="P30051" s="23"/>
      <c r="AA30051" s="23"/>
      <c r="AB30051" s="23"/>
      <c r="AD30051" s="23"/>
      <c r="AJ30051" s="23"/>
      <c r="AK30051" s="23"/>
      <c r="AL30051" s="23"/>
    </row>
    <row r="30052" spans="3:38" s="25" customFormat="1" x14ac:dyDescent="0.2">
      <c r="C30052" s="22"/>
      <c r="D30052" s="23"/>
      <c r="E30052" s="23"/>
      <c r="P30052" s="23"/>
      <c r="AA30052" s="23"/>
      <c r="AB30052" s="23"/>
      <c r="AD30052" s="23"/>
      <c r="AJ30052" s="23"/>
      <c r="AK30052" s="23"/>
      <c r="AL30052" s="23"/>
    </row>
    <row r="30053" spans="3:38" s="25" customFormat="1" x14ac:dyDescent="0.2">
      <c r="C30053" s="22"/>
      <c r="D30053" s="23"/>
      <c r="E30053" s="23"/>
      <c r="P30053" s="23"/>
      <c r="AA30053" s="23"/>
      <c r="AB30053" s="23"/>
      <c r="AD30053" s="23"/>
      <c r="AJ30053" s="23"/>
      <c r="AK30053" s="23"/>
      <c r="AL30053" s="23"/>
    </row>
    <row r="30054" spans="3:38" s="25" customFormat="1" x14ac:dyDescent="0.2">
      <c r="C30054" s="22"/>
      <c r="D30054" s="23"/>
      <c r="E30054" s="23"/>
      <c r="P30054" s="23"/>
      <c r="AA30054" s="23"/>
      <c r="AB30054" s="23"/>
      <c r="AD30054" s="23"/>
      <c r="AJ30054" s="23"/>
      <c r="AK30054" s="23"/>
      <c r="AL30054" s="23"/>
    </row>
    <row r="30055" spans="3:38" s="25" customFormat="1" x14ac:dyDescent="0.2">
      <c r="C30055" s="22"/>
      <c r="D30055" s="23"/>
      <c r="E30055" s="23"/>
      <c r="P30055" s="23"/>
      <c r="AA30055" s="23"/>
      <c r="AB30055" s="23"/>
      <c r="AD30055" s="23"/>
      <c r="AJ30055" s="23"/>
      <c r="AK30055" s="23"/>
      <c r="AL30055" s="23"/>
    </row>
    <row r="30056" spans="3:38" s="25" customFormat="1" x14ac:dyDescent="0.2">
      <c r="C30056" s="22"/>
      <c r="D30056" s="23"/>
      <c r="E30056" s="23"/>
      <c r="P30056" s="23"/>
      <c r="AA30056" s="23"/>
      <c r="AB30056" s="23"/>
      <c r="AD30056" s="23"/>
      <c r="AJ30056" s="23"/>
      <c r="AK30056" s="23"/>
      <c r="AL30056" s="23"/>
    </row>
    <row r="30057" spans="3:38" s="25" customFormat="1" x14ac:dyDescent="0.2">
      <c r="C30057" s="22"/>
      <c r="D30057" s="23"/>
      <c r="E30057" s="23"/>
      <c r="P30057" s="23"/>
      <c r="AA30057" s="23"/>
      <c r="AB30057" s="23"/>
      <c r="AD30057" s="23"/>
      <c r="AJ30057" s="23"/>
      <c r="AK30057" s="23"/>
      <c r="AL30057" s="23"/>
    </row>
    <row r="30058" spans="3:38" s="25" customFormat="1" x14ac:dyDescent="0.2">
      <c r="C30058" s="22"/>
      <c r="D30058" s="23"/>
      <c r="E30058" s="23"/>
      <c r="P30058" s="23"/>
      <c r="AA30058" s="23"/>
      <c r="AB30058" s="23"/>
      <c r="AD30058" s="23"/>
      <c r="AJ30058" s="23"/>
      <c r="AK30058" s="23"/>
      <c r="AL30058" s="23"/>
    </row>
    <row r="30059" spans="3:38" s="25" customFormat="1" x14ac:dyDescent="0.2">
      <c r="C30059" s="22"/>
      <c r="D30059" s="23"/>
      <c r="E30059" s="23"/>
      <c r="P30059" s="23"/>
      <c r="AA30059" s="23"/>
      <c r="AB30059" s="23"/>
      <c r="AD30059" s="23"/>
      <c r="AJ30059" s="23"/>
      <c r="AK30059" s="23"/>
      <c r="AL30059" s="23"/>
    </row>
    <row r="30060" spans="3:38" s="25" customFormat="1" x14ac:dyDescent="0.2">
      <c r="C30060" s="22"/>
      <c r="D30060" s="23"/>
      <c r="E30060" s="23"/>
      <c r="P30060" s="23"/>
      <c r="AA30060" s="23"/>
      <c r="AB30060" s="23"/>
      <c r="AD30060" s="23"/>
      <c r="AJ30060" s="23"/>
      <c r="AK30060" s="23"/>
      <c r="AL30060" s="23"/>
    </row>
    <row r="30061" spans="3:38" s="25" customFormat="1" x14ac:dyDescent="0.2">
      <c r="C30061" s="22"/>
      <c r="D30061" s="23"/>
      <c r="E30061" s="23"/>
      <c r="P30061" s="23"/>
      <c r="AA30061" s="23"/>
      <c r="AB30061" s="23"/>
      <c r="AD30061" s="23"/>
      <c r="AJ30061" s="23"/>
      <c r="AK30061" s="23"/>
      <c r="AL30061" s="23"/>
    </row>
    <row r="30062" spans="3:38" s="25" customFormat="1" x14ac:dyDescent="0.2">
      <c r="C30062" s="22"/>
      <c r="D30062" s="23"/>
      <c r="E30062" s="23"/>
      <c r="P30062" s="23"/>
      <c r="AA30062" s="23"/>
      <c r="AB30062" s="23"/>
      <c r="AD30062" s="23"/>
      <c r="AJ30062" s="23"/>
      <c r="AK30062" s="23"/>
      <c r="AL30062" s="23"/>
    </row>
    <row r="30063" spans="3:38" s="25" customFormat="1" x14ac:dyDescent="0.2">
      <c r="C30063" s="22"/>
      <c r="D30063" s="23"/>
      <c r="E30063" s="23"/>
      <c r="P30063" s="23"/>
      <c r="AA30063" s="23"/>
      <c r="AB30063" s="23"/>
      <c r="AD30063" s="23"/>
      <c r="AJ30063" s="23"/>
      <c r="AK30063" s="23"/>
      <c r="AL30063" s="23"/>
    </row>
    <row r="30064" spans="3:38" s="25" customFormat="1" x14ac:dyDescent="0.2">
      <c r="C30064" s="22"/>
      <c r="D30064" s="23"/>
      <c r="E30064" s="23"/>
      <c r="P30064" s="23"/>
      <c r="AA30064" s="23"/>
      <c r="AB30064" s="23"/>
      <c r="AD30064" s="23"/>
      <c r="AJ30064" s="23"/>
      <c r="AK30064" s="23"/>
      <c r="AL30064" s="23"/>
    </row>
    <row r="30065" spans="3:38" s="25" customFormat="1" x14ac:dyDescent="0.2">
      <c r="C30065" s="22"/>
      <c r="D30065" s="23"/>
      <c r="E30065" s="23"/>
      <c r="P30065" s="23"/>
      <c r="AA30065" s="23"/>
      <c r="AB30065" s="23"/>
      <c r="AD30065" s="23"/>
      <c r="AJ30065" s="23"/>
      <c r="AK30065" s="23"/>
      <c r="AL30065" s="23"/>
    </row>
    <row r="30066" spans="3:38" s="25" customFormat="1" x14ac:dyDescent="0.2">
      <c r="C30066" s="22"/>
      <c r="D30066" s="23"/>
      <c r="E30066" s="23"/>
      <c r="P30066" s="23"/>
      <c r="AA30066" s="23"/>
      <c r="AB30066" s="23"/>
      <c r="AD30066" s="23"/>
      <c r="AJ30066" s="23"/>
      <c r="AK30066" s="23"/>
      <c r="AL30066" s="23"/>
    </row>
    <row r="30067" spans="3:38" s="25" customFormat="1" x14ac:dyDescent="0.2">
      <c r="C30067" s="22"/>
      <c r="D30067" s="23"/>
      <c r="E30067" s="23"/>
      <c r="P30067" s="23"/>
      <c r="AA30067" s="23"/>
      <c r="AB30067" s="23"/>
      <c r="AD30067" s="23"/>
      <c r="AJ30067" s="23"/>
      <c r="AK30067" s="23"/>
      <c r="AL30067" s="23"/>
    </row>
    <row r="30068" spans="3:38" s="25" customFormat="1" x14ac:dyDescent="0.2">
      <c r="C30068" s="22"/>
      <c r="D30068" s="23"/>
      <c r="E30068" s="23"/>
      <c r="P30068" s="23"/>
      <c r="AA30068" s="23"/>
      <c r="AB30068" s="23"/>
      <c r="AD30068" s="23"/>
      <c r="AJ30068" s="23"/>
      <c r="AK30068" s="23"/>
      <c r="AL30068" s="23"/>
    </row>
    <row r="30069" spans="3:38" s="25" customFormat="1" x14ac:dyDescent="0.2">
      <c r="C30069" s="22"/>
      <c r="D30069" s="23"/>
      <c r="E30069" s="23"/>
      <c r="P30069" s="23"/>
      <c r="AA30069" s="23"/>
      <c r="AB30069" s="23"/>
      <c r="AD30069" s="23"/>
      <c r="AJ30069" s="23"/>
      <c r="AK30069" s="23"/>
      <c r="AL30069" s="23"/>
    </row>
    <row r="30070" spans="3:38" s="25" customFormat="1" x14ac:dyDescent="0.2">
      <c r="C30070" s="22"/>
      <c r="D30070" s="23"/>
      <c r="E30070" s="23"/>
      <c r="P30070" s="23"/>
      <c r="AA30070" s="23"/>
      <c r="AB30070" s="23"/>
      <c r="AD30070" s="23"/>
      <c r="AJ30070" s="23"/>
      <c r="AK30070" s="23"/>
      <c r="AL30070" s="23"/>
    </row>
    <row r="30071" spans="3:38" s="25" customFormat="1" x14ac:dyDescent="0.2">
      <c r="C30071" s="22"/>
      <c r="D30071" s="23"/>
      <c r="E30071" s="23"/>
      <c r="P30071" s="23"/>
      <c r="AA30071" s="23"/>
      <c r="AB30071" s="23"/>
      <c r="AD30071" s="23"/>
      <c r="AJ30071" s="23"/>
      <c r="AK30071" s="23"/>
      <c r="AL30071" s="23"/>
    </row>
    <row r="30072" spans="3:38" s="25" customFormat="1" x14ac:dyDescent="0.2">
      <c r="C30072" s="22"/>
      <c r="D30072" s="23"/>
      <c r="E30072" s="23"/>
      <c r="P30072" s="23"/>
      <c r="AA30072" s="23"/>
      <c r="AB30072" s="23"/>
      <c r="AD30072" s="23"/>
      <c r="AJ30072" s="23"/>
      <c r="AK30072" s="23"/>
      <c r="AL30072" s="23"/>
    </row>
    <row r="30073" spans="3:38" s="25" customFormat="1" x14ac:dyDescent="0.2">
      <c r="C30073" s="22"/>
      <c r="D30073" s="23"/>
      <c r="E30073" s="23"/>
      <c r="P30073" s="23"/>
      <c r="AA30073" s="23"/>
      <c r="AB30073" s="23"/>
      <c r="AD30073" s="23"/>
      <c r="AJ30073" s="23"/>
      <c r="AK30073" s="23"/>
      <c r="AL30073" s="23"/>
    </row>
    <row r="30074" spans="3:38" s="25" customFormat="1" x14ac:dyDescent="0.2">
      <c r="C30074" s="22"/>
      <c r="D30074" s="23"/>
      <c r="E30074" s="23"/>
      <c r="P30074" s="23"/>
      <c r="AA30074" s="23"/>
      <c r="AB30074" s="23"/>
      <c r="AD30074" s="23"/>
      <c r="AJ30074" s="23"/>
      <c r="AK30074" s="23"/>
      <c r="AL30074" s="23"/>
    </row>
    <row r="30075" spans="3:38" s="25" customFormat="1" x14ac:dyDescent="0.2">
      <c r="C30075" s="22"/>
      <c r="D30075" s="23"/>
      <c r="E30075" s="23"/>
      <c r="P30075" s="23"/>
      <c r="AA30075" s="23"/>
      <c r="AB30075" s="23"/>
      <c r="AD30075" s="23"/>
      <c r="AJ30075" s="23"/>
      <c r="AK30075" s="23"/>
      <c r="AL30075" s="23"/>
    </row>
    <row r="30076" spans="3:38" s="25" customFormat="1" x14ac:dyDescent="0.2">
      <c r="C30076" s="22"/>
      <c r="D30076" s="23"/>
      <c r="E30076" s="23"/>
      <c r="P30076" s="23"/>
      <c r="AA30076" s="23"/>
      <c r="AB30076" s="23"/>
      <c r="AD30076" s="23"/>
      <c r="AJ30076" s="23"/>
      <c r="AK30076" s="23"/>
      <c r="AL30076" s="23"/>
    </row>
    <row r="30077" spans="3:38" s="25" customFormat="1" x14ac:dyDescent="0.2">
      <c r="C30077" s="22"/>
      <c r="D30077" s="23"/>
      <c r="E30077" s="23"/>
      <c r="P30077" s="23"/>
      <c r="AA30077" s="23"/>
      <c r="AB30077" s="23"/>
      <c r="AD30077" s="23"/>
      <c r="AJ30077" s="23"/>
      <c r="AK30077" s="23"/>
      <c r="AL30077" s="23"/>
    </row>
    <row r="30078" spans="3:38" s="25" customFormat="1" x14ac:dyDescent="0.2">
      <c r="C30078" s="22"/>
      <c r="D30078" s="23"/>
      <c r="E30078" s="23"/>
      <c r="P30078" s="23"/>
      <c r="AA30078" s="23"/>
      <c r="AB30078" s="23"/>
      <c r="AD30078" s="23"/>
      <c r="AJ30078" s="23"/>
      <c r="AK30078" s="23"/>
      <c r="AL30078" s="23"/>
    </row>
    <row r="30079" spans="3:38" s="25" customFormat="1" x14ac:dyDescent="0.2">
      <c r="C30079" s="22"/>
      <c r="D30079" s="23"/>
      <c r="E30079" s="23"/>
      <c r="P30079" s="23"/>
      <c r="AA30079" s="23"/>
      <c r="AB30079" s="23"/>
      <c r="AD30079" s="23"/>
      <c r="AJ30079" s="23"/>
      <c r="AK30079" s="23"/>
      <c r="AL30079" s="23"/>
    </row>
    <row r="30080" spans="3:38" s="25" customFormat="1" x14ac:dyDescent="0.2">
      <c r="C30080" s="22"/>
      <c r="D30080" s="23"/>
      <c r="E30080" s="23"/>
      <c r="P30080" s="23"/>
      <c r="AA30080" s="23"/>
      <c r="AB30080" s="23"/>
      <c r="AD30080" s="23"/>
      <c r="AJ30080" s="23"/>
      <c r="AK30080" s="23"/>
      <c r="AL30080" s="23"/>
    </row>
    <row r="30081" spans="3:38" s="25" customFormat="1" x14ac:dyDescent="0.2">
      <c r="C30081" s="22"/>
      <c r="D30081" s="23"/>
      <c r="E30081" s="23"/>
      <c r="P30081" s="23"/>
      <c r="AA30081" s="23"/>
      <c r="AB30081" s="23"/>
      <c r="AD30081" s="23"/>
      <c r="AJ30081" s="23"/>
      <c r="AK30081" s="23"/>
      <c r="AL30081" s="23"/>
    </row>
    <row r="30082" spans="3:38" s="25" customFormat="1" x14ac:dyDescent="0.2">
      <c r="C30082" s="22"/>
      <c r="D30082" s="23"/>
      <c r="E30082" s="23"/>
      <c r="P30082" s="23"/>
      <c r="AA30082" s="23"/>
      <c r="AB30082" s="23"/>
      <c r="AD30082" s="23"/>
      <c r="AJ30082" s="23"/>
      <c r="AK30082" s="23"/>
      <c r="AL30082" s="23"/>
    </row>
    <row r="30083" spans="3:38" s="25" customFormat="1" x14ac:dyDescent="0.2">
      <c r="C30083" s="22"/>
      <c r="D30083" s="23"/>
      <c r="E30083" s="23"/>
      <c r="P30083" s="23"/>
      <c r="AA30083" s="23"/>
      <c r="AB30083" s="23"/>
      <c r="AD30083" s="23"/>
      <c r="AJ30083" s="23"/>
      <c r="AK30083" s="23"/>
      <c r="AL30083" s="23"/>
    </row>
    <row r="30084" spans="3:38" s="25" customFormat="1" x14ac:dyDescent="0.2">
      <c r="C30084" s="22"/>
      <c r="D30084" s="23"/>
      <c r="E30084" s="23"/>
      <c r="P30084" s="23"/>
      <c r="AA30084" s="23"/>
      <c r="AB30084" s="23"/>
      <c r="AD30084" s="23"/>
      <c r="AJ30084" s="23"/>
      <c r="AK30084" s="23"/>
      <c r="AL30084" s="23"/>
    </row>
    <row r="30085" spans="3:38" s="25" customFormat="1" x14ac:dyDescent="0.2">
      <c r="C30085" s="22"/>
      <c r="D30085" s="23"/>
      <c r="E30085" s="23"/>
      <c r="P30085" s="23"/>
      <c r="AA30085" s="23"/>
      <c r="AB30085" s="23"/>
      <c r="AD30085" s="23"/>
      <c r="AJ30085" s="23"/>
      <c r="AK30085" s="23"/>
      <c r="AL30085" s="23"/>
    </row>
    <row r="30086" spans="3:38" s="25" customFormat="1" x14ac:dyDescent="0.2">
      <c r="C30086" s="22"/>
      <c r="D30086" s="23"/>
      <c r="E30086" s="23"/>
      <c r="P30086" s="23"/>
      <c r="AA30086" s="23"/>
      <c r="AB30086" s="23"/>
      <c r="AD30086" s="23"/>
      <c r="AJ30086" s="23"/>
      <c r="AK30086" s="23"/>
      <c r="AL30086" s="23"/>
    </row>
    <row r="30087" spans="3:38" s="25" customFormat="1" x14ac:dyDescent="0.2">
      <c r="C30087" s="22"/>
      <c r="D30087" s="23"/>
      <c r="E30087" s="23"/>
      <c r="P30087" s="23"/>
      <c r="AA30087" s="23"/>
      <c r="AB30087" s="23"/>
      <c r="AD30087" s="23"/>
      <c r="AJ30087" s="23"/>
      <c r="AK30087" s="23"/>
      <c r="AL30087" s="23"/>
    </row>
    <row r="30088" spans="3:38" s="25" customFormat="1" x14ac:dyDescent="0.2">
      <c r="C30088" s="22"/>
      <c r="D30088" s="23"/>
      <c r="E30088" s="23"/>
      <c r="P30088" s="23"/>
      <c r="AA30088" s="23"/>
      <c r="AB30088" s="23"/>
      <c r="AD30088" s="23"/>
      <c r="AJ30088" s="23"/>
      <c r="AK30088" s="23"/>
      <c r="AL30088" s="23"/>
    </row>
    <row r="30089" spans="3:38" s="25" customFormat="1" x14ac:dyDescent="0.2">
      <c r="C30089" s="22"/>
      <c r="D30089" s="23"/>
      <c r="E30089" s="23"/>
      <c r="P30089" s="23"/>
      <c r="AA30089" s="23"/>
      <c r="AB30089" s="23"/>
      <c r="AD30089" s="23"/>
      <c r="AJ30089" s="23"/>
      <c r="AK30089" s="23"/>
      <c r="AL30089" s="23"/>
    </row>
    <row r="30090" spans="3:38" s="25" customFormat="1" x14ac:dyDescent="0.2">
      <c r="C30090" s="22"/>
      <c r="D30090" s="23"/>
      <c r="E30090" s="23"/>
      <c r="P30090" s="23"/>
      <c r="AA30090" s="23"/>
      <c r="AB30090" s="23"/>
      <c r="AD30090" s="23"/>
      <c r="AJ30090" s="23"/>
      <c r="AK30090" s="23"/>
      <c r="AL30090" s="23"/>
    </row>
    <row r="30091" spans="3:38" s="25" customFormat="1" x14ac:dyDescent="0.2">
      <c r="C30091" s="22"/>
      <c r="D30091" s="23"/>
      <c r="E30091" s="23"/>
      <c r="P30091" s="23"/>
      <c r="AA30091" s="23"/>
      <c r="AB30091" s="23"/>
      <c r="AD30091" s="23"/>
      <c r="AJ30091" s="23"/>
      <c r="AK30091" s="23"/>
      <c r="AL30091" s="23"/>
    </row>
    <row r="30092" spans="3:38" s="25" customFormat="1" x14ac:dyDescent="0.2">
      <c r="C30092" s="22"/>
      <c r="D30092" s="23"/>
      <c r="E30092" s="23"/>
      <c r="P30092" s="23"/>
      <c r="AA30092" s="23"/>
      <c r="AB30092" s="23"/>
      <c r="AD30092" s="23"/>
      <c r="AJ30092" s="23"/>
      <c r="AK30092" s="23"/>
      <c r="AL30092" s="23"/>
    </row>
    <row r="30093" spans="3:38" s="25" customFormat="1" x14ac:dyDescent="0.2">
      <c r="C30093" s="22"/>
      <c r="D30093" s="23"/>
      <c r="E30093" s="23"/>
      <c r="P30093" s="23"/>
      <c r="AA30093" s="23"/>
      <c r="AB30093" s="23"/>
      <c r="AD30093" s="23"/>
      <c r="AJ30093" s="23"/>
      <c r="AK30093" s="23"/>
      <c r="AL30093" s="23"/>
    </row>
    <row r="30094" spans="3:38" s="25" customFormat="1" x14ac:dyDescent="0.2">
      <c r="C30094" s="22"/>
      <c r="D30094" s="23"/>
      <c r="E30094" s="23"/>
      <c r="P30094" s="23"/>
      <c r="AA30094" s="23"/>
      <c r="AB30094" s="23"/>
      <c r="AD30094" s="23"/>
      <c r="AJ30094" s="23"/>
      <c r="AK30094" s="23"/>
      <c r="AL30094" s="23"/>
    </row>
    <row r="30095" spans="3:38" s="25" customFormat="1" x14ac:dyDescent="0.2">
      <c r="C30095" s="22"/>
      <c r="D30095" s="23"/>
      <c r="E30095" s="23"/>
      <c r="P30095" s="23"/>
      <c r="AA30095" s="23"/>
      <c r="AB30095" s="23"/>
      <c r="AD30095" s="23"/>
      <c r="AJ30095" s="23"/>
      <c r="AK30095" s="23"/>
      <c r="AL30095" s="23"/>
    </row>
    <row r="30096" spans="3:38" s="25" customFormat="1" x14ac:dyDescent="0.2">
      <c r="C30096" s="22"/>
      <c r="D30096" s="23"/>
      <c r="E30096" s="23"/>
      <c r="P30096" s="23"/>
      <c r="AA30096" s="23"/>
      <c r="AB30096" s="23"/>
      <c r="AD30096" s="23"/>
      <c r="AJ30096" s="23"/>
      <c r="AK30096" s="23"/>
      <c r="AL30096" s="23"/>
    </row>
    <row r="30097" spans="3:38" s="25" customFormat="1" x14ac:dyDescent="0.2">
      <c r="C30097" s="22"/>
      <c r="D30097" s="23"/>
      <c r="E30097" s="23"/>
      <c r="P30097" s="23"/>
      <c r="AA30097" s="23"/>
      <c r="AB30097" s="23"/>
      <c r="AD30097" s="23"/>
      <c r="AJ30097" s="23"/>
      <c r="AK30097" s="23"/>
      <c r="AL30097" s="23"/>
    </row>
    <row r="30098" spans="3:38" s="25" customFormat="1" x14ac:dyDescent="0.2">
      <c r="C30098" s="22"/>
      <c r="D30098" s="23"/>
      <c r="E30098" s="23"/>
      <c r="P30098" s="23"/>
      <c r="AA30098" s="23"/>
      <c r="AB30098" s="23"/>
      <c r="AD30098" s="23"/>
      <c r="AJ30098" s="23"/>
      <c r="AK30098" s="23"/>
      <c r="AL30098" s="23"/>
    </row>
    <row r="30099" spans="3:38" s="25" customFormat="1" x14ac:dyDescent="0.2">
      <c r="C30099" s="22"/>
      <c r="D30099" s="23"/>
      <c r="E30099" s="23"/>
      <c r="P30099" s="23"/>
      <c r="AA30099" s="23"/>
      <c r="AB30099" s="23"/>
      <c r="AD30099" s="23"/>
      <c r="AJ30099" s="23"/>
      <c r="AK30099" s="23"/>
      <c r="AL30099" s="23"/>
    </row>
    <row r="30100" spans="3:38" s="25" customFormat="1" x14ac:dyDescent="0.2">
      <c r="C30100" s="22"/>
      <c r="D30100" s="23"/>
      <c r="E30100" s="23"/>
      <c r="P30100" s="23"/>
      <c r="AA30100" s="23"/>
      <c r="AB30100" s="23"/>
      <c r="AD30100" s="23"/>
      <c r="AJ30100" s="23"/>
      <c r="AK30100" s="23"/>
      <c r="AL30100" s="23"/>
    </row>
    <row r="30101" spans="3:38" s="25" customFormat="1" x14ac:dyDescent="0.2">
      <c r="C30101" s="22"/>
      <c r="D30101" s="23"/>
      <c r="E30101" s="23"/>
      <c r="P30101" s="23"/>
      <c r="AA30101" s="23"/>
      <c r="AB30101" s="23"/>
      <c r="AD30101" s="23"/>
      <c r="AJ30101" s="23"/>
      <c r="AK30101" s="23"/>
      <c r="AL30101" s="23"/>
    </row>
    <row r="30102" spans="3:38" s="25" customFormat="1" x14ac:dyDescent="0.2">
      <c r="C30102" s="22"/>
      <c r="D30102" s="23"/>
      <c r="E30102" s="23"/>
      <c r="P30102" s="23"/>
      <c r="AA30102" s="23"/>
      <c r="AB30102" s="23"/>
      <c r="AD30102" s="23"/>
      <c r="AJ30102" s="23"/>
      <c r="AK30102" s="23"/>
      <c r="AL30102" s="23"/>
    </row>
    <row r="30103" spans="3:38" s="25" customFormat="1" x14ac:dyDescent="0.2">
      <c r="C30103" s="22"/>
      <c r="D30103" s="23"/>
      <c r="E30103" s="23"/>
      <c r="P30103" s="23"/>
      <c r="AA30103" s="23"/>
      <c r="AB30103" s="23"/>
      <c r="AD30103" s="23"/>
      <c r="AJ30103" s="23"/>
      <c r="AK30103" s="23"/>
      <c r="AL30103" s="23"/>
    </row>
    <row r="30104" spans="3:38" s="25" customFormat="1" x14ac:dyDescent="0.2">
      <c r="C30104" s="22"/>
      <c r="D30104" s="23"/>
      <c r="E30104" s="23"/>
      <c r="P30104" s="23"/>
      <c r="AA30104" s="23"/>
      <c r="AB30104" s="23"/>
      <c r="AD30104" s="23"/>
      <c r="AJ30104" s="23"/>
      <c r="AK30104" s="23"/>
      <c r="AL30104" s="23"/>
    </row>
    <row r="30105" spans="3:38" s="25" customFormat="1" x14ac:dyDescent="0.2">
      <c r="C30105" s="22"/>
      <c r="D30105" s="23"/>
      <c r="E30105" s="23"/>
      <c r="P30105" s="23"/>
      <c r="AA30105" s="23"/>
      <c r="AB30105" s="23"/>
      <c r="AD30105" s="23"/>
      <c r="AJ30105" s="23"/>
      <c r="AK30105" s="23"/>
      <c r="AL30105" s="23"/>
    </row>
    <row r="30106" spans="3:38" s="25" customFormat="1" x14ac:dyDescent="0.2">
      <c r="C30106" s="22"/>
      <c r="D30106" s="23"/>
      <c r="E30106" s="23"/>
      <c r="P30106" s="23"/>
      <c r="AA30106" s="23"/>
      <c r="AB30106" s="23"/>
      <c r="AD30106" s="23"/>
      <c r="AJ30106" s="23"/>
      <c r="AK30106" s="23"/>
      <c r="AL30106" s="23"/>
    </row>
    <row r="30107" spans="3:38" s="25" customFormat="1" x14ac:dyDescent="0.2">
      <c r="C30107" s="22"/>
      <c r="D30107" s="23"/>
      <c r="E30107" s="23"/>
      <c r="P30107" s="23"/>
      <c r="AA30107" s="23"/>
      <c r="AB30107" s="23"/>
      <c r="AD30107" s="23"/>
      <c r="AJ30107" s="23"/>
      <c r="AK30107" s="23"/>
      <c r="AL30107" s="23"/>
    </row>
    <row r="30108" spans="3:38" s="25" customFormat="1" x14ac:dyDescent="0.2">
      <c r="C30108" s="22"/>
      <c r="D30108" s="23"/>
      <c r="E30108" s="23"/>
      <c r="P30108" s="23"/>
      <c r="AA30108" s="23"/>
      <c r="AB30108" s="23"/>
      <c r="AD30108" s="23"/>
      <c r="AJ30108" s="23"/>
      <c r="AK30108" s="23"/>
      <c r="AL30108" s="23"/>
    </row>
    <row r="30109" spans="3:38" s="25" customFormat="1" x14ac:dyDescent="0.2">
      <c r="C30109" s="22"/>
      <c r="D30109" s="23"/>
      <c r="E30109" s="23"/>
      <c r="P30109" s="23"/>
      <c r="AA30109" s="23"/>
      <c r="AB30109" s="23"/>
      <c r="AD30109" s="23"/>
      <c r="AJ30109" s="23"/>
      <c r="AK30109" s="23"/>
      <c r="AL30109" s="23"/>
    </row>
    <row r="30110" spans="3:38" s="25" customFormat="1" x14ac:dyDescent="0.2">
      <c r="C30110" s="22"/>
      <c r="D30110" s="23"/>
      <c r="E30110" s="23"/>
      <c r="P30110" s="23"/>
      <c r="AA30110" s="23"/>
      <c r="AB30110" s="23"/>
      <c r="AD30110" s="23"/>
      <c r="AJ30110" s="23"/>
      <c r="AK30110" s="23"/>
      <c r="AL30110" s="23"/>
    </row>
    <row r="30111" spans="3:38" s="25" customFormat="1" x14ac:dyDescent="0.2">
      <c r="C30111" s="22"/>
      <c r="D30111" s="23"/>
      <c r="E30111" s="23"/>
      <c r="P30111" s="23"/>
      <c r="AA30111" s="23"/>
      <c r="AB30111" s="23"/>
      <c r="AD30111" s="23"/>
      <c r="AJ30111" s="23"/>
      <c r="AK30111" s="23"/>
      <c r="AL30111" s="23"/>
    </row>
    <row r="30112" spans="3:38" s="25" customFormat="1" x14ac:dyDescent="0.2">
      <c r="C30112" s="22"/>
      <c r="D30112" s="23"/>
      <c r="E30112" s="23"/>
      <c r="P30112" s="23"/>
      <c r="AA30112" s="23"/>
      <c r="AB30112" s="23"/>
      <c r="AD30112" s="23"/>
      <c r="AJ30112" s="23"/>
      <c r="AK30112" s="23"/>
      <c r="AL30112" s="23"/>
    </row>
    <row r="30113" spans="3:38" s="25" customFormat="1" x14ac:dyDescent="0.2">
      <c r="C30113" s="22"/>
      <c r="D30113" s="23"/>
      <c r="E30113" s="23"/>
      <c r="P30113" s="23"/>
      <c r="AA30113" s="23"/>
      <c r="AB30113" s="23"/>
      <c r="AD30113" s="23"/>
      <c r="AJ30113" s="23"/>
      <c r="AK30113" s="23"/>
      <c r="AL30113" s="23"/>
    </row>
    <row r="30114" spans="3:38" s="25" customFormat="1" x14ac:dyDescent="0.2">
      <c r="C30114" s="22"/>
      <c r="D30114" s="23"/>
      <c r="E30114" s="23"/>
      <c r="P30114" s="23"/>
      <c r="AA30114" s="23"/>
      <c r="AB30114" s="23"/>
      <c r="AD30114" s="23"/>
      <c r="AJ30114" s="23"/>
      <c r="AK30114" s="23"/>
      <c r="AL30114" s="23"/>
    </row>
    <row r="30115" spans="3:38" s="25" customFormat="1" x14ac:dyDescent="0.2">
      <c r="C30115" s="22"/>
      <c r="D30115" s="23"/>
      <c r="E30115" s="23"/>
      <c r="P30115" s="23"/>
      <c r="AA30115" s="23"/>
      <c r="AB30115" s="23"/>
      <c r="AD30115" s="23"/>
      <c r="AJ30115" s="23"/>
      <c r="AK30115" s="23"/>
      <c r="AL30115" s="23"/>
    </row>
    <row r="30116" spans="3:38" s="25" customFormat="1" x14ac:dyDescent="0.2">
      <c r="C30116" s="22"/>
      <c r="D30116" s="23"/>
      <c r="E30116" s="23"/>
      <c r="P30116" s="23"/>
      <c r="AA30116" s="23"/>
      <c r="AB30116" s="23"/>
      <c r="AD30116" s="23"/>
      <c r="AJ30116" s="23"/>
      <c r="AK30116" s="23"/>
      <c r="AL30116" s="23"/>
    </row>
    <row r="30117" spans="3:38" s="25" customFormat="1" x14ac:dyDescent="0.2">
      <c r="C30117" s="22"/>
      <c r="D30117" s="23"/>
      <c r="E30117" s="23"/>
      <c r="P30117" s="23"/>
      <c r="AA30117" s="23"/>
      <c r="AB30117" s="23"/>
      <c r="AD30117" s="23"/>
      <c r="AJ30117" s="23"/>
      <c r="AK30117" s="23"/>
      <c r="AL30117" s="23"/>
    </row>
    <row r="30118" spans="3:38" s="25" customFormat="1" x14ac:dyDescent="0.2">
      <c r="C30118" s="22"/>
      <c r="D30118" s="23"/>
      <c r="E30118" s="23"/>
      <c r="P30118" s="23"/>
      <c r="AA30118" s="23"/>
      <c r="AB30118" s="23"/>
      <c r="AD30118" s="23"/>
      <c r="AJ30118" s="23"/>
      <c r="AK30118" s="23"/>
      <c r="AL30118" s="23"/>
    </row>
    <row r="30119" spans="3:38" s="25" customFormat="1" x14ac:dyDescent="0.2">
      <c r="C30119" s="22"/>
      <c r="D30119" s="23"/>
      <c r="E30119" s="23"/>
      <c r="P30119" s="23"/>
      <c r="AA30119" s="23"/>
      <c r="AB30119" s="23"/>
      <c r="AD30119" s="23"/>
      <c r="AJ30119" s="23"/>
      <c r="AK30119" s="23"/>
      <c r="AL30119" s="23"/>
    </row>
    <row r="30120" spans="3:38" s="25" customFormat="1" x14ac:dyDescent="0.2">
      <c r="C30120" s="22"/>
      <c r="D30120" s="23"/>
      <c r="E30120" s="23"/>
      <c r="P30120" s="23"/>
      <c r="AA30120" s="23"/>
      <c r="AB30120" s="23"/>
      <c r="AD30120" s="23"/>
      <c r="AJ30120" s="23"/>
      <c r="AK30120" s="23"/>
      <c r="AL30120" s="23"/>
    </row>
    <row r="30121" spans="3:38" s="25" customFormat="1" x14ac:dyDescent="0.2">
      <c r="C30121" s="22"/>
      <c r="D30121" s="23"/>
      <c r="E30121" s="23"/>
      <c r="P30121" s="23"/>
      <c r="AA30121" s="23"/>
      <c r="AB30121" s="23"/>
      <c r="AD30121" s="23"/>
      <c r="AJ30121" s="23"/>
      <c r="AK30121" s="23"/>
      <c r="AL30121" s="23"/>
    </row>
    <row r="30122" spans="3:38" s="25" customFormat="1" x14ac:dyDescent="0.2">
      <c r="C30122" s="22"/>
      <c r="D30122" s="23"/>
      <c r="E30122" s="23"/>
      <c r="P30122" s="23"/>
      <c r="AA30122" s="23"/>
      <c r="AB30122" s="23"/>
      <c r="AD30122" s="23"/>
      <c r="AJ30122" s="23"/>
      <c r="AK30122" s="23"/>
      <c r="AL30122" s="23"/>
    </row>
    <row r="30123" spans="3:38" s="25" customFormat="1" x14ac:dyDescent="0.2">
      <c r="C30123" s="22"/>
      <c r="D30123" s="23"/>
      <c r="E30123" s="23"/>
      <c r="P30123" s="23"/>
      <c r="AA30123" s="23"/>
      <c r="AB30123" s="23"/>
      <c r="AD30123" s="23"/>
      <c r="AJ30123" s="23"/>
      <c r="AK30123" s="23"/>
      <c r="AL30123" s="23"/>
    </row>
    <row r="30124" spans="3:38" s="25" customFormat="1" x14ac:dyDescent="0.2">
      <c r="C30124" s="22"/>
      <c r="D30124" s="23"/>
      <c r="E30124" s="23"/>
      <c r="P30124" s="23"/>
      <c r="AA30124" s="23"/>
      <c r="AB30124" s="23"/>
      <c r="AD30124" s="23"/>
      <c r="AJ30124" s="23"/>
      <c r="AK30124" s="23"/>
      <c r="AL30124" s="23"/>
    </row>
    <row r="30125" spans="3:38" s="25" customFormat="1" x14ac:dyDescent="0.2">
      <c r="C30125" s="22"/>
      <c r="D30125" s="23"/>
      <c r="E30125" s="23"/>
      <c r="P30125" s="23"/>
      <c r="AA30125" s="23"/>
      <c r="AB30125" s="23"/>
      <c r="AD30125" s="23"/>
      <c r="AJ30125" s="23"/>
      <c r="AK30125" s="23"/>
      <c r="AL30125" s="23"/>
    </row>
    <row r="30126" spans="3:38" s="25" customFormat="1" x14ac:dyDescent="0.2">
      <c r="C30126" s="22"/>
      <c r="D30126" s="23"/>
      <c r="E30126" s="23"/>
      <c r="P30126" s="23"/>
      <c r="AA30126" s="23"/>
      <c r="AB30126" s="23"/>
      <c r="AD30126" s="23"/>
      <c r="AJ30126" s="23"/>
      <c r="AK30126" s="23"/>
      <c r="AL30126" s="23"/>
    </row>
    <row r="30127" spans="3:38" s="25" customFormat="1" x14ac:dyDescent="0.2">
      <c r="C30127" s="22"/>
      <c r="D30127" s="23"/>
      <c r="E30127" s="23"/>
      <c r="P30127" s="23"/>
      <c r="AA30127" s="23"/>
      <c r="AB30127" s="23"/>
      <c r="AD30127" s="23"/>
      <c r="AJ30127" s="23"/>
      <c r="AK30127" s="23"/>
      <c r="AL30127" s="23"/>
    </row>
    <row r="30128" spans="3:38" s="25" customFormat="1" x14ac:dyDescent="0.2">
      <c r="C30128" s="22"/>
      <c r="D30128" s="23"/>
      <c r="E30128" s="23"/>
      <c r="P30128" s="23"/>
      <c r="AA30128" s="23"/>
      <c r="AB30128" s="23"/>
      <c r="AD30128" s="23"/>
      <c r="AJ30128" s="23"/>
      <c r="AK30128" s="23"/>
      <c r="AL30128" s="23"/>
    </row>
    <row r="30129" spans="3:38" s="25" customFormat="1" x14ac:dyDescent="0.2">
      <c r="C30129" s="22"/>
      <c r="D30129" s="23"/>
      <c r="E30129" s="23"/>
      <c r="P30129" s="23"/>
      <c r="AA30129" s="23"/>
      <c r="AB30129" s="23"/>
      <c r="AD30129" s="23"/>
      <c r="AJ30129" s="23"/>
      <c r="AK30129" s="23"/>
      <c r="AL30129" s="23"/>
    </row>
    <row r="30130" spans="3:38" s="25" customFormat="1" x14ac:dyDescent="0.2">
      <c r="C30130" s="22"/>
      <c r="D30130" s="23"/>
      <c r="E30130" s="23"/>
      <c r="P30130" s="23"/>
      <c r="AA30130" s="23"/>
      <c r="AB30130" s="23"/>
      <c r="AD30130" s="23"/>
      <c r="AJ30130" s="23"/>
      <c r="AK30130" s="23"/>
      <c r="AL30130" s="23"/>
    </row>
    <row r="30131" spans="3:38" s="25" customFormat="1" x14ac:dyDescent="0.2">
      <c r="C30131" s="22"/>
      <c r="D30131" s="23"/>
      <c r="E30131" s="23"/>
      <c r="P30131" s="23"/>
      <c r="AA30131" s="23"/>
      <c r="AB30131" s="23"/>
      <c r="AD30131" s="23"/>
      <c r="AJ30131" s="23"/>
      <c r="AK30131" s="23"/>
      <c r="AL30131" s="23"/>
    </row>
    <row r="30132" spans="3:38" s="25" customFormat="1" x14ac:dyDescent="0.2">
      <c r="C30132" s="22"/>
      <c r="D30132" s="23"/>
      <c r="E30132" s="23"/>
      <c r="P30132" s="23"/>
      <c r="AA30132" s="23"/>
      <c r="AB30132" s="23"/>
      <c r="AD30132" s="23"/>
      <c r="AJ30132" s="23"/>
      <c r="AK30132" s="23"/>
      <c r="AL30132" s="23"/>
    </row>
    <row r="30133" spans="3:38" s="25" customFormat="1" x14ac:dyDescent="0.2">
      <c r="C30133" s="22"/>
      <c r="D30133" s="23"/>
      <c r="E30133" s="23"/>
      <c r="P30133" s="23"/>
      <c r="AA30133" s="23"/>
      <c r="AB30133" s="23"/>
      <c r="AD30133" s="23"/>
      <c r="AJ30133" s="23"/>
      <c r="AK30133" s="23"/>
      <c r="AL30133" s="23"/>
    </row>
    <row r="30134" spans="3:38" s="25" customFormat="1" x14ac:dyDescent="0.2">
      <c r="C30134" s="22"/>
      <c r="D30134" s="23"/>
      <c r="E30134" s="23"/>
      <c r="P30134" s="23"/>
      <c r="AA30134" s="23"/>
      <c r="AB30134" s="23"/>
      <c r="AD30134" s="23"/>
      <c r="AJ30134" s="23"/>
      <c r="AK30134" s="23"/>
      <c r="AL30134" s="23"/>
    </row>
    <row r="30135" spans="3:38" s="25" customFormat="1" x14ac:dyDescent="0.2">
      <c r="C30135" s="22"/>
      <c r="D30135" s="23"/>
      <c r="E30135" s="23"/>
      <c r="P30135" s="23"/>
      <c r="AA30135" s="23"/>
      <c r="AB30135" s="23"/>
      <c r="AD30135" s="23"/>
      <c r="AJ30135" s="23"/>
      <c r="AK30135" s="23"/>
      <c r="AL30135" s="23"/>
    </row>
    <row r="30136" spans="3:38" s="25" customFormat="1" x14ac:dyDescent="0.2">
      <c r="C30136" s="22"/>
      <c r="D30136" s="23"/>
      <c r="E30136" s="23"/>
      <c r="P30136" s="23"/>
      <c r="AA30136" s="23"/>
      <c r="AB30136" s="23"/>
      <c r="AD30136" s="23"/>
      <c r="AJ30136" s="23"/>
      <c r="AK30136" s="23"/>
      <c r="AL30136" s="23"/>
    </row>
    <row r="30137" spans="3:38" s="25" customFormat="1" x14ac:dyDescent="0.2">
      <c r="C30137" s="22"/>
      <c r="D30137" s="23"/>
      <c r="E30137" s="23"/>
      <c r="P30137" s="23"/>
      <c r="AA30137" s="23"/>
      <c r="AB30137" s="23"/>
      <c r="AD30137" s="23"/>
      <c r="AJ30137" s="23"/>
      <c r="AK30137" s="23"/>
      <c r="AL30137" s="23"/>
    </row>
    <row r="30138" spans="3:38" s="25" customFormat="1" x14ac:dyDescent="0.2">
      <c r="C30138" s="22"/>
      <c r="D30138" s="23"/>
      <c r="E30138" s="23"/>
      <c r="P30138" s="23"/>
      <c r="AA30138" s="23"/>
      <c r="AB30138" s="23"/>
      <c r="AD30138" s="23"/>
      <c r="AJ30138" s="23"/>
      <c r="AK30138" s="23"/>
      <c r="AL30138" s="23"/>
    </row>
    <row r="30139" spans="3:38" s="25" customFormat="1" x14ac:dyDescent="0.2">
      <c r="C30139" s="22"/>
      <c r="D30139" s="23"/>
      <c r="E30139" s="23"/>
      <c r="P30139" s="23"/>
      <c r="AA30139" s="23"/>
      <c r="AB30139" s="23"/>
      <c r="AD30139" s="23"/>
      <c r="AJ30139" s="23"/>
      <c r="AK30139" s="23"/>
      <c r="AL30139" s="23"/>
    </row>
    <row r="30140" spans="3:38" s="25" customFormat="1" x14ac:dyDescent="0.2">
      <c r="C30140" s="22"/>
      <c r="D30140" s="23"/>
      <c r="E30140" s="23"/>
      <c r="P30140" s="23"/>
      <c r="AA30140" s="23"/>
      <c r="AB30140" s="23"/>
      <c r="AD30140" s="23"/>
      <c r="AJ30140" s="23"/>
      <c r="AK30140" s="23"/>
      <c r="AL30140" s="23"/>
    </row>
    <row r="30141" spans="3:38" s="25" customFormat="1" x14ac:dyDescent="0.2">
      <c r="C30141" s="22"/>
      <c r="D30141" s="23"/>
      <c r="E30141" s="23"/>
      <c r="P30141" s="23"/>
      <c r="AA30141" s="23"/>
      <c r="AB30141" s="23"/>
      <c r="AD30141" s="23"/>
      <c r="AJ30141" s="23"/>
      <c r="AK30141" s="23"/>
      <c r="AL30141" s="23"/>
    </row>
    <row r="30142" spans="3:38" s="25" customFormat="1" x14ac:dyDescent="0.2">
      <c r="C30142" s="22"/>
      <c r="D30142" s="23"/>
      <c r="E30142" s="23"/>
      <c r="P30142" s="23"/>
      <c r="AA30142" s="23"/>
      <c r="AB30142" s="23"/>
      <c r="AD30142" s="23"/>
      <c r="AJ30142" s="23"/>
      <c r="AK30142" s="23"/>
      <c r="AL30142" s="23"/>
    </row>
    <row r="30143" spans="3:38" s="25" customFormat="1" x14ac:dyDescent="0.2">
      <c r="C30143" s="22"/>
      <c r="D30143" s="23"/>
      <c r="E30143" s="23"/>
      <c r="P30143" s="23"/>
      <c r="AA30143" s="23"/>
      <c r="AB30143" s="23"/>
      <c r="AD30143" s="23"/>
      <c r="AJ30143" s="23"/>
      <c r="AK30143" s="23"/>
      <c r="AL30143" s="23"/>
    </row>
    <row r="30144" spans="3:38" s="25" customFormat="1" x14ac:dyDescent="0.2">
      <c r="C30144" s="22"/>
      <c r="D30144" s="23"/>
      <c r="E30144" s="23"/>
      <c r="P30144" s="23"/>
      <c r="AA30144" s="23"/>
      <c r="AB30144" s="23"/>
      <c r="AD30144" s="23"/>
      <c r="AJ30144" s="23"/>
      <c r="AK30144" s="23"/>
      <c r="AL30144" s="23"/>
    </row>
    <row r="30145" spans="3:38" s="25" customFormat="1" x14ac:dyDescent="0.2">
      <c r="C30145" s="22"/>
      <c r="D30145" s="23"/>
      <c r="E30145" s="23"/>
      <c r="P30145" s="23"/>
      <c r="AA30145" s="23"/>
      <c r="AB30145" s="23"/>
      <c r="AD30145" s="23"/>
      <c r="AJ30145" s="23"/>
      <c r="AK30145" s="23"/>
      <c r="AL30145" s="23"/>
    </row>
    <row r="30146" spans="3:38" s="25" customFormat="1" x14ac:dyDescent="0.2">
      <c r="C30146" s="22"/>
      <c r="D30146" s="23"/>
      <c r="E30146" s="23"/>
      <c r="P30146" s="23"/>
      <c r="AA30146" s="23"/>
      <c r="AB30146" s="23"/>
      <c r="AD30146" s="23"/>
      <c r="AJ30146" s="23"/>
      <c r="AK30146" s="23"/>
      <c r="AL30146" s="23"/>
    </row>
    <row r="30147" spans="3:38" s="25" customFormat="1" x14ac:dyDescent="0.2">
      <c r="C30147" s="22"/>
      <c r="D30147" s="23"/>
      <c r="E30147" s="23"/>
      <c r="P30147" s="23"/>
      <c r="AA30147" s="23"/>
      <c r="AB30147" s="23"/>
      <c r="AD30147" s="23"/>
      <c r="AJ30147" s="23"/>
      <c r="AK30147" s="23"/>
      <c r="AL30147" s="23"/>
    </row>
    <row r="30148" spans="3:38" s="25" customFormat="1" x14ac:dyDescent="0.2">
      <c r="C30148" s="22"/>
      <c r="D30148" s="23"/>
      <c r="E30148" s="23"/>
      <c r="P30148" s="23"/>
      <c r="AA30148" s="23"/>
      <c r="AB30148" s="23"/>
      <c r="AD30148" s="23"/>
      <c r="AJ30148" s="23"/>
      <c r="AK30148" s="23"/>
      <c r="AL30148" s="23"/>
    </row>
    <row r="30149" spans="3:38" s="25" customFormat="1" x14ac:dyDescent="0.2">
      <c r="C30149" s="22"/>
      <c r="D30149" s="23"/>
      <c r="E30149" s="23"/>
      <c r="P30149" s="23"/>
      <c r="AA30149" s="23"/>
      <c r="AB30149" s="23"/>
      <c r="AD30149" s="23"/>
      <c r="AJ30149" s="23"/>
      <c r="AK30149" s="23"/>
      <c r="AL30149" s="23"/>
    </row>
    <row r="30150" spans="3:38" s="25" customFormat="1" x14ac:dyDescent="0.2">
      <c r="C30150" s="22"/>
      <c r="D30150" s="23"/>
      <c r="E30150" s="23"/>
      <c r="P30150" s="23"/>
      <c r="AA30150" s="23"/>
      <c r="AB30150" s="23"/>
      <c r="AD30150" s="23"/>
      <c r="AJ30150" s="23"/>
      <c r="AK30150" s="23"/>
      <c r="AL30150" s="23"/>
    </row>
    <row r="30151" spans="3:38" s="25" customFormat="1" x14ac:dyDescent="0.2">
      <c r="C30151" s="22"/>
      <c r="D30151" s="23"/>
      <c r="E30151" s="23"/>
      <c r="P30151" s="23"/>
      <c r="AA30151" s="23"/>
      <c r="AB30151" s="23"/>
      <c r="AD30151" s="23"/>
      <c r="AJ30151" s="23"/>
      <c r="AK30151" s="23"/>
      <c r="AL30151" s="23"/>
    </row>
    <row r="30152" spans="3:38" s="25" customFormat="1" x14ac:dyDescent="0.2">
      <c r="C30152" s="22"/>
      <c r="D30152" s="23"/>
      <c r="E30152" s="23"/>
      <c r="P30152" s="23"/>
      <c r="AA30152" s="23"/>
      <c r="AB30152" s="23"/>
      <c r="AD30152" s="23"/>
      <c r="AJ30152" s="23"/>
      <c r="AK30152" s="23"/>
      <c r="AL30152" s="23"/>
    </row>
    <row r="30153" spans="3:38" s="25" customFormat="1" x14ac:dyDescent="0.2">
      <c r="C30153" s="22"/>
      <c r="D30153" s="23"/>
      <c r="E30153" s="23"/>
      <c r="P30153" s="23"/>
      <c r="AA30153" s="23"/>
      <c r="AB30153" s="23"/>
      <c r="AD30153" s="23"/>
      <c r="AJ30153" s="23"/>
      <c r="AK30153" s="23"/>
      <c r="AL30153" s="23"/>
    </row>
    <row r="30154" spans="3:38" s="25" customFormat="1" x14ac:dyDescent="0.2">
      <c r="C30154" s="22"/>
      <c r="D30154" s="23"/>
      <c r="E30154" s="23"/>
      <c r="P30154" s="23"/>
      <c r="AA30154" s="23"/>
      <c r="AB30154" s="23"/>
      <c r="AD30154" s="23"/>
      <c r="AJ30154" s="23"/>
      <c r="AK30154" s="23"/>
      <c r="AL30154" s="23"/>
    </row>
    <row r="30155" spans="3:38" s="25" customFormat="1" x14ac:dyDescent="0.2">
      <c r="C30155" s="22"/>
      <c r="D30155" s="23"/>
      <c r="E30155" s="23"/>
      <c r="P30155" s="23"/>
      <c r="AA30155" s="23"/>
      <c r="AB30155" s="23"/>
      <c r="AD30155" s="23"/>
      <c r="AJ30155" s="23"/>
      <c r="AK30155" s="23"/>
      <c r="AL30155" s="23"/>
    </row>
    <row r="30156" spans="3:38" s="25" customFormat="1" x14ac:dyDescent="0.2">
      <c r="C30156" s="22"/>
      <c r="D30156" s="23"/>
      <c r="E30156" s="23"/>
      <c r="P30156" s="23"/>
      <c r="AA30156" s="23"/>
      <c r="AB30156" s="23"/>
      <c r="AD30156" s="23"/>
      <c r="AJ30156" s="23"/>
      <c r="AK30156" s="23"/>
      <c r="AL30156" s="23"/>
    </row>
    <row r="30157" spans="3:38" s="25" customFormat="1" x14ac:dyDescent="0.2">
      <c r="C30157" s="22"/>
      <c r="D30157" s="23"/>
      <c r="E30157" s="23"/>
      <c r="P30157" s="23"/>
      <c r="AA30157" s="23"/>
      <c r="AB30157" s="23"/>
      <c r="AD30157" s="23"/>
      <c r="AJ30157" s="23"/>
      <c r="AK30157" s="23"/>
      <c r="AL30157" s="23"/>
    </row>
    <row r="30158" spans="3:38" s="25" customFormat="1" x14ac:dyDescent="0.2">
      <c r="C30158" s="22"/>
      <c r="D30158" s="23"/>
      <c r="E30158" s="23"/>
      <c r="P30158" s="23"/>
      <c r="AA30158" s="23"/>
      <c r="AB30158" s="23"/>
      <c r="AD30158" s="23"/>
      <c r="AJ30158" s="23"/>
      <c r="AK30158" s="23"/>
      <c r="AL30158" s="23"/>
    </row>
    <row r="30159" spans="3:38" s="25" customFormat="1" x14ac:dyDescent="0.2">
      <c r="C30159" s="22"/>
      <c r="D30159" s="23"/>
      <c r="E30159" s="23"/>
      <c r="P30159" s="23"/>
      <c r="AA30159" s="23"/>
      <c r="AB30159" s="23"/>
      <c r="AD30159" s="23"/>
      <c r="AJ30159" s="23"/>
      <c r="AK30159" s="23"/>
      <c r="AL30159" s="23"/>
    </row>
    <row r="30160" spans="3:38" s="25" customFormat="1" x14ac:dyDescent="0.2">
      <c r="C30160" s="22"/>
      <c r="D30160" s="23"/>
      <c r="E30160" s="23"/>
      <c r="P30160" s="23"/>
      <c r="AA30160" s="23"/>
      <c r="AB30160" s="23"/>
      <c r="AD30160" s="23"/>
      <c r="AJ30160" s="23"/>
      <c r="AK30160" s="23"/>
      <c r="AL30160" s="23"/>
    </row>
    <row r="30161" spans="3:38" s="25" customFormat="1" x14ac:dyDescent="0.2">
      <c r="C30161" s="22"/>
      <c r="D30161" s="23"/>
      <c r="E30161" s="23"/>
      <c r="P30161" s="23"/>
      <c r="AA30161" s="23"/>
      <c r="AB30161" s="23"/>
      <c r="AD30161" s="23"/>
      <c r="AJ30161" s="23"/>
      <c r="AK30161" s="23"/>
      <c r="AL30161" s="23"/>
    </row>
    <row r="30162" spans="3:38" s="25" customFormat="1" x14ac:dyDescent="0.2">
      <c r="C30162" s="22"/>
      <c r="D30162" s="23"/>
      <c r="E30162" s="23"/>
      <c r="P30162" s="23"/>
      <c r="AA30162" s="23"/>
      <c r="AB30162" s="23"/>
      <c r="AD30162" s="23"/>
      <c r="AJ30162" s="23"/>
      <c r="AK30162" s="23"/>
      <c r="AL30162" s="23"/>
    </row>
    <row r="30163" spans="3:38" s="25" customFormat="1" x14ac:dyDescent="0.2">
      <c r="C30163" s="22"/>
      <c r="D30163" s="23"/>
      <c r="E30163" s="23"/>
      <c r="P30163" s="23"/>
      <c r="AA30163" s="23"/>
      <c r="AB30163" s="23"/>
      <c r="AD30163" s="23"/>
      <c r="AJ30163" s="23"/>
      <c r="AK30163" s="23"/>
      <c r="AL30163" s="23"/>
    </row>
    <row r="30164" spans="3:38" s="25" customFormat="1" x14ac:dyDescent="0.2">
      <c r="C30164" s="22"/>
      <c r="D30164" s="23"/>
      <c r="E30164" s="23"/>
      <c r="P30164" s="23"/>
      <c r="AA30164" s="23"/>
      <c r="AB30164" s="23"/>
      <c r="AD30164" s="23"/>
      <c r="AJ30164" s="23"/>
      <c r="AK30164" s="23"/>
      <c r="AL30164" s="23"/>
    </row>
    <row r="30165" spans="3:38" s="25" customFormat="1" x14ac:dyDescent="0.2">
      <c r="C30165" s="22"/>
      <c r="D30165" s="23"/>
      <c r="E30165" s="23"/>
      <c r="P30165" s="23"/>
      <c r="AA30165" s="23"/>
      <c r="AB30165" s="23"/>
      <c r="AD30165" s="23"/>
      <c r="AJ30165" s="23"/>
      <c r="AK30165" s="23"/>
      <c r="AL30165" s="23"/>
    </row>
    <row r="30166" spans="3:38" s="25" customFormat="1" x14ac:dyDescent="0.2">
      <c r="C30166" s="22"/>
      <c r="D30166" s="23"/>
      <c r="E30166" s="23"/>
      <c r="P30166" s="23"/>
      <c r="AA30166" s="23"/>
      <c r="AB30166" s="23"/>
      <c r="AD30166" s="23"/>
      <c r="AJ30166" s="23"/>
      <c r="AK30166" s="23"/>
      <c r="AL30166" s="23"/>
    </row>
    <row r="30167" spans="3:38" s="25" customFormat="1" x14ac:dyDescent="0.2">
      <c r="C30167" s="22"/>
      <c r="D30167" s="23"/>
      <c r="E30167" s="23"/>
      <c r="P30167" s="23"/>
      <c r="AA30167" s="23"/>
      <c r="AB30167" s="23"/>
      <c r="AD30167" s="23"/>
      <c r="AJ30167" s="23"/>
      <c r="AK30167" s="23"/>
      <c r="AL30167" s="23"/>
    </row>
    <row r="30168" spans="3:38" s="25" customFormat="1" x14ac:dyDescent="0.2">
      <c r="C30168" s="22"/>
      <c r="D30168" s="23"/>
      <c r="E30168" s="23"/>
      <c r="P30168" s="23"/>
      <c r="AA30168" s="23"/>
      <c r="AB30168" s="23"/>
      <c r="AD30168" s="23"/>
      <c r="AJ30168" s="23"/>
      <c r="AK30168" s="23"/>
      <c r="AL30168" s="23"/>
    </row>
    <row r="30169" spans="3:38" s="25" customFormat="1" x14ac:dyDescent="0.2">
      <c r="C30169" s="22"/>
      <c r="D30169" s="23"/>
      <c r="E30169" s="23"/>
      <c r="P30169" s="23"/>
      <c r="AA30169" s="23"/>
      <c r="AB30169" s="23"/>
      <c r="AD30169" s="23"/>
      <c r="AJ30169" s="23"/>
      <c r="AK30169" s="23"/>
      <c r="AL30169" s="23"/>
    </row>
    <row r="30170" spans="3:38" s="25" customFormat="1" x14ac:dyDescent="0.2">
      <c r="C30170" s="22"/>
      <c r="D30170" s="23"/>
      <c r="E30170" s="23"/>
      <c r="P30170" s="23"/>
      <c r="AA30170" s="23"/>
      <c r="AB30170" s="23"/>
      <c r="AD30170" s="23"/>
      <c r="AJ30170" s="23"/>
      <c r="AK30170" s="23"/>
      <c r="AL30170" s="23"/>
    </row>
    <row r="30171" spans="3:38" s="25" customFormat="1" x14ac:dyDescent="0.2">
      <c r="C30171" s="22"/>
      <c r="D30171" s="23"/>
      <c r="E30171" s="23"/>
      <c r="P30171" s="23"/>
      <c r="AA30171" s="23"/>
      <c r="AB30171" s="23"/>
      <c r="AD30171" s="23"/>
      <c r="AJ30171" s="23"/>
      <c r="AK30171" s="23"/>
      <c r="AL30171" s="23"/>
    </row>
    <row r="30172" spans="3:38" s="25" customFormat="1" x14ac:dyDescent="0.2">
      <c r="C30172" s="22"/>
      <c r="D30172" s="23"/>
      <c r="E30172" s="23"/>
      <c r="P30172" s="23"/>
      <c r="AA30172" s="23"/>
      <c r="AB30172" s="23"/>
      <c r="AD30172" s="23"/>
      <c r="AJ30172" s="23"/>
      <c r="AK30172" s="23"/>
      <c r="AL30172" s="23"/>
    </row>
    <row r="30173" spans="3:38" s="25" customFormat="1" x14ac:dyDescent="0.2">
      <c r="C30173" s="22"/>
      <c r="D30173" s="23"/>
      <c r="E30173" s="23"/>
      <c r="P30173" s="23"/>
      <c r="AA30173" s="23"/>
      <c r="AB30173" s="23"/>
      <c r="AD30173" s="23"/>
      <c r="AJ30173" s="23"/>
      <c r="AK30173" s="23"/>
      <c r="AL30173" s="23"/>
    </row>
    <row r="30174" spans="3:38" s="25" customFormat="1" x14ac:dyDescent="0.2">
      <c r="C30174" s="22"/>
      <c r="D30174" s="23"/>
      <c r="E30174" s="23"/>
      <c r="P30174" s="23"/>
      <c r="AA30174" s="23"/>
      <c r="AB30174" s="23"/>
      <c r="AD30174" s="23"/>
      <c r="AJ30174" s="23"/>
      <c r="AK30174" s="23"/>
      <c r="AL30174" s="23"/>
    </row>
    <row r="30175" spans="3:38" s="25" customFormat="1" x14ac:dyDescent="0.2">
      <c r="C30175" s="22"/>
      <c r="D30175" s="23"/>
      <c r="E30175" s="23"/>
      <c r="P30175" s="23"/>
      <c r="AA30175" s="23"/>
      <c r="AB30175" s="23"/>
      <c r="AD30175" s="23"/>
      <c r="AJ30175" s="23"/>
      <c r="AK30175" s="23"/>
      <c r="AL30175" s="23"/>
    </row>
    <row r="30176" spans="3:38" s="25" customFormat="1" x14ac:dyDescent="0.2">
      <c r="C30176" s="22"/>
      <c r="D30176" s="23"/>
      <c r="E30176" s="23"/>
      <c r="P30176" s="23"/>
      <c r="AA30176" s="23"/>
      <c r="AB30176" s="23"/>
      <c r="AD30176" s="23"/>
      <c r="AJ30176" s="23"/>
      <c r="AK30176" s="23"/>
      <c r="AL30176" s="23"/>
    </row>
    <row r="30177" spans="3:38" s="25" customFormat="1" x14ac:dyDescent="0.2">
      <c r="C30177" s="22"/>
      <c r="D30177" s="23"/>
      <c r="E30177" s="23"/>
      <c r="P30177" s="23"/>
      <c r="AA30177" s="23"/>
      <c r="AB30177" s="23"/>
      <c r="AD30177" s="23"/>
      <c r="AJ30177" s="23"/>
      <c r="AK30177" s="23"/>
      <c r="AL30177" s="23"/>
    </row>
    <row r="30178" spans="3:38" s="25" customFormat="1" x14ac:dyDescent="0.2">
      <c r="C30178" s="22"/>
      <c r="D30178" s="23"/>
      <c r="E30178" s="23"/>
      <c r="P30178" s="23"/>
      <c r="AA30178" s="23"/>
      <c r="AB30178" s="23"/>
      <c r="AD30178" s="23"/>
      <c r="AJ30178" s="23"/>
      <c r="AK30178" s="23"/>
      <c r="AL30178" s="23"/>
    </row>
    <row r="30179" spans="3:38" s="25" customFormat="1" x14ac:dyDescent="0.2">
      <c r="C30179" s="22"/>
      <c r="D30179" s="23"/>
      <c r="E30179" s="23"/>
      <c r="P30179" s="23"/>
      <c r="AA30179" s="23"/>
      <c r="AB30179" s="23"/>
      <c r="AD30179" s="23"/>
      <c r="AJ30179" s="23"/>
      <c r="AK30179" s="23"/>
      <c r="AL30179" s="23"/>
    </row>
    <row r="30180" spans="3:38" s="25" customFormat="1" x14ac:dyDescent="0.2">
      <c r="C30180" s="22"/>
      <c r="D30180" s="23"/>
      <c r="E30180" s="23"/>
      <c r="P30180" s="23"/>
      <c r="AA30180" s="23"/>
      <c r="AB30180" s="23"/>
      <c r="AD30180" s="23"/>
      <c r="AJ30180" s="23"/>
      <c r="AK30180" s="23"/>
      <c r="AL30180" s="23"/>
    </row>
    <row r="30181" spans="3:38" s="25" customFormat="1" x14ac:dyDescent="0.2">
      <c r="C30181" s="22"/>
      <c r="D30181" s="23"/>
      <c r="E30181" s="23"/>
      <c r="P30181" s="23"/>
      <c r="AA30181" s="23"/>
      <c r="AB30181" s="23"/>
      <c r="AD30181" s="23"/>
      <c r="AJ30181" s="23"/>
      <c r="AK30181" s="23"/>
      <c r="AL30181" s="23"/>
    </row>
    <row r="30182" spans="3:38" s="25" customFormat="1" x14ac:dyDescent="0.2">
      <c r="C30182" s="22"/>
      <c r="D30182" s="23"/>
      <c r="E30182" s="23"/>
      <c r="P30182" s="23"/>
      <c r="AA30182" s="23"/>
      <c r="AB30182" s="23"/>
      <c r="AD30182" s="23"/>
      <c r="AJ30182" s="23"/>
      <c r="AK30182" s="23"/>
      <c r="AL30182" s="23"/>
    </row>
    <row r="30183" spans="3:38" s="25" customFormat="1" x14ac:dyDescent="0.2">
      <c r="C30183" s="22"/>
      <c r="D30183" s="23"/>
      <c r="E30183" s="23"/>
      <c r="P30183" s="23"/>
      <c r="AA30183" s="23"/>
      <c r="AB30183" s="23"/>
      <c r="AD30183" s="23"/>
      <c r="AJ30183" s="23"/>
      <c r="AK30183" s="23"/>
      <c r="AL30183" s="23"/>
    </row>
    <row r="30184" spans="3:38" s="25" customFormat="1" x14ac:dyDescent="0.2">
      <c r="C30184" s="22"/>
      <c r="D30184" s="23"/>
      <c r="E30184" s="23"/>
      <c r="P30184" s="23"/>
      <c r="AA30184" s="23"/>
      <c r="AB30184" s="23"/>
      <c r="AD30184" s="23"/>
      <c r="AJ30184" s="23"/>
      <c r="AK30184" s="23"/>
      <c r="AL30184" s="23"/>
    </row>
    <row r="30185" spans="3:38" s="25" customFormat="1" x14ac:dyDescent="0.2">
      <c r="C30185" s="22"/>
      <c r="D30185" s="23"/>
      <c r="E30185" s="23"/>
      <c r="P30185" s="23"/>
      <c r="AA30185" s="23"/>
      <c r="AB30185" s="23"/>
      <c r="AD30185" s="23"/>
      <c r="AJ30185" s="23"/>
      <c r="AK30185" s="23"/>
      <c r="AL30185" s="23"/>
    </row>
    <row r="30186" spans="3:38" s="25" customFormat="1" x14ac:dyDescent="0.2">
      <c r="C30186" s="22"/>
      <c r="D30186" s="23"/>
      <c r="E30186" s="23"/>
      <c r="P30186" s="23"/>
      <c r="AA30186" s="23"/>
      <c r="AB30186" s="23"/>
      <c r="AD30186" s="23"/>
      <c r="AJ30186" s="23"/>
      <c r="AK30186" s="23"/>
      <c r="AL30186" s="23"/>
    </row>
    <row r="30187" spans="3:38" s="25" customFormat="1" x14ac:dyDescent="0.2">
      <c r="C30187" s="22"/>
      <c r="D30187" s="23"/>
      <c r="E30187" s="23"/>
      <c r="P30187" s="23"/>
      <c r="AA30187" s="23"/>
      <c r="AB30187" s="23"/>
      <c r="AD30187" s="23"/>
      <c r="AJ30187" s="23"/>
      <c r="AK30187" s="23"/>
      <c r="AL30187" s="23"/>
    </row>
    <row r="30188" spans="3:38" s="25" customFormat="1" x14ac:dyDescent="0.2">
      <c r="C30188" s="22"/>
      <c r="D30188" s="23"/>
      <c r="E30188" s="23"/>
      <c r="P30188" s="23"/>
      <c r="AA30188" s="23"/>
      <c r="AB30188" s="23"/>
      <c r="AD30188" s="23"/>
      <c r="AJ30188" s="23"/>
      <c r="AK30188" s="23"/>
      <c r="AL30188" s="23"/>
    </row>
    <row r="30189" spans="3:38" s="25" customFormat="1" x14ac:dyDescent="0.2">
      <c r="C30189" s="22"/>
      <c r="D30189" s="23"/>
      <c r="E30189" s="23"/>
      <c r="P30189" s="23"/>
      <c r="AA30189" s="23"/>
      <c r="AB30189" s="23"/>
      <c r="AD30189" s="23"/>
      <c r="AJ30189" s="23"/>
      <c r="AK30189" s="23"/>
      <c r="AL30189" s="23"/>
    </row>
    <row r="30190" spans="3:38" s="25" customFormat="1" x14ac:dyDescent="0.2">
      <c r="C30190" s="22"/>
      <c r="D30190" s="23"/>
      <c r="E30190" s="23"/>
      <c r="P30190" s="23"/>
      <c r="AA30190" s="23"/>
      <c r="AB30190" s="23"/>
      <c r="AD30190" s="23"/>
      <c r="AJ30190" s="23"/>
      <c r="AK30190" s="23"/>
      <c r="AL30190" s="23"/>
    </row>
    <row r="30191" spans="3:38" s="25" customFormat="1" x14ac:dyDescent="0.2">
      <c r="C30191" s="22"/>
      <c r="D30191" s="23"/>
      <c r="E30191" s="23"/>
      <c r="P30191" s="23"/>
      <c r="AA30191" s="23"/>
      <c r="AB30191" s="23"/>
      <c r="AD30191" s="23"/>
      <c r="AJ30191" s="23"/>
      <c r="AK30191" s="23"/>
      <c r="AL30191" s="23"/>
    </row>
    <row r="30192" spans="3:38" s="25" customFormat="1" x14ac:dyDescent="0.2">
      <c r="C30192" s="22"/>
      <c r="D30192" s="23"/>
      <c r="E30192" s="23"/>
      <c r="P30192" s="23"/>
      <c r="AA30192" s="23"/>
      <c r="AB30192" s="23"/>
      <c r="AD30192" s="23"/>
      <c r="AJ30192" s="23"/>
      <c r="AK30192" s="23"/>
      <c r="AL30192" s="23"/>
    </row>
    <row r="30193" spans="3:38" s="25" customFormat="1" x14ac:dyDescent="0.2">
      <c r="C30193" s="22"/>
      <c r="D30193" s="23"/>
      <c r="E30193" s="23"/>
      <c r="P30193" s="23"/>
      <c r="AA30193" s="23"/>
      <c r="AB30193" s="23"/>
      <c r="AD30193" s="23"/>
      <c r="AJ30193" s="23"/>
      <c r="AK30193" s="23"/>
      <c r="AL30193" s="23"/>
    </row>
    <row r="30194" spans="3:38" s="25" customFormat="1" x14ac:dyDescent="0.2">
      <c r="C30194" s="22"/>
      <c r="D30194" s="23"/>
      <c r="E30194" s="23"/>
      <c r="P30194" s="23"/>
      <c r="AA30194" s="23"/>
      <c r="AB30194" s="23"/>
      <c r="AD30194" s="23"/>
      <c r="AJ30194" s="23"/>
      <c r="AK30194" s="23"/>
      <c r="AL30194" s="23"/>
    </row>
    <row r="30195" spans="3:38" s="25" customFormat="1" x14ac:dyDescent="0.2">
      <c r="C30195" s="22"/>
      <c r="D30195" s="23"/>
      <c r="E30195" s="23"/>
      <c r="P30195" s="23"/>
      <c r="AA30195" s="23"/>
      <c r="AB30195" s="23"/>
      <c r="AD30195" s="23"/>
      <c r="AJ30195" s="23"/>
      <c r="AK30195" s="23"/>
      <c r="AL30195" s="23"/>
    </row>
    <row r="30196" spans="3:38" s="25" customFormat="1" x14ac:dyDescent="0.2">
      <c r="C30196" s="22"/>
      <c r="D30196" s="23"/>
      <c r="E30196" s="23"/>
      <c r="P30196" s="23"/>
      <c r="AA30196" s="23"/>
      <c r="AB30196" s="23"/>
      <c r="AD30196" s="23"/>
      <c r="AJ30196" s="23"/>
      <c r="AK30196" s="23"/>
      <c r="AL30196" s="23"/>
    </row>
    <row r="30197" spans="3:38" s="25" customFormat="1" x14ac:dyDescent="0.2">
      <c r="C30197" s="22"/>
      <c r="D30197" s="23"/>
      <c r="E30197" s="23"/>
      <c r="P30197" s="23"/>
      <c r="AA30197" s="23"/>
      <c r="AB30197" s="23"/>
      <c r="AD30197" s="23"/>
      <c r="AJ30197" s="23"/>
      <c r="AK30197" s="23"/>
      <c r="AL30197" s="23"/>
    </row>
    <row r="30198" spans="3:38" s="25" customFormat="1" x14ac:dyDescent="0.2">
      <c r="C30198" s="22"/>
      <c r="D30198" s="23"/>
      <c r="E30198" s="23"/>
      <c r="P30198" s="23"/>
      <c r="AA30198" s="23"/>
      <c r="AB30198" s="23"/>
      <c r="AD30198" s="23"/>
      <c r="AJ30198" s="23"/>
      <c r="AK30198" s="23"/>
      <c r="AL30198" s="23"/>
    </row>
    <row r="30199" spans="3:38" s="25" customFormat="1" x14ac:dyDescent="0.2">
      <c r="C30199" s="22"/>
      <c r="D30199" s="23"/>
      <c r="E30199" s="23"/>
      <c r="P30199" s="23"/>
      <c r="AA30199" s="23"/>
      <c r="AB30199" s="23"/>
      <c r="AD30199" s="23"/>
      <c r="AJ30199" s="23"/>
      <c r="AK30199" s="23"/>
      <c r="AL30199" s="23"/>
    </row>
    <row r="30200" spans="3:38" s="25" customFormat="1" x14ac:dyDescent="0.2">
      <c r="C30200" s="22"/>
      <c r="D30200" s="23"/>
      <c r="E30200" s="23"/>
      <c r="P30200" s="23"/>
      <c r="AA30200" s="23"/>
      <c r="AB30200" s="23"/>
      <c r="AD30200" s="23"/>
      <c r="AJ30200" s="23"/>
      <c r="AK30200" s="23"/>
      <c r="AL30200" s="23"/>
    </row>
    <row r="30201" spans="3:38" s="25" customFormat="1" x14ac:dyDescent="0.2">
      <c r="C30201" s="22"/>
      <c r="D30201" s="23"/>
      <c r="E30201" s="23"/>
      <c r="P30201" s="23"/>
      <c r="AA30201" s="23"/>
      <c r="AB30201" s="23"/>
      <c r="AD30201" s="23"/>
      <c r="AJ30201" s="23"/>
      <c r="AK30201" s="23"/>
      <c r="AL30201" s="23"/>
    </row>
    <row r="30202" spans="3:38" s="25" customFormat="1" x14ac:dyDescent="0.2">
      <c r="C30202" s="22"/>
      <c r="D30202" s="23"/>
      <c r="E30202" s="23"/>
      <c r="P30202" s="23"/>
      <c r="AA30202" s="23"/>
      <c r="AB30202" s="23"/>
      <c r="AD30202" s="23"/>
      <c r="AJ30202" s="23"/>
      <c r="AK30202" s="23"/>
      <c r="AL30202" s="23"/>
    </row>
    <row r="30203" spans="3:38" s="25" customFormat="1" x14ac:dyDescent="0.2">
      <c r="C30203" s="22"/>
      <c r="D30203" s="23"/>
      <c r="E30203" s="23"/>
      <c r="P30203" s="23"/>
      <c r="AA30203" s="23"/>
      <c r="AB30203" s="23"/>
      <c r="AD30203" s="23"/>
      <c r="AJ30203" s="23"/>
      <c r="AK30203" s="23"/>
      <c r="AL30203" s="23"/>
    </row>
    <row r="30204" spans="3:38" s="25" customFormat="1" x14ac:dyDescent="0.2">
      <c r="C30204" s="22"/>
      <c r="D30204" s="23"/>
      <c r="E30204" s="23"/>
      <c r="P30204" s="23"/>
      <c r="AA30204" s="23"/>
      <c r="AB30204" s="23"/>
      <c r="AD30204" s="23"/>
      <c r="AJ30204" s="23"/>
      <c r="AK30204" s="23"/>
      <c r="AL30204" s="23"/>
    </row>
    <row r="30205" spans="3:38" s="25" customFormat="1" x14ac:dyDescent="0.2">
      <c r="C30205" s="22"/>
      <c r="D30205" s="23"/>
      <c r="E30205" s="23"/>
      <c r="P30205" s="23"/>
      <c r="AA30205" s="23"/>
      <c r="AB30205" s="23"/>
      <c r="AD30205" s="23"/>
      <c r="AJ30205" s="23"/>
      <c r="AK30205" s="23"/>
      <c r="AL30205" s="23"/>
    </row>
    <row r="30206" spans="3:38" s="25" customFormat="1" x14ac:dyDescent="0.2">
      <c r="C30206" s="22"/>
      <c r="D30206" s="23"/>
      <c r="E30206" s="23"/>
      <c r="P30206" s="23"/>
      <c r="AA30206" s="23"/>
      <c r="AB30206" s="23"/>
      <c r="AD30206" s="23"/>
      <c r="AJ30206" s="23"/>
      <c r="AK30206" s="23"/>
      <c r="AL30206" s="23"/>
    </row>
    <row r="30207" spans="3:38" s="25" customFormat="1" x14ac:dyDescent="0.2">
      <c r="C30207" s="22"/>
      <c r="D30207" s="23"/>
      <c r="E30207" s="23"/>
      <c r="P30207" s="23"/>
      <c r="AA30207" s="23"/>
      <c r="AB30207" s="23"/>
      <c r="AD30207" s="23"/>
      <c r="AJ30207" s="23"/>
      <c r="AK30207" s="23"/>
      <c r="AL30207" s="23"/>
    </row>
    <row r="30208" spans="3:38" s="25" customFormat="1" x14ac:dyDescent="0.2">
      <c r="C30208" s="22"/>
      <c r="D30208" s="23"/>
      <c r="E30208" s="23"/>
      <c r="P30208" s="23"/>
      <c r="AA30208" s="23"/>
      <c r="AB30208" s="23"/>
      <c r="AD30208" s="23"/>
      <c r="AJ30208" s="23"/>
      <c r="AK30208" s="23"/>
      <c r="AL30208" s="23"/>
    </row>
    <row r="30209" spans="3:38" s="25" customFormat="1" x14ac:dyDescent="0.2">
      <c r="C30209" s="22"/>
      <c r="D30209" s="23"/>
      <c r="E30209" s="23"/>
      <c r="P30209" s="23"/>
      <c r="AA30209" s="23"/>
      <c r="AB30209" s="23"/>
      <c r="AD30209" s="23"/>
      <c r="AJ30209" s="23"/>
      <c r="AK30209" s="23"/>
      <c r="AL30209" s="23"/>
    </row>
    <row r="30210" spans="3:38" s="25" customFormat="1" x14ac:dyDescent="0.2">
      <c r="C30210" s="22"/>
      <c r="D30210" s="23"/>
      <c r="E30210" s="23"/>
      <c r="P30210" s="23"/>
      <c r="AA30210" s="23"/>
      <c r="AB30210" s="23"/>
      <c r="AD30210" s="23"/>
      <c r="AJ30210" s="23"/>
      <c r="AK30210" s="23"/>
      <c r="AL30210" s="23"/>
    </row>
    <row r="30211" spans="3:38" s="25" customFormat="1" x14ac:dyDescent="0.2">
      <c r="C30211" s="22"/>
      <c r="D30211" s="23"/>
      <c r="E30211" s="23"/>
      <c r="P30211" s="23"/>
      <c r="AA30211" s="23"/>
      <c r="AB30211" s="23"/>
      <c r="AD30211" s="23"/>
      <c r="AJ30211" s="23"/>
      <c r="AK30211" s="23"/>
      <c r="AL30211" s="23"/>
    </row>
    <row r="30212" spans="3:38" s="25" customFormat="1" x14ac:dyDescent="0.2">
      <c r="C30212" s="22"/>
      <c r="D30212" s="23"/>
      <c r="E30212" s="23"/>
      <c r="P30212" s="23"/>
      <c r="AA30212" s="23"/>
      <c r="AB30212" s="23"/>
      <c r="AD30212" s="23"/>
      <c r="AJ30212" s="23"/>
      <c r="AK30212" s="23"/>
      <c r="AL30212" s="23"/>
    </row>
    <row r="30213" spans="3:38" s="25" customFormat="1" x14ac:dyDescent="0.2">
      <c r="C30213" s="22"/>
      <c r="D30213" s="23"/>
      <c r="E30213" s="23"/>
      <c r="P30213" s="23"/>
      <c r="AA30213" s="23"/>
      <c r="AB30213" s="23"/>
      <c r="AD30213" s="23"/>
      <c r="AJ30213" s="23"/>
      <c r="AK30213" s="23"/>
      <c r="AL30213" s="23"/>
    </row>
    <row r="30214" spans="3:38" s="25" customFormat="1" x14ac:dyDescent="0.2">
      <c r="C30214" s="22"/>
      <c r="D30214" s="23"/>
      <c r="E30214" s="23"/>
      <c r="P30214" s="23"/>
      <c r="AA30214" s="23"/>
      <c r="AB30214" s="23"/>
      <c r="AD30214" s="23"/>
      <c r="AJ30214" s="23"/>
      <c r="AK30214" s="23"/>
      <c r="AL30214" s="23"/>
    </row>
    <row r="30215" spans="3:38" s="25" customFormat="1" x14ac:dyDescent="0.2">
      <c r="C30215" s="22"/>
      <c r="D30215" s="23"/>
      <c r="E30215" s="23"/>
      <c r="P30215" s="23"/>
      <c r="AA30215" s="23"/>
      <c r="AB30215" s="23"/>
      <c r="AD30215" s="23"/>
      <c r="AJ30215" s="23"/>
      <c r="AK30215" s="23"/>
      <c r="AL30215" s="23"/>
    </row>
    <row r="30216" spans="3:38" s="25" customFormat="1" x14ac:dyDescent="0.2">
      <c r="C30216" s="22"/>
      <c r="D30216" s="23"/>
      <c r="E30216" s="23"/>
      <c r="P30216" s="23"/>
      <c r="AA30216" s="23"/>
      <c r="AB30216" s="23"/>
      <c r="AD30216" s="23"/>
      <c r="AJ30216" s="23"/>
      <c r="AK30216" s="23"/>
      <c r="AL30216" s="23"/>
    </row>
    <row r="30217" spans="3:38" s="25" customFormat="1" x14ac:dyDescent="0.2">
      <c r="C30217" s="22"/>
      <c r="D30217" s="23"/>
      <c r="E30217" s="23"/>
      <c r="P30217" s="23"/>
      <c r="AA30217" s="23"/>
      <c r="AB30217" s="23"/>
      <c r="AD30217" s="23"/>
      <c r="AJ30217" s="23"/>
      <c r="AK30217" s="23"/>
      <c r="AL30217" s="23"/>
    </row>
    <row r="30218" spans="3:38" s="25" customFormat="1" x14ac:dyDescent="0.2">
      <c r="C30218" s="22"/>
      <c r="D30218" s="23"/>
      <c r="E30218" s="23"/>
      <c r="P30218" s="23"/>
      <c r="AA30218" s="23"/>
      <c r="AB30218" s="23"/>
      <c r="AD30218" s="23"/>
      <c r="AJ30218" s="23"/>
      <c r="AK30218" s="23"/>
      <c r="AL30218" s="23"/>
    </row>
    <row r="30219" spans="3:38" s="25" customFormat="1" x14ac:dyDescent="0.2">
      <c r="C30219" s="22"/>
      <c r="D30219" s="23"/>
      <c r="E30219" s="23"/>
      <c r="P30219" s="23"/>
      <c r="AA30219" s="23"/>
      <c r="AB30219" s="23"/>
      <c r="AD30219" s="23"/>
      <c r="AJ30219" s="23"/>
      <c r="AK30219" s="23"/>
      <c r="AL30219" s="23"/>
    </row>
    <row r="30220" spans="3:38" s="25" customFormat="1" x14ac:dyDescent="0.2">
      <c r="C30220" s="22"/>
      <c r="D30220" s="23"/>
      <c r="E30220" s="23"/>
      <c r="P30220" s="23"/>
      <c r="AA30220" s="23"/>
      <c r="AB30220" s="23"/>
      <c r="AD30220" s="23"/>
      <c r="AJ30220" s="23"/>
      <c r="AK30220" s="23"/>
      <c r="AL30220" s="23"/>
    </row>
    <row r="30221" spans="3:38" s="25" customFormat="1" x14ac:dyDescent="0.2">
      <c r="C30221" s="22"/>
      <c r="D30221" s="23"/>
      <c r="E30221" s="23"/>
      <c r="P30221" s="23"/>
      <c r="AA30221" s="23"/>
      <c r="AB30221" s="23"/>
      <c r="AD30221" s="23"/>
      <c r="AJ30221" s="23"/>
      <c r="AK30221" s="23"/>
      <c r="AL30221" s="23"/>
    </row>
    <row r="30222" spans="3:38" s="25" customFormat="1" x14ac:dyDescent="0.2">
      <c r="C30222" s="22"/>
      <c r="D30222" s="23"/>
      <c r="E30222" s="23"/>
      <c r="P30222" s="23"/>
      <c r="AA30222" s="23"/>
      <c r="AB30222" s="23"/>
      <c r="AD30222" s="23"/>
      <c r="AJ30222" s="23"/>
      <c r="AK30222" s="23"/>
      <c r="AL30222" s="23"/>
    </row>
    <row r="30223" spans="3:38" s="25" customFormat="1" x14ac:dyDescent="0.2">
      <c r="C30223" s="22"/>
      <c r="D30223" s="23"/>
      <c r="E30223" s="23"/>
      <c r="P30223" s="23"/>
      <c r="AA30223" s="23"/>
      <c r="AB30223" s="23"/>
      <c r="AD30223" s="23"/>
      <c r="AJ30223" s="23"/>
      <c r="AK30223" s="23"/>
      <c r="AL30223" s="23"/>
    </row>
    <row r="30224" spans="3:38" s="25" customFormat="1" x14ac:dyDescent="0.2">
      <c r="C30224" s="22"/>
      <c r="D30224" s="23"/>
      <c r="E30224" s="23"/>
      <c r="P30224" s="23"/>
      <c r="AA30224" s="23"/>
      <c r="AB30224" s="23"/>
      <c r="AD30224" s="23"/>
      <c r="AJ30224" s="23"/>
      <c r="AK30224" s="23"/>
      <c r="AL30224" s="23"/>
    </row>
    <row r="30225" spans="3:38" s="25" customFormat="1" x14ac:dyDescent="0.2">
      <c r="C30225" s="22"/>
      <c r="D30225" s="23"/>
      <c r="E30225" s="23"/>
      <c r="P30225" s="23"/>
      <c r="AA30225" s="23"/>
      <c r="AB30225" s="23"/>
      <c r="AD30225" s="23"/>
      <c r="AJ30225" s="23"/>
      <c r="AK30225" s="23"/>
      <c r="AL30225" s="23"/>
    </row>
    <row r="30226" spans="3:38" s="25" customFormat="1" x14ac:dyDescent="0.2">
      <c r="C30226" s="22"/>
      <c r="D30226" s="23"/>
      <c r="E30226" s="23"/>
      <c r="P30226" s="23"/>
      <c r="AA30226" s="23"/>
      <c r="AB30226" s="23"/>
      <c r="AD30226" s="23"/>
      <c r="AJ30226" s="23"/>
      <c r="AK30226" s="23"/>
      <c r="AL30226" s="23"/>
    </row>
    <row r="30227" spans="3:38" s="25" customFormat="1" x14ac:dyDescent="0.2">
      <c r="C30227" s="22"/>
      <c r="D30227" s="23"/>
      <c r="E30227" s="23"/>
      <c r="P30227" s="23"/>
      <c r="AA30227" s="23"/>
      <c r="AB30227" s="23"/>
      <c r="AD30227" s="23"/>
      <c r="AJ30227" s="23"/>
      <c r="AK30227" s="23"/>
      <c r="AL30227" s="23"/>
    </row>
    <row r="30228" spans="3:38" s="25" customFormat="1" x14ac:dyDescent="0.2">
      <c r="C30228" s="22"/>
      <c r="D30228" s="23"/>
      <c r="E30228" s="23"/>
      <c r="P30228" s="23"/>
      <c r="AA30228" s="23"/>
      <c r="AB30228" s="23"/>
      <c r="AD30228" s="23"/>
      <c r="AJ30228" s="23"/>
      <c r="AK30228" s="23"/>
      <c r="AL30228" s="23"/>
    </row>
    <row r="30229" spans="3:38" s="25" customFormat="1" x14ac:dyDescent="0.2">
      <c r="C30229" s="22"/>
      <c r="D30229" s="23"/>
      <c r="E30229" s="23"/>
      <c r="P30229" s="23"/>
      <c r="AA30229" s="23"/>
      <c r="AB30229" s="23"/>
      <c r="AD30229" s="23"/>
      <c r="AJ30229" s="23"/>
      <c r="AK30229" s="23"/>
      <c r="AL30229" s="23"/>
    </row>
    <row r="30230" spans="3:38" s="25" customFormat="1" x14ac:dyDescent="0.2">
      <c r="C30230" s="22"/>
      <c r="D30230" s="23"/>
      <c r="E30230" s="23"/>
      <c r="P30230" s="23"/>
      <c r="AA30230" s="23"/>
      <c r="AB30230" s="23"/>
      <c r="AD30230" s="23"/>
      <c r="AJ30230" s="23"/>
      <c r="AK30230" s="23"/>
      <c r="AL30230" s="23"/>
    </row>
    <row r="30231" spans="3:38" s="25" customFormat="1" x14ac:dyDescent="0.2">
      <c r="C30231" s="22"/>
      <c r="D30231" s="23"/>
      <c r="E30231" s="23"/>
      <c r="P30231" s="23"/>
      <c r="AA30231" s="23"/>
      <c r="AB30231" s="23"/>
      <c r="AD30231" s="23"/>
      <c r="AJ30231" s="23"/>
      <c r="AK30231" s="23"/>
      <c r="AL30231" s="23"/>
    </row>
    <row r="30232" spans="3:38" s="25" customFormat="1" x14ac:dyDescent="0.2">
      <c r="C30232" s="22"/>
      <c r="D30232" s="23"/>
      <c r="E30232" s="23"/>
      <c r="P30232" s="23"/>
      <c r="AA30232" s="23"/>
      <c r="AB30232" s="23"/>
      <c r="AD30232" s="23"/>
      <c r="AJ30232" s="23"/>
      <c r="AK30232" s="23"/>
      <c r="AL30232" s="23"/>
    </row>
    <row r="30233" spans="3:38" s="25" customFormat="1" x14ac:dyDescent="0.2">
      <c r="C30233" s="22"/>
      <c r="D30233" s="23"/>
      <c r="E30233" s="23"/>
      <c r="P30233" s="23"/>
      <c r="AA30233" s="23"/>
      <c r="AB30233" s="23"/>
      <c r="AD30233" s="23"/>
      <c r="AJ30233" s="23"/>
      <c r="AK30233" s="23"/>
      <c r="AL30233" s="23"/>
    </row>
    <row r="30234" spans="3:38" s="25" customFormat="1" x14ac:dyDescent="0.2">
      <c r="C30234" s="22"/>
      <c r="D30234" s="23"/>
      <c r="E30234" s="23"/>
      <c r="P30234" s="23"/>
      <c r="AA30234" s="23"/>
      <c r="AB30234" s="23"/>
      <c r="AD30234" s="23"/>
      <c r="AJ30234" s="23"/>
      <c r="AK30234" s="23"/>
      <c r="AL30234" s="23"/>
    </row>
    <row r="30235" spans="3:38" s="25" customFormat="1" x14ac:dyDescent="0.2">
      <c r="C30235" s="22"/>
      <c r="D30235" s="23"/>
      <c r="E30235" s="23"/>
      <c r="P30235" s="23"/>
      <c r="AA30235" s="23"/>
      <c r="AB30235" s="23"/>
      <c r="AD30235" s="23"/>
      <c r="AJ30235" s="23"/>
      <c r="AK30235" s="23"/>
      <c r="AL30235" s="23"/>
    </row>
    <row r="30236" spans="3:38" s="25" customFormat="1" x14ac:dyDescent="0.2">
      <c r="C30236" s="22"/>
      <c r="D30236" s="23"/>
      <c r="E30236" s="23"/>
      <c r="P30236" s="23"/>
      <c r="AA30236" s="23"/>
      <c r="AB30236" s="23"/>
      <c r="AD30236" s="23"/>
      <c r="AJ30236" s="23"/>
      <c r="AK30236" s="23"/>
      <c r="AL30236" s="23"/>
    </row>
    <row r="30237" spans="3:38" s="25" customFormat="1" x14ac:dyDescent="0.2">
      <c r="C30237" s="22"/>
      <c r="D30237" s="23"/>
      <c r="E30237" s="23"/>
      <c r="P30237" s="23"/>
      <c r="AA30237" s="23"/>
      <c r="AB30237" s="23"/>
      <c r="AD30237" s="23"/>
      <c r="AJ30237" s="23"/>
      <c r="AK30237" s="23"/>
      <c r="AL30237" s="23"/>
    </row>
    <row r="30238" spans="3:38" s="25" customFormat="1" x14ac:dyDescent="0.2">
      <c r="C30238" s="22"/>
      <c r="D30238" s="23"/>
      <c r="E30238" s="23"/>
      <c r="P30238" s="23"/>
      <c r="AA30238" s="23"/>
      <c r="AB30238" s="23"/>
      <c r="AD30238" s="23"/>
      <c r="AJ30238" s="23"/>
      <c r="AK30238" s="23"/>
      <c r="AL30238" s="23"/>
    </row>
    <row r="30239" spans="3:38" s="25" customFormat="1" x14ac:dyDescent="0.2">
      <c r="C30239" s="22"/>
      <c r="D30239" s="23"/>
      <c r="E30239" s="23"/>
      <c r="P30239" s="23"/>
      <c r="AA30239" s="23"/>
      <c r="AB30239" s="23"/>
      <c r="AD30239" s="23"/>
      <c r="AJ30239" s="23"/>
      <c r="AK30239" s="23"/>
      <c r="AL30239" s="23"/>
    </row>
    <row r="30240" spans="3:38" s="25" customFormat="1" x14ac:dyDescent="0.2">
      <c r="C30240" s="22"/>
      <c r="D30240" s="23"/>
      <c r="E30240" s="23"/>
      <c r="P30240" s="23"/>
      <c r="AA30240" s="23"/>
      <c r="AB30240" s="23"/>
      <c r="AD30240" s="23"/>
      <c r="AJ30240" s="23"/>
      <c r="AK30240" s="23"/>
      <c r="AL30240" s="23"/>
    </row>
    <row r="30241" spans="3:38" s="25" customFormat="1" x14ac:dyDescent="0.2">
      <c r="C30241" s="22"/>
      <c r="D30241" s="23"/>
      <c r="E30241" s="23"/>
      <c r="P30241" s="23"/>
      <c r="AA30241" s="23"/>
      <c r="AB30241" s="23"/>
      <c r="AD30241" s="23"/>
      <c r="AJ30241" s="23"/>
      <c r="AK30241" s="23"/>
      <c r="AL30241" s="23"/>
    </row>
    <row r="30242" spans="3:38" s="25" customFormat="1" x14ac:dyDescent="0.2">
      <c r="C30242" s="22"/>
      <c r="D30242" s="23"/>
      <c r="E30242" s="23"/>
      <c r="P30242" s="23"/>
      <c r="AA30242" s="23"/>
      <c r="AB30242" s="23"/>
      <c r="AD30242" s="23"/>
      <c r="AJ30242" s="23"/>
      <c r="AK30242" s="23"/>
      <c r="AL30242" s="23"/>
    </row>
    <row r="30243" spans="3:38" s="25" customFormat="1" x14ac:dyDescent="0.2">
      <c r="C30243" s="22"/>
      <c r="D30243" s="23"/>
      <c r="E30243" s="23"/>
      <c r="P30243" s="23"/>
      <c r="AA30243" s="23"/>
      <c r="AB30243" s="23"/>
      <c r="AD30243" s="23"/>
      <c r="AJ30243" s="23"/>
      <c r="AK30243" s="23"/>
      <c r="AL30243" s="23"/>
    </row>
    <row r="30244" spans="3:38" s="25" customFormat="1" x14ac:dyDescent="0.2">
      <c r="C30244" s="22"/>
      <c r="D30244" s="23"/>
      <c r="E30244" s="23"/>
      <c r="P30244" s="23"/>
      <c r="AA30244" s="23"/>
      <c r="AB30244" s="23"/>
      <c r="AD30244" s="23"/>
      <c r="AJ30244" s="23"/>
      <c r="AK30244" s="23"/>
      <c r="AL30244" s="23"/>
    </row>
    <row r="30245" spans="3:38" s="25" customFormat="1" x14ac:dyDescent="0.2">
      <c r="C30245" s="22"/>
      <c r="D30245" s="23"/>
      <c r="E30245" s="23"/>
      <c r="P30245" s="23"/>
      <c r="AA30245" s="23"/>
      <c r="AB30245" s="23"/>
      <c r="AD30245" s="23"/>
      <c r="AJ30245" s="23"/>
      <c r="AK30245" s="23"/>
      <c r="AL30245" s="23"/>
    </row>
    <row r="30246" spans="3:38" s="25" customFormat="1" x14ac:dyDescent="0.2">
      <c r="C30246" s="22"/>
      <c r="D30246" s="23"/>
      <c r="E30246" s="23"/>
      <c r="P30246" s="23"/>
      <c r="AA30246" s="23"/>
      <c r="AB30246" s="23"/>
      <c r="AD30246" s="23"/>
      <c r="AJ30246" s="23"/>
      <c r="AK30246" s="23"/>
      <c r="AL30246" s="23"/>
    </row>
    <row r="30247" spans="3:38" s="25" customFormat="1" x14ac:dyDescent="0.2">
      <c r="C30247" s="22"/>
      <c r="D30247" s="23"/>
      <c r="E30247" s="23"/>
      <c r="P30247" s="23"/>
      <c r="AA30247" s="23"/>
      <c r="AB30247" s="23"/>
      <c r="AD30247" s="23"/>
      <c r="AJ30247" s="23"/>
      <c r="AK30247" s="23"/>
      <c r="AL30247" s="23"/>
    </row>
    <row r="30248" spans="3:38" s="25" customFormat="1" x14ac:dyDescent="0.2">
      <c r="C30248" s="22"/>
      <c r="D30248" s="23"/>
      <c r="E30248" s="23"/>
      <c r="P30248" s="23"/>
      <c r="AA30248" s="23"/>
      <c r="AB30248" s="23"/>
      <c r="AD30248" s="23"/>
      <c r="AJ30248" s="23"/>
      <c r="AK30248" s="23"/>
      <c r="AL30248" s="23"/>
    </row>
    <row r="30249" spans="3:38" s="25" customFormat="1" x14ac:dyDescent="0.2">
      <c r="C30249" s="22"/>
      <c r="D30249" s="23"/>
      <c r="E30249" s="23"/>
      <c r="P30249" s="23"/>
      <c r="AA30249" s="23"/>
      <c r="AB30249" s="23"/>
      <c r="AD30249" s="23"/>
      <c r="AJ30249" s="23"/>
      <c r="AK30249" s="23"/>
      <c r="AL30249" s="23"/>
    </row>
    <row r="30250" spans="3:38" s="25" customFormat="1" x14ac:dyDescent="0.2">
      <c r="C30250" s="22"/>
      <c r="D30250" s="23"/>
      <c r="E30250" s="23"/>
      <c r="P30250" s="23"/>
      <c r="AA30250" s="23"/>
      <c r="AB30250" s="23"/>
      <c r="AD30250" s="23"/>
      <c r="AJ30250" s="23"/>
      <c r="AK30250" s="23"/>
      <c r="AL30250" s="23"/>
    </row>
    <row r="30251" spans="3:38" s="25" customFormat="1" x14ac:dyDescent="0.2">
      <c r="C30251" s="22"/>
      <c r="D30251" s="23"/>
      <c r="E30251" s="23"/>
      <c r="P30251" s="23"/>
      <c r="AA30251" s="23"/>
      <c r="AB30251" s="23"/>
      <c r="AD30251" s="23"/>
      <c r="AJ30251" s="23"/>
      <c r="AK30251" s="23"/>
      <c r="AL30251" s="23"/>
    </row>
    <row r="30252" spans="3:38" s="25" customFormat="1" x14ac:dyDescent="0.2">
      <c r="C30252" s="22"/>
      <c r="D30252" s="23"/>
      <c r="E30252" s="23"/>
      <c r="P30252" s="23"/>
      <c r="AA30252" s="23"/>
      <c r="AB30252" s="23"/>
      <c r="AD30252" s="23"/>
      <c r="AJ30252" s="23"/>
      <c r="AK30252" s="23"/>
      <c r="AL30252" s="23"/>
    </row>
    <row r="30253" spans="3:38" s="25" customFormat="1" x14ac:dyDescent="0.2">
      <c r="C30253" s="22"/>
      <c r="D30253" s="23"/>
      <c r="E30253" s="23"/>
      <c r="P30253" s="23"/>
      <c r="AA30253" s="23"/>
      <c r="AB30253" s="23"/>
      <c r="AD30253" s="23"/>
      <c r="AJ30253" s="23"/>
      <c r="AK30253" s="23"/>
      <c r="AL30253" s="23"/>
    </row>
    <row r="30254" spans="3:38" s="25" customFormat="1" x14ac:dyDescent="0.2">
      <c r="C30254" s="22"/>
      <c r="D30254" s="23"/>
      <c r="E30254" s="23"/>
      <c r="P30254" s="23"/>
      <c r="AA30254" s="23"/>
      <c r="AB30254" s="23"/>
      <c r="AD30254" s="23"/>
      <c r="AJ30254" s="23"/>
      <c r="AK30254" s="23"/>
      <c r="AL30254" s="23"/>
    </row>
    <row r="30255" spans="3:38" s="25" customFormat="1" x14ac:dyDescent="0.2">
      <c r="C30255" s="22"/>
      <c r="D30255" s="23"/>
      <c r="E30255" s="23"/>
      <c r="P30255" s="23"/>
      <c r="AA30255" s="23"/>
      <c r="AB30255" s="23"/>
      <c r="AD30255" s="23"/>
      <c r="AJ30255" s="23"/>
      <c r="AK30255" s="23"/>
      <c r="AL30255" s="23"/>
    </row>
    <row r="30256" spans="3:38" s="25" customFormat="1" x14ac:dyDescent="0.2">
      <c r="C30256" s="22"/>
      <c r="D30256" s="23"/>
      <c r="E30256" s="23"/>
      <c r="P30256" s="23"/>
      <c r="AA30256" s="23"/>
      <c r="AB30256" s="23"/>
      <c r="AD30256" s="23"/>
      <c r="AJ30256" s="23"/>
      <c r="AK30256" s="23"/>
      <c r="AL30256" s="23"/>
    </row>
    <row r="30257" spans="3:38" s="25" customFormat="1" x14ac:dyDescent="0.2">
      <c r="C30257" s="22"/>
      <c r="D30257" s="23"/>
      <c r="E30257" s="23"/>
      <c r="P30257" s="23"/>
      <c r="AA30257" s="23"/>
      <c r="AB30257" s="23"/>
      <c r="AD30257" s="23"/>
      <c r="AJ30257" s="23"/>
      <c r="AK30257" s="23"/>
      <c r="AL30257" s="23"/>
    </row>
    <row r="30258" spans="3:38" s="25" customFormat="1" x14ac:dyDescent="0.2">
      <c r="C30258" s="22"/>
      <c r="D30258" s="23"/>
      <c r="E30258" s="23"/>
      <c r="P30258" s="23"/>
      <c r="AA30258" s="23"/>
      <c r="AB30258" s="23"/>
      <c r="AD30258" s="23"/>
      <c r="AJ30258" s="23"/>
      <c r="AK30258" s="23"/>
      <c r="AL30258" s="23"/>
    </row>
    <row r="30259" spans="3:38" s="25" customFormat="1" x14ac:dyDescent="0.2">
      <c r="C30259" s="22"/>
      <c r="D30259" s="23"/>
      <c r="E30259" s="23"/>
      <c r="P30259" s="23"/>
      <c r="AA30259" s="23"/>
      <c r="AB30259" s="23"/>
      <c r="AD30259" s="23"/>
      <c r="AJ30259" s="23"/>
      <c r="AK30259" s="23"/>
      <c r="AL30259" s="23"/>
    </row>
    <row r="30260" spans="3:38" s="25" customFormat="1" x14ac:dyDescent="0.2">
      <c r="C30260" s="22"/>
      <c r="D30260" s="23"/>
      <c r="E30260" s="23"/>
      <c r="P30260" s="23"/>
      <c r="AA30260" s="23"/>
      <c r="AB30260" s="23"/>
      <c r="AD30260" s="23"/>
      <c r="AJ30260" s="23"/>
      <c r="AK30260" s="23"/>
      <c r="AL30260" s="23"/>
    </row>
    <row r="30261" spans="3:38" s="25" customFormat="1" x14ac:dyDescent="0.2">
      <c r="C30261" s="22"/>
      <c r="D30261" s="23"/>
      <c r="E30261" s="23"/>
      <c r="P30261" s="23"/>
      <c r="AA30261" s="23"/>
      <c r="AB30261" s="23"/>
      <c r="AD30261" s="23"/>
      <c r="AJ30261" s="23"/>
      <c r="AK30261" s="23"/>
      <c r="AL30261" s="23"/>
    </row>
    <row r="30262" spans="3:38" s="25" customFormat="1" x14ac:dyDescent="0.2">
      <c r="C30262" s="22"/>
      <c r="D30262" s="23"/>
      <c r="E30262" s="23"/>
      <c r="P30262" s="23"/>
      <c r="AA30262" s="23"/>
      <c r="AB30262" s="23"/>
      <c r="AD30262" s="23"/>
      <c r="AJ30262" s="23"/>
      <c r="AK30262" s="23"/>
      <c r="AL30262" s="23"/>
    </row>
    <row r="30263" spans="3:38" s="25" customFormat="1" x14ac:dyDescent="0.2">
      <c r="C30263" s="22"/>
      <c r="D30263" s="23"/>
      <c r="E30263" s="23"/>
      <c r="P30263" s="23"/>
      <c r="AA30263" s="23"/>
      <c r="AB30263" s="23"/>
      <c r="AD30263" s="23"/>
      <c r="AJ30263" s="23"/>
      <c r="AK30263" s="23"/>
      <c r="AL30263" s="23"/>
    </row>
    <row r="30264" spans="3:38" s="25" customFormat="1" x14ac:dyDescent="0.2">
      <c r="C30264" s="22"/>
      <c r="D30264" s="23"/>
      <c r="E30264" s="23"/>
      <c r="P30264" s="23"/>
      <c r="AA30264" s="23"/>
      <c r="AB30264" s="23"/>
      <c r="AD30264" s="23"/>
      <c r="AJ30264" s="23"/>
      <c r="AK30264" s="23"/>
      <c r="AL30264" s="23"/>
    </row>
    <row r="30265" spans="3:38" s="25" customFormat="1" x14ac:dyDescent="0.2">
      <c r="C30265" s="22"/>
      <c r="D30265" s="23"/>
      <c r="E30265" s="23"/>
      <c r="P30265" s="23"/>
      <c r="AA30265" s="23"/>
      <c r="AB30265" s="23"/>
      <c r="AD30265" s="23"/>
      <c r="AJ30265" s="23"/>
      <c r="AK30265" s="23"/>
      <c r="AL30265" s="23"/>
    </row>
    <row r="30266" spans="3:38" s="25" customFormat="1" x14ac:dyDescent="0.2">
      <c r="C30266" s="22"/>
      <c r="D30266" s="23"/>
      <c r="E30266" s="23"/>
      <c r="P30266" s="23"/>
      <c r="AA30266" s="23"/>
      <c r="AB30266" s="23"/>
      <c r="AD30266" s="23"/>
      <c r="AJ30266" s="23"/>
      <c r="AK30266" s="23"/>
      <c r="AL30266" s="23"/>
    </row>
    <row r="30267" spans="3:38" s="25" customFormat="1" x14ac:dyDescent="0.2">
      <c r="C30267" s="22"/>
      <c r="D30267" s="23"/>
      <c r="E30267" s="23"/>
      <c r="P30267" s="23"/>
      <c r="AA30267" s="23"/>
      <c r="AB30267" s="23"/>
      <c r="AD30267" s="23"/>
      <c r="AJ30267" s="23"/>
      <c r="AK30267" s="23"/>
      <c r="AL30267" s="23"/>
    </row>
    <row r="30268" spans="3:38" s="25" customFormat="1" x14ac:dyDescent="0.2">
      <c r="C30268" s="22"/>
      <c r="D30268" s="23"/>
      <c r="E30268" s="23"/>
      <c r="P30268" s="23"/>
      <c r="AA30268" s="23"/>
      <c r="AB30268" s="23"/>
      <c r="AD30268" s="23"/>
      <c r="AJ30268" s="23"/>
      <c r="AK30268" s="23"/>
      <c r="AL30268" s="23"/>
    </row>
    <row r="30269" spans="3:38" s="25" customFormat="1" x14ac:dyDescent="0.2">
      <c r="C30269" s="22"/>
      <c r="D30269" s="23"/>
      <c r="E30269" s="23"/>
      <c r="P30269" s="23"/>
      <c r="AA30269" s="23"/>
      <c r="AB30269" s="23"/>
      <c r="AD30269" s="23"/>
      <c r="AJ30269" s="23"/>
      <c r="AK30269" s="23"/>
      <c r="AL30269" s="23"/>
    </row>
    <row r="30270" spans="3:38" s="25" customFormat="1" x14ac:dyDescent="0.2">
      <c r="C30270" s="22"/>
      <c r="D30270" s="23"/>
      <c r="E30270" s="23"/>
      <c r="P30270" s="23"/>
      <c r="AA30270" s="23"/>
      <c r="AB30270" s="23"/>
      <c r="AD30270" s="23"/>
      <c r="AJ30270" s="23"/>
      <c r="AK30270" s="23"/>
      <c r="AL30270" s="23"/>
    </row>
    <row r="30271" spans="3:38" s="25" customFormat="1" x14ac:dyDescent="0.2">
      <c r="C30271" s="22"/>
      <c r="D30271" s="23"/>
      <c r="E30271" s="23"/>
      <c r="P30271" s="23"/>
      <c r="AA30271" s="23"/>
      <c r="AB30271" s="23"/>
      <c r="AD30271" s="23"/>
      <c r="AJ30271" s="23"/>
      <c r="AK30271" s="23"/>
      <c r="AL30271" s="23"/>
    </row>
    <row r="30272" spans="3:38" s="25" customFormat="1" x14ac:dyDescent="0.2">
      <c r="C30272" s="22"/>
      <c r="D30272" s="23"/>
      <c r="E30272" s="23"/>
      <c r="P30272" s="23"/>
      <c r="AA30272" s="23"/>
      <c r="AB30272" s="23"/>
      <c r="AD30272" s="23"/>
      <c r="AJ30272" s="23"/>
      <c r="AK30272" s="23"/>
      <c r="AL30272" s="23"/>
    </row>
    <row r="30273" spans="3:38" s="25" customFormat="1" x14ac:dyDescent="0.2">
      <c r="C30273" s="22"/>
      <c r="D30273" s="23"/>
      <c r="E30273" s="23"/>
      <c r="P30273" s="23"/>
      <c r="AA30273" s="23"/>
      <c r="AB30273" s="23"/>
      <c r="AD30273" s="23"/>
      <c r="AJ30273" s="23"/>
      <c r="AK30273" s="23"/>
      <c r="AL30273" s="23"/>
    </row>
    <row r="30274" spans="3:38" s="25" customFormat="1" x14ac:dyDescent="0.2">
      <c r="C30274" s="22"/>
      <c r="D30274" s="23"/>
      <c r="E30274" s="23"/>
      <c r="P30274" s="23"/>
      <c r="AA30274" s="23"/>
      <c r="AB30274" s="23"/>
      <c r="AD30274" s="23"/>
      <c r="AJ30274" s="23"/>
      <c r="AK30274" s="23"/>
      <c r="AL30274" s="23"/>
    </row>
    <row r="30275" spans="3:38" s="25" customFormat="1" x14ac:dyDescent="0.2">
      <c r="C30275" s="22"/>
      <c r="D30275" s="23"/>
      <c r="E30275" s="23"/>
      <c r="P30275" s="23"/>
      <c r="AA30275" s="23"/>
      <c r="AB30275" s="23"/>
      <c r="AD30275" s="23"/>
      <c r="AJ30275" s="23"/>
      <c r="AK30275" s="23"/>
      <c r="AL30275" s="23"/>
    </row>
    <row r="30276" spans="3:38" s="25" customFormat="1" x14ac:dyDescent="0.2">
      <c r="C30276" s="22"/>
      <c r="D30276" s="23"/>
      <c r="E30276" s="23"/>
      <c r="P30276" s="23"/>
      <c r="AA30276" s="23"/>
      <c r="AB30276" s="23"/>
      <c r="AD30276" s="23"/>
      <c r="AJ30276" s="23"/>
      <c r="AK30276" s="23"/>
      <c r="AL30276" s="23"/>
    </row>
    <row r="30277" spans="3:38" s="25" customFormat="1" x14ac:dyDescent="0.2">
      <c r="C30277" s="22"/>
      <c r="D30277" s="23"/>
      <c r="E30277" s="23"/>
      <c r="P30277" s="23"/>
      <c r="AA30277" s="23"/>
      <c r="AB30277" s="23"/>
      <c r="AD30277" s="23"/>
      <c r="AJ30277" s="23"/>
      <c r="AK30277" s="23"/>
      <c r="AL30277" s="23"/>
    </row>
    <row r="30278" spans="3:38" s="25" customFormat="1" x14ac:dyDescent="0.2">
      <c r="C30278" s="22"/>
      <c r="D30278" s="23"/>
      <c r="E30278" s="23"/>
      <c r="P30278" s="23"/>
      <c r="AA30278" s="23"/>
      <c r="AB30278" s="23"/>
      <c r="AD30278" s="23"/>
      <c r="AJ30278" s="23"/>
      <c r="AK30278" s="23"/>
      <c r="AL30278" s="23"/>
    </row>
    <row r="30279" spans="3:38" s="25" customFormat="1" x14ac:dyDescent="0.2">
      <c r="C30279" s="22"/>
      <c r="D30279" s="23"/>
      <c r="E30279" s="23"/>
      <c r="P30279" s="23"/>
      <c r="AA30279" s="23"/>
      <c r="AB30279" s="23"/>
      <c r="AD30279" s="23"/>
      <c r="AJ30279" s="23"/>
      <c r="AK30279" s="23"/>
      <c r="AL30279" s="23"/>
    </row>
    <row r="30280" spans="3:38" s="25" customFormat="1" x14ac:dyDescent="0.2">
      <c r="C30280" s="22"/>
      <c r="D30280" s="23"/>
      <c r="E30280" s="23"/>
      <c r="P30280" s="23"/>
      <c r="AA30280" s="23"/>
      <c r="AB30280" s="23"/>
      <c r="AD30280" s="23"/>
      <c r="AJ30280" s="23"/>
      <c r="AK30280" s="23"/>
      <c r="AL30280" s="23"/>
    </row>
    <row r="30281" spans="3:38" s="25" customFormat="1" x14ac:dyDescent="0.2">
      <c r="C30281" s="22"/>
      <c r="D30281" s="23"/>
      <c r="E30281" s="23"/>
      <c r="P30281" s="23"/>
      <c r="AA30281" s="23"/>
      <c r="AB30281" s="23"/>
      <c r="AD30281" s="23"/>
      <c r="AJ30281" s="23"/>
      <c r="AK30281" s="23"/>
      <c r="AL30281" s="23"/>
    </row>
    <row r="30282" spans="3:38" s="25" customFormat="1" x14ac:dyDescent="0.2">
      <c r="C30282" s="22"/>
      <c r="D30282" s="23"/>
      <c r="E30282" s="23"/>
      <c r="P30282" s="23"/>
      <c r="AA30282" s="23"/>
      <c r="AB30282" s="23"/>
      <c r="AD30282" s="23"/>
      <c r="AJ30282" s="23"/>
      <c r="AK30282" s="23"/>
      <c r="AL30282" s="23"/>
    </row>
    <row r="30283" spans="3:38" s="25" customFormat="1" x14ac:dyDescent="0.2">
      <c r="C30283" s="22"/>
      <c r="D30283" s="23"/>
      <c r="E30283" s="23"/>
      <c r="P30283" s="23"/>
      <c r="AA30283" s="23"/>
      <c r="AB30283" s="23"/>
      <c r="AD30283" s="23"/>
      <c r="AJ30283" s="23"/>
      <c r="AK30283" s="23"/>
      <c r="AL30283" s="23"/>
    </row>
    <row r="30284" spans="3:38" s="25" customFormat="1" x14ac:dyDescent="0.2">
      <c r="C30284" s="22"/>
      <c r="D30284" s="23"/>
      <c r="E30284" s="23"/>
      <c r="P30284" s="23"/>
      <c r="AA30284" s="23"/>
      <c r="AB30284" s="23"/>
      <c r="AD30284" s="23"/>
      <c r="AJ30284" s="23"/>
      <c r="AK30284" s="23"/>
      <c r="AL30284" s="23"/>
    </row>
    <row r="30285" spans="3:38" s="25" customFormat="1" x14ac:dyDescent="0.2">
      <c r="C30285" s="22"/>
      <c r="D30285" s="23"/>
      <c r="E30285" s="23"/>
      <c r="P30285" s="23"/>
      <c r="AA30285" s="23"/>
      <c r="AB30285" s="23"/>
      <c r="AD30285" s="23"/>
      <c r="AJ30285" s="23"/>
      <c r="AK30285" s="23"/>
      <c r="AL30285" s="23"/>
    </row>
    <row r="30286" spans="3:38" s="25" customFormat="1" x14ac:dyDescent="0.2">
      <c r="C30286" s="22"/>
      <c r="D30286" s="23"/>
      <c r="E30286" s="23"/>
      <c r="P30286" s="23"/>
      <c r="AA30286" s="23"/>
      <c r="AB30286" s="23"/>
      <c r="AD30286" s="23"/>
      <c r="AJ30286" s="23"/>
      <c r="AK30286" s="23"/>
      <c r="AL30286" s="23"/>
    </row>
    <row r="30287" spans="3:38" s="25" customFormat="1" x14ac:dyDescent="0.2">
      <c r="C30287" s="22"/>
      <c r="D30287" s="23"/>
      <c r="E30287" s="23"/>
      <c r="P30287" s="23"/>
      <c r="AA30287" s="23"/>
      <c r="AB30287" s="23"/>
      <c r="AD30287" s="23"/>
      <c r="AJ30287" s="23"/>
      <c r="AK30287" s="23"/>
      <c r="AL30287" s="23"/>
    </row>
    <row r="30288" spans="3:38" s="25" customFormat="1" x14ac:dyDescent="0.2">
      <c r="C30288" s="22"/>
      <c r="D30288" s="23"/>
      <c r="E30288" s="23"/>
      <c r="P30288" s="23"/>
      <c r="AA30288" s="23"/>
      <c r="AB30288" s="23"/>
      <c r="AD30288" s="23"/>
      <c r="AJ30288" s="23"/>
      <c r="AK30288" s="23"/>
      <c r="AL30288" s="23"/>
    </row>
    <row r="30289" spans="3:38" s="25" customFormat="1" x14ac:dyDescent="0.2">
      <c r="C30289" s="22"/>
      <c r="D30289" s="23"/>
      <c r="E30289" s="23"/>
      <c r="P30289" s="23"/>
      <c r="AA30289" s="23"/>
      <c r="AB30289" s="23"/>
      <c r="AD30289" s="23"/>
      <c r="AJ30289" s="23"/>
      <c r="AK30289" s="23"/>
      <c r="AL30289" s="23"/>
    </row>
    <row r="30290" spans="3:38" s="25" customFormat="1" x14ac:dyDescent="0.2">
      <c r="C30290" s="22"/>
      <c r="D30290" s="23"/>
      <c r="E30290" s="23"/>
      <c r="P30290" s="23"/>
      <c r="AA30290" s="23"/>
      <c r="AB30290" s="23"/>
      <c r="AD30290" s="23"/>
      <c r="AJ30290" s="23"/>
      <c r="AK30290" s="23"/>
      <c r="AL30290" s="23"/>
    </row>
    <row r="30291" spans="3:38" s="25" customFormat="1" x14ac:dyDescent="0.2">
      <c r="C30291" s="22"/>
      <c r="D30291" s="23"/>
      <c r="E30291" s="23"/>
      <c r="P30291" s="23"/>
      <c r="AA30291" s="23"/>
      <c r="AB30291" s="23"/>
      <c r="AD30291" s="23"/>
      <c r="AJ30291" s="23"/>
      <c r="AK30291" s="23"/>
      <c r="AL30291" s="23"/>
    </row>
    <row r="30292" spans="3:38" s="25" customFormat="1" x14ac:dyDescent="0.2">
      <c r="C30292" s="22"/>
      <c r="D30292" s="23"/>
      <c r="E30292" s="23"/>
      <c r="P30292" s="23"/>
      <c r="AA30292" s="23"/>
      <c r="AB30292" s="23"/>
      <c r="AD30292" s="23"/>
      <c r="AJ30292" s="23"/>
      <c r="AK30292" s="23"/>
      <c r="AL30292" s="23"/>
    </row>
    <row r="30293" spans="3:38" s="25" customFormat="1" x14ac:dyDescent="0.2">
      <c r="C30293" s="22"/>
      <c r="D30293" s="23"/>
      <c r="E30293" s="23"/>
      <c r="P30293" s="23"/>
      <c r="AA30293" s="23"/>
      <c r="AB30293" s="23"/>
      <c r="AD30293" s="23"/>
      <c r="AJ30293" s="23"/>
      <c r="AK30293" s="23"/>
      <c r="AL30293" s="23"/>
    </row>
    <row r="30294" spans="3:38" s="25" customFormat="1" x14ac:dyDescent="0.2">
      <c r="C30294" s="22"/>
      <c r="D30294" s="23"/>
      <c r="E30294" s="23"/>
      <c r="P30294" s="23"/>
      <c r="AA30294" s="23"/>
      <c r="AB30294" s="23"/>
      <c r="AD30294" s="23"/>
      <c r="AJ30294" s="23"/>
      <c r="AK30294" s="23"/>
      <c r="AL30294" s="23"/>
    </row>
    <row r="30295" spans="3:38" s="25" customFormat="1" x14ac:dyDescent="0.2">
      <c r="C30295" s="22"/>
      <c r="D30295" s="23"/>
      <c r="E30295" s="23"/>
      <c r="P30295" s="23"/>
      <c r="AA30295" s="23"/>
      <c r="AB30295" s="23"/>
      <c r="AD30295" s="23"/>
      <c r="AJ30295" s="23"/>
      <c r="AK30295" s="23"/>
      <c r="AL30295" s="23"/>
    </row>
    <row r="30296" spans="3:38" s="25" customFormat="1" x14ac:dyDescent="0.2">
      <c r="C30296" s="22"/>
      <c r="D30296" s="23"/>
      <c r="E30296" s="23"/>
      <c r="P30296" s="23"/>
      <c r="AA30296" s="23"/>
      <c r="AB30296" s="23"/>
      <c r="AD30296" s="23"/>
      <c r="AJ30296" s="23"/>
      <c r="AK30296" s="23"/>
      <c r="AL30296" s="23"/>
    </row>
    <row r="30297" spans="3:38" s="25" customFormat="1" x14ac:dyDescent="0.2">
      <c r="C30297" s="22"/>
      <c r="D30297" s="23"/>
      <c r="E30297" s="23"/>
      <c r="P30297" s="23"/>
      <c r="AA30297" s="23"/>
      <c r="AB30297" s="23"/>
      <c r="AD30297" s="23"/>
      <c r="AJ30297" s="23"/>
      <c r="AK30297" s="23"/>
      <c r="AL30297" s="23"/>
    </row>
    <row r="30298" spans="3:38" s="25" customFormat="1" x14ac:dyDescent="0.2">
      <c r="C30298" s="22"/>
      <c r="D30298" s="23"/>
      <c r="E30298" s="23"/>
      <c r="P30298" s="23"/>
      <c r="AA30298" s="23"/>
      <c r="AB30298" s="23"/>
      <c r="AD30298" s="23"/>
      <c r="AJ30298" s="23"/>
      <c r="AK30298" s="23"/>
      <c r="AL30298" s="23"/>
    </row>
    <row r="30299" spans="3:38" s="25" customFormat="1" x14ac:dyDescent="0.2">
      <c r="C30299" s="22"/>
      <c r="D30299" s="23"/>
      <c r="E30299" s="23"/>
      <c r="P30299" s="23"/>
      <c r="AA30299" s="23"/>
      <c r="AB30299" s="23"/>
      <c r="AD30299" s="23"/>
      <c r="AJ30299" s="23"/>
      <c r="AK30299" s="23"/>
      <c r="AL30299" s="23"/>
    </row>
    <row r="30300" spans="3:38" s="25" customFormat="1" x14ac:dyDescent="0.2">
      <c r="C30300" s="22"/>
      <c r="D30300" s="23"/>
      <c r="E30300" s="23"/>
      <c r="P30300" s="23"/>
      <c r="AA30300" s="23"/>
      <c r="AB30300" s="23"/>
      <c r="AD30300" s="23"/>
      <c r="AJ30300" s="23"/>
      <c r="AK30300" s="23"/>
      <c r="AL30300" s="23"/>
    </row>
    <row r="30301" spans="3:38" s="25" customFormat="1" x14ac:dyDescent="0.2">
      <c r="C30301" s="22"/>
      <c r="D30301" s="23"/>
      <c r="E30301" s="23"/>
      <c r="P30301" s="23"/>
      <c r="AA30301" s="23"/>
      <c r="AB30301" s="23"/>
      <c r="AD30301" s="23"/>
      <c r="AJ30301" s="23"/>
      <c r="AK30301" s="23"/>
      <c r="AL30301" s="23"/>
    </row>
    <row r="30302" spans="3:38" s="25" customFormat="1" x14ac:dyDescent="0.2">
      <c r="C30302" s="22"/>
      <c r="D30302" s="23"/>
      <c r="E30302" s="23"/>
      <c r="P30302" s="23"/>
      <c r="AA30302" s="23"/>
      <c r="AB30302" s="23"/>
      <c r="AD30302" s="23"/>
      <c r="AJ30302" s="23"/>
      <c r="AK30302" s="23"/>
      <c r="AL30302" s="23"/>
    </row>
    <row r="30303" spans="3:38" s="25" customFormat="1" x14ac:dyDescent="0.2">
      <c r="C30303" s="22"/>
      <c r="D30303" s="23"/>
      <c r="E30303" s="23"/>
      <c r="P30303" s="23"/>
      <c r="AA30303" s="23"/>
      <c r="AB30303" s="23"/>
      <c r="AD30303" s="23"/>
      <c r="AJ30303" s="23"/>
      <c r="AK30303" s="23"/>
      <c r="AL30303" s="23"/>
    </row>
    <row r="30304" spans="3:38" s="25" customFormat="1" x14ac:dyDescent="0.2">
      <c r="C30304" s="22"/>
      <c r="D30304" s="23"/>
      <c r="E30304" s="23"/>
      <c r="P30304" s="23"/>
      <c r="AA30304" s="23"/>
      <c r="AB30304" s="23"/>
      <c r="AD30304" s="23"/>
      <c r="AJ30304" s="23"/>
      <c r="AK30304" s="23"/>
      <c r="AL30304" s="23"/>
    </row>
    <row r="30305" spans="3:38" s="25" customFormat="1" x14ac:dyDescent="0.2">
      <c r="C30305" s="22"/>
      <c r="D30305" s="23"/>
      <c r="E30305" s="23"/>
      <c r="P30305" s="23"/>
      <c r="AA30305" s="23"/>
      <c r="AB30305" s="23"/>
      <c r="AD30305" s="23"/>
      <c r="AJ30305" s="23"/>
      <c r="AK30305" s="23"/>
      <c r="AL30305" s="23"/>
    </row>
    <row r="30306" spans="3:38" s="25" customFormat="1" x14ac:dyDescent="0.2">
      <c r="C30306" s="22"/>
      <c r="D30306" s="23"/>
      <c r="E30306" s="23"/>
      <c r="P30306" s="23"/>
      <c r="AA30306" s="23"/>
      <c r="AB30306" s="23"/>
      <c r="AD30306" s="23"/>
      <c r="AJ30306" s="23"/>
      <c r="AK30306" s="23"/>
      <c r="AL30306" s="23"/>
    </row>
    <row r="30307" spans="3:38" s="25" customFormat="1" x14ac:dyDescent="0.2">
      <c r="C30307" s="22"/>
      <c r="D30307" s="23"/>
      <c r="E30307" s="23"/>
      <c r="P30307" s="23"/>
      <c r="AA30307" s="23"/>
      <c r="AB30307" s="23"/>
      <c r="AD30307" s="23"/>
      <c r="AJ30307" s="23"/>
      <c r="AK30307" s="23"/>
      <c r="AL30307" s="23"/>
    </row>
    <row r="30308" spans="3:38" s="25" customFormat="1" x14ac:dyDescent="0.2">
      <c r="C30308" s="22"/>
      <c r="D30308" s="23"/>
      <c r="E30308" s="23"/>
      <c r="P30308" s="23"/>
      <c r="AA30308" s="23"/>
      <c r="AB30308" s="23"/>
      <c r="AD30308" s="23"/>
      <c r="AJ30308" s="23"/>
      <c r="AK30308" s="23"/>
      <c r="AL30308" s="23"/>
    </row>
    <row r="30309" spans="3:38" s="25" customFormat="1" x14ac:dyDescent="0.2">
      <c r="C30309" s="22"/>
      <c r="D30309" s="23"/>
      <c r="E30309" s="23"/>
      <c r="P30309" s="23"/>
      <c r="AA30309" s="23"/>
      <c r="AB30309" s="23"/>
      <c r="AD30309" s="23"/>
      <c r="AJ30309" s="23"/>
      <c r="AK30309" s="23"/>
      <c r="AL30309" s="23"/>
    </row>
    <row r="30310" spans="3:38" s="25" customFormat="1" x14ac:dyDescent="0.2">
      <c r="C30310" s="22"/>
      <c r="D30310" s="23"/>
      <c r="E30310" s="23"/>
      <c r="P30310" s="23"/>
      <c r="AA30310" s="23"/>
      <c r="AB30310" s="23"/>
      <c r="AD30310" s="23"/>
      <c r="AJ30310" s="23"/>
      <c r="AK30310" s="23"/>
      <c r="AL30310" s="23"/>
    </row>
    <row r="30311" spans="3:38" s="25" customFormat="1" x14ac:dyDescent="0.2">
      <c r="C30311" s="22"/>
      <c r="D30311" s="23"/>
      <c r="E30311" s="23"/>
      <c r="P30311" s="23"/>
      <c r="AA30311" s="23"/>
      <c r="AB30311" s="23"/>
      <c r="AD30311" s="23"/>
      <c r="AJ30311" s="23"/>
      <c r="AK30311" s="23"/>
      <c r="AL30311" s="23"/>
    </row>
    <row r="30312" spans="3:38" s="25" customFormat="1" x14ac:dyDescent="0.2">
      <c r="C30312" s="22"/>
      <c r="D30312" s="23"/>
      <c r="E30312" s="23"/>
      <c r="P30312" s="23"/>
      <c r="AA30312" s="23"/>
      <c r="AB30312" s="23"/>
      <c r="AD30312" s="23"/>
      <c r="AJ30312" s="23"/>
      <c r="AK30312" s="23"/>
      <c r="AL30312" s="23"/>
    </row>
    <row r="30313" spans="3:38" s="25" customFormat="1" x14ac:dyDescent="0.2">
      <c r="C30313" s="22"/>
      <c r="D30313" s="23"/>
      <c r="E30313" s="23"/>
      <c r="P30313" s="23"/>
      <c r="AA30313" s="23"/>
      <c r="AB30313" s="23"/>
      <c r="AD30313" s="23"/>
      <c r="AJ30313" s="23"/>
      <c r="AK30313" s="23"/>
      <c r="AL30313" s="23"/>
    </row>
    <row r="30314" spans="3:38" s="25" customFormat="1" x14ac:dyDescent="0.2">
      <c r="C30314" s="22"/>
      <c r="D30314" s="23"/>
      <c r="E30314" s="23"/>
      <c r="P30314" s="23"/>
      <c r="AA30314" s="23"/>
      <c r="AB30314" s="23"/>
      <c r="AD30314" s="23"/>
      <c r="AJ30314" s="23"/>
      <c r="AK30314" s="23"/>
      <c r="AL30314" s="23"/>
    </row>
    <row r="30315" spans="3:38" s="25" customFormat="1" x14ac:dyDescent="0.2">
      <c r="C30315" s="22"/>
      <c r="D30315" s="23"/>
      <c r="E30315" s="23"/>
      <c r="P30315" s="23"/>
      <c r="AA30315" s="23"/>
      <c r="AB30315" s="23"/>
      <c r="AD30315" s="23"/>
      <c r="AJ30315" s="23"/>
      <c r="AK30315" s="23"/>
      <c r="AL30315" s="23"/>
    </row>
    <row r="30316" spans="3:38" s="25" customFormat="1" x14ac:dyDescent="0.2">
      <c r="C30316" s="22"/>
      <c r="D30316" s="23"/>
      <c r="E30316" s="23"/>
      <c r="P30316" s="23"/>
      <c r="AA30316" s="23"/>
      <c r="AB30316" s="23"/>
      <c r="AD30316" s="23"/>
      <c r="AJ30316" s="23"/>
      <c r="AK30316" s="23"/>
      <c r="AL30316" s="23"/>
    </row>
    <row r="30317" spans="3:38" s="25" customFormat="1" x14ac:dyDescent="0.2">
      <c r="C30317" s="22"/>
      <c r="D30317" s="23"/>
      <c r="E30317" s="23"/>
      <c r="P30317" s="23"/>
      <c r="AA30317" s="23"/>
      <c r="AB30317" s="23"/>
      <c r="AD30317" s="23"/>
      <c r="AJ30317" s="23"/>
      <c r="AK30317" s="23"/>
      <c r="AL30317" s="23"/>
    </row>
    <row r="30318" spans="3:38" s="25" customFormat="1" x14ac:dyDescent="0.2">
      <c r="C30318" s="22"/>
      <c r="D30318" s="23"/>
      <c r="E30318" s="23"/>
      <c r="P30318" s="23"/>
      <c r="AA30318" s="23"/>
      <c r="AB30318" s="23"/>
      <c r="AD30318" s="23"/>
      <c r="AJ30318" s="23"/>
      <c r="AK30318" s="23"/>
      <c r="AL30318" s="23"/>
    </row>
    <row r="30319" spans="3:38" s="25" customFormat="1" x14ac:dyDescent="0.2">
      <c r="C30319" s="22"/>
      <c r="D30319" s="23"/>
      <c r="E30319" s="23"/>
      <c r="P30319" s="23"/>
      <c r="AA30319" s="23"/>
      <c r="AB30319" s="23"/>
      <c r="AD30319" s="23"/>
      <c r="AJ30319" s="23"/>
      <c r="AK30319" s="23"/>
      <c r="AL30319" s="23"/>
    </row>
    <row r="30320" spans="3:38" s="25" customFormat="1" x14ac:dyDescent="0.2">
      <c r="C30320" s="22"/>
      <c r="D30320" s="23"/>
      <c r="E30320" s="23"/>
      <c r="P30320" s="23"/>
      <c r="AA30320" s="23"/>
      <c r="AB30320" s="23"/>
      <c r="AD30320" s="23"/>
      <c r="AJ30320" s="23"/>
      <c r="AK30320" s="23"/>
      <c r="AL30320" s="23"/>
    </row>
    <row r="30321" spans="3:38" s="25" customFormat="1" x14ac:dyDescent="0.2">
      <c r="C30321" s="22"/>
      <c r="D30321" s="23"/>
      <c r="E30321" s="23"/>
      <c r="P30321" s="23"/>
      <c r="AA30321" s="23"/>
      <c r="AB30321" s="23"/>
      <c r="AD30321" s="23"/>
      <c r="AJ30321" s="23"/>
      <c r="AK30321" s="23"/>
      <c r="AL30321" s="23"/>
    </row>
    <row r="30322" spans="3:38" s="25" customFormat="1" x14ac:dyDescent="0.2">
      <c r="C30322" s="22"/>
      <c r="D30322" s="23"/>
      <c r="E30322" s="23"/>
      <c r="P30322" s="23"/>
      <c r="AA30322" s="23"/>
      <c r="AB30322" s="23"/>
      <c r="AD30322" s="23"/>
      <c r="AJ30322" s="23"/>
      <c r="AK30322" s="23"/>
      <c r="AL30322" s="23"/>
    </row>
    <row r="30323" spans="3:38" s="25" customFormat="1" x14ac:dyDescent="0.2">
      <c r="C30323" s="22"/>
      <c r="D30323" s="23"/>
      <c r="E30323" s="23"/>
      <c r="P30323" s="23"/>
      <c r="AA30323" s="23"/>
      <c r="AB30323" s="23"/>
      <c r="AD30323" s="23"/>
      <c r="AJ30323" s="23"/>
      <c r="AK30323" s="23"/>
      <c r="AL30323" s="23"/>
    </row>
    <row r="30324" spans="3:38" s="25" customFormat="1" x14ac:dyDescent="0.2">
      <c r="C30324" s="22"/>
      <c r="D30324" s="23"/>
      <c r="E30324" s="23"/>
      <c r="P30324" s="23"/>
      <c r="AA30324" s="23"/>
      <c r="AB30324" s="23"/>
      <c r="AD30324" s="23"/>
      <c r="AJ30324" s="23"/>
      <c r="AK30324" s="23"/>
      <c r="AL30324" s="23"/>
    </row>
    <row r="30325" spans="3:38" s="25" customFormat="1" x14ac:dyDescent="0.2">
      <c r="C30325" s="22"/>
      <c r="D30325" s="23"/>
      <c r="E30325" s="23"/>
      <c r="P30325" s="23"/>
      <c r="AA30325" s="23"/>
      <c r="AB30325" s="23"/>
      <c r="AD30325" s="23"/>
      <c r="AJ30325" s="23"/>
      <c r="AK30325" s="23"/>
      <c r="AL30325" s="23"/>
    </row>
    <row r="30326" spans="3:38" s="25" customFormat="1" x14ac:dyDescent="0.2">
      <c r="C30326" s="22"/>
      <c r="D30326" s="23"/>
      <c r="E30326" s="23"/>
      <c r="P30326" s="23"/>
      <c r="AA30326" s="23"/>
      <c r="AB30326" s="23"/>
      <c r="AD30326" s="23"/>
      <c r="AJ30326" s="23"/>
      <c r="AK30326" s="23"/>
      <c r="AL30326" s="23"/>
    </row>
    <row r="30327" spans="3:38" s="25" customFormat="1" x14ac:dyDescent="0.2">
      <c r="C30327" s="22"/>
      <c r="D30327" s="23"/>
      <c r="E30327" s="23"/>
      <c r="P30327" s="23"/>
      <c r="AA30327" s="23"/>
      <c r="AB30327" s="23"/>
      <c r="AD30327" s="23"/>
      <c r="AJ30327" s="23"/>
      <c r="AK30327" s="23"/>
      <c r="AL30327" s="23"/>
    </row>
    <row r="30328" spans="3:38" s="25" customFormat="1" x14ac:dyDescent="0.2">
      <c r="C30328" s="22"/>
      <c r="D30328" s="23"/>
      <c r="E30328" s="23"/>
      <c r="P30328" s="23"/>
      <c r="AA30328" s="23"/>
      <c r="AB30328" s="23"/>
      <c r="AD30328" s="23"/>
      <c r="AJ30328" s="23"/>
      <c r="AK30328" s="23"/>
      <c r="AL30328" s="23"/>
    </row>
    <row r="30329" spans="3:38" s="25" customFormat="1" x14ac:dyDescent="0.2">
      <c r="C30329" s="22"/>
      <c r="D30329" s="23"/>
      <c r="E30329" s="23"/>
      <c r="P30329" s="23"/>
      <c r="AA30329" s="23"/>
      <c r="AB30329" s="23"/>
      <c r="AD30329" s="23"/>
      <c r="AJ30329" s="23"/>
      <c r="AK30329" s="23"/>
      <c r="AL30329" s="23"/>
    </row>
    <row r="30330" spans="3:38" s="25" customFormat="1" x14ac:dyDescent="0.2">
      <c r="C30330" s="22"/>
      <c r="D30330" s="23"/>
      <c r="E30330" s="23"/>
      <c r="P30330" s="23"/>
      <c r="AA30330" s="23"/>
      <c r="AB30330" s="23"/>
      <c r="AD30330" s="23"/>
      <c r="AJ30330" s="23"/>
      <c r="AK30330" s="23"/>
      <c r="AL30330" s="23"/>
    </row>
    <row r="30331" spans="3:38" s="25" customFormat="1" x14ac:dyDescent="0.2">
      <c r="C30331" s="22"/>
      <c r="D30331" s="23"/>
      <c r="E30331" s="23"/>
      <c r="P30331" s="23"/>
      <c r="AA30331" s="23"/>
      <c r="AB30331" s="23"/>
      <c r="AD30331" s="23"/>
      <c r="AJ30331" s="23"/>
      <c r="AK30331" s="23"/>
      <c r="AL30331" s="23"/>
    </row>
    <row r="30332" spans="3:38" s="25" customFormat="1" x14ac:dyDescent="0.2">
      <c r="C30332" s="22"/>
      <c r="D30332" s="23"/>
      <c r="E30332" s="23"/>
      <c r="P30332" s="23"/>
      <c r="AA30332" s="23"/>
      <c r="AB30332" s="23"/>
      <c r="AD30332" s="23"/>
      <c r="AJ30332" s="23"/>
      <c r="AK30332" s="23"/>
      <c r="AL30332" s="23"/>
    </row>
    <row r="30333" spans="3:38" s="25" customFormat="1" x14ac:dyDescent="0.2">
      <c r="C30333" s="22"/>
      <c r="D30333" s="23"/>
      <c r="E30333" s="23"/>
      <c r="P30333" s="23"/>
      <c r="AA30333" s="23"/>
      <c r="AB30333" s="23"/>
      <c r="AD30333" s="23"/>
      <c r="AJ30333" s="23"/>
      <c r="AK30333" s="23"/>
      <c r="AL30333" s="23"/>
    </row>
    <row r="30334" spans="3:38" s="25" customFormat="1" x14ac:dyDescent="0.2">
      <c r="C30334" s="22"/>
      <c r="D30334" s="23"/>
      <c r="E30334" s="23"/>
      <c r="P30334" s="23"/>
      <c r="AA30334" s="23"/>
      <c r="AB30334" s="23"/>
      <c r="AD30334" s="23"/>
      <c r="AJ30334" s="23"/>
      <c r="AK30334" s="23"/>
      <c r="AL30334" s="23"/>
    </row>
    <row r="30335" spans="3:38" s="25" customFormat="1" x14ac:dyDescent="0.2">
      <c r="C30335" s="22"/>
      <c r="D30335" s="23"/>
      <c r="E30335" s="23"/>
      <c r="P30335" s="23"/>
      <c r="AA30335" s="23"/>
      <c r="AB30335" s="23"/>
      <c r="AD30335" s="23"/>
      <c r="AJ30335" s="23"/>
      <c r="AK30335" s="23"/>
      <c r="AL30335" s="23"/>
    </row>
    <row r="30336" spans="3:38" s="25" customFormat="1" x14ac:dyDescent="0.2">
      <c r="C30336" s="22"/>
      <c r="D30336" s="23"/>
      <c r="E30336" s="23"/>
      <c r="P30336" s="23"/>
      <c r="AA30336" s="23"/>
      <c r="AB30336" s="23"/>
      <c r="AD30336" s="23"/>
      <c r="AJ30336" s="23"/>
      <c r="AK30336" s="23"/>
      <c r="AL30336" s="23"/>
    </row>
    <row r="30337" spans="3:38" s="25" customFormat="1" x14ac:dyDescent="0.2">
      <c r="C30337" s="22"/>
      <c r="D30337" s="23"/>
      <c r="E30337" s="23"/>
      <c r="P30337" s="23"/>
      <c r="AA30337" s="23"/>
      <c r="AB30337" s="23"/>
      <c r="AD30337" s="23"/>
      <c r="AJ30337" s="23"/>
      <c r="AK30337" s="23"/>
      <c r="AL30337" s="23"/>
    </row>
    <row r="30338" spans="3:38" s="25" customFormat="1" x14ac:dyDescent="0.2">
      <c r="C30338" s="22"/>
      <c r="D30338" s="23"/>
      <c r="E30338" s="23"/>
      <c r="P30338" s="23"/>
      <c r="AA30338" s="23"/>
      <c r="AB30338" s="23"/>
      <c r="AD30338" s="23"/>
      <c r="AJ30338" s="23"/>
      <c r="AK30338" s="23"/>
      <c r="AL30338" s="23"/>
    </row>
    <row r="30339" spans="3:38" s="25" customFormat="1" x14ac:dyDescent="0.2">
      <c r="C30339" s="22"/>
      <c r="D30339" s="23"/>
      <c r="E30339" s="23"/>
      <c r="P30339" s="23"/>
      <c r="AA30339" s="23"/>
      <c r="AB30339" s="23"/>
      <c r="AD30339" s="23"/>
      <c r="AJ30339" s="23"/>
      <c r="AK30339" s="23"/>
      <c r="AL30339" s="23"/>
    </row>
    <row r="30340" spans="3:38" s="25" customFormat="1" x14ac:dyDescent="0.2">
      <c r="C30340" s="22"/>
      <c r="D30340" s="23"/>
      <c r="E30340" s="23"/>
      <c r="P30340" s="23"/>
      <c r="AA30340" s="23"/>
      <c r="AB30340" s="23"/>
      <c r="AD30340" s="23"/>
      <c r="AJ30340" s="23"/>
      <c r="AK30340" s="23"/>
      <c r="AL30340" s="23"/>
    </row>
    <row r="30341" spans="3:38" s="25" customFormat="1" x14ac:dyDescent="0.2">
      <c r="C30341" s="22"/>
      <c r="D30341" s="23"/>
      <c r="E30341" s="23"/>
      <c r="P30341" s="23"/>
      <c r="AA30341" s="23"/>
      <c r="AB30341" s="23"/>
      <c r="AD30341" s="23"/>
      <c r="AJ30341" s="23"/>
      <c r="AK30341" s="23"/>
      <c r="AL30341" s="23"/>
    </row>
    <row r="30342" spans="3:38" s="25" customFormat="1" x14ac:dyDescent="0.2">
      <c r="C30342" s="22"/>
      <c r="D30342" s="23"/>
      <c r="E30342" s="23"/>
      <c r="P30342" s="23"/>
      <c r="AA30342" s="23"/>
      <c r="AB30342" s="23"/>
      <c r="AD30342" s="23"/>
      <c r="AJ30342" s="23"/>
      <c r="AK30342" s="23"/>
      <c r="AL30342" s="23"/>
    </row>
    <row r="30343" spans="3:38" s="25" customFormat="1" x14ac:dyDescent="0.2">
      <c r="C30343" s="22"/>
      <c r="D30343" s="23"/>
      <c r="E30343" s="23"/>
      <c r="P30343" s="23"/>
      <c r="AA30343" s="23"/>
      <c r="AB30343" s="23"/>
      <c r="AD30343" s="23"/>
      <c r="AJ30343" s="23"/>
      <c r="AK30343" s="23"/>
      <c r="AL30343" s="23"/>
    </row>
    <row r="30344" spans="3:38" s="25" customFormat="1" x14ac:dyDescent="0.2">
      <c r="C30344" s="22"/>
      <c r="D30344" s="23"/>
      <c r="E30344" s="23"/>
      <c r="P30344" s="23"/>
      <c r="AA30344" s="23"/>
      <c r="AB30344" s="23"/>
      <c r="AD30344" s="23"/>
      <c r="AJ30344" s="23"/>
      <c r="AK30344" s="23"/>
      <c r="AL30344" s="23"/>
    </row>
    <row r="30345" spans="3:38" s="25" customFormat="1" x14ac:dyDescent="0.2">
      <c r="C30345" s="22"/>
      <c r="D30345" s="23"/>
      <c r="E30345" s="23"/>
      <c r="P30345" s="23"/>
      <c r="AA30345" s="23"/>
      <c r="AB30345" s="23"/>
      <c r="AD30345" s="23"/>
      <c r="AJ30345" s="23"/>
      <c r="AK30345" s="23"/>
      <c r="AL30345" s="23"/>
    </row>
    <row r="30346" spans="3:38" s="25" customFormat="1" x14ac:dyDescent="0.2">
      <c r="C30346" s="22"/>
      <c r="D30346" s="23"/>
      <c r="E30346" s="23"/>
      <c r="P30346" s="23"/>
      <c r="AA30346" s="23"/>
      <c r="AB30346" s="23"/>
      <c r="AD30346" s="23"/>
      <c r="AJ30346" s="23"/>
      <c r="AK30346" s="23"/>
      <c r="AL30346" s="23"/>
    </row>
    <row r="30347" spans="3:38" s="25" customFormat="1" x14ac:dyDescent="0.2">
      <c r="C30347" s="22"/>
      <c r="D30347" s="23"/>
      <c r="E30347" s="23"/>
      <c r="P30347" s="23"/>
      <c r="AA30347" s="23"/>
      <c r="AB30347" s="23"/>
      <c r="AD30347" s="23"/>
      <c r="AJ30347" s="23"/>
      <c r="AK30347" s="23"/>
      <c r="AL30347" s="23"/>
    </row>
    <row r="30348" spans="3:38" s="25" customFormat="1" x14ac:dyDescent="0.2">
      <c r="C30348" s="22"/>
      <c r="D30348" s="23"/>
      <c r="E30348" s="23"/>
      <c r="P30348" s="23"/>
      <c r="AA30348" s="23"/>
      <c r="AB30348" s="23"/>
      <c r="AD30348" s="23"/>
      <c r="AJ30348" s="23"/>
      <c r="AK30348" s="23"/>
      <c r="AL30348" s="23"/>
    </row>
    <row r="30349" spans="3:38" s="25" customFormat="1" x14ac:dyDescent="0.2">
      <c r="C30349" s="22"/>
      <c r="D30349" s="23"/>
      <c r="E30349" s="23"/>
      <c r="P30349" s="23"/>
      <c r="AA30349" s="23"/>
      <c r="AB30349" s="23"/>
      <c r="AD30349" s="23"/>
      <c r="AJ30349" s="23"/>
      <c r="AK30349" s="23"/>
      <c r="AL30349" s="23"/>
    </row>
    <row r="30350" spans="3:38" s="25" customFormat="1" x14ac:dyDescent="0.2">
      <c r="C30350" s="22"/>
      <c r="D30350" s="23"/>
      <c r="E30350" s="23"/>
      <c r="P30350" s="23"/>
      <c r="AA30350" s="23"/>
      <c r="AB30350" s="23"/>
      <c r="AD30350" s="23"/>
      <c r="AJ30350" s="23"/>
      <c r="AK30350" s="23"/>
      <c r="AL30350" s="23"/>
    </row>
    <row r="30351" spans="3:38" s="25" customFormat="1" x14ac:dyDescent="0.2">
      <c r="C30351" s="22"/>
      <c r="D30351" s="23"/>
      <c r="E30351" s="23"/>
      <c r="P30351" s="23"/>
      <c r="AA30351" s="23"/>
      <c r="AB30351" s="23"/>
      <c r="AD30351" s="23"/>
      <c r="AJ30351" s="23"/>
      <c r="AK30351" s="23"/>
      <c r="AL30351" s="23"/>
    </row>
    <row r="30352" spans="3:38" s="25" customFormat="1" x14ac:dyDescent="0.2">
      <c r="C30352" s="22"/>
      <c r="D30352" s="23"/>
      <c r="E30352" s="23"/>
      <c r="P30352" s="23"/>
      <c r="AA30352" s="23"/>
      <c r="AB30352" s="23"/>
      <c r="AD30352" s="23"/>
      <c r="AJ30352" s="23"/>
      <c r="AK30352" s="23"/>
      <c r="AL30352" s="23"/>
    </row>
    <row r="30353" spans="3:38" s="25" customFormat="1" x14ac:dyDescent="0.2">
      <c r="C30353" s="22"/>
      <c r="D30353" s="23"/>
      <c r="E30353" s="23"/>
      <c r="P30353" s="23"/>
      <c r="AA30353" s="23"/>
      <c r="AB30353" s="23"/>
      <c r="AD30353" s="23"/>
      <c r="AJ30353" s="23"/>
      <c r="AK30353" s="23"/>
      <c r="AL30353" s="23"/>
    </row>
    <row r="30354" spans="3:38" s="25" customFormat="1" x14ac:dyDescent="0.2">
      <c r="C30354" s="22"/>
      <c r="D30354" s="23"/>
      <c r="E30354" s="23"/>
      <c r="P30354" s="23"/>
      <c r="AA30354" s="23"/>
      <c r="AB30354" s="23"/>
      <c r="AD30354" s="23"/>
      <c r="AJ30354" s="23"/>
      <c r="AK30354" s="23"/>
      <c r="AL30354" s="23"/>
    </row>
    <row r="30355" spans="3:38" s="25" customFormat="1" x14ac:dyDescent="0.2">
      <c r="C30355" s="22"/>
      <c r="D30355" s="23"/>
      <c r="E30355" s="23"/>
      <c r="P30355" s="23"/>
      <c r="AA30355" s="23"/>
      <c r="AB30355" s="23"/>
      <c r="AD30355" s="23"/>
      <c r="AJ30355" s="23"/>
      <c r="AK30355" s="23"/>
      <c r="AL30355" s="23"/>
    </row>
    <row r="30356" spans="3:38" s="25" customFormat="1" x14ac:dyDescent="0.2">
      <c r="C30356" s="22"/>
      <c r="D30356" s="23"/>
      <c r="E30356" s="23"/>
      <c r="P30356" s="23"/>
      <c r="AA30356" s="23"/>
      <c r="AB30356" s="23"/>
      <c r="AD30356" s="23"/>
      <c r="AJ30356" s="23"/>
      <c r="AK30356" s="23"/>
      <c r="AL30356" s="23"/>
    </row>
    <row r="30357" spans="3:38" s="25" customFormat="1" x14ac:dyDescent="0.2">
      <c r="C30357" s="22"/>
      <c r="D30357" s="23"/>
      <c r="E30357" s="23"/>
      <c r="P30357" s="23"/>
      <c r="AA30357" s="23"/>
      <c r="AB30357" s="23"/>
      <c r="AD30357" s="23"/>
      <c r="AJ30357" s="23"/>
      <c r="AK30357" s="23"/>
      <c r="AL30357" s="23"/>
    </row>
    <row r="30358" spans="3:38" s="25" customFormat="1" x14ac:dyDescent="0.2">
      <c r="C30358" s="22"/>
      <c r="D30358" s="23"/>
      <c r="E30358" s="23"/>
      <c r="P30358" s="23"/>
      <c r="AA30358" s="23"/>
      <c r="AB30358" s="23"/>
      <c r="AD30358" s="23"/>
      <c r="AJ30358" s="23"/>
      <c r="AK30358" s="23"/>
      <c r="AL30358" s="23"/>
    </row>
    <row r="30359" spans="3:38" s="25" customFormat="1" x14ac:dyDescent="0.2">
      <c r="C30359" s="22"/>
      <c r="D30359" s="23"/>
      <c r="E30359" s="23"/>
      <c r="P30359" s="23"/>
      <c r="AA30359" s="23"/>
      <c r="AB30359" s="23"/>
      <c r="AD30359" s="23"/>
      <c r="AJ30359" s="23"/>
      <c r="AK30359" s="23"/>
      <c r="AL30359" s="23"/>
    </row>
    <row r="30360" spans="3:38" s="25" customFormat="1" x14ac:dyDescent="0.2">
      <c r="C30360" s="22"/>
      <c r="D30360" s="23"/>
      <c r="E30360" s="23"/>
      <c r="P30360" s="23"/>
      <c r="AA30360" s="23"/>
      <c r="AB30360" s="23"/>
      <c r="AD30360" s="23"/>
      <c r="AJ30360" s="23"/>
      <c r="AK30360" s="23"/>
      <c r="AL30360" s="23"/>
    </row>
    <row r="30361" spans="3:38" s="25" customFormat="1" x14ac:dyDescent="0.2">
      <c r="C30361" s="22"/>
      <c r="D30361" s="23"/>
      <c r="E30361" s="23"/>
      <c r="P30361" s="23"/>
      <c r="AA30361" s="23"/>
      <c r="AB30361" s="23"/>
      <c r="AD30361" s="23"/>
      <c r="AJ30361" s="23"/>
      <c r="AK30361" s="23"/>
      <c r="AL30361" s="23"/>
    </row>
    <row r="30362" spans="3:38" s="25" customFormat="1" x14ac:dyDescent="0.2">
      <c r="C30362" s="22"/>
      <c r="D30362" s="23"/>
      <c r="E30362" s="23"/>
      <c r="P30362" s="23"/>
      <c r="AA30362" s="23"/>
      <c r="AB30362" s="23"/>
      <c r="AD30362" s="23"/>
      <c r="AJ30362" s="23"/>
      <c r="AK30362" s="23"/>
      <c r="AL30362" s="23"/>
    </row>
    <row r="30363" spans="3:38" s="25" customFormat="1" x14ac:dyDescent="0.2">
      <c r="C30363" s="22"/>
      <c r="D30363" s="23"/>
      <c r="E30363" s="23"/>
      <c r="P30363" s="23"/>
      <c r="AA30363" s="23"/>
      <c r="AB30363" s="23"/>
      <c r="AD30363" s="23"/>
      <c r="AJ30363" s="23"/>
      <c r="AK30363" s="23"/>
      <c r="AL30363" s="23"/>
    </row>
    <row r="30364" spans="3:38" s="25" customFormat="1" x14ac:dyDescent="0.2">
      <c r="C30364" s="22"/>
      <c r="D30364" s="23"/>
      <c r="E30364" s="23"/>
      <c r="P30364" s="23"/>
      <c r="AA30364" s="23"/>
      <c r="AB30364" s="23"/>
      <c r="AD30364" s="23"/>
      <c r="AJ30364" s="23"/>
      <c r="AK30364" s="23"/>
      <c r="AL30364" s="23"/>
    </row>
    <row r="30365" spans="3:38" s="25" customFormat="1" x14ac:dyDescent="0.2">
      <c r="C30365" s="22"/>
      <c r="D30365" s="23"/>
      <c r="E30365" s="23"/>
      <c r="P30365" s="23"/>
      <c r="AA30365" s="23"/>
      <c r="AB30365" s="23"/>
      <c r="AD30365" s="23"/>
      <c r="AJ30365" s="23"/>
      <c r="AK30365" s="23"/>
      <c r="AL30365" s="23"/>
    </row>
    <row r="30366" spans="3:38" s="25" customFormat="1" x14ac:dyDescent="0.2">
      <c r="C30366" s="22"/>
      <c r="D30366" s="23"/>
      <c r="E30366" s="23"/>
      <c r="P30366" s="23"/>
      <c r="AA30366" s="23"/>
      <c r="AB30366" s="23"/>
      <c r="AD30366" s="23"/>
      <c r="AJ30366" s="23"/>
      <c r="AK30366" s="23"/>
      <c r="AL30366" s="23"/>
    </row>
    <row r="30367" spans="3:38" s="25" customFormat="1" x14ac:dyDescent="0.2">
      <c r="C30367" s="22"/>
      <c r="D30367" s="23"/>
      <c r="E30367" s="23"/>
      <c r="P30367" s="23"/>
      <c r="AA30367" s="23"/>
      <c r="AB30367" s="23"/>
      <c r="AD30367" s="23"/>
      <c r="AJ30367" s="23"/>
      <c r="AK30367" s="23"/>
      <c r="AL30367" s="23"/>
    </row>
    <row r="30368" spans="3:38" s="25" customFormat="1" x14ac:dyDescent="0.2">
      <c r="C30368" s="22"/>
      <c r="D30368" s="23"/>
      <c r="E30368" s="23"/>
      <c r="P30368" s="23"/>
      <c r="AA30368" s="23"/>
      <c r="AB30368" s="23"/>
      <c r="AD30368" s="23"/>
      <c r="AJ30368" s="23"/>
      <c r="AK30368" s="23"/>
      <c r="AL30368" s="23"/>
    </row>
    <row r="30369" spans="3:38" s="25" customFormat="1" x14ac:dyDescent="0.2">
      <c r="C30369" s="22"/>
      <c r="D30369" s="23"/>
      <c r="E30369" s="23"/>
      <c r="P30369" s="23"/>
      <c r="AA30369" s="23"/>
      <c r="AB30369" s="23"/>
      <c r="AD30369" s="23"/>
      <c r="AJ30369" s="23"/>
      <c r="AK30369" s="23"/>
      <c r="AL30369" s="23"/>
    </row>
    <row r="30370" spans="3:38" s="25" customFormat="1" x14ac:dyDescent="0.2">
      <c r="C30370" s="22"/>
      <c r="D30370" s="23"/>
      <c r="E30370" s="23"/>
      <c r="P30370" s="23"/>
      <c r="AA30370" s="23"/>
      <c r="AB30370" s="23"/>
      <c r="AD30370" s="23"/>
      <c r="AJ30370" s="23"/>
      <c r="AK30370" s="23"/>
      <c r="AL30370" s="23"/>
    </row>
    <row r="30371" spans="3:38" s="25" customFormat="1" x14ac:dyDescent="0.2">
      <c r="C30371" s="22"/>
      <c r="D30371" s="23"/>
      <c r="E30371" s="23"/>
      <c r="P30371" s="23"/>
      <c r="AA30371" s="23"/>
      <c r="AB30371" s="23"/>
      <c r="AD30371" s="23"/>
      <c r="AJ30371" s="23"/>
      <c r="AK30371" s="23"/>
      <c r="AL30371" s="23"/>
    </row>
    <row r="30372" spans="3:38" s="25" customFormat="1" x14ac:dyDescent="0.2">
      <c r="C30372" s="22"/>
      <c r="D30372" s="23"/>
      <c r="E30372" s="23"/>
      <c r="P30372" s="23"/>
      <c r="AA30372" s="23"/>
      <c r="AB30372" s="23"/>
      <c r="AD30372" s="23"/>
      <c r="AJ30372" s="23"/>
      <c r="AK30372" s="23"/>
      <c r="AL30372" s="23"/>
    </row>
    <row r="30373" spans="3:38" s="25" customFormat="1" x14ac:dyDescent="0.2">
      <c r="C30373" s="22"/>
      <c r="D30373" s="23"/>
      <c r="E30373" s="23"/>
      <c r="P30373" s="23"/>
      <c r="AA30373" s="23"/>
      <c r="AB30373" s="23"/>
      <c r="AD30373" s="23"/>
      <c r="AJ30373" s="23"/>
      <c r="AK30373" s="23"/>
      <c r="AL30373" s="23"/>
    </row>
    <row r="30374" spans="3:38" s="25" customFormat="1" x14ac:dyDescent="0.2">
      <c r="C30374" s="22"/>
      <c r="D30374" s="23"/>
      <c r="E30374" s="23"/>
      <c r="P30374" s="23"/>
      <c r="AA30374" s="23"/>
      <c r="AB30374" s="23"/>
      <c r="AD30374" s="23"/>
      <c r="AJ30374" s="23"/>
      <c r="AK30374" s="23"/>
      <c r="AL30374" s="23"/>
    </row>
    <row r="30375" spans="3:38" s="25" customFormat="1" x14ac:dyDescent="0.2">
      <c r="C30375" s="22"/>
      <c r="D30375" s="23"/>
      <c r="E30375" s="23"/>
      <c r="P30375" s="23"/>
      <c r="AA30375" s="23"/>
      <c r="AB30375" s="23"/>
      <c r="AD30375" s="23"/>
      <c r="AJ30375" s="23"/>
      <c r="AK30375" s="23"/>
      <c r="AL30375" s="23"/>
    </row>
    <row r="30376" spans="3:38" s="25" customFormat="1" x14ac:dyDescent="0.2">
      <c r="C30376" s="22"/>
      <c r="D30376" s="23"/>
      <c r="E30376" s="23"/>
      <c r="P30376" s="23"/>
      <c r="AA30376" s="23"/>
      <c r="AB30376" s="23"/>
      <c r="AD30376" s="23"/>
      <c r="AJ30376" s="23"/>
      <c r="AK30376" s="23"/>
      <c r="AL30376" s="23"/>
    </row>
    <row r="30377" spans="3:38" s="25" customFormat="1" x14ac:dyDescent="0.2">
      <c r="C30377" s="22"/>
      <c r="D30377" s="23"/>
      <c r="E30377" s="23"/>
      <c r="P30377" s="23"/>
      <c r="AA30377" s="23"/>
      <c r="AB30377" s="23"/>
      <c r="AD30377" s="23"/>
      <c r="AJ30377" s="23"/>
      <c r="AK30377" s="23"/>
      <c r="AL30377" s="23"/>
    </row>
    <row r="30378" spans="3:38" s="25" customFormat="1" x14ac:dyDescent="0.2">
      <c r="C30378" s="22"/>
      <c r="D30378" s="23"/>
      <c r="E30378" s="23"/>
      <c r="P30378" s="23"/>
      <c r="AA30378" s="23"/>
      <c r="AB30378" s="23"/>
      <c r="AD30378" s="23"/>
      <c r="AJ30378" s="23"/>
      <c r="AK30378" s="23"/>
      <c r="AL30378" s="23"/>
    </row>
    <row r="30379" spans="3:38" s="25" customFormat="1" x14ac:dyDescent="0.2">
      <c r="C30379" s="22"/>
      <c r="D30379" s="23"/>
      <c r="E30379" s="23"/>
      <c r="P30379" s="23"/>
      <c r="AA30379" s="23"/>
      <c r="AB30379" s="23"/>
      <c r="AD30379" s="23"/>
      <c r="AJ30379" s="23"/>
      <c r="AK30379" s="23"/>
      <c r="AL30379" s="23"/>
    </row>
    <row r="30380" spans="3:38" s="25" customFormat="1" x14ac:dyDescent="0.2">
      <c r="C30380" s="22"/>
      <c r="D30380" s="23"/>
      <c r="E30380" s="23"/>
      <c r="P30380" s="23"/>
      <c r="AA30380" s="23"/>
      <c r="AB30380" s="23"/>
      <c r="AD30380" s="23"/>
      <c r="AJ30380" s="23"/>
      <c r="AK30380" s="23"/>
      <c r="AL30380" s="23"/>
    </row>
    <row r="30381" spans="3:38" s="25" customFormat="1" x14ac:dyDescent="0.2">
      <c r="C30381" s="22"/>
      <c r="D30381" s="23"/>
      <c r="E30381" s="23"/>
      <c r="P30381" s="23"/>
      <c r="AA30381" s="23"/>
      <c r="AB30381" s="23"/>
      <c r="AD30381" s="23"/>
      <c r="AJ30381" s="23"/>
      <c r="AK30381" s="23"/>
      <c r="AL30381" s="23"/>
    </row>
    <row r="30382" spans="3:38" s="25" customFormat="1" x14ac:dyDescent="0.2">
      <c r="C30382" s="22"/>
      <c r="D30382" s="23"/>
      <c r="E30382" s="23"/>
      <c r="P30382" s="23"/>
      <c r="AA30382" s="23"/>
      <c r="AB30382" s="23"/>
      <c r="AD30382" s="23"/>
      <c r="AJ30382" s="23"/>
      <c r="AK30382" s="23"/>
      <c r="AL30382" s="23"/>
    </row>
    <row r="30383" spans="3:38" s="25" customFormat="1" x14ac:dyDescent="0.2">
      <c r="C30383" s="22"/>
      <c r="D30383" s="23"/>
      <c r="E30383" s="23"/>
      <c r="P30383" s="23"/>
      <c r="AA30383" s="23"/>
      <c r="AB30383" s="23"/>
      <c r="AD30383" s="23"/>
      <c r="AJ30383" s="23"/>
      <c r="AK30383" s="23"/>
      <c r="AL30383" s="23"/>
    </row>
    <row r="30384" spans="3:38" s="25" customFormat="1" x14ac:dyDescent="0.2">
      <c r="C30384" s="22"/>
      <c r="D30384" s="23"/>
      <c r="E30384" s="23"/>
      <c r="P30384" s="23"/>
      <c r="AA30384" s="23"/>
      <c r="AB30384" s="23"/>
      <c r="AD30384" s="23"/>
      <c r="AJ30384" s="23"/>
      <c r="AK30384" s="23"/>
      <c r="AL30384" s="23"/>
    </row>
    <row r="30385" spans="3:38" s="25" customFormat="1" x14ac:dyDescent="0.2">
      <c r="C30385" s="22"/>
      <c r="D30385" s="23"/>
      <c r="E30385" s="23"/>
      <c r="P30385" s="23"/>
      <c r="AA30385" s="23"/>
      <c r="AB30385" s="23"/>
      <c r="AD30385" s="23"/>
      <c r="AJ30385" s="23"/>
      <c r="AK30385" s="23"/>
      <c r="AL30385" s="23"/>
    </row>
    <row r="30386" spans="3:38" s="25" customFormat="1" x14ac:dyDescent="0.2">
      <c r="C30386" s="22"/>
      <c r="D30386" s="23"/>
      <c r="E30386" s="23"/>
      <c r="P30386" s="23"/>
      <c r="AA30386" s="23"/>
      <c r="AB30386" s="23"/>
      <c r="AD30386" s="23"/>
      <c r="AJ30386" s="23"/>
      <c r="AK30386" s="23"/>
      <c r="AL30386" s="23"/>
    </row>
    <row r="30387" spans="3:38" s="25" customFormat="1" x14ac:dyDescent="0.2">
      <c r="C30387" s="22"/>
      <c r="D30387" s="23"/>
      <c r="E30387" s="23"/>
      <c r="P30387" s="23"/>
      <c r="AA30387" s="23"/>
      <c r="AB30387" s="23"/>
      <c r="AD30387" s="23"/>
      <c r="AJ30387" s="23"/>
      <c r="AK30387" s="23"/>
      <c r="AL30387" s="23"/>
    </row>
    <row r="30388" spans="3:38" s="25" customFormat="1" x14ac:dyDescent="0.2">
      <c r="C30388" s="22"/>
      <c r="D30388" s="23"/>
      <c r="E30388" s="23"/>
      <c r="P30388" s="23"/>
      <c r="AA30388" s="23"/>
      <c r="AB30388" s="23"/>
      <c r="AD30388" s="23"/>
      <c r="AJ30388" s="23"/>
      <c r="AK30388" s="23"/>
      <c r="AL30388" s="23"/>
    </row>
    <row r="30389" spans="3:38" s="25" customFormat="1" x14ac:dyDescent="0.2">
      <c r="C30389" s="22"/>
      <c r="D30389" s="23"/>
      <c r="E30389" s="23"/>
      <c r="P30389" s="23"/>
      <c r="AA30389" s="23"/>
      <c r="AB30389" s="23"/>
      <c r="AD30389" s="23"/>
      <c r="AJ30389" s="23"/>
      <c r="AK30389" s="23"/>
      <c r="AL30389" s="23"/>
    </row>
    <row r="30390" spans="3:38" s="25" customFormat="1" x14ac:dyDescent="0.2">
      <c r="C30390" s="22"/>
      <c r="D30390" s="23"/>
      <c r="E30390" s="23"/>
      <c r="P30390" s="23"/>
      <c r="AA30390" s="23"/>
      <c r="AB30390" s="23"/>
      <c r="AD30390" s="23"/>
      <c r="AJ30390" s="23"/>
      <c r="AK30390" s="23"/>
      <c r="AL30390" s="23"/>
    </row>
    <row r="30391" spans="3:38" s="25" customFormat="1" x14ac:dyDescent="0.2">
      <c r="C30391" s="22"/>
      <c r="D30391" s="23"/>
      <c r="E30391" s="23"/>
      <c r="P30391" s="23"/>
      <c r="AA30391" s="23"/>
      <c r="AB30391" s="23"/>
      <c r="AD30391" s="23"/>
      <c r="AJ30391" s="23"/>
      <c r="AK30391" s="23"/>
      <c r="AL30391" s="23"/>
    </row>
    <row r="30392" spans="3:38" s="25" customFormat="1" x14ac:dyDescent="0.2">
      <c r="C30392" s="22"/>
      <c r="D30392" s="23"/>
      <c r="E30392" s="23"/>
      <c r="P30392" s="23"/>
      <c r="AA30392" s="23"/>
      <c r="AB30392" s="23"/>
      <c r="AD30392" s="23"/>
      <c r="AJ30392" s="23"/>
      <c r="AK30392" s="23"/>
      <c r="AL30392" s="23"/>
    </row>
    <row r="30393" spans="3:38" s="25" customFormat="1" x14ac:dyDescent="0.2">
      <c r="C30393" s="22"/>
      <c r="D30393" s="23"/>
      <c r="E30393" s="23"/>
      <c r="P30393" s="23"/>
      <c r="AA30393" s="23"/>
      <c r="AB30393" s="23"/>
      <c r="AD30393" s="23"/>
      <c r="AJ30393" s="23"/>
      <c r="AK30393" s="23"/>
      <c r="AL30393" s="23"/>
    </row>
    <row r="30394" spans="3:38" s="25" customFormat="1" x14ac:dyDescent="0.2">
      <c r="C30394" s="22"/>
      <c r="D30394" s="23"/>
      <c r="E30394" s="23"/>
      <c r="P30394" s="23"/>
      <c r="AA30394" s="23"/>
      <c r="AB30394" s="23"/>
      <c r="AD30394" s="23"/>
      <c r="AJ30394" s="23"/>
      <c r="AK30394" s="23"/>
      <c r="AL30394" s="23"/>
    </row>
    <row r="30395" spans="3:38" s="25" customFormat="1" x14ac:dyDescent="0.2">
      <c r="C30395" s="22"/>
      <c r="D30395" s="23"/>
      <c r="E30395" s="23"/>
      <c r="P30395" s="23"/>
      <c r="AA30395" s="23"/>
      <c r="AB30395" s="23"/>
      <c r="AD30395" s="23"/>
      <c r="AJ30395" s="23"/>
      <c r="AK30395" s="23"/>
      <c r="AL30395" s="23"/>
    </row>
    <row r="30396" spans="3:38" s="25" customFormat="1" x14ac:dyDescent="0.2">
      <c r="C30396" s="22"/>
      <c r="D30396" s="23"/>
      <c r="E30396" s="23"/>
      <c r="P30396" s="23"/>
      <c r="AA30396" s="23"/>
      <c r="AB30396" s="23"/>
      <c r="AD30396" s="23"/>
      <c r="AJ30396" s="23"/>
      <c r="AK30396" s="23"/>
      <c r="AL30396" s="23"/>
    </row>
    <row r="30397" spans="3:38" s="25" customFormat="1" x14ac:dyDescent="0.2">
      <c r="C30397" s="22"/>
      <c r="D30397" s="23"/>
      <c r="E30397" s="23"/>
      <c r="P30397" s="23"/>
      <c r="AA30397" s="23"/>
      <c r="AB30397" s="23"/>
      <c r="AD30397" s="23"/>
      <c r="AJ30397" s="23"/>
      <c r="AK30397" s="23"/>
      <c r="AL30397" s="23"/>
    </row>
    <row r="30398" spans="3:38" s="25" customFormat="1" x14ac:dyDescent="0.2">
      <c r="C30398" s="22"/>
      <c r="D30398" s="23"/>
      <c r="E30398" s="23"/>
      <c r="P30398" s="23"/>
      <c r="AA30398" s="23"/>
      <c r="AB30398" s="23"/>
      <c r="AD30398" s="23"/>
      <c r="AJ30398" s="23"/>
      <c r="AK30398" s="23"/>
      <c r="AL30398" s="23"/>
    </row>
    <row r="30399" spans="3:38" s="25" customFormat="1" x14ac:dyDescent="0.2">
      <c r="C30399" s="22"/>
      <c r="D30399" s="23"/>
      <c r="E30399" s="23"/>
      <c r="P30399" s="23"/>
      <c r="AA30399" s="23"/>
      <c r="AB30399" s="23"/>
      <c r="AD30399" s="23"/>
      <c r="AJ30399" s="23"/>
      <c r="AK30399" s="23"/>
      <c r="AL30399" s="23"/>
    </row>
    <row r="30400" spans="3:38" s="25" customFormat="1" x14ac:dyDescent="0.2">
      <c r="C30400" s="22"/>
      <c r="D30400" s="23"/>
      <c r="E30400" s="23"/>
      <c r="P30400" s="23"/>
      <c r="AA30400" s="23"/>
      <c r="AB30400" s="23"/>
      <c r="AD30400" s="23"/>
      <c r="AJ30400" s="23"/>
      <c r="AK30400" s="23"/>
      <c r="AL30400" s="23"/>
    </row>
    <row r="30401" spans="3:38" s="25" customFormat="1" x14ac:dyDescent="0.2">
      <c r="C30401" s="22"/>
      <c r="D30401" s="23"/>
      <c r="E30401" s="23"/>
      <c r="P30401" s="23"/>
      <c r="AA30401" s="23"/>
      <c r="AB30401" s="23"/>
      <c r="AD30401" s="23"/>
      <c r="AJ30401" s="23"/>
      <c r="AK30401" s="23"/>
      <c r="AL30401" s="23"/>
    </row>
    <row r="30402" spans="3:38" s="25" customFormat="1" x14ac:dyDescent="0.2">
      <c r="C30402" s="22"/>
      <c r="D30402" s="23"/>
      <c r="E30402" s="23"/>
      <c r="P30402" s="23"/>
      <c r="AA30402" s="23"/>
      <c r="AB30402" s="23"/>
      <c r="AD30402" s="23"/>
      <c r="AJ30402" s="23"/>
      <c r="AK30402" s="23"/>
      <c r="AL30402" s="23"/>
    </row>
    <row r="30403" spans="3:38" s="25" customFormat="1" x14ac:dyDescent="0.2">
      <c r="C30403" s="22"/>
      <c r="D30403" s="23"/>
      <c r="E30403" s="23"/>
      <c r="P30403" s="23"/>
      <c r="AA30403" s="23"/>
      <c r="AB30403" s="23"/>
      <c r="AD30403" s="23"/>
      <c r="AJ30403" s="23"/>
      <c r="AK30403" s="23"/>
      <c r="AL30403" s="23"/>
    </row>
    <row r="30404" spans="3:38" s="25" customFormat="1" x14ac:dyDescent="0.2">
      <c r="C30404" s="22"/>
      <c r="D30404" s="23"/>
      <c r="E30404" s="23"/>
      <c r="P30404" s="23"/>
      <c r="AA30404" s="23"/>
      <c r="AB30404" s="23"/>
      <c r="AD30404" s="23"/>
      <c r="AJ30404" s="23"/>
      <c r="AK30404" s="23"/>
      <c r="AL30404" s="23"/>
    </row>
    <row r="30405" spans="3:38" s="25" customFormat="1" x14ac:dyDescent="0.2">
      <c r="C30405" s="22"/>
      <c r="D30405" s="23"/>
      <c r="E30405" s="23"/>
      <c r="P30405" s="23"/>
      <c r="AA30405" s="23"/>
      <c r="AB30405" s="23"/>
      <c r="AD30405" s="23"/>
      <c r="AJ30405" s="23"/>
      <c r="AK30405" s="23"/>
      <c r="AL30405" s="23"/>
    </row>
    <row r="30406" spans="3:38" s="25" customFormat="1" x14ac:dyDescent="0.2">
      <c r="C30406" s="22"/>
      <c r="D30406" s="23"/>
      <c r="E30406" s="23"/>
      <c r="P30406" s="23"/>
      <c r="AA30406" s="23"/>
      <c r="AB30406" s="23"/>
      <c r="AD30406" s="23"/>
      <c r="AJ30406" s="23"/>
      <c r="AK30406" s="23"/>
      <c r="AL30406" s="23"/>
    </row>
    <row r="30407" spans="3:38" s="25" customFormat="1" x14ac:dyDescent="0.2">
      <c r="C30407" s="22"/>
      <c r="D30407" s="23"/>
      <c r="E30407" s="23"/>
      <c r="P30407" s="23"/>
      <c r="AA30407" s="23"/>
      <c r="AB30407" s="23"/>
      <c r="AD30407" s="23"/>
      <c r="AJ30407" s="23"/>
      <c r="AK30407" s="23"/>
      <c r="AL30407" s="23"/>
    </row>
    <row r="30408" spans="3:38" s="25" customFormat="1" x14ac:dyDescent="0.2">
      <c r="C30408" s="22"/>
      <c r="D30408" s="23"/>
      <c r="E30408" s="23"/>
      <c r="P30408" s="23"/>
      <c r="AA30408" s="23"/>
      <c r="AB30408" s="23"/>
      <c r="AD30408" s="23"/>
      <c r="AJ30408" s="23"/>
      <c r="AK30408" s="23"/>
      <c r="AL30408" s="23"/>
    </row>
    <row r="30409" spans="3:38" s="25" customFormat="1" x14ac:dyDescent="0.2">
      <c r="C30409" s="22"/>
      <c r="D30409" s="23"/>
      <c r="E30409" s="23"/>
      <c r="P30409" s="23"/>
      <c r="AA30409" s="23"/>
      <c r="AB30409" s="23"/>
      <c r="AD30409" s="23"/>
      <c r="AJ30409" s="23"/>
      <c r="AK30409" s="23"/>
      <c r="AL30409" s="23"/>
    </row>
    <row r="30410" spans="3:38" s="25" customFormat="1" x14ac:dyDescent="0.2">
      <c r="C30410" s="22"/>
      <c r="D30410" s="23"/>
      <c r="E30410" s="23"/>
      <c r="P30410" s="23"/>
      <c r="AA30410" s="23"/>
      <c r="AB30410" s="23"/>
      <c r="AD30410" s="23"/>
      <c r="AJ30410" s="23"/>
      <c r="AK30410" s="23"/>
      <c r="AL30410" s="23"/>
    </row>
    <row r="30411" spans="3:38" s="25" customFormat="1" x14ac:dyDescent="0.2">
      <c r="C30411" s="22"/>
      <c r="D30411" s="23"/>
      <c r="E30411" s="23"/>
      <c r="P30411" s="23"/>
      <c r="AA30411" s="23"/>
      <c r="AB30411" s="23"/>
      <c r="AD30411" s="23"/>
      <c r="AJ30411" s="23"/>
      <c r="AK30411" s="23"/>
      <c r="AL30411" s="23"/>
    </row>
    <row r="30412" spans="3:38" s="25" customFormat="1" x14ac:dyDescent="0.2">
      <c r="C30412" s="22"/>
      <c r="D30412" s="23"/>
      <c r="E30412" s="23"/>
      <c r="P30412" s="23"/>
      <c r="AA30412" s="23"/>
      <c r="AB30412" s="23"/>
      <c r="AD30412" s="23"/>
      <c r="AJ30412" s="23"/>
      <c r="AK30412" s="23"/>
      <c r="AL30412" s="23"/>
    </row>
    <row r="30413" spans="3:38" s="25" customFormat="1" x14ac:dyDescent="0.2">
      <c r="C30413" s="22"/>
      <c r="D30413" s="23"/>
      <c r="E30413" s="23"/>
      <c r="P30413" s="23"/>
      <c r="AA30413" s="23"/>
      <c r="AB30413" s="23"/>
      <c r="AD30413" s="23"/>
      <c r="AJ30413" s="23"/>
      <c r="AK30413" s="23"/>
      <c r="AL30413" s="23"/>
    </row>
    <row r="30414" spans="3:38" s="25" customFormat="1" x14ac:dyDescent="0.2">
      <c r="C30414" s="22"/>
      <c r="D30414" s="23"/>
      <c r="E30414" s="23"/>
      <c r="P30414" s="23"/>
      <c r="AA30414" s="23"/>
      <c r="AB30414" s="23"/>
      <c r="AD30414" s="23"/>
      <c r="AJ30414" s="23"/>
      <c r="AK30414" s="23"/>
      <c r="AL30414" s="23"/>
    </row>
    <row r="30415" spans="3:38" s="25" customFormat="1" x14ac:dyDescent="0.2">
      <c r="C30415" s="22"/>
      <c r="D30415" s="23"/>
      <c r="E30415" s="23"/>
      <c r="P30415" s="23"/>
      <c r="AA30415" s="23"/>
      <c r="AB30415" s="23"/>
      <c r="AD30415" s="23"/>
      <c r="AJ30415" s="23"/>
      <c r="AK30415" s="23"/>
      <c r="AL30415" s="23"/>
    </row>
    <row r="30416" spans="3:38" s="25" customFormat="1" x14ac:dyDescent="0.2">
      <c r="C30416" s="22"/>
      <c r="D30416" s="23"/>
      <c r="E30416" s="23"/>
      <c r="P30416" s="23"/>
      <c r="AA30416" s="23"/>
      <c r="AB30416" s="23"/>
      <c r="AD30416" s="23"/>
      <c r="AJ30416" s="23"/>
      <c r="AK30416" s="23"/>
      <c r="AL30416" s="23"/>
    </row>
    <row r="30417" spans="3:38" s="25" customFormat="1" x14ac:dyDescent="0.2">
      <c r="C30417" s="22"/>
      <c r="D30417" s="23"/>
      <c r="E30417" s="23"/>
      <c r="P30417" s="23"/>
      <c r="AA30417" s="23"/>
      <c r="AB30417" s="23"/>
      <c r="AD30417" s="23"/>
      <c r="AJ30417" s="23"/>
      <c r="AK30417" s="23"/>
      <c r="AL30417" s="23"/>
    </row>
    <row r="30418" spans="3:38" s="25" customFormat="1" x14ac:dyDescent="0.2">
      <c r="C30418" s="22"/>
      <c r="D30418" s="23"/>
      <c r="E30418" s="23"/>
      <c r="P30418" s="23"/>
      <c r="AA30418" s="23"/>
      <c r="AB30418" s="23"/>
      <c r="AD30418" s="23"/>
      <c r="AJ30418" s="23"/>
      <c r="AK30418" s="23"/>
      <c r="AL30418" s="23"/>
    </row>
    <row r="30419" spans="3:38" s="25" customFormat="1" x14ac:dyDescent="0.2">
      <c r="C30419" s="22"/>
      <c r="D30419" s="23"/>
      <c r="E30419" s="23"/>
      <c r="P30419" s="23"/>
      <c r="AA30419" s="23"/>
      <c r="AB30419" s="23"/>
      <c r="AD30419" s="23"/>
      <c r="AJ30419" s="23"/>
      <c r="AK30419" s="23"/>
      <c r="AL30419" s="23"/>
    </row>
    <row r="30420" spans="3:38" s="25" customFormat="1" x14ac:dyDescent="0.2">
      <c r="C30420" s="22"/>
      <c r="D30420" s="23"/>
      <c r="E30420" s="23"/>
      <c r="P30420" s="23"/>
      <c r="AA30420" s="23"/>
      <c r="AB30420" s="23"/>
      <c r="AD30420" s="23"/>
      <c r="AJ30420" s="23"/>
      <c r="AK30420" s="23"/>
      <c r="AL30420" s="23"/>
    </row>
    <row r="30421" spans="3:38" s="25" customFormat="1" x14ac:dyDescent="0.2">
      <c r="C30421" s="22"/>
      <c r="D30421" s="23"/>
      <c r="E30421" s="23"/>
      <c r="P30421" s="23"/>
      <c r="AA30421" s="23"/>
      <c r="AB30421" s="23"/>
      <c r="AD30421" s="23"/>
      <c r="AJ30421" s="23"/>
      <c r="AK30421" s="23"/>
      <c r="AL30421" s="23"/>
    </row>
    <row r="30422" spans="3:38" s="25" customFormat="1" x14ac:dyDescent="0.2">
      <c r="C30422" s="22"/>
      <c r="D30422" s="23"/>
      <c r="E30422" s="23"/>
      <c r="P30422" s="23"/>
      <c r="AA30422" s="23"/>
      <c r="AB30422" s="23"/>
      <c r="AD30422" s="23"/>
      <c r="AJ30422" s="23"/>
      <c r="AK30422" s="23"/>
      <c r="AL30422" s="23"/>
    </row>
    <row r="30423" spans="3:38" s="25" customFormat="1" x14ac:dyDescent="0.2">
      <c r="C30423" s="22"/>
      <c r="D30423" s="23"/>
      <c r="E30423" s="23"/>
      <c r="P30423" s="23"/>
      <c r="AA30423" s="23"/>
      <c r="AB30423" s="23"/>
      <c r="AD30423" s="23"/>
      <c r="AJ30423" s="23"/>
      <c r="AK30423" s="23"/>
      <c r="AL30423" s="23"/>
    </row>
    <row r="30424" spans="3:38" s="25" customFormat="1" x14ac:dyDescent="0.2">
      <c r="C30424" s="22"/>
      <c r="D30424" s="23"/>
      <c r="E30424" s="23"/>
      <c r="P30424" s="23"/>
      <c r="AA30424" s="23"/>
      <c r="AB30424" s="23"/>
      <c r="AD30424" s="23"/>
      <c r="AJ30424" s="23"/>
      <c r="AK30424" s="23"/>
      <c r="AL30424" s="23"/>
    </row>
    <row r="30425" spans="3:38" s="25" customFormat="1" x14ac:dyDescent="0.2">
      <c r="C30425" s="22"/>
      <c r="D30425" s="23"/>
      <c r="E30425" s="23"/>
      <c r="P30425" s="23"/>
      <c r="AA30425" s="23"/>
      <c r="AB30425" s="23"/>
      <c r="AD30425" s="23"/>
      <c r="AJ30425" s="23"/>
      <c r="AK30425" s="23"/>
      <c r="AL30425" s="23"/>
    </row>
    <row r="30426" spans="3:38" s="25" customFormat="1" x14ac:dyDescent="0.2">
      <c r="C30426" s="22"/>
      <c r="D30426" s="23"/>
      <c r="E30426" s="23"/>
      <c r="P30426" s="23"/>
      <c r="AA30426" s="23"/>
      <c r="AB30426" s="23"/>
      <c r="AD30426" s="23"/>
      <c r="AJ30426" s="23"/>
      <c r="AK30426" s="23"/>
      <c r="AL30426" s="23"/>
    </row>
    <row r="30427" spans="3:38" s="25" customFormat="1" x14ac:dyDescent="0.2">
      <c r="C30427" s="22"/>
      <c r="D30427" s="23"/>
      <c r="E30427" s="23"/>
      <c r="P30427" s="23"/>
      <c r="AA30427" s="23"/>
      <c r="AB30427" s="23"/>
      <c r="AD30427" s="23"/>
      <c r="AJ30427" s="23"/>
      <c r="AK30427" s="23"/>
      <c r="AL30427" s="23"/>
    </row>
    <row r="30428" spans="3:38" s="25" customFormat="1" x14ac:dyDescent="0.2">
      <c r="C30428" s="22"/>
      <c r="D30428" s="23"/>
      <c r="E30428" s="23"/>
      <c r="P30428" s="23"/>
      <c r="AA30428" s="23"/>
      <c r="AB30428" s="23"/>
      <c r="AD30428" s="23"/>
      <c r="AJ30428" s="23"/>
      <c r="AK30428" s="23"/>
      <c r="AL30428" s="23"/>
    </row>
    <row r="30429" spans="3:38" s="25" customFormat="1" x14ac:dyDescent="0.2">
      <c r="C30429" s="22"/>
      <c r="D30429" s="23"/>
      <c r="E30429" s="23"/>
      <c r="P30429" s="23"/>
      <c r="AA30429" s="23"/>
      <c r="AB30429" s="23"/>
      <c r="AD30429" s="23"/>
      <c r="AJ30429" s="23"/>
      <c r="AK30429" s="23"/>
      <c r="AL30429" s="23"/>
    </row>
    <row r="30430" spans="3:38" s="25" customFormat="1" x14ac:dyDescent="0.2">
      <c r="C30430" s="22"/>
      <c r="D30430" s="23"/>
      <c r="E30430" s="23"/>
      <c r="P30430" s="23"/>
      <c r="AA30430" s="23"/>
      <c r="AB30430" s="23"/>
      <c r="AD30430" s="23"/>
      <c r="AJ30430" s="23"/>
      <c r="AK30430" s="23"/>
      <c r="AL30430" s="23"/>
    </row>
    <row r="30431" spans="3:38" s="25" customFormat="1" x14ac:dyDescent="0.2">
      <c r="C30431" s="22"/>
      <c r="D30431" s="23"/>
      <c r="E30431" s="23"/>
      <c r="P30431" s="23"/>
      <c r="AA30431" s="23"/>
      <c r="AB30431" s="23"/>
      <c r="AD30431" s="23"/>
      <c r="AJ30431" s="23"/>
      <c r="AK30431" s="23"/>
      <c r="AL30431" s="23"/>
    </row>
    <row r="30432" spans="3:38" s="25" customFormat="1" x14ac:dyDescent="0.2">
      <c r="C30432" s="22"/>
      <c r="D30432" s="23"/>
      <c r="E30432" s="23"/>
      <c r="P30432" s="23"/>
      <c r="AA30432" s="23"/>
      <c r="AB30432" s="23"/>
      <c r="AD30432" s="23"/>
      <c r="AJ30432" s="23"/>
      <c r="AK30432" s="23"/>
      <c r="AL30432" s="23"/>
    </row>
    <row r="30433" spans="3:38" s="25" customFormat="1" x14ac:dyDescent="0.2">
      <c r="C30433" s="22"/>
      <c r="D30433" s="23"/>
      <c r="E30433" s="23"/>
      <c r="P30433" s="23"/>
      <c r="AA30433" s="23"/>
      <c r="AB30433" s="23"/>
      <c r="AD30433" s="23"/>
      <c r="AJ30433" s="23"/>
      <c r="AK30433" s="23"/>
      <c r="AL30433" s="23"/>
    </row>
    <row r="30434" spans="3:38" s="25" customFormat="1" x14ac:dyDescent="0.2">
      <c r="C30434" s="22"/>
      <c r="D30434" s="23"/>
      <c r="E30434" s="23"/>
      <c r="P30434" s="23"/>
      <c r="AA30434" s="23"/>
      <c r="AB30434" s="23"/>
      <c r="AD30434" s="23"/>
      <c r="AJ30434" s="23"/>
      <c r="AK30434" s="23"/>
      <c r="AL30434" s="23"/>
    </row>
    <row r="30435" spans="3:38" s="25" customFormat="1" x14ac:dyDescent="0.2">
      <c r="C30435" s="22"/>
      <c r="D30435" s="23"/>
      <c r="E30435" s="23"/>
      <c r="P30435" s="23"/>
      <c r="AA30435" s="23"/>
      <c r="AB30435" s="23"/>
      <c r="AD30435" s="23"/>
      <c r="AJ30435" s="23"/>
      <c r="AK30435" s="23"/>
      <c r="AL30435" s="23"/>
    </row>
    <row r="30436" spans="3:38" s="25" customFormat="1" x14ac:dyDescent="0.2">
      <c r="C30436" s="22"/>
      <c r="D30436" s="23"/>
      <c r="E30436" s="23"/>
      <c r="P30436" s="23"/>
      <c r="AA30436" s="23"/>
      <c r="AB30436" s="23"/>
      <c r="AD30436" s="23"/>
      <c r="AJ30436" s="23"/>
      <c r="AK30436" s="23"/>
      <c r="AL30436" s="23"/>
    </row>
    <row r="30437" spans="3:38" s="25" customFormat="1" x14ac:dyDescent="0.2">
      <c r="C30437" s="22"/>
      <c r="D30437" s="23"/>
      <c r="E30437" s="23"/>
      <c r="P30437" s="23"/>
      <c r="AA30437" s="23"/>
      <c r="AB30437" s="23"/>
      <c r="AD30437" s="23"/>
      <c r="AJ30437" s="23"/>
      <c r="AK30437" s="23"/>
      <c r="AL30437" s="23"/>
    </row>
    <row r="30438" spans="3:38" s="25" customFormat="1" x14ac:dyDescent="0.2">
      <c r="C30438" s="22"/>
      <c r="D30438" s="23"/>
      <c r="E30438" s="23"/>
      <c r="P30438" s="23"/>
      <c r="AA30438" s="23"/>
      <c r="AB30438" s="23"/>
      <c r="AD30438" s="23"/>
      <c r="AJ30438" s="23"/>
      <c r="AK30438" s="23"/>
      <c r="AL30438" s="23"/>
    </row>
    <row r="30439" spans="3:38" s="25" customFormat="1" x14ac:dyDescent="0.2">
      <c r="C30439" s="22"/>
      <c r="D30439" s="23"/>
      <c r="E30439" s="23"/>
      <c r="P30439" s="23"/>
      <c r="AA30439" s="23"/>
      <c r="AB30439" s="23"/>
      <c r="AD30439" s="23"/>
      <c r="AJ30439" s="23"/>
      <c r="AK30439" s="23"/>
      <c r="AL30439" s="23"/>
    </row>
    <row r="30440" spans="3:38" s="25" customFormat="1" x14ac:dyDescent="0.2">
      <c r="C30440" s="22"/>
      <c r="D30440" s="23"/>
      <c r="E30440" s="23"/>
      <c r="P30440" s="23"/>
      <c r="AA30440" s="23"/>
      <c r="AB30440" s="23"/>
      <c r="AD30440" s="23"/>
      <c r="AJ30440" s="23"/>
      <c r="AK30440" s="23"/>
      <c r="AL30440" s="23"/>
    </row>
    <row r="30441" spans="3:38" s="25" customFormat="1" x14ac:dyDescent="0.2">
      <c r="C30441" s="22"/>
      <c r="D30441" s="23"/>
      <c r="E30441" s="23"/>
      <c r="P30441" s="23"/>
      <c r="AA30441" s="23"/>
      <c r="AB30441" s="23"/>
      <c r="AD30441" s="23"/>
      <c r="AJ30441" s="23"/>
      <c r="AK30441" s="23"/>
      <c r="AL30441" s="23"/>
    </row>
    <row r="30442" spans="3:38" s="25" customFormat="1" x14ac:dyDescent="0.2">
      <c r="C30442" s="22"/>
      <c r="D30442" s="23"/>
      <c r="E30442" s="23"/>
      <c r="P30442" s="23"/>
      <c r="AA30442" s="23"/>
      <c r="AB30442" s="23"/>
      <c r="AD30442" s="23"/>
      <c r="AJ30442" s="23"/>
      <c r="AK30442" s="23"/>
      <c r="AL30442" s="23"/>
    </row>
    <row r="30443" spans="3:38" s="25" customFormat="1" x14ac:dyDescent="0.2">
      <c r="C30443" s="22"/>
      <c r="D30443" s="23"/>
      <c r="E30443" s="23"/>
      <c r="P30443" s="23"/>
      <c r="AA30443" s="23"/>
      <c r="AB30443" s="23"/>
      <c r="AD30443" s="23"/>
      <c r="AJ30443" s="23"/>
      <c r="AK30443" s="23"/>
      <c r="AL30443" s="23"/>
    </row>
    <row r="30444" spans="3:38" s="25" customFormat="1" x14ac:dyDescent="0.2">
      <c r="C30444" s="22"/>
      <c r="D30444" s="23"/>
      <c r="E30444" s="23"/>
      <c r="P30444" s="23"/>
      <c r="AA30444" s="23"/>
      <c r="AB30444" s="23"/>
      <c r="AD30444" s="23"/>
      <c r="AJ30444" s="23"/>
      <c r="AK30444" s="23"/>
      <c r="AL30444" s="23"/>
    </row>
    <row r="30445" spans="3:38" s="25" customFormat="1" x14ac:dyDescent="0.2">
      <c r="C30445" s="22"/>
      <c r="D30445" s="23"/>
      <c r="E30445" s="23"/>
      <c r="P30445" s="23"/>
      <c r="AA30445" s="23"/>
      <c r="AB30445" s="23"/>
      <c r="AD30445" s="23"/>
      <c r="AJ30445" s="23"/>
      <c r="AK30445" s="23"/>
      <c r="AL30445" s="23"/>
    </row>
    <row r="30446" spans="3:38" s="25" customFormat="1" x14ac:dyDescent="0.2">
      <c r="C30446" s="22"/>
      <c r="D30446" s="23"/>
      <c r="E30446" s="23"/>
      <c r="P30446" s="23"/>
      <c r="AA30446" s="23"/>
      <c r="AB30446" s="23"/>
      <c r="AD30446" s="23"/>
      <c r="AJ30446" s="23"/>
      <c r="AK30446" s="23"/>
      <c r="AL30446" s="23"/>
    </row>
    <row r="30447" spans="3:38" s="25" customFormat="1" x14ac:dyDescent="0.2">
      <c r="C30447" s="22"/>
      <c r="D30447" s="23"/>
      <c r="E30447" s="23"/>
      <c r="P30447" s="23"/>
      <c r="AA30447" s="23"/>
      <c r="AB30447" s="23"/>
      <c r="AD30447" s="23"/>
      <c r="AJ30447" s="23"/>
      <c r="AK30447" s="23"/>
      <c r="AL30447" s="23"/>
    </row>
    <row r="30448" spans="3:38" s="25" customFormat="1" x14ac:dyDescent="0.2">
      <c r="C30448" s="22"/>
      <c r="D30448" s="23"/>
      <c r="E30448" s="23"/>
      <c r="P30448" s="23"/>
      <c r="AA30448" s="23"/>
      <c r="AB30448" s="23"/>
      <c r="AD30448" s="23"/>
      <c r="AJ30448" s="23"/>
      <c r="AK30448" s="23"/>
      <c r="AL30448" s="23"/>
    </row>
    <row r="30449" spans="3:38" s="25" customFormat="1" x14ac:dyDescent="0.2">
      <c r="C30449" s="22"/>
      <c r="D30449" s="23"/>
      <c r="E30449" s="23"/>
      <c r="P30449" s="23"/>
      <c r="AA30449" s="23"/>
      <c r="AB30449" s="23"/>
      <c r="AD30449" s="23"/>
      <c r="AJ30449" s="23"/>
      <c r="AK30449" s="23"/>
      <c r="AL30449" s="23"/>
    </row>
    <row r="30450" spans="3:38" s="25" customFormat="1" x14ac:dyDescent="0.2">
      <c r="C30450" s="22"/>
      <c r="D30450" s="23"/>
      <c r="E30450" s="23"/>
      <c r="P30450" s="23"/>
      <c r="AA30450" s="23"/>
      <c r="AB30450" s="23"/>
      <c r="AD30450" s="23"/>
      <c r="AJ30450" s="23"/>
      <c r="AK30450" s="23"/>
      <c r="AL30450" s="23"/>
    </row>
    <row r="30451" spans="3:38" s="25" customFormat="1" x14ac:dyDescent="0.2">
      <c r="C30451" s="22"/>
      <c r="D30451" s="23"/>
      <c r="E30451" s="23"/>
      <c r="P30451" s="23"/>
      <c r="AA30451" s="23"/>
      <c r="AB30451" s="23"/>
      <c r="AD30451" s="23"/>
      <c r="AJ30451" s="23"/>
      <c r="AK30451" s="23"/>
      <c r="AL30451" s="23"/>
    </row>
    <row r="30452" spans="3:38" s="25" customFormat="1" x14ac:dyDescent="0.2">
      <c r="C30452" s="22"/>
      <c r="D30452" s="23"/>
      <c r="E30452" s="23"/>
      <c r="P30452" s="23"/>
      <c r="AA30452" s="23"/>
      <c r="AB30452" s="23"/>
      <c r="AD30452" s="23"/>
      <c r="AJ30452" s="23"/>
      <c r="AK30452" s="23"/>
      <c r="AL30452" s="23"/>
    </row>
    <row r="30453" spans="3:38" s="25" customFormat="1" x14ac:dyDescent="0.2">
      <c r="C30453" s="22"/>
      <c r="D30453" s="23"/>
      <c r="E30453" s="23"/>
      <c r="P30453" s="23"/>
      <c r="AA30453" s="23"/>
      <c r="AB30453" s="23"/>
      <c r="AD30453" s="23"/>
      <c r="AJ30453" s="23"/>
      <c r="AK30453" s="23"/>
      <c r="AL30453" s="23"/>
    </row>
    <row r="30454" spans="3:38" s="25" customFormat="1" x14ac:dyDescent="0.2">
      <c r="C30454" s="22"/>
      <c r="D30454" s="23"/>
      <c r="E30454" s="23"/>
      <c r="P30454" s="23"/>
      <c r="AA30454" s="23"/>
      <c r="AB30454" s="23"/>
      <c r="AD30454" s="23"/>
      <c r="AJ30454" s="23"/>
      <c r="AK30454" s="23"/>
      <c r="AL30454" s="23"/>
    </row>
    <row r="30455" spans="3:38" s="25" customFormat="1" x14ac:dyDescent="0.2">
      <c r="C30455" s="22"/>
      <c r="D30455" s="23"/>
      <c r="E30455" s="23"/>
      <c r="P30455" s="23"/>
      <c r="AA30455" s="23"/>
      <c r="AB30455" s="23"/>
      <c r="AD30455" s="23"/>
      <c r="AJ30455" s="23"/>
      <c r="AK30455" s="23"/>
      <c r="AL30455" s="23"/>
    </row>
    <row r="30456" spans="3:38" s="25" customFormat="1" x14ac:dyDescent="0.2">
      <c r="C30456" s="22"/>
      <c r="D30456" s="23"/>
      <c r="E30456" s="23"/>
      <c r="P30456" s="23"/>
      <c r="AA30456" s="23"/>
      <c r="AB30456" s="23"/>
      <c r="AD30456" s="23"/>
      <c r="AJ30456" s="23"/>
      <c r="AK30456" s="23"/>
      <c r="AL30456" s="23"/>
    </row>
    <row r="30457" spans="3:38" s="25" customFormat="1" x14ac:dyDescent="0.2">
      <c r="C30457" s="22"/>
      <c r="D30457" s="23"/>
      <c r="E30457" s="23"/>
      <c r="P30457" s="23"/>
      <c r="AA30457" s="23"/>
      <c r="AB30457" s="23"/>
      <c r="AD30457" s="23"/>
      <c r="AJ30457" s="23"/>
      <c r="AK30457" s="23"/>
      <c r="AL30457" s="23"/>
    </row>
    <row r="30458" spans="3:38" s="25" customFormat="1" x14ac:dyDescent="0.2">
      <c r="C30458" s="22"/>
      <c r="D30458" s="23"/>
      <c r="E30458" s="23"/>
      <c r="P30458" s="23"/>
      <c r="AA30458" s="23"/>
      <c r="AB30458" s="23"/>
      <c r="AD30458" s="23"/>
      <c r="AJ30458" s="23"/>
      <c r="AK30458" s="23"/>
      <c r="AL30458" s="23"/>
    </row>
    <row r="30459" spans="3:38" s="25" customFormat="1" x14ac:dyDescent="0.2">
      <c r="C30459" s="22"/>
      <c r="D30459" s="23"/>
      <c r="E30459" s="23"/>
      <c r="P30459" s="23"/>
      <c r="AA30459" s="23"/>
      <c r="AB30459" s="23"/>
      <c r="AD30459" s="23"/>
      <c r="AJ30459" s="23"/>
      <c r="AK30459" s="23"/>
      <c r="AL30459" s="23"/>
    </row>
    <row r="30460" spans="3:38" s="25" customFormat="1" x14ac:dyDescent="0.2">
      <c r="C30460" s="22"/>
      <c r="D30460" s="23"/>
      <c r="E30460" s="23"/>
      <c r="P30460" s="23"/>
      <c r="AA30460" s="23"/>
      <c r="AB30460" s="23"/>
      <c r="AD30460" s="23"/>
      <c r="AJ30460" s="23"/>
      <c r="AK30460" s="23"/>
      <c r="AL30460" s="23"/>
    </row>
    <row r="30461" spans="3:38" s="25" customFormat="1" x14ac:dyDescent="0.2">
      <c r="C30461" s="22"/>
      <c r="D30461" s="23"/>
      <c r="E30461" s="23"/>
      <c r="P30461" s="23"/>
      <c r="AA30461" s="23"/>
      <c r="AB30461" s="23"/>
      <c r="AD30461" s="23"/>
      <c r="AJ30461" s="23"/>
      <c r="AK30461" s="23"/>
      <c r="AL30461" s="23"/>
    </row>
    <row r="30462" spans="3:38" s="25" customFormat="1" x14ac:dyDescent="0.2">
      <c r="C30462" s="22"/>
      <c r="D30462" s="23"/>
      <c r="E30462" s="23"/>
      <c r="P30462" s="23"/>
      <c r="AA30462" s="23"/>
      <c r="AB30462" s="23"/>
      <c r="AD30462" s="23"/>
      <c r="AJ30462" s="23"/>
      <c r="AK30462" s="23"/>
      <c r="AL30462" s="23"/>
    </row>
    <row r="30463" spans="3:38" s="25" customFormat="1" x14ac:dyDescent="0.2">
      <c r="C30463" s="22"/>
      <c r="D30463" s="23"/>
      <c r="E30463" s="23"/>
      <c r="P30463" s="23"/>
      <c r="AA30463" s="23"/>
      <c r="AB30463" s="23"/>
      <c r="AD30463" s="23"/>
      <c r="AJ30463" s="23"/>
      <c r="AK30463" s="23"/>
      <c r="AL30463" s="23"/>
    </row>
    <row r="30464" spans="3:38" s="25" customFormat="1" x14ac:dyDescent="0.2">
      <c r="C30464" s="22"/>
      <c r="D30464" s="23"/>
      <c r="E30464" s="23"/>
      <c r="P30464" s="23"/>
      <c r="AA30464" s="23"/>
      <c r="AB30464" s="23"/>
      <c r="AD30464" s="23"/>
      <c r="AJ30464" s="23"/>
      <c r="AK30464" s="23"/>
      <c r="AL30464" s="23"/>
    </row>
    <row r="30465" spans="3:38" s="25" customFormat="1" x14ac:dyDescent="0.2">
      <c r="C30465" s="22"/>
      <c r="D30465" s="23"/>
      <c r="E30465" s="23"/>
      <c r="P30465" s="23"/>
      <c r="AA30465" s="23"/>
      <c r="AB30465" s="23"/>
      <c r="AD30465" s="23"/>
      <c r="AJ30465" s="23"/>
      <c r="AK30465" s="23"/>
      <c r="AL30465" s="23"/>
    </row>
    <row r="30466" spans="3:38" s="25" customFormat="1" x14ac:dyDescent="0.2">
      <c r="C30466" s="22"/>
      <c r="D30466" s="23"/>
      <c r="E30466" s="23"/>
      <c r="P30466" s="23"/>
      <c r="AA30466" s="23"/>
      <c r="AB30466" s="23"/>
      <c r="AD30466" s="23"/>
      <c r="AJ30466" s="23"/>
      <c r="AK30466" s="23"/>
      <c r="AL30466" s="23"/>
    </row>
    <row r="30467" spans="3:38" s="25" customFormat="1" x14ac:dyDescent="0.2">
      <c r="C30467" s="22"/>
      <c r="D30467" s="23"/>
      <c r="E30467" s="23"/>
      <c r="P30467" s="23"/>
      <c r="AA30467" s="23"/>
      <c r="AB30467" s="23"/>
      <c r="AD30467" s="23"/>
      <c r="AJ30467" s="23"/>
      <c r="AK30467" s="23"/>
      <c r="AL30467" s="23"/>
    </row>
    <row r="30468" spans="3:38" s="25" customFormat="1" x14ac:dyDescent="0.2">
      <c r="C30468" s="22"/>
      <c r="D30468" s="23"/>
      <c r="E30468" s="23"/>
      <c r="P30468" s="23"/>
      <c r="AA30468" s="23"/>
      <c r="AB30468" s="23"/>
      <c r="AD30468" s="23"/>
      <c r="AJ30468" s="23"/>
      <c r="AK30468" s="23"/>
      <c r="AL30468" s="23"/>
    </row>
    <row r="30469" spans="3:38" s="25" customFormat="1" x14ac:dyDescent="0.2">
      <c r="C30469" s="22"/>
      <c r="D30469" s="23"/>
      <c r="E30469" s="23"/>
      <c r="P30469" s="23"/>
      <c r="AA30469" s="23"/>
      <c r="AB30469" s="23"/>
      <c r="AD30469" s="23"/>
      <c r="AJ30469" s="23"/>
      <c r="AK30469" s="23"/>
      <c r="AL30469" s="23"/>
    </row>
    <row r="30470" spans="3:38" s="25" customFormat="1" x14ac:dyDescent="0.2">
      <c r="C30470" s="22"/>
      <c r="D30470" s="23"/>
      <c r="E30470" s="23"/>
      <c r="P30470" s="23"/>
      <c r="AA30470" s="23"/>
      <c r="AB30470" s="23"/>
      <c r="AD30470" s="23"/>
      <c r="AJ30470" s="23"/>
      <c r="AK30470" s="23"/>
      <c r="AL30470" s="23"/>
    </row>
    <row r="30471" spans="3:38" s="25" customFormat="1" x14ac:dyDescent="0.2">
      <c r="C30471" s="22"/>
      <c r="D30471" s="23"/>
      <c r="E30471" s="23"/>
      <c r="P30471" s="23"/>
      <c r="AA30471" s="23"/>
      <c r="AB30471" s="23"/>
      <c r="AD30471" s="23"/>
      <c r="AJ30471" s="23"/>
      <c r="AK30471" s="23"/>
      <c r="AL30471" s="23"/>
    </row>
    <row r="30472" spans="3:38" s="25" customFormat="1" x14ac:dyDescent="0.2">
      <c r="C30472" s="22"/>
      <c r="D30472" s="23"/>
      <c r="E30472" s="23"/>
      <c r="P30472" s="23"/>
      <c r="AA30472" s="23"/>
      <c r="AB30472" s="23"/>
      <c r="AD30472" s="23"/>
      <c r="AJ30472" s="23"/>
      <c r="AK30472" s="23"/>
      <c r="AL30472" s="23"/>
    </row>
    <row r="30473" spans="3:38" s="25" customFormat="1" x14ac:dyDescent="0.2">
      <c r="C30473" s="22"/>
      <c r="D30473" s="23"/>
      <c r="E30473" s="23"/>
      <c r="P30473" s="23"/>
      <c r="AA30473" s="23"/>
      <c r="AB30473" s="23"/>
      <c r="AD30473" s="23"/>
      <c r="AJ30473" s="23"/>
      <c r="AK30473" s="23"/>
      <c r="AL30473" s="23"/>
    </row>
    <row r="30474" spans="3:38" s="25" customFormat="1" x14ac:dyDescent="0.2">
      <c r="C30474" s="22"/>
      <c r="D30474" s="23"/>
      <c r="E30474" s="23"/>
      <c r="P30474" s="23"/>
      <c r="AA30474" s="23"/>
      <c r="AB30474" s="23"/>
      <c r="AD30474" s="23"/>
      <c r="AJ30474" s="23"/>
      <c r="AK30474" s="23"/>
      <c r="AL30474" s="23"/>
    </row>
    <row r="30475" spans="3:38" s="25" customFormat="1" x14ac:dyDescent="0.2">
      <c r="C30475" s="22"/>
      <c r="D30475" s="23"/>
      <c r="E30475" s="23"/>
      <c r="P30475" s="23"/>
      <c r="AA30475" s="23"/>
      <c r="AB30475" s="23"/>
      <c r="AD30475" s="23"/>
      <c r="AJ30475" s="23"/>
      <c r="AK30475" s="23"/>
      <c r="AL30475" s="23"/>
    </row>
    <row r="30476" spans="3:38" s="25" customFormat="1" x14ac:dyDescent="0.2">
      <c r="C30476" s="22"/>
      <c r="D30476" s="23"/>
      <c r="E30476" s="23"/>
      <c r="P30476" s="23"/>
      <c r="AA30476" s="23"/>
      <c r="AB30476" s="23"/>
      <c r="AD30476" s="23"/>
      <c r="AJ30476" s="23"/>
      <c r="AK30476" s="23"/>
      <c r="AL30476" s="23"/>
    </row>
    <row r="30477" spans="3:38" s="25" customFormat="1" x14ac:dyDescent="0.2">
      <c r="C30477" s="22"/>
      <c r="D30477" s="23"/>
      <c r="E30477" s="23"/>
      <c r="P30477" s="23"/>
      <c r="AA30477" s="23"/>
      <c r="AB30477" s="23"/>
      <c r="AD30477" s="23"/>
      <c r="AJ30477" s="23"/>
      <c r="AK30477" s="23"/>
      <c r="AL30477" s="23"/>
    </row>
    <row r="30478" spans="3:38" s="25" customFormat="1" x14ac:dyDescent="0.2">
      <c r="C30478" s="22"/>
      <c r="D30478" s="23"/>
      <c r="E30478" s="23"/>
      <c r="P30478" s="23"/>
      <c r="AA30478" s="23"/>
      <c r="AB30478" s="23"/>
      <c r="AD30478" s="23"/>
      <c r="AJ30478" s="23"/>
      <c r="AK30478" s="23"/>
      <c r="AL30478" s="23"/>
    </row>
    <row r="30479" spans="3:38" s="25" customFormat="1" x14ac:dyDescent="0.2">
      <c r="C30479" s="22"/>
      <c r="D30479" s="23"/>
      <c r="E30479" s="23"/>
      <c r="P30479" s="23"/>
      <c r="AA30479" s="23"/>
      <c r="AB30479" s="23"/>
      <c r="AD30479" s="23"/>
      <c r="AJ30479" s="23"/>
      <c r="AK30479" s="23"/>
      <c r="AL30479" s="23"/>
    </row>
    <row r="30480" spans="3:38" s="25" customFormat="1" x14ac:dyDescent="0.2">
      <c r="C30480" s="22"/>
      <c r="D30480" s="23"/>
      <c r="E30480" s="23"/>
      <c r="P30480" s="23"/>
      <c r="AA30480" s="23"/>
      <c r="AB30480" s="23"/>
      <c r="AD30480" s="23"/>
      <c r="AJ30480" s="23"/>
      <c r="AK30480" s="23"/>
      <c r="AL30480" s="23"/>
    </row>
    <row r="30481" spans="3:38" s="25" customFormat="1" x14ac:dyDescent="0.2">
      <c r="C30481" s="22"/>
      <c r="D30481" s="23"/>
      <c r="E30481" s="23"/>
      <c r="P30481" s="23"/>
      <c r="AA30481" s="23"/>
      <c r="AB30481" s="23"/>
      <c r="AD30481" s="23"/>
      <c r="AJ30481" s="23"/>
      <c r="AK30481" s="23"/>
      <c r="AL30481" s="23"/>
    </row>
    <row r="30482" spans="3:38" s="25" customFormat="1" x14ac:dyDescent="0.2">
      <c r="C30482" s="22"/>
      <c r="D30482" s="23"/>
      <c r="E30482" s="23"/>
      <c r="P30482" s="23"/>
      <c r="AA30482" s="23"/>
      <c r="AB30482" s="23"/>
      <c r="AD30482" s="23"/>
      <c r="AJ30482" s="23"/>
      <c r="AK30482" s="23"/>
      <c r="AL30482" s="23"/>
    </row>
    <row r="30483" spans="3:38" s="25" customFormat="1" x14ac:dyDescent="0.2">
      <c r="C30483" s="22"/>
      <c r="D30483" s="23"/>
      <c r="E30483" s="23"/>
      <c r="P30483" s="23"/>
      <c r="AA30483" s="23"/>
      <c r="AB30483" s="23"/>
      <c r="AD30483" s="23"/>
      <c r="AJ30483" s="23"/>
      <c r="AK30483" s="23"/>
      <c r="AL30483" s="23"/>
    </row>
    <row r="30484" spans="3:38" s="25" customFormat="1" x14ac:dyDescent="0.2">
      <c r="C30484" s="22"/>
      <c r="D30484" s="23"/>
      <c r="E30484" s="23"/>
      <c r="P30484" s="23"/>
      <c r="AA30484" s="23"/>
      <c r="AB30484" s="23"/>
      <c r="AD30484" s="23"/>
      <c r="AJ30484" s="23"/>
      <c r="AK30484" s="23"/>
      <c r="AL30484" s="23"/>
    </row>
    <row r="30485" spans="3:38" s="25" customFormat="1" x14ac:dyDescent="0.2">
      <c r="C30485" s="22"/>
      <c r="D30485" s="23"/>
      <c r="E30485" s="23"/>
      <c r="P30485" s="23"/>
      <c r="AA30485" s="23"/>
      <c r="AB30485" s="23"/>
      <c r="AD30485" s="23"/>
      <c r="AJ30485" s="23"/>
      <c r="AK30485" s="23"/>
      <c r="AL30485" s="23"/>
    </row>
    <row r="30486" spans="3:38" s="25" customFormat="1" x14ac:dyDescent="0.2">
      <c r="C30486" s="22"/>
      <c r="D30486" s="23"/>
      <c r="E30486" s="23"/>
      <c r="P30486" s="23"/>
      <c r="AA30486" s="23"/>
      <c r="AB30486" s="23"/>
      <c r="AD30486" s="23"/>
      <c r="AJ30486" s="23"/>
      <c r="AK30486" s="23"/>
      <c r="AL30486" s="23"/>
    </row>
    <row r="30487" spans="3:38" s="25" customFormat="1" x14ac:dyDescent="0.2">
      <c r="C30487" s="22"/>
      <c r="D30487" s="23"/>
      <c r="E30487" s="23"/>
      <c r="P30487" s="23"/>
      <c r="AA30487" s="23"/>
      <c r="AB30487" s="23"/>
      <c r="AD30487" s="23"/>
      <c r="AJ30487" s="23"/>
      <c r="AK30487" s="23"/>
      <c r="AL30487" s="23"/>
    </row>
    <row r="30488" spans="3:38" s="25" customFormat="1" x14ac:dyDescent="0.2">
      <c r="C30488" s="22"/>
      <c r="D30488" s="23"/>
      <c r="E30488" s="23"/>
      <c r="P30488" s="23"/>
      <c r="AA30488" s="23"/>
      <c r="AB30488" s="23"/>
      <c r="AD30488" s="23"/>
      <c r="AJ30488" s="23"/>
      <c r="AK30488" s="23"/>
      <c r="AL30488" s="23"/>
    </row>
    <row r="30489" spans="3:38" s="25" customFormat="1" x14ac:dyDescent="0.2">
      <c r="C30489" s="22"/>
      <c r="D30489" s="23"/>
      <c r="E30489" s="23"/>
      <c r="P30489" s="23"/>
      <c r="AA30489" s="23"/>
      <c r="AB30489" s="23"/>
      <c r="AD30489" s="23"/>
      <c r="AJ30489" s="23"/>
      <c r="AK30489" s="23"/>
      <c r="AL30489" s="23"/>
    </row>
    <row r="30490" spans="3:38" s="25" customFormat="1" x14ac:dyDescent="0.2">
      <c r="C30490" s="22"/>
      <c r="D30490" s="23"/>
      <c r="E30490" s="23"/>
      <c r="P30490" s="23"/>
      <c r="AA30490" s="23"/>
      <c r="AB30490" s="23"/>
      <c r="AD30490" s="23"/>
      <c r="AJ30490" s="23"/>
      <c r="AK30490" s="23"/>
      <c r="AL30490" s="23"/>
    </row>
    <row r="30491" spans="3:38" s="25" customFormat="1" x14ac:dyDescent="0.2">
      <c r="C30491" s="22"/>
      <c r="D30491" s="23"/>
      <c r="E30491" s="23"/>
      <c r="P30491" s="23"/>
      <c r="AA30491" s="23"/>
      <c r="AB30491" s="23"/>
      <c r="AD30491" s="23"/>
      <c r="AJ30491" s="23"/>
      <c r="AK30491" s="23"/>
      <c r="AL30491" s="23"/>
    </row>
    <row r="30492" spans="3:38" s="25" customFormat="1" x14ac:dyDescent="0.2">
      <c r="C30492" s="22"/>
      <c r="D30492" s="23"/>
      <c r="E30492" s="23"/>
      <c r="P30492" s="23"/>
      <c r="AA30492" s="23"/>
      <c r="AB30492" s="23"/>
      <c r="AD30492" s="23"/>
      <c r="AJ30492" s="23"/>
      <c r="AK30492" s="23"/>
      <c r="AL30492" s="23"/>
    </row>
    <row r="30493" spans="3:38" s="25" customFormat="1" x14ac:dyDescent="0.2">
      <c r="C30493" s="22"/>
      <c r="D30493" s="23"/>
      <c r="E30493" s="23"/>
      <c r="P30493" s="23"/>
      <c r="AA30493" s="23"/>
      <c r="AB30493" s="23"/>
      <c r="AD30493" s="23"/>
      <c r="AJ30493" s="23"/>
      <c r="AK30493" s="23"/>
      <c r="AL30493" s="23"/>
    </row>
    <row r="30494" spans="3:38" s="25" customFormat="1" x14ac:dyDescent="0.2">
      <c r="C30494" s="22"/>
      <c r="D30494" s="23"/>
      <c r="E30494" s="23"/>
      <c r="P30494" s="23"/>
      <c r="AA30494" s="23"/>
      <c r="AB30494" s="23"/>
      <c r="AD30494" s="23"/>
      <c r="AJ30494" s="23"/>
      <c r="AK30494" s="23"/>
      <c r="AL30494" s="23"/>
    </row>
    <row r="30495" spans="3:38" s="25" customFormat="1" x14ac:dyDescent="0.2">
      <c r="C30495" s="22"/>
      <c r="D30495" s="23"/>
      <c r="E30495" s="23"/>
      <c r="P30495" s="23"/>
      <c r="AA30495" s="23"/>
      <c r="AB30495" s="23"/>
      <c r="AD30495" s="23"/>
      <c r="AJ30495" s="23"/>
      <c r="AK30495" s="23"/>
      <c r="AL30495" s="23"/>
    </row>
    <row r="30496" spans="3:38" s="25" customFormat="1" x14ac:dyDescent="0.2">
      <c r="C30496" s="22"/>
      <c r="D30496" s="23"/>
      <c r="E30496" s="23"/>
      <c r="P30496" s="23"/>
      <c r="AA30496" s="23"/>
      <c r="AB30496" s="23"/>
      <c r="AD30496" s="23"/>
      <c r="AJ30496" s="23"/>
      <c r="AK30496" s="23"/>
      <c r="AL30496" s="23"/>
    </row>
    <row r="30497" spans="3:38" s="25" customFormat="1" x14ac:dyDescent="0.2">
      <c r="C30497" s="22"/>
      <c r="D30497" s="23"/>
      <c r="E30497" s="23"/>
      <c r="P30497" s="23"/>
      <c r="AA30497" s="23"/>
      <c r="AB30497" s="23"/>
      <c r="AD30497" s="23"/>
      <c r="AJ30497" s="23"/>
      <c r="AK30497" s="23"/>
      <c r="AL30497" s="23"/>
    </row>
    <row r="30498" spans="3:38" s="25" customFormat="1" x14ac:dyDescent="0.2">
      <c r="C30498" s="22"/>
      <c r="D30498" s="23"/>
      <c r="E30498" s="23"/>
      <c r="P30498" s="23"/>
      <c r="AA30498" s="23"/>
      <c r="AB30498" s="23"/>
      <c r="AD30498" s="23"/>
      <c r="AJ30498" s="23"/>
      <c r="AK30498" s="23"/>
      <c r="AL30498" s="23"/>
    </row>
    <row r="30499" spans="3:38" s="25" customFormat="1" x14ac:dyDescent="0.2">
      <c r="C30499" s="22"/>
      <c r="D30499" s="23"/>
      <c r="E30499" s="23"/>
      <c r="P30499" s="23"/>
      <c r="AA30499" s="23"/>
      <c r="AB30499" s="23"/>
      <c r="AD30499" s="23"/>
      <c r="AJ30499" s="23"/>
      <c r="AK30499" s="23"/>
      <c r="AL30499" s="23"/>
    </row>
    <row r="30500" spans="3:38" s="25" customFormat="1" x14ac:dyDescent="0.2">
      <c r="C30500" s="22"/>
      <c r="D30500" s="23"/>
      <c r="E30500" s="23"/>
      <c r="P30500" s="23"/>
      <c r="AA30500" s="23"/>
      <c r="AB30500" s="23"/>
      <c r="AD30500" s="23"/>
      <c r="AJ30500" s="23"/>
      <c r="AK30500" s="23"/>
      <c r="AL30500" s="23"/>
    </row>
    <row r="30501" spans="3:38" s="25" customFormat="1" x14ac:dyDescent="0.2">
      <c r="C30501" s="22"/>
      <c r="D30501" s="23"/>
      <c r="E30501" s="23"/>
      <c r="P30501" s="23"/>
      <c r="AA30501" s="23"/>
      <c r="AB30501" s="23"/>
      <c r="AD30501" s="23"/>
      <c r="AJ30501" s="23"/>
      <c r="AK30501" s="23"/>
      <c r="AL30501" s="23"/>
    </row>
    <row r="30502" spans="3:38" s="25" customFormat="1" x14ac:dyDescent="0.2">
      <c r="C30502" s="22"/>
      <c r="D30502" s="23"/>
      <c r="E30502" s="23"/>
      <c r="P30502" s="23"/>
      <c r="AA30502" s="23"/>
      <c r="AB30502" s="23"/>
      <c r="AD30502" s="23"/>
      <c r="AJ30502" s="23"/>
      <c r="AK30502" s="23"/>
      <c r="AL30502" s="23"/>
    </row>
    <row r="30503" spans="3:38" s="25" customFormat="1" x14ac:dyDescent="0.2">
      <c r="C30503" s="22"/>
      <c r="D30503" s="23"/>
      <c r="E30503" s="23"/>
      <c r="P30503" s="23"/>
      <c r="AA30503" s="23"/>
      <c r="AB30503" s="23"/>
      <c r="AD30503" s="23"/>
      <c r="AJ30503" s="23"/>
      <c r="AK30503" s="23"/>
      <c r="AL30503" s="23"/>
    </row>
    <row r="30504" spans="3:38" s="25" customFormat="1" x14ac:dyDescent="0.2">
      <c r="C30504" s="22"/>
      <c r="D30504" s="23"/>
      <c r="E30504" s="23"/>
      <c r="P30504" s="23"/>
      <c r="AA30504" s="23"/>
      <c r="AB30504" s="23"/>
      <c r="AD30504" s="23"/>
      <c r="AJ30504" s="23"/>
      <c r="AK30504" s="23"/>
      <c r="AL30504" s="23"/>
    </row>
    <row r="30505" spans="3:38" s="25" customFormat="1" x14ac:dyDescent="0.2">
      <c r="C30505" s="22"/>
      <c r="D30505" s="23"/>
      <c r="E30505" s="23"/>
      <c r="P30505" s="23"/>
      <c r="AA30505" s="23"/>
      <c r="AB30505" s="23"/>
      <c r="AD30505" s="23"/>
      <c r="AJ30505" s="23"/>
      <c r="AK30505" s="23"/>
      <c r="AL30505" s="23"/>
    </row>
    <row r="30506" spans="3:38" s="25" customFormat="1" x14ac:dyDescent="0.2">
      <c r="C30506" s="22"/>
      <c r="D30506" s="23"/>
      <c r="E30506" s="23"/>
      <c r="P30506" s="23"/>
      <c r="AA30506" s="23"/>
      <c r="AB30506" s="23"/>
      <c r="AD30506" s="23"/>
      <c r="AJ30506" s="23"/>
      <c r="AK30506" s="23"/>
      <c r="AL30506" s="23"/>
    </row>
    <row r="30507" spans="3:38" s="25" customFormat="1" x14ac:dyDescent="0.2">
      <c r="C30507" s="22"/>
      <c r="D30507" s="23"/>
      <c r="E30507" s="23"/>
      <c r="P30507" s="23"/>
      <c r="AA30507" s="23"/>
      <c r="AB30507" s="23"/>
      <c r="AD30507" s="23"/>
      <c r="AJ30507" s="23"/>
      <c r="AK30507" s="23"/>
      <c r="AL30507" s="23"/>
    </row>
    <row r="30508" spans="3:38" s="25" customFormat="1" x14ac:dyDescent="0.2">
      <c r="C30508" s="22"/>
      <c r="D30508" s="23"/>
      <c r="E30508" s="23"/>
      <c r="P30508" s="23"/>
      <c r="AA30508" s="23"/>
      <c r="AB30508" s="23"/>
      <c r="AD30508" s="23"/>
      <c r="AJ30508" s="23"/>
      <c r="AK30508" s="23"/>
      <c r="AL30508" s="23"/>
    </row>
    <row r="30509" spans="3:38" s="25" customFormat="1" x14ac:dyDescent="0.2">
      <c r="C30509" s="22"/>
      <c r="D30509" s="23"/>
      <c r="E30509" s="23"/>
      <c r="P30509" s="23"/>
      <c r="AA30509" s="23"/>
      <c r="AB30509" s="23"/>
      <c r="AD30509" s="23"/>
      <c r="AJ30509" s="23"/>
      <c r="AK30509" s="23"/>
      <c r="AL30509" s="23"/>
    </row>
    <row r="30510" spans="3:38" s="25" customFormat="1" x14ac:dyDescent="0.2">
      <c r="C30510" s="22"/>
      <c r="D30510" s="23"/>
      <c r="E30510" s="23"/>
      <c r="P30510" s="23"/>
      <c r="AA30510" s="23"/>
      <c r="AB30510" s="23"/>
      <c r="AD30510" s="23"/>
      <c r="AJ30510" s="23"/>
      <c r="AK30510" s="23"/>
      <c r="AL30510" s="23"/>
    </row>
    <row r="30511" spans="3:38" s="25" customFormat="1" x14ac:dyDescent="0.2">
      <c r="C30511" s="22"/>
      <c r="D30511" s="23"/>
      <c r="E30511" s="23"/>
      <c r="P30511" s="23"/>
      <c r="AA30511" s="23"/>
      <c r="AB30511" s="23"/>
      <c r="AD30511" s="23"/>
      <c r="AJ30511" s="23"/>
      <c r="AK30511" s="23"/>
      <c r="AL30511" s="23"/>
    </row>
    <row r="30512" spans="3:38" s="25" customFormat="1" x14ac:dyDescent="0.2">
      <c r="C30512" s="22"/>
      <c r="D30512" s="23"/>
      <c r="E30512" s="23"/>
      <c r="P30512" s="23"/>
      <c r="AA30512" s="23"/>
      <c r="AB30512" s="23"/>
      <c r="AD30512" s="23"/>
      <c r="AJ30512" s="23"/>
      <c r="AK30512" s="23"/>
      <c r="AL30512" s="23"/>
    </row>
    <row r="30513" spans="3:38" s="25" customFormat="1" x14ac:dyDescent="0.2">
      <c r="C30513" s="22"/>
      <c r="D30513" s="23"/>
      <c r="E30513" s="23"/>
      <c r="P30513" s="23"/>
      <c r="AA30513" s="23"/>
      <c r="AB30513" s="23"/>
      <c r="AD30513" s="23"/>
      <c r="AJ30513" s="23"/>
      <c r="AK30513" s="23"/>
      <c r="AL30513" s="23"/>
    </row>
    <row r="30514" spans="3:38" s="25" customFormat="1" x14ac:dyDescent="0.2">
      <c r="C30514" s="22"/>
      <c r="D30514" s="23"/>
      <c r="E30514" s="23"/>
      <c r="P30514" s="23"/>
      <c r="AA30514" s="23"/>
      <c r="AB30514" s="23"/>
      <c r="AD30514" s="23"/>
      <c r="AJ30514" s="23"/>
      <c r="AK30514" s="23"/>
      <c r="AL30514" s="23"/>
    </row>
    <row r="30515" spans="3:38" s="25" customFormat="1" x14ac:dyDescent="0.2">
      <c r="C30515" s="22"/>
      <c r="D30515" s="23"/>
      <c r="E30515" s="23"/>
      <c r="P30515" s="23"/>
      <c r="AA30515" s="23"/>
      <c r="AB30515" s="23"/>
      <c r="AD30515" s="23"/>
      <c r="AJ30515" s="23"/>
      <c r="AK30515" s="23"/>
      <c r="AL30515" s="23"/>
    </row>
    <row r="30516" spans="3:38" s="25" customFormat="1" x14ac:dyDescent="0.2">
      <c r="C30516" s="22"/>
      <c r="D30516" s="23"/>
      <c r="E30516" s="23"/>
      <c r="P30516" s="23"/>
      <c r="AA30516" s="23"/>
      <c r="AB30516" s="23"/>
      <c r="AD30516" s="23"/>
      <c r="AJ30516" s="23"/>
      <c r="AK30516" s="23"/>
      <c r="AL30516" s="23"/>
    </row>
    <row r="30517" spans="3:38" s="25" customFormat="1" x14ac:dyDescent="0.2">
      <c r="C30517" s="22"/>
      <c r="D30517" s="23"/>
      <c r="E30517" s="23"/>
      <c r="P30517" s="23"/>
      <c r="AA30517" s="23"/>
      <c r="AB30517" s="23"/>
      <c r="AD30517" s="23"/>
      <c r="AJ30517" s="23"/>
      <c r="AK30517" s="23"/>
      <c r="AL30517" s="23"/>
    </row>
    <row r="30518" spans="3:38" s="25" customFormat="1" x14ac:dyDescent="0.2">
      <c r="C30518" s="22"/>
      <c r="D30518" s="23"/>
      <c r="E30518" s="23"/>
      <c r="P30518" s="23"/>
      <c r="AA30518" s="23"/>
      <c r="AB30518" s="23"/>
      <c r="AD30518" s="23"/>
      <c r="AJ30518" s="23"/>
      <c r="AK30518" s="23"/>
      <c r="AL30518" s="23"/>
    </row>
    <row r="30519" spans="3:38" s="25" customFormat="1" x14ac:dyDescent="0.2">
      <c r="C30519" s="22"/>
      <c r="D30519" s="23"/>
      <c r="E30519" s="23"/>
      <c r="P30519" s="23"/>
      <c r="AA30519" s="23"/>
      <c r="AB30519" s="23"/>
      <c r="AD30519" s="23"/>
      <c r="AJ30519" s="23"/>
      <c r="AK30519" s="23"/>
      <c r="AL30519" s="23"/>
    </row>
    <row r="30520" spans="3:38" s="25" customFormat="1" x14ac:dyDescent="0.2">
      <c r="C30520" s="22"/>
      <c r="D30520" s="23"/>
      <c r="E30520" s="23"/>
      <c r="P30520" s="23"/>
      <c r="AA30520" s="23"/>
      <c r="AB30520" s="23"/>
      <c r="AD30520" s="23"/>
      <c r="AJ30520" s="23"/>
      <c r="AK30520" s="23"/>
      <c r="AL30520" s="23"/>
    </row>
    <row r="30521" spans="3:38" s="25" customFormat="1" x14ac:dyDescent="0.2">
      <c r="C30521" s="22"/>
      <c r="D30521" s="23"/>
      <c r="E30521" s="23"/>
      <c r="P30521" s="23"/>
      <c r="AA30521" s="23"/>
      <c r="AB30521" s="23"/>
      <c r="AD30521" s="23"/>
      <c r="AJ30521" s="23"/>
      <c r="AK30521" s="23"/>
      <c r="AL30521" s="23"/>
    </row>
    <row r="30522" spans="3:38" s="25" customFormat="1" x14ac:dyDescent="0.2">
      <c r="C30522" s="22"/>
      <c r="D30522" s="23"/>
      <c r="E30522" s="23"/>
      <c r="P30522" s="23"/>
      <c r="AA30522" s="23"/>
      <c r="AB30522" s="23"/>
      <c r="AD30522" s="23"/>
      <c r="AJ30522" s="23"/>
      <c r="AK30522" s="23"/>
      <c r="AL30522" s="23"/>
    </row>
    <row r="30523" spans="3:38" s="25" customFormat="1" x14ac:dyDescent="0.2">
      <c r="C30523" s="22"/>
      <c r="D30523" s="23"/>
      <c r="E30523" s="23"/>
      <c r="P30523" s="23"/>
      <c r="AA30523" s="23"/>
      <c r="AB30523" s="23"/>
      <c r="AD30523" s="23"/>
      <c r="AJ30523" s="23"/>
      <c r="AK30523" s="23"/>
      <c r="AL30523" s="23"/>
    </row>
    <row r="30524" spans="3:38" s="25" customFormat="1" x14ac:dyDescent="0.2">
      <c r="C30524" s="22"/>
      <c r="D30524" s="23"/>
      <c r="E30524" s="23"/>
      <c r="P30524" s="23"/>
      <c r="AA30524" s="23"/>
      <c r="AB30524" s="23"/>
      <c r="AD30524" s="23"/>
      <c r="AJ30524" s="23"/>
      <c r="AK30524" s="23"/>
      <c r="AL30524" s="23"/>
    </row>
    <row r="30525" spans="3:38" s="25" customFormat="1" x14ac:dyDescent="0.2">
      <c r="C30525" s="22"/>
      <c r="D30525" s="23"/>
      <c r="E30525" s="23"/>
      <c r="P30525" s="23"/>
      <c r="AA30525" s="23"/>
      <c r="AB30525" s="23"/>
      <c r="AD30525" s="23"/>
      <c r="AJ30525" s="23"/>
      <c r="AK30525" s="23"/>
      <c r="AL30525" s="23"/>
    </row>
    <row r="30526" spans="3:38" s="25" customFormat="1" x14ac:dyDescent="0.2">
      <c r="C30526" s="22"/>
      <c r="D30526" s="23"/>
      <c r="E30526" s="23"/>
      <c r="P30526" s="23"/>
      <c r="AA30526" s="23"/>
      <c r="AB30526" s="23"/>
      <c r="AD30526" s="23"/>
      <c r="AJ30526" s="23"/>
      <c r="AK30526" s="23"/>
      <c r="AL30526" s="23"/>
    </row>
    <row r="30527" spans="3:38" s="25" customFormat="1" x14ac:dyDescent="0.2">
      <c r="C30527" s="22"/>
      <c r="D30527" s="23"/>
      <c r="E30527" s="23"/>
      <c r="P30527" s="23"/>
      <c r="AA30527" s="23"/>
      <c r="AB30527" s="23"/>
      <c r="AD30527" s="23"/>
      <c r="AJ30527" s="23"/>
      <c r="AK30527" s="23"/>
      <c r="AL30527" s="23"/>
    </row>
    <row r="30528" spans="3:38" s="25" customFormat="1" x14ac:dyDescent="0.2">
      <c r="C30528" s="22"/>
      <c r="D30528" s="23"/>
      <c r="E30528" s="23"/>
      <c r="P30528" s="23"/>
      <c r="AA30528" s="23"/>
      <c r="AB30528" s="23"/>
      <c r="AD30528" s="23"/>
      <c r="AJ30528" s="23"/>
      <c r="AK30528" s="23"/>
      <c r="AL30528" s="23"/>
    </row>
    <row r="30529" spans="3:38" s="25" customFormat="1" x14ac:dyDescent="0.2">
      <c r="C30529" s="22"/>
      <c r="D30529" s="23"/>
      <c r="E30529" s="23"/>
      <c r="P30529" s="23"/>
      <c r="AA30529" s="23"/>
      <c r="AB30529" s="23"/>
      <c r="AD30529" s="23"/>
      <c r="AJ30529" s="23"/>
      <c r="AK30529" s="23"/>
      <c r="AL30529" s="23"/>
    </row>
    <row r="30530" spans="3:38" s="25" customFormat="1" x14ac:dyDescent="0.2">
      <c r="C30530" s="22"/>
      <c r="D30530" s="23"/>
      <c r="E30530" s="23"/>
      <c r="P30530" s="23"/>
      <c r="AA30530" s="23"/>
      <c r="AB30530" s="23"/>
      <c r="AD30530" s="23"/>
      <c r="AJ30530" s="23"/>
      <c r="AK30530" s="23"/>
      <c r="AL30530" s="23"/>
    </row>
    <row r="30531" spans="3:38" s="25" customFormat="1" x14ac:dyDescent="0.2">
      <c r="C30531" s="22"/>
      <c r="D30531" s="23"/>
      <c r="E30531" s="23"/>
      <c r="P30531" s="23"/>
      <c r="AA30531" s="23"/>
      <c r="AB30531" s="23"/>
      <c r="AD30531" s="23"/>
      <c r="AJ30531" s="23"/>
      <c r="AK30531" s="23"/>
      <c r="AL30531" s="23"/>
    </row>
    <row r="30532" spans="3:38" s="25" customFormat="1" x14ac:dyDescent="0.2">
      <c r="C30532" s="22"/>
      <c r="D30532" s="23"/>
      <c r="E30532" s="23"/>
      <c r="P30532" s="23"/>
      <c r="AA30532" s="23"/>
      <c r="AB30532" s="23"/>
      <c r="AD30532" s="23"/>
      <c r="AJ30532" s="23"/>
      <c r="AK30532" s="23"/>
      <c r="AL30532" s="23"/>
    </row>
    <row r="30533" spans="3:38" s="25" customFormat="1" x14ac:dyDescent="0.2">
      <c r="C30533" s="22"/>
      <c r="D30533" s="23"/>
      <c r="E30533" s="23"/>
      <c r="P30533" s="23"/>
      <c r="AA30533" s="23"/>
      <c r="AB30533" s="23"/>
      <c r="AD30533" s="23"/>
      <c r="AJ30533" s="23"/>
      <c r="AK30533" s="23"/>
      <c r="AL30533" s="23"/>
    </row>
    <row r="30534" spans="3:38" s="25" customFormat="1" x14ac:dyDescent="0.2">
      <c r="C30534" s="22"/>
      <c r="D30534" s="23"/>
      <c r="E30534" s="23"/>
      <c r="P30534" s="23"/>
      <c r="AA30534" s="23"/>
      <c r="AB30534" s="23"/>
      <c r="AD30534" s="23"/>
      <c r="AJ30534" s="23"/>
      <c r="AK30534" s="23"/>
      <c r="AL30534" s="23"/>
    </row>
    <row r="30535" spans="3:38" s="25" customFormat="1" x14ac:dyDescent="0.2">
      <c r="C30535" s="22"/>
      <c r="D30535" s="23"/>
      <c r="E30535" s="23"/>
      <c r="P30535" s="23"/>
      <c r="AA30535" s="23"/>
      <c r="AB30535" s="23"/>
      <c r="AD30535" s="23"/>
      <c r="AJ30535" s="23"/>
      <c r="AK30535" s="23"/>
      <c r="AL30535" s="23"/>
    </row>
    <row r="30536" spans="3:38" s="25" customFormat="1" x14ac:dyDescent="0.2">
      <c r="C30536" s="22"/>
      <c r="D30536" s="23"/>
      <c r="E30536" s="23"/>
      <c r="P30536" s="23"/>
      <c r="AA30536" s="23"/>
      <c r="AB30536" s="23"/>
      <c r="AD30536" s="23"/>
      <c r="AJ30536" s="23"/>
      <c r="AK30536" s="23"/>
      <c r="AL30536" s="23"/>
    </row>
    <row r="30537" spans="3:38" s="25" customFormat="1" x14ac:dyDescent="0.2">
      <c r="C30537" s="22"/>
      <c r="D30537" s="23"/>
      <c r="E30537" s="23"/>
      <c r="P30537" s="23"/>
      <c r="AA30537" s="23"/>
      <c r="AB30537" s="23"/>
      <c r="AD30537" s="23"/>
      <c r="AJ30537" s="23"/>
      <c r="AK30537" s="23"/>
      <c r="AL30537" s="23"/>
    </row>
    <row r="30538" spans="3:38" s="25" customFormat="1" x14ac:dyDescent="0.2">
      <c r="C30538" s="22"/>
      <c r="D30538" s="23"/>
      <c r="E30538" s="23"/>
      <c r="P30538" s="23"/>
      <c r="AA30538" s="23"/>
      <c r="AB30538" s="23"/>
      <c r="AD30538" s="23"/>
      <c r="AJ30538" s="23"/>
      <c r="AK30538" s="23"/>
      <c r="AL30538" s="23"/>
    </row>
    <row r="30539" spans="3:38" s="25" customFormat="1" x14ac:dyDescent="0.2">
      <c r="C30539" s="22"/>
      <c r="D30539" s="23"/>
      <c r="E30539" s="23"/>
      <c r="P30539" s="23"/>
      <c r="AA30539" s="23"/>
      <c r="AB30539" s="23"/>
      <c r="AD30539" s="23"/>
      <c r="AJ30539" s="23"/>
      <c r="AK30539" s="23"/>
      <c r="AL30539" s="23"/>
    </row>
    <row r="30540" spans="3:38" s="25" customFormat="1" x14ac:dyDescent="0.2">
      <c r="C30540" s="22"/>
      <c r="D30540" s="23"/>
      <c r="E30540" s="23"/>
      <c r="P30540" s="23"/>
      <c r="AA30540" s="23"/>
      <c r="AB30540" s="23"/>
      <c r="AD30540" s="23"/>
      <c r="AJ30540" s="23"/>
      <c r="AK30540" s="23"/>
      <c r="AL30540" s="23"/>
    </row>
    <row r="30541" spans="3:38" s="25" customFormat="1" x14ac:dyDescent="0.2">
      <c r="C30541" s="22"/>
      <c r="D30541" s="23"/>
      <c r="E30541" s="23"/>
      <c r="P30541" s="23"/>
      <c r="AA30541" s="23"/>
      <c r="AB30541" s="23"/>
      <c r="AD30541" s="23"/>
      <c r="AJ30541" s="23"/>
      <c r="AK30541" s="23"/>
      <c r="AL30541" s="23"/>
    </row>
    <row r="30542" spans="3:38" s="25" customFormat="1" x14ac:dyDescent="0.2">
      <c r="C30542" s="22"/>
      <c r="D30542" s="23"/>
      <c r="E30542" s="23"/>
      <c r="P30542" s="23"/>
      <c r="AA30542" s="23"/>
      <c r="AB30542" s="23"/>
      <c r="AD30542" s="23"/>
      <c r="AJ30542" s="23"/>
      <c r="AK30542" s="23"/>
      <c r="AL30542" s="23"/>
    </row>
    <row r="30543" spans="3:38" s="25" customFormat="1" x14ac:dyDescent="0.2">
      <c r="C30543" s="22"/>
      <c r="D30543" s="23"/>
      <c r="E30543" s="23"/>
      <c r="P30543" s="23"/>
      <c r="AA30543" s="23"/>
      <c r="AB30543" s="23"/>
      <c r="AD30543" s="23"/>
      <c r="AJ30543" s="23"/>
      <c r="AK30543" s="23"/>
      <c r="AL30543" s="23"/>
    </row>
    <row r="30544" spans="3:38" s="25" customFormat="1" x14ac:dyDescent="0.2">
      <c r="C30544" s="22"/>
      <c r="D30544" s="23"/>
      <c r="E30544" s="23"/>
      <c r="P30544" s="23"/>
      <c r="AA30544" s="23"/>
      <c r="AB30544" s="23"/>
      <c r="AD30544" s="23"/>
      <c r="AJ30544" s="23"/>
      <c r="AK30544" s="23"/>
      <c r="AL30544" s="23"/>
    </row>
    <row r="30545" spans="3:38" s="25" customFormat="1" x14ac:dyDescent="0.2">
      <c r="C30545" s="22"/>
      <c r="D30545" s="23"/>
      <c r="E30545" s="23"/>
      <c r="P30545" s="23"/>
      <c r="AA30545" s="23"/>
      <c r="AB30545" s="23"/>
      <c r="AD30545" s="23"/>
      <c r="AJ30545" s="23"/>
      <c r="AK30545" s="23"/>
      <c r="AL30545" s="23"/>
    </row>
    <row r="30546" spans="3:38" s="25" customFormat="1" x14ac:dyDescent="0.2">
      <c r="C30546" s="22"/>
      <c r="D30546" s="23"/>
      <c r="E30546" s="23"/>
      <c r="P30546" s="23"/>
      <c r="AA30546" s="23"/>
      <c r="AB30546" s="23"/>
      <c r="AD30546" s="23"/>
      <c r="AJ30546" s="23"/>
      <c r="AK30546" s="23"/>
      <c r="AL30546" s="23"/>
    </row>
    <row r="30547" spans="3:38" s="25" customFormat="1" x14ac:dyDescent="0.2">
      <c r="C30547" s="22"/>
      <c r="D30547" s="23"/>
      <c r="E30547" s="23"/>
      <c r="P30547" s="23"/>
      <c r="AA30547" s="23"/>
      <c r="AB30547" s="23"/>
      <c r="AD30547" s="23"/>
      <c r="AJ30547" s="23"/>
      <c r="AK30547" s="23"/>
      <c r="AL30547" s="23"/>
    </row>
    <row r="30548" spans="3:38" s="25" customFormat="1" x14ac:dyDescent="0.2">
      <c r="C30548" s="22"/>
      <c r="D30548" s="23"/>
      <c r="E30548" s="23"/>
      <c r="P30548" s="23"/>
      <c r="AA30548" s="23"/>
      <c r="AB30548" s="23"/>
      <c r="AD30548" s="23"/>
      <c r="AJ30548" s="23"/>
      <c r="AK30548" s="23"/>
      <c r="AL30548" s="23"/>
    </row>
    <row r="30549" spans="3:38" s="25" customFormat="1" x14ac:dyDescent="0.2">
      <c r="C30549" s="22"/>
      <c r="D30549" s="23"/>
      <c r="E30549" s="23"/>
      <c r="P30549" s="23"/>
      <c r="AA30549" s="23"/>
      <c r="AB30549" s="23"/>
      <c r="AD30549" s="23"/>
      <c r="AJ30549" s="23"/>
      <c r="AK30549" s="23"/>
      <c r="AL30549" s="23"/>
    </row>
    <row r="30550" spans="3:38" s="25" customFormat="1" x14ac:dyDescent="0.2">
      <c r="C30550" s="22"/>
      <c r="D30550" s="23"/>
      <c r="E30550" s="23"/>
      <c r="P30550" s="23"/>
      <c r="AA30550" s="23"/>
      <c r="AB30550" s="23"/>
      <c r="AD30550" s="23"/>
      <c r="AJ30550" s="23"/>
      <c r="AK30550" s="23"/>
      <c r="AL30550" s="23"/>
    </row>
    <row r="30551" spans="3:38" s="25" customFormat="1" x14ac:dyDescent="0.2">
      <c r="C30551" s="22"/>
      <c r="D30551" s="23"/>
      <c r="E30551" s="23"/>
      <c r="P30551" s="23"/>
      <c r="AA30551" s="23"/>
      <c r="AB30551" s="23"/>
      <c r="AD30551" s="23"/>
      <c r="AJ30551" s="23"/>
      <c r="AK30551" s="23"/>
      <c r="AL30551" s="23"/>
    </row>
    <row r="30552" spans="3:38" s="25" customFormat="1" x14ac:dyDescent="0.2">
      <c r="C30552" s="22"/>
      <c r="D30552" s="23"/>
      <c r="E30552" s="23"/>
      <c r="P30552" s="23"/>
      <c r="AA30552" s="23"/>
      <c r="AB30552" s="23"/>
      <c r="AD30552" s="23"/>
      <c r="AJ30552" s="23"/>
      <c r="AK30552" s="23"/>
      <c r="AL30552" s="23"/>
    </row>
    <row r="30553" spans="3:38" s="25" customFormat="1" x14ac:dyDescent="0.2">
      <c r="C30553" s="22"/>
      <c r="D30553" s="23"/>
      <c r="E30553" s="23"/>
      <c r="P30553" s="23"/>
      <c r="AA30553" s="23"/>
      <c r="AB30553" s="23"/>
      <c r="AD30553" s="23"/>
      <c r="AJ30553" s="23"/>
      <c r="AK30553" s="23"/>
      <c r="AL30553" s="23"/>
    </row>
    <row r="30554" spans="3:38" s="25" customFormat="1" x14ac:dyDescent="0.2">
      <c r="C30554" s="22"/>
      <c r="D30554" s="23"/>
      <c r="E30554" s="23"/>
      <c r="P30554" s="23"/>
      <c r="AA30554" s="23"/>
      <c r="AB30554" s="23"/>
      <c r="AD30554" s="23"/>
      <c r="AJ30554" s="23"/>
      <c r="AK30554" s="23"/>
      <c r="AL30554" s="23"/>
    </row>
    <row r="30555" spans="3:38" s="25" customFormat="1" x14ac:dyDescent="0.2">
      <c r="C30555" s="22"/>
      <c r="D30555" s="23"/>
      <c r="E30555" s="23"/>
      <c r="P30555" s="23"/>
      <c r="AA30555" s="23"/>
      <c r="AB30555" s="23"/>
      <c r="AD30555" s="23"/>
      <c r="AJ30555" s="23"/>
      <c r="AK30555" s="23"/>
      <c r="AL30555" s="23"/>
    </row>
    <row r="30556" spans="3:38" s="25" customFormat="1" x14ac:dyDescent="0.2">
      <c r="C30556" s="22"/>
      <c r="D30556" s="23"/>
      <c r="E30556" s="23"/>
      <c r="P30556" s="23"/>
      <c r="AA30556" s="23"/>
      <c r="AB30556" s="23"/>
      <c r="AD30556" s="23"/>
      <c r="AJ30556" s="23"/>
      <c r="AK30556" s="23"/>
      <c r="AL30556" s="23"/>
    </row>
    <row r="30557" spans="3:38" s="25" customFormat="1" x14ac:dyDescent="0.2">
      <c r="C30557" s="22"/>
      <c r="D30557" s="23"/>
      <c r="E30557" s="23"/>
      <c r="P30557" s="23"/>
      <c r="AA30557" s="23"/>
      <c r="AB30557" s="23"/>
      <c r="AD30557" s="23"/>
      <c r="AJ30557" s="23"/>
      <c r="AK30557" s="23"/>
      <c r="AL30557" s="23"/>
    </row>
    <row r="30558" spans="3:38" s="25" customFormat="1" x14ac:dyDescent="0.2">
      <c r="C30558" s="22"/>
      <c r="D30558" s="23"/>
      <c r="E30558" s="23"/>
      <c r="P30558" s="23"/>
      <c r="AA30558" s="23"/>
      <c r="AB30558" s="23"/>
      <c r="AD30558" s="23"/>
      <c r="AJ30558" s="23"/>
      <c r="AK30558" s="23"/>
      <c r="AL30558" s="23"/>
    </row>
    <row r="30559" spans="3:38" s="25" customFormat="1" x14ac:dyDescent="0.2">
      <c r="C30559" s="22"/>
      <c r="D30559" s="23"/>
      <c r="E30559" s="23"/>
      <c r="P30559" s="23"/>
      <c r="AA30559" s="23"/>
      <c r="AB30559" s="23"/>
      <c r="AD30559" s="23"/>
      <c r="AJ30559" s="23"/>
      <c r="AK30559" s="23"/>
      <c r="AL30559" s="23"/>
    </row>
    <row r="30560" spans="3:38" s="25" customFormat="1" x14ac:dyDescent="0.2">
      <c r="C30560" s="22"/>
      <c r="D30560" s="23"/>
      <c r="E30560" s="23"/>
      <c r="P30560" s="23"/>
      <c r="AA30560" s="23"/>
      <c r="AB30560" s="23"/>
      <c r="AD30560" s="23"/>
      <c r="AJ30560" s="23"/>
      <c r="AK30560" s="23"/>
      <c r="AL30560" s="23"/>
    </row>
    <row r="30561" spans="3:38" s="25" customFormat="1" x14ac:dyDescent="0.2">
      <c r="C30561" s="22"/>
      <c r="D30561" s="23"/>
      <c r="E30561" s="23"/>
      <c r="P30561" s="23"/>
      <c r="AA30561" s="23"/>
      <c r="AB30561" s="23"/>
      <c r="AD30561" s="23"/>
      <c r="AJ30561" s="23"/>
      <c r="AK30561" s="23"/>
      <c r="AL30561" s="23"/>
    </row>
    <row r="30562" spans="3:38" s="25" customFormat="1" x14ac:dyDescent="0.2">
      <c r="C30562" s="22"/>
      <c r="D30562" s="23"/>
      <c r="E30562" s="23"/>
      <c r="P30562" s="23"/>
      <c r="AA30562" s="23"/>
      <c r="AB30562" s="23"/>
      <c r="AD30562" s="23"/>
      <c r="AJ30562" s="23"/>
      <c r="AK30562" s="23"/>
      <c r="AL30562" s="23"/>
    </row>
    <row r="30563" spans="3:38" s="25" customFormat="1" x14ac:dyDescent="0.2">
      <c r="C30563" s="22"/>
      <c r="D30563" s="23"/>
      <c r="E30563" s="23"/>
      <c r="P30563" s="23"/>
      <c r="AA30563" s="23"/>
      <c r="AB30563" s="23"/>
      <c r="AD30563" s="23"/>
      <c r="AJ30563" s="23"/>
      <c r="AK30563" s="23"/>
      <c r="AL30563" s="23"/>
    </row>
    <row r="30564" spans="3:38" s="25" customFormat="1" x14ac:dyDescent="0.2">
      <c r="C30564" s="22"/>
      <c r="D30564" s="23"/>
      <c r="E30564" s="23"/>
      <c r="P30564" s="23"/>
      <c r="AA30564" s="23"/>
      <c r="AB30564" s="23"/>
      <c r="AD30564" s="23"/>
      <c r="AJ30564" s="23"/>
      <c r="AK30564" s="23"/>
      <c r="AL30564" s="23"/>
    </row>
    <row r="30565" spans="3:38" s="25" customFormat="1" x14ac:dyDescent="0.2">
      <c r="C30565" s="22"/>
      <c r="D30565" s="23"/>
      <c r="E30565" s="23"/>
      <c r="P30565" s="23"/>
      <c r="AA30565" s="23"/>
      <c r="AB30565" s="23"/>
      <c r="AD30565" s="23"/>
      <c r="AJ30565" s="23"/>
      <c r="AK30565" s="23"/>
      <c r="AL30565" s="23"/>
    </row>
    <row r="30566" spans="3:38" s="25" customFormat="1" x14ac:dyDescent="0.2">
      <c r="C30566" s="22"/>
      <c r="D30566" s="23"/>
      <c r="E30566" s="23"/>
      <c r="P30566" s="23"/>
      <c r="AA30566" s="23"/>
      <c r="AB30566" s="23"/>
      <c r="AD30566" s="23"/>
      <c r="AJ30566" s="23"/>
      <c r="AK30566" s="23"/>
      <c r="AL30566" s="23"/>
    </row>
    <row r="30567" spans="3:38" s="25" customFormat="1" x14ac:dyDescent="0.2">
      <c r="C30567" s="22"/>
      <c r="D30567" s="23"/>
      <c r="E30567" s="23"/>
      <c r="P30567" s="23"/>
      <c r="AA30567" s="23"/>
      <c r="AB30567" s="23"/>
      <c r="AD30567" s="23"/>
      <c r="AJ30567" s="23"/>
      <c r="AK30567" s="23"/>
      <c r="AL30567" s="23"/>
    </row>
    <row r="30568" spans="3:38" s="25" customFormat="1" x14ac:dyDescent="0.2">
      <c r="C30568" s="22"/>
      <c r="D30568" s="23"/>
      <c r="E30568" s="23"/>
      <c r="P30568" s="23"/>
      <c r="AA30568" s="23"/>
      <c r="AB30568" s="23"/>
      <c r="AD30568" s="23"/>
      <c r="AJ30568" s="23"/>
      <c r="AK30568" s="23"/>
      <c r="AL30568" s="23"/>
    </row>
    <row r="30569" spans="3:38" s="25" customFormat="1" x14ac:dyDescent="0.2">
      <c r="C30569" s="22"/>
      <c r="D30569" s="23"/>
      <c r="E30569" s="23"/>
      <c r="P30569" s="23"/>
      <c r="AA30569" s="23"/>
      <c r="AB30569" s="23"/>
      <c r="AD30569" s="23"/>
      <c r="AJ30569" s="23"/>
      <c r="AK30569" s="23"/>
      <c r="AL30569" s="23"/>
    </row>
    <row r="30570" spans="3:38" s="25" customFormat="1" x14ac:dyDescent="0.2">
      <c r="C30570" s="22"/>
      <c r="D30570" s="23"/>
      <c r="E30570" s="23"/>
      <c r="P30570" s="23"/>
      <c r="AA30570" s="23"/>
      <c r="AB30570" s="23"/>
      <c r="AD30570" s="23"/>
      <c r="AJ30570" s="23"/>
      <c r="AK30570" s="23"/>
      <c r="AL30570" s="23"/>
    </row>
    <row r="30571" spans="3:38" s="25" customFormat="1" x14ac:dyDescent="0.2">
      <c r="C30571" s="22"/>
      <c r="D30571" s="23"/>
      <c r="E30571" s="23"/>
      <c r="P30571" s="23"/>
      <c r="AA30571" s="23"/>
      <c r="AB30571" s="23"/>
      <c r="AD30571" s="23"/>
      <c r="AJ30571" s="23"/>
      <c r="AK30571" s="23"/>
      <c r="AL30571" s="23"/>
    </row>
    <row r="30572" spans="3:38" s="25" customFormat="1" x14ac:dyDescent="0.2">
      <c r="C30572" s="22"/>
      <c r="D30572" s="23"/>
      <c r="E30572" s="23"/>
      <c r="P30572" s="23"/>
      <c r="AA30572" s="23"/>
      <c r="AB30572" s="23"/>
      <c r="AD30572" s="23"/>
      <c r="AJ30572" s="23"/>
      <c r="AK30572" s="23"/>
      <c r="AL30572" s="23"/>
    </row>
    <row r="30573" spans="3:38" s="25" customFormat="1" x14ac:dyDescent="0.2">
      <c r="C30573" s="22"/>
      <c r="D30573" s="23"/>
      <c r="E30573" s="23"/>
      <c r="P30573" s="23"/>
      <c r="AA30573" s="23"/>
      <c r="AB30573" s="23"/>
      <c r="AD30573" s="23"/>
      <c r="AJ30573" s="23"/>
      <c r="AK30573" s="23"/>
      <c r="AL30573" s="23"/>
    </row>
    <row r="30574" spans="3:38" s="25" customFormat="1" x14ac:dyDescent="0.2">
      <c r="C30574" s="22"/>
      <c r="D30574" s="23"/>
      <c r="E30574" s="23"/>
      <c r="P30574" s="23"/>
      <c r="AA30574" s="23"/>
      <c r="AB30574" s="23"/>
      <c r="AD30574" s="23"/>
      <c r="AJ30574" s="23"/>
      <c r="AK30574" s="23"/>
      <c r="AL30574" s="23"/>
    </row>
    <row r="30575" spans="3:38" s="25" customFormat="1" x14ac:dyDescent="0.2">
      <c r="C30575" s="22"/>
      <c r="D30575" s="23"/>
      <c r="E30575" s="23"/>
      <c r="P30575" s="23"/>
      <c r="AA30575" s="23"/>
      <c r="AB30575" s="23"/>
      <c r="AD30575" s="23"/>
      <c r="AJ30575" s="23"/>
      <c r="AK30575" s="23"/>
      <c r="AL30575" s="23"/>
    </row>
    <row r="30576" spans="3:38" s="25" customFormat="1" x14ac:dyDescent="0.2">
      <c r="C30576" s="22"/>
      <c r="D30576" s="23"/>
      <c r="E30576" s="23"/>
      <c r="P30576" s="23"/>
      <c r="AA30576" s="23"/>
      <c r="AB30576" s="23"/>
      <c r="AD30576" s="23"/>
      <c r="AJ30576" s="23"/>
      <c r="AK30576" s="23"/>
      <c r="AL30576" s="23"/>
    </row>
    <row r="30577" spans="3:38" s="25" customFormat="1" x14ac:dyDescent="0.2">
      <c r="C30577" s="22"/>
      <c r="D30577" s="23"/>
      <c r="E30577" s="23"/>
      <c r="P30577" s="23"/>
      <c r="AA30577" s="23"/>
      <c r="AB30577" s="23"/>
      <c r="AD30577" s="23"/>
      <c r="AJ30577" s="23"/>
      <c r="AK30577" s="23"/>
      <c r="AL30577" s="23"/>
    </row>
    <row r="30578" spans="3:38" s="25" customFormat="1" x14ac:dyDescent="0.2">
      <c r="C30578" s="22"/>
      <c r="D30578" s="23"/>
      <c r="E30578" s="23"/>
      <c r="P30578" s="23"/>
      <c r="AA30578" s="23"/>
      <c r="AB30578" s="23"/>
      <c r="AD30578" s="23"/>
      <c r="AJ30578" s="23"/>
      <c r="AK30578" s="23"/>
      <c r="AL30578" s="23"/>
    </row>
    <row r="30579" spans="3:38" s="25" customFormat="1" x14ac:dyDescent="0.2">
      <c r="C30579" s="22"/>
      <c r="D30579" s="23"/>
      <c r="E30579" s="23"/>
      <c r="P30579" s="23"/>
      <c r="AA30579" s="23"/>
      <c r="AB30579" s="23"/>
      <c r="AD30579" s="23"/>
      <c r="AJ30579" s="23"/>
      <c r="AK30579" s="23"/>
      <c r="AL30579" s="23"/>
    </row>
    <row r="30580" spans="3:38" s="25" customFormat="1" x14ac:dyDescent="0.2">
      <c r="C30580" s="22"/>
      <c r="D30580" s="23"/>
      <c r="E30580" s="23"/>
      <c r="P30580" s="23"/>
      <c r="AA30580" s="23"/>
      <c r="AB30580" s="23"/>
      <c r="AD30580" s="23"/>
      <c r="AJ30580" s="23"/>
      <c r="AK30580" s="23"/>
      <c r="AL30580" s="23"/>
    </row>
    <row r="30581" spans="3:38" s="25" customFormat="1" x14ac:dyDescent="0.2">
      <c r="C30581" s="22"/>
      <c r="D30581" s="23"/>
      <c r="E30581" s="23"/>
      <c r="P30581" s="23"/>
      <c r="AA30581" s="23"/>
      <c r="AB30581" s="23"/>
      <c r="AD30581" s="23"/>
      <c r="AJ30581" s="23"/>
      <c r="AK30581" s="23"/>
      <c r="AL30581" s="23"/>
    </row>
    <row r="30582" spans="3:38" s="25" customFormat="1" x14ac:dyDescent="0.2">
      <c r="C30582" s="22"/>
      <c r="D30582" s="23"/>
      <c r="E30582" s="23"/>
      <c r="P30582" s="23"/>
      <c r="AA30582" s="23"/>
      <c r="AB30582" s="23"/>
      <c r="AD30582" s="23"/>
      <c r="AJ30582" s="23"/>
      <c r="AK30582" s="23"/>
      <c r="AL30582" s="23"/>
    </row>
    <row r="30583" spans="3:38" s="25" customFormat="1" x14ac:dyDescent="0.2">
      <c r="C30583" s="22"/>
      <c r="D30583" s="23"/>
      <c r="E30583" s="23"/>
      <c r="P30583" s="23"/>
      <c r="AA30583" s="23"/>
      <c r="AB30583" s="23"/>
      <c r="AD30583" s="23"/>
      <c r="AJ30583" s="23"/>
      <c r="AK30583" s="23"/>
      <c r="AL30583" s="23"/>
    </row>
    <row r="30584" spans="3:38" s="25" customFormat="1" x14ac:dyDescent="0.2">
      <c r="C30584" s="22"/>
      <c r="D30584" s="23"/>
      <c r="E30584" s="23"/>
      <c r="P30584" s="23"/>
      <c r="AA30584" s="23"/>
      <c r="AB30584" s="23"/>
      <c r="AD30584" s="23"/>
      <c r="AJ30584" s="23"/>
      <c r="AK30584" s="23"/>
      <c r="AL30584" s="23"/>
    </row>
    <row r="30585" spans="3:38" s="25" customFormat="1" x14ac:dyDescent="0.2">
      <c r="C30585" s="22"/>
      <c r="D30585" s="23"/>
      <c r="E30585" s="23"/>
      <c r="P30585" s="23"/>
      <c r="AA30585" s="23"/>
      <c r="AB30585" s="23"/>
      <c r="AD30585" s="23"/>
      <c r="AJ30585" s="23"/>
      <c r="AK30585" s="23"/>
      <c r="AL30585" s="23"/>
    </row>
    <row r="30586" spans="3:38" s="25" customFormat="1" x14ac:dyDescent="0.2">
      <c r="C30586" s="22"/>
      <c r="D30586" s="23"/>
      <c r="E30586" s="23"/>
      <c r="P30586" s="23"/>
      <c r="AA30586" s="23"/>
      <c r="AB30586" s="23"/>
      <c r="AD30586" s="23"/>
      <c r="AJ30586" s="23"/>
      <c r="AK30586" s="23"/>
      <c r="AL30586" s="23"/>
    </row>
    <row r="30587" spans="3:38" s="25" customFormat="1" x14ac:dyDescent="0.2">
      <c r="C30587" s="22"/>
      <c r="D30587" s="23"/>
      <c r="E30587" s="23"/>
      <c r="P30587" s="23"/>
      <c r="AA30587" s="23"/>
      <c r="AB30587" s="23"/>
      <c r="AD30587" s="23"/>
      <c r="AJ30587" s="23"/>
      <c r="AK30587" s="23"/>
      <c r="AL30587" s="23"/>
    </row>
    <row r="30588" spans="3:38" s="25" customFormat="1" x14ac:dyDescent="0.2">
      <c r="C30588" s="22"/>
      <c r="D30588" s="23"/>
      <c r="E30588" s="23"/>
      <c r="P30588" s="23"/>
      <c r="AA30588" s="23"/>
      <c r="AB30588" s="23"/>
      <c r="AD30588" s="23"/>
      <c r="AJ30588" s="23"/>
      <c r="AK30588" s="23"/>
      <c r="AL30588" s="23"/>
    </row>
    <row r="30589" spans="3:38" s="25" customFormat="1" x14ac:dyDescent="0.2">
      <c r="C30589" s="22"/>
      <c r="D30589" s="23"/>
      <c r="E30589" s="23"/>
      <c r="P30589" s="23"/>
      <c r="AA30589" s="23"/>
      <c r="AB30589" s="23"/>
      <c r="AD30589" s="23"/>
      <c r="AJ30589" s="23"/>
      <c r="AK30589" s="23"/>
      <c r="AL30589" s="23"/>
    </row>
    <row r="30590" spans="3:38" s="25" customFormat="1" x14ac:dyDescent="0.2">
      <c r="C30590" s="22"/>
      <c r="D30590" s="23"/>
      <c r="E30590" s="23"/>
      <c r="P30590" s="23"/>
      <c r="AA30590" s="23"/>
      <c r="AB30590" s="23"/>
      <c r="AD30590" s="23"/>
      <c r="AJ30590" s="23"/>
      <c r="AK30590" s="23"/>
      <c r="AL30590" s="23"/>
    </row>
    <row r="30591" spans="3:38" s="25" customFormat="1" x14ac:dyDescent="0.2">
      <c r="C30591" s="22"/>
      <c r="D30591" s="23"/>
      <c r="E30591" s="23"/>
      <c r="P30591" s="23"/>
      <c r="AA30591" s="23"/>
      <c r="AB30591" s="23"/>
      <c r="AD30591" s="23"/>
      <c r="AJ30591" s="23"/>
      <c r="AK30591" s="23"/>
      <c r="AL30591" s="23"/>
    </row>
    <row r="30592" spans="3:38" s="25" customFormat="1" x14ac:dyDescent="0.2">
      <c r="C30592" s="22"/>
      <c r="D30592" s="23"/>
      <c r="E30592" s="23"/>
      <c r="P30592" s="23"/>
      <c r="AA30592" s="23"/>
      <c r="AB30592" s="23"/>
      <c r="AD30592" s="23"/>
      <c r="AJ30592" s="23"/>
      <c r="AK30592" s="23"/>
      <c r="AL30592" s="23"/>
    </row>
    <row r="30593" spans="3:38" s="25" customFormat="1" x14ac:dyDescent="0.2">
      <c r="C30593" s="22"/>
      <c r="D30593" s="23"/>
      <c r="E30593" s="23"/>
      <c r="P30593" s="23"/>
      <c r="AA30593" s="23"/>
      <c r="AB30593" s="23"/>
      <c r="AD30593" s="23"/>
      <c r="AJ30593" s="23"/>
      <c r="AK30593" s="23"/>
      <c r="AL30593" s="23"/>
    </row>
    <row r="30594" spans="3:38" s="25" customFormat="1" x14ac:dyDescent="0.2">
      <c r="C30594" s="22"/>
      <c r="D30594" s="23"/>
      <c r="E30594" s="23"/>
      <c r="P30594" s="23"/>
      <c r="AA30594" s="23"/>
      <c r="AB30594" s="23"/>
      <c r="AD30594" s="23"/>
      <c r="AJ30594" s="23"/>
      <c r="AK30594" s="23"/>
      <c r="AL30594" s="23"/>
    </row>
    <row r="30595" spans="3:38" s="25" customFormat="1" x14ac:dyDescent="0.2">
      <c r="C30595" s="22"/>
      <c r="D30595" s="23"/>
      <c r="E30595" s="23"/>
      <c r="P30595" s="23"/>
      <c r="AA30595" s="23"/>
      <c r="AB30595" s="23"/>
      <c r="AD30595" s="23"/>
      <c r="AJ30595" s="23"/>
      <c r="AK30595" s="23"/>
      <c r="AL30595" s="23"/>
    </row>
    <row r="30596" spans="3:38" s="25" customFormat="1" x14ac:dyDescent="0.2">
      <c r="C30596" s="22"/>
      <c r="D30596" s="23"/>
      <c r="E30596" s="23"/>
      <c r="P30596" s="23"/>
      <c r="AA30596" s="23"/>
      <c r="AB30596" s="23"/>
      <c r="AD30596" s="23"/>
      <c r="AJ30596" s="23"/>
      <c r="AK30596" s="23"/>
      <c r="AL30596" s="23"/>
    </row>
    <row r="30597" spans="3:38" s="25" customFormat="1" x14ac:dyDescent="0.2">
      <c r="C30597" s="22"/>
      <c r="D30597" s="23"/>
      <c r="E30597" s="23"/>
      <c r="P30597" s="23"/>
      <c r="AA30597" s="23"/>
      <c r="AB30597" s="23"/>
      <c r="AD30597" s="23"/>
      <c r="AJ30597" s="23"/>
      <c r="AK30597" s="23"/>
      <c r="AL30597" s="23"/>
    </row>
    <row r="30598" spans="3:38" s="25" customFormat="1" x14ac:dyDescent="0.2">
      <c r="C30598" s="22"/>
      <c r="D30598" s="23"/>
      <c r="E30598" s="23"/>
      <c r="P30598" s="23"/>
      <c r="AA30598" s="23"/>
      <c r="AB30598" s="23"/>
      <c r="AD30598" s="23"/>
      <c r="AJ30598" s="23"/>
      <c r="AK30598" s="23"/>
      <c r="AL30598" s="23"/>
    </row>
    <row r="30599" spans="3:38" s="25" customFormat="1" x14ac:dyDescent="0.2">
      <c r="C30599" s="22"/>
      <c r="D30599" s="23"/>
      <c r="E30599" s="23"/>
      <c r="P30599" s="23"/>
      <c r="AA30599" s="23"/>
      <c r="AB30599" s="23"/>
      <c r="AD30599" s="23"/>
      <c r="AJ30599" s="23"/>
      <c r="AK30599" s="23"/>
      <c r="AL30599" s="23"/>
    </row>
    <row r="30600" spans="3:38" s="25" customFormat="1" x14ac:dyDescent="0.2">
      <c r="C30600" s="22"/>
      <c r="D30600" s="23"/>
      <c r="E30600" s="23"/>
      <c r="P30600" s="23"/>
      <c r="AA30600" s="23"/>
      <c r="AB30600" s="23"/>
      <c r="AD30600" s="23"/>
      <c r="AJ30600" s="23"/>
      <c r="AK30600" s="23"/>
      <c r="AL30600" s="23"/>
    </row>
    <row r="30601" spans="3:38" s="25" customFormat="1" x14ac:dyDescent="0.2">
      <c r="C30601" s="22"/>
      <c r="D30601" s="23"/>
      <c r="E30601" s="23"/>
      <c r="P30601" s="23"/>
      <c r="AA30601" s="23"/>
      <c r="AB30601" s="23"/>
      <c r="AD30601" s="23"/>
      <c r="AJ30601" s="23"/>
      <c r="AK30601" s="23"/>
      <c r="AL30601" s="23"/>
    </row>
    <row r="30602" spans="3:38" s="25" customFormat="1" x14ac:dyDescent="0.2">
      <c r="C30602" s="22"/>
      <c r="D30602" s="23"/>
      <c r="E30602" s="23"/>
      <c r="P30602" s="23"/>
      <c r="AA30602" s="23"/>
      <c r="AB30602" s="23"/>
      <c r="AD30602" s="23"/>
      <c r="AJ30602" s="23"/>
      <c r="AK30602" s="23"/>
      <c r="AL30602" s="23"/>
    </row>
    <row r="30603" spans="3:38" s="25" customFormat="1" x14ac:dyDescent="0.2">
      <c r="C30603" s="22"/>
      <c r="D30603" s="23"/>
      <c r="E30603" s="23"/>
      <c r="P30603" s="23"/>
      <c r="AA30603" s="23"/>
      <c r="AB30603" s="23"/>
      <c r="AD30603" s="23"/>
      <c r="AJ30603" s="23"/>
      <c r="AK30603" s="23"/>
      <c r="AL30603" s="23"/>
    </row>
    <row r="30604" spans="3:38" s="25" customFormat="1" x14ac:dyDescent="0.2">
      <c r="C30604" s="22"/>
      <c r="D30604" s="23"/>
      <c r="E30604" s="23"/>
      <c r="P30604" s="23"/>
      <c r="AA30604" s="23"/>
      <c r="AB30604" s="23"/>
      <c r="AD30604" s="23"/>
      <c r="AJ30604" s="23"/>
      <c r="AK30604" s="23"/>
      <c r="AL30604" s="23"/>
    </row>
    <row r="30605" spans="3:38" s="25" customFormat="1" x14ac:dyDescent="0.2">
      <c r="C30605" s="22"/>
      <c r="D30605" s="23"/>
      <c r="E30605" s="23"/>
      <c r="P30605" s="23"/>
      <c r="AA30605" s="23"/>
      <c r="AB30605" s="23"/>
      <c r="AD30605" s="23"/>
      <c r="AJ30605" s="23"/>
      <c r="AK30605" s="23"/>
      <c r="AL30605" s="23"/>
    </row>
    <row r="30606" spans="3:38" s="25" customFormat="1" x14ac:dyDescent="0.2">
      <c r="C30606" s="22"/>
      <c r="D30606" s="23"/>
      <c r="E30606" s="23"/>
      <c r="P30606" s="23"/>
      <c r="AA30606" s="23"/>
      <c r="AB30606" s="23"/>
      <c r="AD30606" s="23"/>
      <c r="AJ30606" s="23"/>
      <c r="AK30606" s="23"/>
      <c r="AL30606" s="23"/>
    </row>
    <row r="30607" spans="3:38" s="25" customFormat="1" x14ac:dyDescent="0.2">
      <c r="C30607" s="22"/>
      <c r="D30607" s="23"/>
      <c r="E30607" s="23"/>
      <c r="P30607" s="23"/>
      <c r="AA30607" s="23"/>
      <c r="AB30607" s="23"/>
      <c r="AD30607" s="23"/>
      <c r="AJ30607" s="23"/>
      <c r="AK30607" s="23"/>
      <c r="AL30607" s="23"/>
    </row>
    <row r="30608" spans="3:38" s="25" customFormat="1" x14ac:dyDescent="0.2">
      <c r="C30608" s="22"/>
      <c r="D30608" s="23"/>
      <c r="E30608" s="23"/>
      <c r="P30608" s="23"/>
      <c r="AA30608" s="23"/>
      <c r="AB30608" s="23"/>
      <c r="AD30608" s="23"/>
      <c r="AJ30608" s="23"/>
      <c r="AK30608" s="23"/>
      <c r="AL30608" s="23"/>
    </row>
    <row r="30609" spans="3:38" s="25" customFormat="1" x14ac:dyDescent="0.2">
      <c r="C30609" s="22"/>
      <c r="D30609" s="23"/>
      <c r="E30609" s="23"/>
      <c r="P30609" s="23"/>
      <c r="AA30609" s="23"/>
      <c r="AB30609" s="23"/>
      <c r="AD30609" s="23"/>
      <c r="AJ30609" s="23"/>
      <c r="AK30609" s="23"/>
      <c r="AL30609" s="23"/>
    </row>
    <row r="30610" spans="3:38" s="25" customFormat="1" x14ac:dyDescent="0.2">
      <c r="C30610" s="22"/>
      <c r="D30610" s="23"/>
      <c r="E30610" s="23"/>
      <c r="P30610" s="23"/>
      <c r="AA30610" s="23"/>
      <c r="AB30610" s="23"/>
      <c r="AD30610" s="23"/>
      <c r="AJ30610" s="23"/>
      <c r="AK30610" s="23"/>
      <c r="AL30610" s="23"/>
    </row>
    <row r="30611" spans="3:38" s="25" customFormat="1" x14ac:dyDescent="0.2">
      <c r="C30611" s="22"/>
      <c r="D30611" s="23"/>
      <c r="E30611" s="23"/>
      <c r="P30611" s="23"/>
      <c r="AA30611" s="23"/>
      <c r="AB30611" s="23"/>
      <c r="AD30611" s="23"/>
      <c r="AJ30611" s="23"/>
      <c r="AK30611" s="23"/>
      <c r="AL30611" s="23"/>
    </row>
    <row r="30612" spans="3:38" s="25" customFormat="1" x14ac:dyDescent="0.2">
      <c r="C30612" s="22"/>
      <c r="D30612" s="23"/>
      <c r="E30612" s="23"/>
      <c r="P30612" s="23"/>
      <c r="AA30612" s="23"/>
      <c r="AB30612" s="23"/>
      <c r="AD30612" s="23"/>
      <c r="AJ30612" s="23"/>
      <c r="AK30612" s="23"/>
      <c r="AL30612" s="23"/>
    </row>
    <row r="30613" spans="3:38" s="25" customFormat="1" x14ac:dyDescent="0.2">
      <c r="C30613" s="22"/>
      <c r="D30613" s="23"/>
      <c r="E30613" s="23"/>
      <c r="P30613" s="23"/>
      <c r="AA30613" s="23"/>
      <c r="AB30613" s="23"/>
      <c r="AD30613" s="23"/>
      <c r="AJ30613" s="23"/>
      <c r="AK30613" s="23"/>
      <c r="AL30613" s="23"/>
    </row>
    <row r="30614" spans="3:38" s="25" customFormat="1" x14ac:dyDescent="0.2">
      <c r="C30614" s="22"/>
      <c r="D30614" s="23"/>
      <c r="E30614" s="23"/>
      <c r="P30614" s="23"/>
      <c r="AA30614" s="23"/>
      <c r="AB30614" s="23"/>
      <c r="AD30614" s="23"/>
      <c r="AJ30614" s="23"/>
      <c r="AK30614" s="23"/>
      <c r="AL30614" s="23"/>
    </row>
    <row r="30615" spans="3:38" s="25" customFormat="1" x14ac:dyDescent="0.2">
      <c r="C30615" s="22"/>
      <c r="D30615" s="23"/>
      <c r="E30615" s="23"/>
      <c r="P30615" s="23"/>
      <c r="AA30615" s="23"/>
      <c r="AB30615" s="23"/>
      <c r="AD30615" s="23"/>
      <c r="AJ30615" s="23"/>
      <c r="AK30615" s="23"/>
      <c r="AL30615" s="23"/>
    </row>
    <row r="30616" spans="3:38" s="25" customFormat="1" x14ac:dyDescent="0.2">
      <c r="C30616" s="22"/>
      <c r="D30616" s="23"/>
      <c r="E30616" s="23"/>
      <c r="P30616" s="23"/>
      <c r="AA30616" s="23"/>
      <c r="AB30616" s="23"/>
      <c r="AD30616" s="23"/>
      <c r="AJ30616" s="23"/>
      <c r="AK30616" s="23"/>
      <c r="AL30616" s="23"/>
    </row>
    <row r="30617" spans="3:38" s="25" customFormat="1" x14ac:dyDescent="0.2">
      <c r="C30617" s="22"/>
      <c r="D30617" s="23"/>
      <c r="E30617" s="23"/>
      <c r="P30617" s="23"/>
      <c r="AA30617" s="23"/>
      <c r="AB30617" s="23"/>
      <c r="AD30617" s="23"/>
      <c r="AJ30617" s="23"/>
      <c r="AK30617" s="23"/>
      <c r="AL30617" s="23"/>
    </row>
    <row r="30618" spans="3:38" s="25" customFormat="1" x14ac:dyDescent="0.2">
      <c r="C30618" s="22"/>
      <c r="D30618" s="23"/>
      <c r="E30618" s="23"/>
      <c r="P30618" s="23"/>
      <c r="AA30618" s="23"/>
      <c r="AB30618" s="23"/>
      <c r="AD30618" s="23"/>
      <c r="AJ30618" s="23"/>
      <c r="AK30618" s="23"/>
      <c r="AL30618" s="23"/>
    </row>
    <row r="30619" spans="3:38" s="25" customFormat="1" x14ac:dyDescent="0.2">
      <c r="C30619" s="22"/>
      <c r="D30619" s="23"/>
      <c r="E30619" s="23"/>
      <c r="P30619" s="23"/>
      <c r="AA30619" s="23"/>
      <c r="AB30619" s="23"/>
      <c r="AD30619" s="23"/>
      <c r="AJ30619" s="23"/>
      <c r="AK30619" s="23"/>
      <c r="AL30619" s="23"/>
    </row>
    <row r="30620" spans="3:38" s="25" customFormat="1" x14ac:dyDescent="0.2">
      <c r="C30620" s="22"/>
      <c r="D30620" s="23"/>
      <c r="E30620" s="23"/>
      <c r="P30620" s="23"/>
      <c r="AA30620" s="23"/>
      <c r="AB30620" s="23"/>
      <c r="AD30620" s="23"/>
      <c r="AJ30620" s="23"/>
      <c r="AK30620" s="23"/>
      <c r="AL30620" s="23"/>
    </row>
    <row r="30621" spans="3:38" s="25" customFormat="1" x14ac:dyDescent="0.2">
      <c r="C30621" s="22"/>
      <c r="D30621" s="23"/>
      <c r="E30621" s="23"/>
      <c r="P30621" s="23"/>
      <c r="AA30621" s="23"/>
      <c r="AB30621" s="23"/>
      <c r="AD30621" s="23"/>
      <c r="AJ30621" s="23"/>
      <c r="AK30621" s="23"/>
      <c r="AL30621" s="23"/>
    </row>
    <row r="30622" spans="3:38" s="25" customFormat="1" x14ac:dyDescent="0.2">
      <c r="C30622" s="22"/>
      <c r="D30622" s="23"/>
      <c r="E30622" s="23"/>
      <c r="P30622" s="23"/>
      <c r="AA30622" s="23"/>
      <c r="AB30622" s="23"/>
      <c r="AD30622" s="23"/>
      <c r="AJ30622" s="23"/>
      <c r="AK30622" s="23"/>
      <c r="AL30622" s="23"/>
    </row>
    <row r="30623" spans="3:38" s="25" customFormat="1" x14ac:dyDescent="0.2">
      <c r="C30623" s="22"/>
      <c r="D30623" s="23"/>
      <c r="E30623" s="23"/>
      <c r="P30623" s="23"/>
      <c r="AA30623" s="23"/>
      <c r="AB30623" s="23"/>
      <c r="AD30623" s="23"/>
      <c r="AJ30623" s="23"/>
      <c r="AK30623" s="23"/>
      <c r="AL30623" s="23"/>
    </row>
    <row r="30624" spans="3:38" s="25" customFormat="1" x14ac:dyDescent="0.2">
      <c r="C30624" s="22"/>
      <c r="D30624" s="23"/>
      <c r="E30624" s="23"/>
      <c r="P30624" s="23"/>
      <c r="AA30624" s="23"/>
      <c r="AB30624" s="23"/>
      <c r="AD30624" s="23"/>
      <c r="AJ30624" s="23"/>
      <c r="AK30624" s="23"/>
      <c r="AL30624" s="23"/>
    </row>
    <row r="30625" spans="3:38" s="25" customFormat="1" x14ac:dyDescent="0.2">
      <c r="C30625" s="22"/>
      <c r="D30625" s="23"/>
      <c r="E30625" s="23"/>
      <c r="P30625" s="23"/>
      <c r="AA30625" s="23"/>
      <c r="AB30625" s="23"/>
      <c r="AD30625" s="23"/>
      <c r="AJ30625" s="23"/>
      <c r="AK30625" s="23"/>
      <c r="AL30625" s="23"/>
    </row>
    <row r="30626" spans="3:38" s="25" customFormat="1" x14ac:dyDescent="0.2">
      <c r="C30626" s="22"/>
      <c r="D30626" s="23"/>
      <c r="E30626" s="23"/>
      <c r="P30626" s="23"/>
      <c r="AA30626" s="23"/>
      <c r="AB30626" s="23"/>
      <c r="AD30626" s="23"/>
      <c r="AJ30626" s="23"/>
      <c r="AK30626" s="23"/>
      <c r="AL30626" s="23"/>
    </row>
    <row r="30627" spans="3:38" s="25" customFormat="1" x14ac:dyDescent="0.2">
      <c r="C30627" s="22"/>
      <c r="D30627" s="23"/>
      <c r="E30627" s="23"/>
      <c r="P30627" s="23"/>
      <c r="AA30627" s="23"/>
      <c r="AB30627" s="23"/>
      <c r="AD30627" s="23"/>
      <c r="AJ30627" s="23"/>
      <c r="AK30627" s="23"/>
      <c r="AL30627" s="23"/>
    </row>
    <row r="30628" spans="3:38" s="25" customFormat="1" x14ac:dyDescent="0.2">
      <c r="C30628" s="22"/>
      <c r="D30628" s="23"/>
      <c r="E30628" s="23"/>
      <c r="P30628" s="23"/>
      <c r="AA30628" s="23"/>
      <c r="AB30628" s="23"/>
      <c r="AD30628" s="23"/>
      <c r="AJ30628" s="23"/>
      <c r="AK30628" s="23"/>
      <c r="AL30628" s="23"/>
    </row>
    <row r="30629" spans="3:38" s="25" customFormat="1" x14ac:dyDescent="0.2">
      <c r="C30629" s="22"/>
      <c r="D30629" s="23"/>
      <c r="E30629" s="23"/>
      <c r="P30629" s="23"/>
      <c r="AA30629" s="23"/>
      <c r="AB30629" s="23"/>
      <c r="AD30629" s="23"/>
      <c r="AJ30629" s="23"/>
      <c r="AK30629" s="23"/>
      <c r="AL30629" s="23"/>
    </row>
    <row r="30630" spans="3:38" s="25" customFormat="1" x14ac:dyDescent="0.2">
      <c r="C30630" s="22"/>
      <c r="D30630" s="23"/>
      <c r="E30630" s="23"/>
      <c r="P30630" s="23"/>
      <c r="AA30630" s="23"/>
      <c r="AB30630" s="23"/>
      <c r="AD30630" s="23"/>
      <c r="AJ30630" s="23"/>
      <c r="AK30630" s="23"/>
      <c r="AL30630" s="23"/>
    </row>
    <row r="30631" spans="3:38" s="25" customFormat="1" x14ac:dyDescent="0.2">
      <c r="C30631" s="22"/>
      <c r="D30631" s="23"/>
      <c r="E30631" s="23"/>
      <c r="P30631" s="23"/>
      <c r="AA30631" s="23"/>
      <c r="AB30631" s="23"/>
      <c r="AD30631" s="23"/>
      <c r="AJ30631" s="23"/>
      <c r="AK30631" s="23"/>
      <c r="AL30631" s="23"/>
    </row>
    <row r="30632" spans="3:38" s="25" customFormat="1" x14ac:dyDescent="0.2">
      <c r="C30632" s="22"/>
      <c r="D30632" s="23"/>
      <c r="E30632" s="23"/>
      <c r="P30632" s="23"/>
      <c r="AA30632" s="23"/>
      <c r="AB30632" s="23"/>
      <c r="AD30632" s="23"/>
      <c r="AJ30632" s="23"/>
      <c r="AK30632" s="23"/>
      <c r="AL30632" s="23"/>
    </row>
    <row r="30633" spans="3:38" s="25" customFormat="1" x14ac:dyDescent="0.2">
      <c r="C30633" s="22"/>
      <c r="D30633" s="23"/>
      <c r="E30633" s="23"/>
      <c r="P30633" s="23"/>
      <c r="AA30633" s="23"/>
      <c r="AB30633" s="23"/>
      <c r="AD30633" s="23"/>
      <c r="AJ30633" s="23"/>
      <c r="AK30633" s="23"/>
      <c r="AL30633" s="23"/>
    </row>
    <row r="30634" spans="3:38" s="25" customFormat="1" x14ac:dyDescent="0.2">
      <c r="C30634" s="22"/>
      <c r="D30634" s="23"/>
      <c r="E30634" s="23"/>
      <c r="P30634" s="23"/>
      <c r="AA30634" s="23"/>
      <c r="AB30634" s="23"/>
      <c r="AD30634" s="23"/>
      <c r="AJ30634" s="23"/>
      <c r="AK30634" s="23"/>
      <c r="AL30634" s="23"/>
    </row>
    <row r="30635" spans="3:38" s="25" customFormat="1" x14ac:dyDescent="0.2">
      <c r="C30635" s="22"/>
      <c r="D30635" s="23"/>
      <c r="E30635" s="23"/>
      <c r="P30635" s="23"/>
      <c r="AA30635" s="23"/>
      <c r="AB30635" s="23"/>
      <c r="AD30635" s="23"/>
      <c r="AJ30635" s="23"/>
      <c r="AK30635" s="23"/>
      <c r="AL30635" s="23"/>
    </row>
    <row r="30636" spans="3:38" s="25" customFormat="1" x14ac:dyDescent="0.2">
      <c r="C30636" s="22"/>
      <c r="D30636" s="23"/>
      <c r="E30636" s="23"/>
      <c r="P30636" s="23"/>
      <c r="AA30636" s="23"/>
      <c r="AB30636" s="23"/>
      <c r="AD30636" s="23"/>
      <c r="AJ30636" s="23"/>
      <c r="AK30636" s="23"/>
      <c r="AL30636" s="23"/>
    </row>
    <row r="30637" spans="3:38" s="25" customFormat="1" x14ac:dyDescent="0.2">
      <c r="C30637" s="22"/>
      <c r="D30637" s="23"/>
      <c r="E30637" s="23"/>
      <c r="P30637" s="23"/>
      <c r="AA30637" s="23"/>
      <c r="AB30637" s="23"/>
      <c r="AD30637" s="23"/>
      <c r="AJ30637" s="23"/>
      <c r="AK30637" s="23"/>
      <c r="AL30637" s="23"/>
    </row>
    <row r="30638" spans="3:38" s="25" customFormat="1" x14ac:dyDescent="0.2">
      <c r="C30638" s="22"/>
      <c r="D30638" s="23"/>
      <c r="E30638" s="23"/>
      <c r="P30638" s="23"/>
      <c r="AA30638" s="23"/>
      <c r="AB30638" s="23"/>
      <c r="AD30638" s="23"/>
      <c r="AJ30638" s="23"/>
      <c r="AK30638" s="23"/>
      <c r="AL30638" s="23"/>
    </row>
    <row r="30639" spans="3:38" s="25" customFormat="1" x14ac:dyDescent="0.2">
      <c r="C30639" s="22"/>
      <c r="D30639" s="23"/>
      <c r="E30639" s="23"/>
      <c r="P30639" s="23"/>
      <c r="AA30639" s="23"/>
      <c r="AB30639" s="23"/>
      <c r="AD30639" s="23"/>
      <c r="AJ30639" s="23"/>
      <c r="AK30639" s="23"/>
      <c r="AL30639" s="23"/>
    </row>
    <row r="30640" spans="3:38" s="25" customFormat="1" x14ac:dyDescent="0.2">
      <c r="C30640" s="22"/>
      <c r="D30640" s="23"/>
      <c r="E30640" s="23"/>
      <c r="P30640" s="23"/>
      <c r="AA30640" s="23"/>
      <c r="AB30640" s="23"/>
      <c r="AD30640" s="23"/>
      <c r="AJ30640" s="23"/>
      <c r="AK30640" s="23"/>
      <c r="AL30640" s="23"/>
    </row>
    <row r="30641" spans="3:38" s="25" customFormat="1" x14ac:dyDescent="0.2">
      <c r="C30641" s="22"/>
      <c r="D30641" s="23"/>
      <c r="E30641" s="23"/>
      <c r="P30641" s="23"/>
      <c r="AA30641" s="23"/>
      <c r="AB30641" s="23"/>
      <c r="AD30641" s="23"/>
      <c r="AJ30641" s="23"/>
      <c r="AK30641" s="23"/>
      <c r="AL30641" s="23"/>
    </row>
    <row r="30642" spans="3:38" s="25" customFormat="1" x14ac:dyDescent="0.2">
      <c r="C30642" s="22"/>
      <c r="D30642" s="23"/>
      <c r="E30642" s="23"/>
      <c r="P30642" s="23"/>
      <c r="AA30642" s="23"/>
      <c r="AB30642" s="23"/>
      <c r="AD30642" s="23"/>
      <c r="AJ30642" s="23"/>
      <c r="AK30642" s="23"/>
      <c r="AL30642" s="23"/>
    </row>
    <row r="30643" spans="3:38" s="25" customFormat="1" x14ac:dyDescent="0.2">
      <c r="C30643" s="22"/>
      <c r="D30643" s="23"/>
      <c r="E30643" s="23"/>
      <c r="P30643" s="23"/>
      <c r="AA30643" s="23"/>
      <c r="AB30643" s="23"/>
      <c r="AD30643" s="23"/>
      <c r="AJ30643" s="23"/>
      <c r="AK30643" s="23"/>
      <c r="AL30643" s="23"/>
    </row>
    <row r="30644" spans="3:38" s="25" customFormat="1" x14ac:dyDescent="0.2">
      <c r="C30644" s="22"/>
      <c r="D30644" s="23"/>
      <c r="E30644" s="23"/>
      <c r="P30644" s="23"/>
      <c r="AA30644" s="23"/>
      <c r="AB30644" s="23"/>
      <c r="AD30644" s="23"/>
      <c r="AJ30644" s="23"/>
      <c r="AK30644" s="23"/>
      <c r="AL30644" s="23"/>
    </row>
    <row r="30645" spans="3:38" s="25" customFormat="1" x14ac:dyDescent="0.2">
      <c r="C30645" s="22"/>
      <c r="D30645" s="23"/>
      <c r="E30645" s="23"/>
      <c r="P30645" s="23"/>
      <c r="AA30645" s="23"/>
      <c r="AB30645" s="23"/>
      <c r="AD30645" s="23"/>
      <c r="AJ30645" s="23"/>
      <c r="AK30645" s="23"/>
      <c r="AL30645" s="23"/>
    </row>
    <row r="30646" spans="3:38" s="25" customFormat="1" x14ac:dyDescent="0.2">
      <c r="C30646" s="22"/>
      <c r="D30646" s="23"/>
      <c r="E30646" s="23"/>
      <c r="P30646" s="23"/>
      <c r="AA30646" s="23"/>
      <c r="AB30646" s="23"/>
      <c r="AD30646" s="23"/>
      <c r="AJ30646" s="23"/>
      <c r="AK30646" s="23"/>
      <c r="AL30646" s="23"/>
    </row>
    <row r="30647" spans="3:38" s="25" customFormat="1" x14ac:dyDescent="0.2">
      <c r="C30647" s="22"/>
      <c r="D30647" s="23"/>
      <c r="E30647" s="23"/>
      <c r="P30647" s="23"/>
      <c r="AA30647" s="23"/>
      <c r="AB30647" s="23"/>
      <c r="AD30647" s="23"/>
      <c r="AJ30647" s="23"/>
      <c r="AK30647" s="23"/>
      <c r="AL30647" s="23"/>
    </row>
    <row r="30648" spans="3:38" s="25" customFormat="1" x14ac:dyDescent="0.2">
      <c r="C30648" s="22"/>
      <c r="D30648" s="23"/>
      <c r="E30648" s="23"/>
      <c r="P30648" s="23"/>
      <c r="AA30648" s="23"/>
      <c r="AB30648" s="23"/>
      <c r="AD30648" s="23"/>
      <c r="AJ30648" s="23"/>
      <c r="AK30648" s="23"/>
      <c r="AL30648" s="23"/>
    </row>
    <row r="30649" spans="3:38" s="25" customFormat="1" x14ac:dyDescent="0.2">
      <c r="C30649" s="22"/>
      <c r="D30649" s="23"/>
      <c r="E30649" s="23"/>
      <c r="P30649" s="23"/>
      <c r="AA30649" s="23"/>
      <c r="AB30649" s="23"/>
      <c r="AD30649" s="23"/>
      <c r="AJ30649" s="23"/>
      <c r="AK30649" s="23"/>
      <c r="AL30649" s="23"/>
    </row>
    <row r="30650" spans="3:38" s="25" customFormat="1" x14ac:dyDescent="0.2">
      <c r="C30650" s="22"/>
      <c r="D30650" s="23"/>
      <c r="E30650" s="23"/>
      <c r="P30650" s="23"/>
      <c r="AA30650" s="23"/>
      <c r="AB30650" s="23"/>
      <c r="AD30650" s="23"/>
      <c r="AJ30650" s="23"/>
      <c r="AK30650" s="23"/>
      <c r="AL30650" s="23"/>
    </row>
    <row r="30651" spans="3:38" s="25" customFormat="1" x14ac:dyDescent="0.2">
      <c r="C30651" s="22"/>
      <c r="D30651" s="23"/>
      <c r="E30651" s="23"/>
      <c r="P30651" s="23"/>
      <c r="AA30651" s="23"/>
      <c r="AB30651" s="23"/>
      <c r="AD30651" s="23"/>
      <c r="AJ30651" s="23"/>
      <c r="AK30651" s="23"/>
      <c r="AL30651" s="23"/>
    </row>
    <row r="30652" spans="3:38" s="25" customFormat="1" x14ac:dyDescent="0.2">
      <c r="C30652" s="22"/>
      <c r="D30652" s="23"/>
      <c r="E30652" s="23"/>
      <c r="P30652" s="23"/>
      <c r="AA30652" s="23"/>
      <c r="AB30652" s="23"/>
      <c r="AD30652" s="23"/>
      <c r="AJ30652" s="23"/>
      <c r="AK30652" s="23"/>
      <c r="AL30652" s="23"/>
    </row>
    <row r="30653" spans="3:38" s="25" customFormat="1" x14ac:dyDescent="0.2">
      <c r="C30653" s="22"/>
      <c r="D30653" s="23"/>
      <c r="E30653" s="23"/>
      <c r="P30653" s="23"/>
      <c r="AA30653" s="23"/>
      <c r="AB30653" s="23"/>
      <c r="AD30653" s="23"/>
      <c r="AJ30653" s="23"/>
      <c r="AK30653" s="23"/>
      <c r="AL30653" s="23"/>
    </row>
    <row r="30654" spans="3:38" s="25" customFormat="1" x14ac:dyDescent="0.2">
      <c r="C30654" s="22"/>
      <c r="D30654" s="23"/>
      <c r="E30654" s="23"/>
      <c r="P30654" s="23"/>
      <c r="AA30654" s="23"/>
      <c r="AB30654" s="23"/>
      <c r="AD30654" s="23"/>
      <c r="AJ30654" s="23"/>
      <c r="AK30654" s="23"/>
      <c r="AL30654" s="23"/>
    </row>
    <row r="30655" spans="3:38" s="25" customFormat="1" x14ac:dyDescent="0.2">
      <c r="C30655" s="22"/>
      <c r="D30655" s="23"/>
      <c r="E30655" s="23"/>
      <c r="P30655" s="23"/>
      <c r="AA30655" s="23"/>
      <c r="AB30655" s="23"/>
      <c r="AD30655" s="23"/>
      <c r="AJ30655" s="23"/>
      <c r="AK30655" s="23"/>
      <c r="AL30655" s="23"/>
    </row>
    <row r="30656" spans="3:38" s="25" customFormat="1" x14ac:dyDescent="0.2">
      <c r="C30656" s="22"/>
      <c r="D30656" s="23"/>
      <c r="E30656" s="23"/>
      <c r="P30656" s="23"/>
      <c r="AA30656" s="23"/>
      <c r="AB30656" s="23"/>
      <c r="AD30656" s="23"/>
      <c r="AJ30656" s="23"/>
      <c r="AK30656" s="23"/>
      <c r="AL30656" s="23"/>
    </row>
    <row r="30657" spans="3:38" s="25" customFormat="1" x14ac:dyDescent="0.2">
      <c r="C30657" s="22"/>
      <c r="D30657" s="23"/>
      <c r="E30657" s="23"/>
      <c r="P30657" s="23"/>
      <c r="AA30657" s="23"/>
      <c r="AB30657" s="23"/>
      <c r="AD30657" s="23"/>
      <c r="AJ30657" s="23"/>
      <c r="AK30657" s="23"/>
      <c r="AL30657" s="23"/>
    </row>
    <row r="30658" spans="3:38" s="25" customFormat="1" x14ac:dyDescent="0.2">
      <c r="C30658" s="22"/>
      <c r="D30658" s="23"/>
      <c r="E30658" s="23"/>
      <c r="P30658" s="23"/>
      <c r="AA30658" s="23"/>
      <c r="AB30658" s="23"/>
      <c r="AD30658" s="23"/>
      <c r="AJ30658" s="23"/>
      <c r="AK30658" s="23"/>
      <c r="AL30658" s="23"/>
    </row>
    <row r="30659" spans="3:38" s="25" customFormat="1" x14ac:dyDescent="0.2">
      <c r="C30659" s="22"/>
      <c r="D30659" s="23"/>
      <c r="E30659" s="23"/>
      <c r="P30659" s="23"/>
      <c r="AA30659" s="23"/>
      <c r="AB30659" s="23"/>
      <c r="AD30659" s="23"/>
      <c r="AJ30659" s="23"/>
      <c r="AK30659" s="23"/>
      <c r="AL30659" s="23"/>
    </row>
    <row r="30660" spans="3:38" s="25" customFormat="1" x14ac:dyDescent="0.2">
      <c r="C30660" s="22"/>
      <c r="D30660" s="23"/>
      <c r="E30660" s="23"/>
      <c r="P30660" s="23"/>
      <c r="AA30660" s="23"/>
      <c r="AB30660" s="23"/>
      <c r="AD30660" s="23"/>
      <c r="AJ30660" s="23"/>
      <c r="AK30660" s="23"/>
      <c r="AL30660" s="23"/>
    </row>
    <row r="30661" spans="3:38" s="25" customFormat="1" x14ac:dyDescent="0.2">
      <c r="C30661" s="22"/>
      <c r="D30661" s="23"/>
      <c r="E30661" s="23"/>
      <c r="P30661" s="23"/>
      <c r="AA30661" s="23"/>
      <c r="AB30661" s="23"/>
      <c r="AD30661" s="23"/>
      <c r="AJ30661" s="23"/>
      <c r="AK30661" s="23"/>
      <c r="AL30661" s="23"/>
    </row>
    <row r="30662" spans="3:38" s="25" customFormat="1" x14ac:dyDescent="0.2">
      <c r="C30662" s="22"/>
      <c r="D30662" s="23"/>
      <c r="E30662" s="23"/>
      <c r="P30662" s="23"/>
      <c r="AA30662" s="23"/>
      <c r="AB30662" s="23"/>
      <c r="AD30662" s="23"/>
      <c r="AJ30662" s="23"/>
      <c r="AK30662" s="23"/>
      <c r="AL30662" s="23"/>
    </row>
    <row r="30663" spans="3:38" s="25" customFormat="1" x14ac:dyDescent="0.2">
      <c r="C30663" s="22"/>
      <c r="D30663" s="23"/>
      <c r="E30663" s="23"/>
      <c r="P30663" s="23"/>
      <c r="AA30663" s="23"/>
      <c r="AB30663" s="23"/>
      <c r="AD30663" s="23"/>
      <c r="AJ30663" s="23"/>
      <c r="AK30663" s="23"/>
      <c r="AL30663" s="23"/>
    </row>
    <row r="30664" spans="3:38" s="25" customFormat="1" x14ac:dyDescent="0.2">
      <c r="C30664" s="22"/>
      <c r="D30664" s="23"/>
      <c r="E30664" s="23"/>
      <c r="P30664" s="23"/>
      <c r="AA30664" s="23"/>
      <c r="AB30664" s="23"/>
      <c r="AD30664" s="23"/>
      <c r="AJ30664" s="23"/>
      <c r="AK30664" s="23"/>
      <c r="AL30664" s="23"/>
    </row>
    <row r="30665" spans="3:38" s="25" customFormat="1" x14ac:dyDescent="0.2">
      <c r="C30665" s="22"/>
      <c r="D30665" s="23"/>
      <c r="E30665" s="23"/>
      <c r="P30665" s="23"/>
      <c r="AA30665" s="23"/>
      <c r="AB30665" s="23"/>
      <c r="AD30665" s="23"/>
      <c r="AJ30665" s="23"/>
      <c r="AK30665" s="23"/>
      <c r="AL30665" s="23"/>
    </row>
    <row r="30666" spans="3:38" s="25" customFormat="1" x14ac:dyDescent="0.2">
      <c r="C30666" s="22"/>
      <c r="D30666" s="23"/>
      <c r="E30666" s="23"/>
      <c r="P30666" s="23"/>
      <c r="AA30666" s="23"/>
      <c r="AB30666" s="23"/>
      <c r="AD30666" s="23"/>
      <c r="AJ30666" s="23"/>
      <c r="AK30666" s="23"/>
      <c r="AL30666" s="23"/>
    </row>
    <row r="30667" spans="3:38" s="25" customFormat="1" x14ac:dyDescent="0.2">
      <c r="C30667" s="22"/>
      <c r="D30667" s="23"/>
      <c r="E30667" s="23"/>
      <c r="P30667" s="23"/>
      <c r="AA30667" s="23"/>
      <c r="AB30667" s="23"/>
      <c r="AD30667" s="23"/>
      <c r="AJ30667" s="23"/>
      <c r="AK30667" s="23"/>
      <c r="AL30667" s="23"/>
    </row>
    <row r="30668" spans="3:38" s="25" customFormat="1" x14ac:dyDescent="0.2">
      <c r="C30668" s="22"/>
      <c r="D30668" s="23"/>
      <c r="E30668" s="23"/>
      <c r="P30668" s="23"/>
      <c r="AA30668" s="23"/>
      <c r="AB30668" s="23"/>
      <c r="AD30668" s="23"/>
      <c r="AJ30668" s="23"/>
      <c r="AK30668" s="23"/>
      <c r="AL30668" s="23"/>
    </row>
    <row r="30669" spans="3:38" s="25" customFormat="1" x14ac:dyDescent="0.2">
      <c r="C30669" s="22"/>
      <c r="D30669" s="23"/>
      <c r="E30669" s="23"/>
      <c r="P30669" s="23"/>
      <c r="AA30669" s="23"/>
      <c r="AB30669" s="23"/>
      <c r="AD30669" s="23"/>
      <c r="AJ30669" s="23"/>
      <c r="AK30669" s="23"/>
      <c r="AL30669" s="23"/>
    </row>
    <row r="30670" spans="3:38" s="25" customFormat="1" x14ac:dyDescent="0.2">
      <c r="C30670" s="22"/>
      <c r="D30670" s="23"/>
      <c r="E30670" s="23"/>
      <c r="P30670" s="23"/>
      <c r="AA30670" s="23"/>
      <c r="AB30670" s="23"/>
      <c r="AD30670" s="23"/>
      <c r="AJ30670" s="23"/>
      <c r="AK30670" s="23"/>
      <c r="AL30670" s="23"/>
    </row>
    <row r="30671" spans="3:38" s="25" customFormat="1" x14ac:dyDescent="0.2">
      <c r="C30671" s="22"/>
      <c r="D30671" s="23"/>
      <c r="E30671" s="23"/>
      <c r="P30671" s="23"/>
      <c r="AA30671" s="23"/>
      <c r="AB30671" s="23"/>
      <c r="AD30671" s="23"/>
      <c r="AJ30671" s="23"/>
      <c r="AK30671" s="23"/>
      <c r="AL30671" s="23"/>
    </row>
    <row r="30672" spans="3:38" s="25" customFormat="1" x14ac:dyDescent="0.2">
      <c r="C30672" s="22"/>
      <c r="D30672" s="23"/>
      <c r="E30672" s="23"/>
      <c r="P30672" s="23"/>
      <c r="AA30672" s="23"/>
      <c r="AB30672" s="23"/>
      <c r="AD30672" s="23"/>
      <c r="AJ30672" s="23"/>
      <c r="AK30672" s="23"/>
      <c r="AL30672" s="23"/>
    </row>
    <row r="30673" spans="3:38" s="25" customFormat="1" x14ac:dyDescent="0.2">
      <c r="C30673" s="22"/>
      <c r="D30673" s="23"/>
      <c r="E30673" s="23"/>
      <c r="P30673" s="23"/>
      <c r="AA30673" s="23"/>
      <c r="AB30673" s="23"/>
      <c r="AD30673" s="23"/>
      <c r="AJ30673" s="23"/>
      <c r="AK30673" s="23"/>
      <c r="AL30673" s="23"/>
    </row>
    <row r="30674" spans="3:38" s="25" customFormat="1" x14ac:dyDescent="0.2">
      <c r="C30674" s="22"/>
      <c r="D30674" s="23"/>
      <c r="E30674" s="23"/>
      <c r="P30674" s="23"/>
      <c r="AA30674" s="23"/>
      <c r="AB30674" s="23"/>
      <c r="AD30674" s="23"/>
      <c r="AJ30674" s="23"/>
      <c r="AK30674" s="23"/>
      <c r="AL30674" s="23"/>
    </row>
    <row r="30675" spans="3:38" s="25" customFormat="1" x14ac:dyDescent="0.2">
      <c r="C30675" s="22"/>
      <c r="D30675" s="23"/>
      <c r="E30675" s="23"/>
      <c r="P30675" s="23"/>
      <c r="AA30675" s="23"/>
      <c r="AB30675" s="23"/>
      <c r="AD30675" s="23"/>
      <c r="AJ30675" s="23"/>
      <c r="AK30675" s="23"/>
      <c r="AL30675" s="23"/>
    </row>
    <row r="30676" spans="3:38" s="25" customFormat="1" x14ac:dyDescent="0.2">
      <c r="C30676" s="22"/>
      <c r="D30676" s="23"/>
      <c r="E30676" s="23"/>
      <c r="P30676" s="23"/>
      <c r="AA30676" s="23"/>
      <c r="AB30676" s="23"/>
      <c r="AD30676" s="23"/>
      <c r="AJ30676" s="23"/>
      <c r="AK30676" s="23"/>
      <c r="AL30676" s="23"/>
    </row>
    <row r="30677" spans="3:38" s="25" customFormat="1" x14ac:dyDescent="0.2">
      <c r="C30677" s="22"/>
      <c r="D30677" s="23"/>
      <c r="E30677" s="23"/>
      <c r="P30677" s="23"/>
      <c r="AA30677" s="23"/>
      <c r="AB30677" s="23"/>
      <c r="AD30677" s="23"/>
      <c r="AJ30677" s="23"/>
      <c r="AK30677" s="23"/>
      <c r="AL30677" s="23"/>
    </row>
    <row r="30678" spans="3:38" s="25" customFormat="1" x14ac:dyDescent="0.2">
      <c r="C30678" s="22"/>
      <c r="D30678" s="23"/>
      <c r="E30678" s="23"/>
      <c r="P30678" s="23"/>
      <c r="AA30678" s="23"/>
      <c r="AB30678" s="23"/>
      <c r="AD30678" s="23"/>
      <c r="AJ30678" s="23"/>
      <c r="AK30678" s="23"/>
      <c r="AL30678" s="23"/>
    </row>
    <row r="30679" spans="3:38" s="25" customFormat="1" x14ac:dyDescent="0.2">
      <c r="C30679" s="22"/>
      <c r="D30679" s="23"/>
      <c r="E30679" s="23"/>
      <c r="P30679" s="23"/>
      <c r="AA30679" s="23"/>
      <c r="AB30679" s="23"/>
      <c r="AD30679" s="23"/>
      <c r="AJ30679" s="23"/>
      <c r="AK30679" s="23"/>
      <c r="AL30679" s="23"/>
    </row>
    <row r="30680" spans="3:38" s="25" customFormat="1" x14ac:dyDescent="0.2">
      <c r="C30680" s="22"/>
      <c r="D30680" s="23"/>
      <c r="E30680" s="23"/>
      <c r="P30680" s="23"/>
      <c r="AA30680" s="23"/>
      <c r="AB30680" s="23"/>
      <c r="AD30680" s="23"/>
      <c r="AJ30680" s="23"/>
      <c r="AK30680" s="23"/>
      <c r="AL30680" s="23"/>
    </row>
    <row r="30681" spans="3:38" s="25" customFormat="1" x14ac:dyDescent="0.2">
      <c r="C30681" s="22"/>
      <c r="D30681" s="23"/>
      <c r="E30681" s="23"/>
      <c r="P30681" s="23"/>
      <c r="AA30681" s="23"/>
      <c r="AB30681" s="23"/>
      <c r="AD30681" s="23"/>
      <c r="AJ30681" s="23"/>
      <c r="AK30681" s="23"/>
      <c r="AL30681" s="23"/>
    </row>
    <row r="30682" spans="3:38" s="25" customFormat="1" x14ac:dyDescent="0.2">
      <c r="C30682" s="22"/>
      <c r="D30682" s="23"/>
      <c r="E30682" s="23"/>
      <c r="P30682" s="23"/>
      <c r="AA30682" s="23"/>
      <c r="AB30682" s="23"/>
      <c r="AD30682" s="23"/>
      <c r="AJ30682" s="23"/>
      <c r="AK30682" s="23"/>
      <c r="AL30682" s="23"/>
    </row>
    <row r="30683" spans="3:38" s="25" customFormat="1" x14ac:dyDescent="0.2">
      <c r="C30683" s="22"/>
      <c r="D30683" s="23"/>
      <c r="E30683" s="23"/>
      <c r="P30683" s="23"/>
      <c r="AA30683" s="23"/>
      <c r="AB30683" s="23"/>
      <c r="AD30683" s="23"/>
      <c r="AJ30683" s="23"/>
      <c r="AK30683" s="23"/>
      <c r="AL30683" s="23"/>
    </row>
    <row r="30684" spans="3:38" s="25" customFormat="1" x14ac:dyDescent="0.2">
      <c r="C30684" s="22"/>
      <c r="D30684" s="23"/>
      <c r="E30684" s="23"/>
      <c r="P30684" s="23"/>
      <c r="AA30684" s="23"/>
      <c r="AB30684" s="23"/>
      <c r="AD30684" s="23"/>
      <c r="AJ30684" s="23"/>
      <c r="AK30684" s="23"/>
      <c r="AL30684" s="23"/>
    </row>
    <row r="30685" spans="3:38" s="25" customFormat="1" x14ac:dyDescent="0.2">
      <c r="C30685" s="22"/>
      <c r="D30685" s="23"/>
      <c r="E30685" s="23"/>
      <c r="P30685" s="23"/>
      <c r="AA30685" s="23"/>
      <c r="AB30685" s="23"/>
      <c r="AD30685" s="23"/>
      <c r="AJ30685" s="23"/>
      <c r="AK30685" s="23"/>
      <c r="AL30685" s="23"/>
    </row>
    <row r="30686" spans="3:38" s="25" customFormat="1" x14ac:dyDescent="0.2">
      <c r="C30686" s="22"/>
      <c r="D30686" s="23"/>
      <c r="E30686" s="23"/>
      <c r="P30686" s="23"/>
      <c r="AA30686" s="23"/>
      <c r="AB30686" s="23"/>
      <c r="AD30686" s="23"/>
      <c r="AJ30686" s="23"/>
      <c r="AK30686" s="23"/>
      <c r="AL30686" s="23"/>
    </row>
    <row r="30687" spans="3:38" s="25" customFormat="1" x14ac:dyDescent="0.2">
      <c r="C30687" s="22"/>
      <c r="D30687" s="23"/>
      <c r="E30687" s="23"/>
      <c r="P30687" s="23"/>
      <c r="AA30687" s="23"/>
      <c r="AB30687" s="23"/>
      <c r="AD30687" s="23"/>
      <c r="AJ30687" s="23"/>
      <c r="AK30687" s="23"/>
      <c r="AL30687" s="23"/>
    </row>
    <row r="30688" spans="3:38" s="25" customFormat="1" x14ac:dyDescent="0.2">
      <c r="C30688" s="22"/>
      <c r="D30688" s="23"/>
      <c r="E30688" s="23"/>
      <c r="P30688" s="23"/>
      <c r="AA30688" s="23"/>
      <c r="AB30688" s="23"/>
      <c r="AD30688" s="23"/>
      <c r="AJ30688" s="23"/>
      <c r="AK30688" s="23"/>
      <c r="AL30688" s="23"/>
    </row>
    <row r="30689" spans="3:38" s="25" customFormat="1" x14ac:dyDescent="0.2">
      <c r="C30689" s="22"/>
      <c r="D30689" s="23"/>
      <c r="E30689" s="23"/>
      <c r="P30689" s="23"/>
      <c r="AA30689" s="23"/>
      <c r="AB30689" s="23"/>
      <c r="AD30689" s="23"/>
      <c r="AJ30689" s="23"/>
      <c r="AK30689" s="23"/>
      <c r="AL30689" s="23"/>
    </row>
    <row r="30690" spans="3:38" s="25" customFormat="1" x14ac:dyDescent="0.2">
      <c r="C30690" s="22"/>
      <c r="D30690" s="23"/>
      <c r="E30690" s="23"/>
      <c r="P30690" s="23"/>
      <c r="AA30690" s="23"/>
      <c r="AB30690" s="23"/>
      <c r="AD30690" s="23"/>
      <c r="AJ30690" s="23"/>
      <c r="AK30690" s="23"/>
      <c r="AL30690" s="23"/>
    </row>
    <row r="30691" spans="3:38" s="25" customFormat="1" x14ac:dyDescent="0.2">
      <c r="C30691" s="22"/>
      <c r="D30691" s="23"/>
      <c r="E30691" s="23"/>
      <c r="P30691" s="23"/>
      <c r="AA30691" s="23"/>
      <c r="AB30691" s="23"/>
      <c r="AD30691" s="23"/>
      <c r="AJ30691" s="23"/>
      <c r="AK30691" s="23"/>
      <c r="AL30691" s="23"/>
    </row>
    <row r="30692" spans="3:38" s="25" customFormat="1" x14ac:dyDescent="0.2">
      <c r="C30692" s="22"/>
      <c r="D30692" s="23"/>
      <c r="E30692" s="23"/>
      <c r="P30692" s="23"/>
      <c r="AA30692" s="23"/>
      <c r="AB30692" s="23"/>
      <c r="AD30692" s="23"/>
      <c r="AJ30692" s="23"/>
      <c r="AK30692" s="23"/>
      <c r="AL30692" s="23"/>
    </row>
    <row r="30693" spans="3:38" s="25" customFormat="1" x14ac:dyDescent="0.2">
      <c r="C30693" s="22"/>
      <c r="D30693" s="23"/>
      <c r="E30693" s="23"/>
      <c r="P30693" s="23"/>
      <c r="AA30693" s="23"/>
      <c r="AB30693" s="23"/>
      <c r="AD30693" s="23"/>
      <c r="AJ30693" s="23"/>
      <c r="AK30693" s="23"/>
      <c r="AL30693" s="23"/>
    </row>
    <row r="30694" spans="3:38" s="25" customFormat="1" x14ac:dyDescent="0.2">
      <c r="C30694" s="22"/>
      <c r="D30694" s="23"/>
      <c r="E30694" s="23"/>
      <c r="P30694" s="23"/>
      <c r="AA30694" s="23"/>
      <c r="AB30694" s="23"/>
      <c r="AD30694" s="23"/>
      <c r="AJ30694" s="23"/>
      <c r="AK30694" s="23"/>
      <c r="AL30694" s="23"/>
    </row>
    <row r="30695" spans="3:38" s="25" customFormat="1" x14ac:dyDescent="0.2">
      <c r="C30695" s="22"/>
      <c r="D30695" s="23"/>
      <c r="E30695" s="23"/>
      <c r="P30695" s="23"/>
      <c r="AA30695" s="23"/>
      <c r="AB30695" s="23"/>
      <c r="AD30695" s="23"/>
      <c r="AJ30695" s="23"/>
      <c r="AK30695" s="23"/>
      <c r="AL30695" s="23"/>
    </row>
    <row r="30696" spans="3:38" s="25" customFormat="1" x14ac:dyDescent="0.2">
      <c r="C30696" s="22"/>
      <c r="D30696" s="23"/>
      <c r="E30696" s="23"/>
      <c r="P30696" s="23"/>
      <c r="AA30696" s="23"/>
      <c r="AB30696" s="23"/>
      <c r="AD30696" s="23"/>
      <c r="AJ30696" s="23"/>
      <c r="AK30696" s="23"/>
      <c r="AL30696" s="23"/>
    </row>
    <row r="30697" spans="3:38" s="25" customFormat="1" x14ac:dyDescent="0.2">
      <c r="C30697" s="22"/>
      <c r="D30697" s="23"/>
      <c r="E30697" s="23"/>
      <c r="P30697" s="23"/>
      <c r="AA30697" s="23"/>
      <c r="AB30697" s="23"/>
      <c r="AD30697" s="23"/>
      <c r="AJ30697" s="23"/>
      <c r="AK30697" s="23"/>
      <c r="AL30697" s="23"/>
    </row>
    <row r="30698" spans="3:38" s="25" customFormat="1" x14ac:dyDescent="0.2">
      <c r="C30698" s="22"/>
      <c r="D30698" s="23"/>
      <c r="E30698" s="23"/>
      <c r="P30698" s="23"/>
      <c r="AA30698" s="23"/>
      <c r="AB30698" s="23"/>
      <c r="AD30698" s="23"/>
      <c r="AJ30698" s="23"/>
      <c r="AK30698" s="23"/>
      <c r="AL30698" s="23"/>
    </row>
    <row r="30699" spans="3:38" s="25" customFormat="1" x14ac:dyDescent="0.2">
      <c r="C30699" s="22"/>
      <c r="D30699" s="23"/>
      <c r="E30699" s="23"/>
      <c r="P30699" s="23"/>
      <c r="AA30699" s="23"/>
      <c r="AB30699" s="23"/>
      <c r="AD30699" s="23"/>
      <c r="AJ30699" s="23"/>
      <c r="AK30699" s="23"/>
      <c r="AL30699" s="23"/>
    </row>
    <row r="30700" spans="3:38" s="25" customFormat="1" x14ac:dyDescent="0.2">
      <c r="C30700" s="22"/>
      <c r="D30700" s="23"/>
      <c r="E30700" s="23"/>
      <c r="P30700" s="23"/>
      <c r="AA30700" s="23"/>
      <c r="AB30700" s="23"/>
      <c r="AD30700" s="23"/>
      <c r="AJ30700" s="23"/>
      <c r="AK30700" s="23"/>
      <c r="AL30700" s="23"/>
    </row>
    <row r="30701" spans="3:38" s="25" customFormat="1" x14ac:dyDescent="0.2">
      <c r="C30701" s="22"/>
      <c r="D30701" s="23"/>
      <c r="E30701" s="23"/>
      <c r="P30701" s="23"/>
      <c r="AA30701" s="23"/>
      <c r="AB30701" s="23"/>
      <c r="AD30701" s="23"/>
      <c r="AJ30701" s="23"/>
      <c r="AK30701" s="23"/>
      <c r="AL30701" s="23"/>
    </row>
    <row r="30702" spans="3:38" s="25" customFormat="1" x14ac:dyDescent="0.2">
      <c r="C30702" s="22"/>
      <c r="D30702" s="23"/>
      <c r="E30702" s="23"/>
      <c r="P30702" s="23"/>
      <c r="AA30702" s="23"/>
      <c r="AB30702" s="23"/>
      <c r="AD30702" s="23"/>
      <c r="AJ30702" s="23"/>
      <c r="AK30702" s="23"/>
      <c r="AL30702" s="23"/>
    </row>
    <row r="30703" spans="3:38" s="25" customFormat="1" x14ac:dyDescent="0.2">
      <c r="C30703" s="22"/>
      <c r="D30703" s="23"/>
      <c r="E30703" s="23"/>
      <c r="P30703" s="23"/>
      <c r="AA30703" s="23"/>
      <c r="AB30703" s="23"/>
      <c r="AD30703" s="23"/>
      <c r="AJ30703" s="23"/>
      <c r="AK30703" s="23"/>
      <c r="AL30703" s="23"/>
    </row>
    <row r="30704" spans="3:38" s="25" customFormat="1" x14ac:dyDescent="0.2">
      <c r="C30704" s="22"/>
      <c r="D30704" s="23"/>
      <c r="E30704" s="23"/>
      <c r="P30704" s="23"/>
      <c r="AA30704" s="23"/>
      <c r="AB30704" s="23"/>
      <c r="AD30704" s="23"/>
      <c r="AJ30704" s="23"/>
      <c r="AK30704" s="23"/>
      <c r="AL30704" s="23"/>
    </row>
    <row r="30705" spans="3:38" s="25" customFormat="1" x14ac:dyDescent="0.2">
      <c r="C30705" s="22"/>
      <c r="D30705" s="23"/>
      <c r="E30705" s="23"/>
      <c r="P30705" s="23"/>
      <c r="AA30705" s="23"/>
      <c r="AB30705" s="23"/>
      <c r="AD30705" s="23"/>
      <c r="AJ30705" s="23"/>
      <c r="AK30705" s="23"/>
      <c r="AL30705" s="23"/>
    </row>
    <row r="30706" spans="3:38" s="25" customFormat="1" x14ac:dyDescent="0.2">
      <c r="C30706" s="22"/>
      <c r="D30706" s="23"/>
      <c r="E30706" s="23"/>
      <c r="P30706" s="23"/>
      <c r="AA30706" s="23"/>
      <c r="AB30706" s="23"/>
      <c r="AD30706" s="23"/>
      <c r="AJ30706" s="23"/>
      <c r="AK30706" s="23"/>
      <c r="AL30706" s="23"/>
    </row>
    <row r="30707" spans="3:38" s="25" customFormat="1" x14ac:dyDescent="0.2">
      <c r="C30707" s="22"/>
      <c r="D30707" s="23"/>
      <c r="E30707" s="23"/>
      <c r="P30707" s="23"/>
      <c r="AA30707" s="23"/>
      <c r="AB30707" s="23"/>
      <c r="AD30707" s="23"/>
      <c r="AJ30707" s="23"/>
      <c r="AK30707" s="23"/>
      <c r="AL30707" s="23"/>
    </row>
    <row r="30708" spans="3:38" s="25" customFormat="1" x14ac:dyDescent="0.2">
      <c r="C30708" s="22"/>
      <c r="D30708" s="23"/>
      <c r="E30708" s="23"/>
      <c r="P30708" s="23"/>
      <c r="AA30708" s="23"/>
      <c r="AB30708" s="23"/>
      <c r="AD30708" s="23"/>
      <c r="AJ30708" s="23"/>
      <c r="AK30708" s="23"/>
      <c r="AL30708" s="23"/>
    </row>
    <row r="30709" spans="3:38" s="25" customFormat="1" x14ac:dyDescent="0.2">
      <c r="C30709" s="22"/>
      <c r="D30709" s="23"/>
      <c r="E30709" s="23"/>
      <c r="P30709" s="23"/>
      <c r="AA30709" s="23"/>
      <c r="AB30709" s="23"/>
      <c r="AD30709" s="23"/>
      <c r="AJ30709" s="23"/>
      <c r="AK30709" s="23"/>
      <c r="AL30709" s="23"/>
    </row>
    <row r="30710" spans="3:38" s="25" customFormat="1" x14ac:dyDescent="0.2">
      <c r="C30710" s="22"/>
      <c r="D30710" s="23"/>
      <c r="E30710" s="23"/>
      <c r="P30710" s="23"/>
      <c r="AA30710" s="23"/>
      <c r="AB30710" s="23"/>
      <c r="AD30710" s="23"/>
      <c r="AJ30710" s="23"/>
      <c r="AK30710" s="23"/>
      <c r="AL30710" s="23"/>
    </row>
    <row r="30711" spans="3:38" s="25" customFormat="1" x14ac:dyDescent="0.2">
      <c r="C30711" s="22"/>
      <c r="D30711" s="23"/>
      <c r="E30711" s="23"/>
      <c r="P30711" s="23"/>
      <c r="AA30711" s="23"/>
      <c r="AB30711" s="23"/>
      <c r="AD30711" s="23"/>
      <c r="AJ30711" s="23"/>
      <c r="AK30711" s="23"/>
      <c r="AL30711" s="23"/>
    </row>
    <row r="30712" spans="3:38" s="25" customFormat="1" x14ac:dyDescent="0.2">
      <c r="C30712" s="22"/>
      <c r="D30712" s="23"/>
      <c r="E30712" s="23"/>
      <c r="P30712" s="23"/>
      <c r="AA30712" s="23"/>
      <c r="AB30712" s="23"/>
      <c r="AD30712" s="23"/>
      <c r="AJ30712" s="23"/>
      <c r="AK30712" s="23"/>
      <c r="AL30712" s="23"/>
    </row>
    <row r="30713" spans="3:38" s="25" customFormat="1" x14ac:dyDescent="0.2">
      <c r="C30713" s="22"/>
      <c r="D30713" s="23"/>
      <c r="E30713" s="23"/>
      <c r="P30713" s="23"/>
      <c r="AA30713" s="23"/>
      <c r="AB30713" s="23"/>
      <c r="AD30713" s="23"/>
      <c r="AJ30713" s="23"/>
      <c r="AK30713" s="23"/>
      <c r="AL30713" s="23"/>
    </row>
    <row r="30714" spans="3:38" s="25" customFormat="1" x14ac:dyDescent="0.2">
      <c r="C30714" s="22"/>
      <c r="D30714" s="23"/>
      <c r="E30714" s="23"/>
      <c r="P30714" s="23"/>
      <c r="AA30714" s="23"/>
      <c r="AB30714" s="23"/>
      <c r="AD30714" s="23"/>
      <c r="AJ30714" s="23"/>
      <c r="AK30714" s="23"/>
      <c r="AL30714" s="23"/>
    </row>
    <row r="30715" spans="3:38" s="25" customFormat="1" x14ac:dyDescent="0.2">
      <c r="C30715" s="22"/>
      <c r="D30715" s="23"/>
      <c r="E30715" s="23"/>
      <c r="P30715" s="23"/>
      <c r="AA30715" s="23"/>
      <c r="AB30715" s="23"/>
      <c r="AD30715" s="23"/>
      <c r="AJ30715" s="23"/>
      <c r="AK30715" s="23"/>
      <c r="AL30715" s="23"/>
    </row>
    <row r="30716" spans="3:38" s="25" customFormat="1" x14ac:dyDescent="0.2">
      <c r="C30716" s="22"/>
      <c r="D30716" s="23"/>
      <c r="E30716" s="23"/>
      <c r="P30716" s="23"/>
      <c r="AA30716" s="23"/>
      <c r="AB30716" s="23"/>
      <c r="AD30716" s="23"/>
      <c r="AJ30716" s="23"/>
      <c r="AK30716" s="23"/>
      <c r="AL30716" s="23"/>
    </row>
    <row r="30717" spans="3:38" s="25" customFormat="1" x14ac:dyDescent="0.2">
      <c r="C30717" s="22"/>
      <c r="D30717" s="23"/>
      <c r="E30717" s="23"/>
      <c r="P30717" s="23"/>
      <c r="AA30717" s="23"/>
      <c r="AB30717" s="23"/>
      <c r="AD30717" s="23"/>
      <c r="AJ30717" s="23"/>
      <c r="AK30717" s="23"/>
      <c r="AL30717" s="23"/>
    </row>
    <row r="30718" spans="3:38" s="25" customFormat="1" x14ac:dyDescent="0.2">
      <c r="C30718" s="22"/>
      <c r="D30718" s="23"/>
      <c r="E30718" s="23"/>
      <c r="P30718" s="23"/>
      <c r="AA30718" s="23"/>
      <c r="AB30718" s="23"/>
      <c r="AD30718" s="23"/>
      <c r="AJ30718" s="23"/>
      <c r="AK30718" s="23"/>
      <c r="AL30718" s="23"/>
    </row>
    <row r="30719" spans="3:38" s="25" customFormat="1" x14ac:dyDescent="0.2">
      <c r="C30719" s="22"/>
      <c r="D30719" s="23"/>
      <c r="E30719" s="23"/>
      <c r="P30719" s="23"/>
      <c r="AA30719" s="23"/>
      <c r="AB30719" s="23"/>
      <c r="AD30719" s="23"/>
      <c r="AJ30719" s="23"/>
      <c r="AK30719" s="23"/>
      <c r="AL30719" s="23"/>
    </row>
    <row r="30720" spans="3:38" s="25" customFormat="1" x14ac:dyDescent="0.2">
      <c r="C30720" s="22"/>
      <c r="D30720" s="23"/>
      <c r="E30720" s="23"/>
      <c r="P30720" s="23"/>
      <c r="AA30720" s="23"/>
      <c r="AB30720" s="23"/>
      <c r="AD30720" s="23"/>
      <c r="AJ30720" s="23"/>
      <c r="AK30720" s="23"/>
      <c r="AL30720" s="23"/>
    </row>
    <row r="30721" spans="3:38" s="25" customFormat="1" x14ac:dyDescent="0.2">
      <c r="C30721" s="22"/>
      <c r="D30721" s="23"/>
      <c r="E30721" s="23"/>
      <c r="P30721" s="23"/>
      <c r="AA30721" s="23"/>
      <c r="AB30721" s="23"/>
      <c r="AD30721" s="23"/>
      <c r="AJ30721" s="23"/>
      <c r="AK30721" s="23"/>
      <c r="AL30721" s="23"/>
    </row>
    <row r="30722" spans="3:38" s="25" customFormat="1" x14ac:dyDescent="0.2">
      <c r="C30722" s="22"/>
      <c r="D30722" s="23"/>
      <c r="E30722" s="23"/>
      <c r="P30722" s="23"/>
      <c r="AA30722" s="23"/>
      <c r="AB30722" s="23"/>
      <c r="AD30722" s="23"/>
      <c r="AJ30722" s="23"/>
      <c r="AK30722" s="23"/>
      <c r="AL30722" s="23"/>
    </row>
    <row r="30723" spans="3:38" s="25" customFormat="1" x14ac:dyDescent="0.2">
      <c r="C30723" s="22"/>
      <c r="D30723" s="23"/>
      <c r="E30723" s="23"/>
      <c r="P30723" s="23"/>
      <c r="AA30723" s="23"/>
      <c r="AB30723" s="23"/>
      <c r="AD30723" s="23"/>
      <c r="AJ30723" s="23"/>
      <c r="AK30723" s="23"/>
      <c r="AL30723" s="23"/>
    </row>
    <row r="30724" spans="3:38" s="25" customFormat="1" x14ac:dyDescent="0.2">
      <c r="C30724" s="22"/>
      <c r="D30724" s="23"/>
      <c r="E30724" s="23"/>
      <c r="P30724" s="23"/>
      <c r="AA30724" s="23"/>
      <c r="AB30724" s="23"/>
      <c r="AD30724" s="23"/>
      <c r="AJ30724" s="23"/>
      <c r="AK30724" s="23"/>
      <c r="AL30724" s="23"/>
    </row>
    <row r="30725" spans="3:38" s="25" customFormat="1" x14ac:dyDescent="0.2">
      <c r="C30725" s="22"/>
      <c r="D30725" s="23"/>
      <c r="E30725" s="23"/>
      <c r="P30725" s="23"/>
      <c r="AA30725" s="23"/>
      <c r="AB30725" s="23"/>
      <c r="AD30725" s="23"/>
      <c r="AJ30725" s="23"/>
      <c r="AK30725" s="23"/>
      <c r="AL30725" s="23"/>
    </row>
    <row r="30726" spans="3:38" s="25" customFormat="1" x14ac:dyDescent="0.2">
      <c r="C30726" s="22"/>
      <c r="D30726" s="23"/>
      <c r="E30726" s="23"/>
      <c r="P30726" s="23"/>
      <c r="AA30726" s="23"/>
      <c r="AB30726" s="23"/>
      <c r="AD30726" s="23"/>
      <c r="AJ30726" s="23"/>
      <c r="AK30726" s="23"/>
      <c r="AL30726" s="23"/>
    </row>
    <row r="30727" spans="3:38" s="25" customFormat="1" x14ac:dyDescent="0.2">
      <c r="C30727" s="22"/>
      <c r="D30727" s="23"/>
      <c r="E30727" s="23"/>
      <c r="P30727" s="23"/>
      <c r="AA30727" s="23"/>
      <c r="AB30727" s="23"/>
      <c r="AD30727" s="23"/>
      <c r="AJ30727" s="23"/>
      <c r="AK30727" s="23"/>
      <c r="AL30727" s="23"/>
    </row>
    <row r="30728" spans="3:38" s="25" customFormat="1" x14ac:dyDescent="0.2">
      <c r="C30728" s="22"/>
      <c r="D30728" s="23"/>
      <c r="E30728" s="23"/>
      <c r="P30728" s="23"/>
      <c r="AA30728" s="23"/>
      <c r="AB30728" s="23"/>
      <c r="AD30728" s="23"/>
      <c r="AJ30728" s="23"/>
      <c r="AK30728" s="23"/>
      <c r="AL30728" s="23"/>
    </row>
    <row r="30729" spans="3:38" s="25" customFormat="1" x14ac:dyDescent="0.2">
      <c r="C30729" s="22"/>
      <c r="D30729" s="23"/>
      <c r="E30729" s="23"/>
      <c r="P30729" s="23"/>
      <c r="AA30729" s="23"/>
      <c r="AB30729" s="23"/>
      <c r="AD30729" s="23"/>
      <c r="AJ30729" s="23"/>
      <c r="AK30729" s="23"/>
      <c r="AL30729" s="23"/>
    </row>
    <row r="30730" spans="3:38" s="25" customFormat="1" x14ac:dyDescent="0.2">
      <c r="C30730" s="22"/>
      <c r="D30730" s="23"/>
      <c r="E30730" s="23"/>
      <c r="P30730" s="23"/>
      <c r="AA30730" s="23"/>
      <c r="AB30730" s="23"/>
      <c r="AD30730" s="23"/>
      <c r="AJ30730" s="23"/>
      <c r="AK30730" s="23"/>
      <c r="AL30730" s="23"/>
    </row>
    <row r="30731" spans="3:38" s="25" customFormat="1" x14ac:dyDescent="0.2">
      <c r="C30731" s="22"/>
      <c r="D30731" s="23"/>
      <c r="E30731" s="23"/>
      <c r="P30731" s="23"/>
      <c r="AA30731" s="23"/>
      <c r="AB30731" s="23"/>
      <c r="AD30731" s="23"/>
      <c r="AJ30731" s="23"/>
      <c r="AK30731" s="23"/>
      <c r="AL30731" s="23"/>
    </row>
    <row r="30732" spans="3:38" s="25" customFormat="1" x14ac:dyDescent="0.2">
      <c r="C30732" s="22"/>
      <c r="D30732" s="23"/>
      <c r="E30732" s="23"/>
      <c r="P30732" s="23"/>
      <c r="AA30732" s="23"/>
      <c r="AB30732" s="23"/>
      <c r="AD30732" s="23"/>
      <c r="AJ30732" s="23"/>
      <c r="AK30732" s="23"/>
      <c r="AL30732" s="23"/>
    </row>
    <row r="30733" spans="3:38" s="25" customFormat="1" x14ac:dyDescent="0.2">
      <c r="C30733" s="22"/>
      <c r="D30733" s="23"/>
      <c r="E30733" s="23"/>
      <c r="P30733" s="23"/>
      <c r="AA30733" s="23"/>
      <c r="AB30733" s="23"/>
      <c r="AD30733" s="23"/>
      <c r="AJ30733" s="23"/>
      <c r="AK30733" s="23"/>
      <c r="AL30733" s="23"/>
    </row>
    <row r="30734" spans="3:38" s="25" customFormat="1" x14ac:dyDescent="0.2">
      <c r="C30734" s="22"/>
      <c r="D30734" s="23"/>
      <c r="E30734" s="23"/>
      <c r="P30734" s="23"/>
      <c r="AA30734" s="23"/>
      <c r="AB30734" s="23"/>
      <c r="AD30734" s="23"/>
      <c r="AJ30734" s="23"/>
      <c r="AK30734" s="23"/>
      <c r="AL30734" s="23"/>
    </row>
    <row r="30735" spans="3:38" s="25" customFormat="1" x14ac:dyDescent="0.2">
      <c r="C30735" s="22"/>
      <c r="D30735" s="23"/>
      <c r="E30735" s="23"/>
      <c r="P30735" s="23"/>
      <c r="AA30735" s="23"/>
      <c r="AB30735" s="23"/>
      <c r="AD30735" s="23"/>
      <c r="AJ30735" s="23"/>
      <c r="AK30735" s="23"/>
      <c r="AL30735" s="23"/>
    </row>
    <row r="30736" spans="3:38" s="25" customFormat="1" x14ac:dyDescent="0.2">
      <c r="C30736" s="22"/>
      <c r="D30736" s="23"/>
      <c r="E30736" s="23"/>
      <c r="P30736" s="23"/>
      <c r="AA30736" s="23"/>
      <c r="AB30736" s="23"/>
      <c r="AD30736" s="23"/>
      <c r="AJ30736" s="23"/>
      <c r="AK30736" s="23"/>
      <c r="AL30736" s="23"/>
    </row>
    <row r="30737" spans="3:38" s="25" customFormat="1" x14ac:dyDescent="0.2">
      <c r="C30737" s="22"/>
      <c r="D30737" s="23"/>
      <c r="E30737" s="23"/>
      <c r="P30737" s="23"/>
      <c r="AA30737" s="23"/>
      <c r="AB30737" s="23"/>
      <c r="AD30737" s="23"/>
      <c r="AJ30737" s="23"/>
      <c r="AK30737" s="23"/>
      <c r="AL30737" s="23"/>
    </row>
    <row r="30738" spans="3:38" s="25" customFormat="1" x14ac:dyDescent="0.2">
      <c r="C30738" s="22"/>
      <c r="D30738" s="23"/>
      <c r="E30738" s="23"/>
      <c r="P30738" s="23"/>
      <c r="AA30738" s="23"/>
      <c r="AB30738" s="23"/>
      <c r="AD30738" s="23"/>
      <c r="AJ30738" s="23"/>
      <c r="AK30738" s="23"/>
      <c r="AL30738" s="23"/>
    </row>
    <row r="30739" spans="3:38" s="25" customFormat="1" x14ac:dyDescent="0.2">
      <c r="C30739" s="22"/>
      <c r="D30739" s="23"/>
      <c r="E30739" s="23"/>
      <c r="P30739" s="23"/>
      <c r="AA30739" s="23"/>
      <c r="AB30739" s="23"/>
      <c r="AD30739" s="23"/>
      <c r="AJ30739" s="23"/>
      <c r="AK30739" s="23"/>
      <c r="AL30739" s="23"/>
    </row>
    <row r="30740" spans="3:38" s="25" customFormat="1" x14ac:dyDescent="0.2">
      <c r="C30740" s="22"/>
      <c r="D30740" s="23"/>
      <c r="E30740" s="23"/>
      <c r="P30740" s="23"/>
      <c r="AA30740" s="23"/>
      <c r="AB30740" s="23"/>
      <c r="AD30740" s="23"/>
      <c r="AJ30740" s="23"/>
      <c r="AK30740" s="23"/>
      <c r="AL30740" s="23"/>
    </row>
    <row r="30741" spans="3:38" s="25" customFormat="1" x14ac:dyDescent="0.2">
      <c r="C30741" s="22"/>
      <c r="D30741" s="23"/>
      <c r="E30741" s="23"/>
      <c r="P30741" s="23"/>
      <c r="AA30741" s="23"/>
      <c r="AB30741" s="23"/>
      <c r="AD30741" s="23"/>
      <c r="AJ30741" s="23"/>
      <c r="AK30741" s="23"/>
      <c r="AL30741" s="23"/>
    </row>
    <row r="30742" spans="3:38" s="25" customFormat="1" x14ac:dyDescent="0.2">
      <c r="C30742" s="22"/>
      <c r="D30742" s="23"/>
      <c r="E30742" s="23"/>
      <c r="P30742" s="23"/>
      <c r="AA30742" s="23"/>
      <c r="AB30742" s="23"/>
      <c r="AD30742" s="23"/>
      <c r="AJ30742" s="23"/>
      <c r="AK30742" s="23"/>
      <c r="AL30742" s="23"/>
    </row>
    <row r="30743" spans="3:38" s="25" customFormat="1" x14ac:dyDescent="0.2">
      <c r="C30743" s="22"/>
      <c r="D30743" s="23"/>
      <c r="E30743" s="23"/>
      <c r="P30743" s="23"/>
      <c r="AA30743" s="23"/>
      <c r="AB30743" s="23"/>
      <c r="AD30743" s="23"/>
      <c r="AJ30743" s="23"/>
      <c r="AK30743" s="23"/>
      <c r="AL30743" s="23"/>
    </row>
    <row r="30744" spans="3:38" s="25" customFormat="1" x14ac:dyDescent="0.2">
      <c r="C30744" s="22"/>
      <c r="D30744" s="23"/>
      <c r="E30744" s="23"/>
      <c r="P30744" s="23"/>
      <c r="AA30744" s="23"/>
      <c r="AB30744" s="23"/>
      <c r="AD30744" s="23"/>
      <c r="AJ30744" s="23"/>
      <c r="AK30744" s="23"/>
      <c r="AL30744" s="23"/>
    </row>
    <row r="30745" spans="3:38" s="25" customFormat="1" x14ac:dyDescent="0.2">
      <c r="C30745" s="22"/>
      <c r="D30745" s="23"/>
      <c r="E30745" s="23"/>
      <c r="P30745" s="23"/>
      <c r="AA30745" s="23"/>
      <c r="AB30745" s="23"/>
      <c r="AD30745" s="23"/>
      <c r="AJ30745" s="23"/>
      <c r="AK30745" s="23"/>
      <c r="AL30745" s="23"/>
    </row>
    <row r="30746" spans="3:38" s="25" customFormat="1" x14ac:dyDescent="0.2">
      <c r="C30746" s="22"/>
      <c r="D30746" s="23"/>
      <c r="E30746" s="23"/>
      <c r="P30746" s="23"/>
      <c r="AA30746" s="23"/>
      <c r="AB30746" s="23"/>
      <c r="AD30746" s="23"/>
      <c r="AJ30746" s="23"/>
      <c r="AK30746" s="23"/>
      <c r="AL30746" s="23"/>
    </row>
    <row r="30747" spans="3:38" s="25" customFormat="1" x14ac:dyDescent="0.2">
      <c r="C30747" s="22"/>
      <c r="D30747" s="23"/>
      <c r="E30747" s="23"/>
      <c r="P30747" s="23"/>
      <c r="AA30747" s="23"/>
      <c r="AB30747" s="23"/>
      <c r="AD30747" s="23"/>
      <c r="AJ30747" s="23"/>
      <c r="AK30747" s="23"/>
      <c r="AL30747" s="23"/>
    </row>
    <row r="30748" spans="3:38" s="25" customFormat="1" x14ac:dyDescent="0.2">
      <c r="C30748" s="22"/>
      <c r="D30748" s="23"/>
      <c r="E30748" s="23"/>
      <c r="P30748" s="23"/>
      <c r="AA30748" s="23"/>
      <c r="AB30748" s="23"/>
      <c r="AD30748" s="23"/>
      <c r="AJ30748" s="23"/>
      <c r="AK30748" s="23"/>
      <c r="AL30748" s="23"/>
    </row>
    <row r="30749" spans="3:38" s="25" customFormat="1" x14ac:dyDescent="0.2">
      <c r="C30749" s="22"/>
      <c r="D30749" s="23"/>
      <c r="E30749" s="23"/>
      <c r="P30749" s="23"/>
      <c r="AA30749" s="23"/>
      <c r="AB30749" s="23"/>
      <c r="AD30749" s="23"/>
      <c r="AJ30749" s="23"/>
      <c r="AK30749" s="23"/>
      <c r="AL30749" s="23"/>
    </row>
    <row r="30750" spans="3:38" s="25" customFormat="1" x14ac:dyDescent="0.2">
      <c r="C30750" s="22"/>
      <c r="D30750" s="23"/>
      <c r="E30750" s="23"/>
      <c r="P30750" s="23"/>
      <c r="AA30750" s="23"/>
      <c r="AB30750" s="23"/>
      <c r="AD30750" s="23"/>
      <c r="AJ30750" s="23"/>
      <c r="AK30750" s="23"/>
      <c r="AL30750" s="23"/>
    </row>
    <row r="30751" spans="3:38" s="25" customFormat="1" x14ac:dyDescent="0.2">
      <c r="C30751" s="22"/>
      <c r="D30751" s="23"/>
      <c r="E30751" s="23"/>
      <c r="P30751" s="23"/>
      <c r="AA30751" s="23"/>
      <c r="AB30751" s="23"/>
      <c r="AD30751" s="23"/>
      <c r="AJ30751" s="23"/>
      <c r="AK30751" s="23"/>
      <c r="AL30751" s="23"/>
    </row>
    <row r="30752" spans="3:38" s="25" customFormat="1" x14ac:dyDescent="0.2">
      <c r="C30752" s="22"/>
      <c r="D30752" s="23"/>
      <c r="E30752" s="23"/>
      <c r="P30752" s="23"/>
      <c r="AA30752" s="23"/>
      <c r="AB30752" s="23"/>
      <c r="AD30752" s="23"/>
      <c r="AJ30752" s="23"/>
      <c r="AK30752" s="23"/>
      <c r="AL30752" s="23"/>
    </row>
    <row r="30753" spans="3:38" s="25" customFormat="1" x14ac:dyDescent="0.2">
      <c r="C30753" s="22"/>
      <c r="D30753" s="23"/>
      <c r="E30753" s="23"/>
      <c r="P30753" s="23"/>
      <c r="AA30753" s="23"/>
      <c r="AB30753" s="23"/>
      <c r="AD30753" s="23"/>
      <c r="AJ30753" s="23"/>
      <c r="AK30753" s="23"/>
      <c r="AL30753" s="23"/>
    </row>
    <row r="30754" spans="3:38" s="25" customFormat="1" x14ac:dyDescent="0.2">
      <c r="C30754" s="22"/>
      <c r="D30754" s="23"/>
      <c r="E30754" s="23"/>
      <c r="P30754" s="23"/>
      <c r="AA30754" s="23"/>
      <c r="AB30754" s="23"/>
      <c r="AD30754" s="23"/>
      <c r="AJ30754" s="23"/>
      <c r="AK30754" s="23"/>
      <c r="AL30754" s="23"/>
    </row>
    <row r="30755" spans="3:38" s="25" customFormat="1" x14ac:dyDescent="0.2">
      <c r="C30755" s="22"/>
      <c r="D30755" s="23"/>
      <c r="E30755" s="23"/>
      <c r="P30755" s="23"/>
      <c r="AA30755" s="23"/>
      <c r="AB30755" s="23"/>
      <c r="AD30755" s="23"/>
      <c r="AJ30755" s="23"/>
      <c r="AK30755" s="23"/>
      <c r="AL30755" s="23"/>
    </row>
    <row r="30756" spans="3:38" s="25" customFormat="1" x14ac:dyDescent="0.2">
      <c r="C30756" s="22"/>
      <c r="D30756" s="23"/>
      <c r="E30756" s="23"/>
      <c r="P30756" s="23"/>
      <c r="AA30756" s="23"/>
      <c r="AB30756" s="23"/>
      <c r="AD30756" s="23"/>
      <c r="AJ30756" s="23"/>
      <c r="AK30756" s="23"/>
      <c r="AL30756" s="23"/>
    </row>
    <row r="30757" spans="3:38" s="25" customFormat="1" x14ac:dyDescent="0.2">
      <c r="C30757" s="22"/>
      <c r="D30757" s="23"/>
      <c r="E30757" s="23"/>
      <c r="P30757" s="23"/>
      <c r="AA30757" s="23"/>
      <c r="AB30757" s="23"/>
      <c r="AD30757" s="23"/>
      <c r="AJ30757" s="23"/>
      <c r="AK30757" s="23"/>
      <c r="AL30757" s="23"/>
    </row>
    <row r="30758" spans="3:38" s="25" customFormat="1" x14ac:dyDescent="0.2">
      <c r="C30758" s="22"/>
      <c r="D30758" s="23"/>
      <c r="E30758" s="23"/>
      <c r="P30758" s="23"/>
      <c r="AA30758" s="23"/>
      <c r="AB30758" s="23"/>
      <c r="AD30758" s="23"/>
      <c r="AJ30758" s="23"/>
      <c r="AK30758" s="23"/>
      <c r="AL30758" s="23"/>
    </row>
    <row r="30759" spans="3:38" s="25" customFormat="1" x14ac:dyDescent="0.2">
      <c r="C30759" s="22"/>
      <c r="D30759" s="23"/>
      <c r="E30759" s="23"/>
      <c r="P30759" s="23"/>
      <c r="AA30759" s="23"/>
      <c r="AB30759" s="23"/>
      <c r="AD30759" s="23"/>
      <c r="AJ30759" s="23"/>
      <c r="AK30759" s="23"/>
      <c r="AL30759" s="23"/>
    </row>
    <row r="30760" spans="3:38" s="25" customFormat="1" x14ac:dyDescent="0.2">
      <c r="C30760" s="22"/>
      <c r="D30760" s="23"/>
      <c r="E30760" s="23"/>
      <c r="P30760" s="23"/>
      <c r="AA30760" s="23"/>
      <c r="AB30760" s="23"/>
      <c r="AD30760" s="23"/>
      <c r="AJ30760" s="23"/>
      <c r="AK30760" s="23"/>
      <c r="AL30760" s="23"/>
    </row>
    <row r="30761" spans="3:38" s="25" customFormat="1" x14ac:dyDescent="0.2">
      <c r="C30761" s="22"/>
      <c r="D30761" s="23"/>
      <c r="E30761" s="23"/>
      <c r="P30761" s="23"/>
      <c r="AA30761" s="23"/>
      <c r="AB30761" s="23"/>
      <c r="AD30761" s="23"/>
      <c r="AJ30761" s="23"/>
      <c r="AK30761" s="23"/>
      <c r="AL30761" s="23"/>
    </row>
    <row r="30762" spans="3:38" s="25" customFormat="1" x14ac:dyDescent="0.2">
      <c r="C30762" s="22"/>
      <c r="D30762" s="23"/>
      <c r="E30762" s="23"/>
      <c r="P30762" s="23"/>
      <c r="AA30762" s="23"/>
      <c r="AB30762" s="23"/>
      <c r="AD30762" s="23"/>
      <c r="AJ30762" s="23"/>
      <c r="AK30762" s="23"/>
      <c r="AL30762" s="23"/>
    </row>
    <row r="30763" spans="3:38" s="25" customFormat="1" x14ac:dyDescent="0.2">
      <c r="C30763" s="22"/>
      <c r="D30763" s="23"/>
      <c r="E30763" s="23"/>
      <c r="P30763" s="23"/>
      <c r="AA30763" s="23"/>
      <c r="AB30763" s="23"/>
      <c r="AD30763" s="23"/>
      <c r="AJ30763" s="23"/>
      <c r="AK30763" s="23"/>
      <c r="AL30763" s="23"/>
    </row>
    <row r="30764" spans="3:38" s="25" customFormat="1" x14ac:dyDescent="0.2">
      <c r="C30764" s="22"/>
      <c r="D30764" s="23"/>
      <c r="E30764" s="23"/>
      <c r="P30764" s="23"/>
      <c r="AA30764" s="23"/>
      <c r="AB30764" s="23"/>
      <c r="AD30764" s="23"/>
      <c r="AJ30764" s="23"/>
      <c r="AK30764" s="23"/>
      <c r="AL30764" s="23"/>
    </row>
    <row r="30765" spans="3:38" s="25" customFormat="1" x14ac:dyDescent="0.2">
      <c r="C30765" s="22"/>
      <c r="D30765" s="23"/>
      <c r="E30765" s="23"/>
      <c r="P30765" s="23"/>
      <c r="AA30765" s="23"/>
      <c r="AB30765" s="23"/>
      <c r="AD30765" s="23"/>
      <c r="AJ30765" s="23"/>
      <c r="AK30765" s="23"/>
      <c r="AL30765" s="23"/>
    </row>
    <row r="30766" spans="3:38" s="25" customFormat="1" x14ac:dyDescent="0.2">
      <c r="C30766" s="22"/>
      <c r="D30766" s="23"/>
      <c r="E30766" s="23"/>
      <c r="P30766" s="23"/>
      <c r="AA30766" s="23"/>
      <c r="AB30766" s="23"/>
      <c r="AD30766" s="23"/>
      <c r="AJ30766" s="23"/>
      <c r="AK30766" s="23"/>
      <c r="AL30766" s="23"/>
    </row>
    <row r="30767" spans="3:38" s="25" customFormat="1" x14ac:dyDescent="0.2">
      <c r="C30767" s="22"/>
      <c r="D30767" s="23"/>
      <c r="E30767" s="23"/>
      <c r="P30767" s="23"/>
      <c r="AA30767" s="23"/>
      <c r="AB30767" s="23"/>
      <c r="AD30767" s="23"/>
      <c r="AJ30767" s="23"/>
      <c r="AK30767" s="23"/>
      <c r="AL30767" s="23"/>
    </row>
    <row r="30768" spans="3:38" s="25" customFormat="1" x14ac:dyDescent="0.2">
      <c r="C30768" s="22"/>
      <c r="D30768" s="23"/>
      <c r="E30768" s="23"/>
      <c r="P30768" s="23"/>
      <c r="AA30768" s="23"/>
      <c r="AB30768" s="23"/>
      <c r="AD30768" s="23"/>
      <c r="AJ30768" s="23"/>
      <c r="AK30768" s="23"/>
      <c r="AL30768" s="23"/>
    </row>
    <row r="30769" spans="3:38" s="25" customFormat="1" x14ac:dyDescent="0.2">
      <c r="C30769" s="22"/>
      <c r="D30769" s="23"/>
      <c r="E30769" s="23"/>
      <c r="P30769" s="23"/>
      <c r="AA30769" s="23"/>
      <c r="AB30769" s="23"/>
      <c r="AD30769" s="23"/>
      <c r="AJ30769" s="23"/>
      <c r="AK30769" s="23"/>
      <c r="AL30769" s="23"/>
    </row>
    <row r="30770" spans="3:38" s="25" customFormat="1" x14ac:dyDescent="0.2">
      <c r="C30770" s="22"/>
      <c r="D30770" s="23"/>
      <c r="E30770" s="23"/>
      <c r="P30770" s="23"/>
      <c r="AA30770" s="23"/>
      <c r="AB30770" s="23"/>
      <c r="AD30770" s="23"/>
      <c r="AJ30770" s="23"/>
      <c r="AK30770" s="23"/>
      <c r="AL30770" s="23"/>
    </row>
    <row r="30771" spans="3:38" s="25" customFormat="1" x14ac:dyDescent="0.2">
      <c r="C30771" s="22"/>
      <c r="D30771" s="23"/>
      <c r="E30771" s="23"/>
      <c r="P30771" s="23"/>
      <c r="AA30771" s="23"/>
      <c r="AB30771" s="23"/>
      <c r="AD30771" s="23"/>
      <c r="AJ30771" s="23"/>
      <c r="AK30771" s="23"/>
      <c r="AL30771" s="23"/>
    </row>
    <row r="30772" spans="3:38" s="25" customFormat="1" x14ac:dyDescent="0.2">
      <c r="C30772" s="22"/>
      <c r="D30772" s="23"/>
      <c r="E30772" s="23"/>
      <c r="P30772" s="23"/>
      <c r="AA30772" s="23"/>
      <c r="AB30772" s="23"/>
      <c r="AD30772" s="23"/>
      <c r="AJ30772" s="23"/>
      <c r="AK30772" s="23"/>
      <c r="AL30772" s="23"/>
    </row>
    <row r="30773" spans="3:38" s="25" customFormat="1" x14ac:dyDescent="0.2">
      <c r="C30773" s="22"/>
      <c r="D30773" s="23"/>
      <c r="E30773" s="23"/>
      <c r="P30773" s="23"/>
      <c r="AA30773" s="23"/>
      <c r="AB30773" s="23"/>
      <c r="AD30773" s="23"/>
      <c r="AJ30773" s="23"/>
      <c r="AK30773" s="23"/>
      <c r="AL30773" s="23"/>
    </row>
    <row r="30774" spans="3:38" s="25" customFormat="1" x14ac:dyDescent="0.2">
      <c r="C30774" s="22"/>
      <c r="D30774" s="23"/>
      <c r="E30774" s="23"/>
      <c r="P30774" s="23"/>
      <c r="AA30774" s="23"/>
      <c r="AB30774" s="23"/>
      <c r="AD30774" s="23"/>
      <c r="AJ30774" s="23"/>
      <c r="AK30774" s="23"/>
      <c r="AL30774" s="23"/>
    </row>
    <row r="30775" spans="3:38" s="25" customFormat="1" x14ac:dyDescent="0.2">
      <c r="C30775" s="22"/>
      <c r="D30775" s="23"/>
      <c r="E30775" s="23"/>
      <c r="P30775" s="23"/>
      <c r="AA30775" s="23"/>
      <c r="AB30775" s="23"/>
      <c r="AD30775" s="23"/>
      <c r="AJ30775" s="23"/>
      <c r="AK30775" s="23"/>
      <c r="AL30775" s="23"/>
    </row>
    <row r="30776" spans="3:38" s="25" customFormat="1" x14ac:dyDescent="0.2">
      <c r="C30776" s="22"/>
      <c r="D30776" s="23"/>
      <c r="E30776" s="23"/>
      <c r="P30776" s="23"/>
      <c r="AA30776" s="23"/>
      <c r="AB30776" s="23"/>
      <c r="AD30776" s="23"/>
      <c r="AJ30776" s="23"/>
      <c r="AK30776" s="23"/>
      <c r="AL30776" s="23"/>
    </row>
    <row r="30777" spans="3:38" s="25" customFormat="1" x14ac:dyDescent="0.2">
      <c r="C30777" s="22"/>
      <c r="D30777" s="23"/>
      <c r="E30777" s="23"/>
      <c r="P30777" s="23"/>
      <c r="AA30777" s="23"/>
      <c r="AB30777" s="23"/>
      <c r="AD30777" s="23"/>
      <c r="AJ30777" s="23"/>
      <c r="AK30777" s="23"/>
      <c r="AL30777" s="23"/>
    </row>
    <row r="30778" spans="3:38" s="25" customFormat="1" x14ac:dyDescent="0.2">
      <c r="C30778" s="22"/>
      <c r="D30778" s="23"/>
      <c r="E30778" s="23"/>
      <c r="P30778" s="23"/>
      <c r="AA30778" s="23"/>
      <c r="AB30778" s="23"/>
      <c r="AD30778" s="23"/>
      <c r="AJ30778" s="23"/>
      <c r="AK30778" s="23"/>
      <c r="AL30778" s="23"/>
    </row>
    <row r="30779" spans="3:38" s="25" customFormat="1" x14ac:dyDescent="0.2">
      <c r="C30779" s="22"/>
      <c r="D30779" s="23"/>
      <c r="E30779" s="23"/>
      <c r="P30779" s="23"/>
      <c r="AA30779" s="23"/>
      <c r="AB30779" s="23"/>
      <c r="AD30779" s="23"/>
      <c r="AJ30779" s="23"/>
      <c r="AK30779" s="23"/>
      <c r="AL30779" s="23"/>
    </row>
    <row r="30780" spans="3:38" s="25" customFormat="1" x14ac:dyDescent="0.2">
      <c r="C30780" s="22"/>
      <c r="D30780" s="23"/>
      <c r="E30780" s="23"/>
      <c r="P30780" s="23"/>
      <c r="AA30780" s="23"/>
      <c r="AB30780" s="23"/>
      <c r="AD30780" s="23"/>
      <c r="AJ30780" s="23"/>
      <c r="AK30780" s="23"/>
      <c r="AL30780" s="23"/>
    </row>
    <row r="30781" spans="3:38" s="25" customFormat="1" x14ac:dyDescent="0.2">
      <c r="C30781" s="22"/>
      <c r="D30781" s="23"/>
      <c r="E30781" s="23"/>
      <c r="P30781" s="23"/>
      <c r="AA30781" s="23"/>
      <c r="AB30781" s="23"/>
      <c r="AD30781" s="23"/>
      <c r="AJ30781" s="23"/>
      <c r="AK30781" s="23"/>
      <c r="AL30781" s="23"/>
    </row>
    <row r="30782" spans="3:38" s="25" customFormat="1" x14ac:dyDescent="0.2">
      <c r="C30782" s="22"/>
      <c r="D30782" s="23"/>
      <c r="E30782" s="23"/>
      <c r="P30782" s="23"/>
      <c r="AA30782" s="23"/>
      <c r="AB30782" s="23"/>
      <c r="AD30782" s="23"/>
      <c r="AJ30782" s="23"/>
      <c r="AK30782" s="23"/>
      <c r="AL30782" s="23"/>
    </row>
    <row r="30783" spans="3:38" s="25" customFormat="1" x14ac:dyDescent="0.2">
      <c r="C30783" s="22"/>
      <c r="D30783" s="23"/>
      <c r="E30783" s="23"/>
      <c r="P30783" s="23"/>
      <c r="AA30783" s="23"/>
      <c r="AB30783" s="23"/>
      <c r="AD30783" s="23"/>
      <c r="AJ30783" s="23"/>
      <c r="AK30783" s="23"/>
      <c r="AL30783" s="23"/>
    </row>
    <row r="30784" spans="3:38" s="25" customFormat="1" x14ac:dyDescent="0.2">
      <c r="C30784" s="22"/>
      <c r="D30784" s="23"/>
      <c r="E30784" s="23"/>
      <c r="P30784" s="23"/>
      <c r="AA30784" s="23"/>
      <c r="AB30784" s="23"/>
      <c r="AD30784" s="23"/>
      <c r="AJ30784" s="23"/>
      <c r="AK30784" s="23"/>
      <c r="AL30784" s="23"/>
    </row>
    <row r="30785" spans="3:38" s="25" customFormat="1" x14ac:dyDescent="0.2">
      <c r="C30785" s="22"/>
      <c r="D30785" s="23"/>
      <c r="E30785" s="23"/>
      <c r="P30785" s="23"/>
      <c r="AA30785" s="23"/>
      <c r="AB30785" s="23"/>
      <c r="AD30785" s="23"/>
      <c r="AJ30785" s="23"/>
      <c r="AK30785" s="23"/>
      <c r="AL30785" s="23"/>
    </row>
    <row r="30786" spans="3:38" s="25" customFormat="1" x14ac:dyDescent="0.2">
      <c r="C30786" s="22"/>
      <c r="D30786" s="23"/>
      <c r="E30786" s="23"/>
      <c r="P30786" s="23"/>
      <c r="AA30786" s="23"/>
      <c r="AB30786" s="23"/>
      <c r="AD30786" s="23"/>
      <c r="AJ30786" s="23"/>
      <c r="AK30786" s="23"/>
      <c r="AL30786" s="23"/>
    </row>
    <row r="30787" spans="3:38" s="25" customFormat="1" x14ac:dyDescent="0.2">
      <c r="C30787" s="22"/>
      <c r="D30787" s="23"/>
      <c r="E30787" s="23"/>
      <c r="P30787" s="23"/>
      <c r="AA30787" s="23"/>
      <c r="AB30787" s="23"/>
      <c r="AD30787" s="23"/>
      <c r="AJ30787" s="23"/>
      <c r="AK30787" s="23"/>
      <c r="AL30787" s="23"/>
    </row>
    <row r="30788" spans="3:38" s="25" customFormat="1" x14ac:dyDescent="0.2">
      <c r="C30788" s="22"/>
      <c r="D30788" s="23"/>
      <c r="E30788" s="23"/>
      <c r="P30788" s="23"/>
      <c r="AA30788" s="23"/>
      <c r="AB30788" s="23"/>
      <c r="AD30788" s="23"/>
      <c r="AJ30788" s="23"/>
      <c r="AK30788" s="23"/>
      <c r="AL30788" s="23"/>
    </row>
    <row r="30789" spans="3:38" s="25" customFormat="1" x14ac:dyDescent="0.2">
      <c r="C30789" s="22"/>
      <c r="D30789" s="23"/>
      <c r="E30789" s="23"/>
      <c r="P30789" s="23"/>
      <c r="AA30789" s="23"/>
      <c r="AB30789" s="23"/>
      <c r="AD30789" s="23"/>
      <c r="AJ30789" s="23"/>
      <c r="AK30789" s="23"/>
      <c r="AL30789" s="23"/>
    </row>
    <row r="30790" spans="3:38" s="25" customFormat="1" x14ac:dyDescent="0.2">
      <c r="C30790" s="22"/>
      <c r="D30790" s="23"/>
      <c r="E30790" s="23"/>
      <c r="P30790" s="23"/>
      <c r="AA30790" s="23"/>
      <c r="AB30790" s="23"/>
      <c r="AD30790" s="23"/>
      <c r="AJ30790" s="23"/>
      <c r="AK30790" s="23"/>
      <c r="AL30790" s="23"/>
    </row>
    <row r="30791" spans="3:38" s="25" customFormat="1" x14ac:dyDescent="0.2">
      <c r="C30791" s="22"/>
      <c r="D30791" s="23"/>
      <c r="E30791" s="23"/>
      <c r="P30791" s="23"/>
      <c r="AA30791" s="23"/>
      <c r="AB30791" s="23"/>
      <c r="AD30791" s="23"/>
      <c r="AJ30791" s="23"/>
      <c r="AK30791" s="23"/>
      <c r="AL30791" s="23"/>
    </row>
    <row r="30792" spans="3:38" s="25" customFormat="1" x14ac:dyDescent="0.2">
      <c r="C30792" s="22"/>
      <c r="D30792" s="23"/>
      <c r="E30792" s="23"/>
      <c r="P30792" s="23"/>
      <c r="AA30792" s="23"/>
      <c r="AB30792" s="23"/>
      <c r="AD30792" s="23"/>
      <c r="AJ30792" s="23"/>
      <c r="AK30792" s="23"/>
      <c r="AL30792" s="23"/>
    </row>
    <row r="30793" spans="3:38" s="25" customFormat="1" x14ac:dyDescent="0.2">
      <c r="C30793" s="22"/>
      <c r="D30793" s="23"/>
      <c r="E30793" s="23"/>
      <c r="P30793" s="23"/>
      <c r="AA30793" s="23"/>
      <c r="AB30793" s="23"/>
      <c r="AD30793" s="23"/>
      <c r="AJ30793" s="23"/>
      <c r="AK30793" s="23"/>
      <c r="AL30793" s="23"/>
    </row>
    <row r="30794" spans="3:38" s="25" customFormat="1" x14ac:dyDescent="0.2">
      <c r="C30794" s="22"/>
      <c r="D30794" s="23"/>
      <c r="E30794" s="23"/>
      <c r="P30794" s="23"/>
      <c r="AA30794" s="23"/>
      <c r="AB30794" s="23"/>
      <c r="AD30794" s="23"/>
      <c r="AJ30794" s="23"/>
      <c r="AK30794" s="23"/>
      <c r="AL30794" s="23"/>
    </row>
    <row r="30795" spans="3:38" s="25" customFormat="1" x14ac:dyDescent="0.2">
      <c r="C30795" s="22"/>
      <c r="D30795" s="23"/>
      <c r="E30795" s="23"/>
      <c r="P30795" s="23"/>
      <c r="AA30795" s="23"/>
      <c r="AB30795" s="23"/>
      <c r="AD30795" s="23"/>
      <c r="AJ30795" s="23"/>
      <c r="AK30795" s="23"/>
      <c r="AL30795" s="23"/>
    </row>
    <row r="30796" spans="3:38" s="25" customFormat="1" x14ac:dyDescent="0.2">
      <c r="C30796" s="22"/>
      <c r="D30796" s="23"/>
      <c r="E30796" s="23"/>
      <c r="P30796" s="23"/>
      <c r="AA30796" s="23"/>
      <c r="AB30796" s="23"/>
      <c r="AD30796" s="23"/>
      <c r="AJ30796" s="23"/>
      <c r="AK30796" s="23"/>
      <c r="AL30796" s="23"/>
    </row>
    <row r="30797" spans="3:38" s="25" customFormat="1" x14ac:dyDescent="0.2">
      <c r="C30797" s="22"/>
      <c r="D30797" s="23"/>
      <c r="E30797" s="23"/>
      <c r="P30797" s="23"/>
      <c r="AA30797" s="23"/>
      <c r="AB30797" s="23"/>
      <c r="AD30797" s="23"/>
      <c r="AJ30797" s="23"/>
      <c r="AK30797" s="23"/>
      <c r="AL30797" s="23"/>
    </row>
    <row r="30798" spans="3:38" s="25" customFormat="1" x14ac:dyDescent="0.2">
      <c r="C30798" s="22"/>
      <c r="D30798" s="23"/>
      <c r="E30798" s="23"/>
      <c r="P30798" s="23"/>
      <c r="AA30798" s="23"/>
      <c r="AB30798" s="23"/>
      <c r="AD30798" s="23"/>
      <c r="AJ30798" s="23"/>
      <c r="AK30798" s="23"/>
      <c r="AL30798" s="23"/>
    </row>
    <row r="30799" spans="3:38" s="25" customFormat="1" x14ac:dyDescent="0.2">
      <c r="C30799" s="22"/>
      <c r="D30799" s="23"/>
      <c r="E30799" s="23"/>
      <c r="P30799" s="23"/>
      <c r="AA30799" s="23"/>
      <c r="AB30799" s="23"/>
      <c r="AD30799" s="23"/>
      <c r="AJ30799" s="23"/>
      <c r="AK30799" s="23"/>
      <c r="AL30799" s="23"/>
    </row>
    <row r="30800" spans="3:38" s="25" customFormat="1" x14ac:dyDescent="0.2">
      <c r="C30800" s="22"/>
      <c r="D30800" s="23"/>
      <c r="E30800" s="23"/>
      <c r="P30800" s="23"/>
      <c r="AA30800" s="23"/>
      <c r="AB30800" s="23"/>
      <c r="AD30800" s="23"/>
      <c r="AJ30800" s="23"/>
      <c r="AK30800" s="23"/>
      <c r="AL30800" s="23"/>
    </row>
    <row r="30801" spans="3:38" s="25" customFormat="1" x14ac:dyDescent="0.2">
      <c r="C30801" s="22"/>
      <c r="D30801" s="23"/>
      <c r="E30801" s="23"/>
      <c r="P30801" s="23"/>
      <c r="AA30801" s="23"/>
      <c r="AB30801" s="23"/>
      <c r="AD30801" s="23"/>
      <c r="AJ30801" s="23"/>
      <c r="AK30801" s="23"/>
      <c r="AL30801" s="23"/>
    </row>
    <row r="30802" spans="3:38" s="25" customFormat="1" x14ac:dyDescent="0.2">
      <c r="C30802" s="22"/>
      <c r="D30802" s="23"/>
      <c r="E30802" s="23"/>
      <c r="P30802" s="23"/>
      <c r="AA30802" s="23"/>
      <c r="AB30802" s="23"/>
      <c r="AD30802" s="23"/>
      <c r="AJ30802" s="23"/>
      <c r="AK30802" s="23"/>
      <c r="AL30802" s="23"/>
    </row>
    <row r="30803" spans="3:38" s="25" customFormat="1" x14ac:dyDescent="0.2">
      <c r="C30803" s="22"/>
      <c r="D30803" s="23"/>
      <c r="E30803" s="23"/>
      <c r="P30803" s="23"/>
      <c r="AA30803" s="23"/>
      <c r="AB30803" s="23"/>
      <c r="AD30803" s="23"/>
      <c r="AJ30803" s="23"/>
      <c r="AK30803" s="23"/>
      <c r="AL30803" s="23"/>
    </row>
    <row r="30804" spans="3:38" s="25" customFormat="1" x14ac:dyDescent="0.2">
      <c r="C30804" s="22"/>
      <c r="D30804" s="23"/>
      <c r="E30804" s="23"/>
      <c r="P30804" s="23"/>
      <c r="AA30804" s="23"/>
      <c r="AB30804" s="23"/>
      <c r="AD30804" s="23"/>
      <c r="AJ30804" s="23"/>
      <c r="AK30804" s="23"/>
      <c r="AL30804" s="23"/>
    </row>
    <row r="30805" spans="3:38" s="25" customFormat="1" x14ac:dyDescent="0.2">
      <c r="C30805" s="22"/>
      <c r="D30805" s="23"/>
      <c r="E30805" s="23"/>
      <c r="P30805" s="23"/>
      <c r="AA30805" s="23"/>
      <c r="AB30805" s="23"/>
      <c r="AD30805" s="23"/>
      <c r="AJ30805" s="23"/>
      <c r="AK30805" s="23"/>
      <c r="AL30805" s="23"/>
    </row>
    <row r="30806" spans="3:38" s="25" customFormat="1" x14ac:dyDescent="0.2">
      <c r="C30806" s="22"/>
      <c r="D30806" s="23"/>
      <c r="E30806" s="23"/>
      <c r="P30806" s="23"/>
      <c r="AA30806" s="23"/>
      <c r="AB30806" s="23"/>
      <c r="AD30806" s="23"/>
      <c r="AJ30806" s="23"/>
      <c r="AK30806" s="23"/>
      <c r="AL30806" s="23"/>
    </row>
    <row r="30807" spans="3:38" s="25" customFormat="1" x14ac:dyDescent="0.2">
      <c r="C30807" s="22"/>
      <c r="D30807" s="23"/>
      <c r="E30807" s="23"/>
      <c r="P30807" s="23"/>
      <c r="AA30807" s="23"/>
      <c r="AB30807" s="23"/>
      <c r="AD30807" s="23"/>
      <c r="AJ30807" s="23"/>
      <c r="AK30807" s="23"/>
      <c r="AL30807" s="23"/>
    </row>
    <row r="30808" spans="3:38" s="25" customFormat="1" x14ac:dyDescent="0.2">
      <c r="C30808" s="22"/>
      <c r="D30808" s="23"/>
      <c r="E30808" s="23"/>
      <c r="P30808" s="23"/>
      <c r="AA30808" s="23"/>
      <c r="AB30808" s="23"/>
      <c r="AD30808" s="23"/>
      <c r="AJ30808" s="23"/>
      <c r="AK30808" s="23"/>
      <c r="AL30808" s="23"/>
    </row>
    <row r="30809" spans="3:38" s="25" customFormat="1" x14ac:dyDescent="0.2">
      <c r="C30809" s="22"/>
      <c r="D30809" s="23"/>
      <c r="E30809" s="23"/>
      <c r="P30809" s="23"/>
      <c r="AA30809" s="23"/>
      <c r="AB30809" s="23"/>
      <c r="AD30809" s="23"/>
      <c r="AJ30809" s="23"/>
      <c r="AK30809" s="23"/>
      <c r="AL30809" s="23"/>
    </row>
    <row r="30810" spans="3:38" s="25" customFormat="1" x14ac:dyDescent="0.2">
      <c r="C30810" s="22"/>
      <c r="D30810" s="23"/>
      <c r="E30810" s="23"/>
      <c r="P30810" s="23"/>
      <c r="AA30810" s="23"/>
      <c r="AB30810" s="23"/>
      <c r="AD30810" s="23"/>
      <c r="AJ30810" s="23"/>
      <c r="AK30810" s="23"/>
      <c r="AL30810" s="23"/>
    </row>
    <row r="30811" spans="3:38" s="25" customFormat="1" x14ac:dyDescent="0.2">
      <c r="C30811" s="22"/>
      <c r="D30811" s="23"/>
      <c r="E30811" s="23"/>
      <c r="P30811" s="23"/>
      <c r="AA30811" s="23"/>
      <c r="AB30811" s="23"/>
      <c r="AD30811" s="23"/>
      <c r="AJ30811" s="23"/>
      <c r="AK30811" s="23"/>
      <c r="AL30811" s="23"/>
    </row>
    <row r="30812" spans="3:38" s="25" customFormat="1" x14ac:dyDescent="0.2">
      <c r="C30812" s="22"/>
      <c r="D30812" s="23"/>
      <c r="E30812" s="23"/>
      <c r="P30812" s="23"/>
      <c r="AA30812" s="23"/>
      <c r="AB30812" s="23"/>
      <c r="AD30812" s="23"/>
      <c r="AJ30812" s="23"/>
      <c r="AK30812" s="23"/>
      <c r="AL30812" s="23"/>
    </row>
    <row r="30813" spans="3:38" s="25" customFormat="1" x14ac:dyDescent="0.2">
      <c r="C30813" s="22"/>
      <c r="D30813" s="23"/>
      <c r="E30813" s="23"/>
      <c r="P30813" s="23"/>
      <c r="AA30813" s="23"/>
      <c r="AB30813" s="23"/>
      <c r="AD30813" s="23"/>
      <c r="AJ30813" s="23"/>
      <c r="AK30813" s="23"/>
      <c r="AL30813" s="23"/>
    </row>
    <row r="30814" spans="3:38" s="25" customFormat="1" x14ac:dyDescent="0.2">
      <c r="C30814" s="22"/>
      <c r="D30814" s="23"/>
      <c r="E30814" s="23"/>
      <c r="P30814" s="23"/>
      <c r="AA30814" s="23"/>
      <c r="AB30814" s="23"/>
      <c r="AD30814" s="23"/>
      <c r="AJ30814" s="23"/>
      <c r="AK30814" s="23"/>
      <c r="AL30814" s="23"/>
    </row>
    <row r="30815" spans="3:38" s="25" customFormat="1" x14ac:dyDescent="0.2">
      <c r="C30815" s="22"/>
      <c r="D30815" s="23"/>
      <c r="E30815" s="23"/>
      <c r="P30815" s="23"/>
      <c r="AA30815" s="23"/>
      <c r="AB30815" s="23"/>
      <c r="AD30815" s="23"/>
      <c r="AJ30815" s="23"/>
      <c r="AK30815" s="23"/>
      <c r="AL30815" s="23"/>
    </row>
    <row r="30816" spans="3:38" s="25" customFormat="1" x14ac:dyDescent="0.2">
      <c r="C30816" s="22"/>
      <c r="D30816" s="23"/>
      <c r="E30816" s="23"/>
      <c r="P30816" s="23"/>
      <c r="AA30816" s="23"/>
      <c r="AB30816" s="23"/>
      <c r="AD30816" s="23"/>
      <c r="AJ30816" s="23"/>
      <c r="AK30816" s="23"/>
      <c r="AL30816" s="23"/>
    </row>
    <row r="30817" spans="3:38" s="25" customFormat="1" x14ac:dyDescent="0.2">
      <c r="C30817" s="22"/>
      <c r="D30817" s="23"/>
      <c r="E30817" s="23"/>
      <c r="P30817" s="23"/>
      <c r="AA30817" s="23"/>
      <c r="AB30817" s="23"/>
      <c r="AD30817" s="23"/>
      <c r="AJ30817" s="23"/>
      <c r="AK30817" s="23"/>
      <c r="AL30817" s="23"/>
    </row>
    <row r="30818" spans="3:38" s="25" customFormat="1" x14ac:dyDescent="0.2">
      <c r="C30818" s="22"/>
      <c r="D30818" s="23"/>
      <c r="E30818" s="23"/>
      <c r="P30818" s="23"/>
      <c r="AA30818" s="23"/>
      <c r="AB30818" s="23"/>
      <c r="AD30818" s="23"/>
      <c r="AJ30818" s="23"/>
      <c r="AK30818" s="23"/>
      <c r="AL30818" s="23"/>
    </row>
    <row r="30819" spans="3:38" s="25" customFormat="1" x14ac:dyDescent="0.2">
      <c r="C30819" s="22"/>
      <c r="D30819" s="23"/>
      <c r="E30819" s="23"/>
      <c r="P30819" s="23"/>
      <c r="AA30819" s="23"/>
      <c r="AB30819" s="23"/>
      <c r="AD30819" s="23"/>
      <c r="AJ30819" s="23"/>
      <c r="AK30819" s="23"/>
      <c r="AL30819" s="23"/>
    </row>
    <row r="30820" spans="3:38" s="25" customFormat="1" x14ac:dyDescent="0.2">
      <c r="C30820" s="22"/>
      <c r="D30820" s="23"/>
      <c r="E30820" s="23"/>
      <c r="P30820" s="23"/>
      <c r="AA30820" s="23"/>
      <c r="AB30820" s="23"/>
      <c r="AD30820" s="23"/>
      <c r="AJ30820" s="23"/>
      <c r="AK30820" s="23"/>
      <c r="AL30820" s="23"/>
    </row>
    <row r="30821" spans="3:38" s="25" customFormat="1" x14ac:dyDescent="0.2">
      <c r="C30821" s="22"/>
      <c r="D30821" s="23"/>
      <c r="E30821" s="23"/>
      <c r="P30821" s="23"/>
      <c r="AA30821" s="23"/>
      <c r="AB30821" s="23"/>
      <c r="AD30821" s="23"/>
      <c r="AJ30821" s="23"/>
      <c r="AK30821" s="23"/>
      <c r="AL30821" s="23"/>
    </row>
    <row r="30822" spans="3:38" s="25" customFormat="1" x14ac:dyDescent="0.2">
      <c r="C30822" s="22"/>
      <c r="D30822" s="23"/>
      <c r="E30822" s="23"/>
      <c r="P30822" s="23"/>
      <c r="AA30822" s="23"/>
      <c r="AB30822" s="23"/>
      <c r="AD30822" s="23"/>
      <c r="AJ30822" s="23"/>
      <c r="AK30822" s="23"/>
      <c r="AL30822" s="23"/>
    </row>
    <row r="30823" spans="3:38" s="25" customFormat="1" x14ac:dyDescent="0.2">
      <c r="C30823" s="22"/>
      <c r="D30823" s="23"/>
      <c r="E30823" s="23"/>
      <c r="P30823" s="23"/>
      <c r="AA30823" s="23"/>
      <c r="AB30823" s="23"/>
      <c r="AD30823" s="23"/>
      <c r="AJ30823" s="23"/>
      <c r="AK30823" s="23"/>
      <c r="AL30823" s="23"/>
    </row>
    <row r="30824" spans="3:38" s="25" customFormat="1" x14ac:dyDescent="0.2">
      <c r="C30824" s="22"/>
      <c r="D30824" s="23"/>
      <c r="E30824" s="23"/>
      <c r="P30824" s="23"/>
      <c r="AA30824" s="23"/>
      <c r="AB30824" s="23"/>
      <c r="AD30824" s="23"/>
      <c r="AJ30824" s="23"/>
      <c r="AK30824" s="23"/>
      <c r="AL30824" s="23"/>
    </row>
    <row r="30825" spans="3:38" s="25" customFormat="1" x14ac:dyDescent="0.2">
      <c r="C30825" s="22"/>
      <c r="D30825" s="23"/>
      <c r="E30825" s="23"/>
      <c r="P30825" s="23"/>
      <c r="AA30825" s="23"/>
      <c r="AB30825" s="23"/>
      <c r="AD30825" s="23"/>
      <c r="AJ30825" s="23"/>
      <c r="AK30825" s="23"/>
      <c r="AL30825" s="23"/>
    </row>
    <row r="30826" spans="3:38" s="25" customFormat="1" x14ac:dyDescent="0.2">
      <c r="C30826" s="22"/>
      <c r="D30826" s="23"/>
      <c r="E30826" s="23"/>
      <c r="P30826" s="23"/>
      <c r="AA30826" s="23"/>
      <c r="AB30826" s="23"/>
      <c r="AD30826" s="23"/>
      <c r="AJ30826" s="23"/>
      <c r="AK30826" s="23"/>
      <c r="AL30826" s="23"/>
    </row>
    <row r="30827" spans="3:38" s="25" customFormat="1" x14ac:dyDescent="0.2">
      <c r="C30827" s="22"/>
      <c r="D30827" s="23"/>
      <c r="E30827" s="23"/>
      <c r="P30827" s="23"/>
      <c r="AA30827" s="23"/>
      <c r="AB30827" s="23"/>
      <c r="AD30827" s="23"/>
      <c r="AJ30827" s="23"/>
      <c r="AK30827" s="23"/>
      <c r="AL30827" s="23"/>
    </row>
    <row r="30828" spans="3:38" s="25" customFormat="1" x14ac:dyDescent="0.2">
      <c r="C30828" s="22"/>
      <c r="D30828" s="23"/>
      <c r="E30828" s="23"/>
      <c r="P30828" s="23"/>
      <c r="AA30828" s="23"/>
      <c r="AB30828" s="23"/>
      <c r="AD30828" s="23"/>
      <c r="AJ30828" s="23"/>
      <c r="AK30828" s="23"/>
      <c r="AL30828" s="23"/>
    </row>
    <row r="30829" spans="3:38" s="25" customFormat="1" x14ac:dyDescent="0.2">
      <c r="C30829" s="22"/>
      <c r="D30829" s="23"/>
      <c r="E30829" s="23"/>
      <c r="P30829" s="23"/>
      <c r="AA30829" s="23"/>
      <c r="AB30829" s="23"/>
      <c r="AD30829" s="23"/>
      <c r="AJ30829" s="23"/>
      <c r="AK30829" s="23"/>
      <c r="AL30829" s="23"/>
    </row>
    <row r="30830" spans="3:38" s="25" customFormat="1" x14ac:dyDescent="0.2">
      <c r="C30830" s="22"/>
      <c r="D30830" s="23"/>
      <c r="E30830" s="23"/>
      <c r="P30830" s="23"/>
      <c r="AA30830" s="23"/>
      <c r="AB30830" s="23"/>
      <c r="AD30830" s="23"/>
      <c r="AJ30830" s="23"/>
      <c r="AK30830" s="23"/>
      <c r="AL30830" s="23"/>
    </row>
    <row r="30831" spans="3:38" s="25" customFormat="1" x14ac:dyDescent="0.2">
      <c r="C30831" s="22"/>
      <c r="D30831" s="23"/>
      <c r="E30831" s="23"/>
      <c r="P30831" s="23"/>
      <c r="AA30831" s="23"/>
      <c r="AB30831" s="23"/>
      <c r="AD30831" s="23"/>
      <c r="AJ30831" s="23"/>
      <c r="AK30831" s="23"/>
      <c r="AL30831" s="23"/>
    </row>
    <row r="30832" spans="3:38" s="25" customFormat="1" x14ac:dyDescent="0.2">
      <c r="C30832" s="22"/>
      <c r="D30832" s="23"/>
      <c r="E30832" s="23"/>
      <c r="P30832" s="23"/>
      <c r="AA30832" s="23"/>
      <c r="AB30832" s="23"/>
      <c r="AD30832" s="23"/>
      <c r="AJ30832" s="23"/>
      <c r="AK30832" s="23"/>
      <c r="AL30832" s="23"/>
    </row>
    <row r="30833" spans="3:38" s="25" customFormat="1" x14ac:dyDescent="0.2">
      <c r="C30833" s="22"/>
      <c r="D30833" s="23"/>
      <c r="E30833" s="23"/>
      <c r="P30833" s="23"/>
      <c r="AA30833" s="23"/>
      <c r="AB30833" s="23"/>
      <c r="AD30833" s="23"/>
      <c r="AJ30833" s="23"/>
      <c r="AK30833" s="23"/>
      <c r="AL30833" s="23"/>
    </row>
    <row r="30834" spans="3:38" s="25" customFormat="1" x14ac:dyDescent="0.2">
      <c r="C30834" s="22"/>
      <c r="D30834" s="23"/>
      <c r="E30834" s="23"/>
      <c r="P30834" s="23"/>
      <c r="AA30834" s="23"/>
      <c r="AB30834" s="23"/>
      <c r="AD30834" s="23"/>
      <c r="AJ30834" s="23"/>
      <c r="AK30834" s="23"/>
      <c r="AL30834" s="23"/>
    </row>
    <row r="30835" spans="3:38" s="25" customFormat="1" x14ac:dyDescent="0.2">
      <c r="C30835" s="22"/>
      <c r="D30835" s="23"/>
      <c r="E30835" s="23"/>
      <c r="P30835" s="23"/>
      <c r="AA30835" s="23"/>
      <c r="AB30835" s="23"/>
      <c r="AD30835" s="23"/>
      <c r="AJ30835" s="23"/>
      <c r="AK30835" s="23"/>
      <c r="AL30835" s="23"/>
    </row>
    <row r="30836" spans="3:38" s="25" customFormat="1" x14ac:dyDescent="0.2">
      <c r="C30836" s="22"/>
      <c r="D30836" s="23"/>
      <c r="E30836" s="23"/>
      <c r="P30836" s="23"/>
      <c r="AA30836" s="23"/>
      <c r="AB30836" s="23"/>
      <c r="AD30836" s="23"/>
      <c r="AJ30836" s="23"/>
      <c r="AK30836" s="23"/>
      <c r="AL30836" s="23"/>
    </row>
    <row r="30837" spans="3:38" s="25" customFormat="1" x14ac:dyDescent="0.2">
      <c r="C30837" s="22"/>
      <c r="D30837" s="23"/>
      <c r="E30837" s="23"/>
      <c r="P30837" s="23"/>
      <c r="AA30837" s="23"/>
      <c r="AB30837" s="23"/>
      <c r="AD30837" s="23"/>
      <c r="AJ30837" s="23"/>
      <c r="AK30837" s="23"/>
      <c r="AL30837" s="23"/>
    </row>
    <row r="30838" spans="3:38" s="25" customFormat="1" x14ac:dyDescent="0.2">
      <c r="C30838" s="22"/>
      <c r="D30838" s="23"/>
      <c r="E30838" s="23"/>
      <c r="P30838" s="23"/>
      <c r="AA30838" s="23"/>
      <c r="AB30838" s="23"/>
      <c r="AD30838" s="23"/>
      <c r="AJ30838" s="23"/>
      <c r="AK30838" s="23"/>
      <c r="AL30838" s="23"/>
    </row>
    <row r="30839" spans="3:38" s="25" customFormat="1" x14ac:dyDescent="0.2">
      <c r="C30839" s="22"/>
      <c r="D30839" s="23"/>
      <c r="E30839" s="23"/>
      <c r="P30839" s="23"/>
      <c r="AA30839" s="23"/>
      <c r="AB30839" s="23"/>
      <c r="AD30839" s="23"/>
      <c r="AJ30839" s="23"/>
      <c r="AK30839" s="23"/>
      <c r="AL30839" s="23"/>
    </row>
    <row r="30840" spans="3:38" s="25" customFormat="1" x14ac:dyDescent="0.2">
      <c r="C30840" s="22"/>
      <c r="D30840" s="23"/>
      <c r="E30840" s="23"/>
      <c r="P30840" s="23"/>
      <c r="AA30840" s="23"/>
      <c r="AB30840" s="23"/>
      <c r="AD30840" s="23"/>
      <c r="AJ30840" s="23"/>
      <c r="AK30840" s="23"/>
      <c r="AL30840" s="23"/>
    </row>
    <row r="30841" spans="3:38" s="25" customFormat="1" x14ac:dyDescent="0.2">
      <c r="C30841" s="22"/>
      <c r="D30841" s="23"/>
      <c r="E30841" s="23"/>
      <c r="P30841" s="23"/>
      <c r="AA30841" s="23"/>
      <c r="AB30841" s="23"/>
      <c r="AD30841" s="23"/>
      <c r="AJ30841" s="23"/>
      <c r="AK30841" s="23"/>
      <c r="AL30841" s="23"/>
    </row>
    <row r="30842" spans="3:38" s="25" customFormat="1" x14ac:dyDescent="0.2">
      <c r="C30842" s="22"/>
      <c r="D30842" s="23"/>
      <c r="E30842" s="23"/>
      <c r="P30842" s="23"/>
      <c r="AA30842" s="23"/>
      <c r="AB30842" s="23"/>
      <c r="AD30842" s="23"/>
      <c r="AJ30842" s="23"/>
      <c r="AK30842" s="23"/>
      <c r="AL30842" s="23"/>
    </row>
    <row r="30843" spans="3:38" s="25" customFormat="1" x14ac:dyDescent="0.2">
      <c r="C30843" s="22"/>
      <c r="D30843" s="23"/>
      <c r="E30843" s="23"/>
      <c r="P30843" s="23"/>
      <c r="AA30843" s="23"/>
      <c r="AB30843" s="23"/>
      <c r="AD30843" s="23"/>
      <c r="AJ30843" s="23"/>
      <c r="AK30843" s="23"/>
      <c r="AL30843" s="23"/>
    </row>
    <row r="30844" spans="3:38" s="25" customFormat="1" x14ac:dyDescent="0.2">
      <c r="C30844" s="22"/>
      <c r="D30844" s="23"/>
      <c r="E30844" s="23"/>
      <c r="P30844" s="23"/>
      <c r="AA30844" s="23"/>
      <c r="AB30844" s="23"/>
      <c r="AD30844" s="23"/>
      <c r="AJ30844" s="23"/>
      <c r="AK30844" s="23"/>
      <c r="AL30844" s="23"/>
    </row>
    <row r="30845" spans="3:38" s="25" customFormat="1" x14ac:dyDescent="0.2">
      <c r="C30845" s="22"/>
      <c r="D30845" s="23"/>
      <c r="E30845" s="23"/>
      <c r="P30845" s="23"/>
      <c r="AA30845" s="23"/>
      <c r="AB30845" s="23"/>
      <c r="AD30845" s="23"/>
      <c r="AJ30845" s="23"/>
      <c r="AK30845" s="23"/>
      <c r="AL30845" s="23"/>
    </row>
    <row r="30846" spans="3:38" s="25" customFormat="1" x14ac:dyDescent="0.2">
      <c r="C30846" s="22"/>
      <c r="D30846" s="23"/>
      <c r="E30846" s="23"/>
      <c r="P30846" s="23"/>
      <c r="AA30846" s="23"/>
      <c r="AB30846" s="23"/>
      <c r="AD30846" s="23"/>
      <c r="AJ30846" s="23"/>
      <c r="AK30846" s="23"/>
      <c r="AL30846" s="23"/>
    </row>
    <row r="30847" spans="3:38" s="25" customFormat="1" x14ac:dyDescent="0.2">
      <c r="C30847" s="22"/>
      <c r="D30847" s="23"/>
      <c r="E30847" s="23"/>
      <c r="P30847" s="23"/>
      <c r="AA30847" s="23"/>
      <c r="AB30847" s="23"/>
      <c r="AD30847" s="23"/>
      <c r="AJ30847" s="23"/>
      <c r="AK30847" s="23"/>
      <c r="AL30847" s="23"/>
    </row>
    <row r="30848" spans="3:38" s="25" customFormat="1" x14ac:dyDescent="0.2">
      <c r="C30848" s="22"/>
      <c r="D30848" s="23"/>
      <c r="E30848" s="23"/>
      <c r="P30848" s="23"/>
      <c r="AA30848" s="23"/>
      <c r="AB30848" s="23"/>
      <c r="AD30848" s="23"/>
      <c r="AJ30848" s="23"/>
      <c r="AK30848" s="23"/>
      <c r="AL30848" s="23"/>
    </row>
    <row r="30849" spans="3:38" s="25" customFormat="1" x14ac:dyDescent="0.2">
      <c r="C30849" s="22"/>
      <c r="D30849" s="23"/>
      <c r="E30849" s="23"/>
      <c r="P30849" s="23"/>
      <c r="AA30849" s="23"/>
      <c r="AB30849" s="23"/>
      <c r="AD30849" s="23"/>
      <c r="AJ30849" s="23"/>
      <c r="AK30849" s="23"/>
      <c r="AL30849" s="23"/>
    </row>
    <row r="30850" spans="3:38" s="25" customFormat="1" x14ac:dyDescent="0.2">
      <c r="C30850" s="22"/>
      <c r="D30850" s="23"/>
      <c r="E30850" s="23"/>
      <c r="P30850" s="23"/>
      <c r="AA30850" s="23"/>
      <c r="AB30850" s="23"/>
      <c r="AD30850" s="23"/>
      <c r="AJ30850" s="23"/>
      <c r="AK30850" s="23"/>
      <c r="AL30850" s="23"/>
    </row>
    <row r="30851" spans="3:38" s="25" customFormat="1" x14ac:dyDescent="0.2">
      <c r="C30851" s="22"/>
      <c r="D30851" s="23"/>
      <c r="E30851" s="23"/>
      <c r="P30851" s="23"/>
      <c r="AA30851" s="23"/>
      <c r="AB30851" s="23"/>
      <c r="AD30851" s="23"/>
      <c r="AJ30851" s="23"/>
      <c r="AK30851" s="23"/>
      <c r="AL30851" s="23"/>
    </row>
    <row r="30852" spans="3:38" s="25" customFormat="1" x14ac:dyDescent="0.2">
      <c r="C30852" s="22"/>
      <c r="D30852" s="23"/>
      <c r="E30852" s="23"/>
      <c r="P30852" s="23"/>
      <c r="AA30852" s="23"/>
      <c r="AB30852" s="23"/>
      <c r="AD30852" s="23"/>
      <c r="AJ30852" s="23"/>
      <c r="AK30852" s="23"/>
      <c r="AL30852" s="23"/>
    </row>
    <row r="30853" spans="3:38" s="25" customFormat="1" x14ac:dyDescent="0.2">
      <c r="C30853" s="22"/>
      <c r="D30853" s="23"/>
      <c r="E30853" s="23"/>
      <c r="P30853" s="23"/>
      <c r="AA30853" s="23"/>
      <c r="AB30853" s="23"/>
      <c r="AD30853" s="23"/>
      <c r="AJ30853" s="23"/>
      <c r="AK30853" s="23"/>
      <c r="AL30853" s="23"/>
    </row>
    <row r="30854" spans="3:38" s="25" customFormat="1" x14ac:dyDescent="0.2">
      <c r="C30854" s="22"/>
      <c r="D30854" s="23"/>
      <c r="E30854" s="23"/>
      <c r="P30854" s="23"/>
      <c r="AA30854" s="23"/>
      <c r="AB30854" s="23"/>
      <c r="AD30854" s="23"/>
      <c r="AJ30854" s="23"/>
      <c r="AK30854" s="23"/>
      <c r="AL30854" s="23"/>
    </row>
    <row r="30855" spans="3:38" s="25" customFormat="1" x14ac:dyDescent="0.2">
      <c r="C30855" s="22"/>
      <c r="D30855" s="23"/>
      <c r="E30855" s="23"/>
      <c r="P30855" s="23"/>
      <c r="AA30855" s="23"/>
      <c r="AB30855" s="23"/>
      <c r="AD30855" s="23"/>
      <c r="AJ30855" s="23"/>
      <c r="AK30855" s="23"/>
      <c r="AL30855" s="23"/>
    </row>
    <row r="30856" spans="3:38" s="25" customFormat="1" x14ac:dyDescent="0.2">
      <c r="C30856" s="22"/>
      <c r="D30856" s="23"/>
      <c r="E30856" s="23"/>
      <c r="P30856" s="23"/>
      <c r="AA30856" s="23"/>
      <c r="AB30856" s="23"/>
      <c r="AD30856" s="23"/>
      <c r="AJ30856" s="23"/>
      <c r="AK30856" s="23"/>
      <c r="AL30856" s="23"/>
    </row>
    <row r="30857" spans="3:38" s="25" customFormat="1" x14ac:dyDescent="0.2">
      <c r="C30857" s="22"/>
      <c r="D30857" s="23"/>
      <c r="E30857" s="23"/>
      <c r="P30857" s="23"/>
      <c r="AA30857" s="23"/>
      <c r="AB30857" s="23"/>
      <c r="AD30857" s="23"/>
      <c r="AJ30857" s="23"/>
      <c r="AK30857" s="23"/>
      <c r="AL30857" s="23"/>
    </row>
    <row r="30858" spans="3:38" s="25" customFormat="1" x14ac:dyDescent="0.2">
      <c r="C30858" s="22"/>
      <c r="D30858" s="23"/>
      <c r="E30858" s="23"/>
      <c r="P30858" s="23"/>
      <c r="AA30858" s="23"/>
      <c r="AB30858" s="23"/>
      <c r="AD30858" s="23"/>
      <c r="AJ30858" s="23"/>
      <c r="AK30858" s="23"/>
      <c r="AL30858" s="23"/>
    </row>
    <row r="30859" spans="3:38" s="25" customFormat="1" x14ac:dyDescent="0.2">
      <c r="C30859" s="22"/>
      <c r="D30859" s="23"/>
      <c r="E30859" s="23"/>
      <c r="P30859" s="23"/>
      <c r="AA30859" s="23"/>
      <c r="AB30859" s="23"/>
      <c r="AD30859" s="23"/>
      <c r="AJ30859" s="23"/>
      <c r="AK30859" s="23"/>
      <c r="AL30859" s="23"/>
    </row>
    <row r="30860" spans="3:38" s="25" customFormat="1" x14ac:dyDescent="0.2">
      <c r="C30860" s="22"/>
      <c r="D30860" s="23"/>
      <c r="E30860" s="23"/>
      <c r="P30860" s="23"/>
      <c r="AA30860" s="23"/>
      <c r="AB30860" s="23"/>
      <c r="AD30860" s="23"/>
      <c r="AJ30860" s="23"/>
      <c r="AK30860" s="23"/>
      <c r="AL30860" s="23"/>
    </row>
    <row r="30861" spans="3:38" s="25" customFormat="1" x14ac:dyDescent="0.2">
      <c r="C30861" s="22"/>
      <c r="D30861" s="23"/>
      <c r="E30861" s="23"/>
      <c r="P30861" s="23"/>
      <c r="AA30861" s="23"/>
      <c r="AB30861" s="23"/>
      <c r="AD30861" s="23"/>
      <c r="AJ30861" s="23"/>
      <c r="AK30861" s="23"/>
      <c r="AL30861" s="23"/>
    </row>
    <row r="30862" spans="3:38" s="25" customFormat="1" x14ac:dyDescent="0.2">
      <c r="C30862" s="22"/>
      <c r="D30862" s="23"/>
      <c r="E30862" s="23"/>
      <c r="P30862" s="23"/>
      <c r="AA30862" s="23"/>
      <c r="AB30862" s="23"/>
      <c r="AD30862" s="23"/>
      <c r="AJ30862" s="23"/>
      <c r="AK30862" s="23"/>
      <c r="AL30862" s="23"/>
    </row>
    <row r="30863" spans="3:38" s="25" customFormat="1" x14ac:dyDescent="0.2">
      <c r="C30863" s="22"/>
      <c r="D30863" s="23"/>
      <c r="E30863" s="23"/>
      <c r="P30863" s="23"/>
      <c r="AA30863" s="23"/>
      <c r="AB30863" s="23"/>
      <c r="AD30863" s="23"/>
      <c r="AJ30863" s="23"/>
      <c r="AK30863" s="23"/>
      <c r="AL30863" s="23"/>
    </row>
    <row r="30864" spans="3:38" s="25" customFormat="1" x14ac:dyDescent="0.2">
      <c r="C30864" s="22"/>
      <c r="D30864" s="23"/>
      <c r="E30864" s="23"/>
      <c r="P30864" s="23"/>
      <c r="AA30864" s="23"/>
      <c r="AB30864" s="23"/>
      <c r="AD30864" s="23"/>
      <c r="AJ30864" s="23"/>
      <c r="AK30864" s="23"/>
      <c r="AL30864" s="23"/>
    </row>
    <row r="30865" spans="3:38" s="25" customFormat="1" x14ac:dyDescent="0.2">
      <c r="C30865" s="22"/>
      <c r="D30865" s="23"/>
      <c r="E30865" s="23"/>
      <c r="P30865" s="23"/>
      <c r="AA30865" s="23"/>
      <c r="AB30865" s="23"/>
      <c r="AD30865" s="23"/>
      <c r="AJ30865" s="23"/>
      <c r="AK30865" s="23"/>
      <c r="AL30865" s="23"/>
    </row>
    <row r="30866" spans="3:38" s="25" customFormat="1" x14ac:dyDescent="0.2">
      <c r="C30866" s="22"/>
      <c r="D30866" s="23"/>
      <c r="E30866" s="23"/>
      <c r="P30866" s="23"/>
      <c r="AA30866" s="23"/>
      <c r="AB30866" s="23"/>
      <c r="AD30866" s="23"/>
      <c r="AJ30866" s="23"/>
      <c r="AK30866" s="23"/>
      <c r="AL30866" s="23"/>
    </row>
    <row r="30867" spans="3:38" s="25" customFormat="1" x14ac:dyDescent="0.2">
      <c r="C30867" s="22"/>
      <c r="D30867" s="23"/>
      <c r="E30867" s="23"/>
      <c r="P30867" s="23"/>
      <c r="AA30867" s="23"/>
      <c r="AB30867" s="23"/>
      <c r="AD30867" s="23"/>
      <c r="AJ30867" s="23"/>
      <c r="AK30867" s="23"/>
      <c r="AL30867" s="23"/>
    </row>
    <row r="30868" spans="3:38" s="25" customFormat="1" x14ac:dyDescent="0.2">
      <c r="C30868" s="22"/>
      <c r="D30868" s="23"/>
      <c r="E30868" s="23"/>
      <c r="P30868" s="23"/>
      <c r="AA30868" s="23"/>
      <c r="AB30868" s="23"/>
      <c r="AD30868" s="23"/>
      <c r="AJ30868" s="23"/>
      <c r="AK30868" s="23"/>
      <c r="AL30868" s="23"/>
    </row>
    <row r="30869" spans="3:38" s="25" customFormat="1" x14ac:dyDescent="0.2">
      <c r="C30869" s="22"/>
      <c r="D30869" s="23"/>
      <c r="E30869" s="23"/>
      <c r="P30869" s="23"/>
      <c r="AA30869" s="23"/>
      <c r="AB30869" s="23"/>
      <c r="AD30869" s="23"/>
      <c r="AJ30869" s="23"/>
      <c r="AK30869" s="23"/>
      <c r="AL30869" s="23"/>
    </row>
    <row r="30870" spans="3:38" s="25" customFormat="1" x14ac:dyDescent="0.2">
      <c r="C30870" s="22"/>
      <c r="D30870" s="23"/>
      <c r="E30870" s="23"/>
      <c r="P30870" s="23"/>
      <c r="AA30870" s="23"/>
      <c r="AB30870" s="23"/>
      <c r="AD30870" s="23"/>
      <c r="AJ30870" s="23"/>
      <c r="AK30870" s="23"/>
      <c r="AL30870" s="23"/>
    </row>
    <row r="30871" spans="3:38" s="25" customFormat="1" x14ac:dyDescent="0.2">
      <c r="C30871" s="22"/>
      <c r="D30871" s="23"/>
      <c r="E30871" s="23"/>
      <c r="P30871" s="23"/>
      <c r="AA30871" s="23"/>
      <c r="AB30871" s="23"/>
      <c r="AD30871" s="23"/>
      <c r="AJ30871" s="23"/>
      <c r="AK30871" s="23"/>
      <c r="AL30871" s="23"/>
    </row>
    <row r="30872" spans="3:38" s="25" customFormat="1" x14ac:dyDescent="0.2">
      <c r="C30872" s="22"/>
      <c r="D30872" s="23"/>
      <c r="E30872" s="23"/>
      <c r="P30872" s="23"/>
      <c r="AA30872" s="23"/>
      <c r="AB30872" s="23"/>
      <c r="AD30872" s="23"/>
      <c r="AJ30872" s="23"/>
      <c r="AK30872" s="23"/>
      <c r="AL30872" s="23"/>
    </row>
    <row r="30873" spans="3:38" s="25" customFormat="1" x14ac:dyDescent="0.2">
      <c r="C30873" s="22"/>
      <c r="D30873" s="23"/>
      <c r="E30873" s="23"/>
      <c r="P30873" s="23"/>
      <c r="AA30873" s="23"/>
      <c r="AB30873" s="23"/>
      <c r="AD30873" s="23"/>
      <c r="AJ30873" s="23"/>
      <c r="AK30873" s="23"/>
      <c r="AL30873" s="23"/>
    </row>
    <row r="30874" spans="3:38" s="25" customFormat="1" x14ac:dyDescent="0.2">
      <c r="C30874" s="22"/>
      <c r="D30874" s="23"/>
      <c r="E30874" s="23"/>
      <c r="P30874" s="23"/>
      <c r="AA30874" s="23"/>
      <c r="AB30874" s="23"/>
      <c r="AD30874" s="23"/>
      <c r="AJ30874" s="23"/>
      <c r="AK30874" s="23"/>
      <c r="AL30874" s="23"/>
    </row>
    <row r="30875" spans="3:38" s="25" customFormat="1" x14ac:dyDescent="0.2">
      <c r="C30875" s="22"/>
      <c r="D30875" s="23"/>
      <c r="E30875" s="23"/>
      <c r="P30875" s="23"/>
      <c r="AA30875" s="23"/>
      <c r="AB30875" s="23"/>
      <c r="AD30875" s="23"/>
      <c r="AJ30875" s="23"/>
      <c r="AK30875" s="23"/>
      <c r="AL30875" s="23"/>
    </row>
    <row r="30876" spans="3:38" s="25" customFormat="1" x14ac:dyDescent="0.2">
      <c r="C30876" s="22"/>
      <c r="D30876" s="23"/>
      <c r="E30876" s="23"/>
      <c r="P30876" s="23"/>
      <c r="AA30876" s="23"/>
      <c r="AB30876" s="23"/>
      <c r="AD30876" s="23"/>
      <c r="AJ30876" s="23"/>
      <c r="AK30876" s="23"/>
      <c r="AL30876" s="23"/>
    </row>
    <row r="30877" spans="3:38" s="25" customFormat="1" x14ac:dyDescent="0.2">
      <c r="C30877" s="22"/>
      <c r="D30877" s="23"/>
      <c r="E30877" s="23"/>
      <c r="P30877" s="23"/>
      <c r="AA30877" s="23"/>
      <c r="AB30877" s="23"/>
      <c r="AD30877" s="23"/>
      <c r="AJ30877" s="23"/>
      <c r="AK30877" s="23"/>
      <c r="AL30877" s="23"/>
    </row>
    <row r="30878" spans="3:38" s="25" customFormat="1" x14ac:dyDescent="0.2">
      <c r="C30878" s="22"/>
      <c r="D30878" s="23"/>
      <c r="E30878" s="23"/>
      <c r="P30878" s="23"/>
      <c r="AA30878" s="23"/>
      <c r="AB30878" s="23"/>
      <c r="AD30878" s="23"/>
      <c r="AJ30878" s="23"/>
      <c r="AK30878" s="23"/>
      <c r="AL30878" s="23"/>
    </row>
    <row r="30879" spans="3:38" s="25" customFormat="1" x14ac:dyDescent="0.2">
      <c r="C30879" s="22"/>
      <c r="D30879" s="23"/>
      <c r="E30879" s="23"/>
      <c r="P30879" s="23"/>
      <c r="AA30879" s="23"/>
      <c r="AB30879" s="23"/>
      <c r="AD30879" s="23"/>
      <c r="AJ30879" s="23"/>
      <c r="AK30879" s="23"/>
      <c r="AL30879" s="23"/>
    </row>
    <row r="30880" spans="3:38" s="25" customFormat="1" x14ac:dyDescent="0.2">
      <c r="C30880" s="22"/>
      <c r="D30880" s="23"/>
      <c r="E30880" s="23"/>
      <c r="P30880" s="23"/>
      <c r="AA30880" s="23"/>
      <c r="AB30880" s="23"/>
      <c r="AD30880" s="23"/>
      <c r="AJ30880" s="23"/>
      <c r="AK30880" s="23"/>
      <c r="AL30880" s="23"/>
    </row>
    <row r="30881" spans="3:38" s="25" customFormat="1" x14ac:dyDescent="0.2">
      <c r="C30881" s="22"/>
      <c r="D30881" s="23"/>
      <c r="E30881" s="23"/>
      <c r="P30881" s="23"/>
      <c r="AA30881" s="23"/>
      <c r="AB30881" s="23"/>
      <c r="AD30881" s="23"/>
      <c r="AJ30881" s="23"/>
      <c r="AK30881" s="23"/>
      <c r="AL30881" s="23"/>
    </row>
    <row r="30882" spans="3:38" s="25" customFormat="1" x14ac:dyDescent="0.2">
      <c r="C30882" s="22"/>
      <c r="D30882" s="23"/>
      <c r="E30882" s="23"/>
      <c r="P30882" s="23"/>
      <c r="AA30882" s="23"/>
      <c r="AB30882" s="23"/>
      <c r="AD30882" s="23"/>
      <c r="AJ30882" s="23"/>
      <c r="AK30882" s="23"/>
      <c r="AL30882" s="23"/>
    </row>
    <row r="30883" spans="3:38" s="25" customFormat="1" x14ac:dyDescent="0.2">
      <c r="C30883" s="22"/>
      <c r="D30883" s="23"/>
      <c r="E30883" s="23"/>
      <c r="P30883" s="23"/>
      <c r="AA30883" s="23"/>
      <c r="AB30883" s="23"/>
      <c r="AD30883" s="23"/>
      <c r="AJ30883" s="23"/>
      <c r="AK30883" s="23"/>
      <c r="AL30883" s="23"/>
    </row>
    <row r="30884" spans="3:38" s="25" customFormat="1" x14ac:dyDescent="0.2">
      <c r="C30884" s="22"/>
      <c r="D30884" s="23"/>
      <c r="E30884" s="23"/>
      <c r="P30884" s="23"/>
      <c r="AA30884" s="23"/>
      <c r="AB30884" s="23"/>
      <c r="AD30884" s="23"/>
      <c r="AJ30884" s="23"/>
      <c r="AK30884" s="23"/>
      <c r="AL30884" s="23"/>
    </row>
    <row r="30885" spans="3:38" s="25" customFormat="1" x14ac:dyDescent="0.2">
      <c r="C30885" s="22"/>
      <c r="D30885" s="23"/>
      <c r="E30885" s="23"/>
      <c r="P30885" s="23"/>
      <c r="AA30885" s="23"/>
      <c r="AB30885" s="23"/>
      <c r="AD30885" s="23"/>
      <c r="AJ30885" s="23"/>
      <c r="AK30885" s="23"/>
      <c r="AL30885" s="23"/>
    </row>
    <row r="30886" spans="3:38" s="25" customFormat="1" x14ac:dyDescent="0.2">
      <c r="C30886" s="22"/>
      <c r="D30886" s="23"/>
      <c r="E30886" s="23"/>
      <c r="P30886" s="23"/>
      <c r="AA30886" s="23"/>
      <c r="AB30886" s="23"/>
      <c r="AD30886" s="23"/>
      <c r="AJ30886" s="23"/>
      <c r="AK30886" s="23"/>
      <c r="AL30886" s="23"/>
    </row>
    <row r="30887" spans="3:38" s="25" customFormat="1" x14ac:dyDescent="0.2">
      <c r="C30887" s="22"/>
      <c r="D30887" s="23"/>
      <c r="E30887" s="23"/>
      <c r="P30887" s="23"/>
      <c r="AA30887" s="23"/>
      <c r="AB30887" s="23"/>
      <c r="AD30887" s="23"/>
      <c r="AJ30887" s="23"/>
      <c r="AK30887" s="23"/>
      <c r="AL30887" s="23"/>
    </row>
    <row r="30888" spans="3:38" s="25" customFormat="1" x14ac:dyDescent="0.2">
      <c r="C30888" s="22"/>
      <c r="D30888" s="23"/>
      <c r="E30888" s="23"/>
      <c r="P30888" s="23"/>
      <c r="AA30888" s="23"/>
      <c r="AB30888" s="23"/>
      <c r="AD30888" s="23"/>
      <c r="AJ30888" s="23"/>
      <c r="AK30888" s="23"/>
      <c r="AL30888" s="23"/>
    </row>
    <row r="30889" spans="3:38" s="25" customFormat="1" x14ac:dyDescent="0.2">
      <c r="C30889" s="22"/>
      <c r="D30889" s="23"/>
      <c r="E30889" s="23"/>
      <c r="P30889" s="23"/>
      <c r="AA30889" s="23"/>
      <c r="AB30889" s="23"/>
      <c r="AD30889" s="23"/>
      <c r="AJ30889" s="23"/>
      <c r="AK30889" s="23"/>
      <c r="AL30889" s="23"/>
    </row>
    <row r="30890" spans="3:38" s="25" customFormat="1" x14ac:dyDescent="0.2">
      <c r="C30890" s="22"/>
      <c r="D30890" s="23"/>
      <c r="E30890" s="23"/>
      <c r="P30890" s="23"/>
      <c r="AA30890" s="23"/>
      <c r="AB30890" s="23"/>
      <c r="AD30890" s="23"/>
      <c r="AJ30890" s="23"/>
      <c r="AK30890" s="23"/>
      <c r="AL30890" s="23"/>
    </row>
    <row r="30891" spans="3:38" s="25" customFormat="1" x14ac:dyDescent="0.2">
      <c r="C30891" s="22"/>
      <c r="D30891" s="23"/>
      <c r="E30891" s="23"/>
      <c r="P30891" s="23"/>
      <c r="AA30891" s="23"/>
      <c r="AB30891" s="23"/>
      <c r="AD30891" s="23"/>
      <c r="AJ30891" s="23"/>
      <c r="AK30891" s="23"/>
      <c r="AL30891" s="23"/>
    </row>
    <row r="30892" spans="3:38" s="25" customFormat="1" x14ac:dyDescent="0.2">
      <c r="C30892" s="22"/>
      <c r="D30892" s="23"/>
      <c r="E30892" s="23"/>
      <c r="P30892" s="23"/>
      <c r="AA30892" s="23"/>
      <c r="AB30892" s="23"/>
      <c r="AD30892" s="23"/>
      <c r="AJ30892" s="23"/>
      <c r="AK30892" s="23"/>
      <c r="AL30892" s="23"/>
    </row>
    <row r="30893" spans="3:38" s="25" customFormat="1" x14ac:dyDescent="0.2">
      <c r="C30893" s="22"/>
      <c r="D30893" s="23"/>
      <c r="E30893" s="23"/>
      <c r="P30893" s="23"/>
      <c r="AA30893" s="23"/>
      <c r="AB30893" s="23"/>
      <c r="AD30893" s="23"/>
      <c r="AJ30893" s="23"/>
      <c r="AK30893" s="23"/>
      <c r="AL30893" s="23"/>
    </row>
    <row r="30894" spans="3:38" s="25" customFormat="1" x14ac:dyDescent="0.2">
      <c r="C30894" s="22"/>
      <c r="D30894" s="23"/>
      <c r="E30894" s="23"/>
      <c r="P30894" s="23"/>
      <c r="AA30894" s="23"/>
      <c r="AB30894" s="23"/>
      <c r="AD30894" s="23"/>
      <c r="AJ30894" s="23"/>
      <c r="AK30894" s="23"/>
      <c r="AL30894" s="23"/>
    </row>
    <row r="30895" spans="3:38" s="25" customFormat="1" x14ac:dyDescent="0.2">
      <c r="C30895" s="22"/>
      <c r="D30895" s="23"/>
      <c r="E30895" s="23"/>
      <c r="P30895" s="23"/>
      <c r="AA30895" s="23"/>
      <c r="AB30895" s="23"/>
      <c r="AD30895" s="23"/>
      <c r="AJ30895" s="23"/>
      <c r="AK30895" s="23"/>
      <c r="AL30895" s="23"/>
    </row>
    <row r="30896" spans="3:38" s="25" customFormat="1" x14ac:dyDescent="0.2">
      <c r="C30896" s="22"/>
      <c r="D30896" s="23"/>
      <c r="E30896" s="23"/>
      <c r="P30896" s="23"/>
      <c r="AA30896" s="23"/>
      <c r="AB30896" s="23"/>
      <c r="AD30896" s="23"/>
      <c r="AJ30896" s="23"/>
      <c r="AK30896" s="23"/>
      <c r="AL30896" s="23"/>
    </row>
    <row r="30897" spans="3:38" s="25" customFormat="1" x14ac:dyDescent="0.2">
      <c r="C30897" s="22"/>
      <c r="D30897" s="23"/>
      <c r="E30897" s="23"/>
      <c r="P30897" s="23"/>
      <c r="AA30897" s="23"/>
      <c r="AB30897" s="23"/>
      <c r="AD30897" s="23"/>
      <c r="AJ30897" s="23"/>
      <c r="AK30897" s="23"/>
      <c r="AL30897" s="23"/>
    </row>
    <row r="30898" spans="3:38" s="25" customFormat="1" x14ac:dyDescent="0.2">
      <c r="C30898" s="22"/>
      <c r="D30898" s="23"/>
      <c r="E30898" s="23"/>
      <c r="P30898" s="23"/>
      <c r="AA30898" s="23"/>
      <c r="AB30898" s="23"/>
      <c r="AD30898" s="23"/>
      <c r="AJ30898" s="23"/>
      <c r="AK30898" s="23"/>
      <c r="AL30898" s="23"/>
    </row>
    <row r="30899" spans="3:38" s="25" customFormat="1" x14ac:dyDescent="0.2">
      <c r="C30899" s="22"/>
      <c r="D30899" s="23"/>
      <c r="E30899" s="23"/>
      <c r="P30899" s="23"/>
      <c r="AA30899" s="23"/>
      <c r="AB30899" s="23"/>
      <c r="AD30899" s="23"/>
      <c r="AJ30899" s="23"/>
      <c r="AK30899" s="23"/>
      <c r="AL30899" s="23"/>
    </row>
    <row r="30900" spans="3:38" s="25" customFormat="1" x14ac:dyDescent="0.2">
      <c r="C30900" s="22"/>
      <c r="D30900" s="23"/>
      <c r="E30900" s="23"/>
      <c r="P30900" s="23"/>
      <c r="AA30900" s="23"/>
      <c r="AB30900" s="23"/>
      <c r="AD30900" s="23"/>
      <c r="AJ30900" s="23"/>
      <c r="AK30900" s="23"/>
      <c r="AL30900" s="23"/>
    </row>
    <row r="30901" spans="3:38" s="25" customFormat="1" x14ac:dyDescent="0.2">
      <c r="C30901" s="22"/>
      <c r="D30901" s="23"/>
      <c r="E30901" s="23"/>
      <c r="P30901" s="23"/>
      <c r="AA30901" s="23"/>
      <c r="AB30901" s="23"/>
      <c r="AD30901" s="23"/>
      <c r="AJ30901" s="23"/>
      <c r="AK30901" s="23"/>
      <c r="AL30901" s="23"/>
    </row>
    <row r="30902" spans="3:38" s="25" customFormat="1" x14ac:dyDescent="0.2">
      <c r="C30902" s="22"/>
      <c r="D30902" s="23"/>
      <c r="E30902" s="23"/>
      <c r="P30902" s="23"/>
      <c r="AA30902" s="23"/>
      <c r="AB30902" s="23"/>
      <c r="AD30902" s="23"/>
      <c r="AJ30902" s="23"/>
      <c r="AK30902" s="23"/>
      <c r="AL30902" s="23"/>
    </row>
    <row r="30903" spans="3:38" s="25" customFormat="1" x14ac:dyDescent="0.2">
      <c r="C30903" s="22"/>
      <c r="D30903" s="23"/>
      <c r="E30903" s="23"/>
      <c r="P30903" s="23"/>
      <c r="AA30903" s="23"/>
      <c r="AB30903" s="23"/>
      <c r="AD30903" s="23"/>
      <c r="AJ30903" s="23"/>
      <c r="AK30903" s="23"/>
      <c r="AL30903" s="23"/>
    </row>
    <row r="30904" spans="3:38" s="25" customFormat="1" x14ac:dyDescent="0.2">
      <c r="C30904" s="22"/>
      <c r="D30904" s="23"/>
      <c r="E30904" s="23"/>
      <c r="P30904" s="23"/>
      <c r="AA30904" s="23"/>
      <c r="AB30904" s="23"/>
      <c r="AD30904" s="23"/>
      <c r="AJ30904" s="23"/>
      <c r="AK30904" s="23"/>
      <c r="AL30904" s="23"/>
    </row>
    <row r="30905" spans="3:38" s="25" customFormat="1" x14ac:dyDescent="0.2">
      <c r="C30905" s="22"/>
      <c r="D30905" s="23"/>
      <c r="E30905" s="23"/>
      <c r="P30905" s="23"/>
      <c r="AA30905" s="23"/>
      <c r="AB30905" s="23"/>
      <c r="AD30905" s="23"/>
      <c r="AJ30905" s="23"/>
      <c r="AK30905" s="23"/>
      <c r="AL30905" s="23"/>
    </row>
    <row r="30906" spans="3:38" s="25" customFormat="1" x14ac:dyDescent="0.2">
      <c r="C30906" s="22"/>
      <c r="D30906" s="23"/>
      <c r="E30906" s="23"/>
      <c r="P30906" s="23"/>
      <c r="AA30906" s="23"/>
      <c r="AB30906" s="23"/>
      <c r="AD30906" s="23"/>
      <c r="AJ30906" s="23"/>
      <c r="AK30906" s="23"/>
      <c r="AL30906" s="23"/>
    </row>
    <row r="30907" spans="3:38" s="25" customFormat="1" x14ac:dyDescent="0.2">
      <c r="C30907" s="22"/>
      <c r="D30907" s="23"/>
      <c r="E30907" s="23"/>
      <c r="P30907" s="23"/>
      <c r="AA30907" s="23"/>
      <c r="AB30907" s="23"/>
      <c r="AD30907" s="23"/>
      <c r="AJ30907" s="23"/>
      <c r="AK30907" s="23"/>
      <c r="AL30907" s="23"/>
    </row>
    <row r="30908" spans="3:38" s="25" customFormat="1" x14ac:dyDescent="0.2">
      <c r="C30908" s="22"/>
      <c r="D30908" s="23"/>
      <c r="E30908" s="23"/>
      <c r="P30908" s="23"/>
      <c r="AA30908" s="23"/>
      <c r="AB30908" s="23"/>
      <c r="AD30908" s="23"/>
      <c r="AJ30908" s="23"/>
      <c r="AK30908" s="23"/>
      <c r="AL30908" s="23"/>
    </row>
    <row r="30909" spans="3:38" s="25" customFormat="1" x14ac:dyDescent="0.2">
      <c r="C30909" s="22"/>
      <c r="D30909" s="23"/>
      <c r="E30909" s="23"/>
      <c r="P30909" s="23"/>
      <c r="AA30909" s="23"/>
      <c r="AB30909" s="23"/>
      <c r="AD30909" s="23"/>
      <c r="AJ30909" s="23"/>
      <c r="AK30909" s="23"/>
      <c r="AL30909" s="23"/>
    </row>
    <row r="30910" spans="3:38" s="25" customFormat="1" x14ac:dyDescent="0.2">
      <c r="C30910" s="22"/>
      <c r="D30910" s="23"/>
      <c r="E30910" s="23"/>
      <c r="P30910" s="23"/>
      <c r="AA30910" s="23"/>
      <c r="AB30910" s="23"/>
      <c r="AD30910" s="23"/>
      <c r="AJ30910" s="23"/>
      <c r="AK30910" s="23"/>
      <c r="AL30910" s="23"/>
    </row>
    <row r="30911" spans="3:38" s="25" customFormat="1" x14ac:dyDescent="0.2">
      <c r="C30911" s="22"/>
      <c r="D30911" s="23"/>
      <c r="E30911" s="23"/>
      <c r="P30911" s="23"/>
      <c r="AA30911" s="23"/>
      <c r="AB30911" s="23"/>
      <c r="AD30911" s="23"/>
      <c r="AJ30911" s="23"/>
      <c r="AK30911" s="23"/>
      <c r="AL30911" s="23"/>
    </row>
    <row r="30912" spans="3:38" s="25" customFormat="1" x14ac:dyDescent="0.2">
      <c r="C30912" s="22"/>
      <c r="D30912" s="23"/>
      <c r="E30912" s="23"/>
      <c r="P30912" s="23"/>
      <c r="AA30912" s="23"/>
      <c r="AB30912" s="23"/>
      <c r="AD30912" s="23"/>
      <c r="AJ30912" s="23"/>
      <c r="AK30912" s="23"/>
      <c r="AL30912" s="23"/>
    </row>
    <row r="30913" spans="3:38" s="25" customFormat="1" x14ac:dyDescent="0.2">
      <c r="C30913" s="22"/>
      <c r="D30913" s="23"/>
      <c r="E30913" s="23"/>
      <c r="P30913" s="23"/>
      <c r="AA30913" s="23"/>
      <c r="AB30913" s="23"/>
      <c r="AD30913" s="23"/>
      <c r="AJ30913" s="23"/>
      <c r="AK30913" s="23"/>
      <c r="AL30913" s="23"/>
    </row>
    <row r="30914" spans="3:38" s="25" customFormat="1" x14ac:dyDescent="0.2">
      <c r="C30914" s="22"/>
      <c r="D30914" s="23"/>
      <c r="E30914" s="23"/>
      <c r="P30914" s="23"/>
      <c r="AA30914" s="23"/>
      <c r="AB30914" s="23"/>
      <c r="AD30914" s="23"/>
      <c r="AJ30914" s="23"/>
      <c r="AK30914" s="23"/>
      <c r="AL30914" s="23"/>
    </row>
    <row r="30915" spans="3:38" s="25" customFormat="1" x14ac:dyDescent="0.2">
      <c r="C30915" s="22"/>
      <c r="D30915" s="23"/>
      <c r="E30915" s="23"/>
      <c r="P30915" s="23"/>
      <c r="AA30915" s="23"/>
      <c r="AB30915" s="23"/>
      <c r="AD30915" s="23"/>
      <c r="AJ30915" s="23"/>
      <c r="AK30915" s="23"/>
      <c r="AL30915" s="23"/>
    </row>
    <row r="30916" spans="3:38" s="25" customFormat="1" x14ac:dyDescent="0.2">
      <c r="C30916" s="22"/>
      <c r="D30916" s="23"/>
      <c r="E30916" s="23"/>
      <c r="P30916" s="23"/>
      <c r="AA30916" s="23"/>
      <c r="AB30916" s="23"/>
      <c r="AD30916" s="23"/>
      <c r="AJ30916" s="23"/>
      <c r="AK30916" s="23"/>
      <c r="AL30916" s="23"/>
    </row>
    <row r="30917" spans="3:38" s="25" customFormat="1" x14ac:dyDescent="0.2">
      <c r="C30917" s="22"/>
      <c r="D30917" s="23"/>
      <c r="E30917" s="23"/>
      <c r="P30917" s="23"/>
      <c r="AA30917" s="23"/>
      <c r="AB30917" s="23"/>
      <c r="AD30917" s="23"/>
      <c r="AJ30917" s="23"/>
      <c r="AK30917" s="23"/>
      <c r="AL30917" s="23"/>
    </row>
    <row r="30918" spans="3:38" s="25" customFormat="1" x14ac:dyDescent="0.2">
      <c r="C30918" s="22"/>
      <c r="D30918" s="23"/>
      <c r="E30918" s="23"/>
      <c r="P30918" s="23"/>
      <c r="AA30918" s="23"/>
      <c r="AB30918" s="23"/>
      <c r="AD30918" s="23"/>
      <c r="AJ30918" s="23"/>
      <c r="AK30918" s="23"/>
      <c r="AL30918" s="23"/>
    </row>
    <row r="30919" spans="3:38" s="25" customFormat="1" x14ac:dyDescent="0.2">
      <c r="C30919" s="22"/>
      <c r="D30919" s="23"/>
      <c r="E30919" s="23"/>
      <c r="P30919" s="23"/>
      <c r="AA30919" s="23"/>
      <c r="AB30919" s="23"/>
      <c r="AD30919" s="23"/>
      <c r="AJ30919" s="23"/>
      <c r="AK30919" s="23"/>
      <c r="AL30919" s="23"/>
    </row>
    <row r="30920" spans="3:38" s="25" customFormat="1" x14ac:dyDescent="0.2">
      <c r="C30920" s="22"/>
      <c r="D30920" s="23"/>
      <c r="E30920" s="23"/>
      <c r="P30920" s="23"/>
      <c r="AA30920" s="23"/>
      <c r="AB30920" s="23"/>
      <c r="AD30920" s="23"/>
      <c r="AJ30920" s="23"/>
      <c r="AK30920" s="23"/>
      <c r="AL30920" s="23"/>
    </row>
    <row r="30921" spans="3:38" s="25" customFormat="1" x14ac:dyDescent="0.2">
      <c r="C30921" s="22"/>
      <c r="D30921" s="23"/>
      <c r="E30921" s="23"/>
      <c r="P30921" s="23"/>
      <c r="AA30921" s="23"/>
      <c r="AB30921" s="23"/>
      <c r="AD30921" s="23"/>
      <c r="AJ30921" s="23"/>
      <c r="AK30921" s="23"/>
      <c r="AL30921" s="23"/>
    </row>
    <row r="30922" spans="3:38" s="25" customFormat="1" x14ac:dyDescent="0.2">
      <c r="C30922" s="22"/>
      <c r="D30922" s="23"/>
      <c r="E30922" s="23"/>
      <c r="P30922" s="23"/>
      <c r="AA30922" s="23"/>
      <c r="AB30922" s="23"/>
      <c r="AD30922" s="23"/>
      <c r="AJ30922" s="23"/>
      <c r="AK30922" s="23"/>
      <c r="AL30922" s="23"/>
    </row>
    <row r="30923" spans="3:38" s="25" customFormat="1" x14ac:dyDescent="0.2">
      <c r="C30923" s="22"/>
      <c r="D30923" s="23"/>
      <c r="E30923" s="23"/>
      <c r="P30923" s="23"/>
      <c r="AA30923" s="23"/>
      <c r="AB30923" s="23"/>
      <c r="AD30923" s="23"/>
      <c r="AJ30923" s="23"/>
      <c r="AK30923" s="23"/>
      <c r="AL30923" s="23"/>
    </row>
    <row r="30924" spans="3:38" s="25" customFormat="1" x14ac:dyDescent="0.2">
      <c r="C30924" s="22"/>
      <c r="D30924" s="23"/>
      <c r="E30924" s="23"/>
      <c r="P30924" s="23"/>
      <c r="AA30924" s="23"/>
      <c r="AB30924" s="23"/>
      <c r="AD30924" s="23"/>
      <c r="AJ30924" s="23"/>
      <c r="AK30924" s="23"/>
      <c r="AL30924" s="23"/>
    </row>
    <row r="30925" spans="3:38" s="25" customFormat="1" x14ac:dyDescent="0.2">
      <c r="C30925" s="22"/>
      <c r="D30925" s="23"/>
      <c r="E30925" s="23"/>
      <c r="P30925" s="23"/>
      <c r="AA30925" s="23"/>
      <c r="AB30925" s="23"/>
      <c r="AD30925" s="23"/>
      <c r="AJ30925" s="23"/>
      <c r="AK30925" s="23"/>
      <c r="AL30925" s="23"/>
    </row>
    <row r="30926" spans="3:38" s="25" customFormat="1" x14ac:dyDescent="0.2">
      <c r="C30926" s="22"/>
      <c r="D30926" s="23"/>
      <c r="E30926" s="23"/>
      <c r="P30926" s="23"/>
      <c r="AA30926" s="23"/>
      <c r="AB30926" s="23"/>
      <c r="AD30926" s="23"/>
      <c r="AJ30926" s="23"/>
      <c r="AK30926" s="23"/>
      <c r="AL30926" s="23"/>
    </row>
    <row r="30927" spans="3:38" s="25" customFormat="1" x14ac:dyDescent="0.2">
      <c r="C30927" s="22"/>
      <c r="D30927" s="23"/>
      <c r="E30927" s="23"/>
      <c r="P30927" s="23"/>
      <c r="AA30927" s="23"/>
      <c r="AB30927" s="23"/>
      <c r="AD30927" s="23"/>
      <c r="AJ30927" s="23"/>
      <c r="AK30927" s="23"/>
      <c r="AL30927" s="23"/>
    </row>
    <row r="30928" spans="3:38" s="25" customFormat="1" x14ac:dyDescent="0.2">
      <c r="C30928" s="22"/>
      <c r="D30928" s="23"/>
      <c r="E30928" s="23"/>
      <c r="P30928" s="23"/>
      <c r="AA30928" s="23"/>
      <c r="AB30928" s="23"/>
      <c r="AD30928" s="23"/>
      <c r="AJ30928" s="23"/>
      <c r="AK30928" s="23"/>
      <c r="AL30928" s="23"/>
    </row>
    <row r="30929" spans="3:38" s="25" customFormat="1" x14ac:dyDescent="0.2">
      <c r="C30929" s="22"/>
      <c r="D30929" s="23"/>
      <c r="E30929" s="23"/>
      <c r="P30929" s="23"/>
      <c r="AA30929" s="23"/>
      <c r="AB30929" s="23"/>
      <c r="AD30929" s="23"/>
      <c r="AJ30929" s="23"/>
      <c r="AK30929" s="23"/>
      <c r="AL30929" s="23"/>
    </row>
    <row r="30930" spans="3:38" s="25" customFormat="1" x14ac:dyDescent="0.2">
      <c r="C30930" s="22"/>
      <c r="D30930" s="23"/>
      <c r="E30930" s="23"/>
      <c r="P30930" s="23"/>
      <c r="AA30930" s="23"/>
      <c r="AB30930" s="23"/>
      <c r="AD30930" s="23"/>
      <c r="AJ30930" s="23"/>
      <c r="AK30930" s="23"/>
      <c r="AL30930" s="23"/>
    </row>
    <row r="30931" spans="3:38" s="25" customFormat="1" x14ac:dyDescent="0.2">
      <c r="C30931" s="22"/>
      <c r="D30931" s="23"/>
      <c r="E30931" s="23"/>
      <c r="P30931" s="23"/>
      <c r="AA30931" s="23"/>
      <c r="AB30931" s="23"/>
      <c r="AD30931" s="23"/>
      <c r="AJ30931" s="23"/>
      <c r="AK30931" s="23"/>
      <c r="AL30931" s="23"/>
    </row>
    <row r="30932" spans="3:38" s="25" customFormat="1" x14ac:dyDescent="0.2">
      <c r="C30932" s="22"/>
      <c r="D30932" s="23"/>
      <c r="E30932" s="23"/>
      <c r="P30932" s="23"/>
      <c r="AA30932" s="23"/>
      <c r="AB30932" s="23"/>
      <c r="AD30932" s="23"/>
      <c r="AJ30932" s="23"/>
      <c r="AK30932" s="23"/>
      <c r="AL30932" s="23"/>
    </row>
    <row r="30933" spans="3:38" s="25" customFormat="1" x14ac:dyDescent="0.2">
      <c r="C30933" s="22"/>
      <c r="D30933" s="23"/>
      <c r="E30933" s="23"/>
      <c r="P30933" s="23"/>
      <c r="AA30933" s="23"/>
      <c r="AB30933" s="23"/>
      <c r="AD30933" s="23"/>
      <c r="AJ30933" s="23"/>
      <c r="AK30933" s="23"/>
      <c r="AL30933" s="23"/>
    </row>
    <row r="30934" spans="3:38" s="25" customFormat="1" x14ac:dyDescent="0.2">
      <c r="C30934" s="22"/>
      <c r="D30934" s="23"/>
      <c r="E30934" s="23"/>
      <c r="P30934" s="23"/>
      <c r="AA30934" s="23"/>
      <c r="AB30934" s="23"/>
      <c r="AD30934" s="23"/>
      <c r="AJ30934" s="23"/>
      <c r="AK30934" s="23"/>
      <c r="AL30934" s="23"/>
    </row>
    <row r="30935" spans="3:38" s="25" customFormat="1" x14ac:dyDescent="0.2">
      <c r="C30935" s="22"/>
      <c r="D30935" s="23"/>
      <c r="E30935" s="23"/>
      <c r="P30935" s="23"/>
      <c r="AA30935" s="23"/>
      <c r="AB30935" s="23"/>
      <c r="AD30935" s="23"/>
      <c r="AJ30935" s="23"/>
      <c r="AK30935" s="23"/>
      <c r="AL30935" s="23"/>
    </row>
    <row r="30936" spans="3:38" s="25" customFormat="1" x14ac:dyDescent="0.2">
      <c r="C30936" s="22"/>
      <c r="D30936" s="23"/>
      <c r="E30936" s="23"/>
      <c r="P30936" s="23"/>
      <c r="AA30936" s="23"/>
      <c r="AB30936" s="23"/>
      <c r="AD30936" s="23"/>
      <c r="AJ30936" s="23"/>
      <c r="AK30936" s="23"/>
      <c r="AL30936" s="23"/>
    </row>
    <row r="30937" spans="3:38" s="25" customFormat="1" x14ac:dyDescent="0.2">
      <c r="C30937" s="22"/>
      <c r="D30937" s="23"/>
      <c r="E30937" s="23"/>
      <c r="P30937" s="23"/>
      <c r="AA30937" s="23"/>
      <c r="AB30937" s="23"/>
      <c r="AD30937" s="23"/>
      <c r="AJ30937" s="23"/>
      <c r="AK30937" s="23"/>
      <c r="AL30937" s="23"/>
    </row>
    <row r="30938" spans="3:38" s="25" customFormat="1" x14ac:dyDescent="0.2">
      <c r="C30938" s="22"/>
      <c r="D30938" s="23"/>
      <c r="E30938" s="23"/>
      <c r="P30938" s="23"/>
      <c r="AA30938" s="23"/>
      <c r="AB30938" s="23"/>
      <c r="AD30938" s="23"/>
      <c r="AJ30938" s="23"/>
      <c r="AK30938" s="23"/>
      <c r="AL30938" s="23"/>
    </row>
    <row r="30939" spans="3:38" s="25" customFormat="1" x14ac:dyDescent="0.2">
      <c r="C30939" s="22"/>
      <c r="D30939" s="23"/>
      <c r="E30939" s="23"/>
      <c r="P30939" s="23"/>
      <c r="AA30939" s="23"/>
      <c r="AB30939" s="23"/>
      <c r="AD30939" s="23"/>
      <c r="AJ30939" s="23"/>
      <c r="AK30939" s="23"/>
      <c r="AL30939" s="23"/>
    </row>
    <row r="30940" spans="3:38" s="25" customFormat="1" x14ac:dyDescent="0.2">
      <c r="C30940" s="22"/>
      <c r="D30940" s="23"/>
      <c r="E30940" s="23"/>
      <c r="P30940" s="23"/>
      <c r="AA30940" s="23"/>
      <c r="AB30940" s="23"/>
      <c r="AD30940" s="23"/>
      <c r="AJ30940" s="23"/>
      <c r="AK30940" s="23"/>
      <c r="AL30940" s="23"/>
    </row>
    <row r="30941" spans="3:38" s="25" customFormat="1" x14ac:dyDescent="0.2">
      <c r="C30941" s="22"/>
      <c r="D30941" s="23"/>
      <c r="E30941" s="23"/>
      <c r="P30941" s="23"/>
      <c r="AA30941" s="23"/>
      <c r="AB30941" s="23"/>
      <c r="AD30941" s="23"/>
      <c r="AJ30941" s="23"/>
      <c r="AK30941" s="23"/>
      <c r="AL30941" s="23"/>
    </row>
    <row r="30942" spans="3:38" s="25" customFormat="1" x14ac:dyDescent="0.2">
      <c r="C30942" s="22"/>
      <c r="D30942" s="23"/>
      <c r="E30942" s="23"/>
      <c r="P30942" s="23"/>
      <c r="AA30942" s="23"/>
      <c r="AB30942" s="23"/>
      <c r="AD30942" s="23"/>
      <c r="AJ30942" s="23"/>
      <c r="AK30942" s="23"/>
      <c r="AL30942" s="23"/>
    </row>
    <row r="30943" spans="3:38" s="25" customFormat="1" x14ac:dyDescent="0.2">
      <c r="C30943" s="22"/>
      <c r="D30943" s="23"/>
      <c r="E30943" s="23"/>
      <c r="P30943" s="23"/>
      <c r="AA30943" s="23"/>
      <c r="AB30943" s="23"/>
      <c r="AD30943" s="23"/>
      <c r="AJ30943" s="23"/>
      <c r="AK30943" s="23"/>
      <c r="AL30943" s="23"/>
    </row>
    <row r="30944" spans="3:38" s="25" customFormat="1" x14ac:dyDescent="0.2">
      <c r="C30944" s="22"/>
      <c r="D30944" s="23"/>
      <c r="E30944" s="23"/>
      <c r="P30944" s="23"/>
      <c r="AA30944" s="23"/>
      <c r="AB30944" s="23"/>
      <c r="AD30944" s="23"/>
      <c r="AJ30944" s="23"/>
      <c r="AK30944" s="23"/>
      <c r="AL30944" s="23"/>
    </row>
    <row r="30945" spans="3:38" s="25" customFormat="1" x14ac:dyDescent="0.2">
      <c r="C30945" s="22"/>
      <c r="D30945" s="23"/>
      <c r="E30945" s="23"/>
      <c r="P30945" s="23"/>
      <c r="AA30945" s="23"/>
      <c r="AB30945" s="23"/>
      <c r="AD30945" s="23"/>
      <c r="AJ30945" s="23"/>
      <c r="AK30945" s="23"/>
      <c r="AL30945" s="23"/>
    </row>
    <row r="30946" spans="3:38" s="25" customFormat="1" x14ac:dyDescent="0.2">
      <c r="C30946" s="22"/>
      <c r="D30946" s="23"/>
      <c r="E30946" s="23"/>
      <c r="P30946" s="23"/>
      <c r="AA30946" s="23"/>
      <c r="AB30946" s="23"/>
      <c r="AD30946" s="23"/>
      <c r="AJ30946" s="23"/>
      <c r="AK30946" s="23"/>
      <c r="AL30946" s="23"/>
    </row>
    <row r="30947" spans="3:38" s="25" customFormat="1" x14ac:dyDescent="0.2">
      <c r="C30947" s="22"/>
      <c r="D30947" s="23"/>
      <c r="E30947" s="23"/>
      <c r="P30947" s="23"/>
      <c r="AA30947" s="23"/>
      <c r="AB30947" s="23"/>
      <c r="AD30947" s="23"/>
      <c r="AJ30947" s="23"/>
      <c r="AK30947" s="23"/>
      <c r="AL30947" s="23"/>
    </row>
    <row r="30948" spans="3:38" s="25" customFormat="1" x14ac:dyDescent="0.2">
      <c r="C30948" s="22"/>
      <c r="D30948" s="23"/>
      <c r="E30948" s="23"/>
      <c r="P30948" s="23"/>
      <c r="AA30948" s="23"/>
      <c r="AB30948" s="23"/>
      <c r="AD30948" s="23"/>
      <c r="AJ30948" s="23"/>
      <c r="AK30948" s="23"/>
      <c r="AL30948" s="23"/>
    </row>
    <row r="30949" spans="3:38" s="25" customFormat="1" x14ac:dyDescent="0.2">
      <c r="C30949" s="22"/>
      <c r="D30949" s="23"/>
      <c r="E30949" s="23"/>
      <c r="P30949" s="23"/>
      <c r="AA30949" s="23"/>
      <c r="AB30949" s="23"/>
      <c r="AD30949" s="23"/>
      <c r="AJ30949" s="23"/>
      <c r="AK30949" s="23"/>
      <c r="AL30949" s="23"/>
    </row>
    <row r="30950" spans="3:38" s="25" customFormat="1" x14ac:dyDescent="0.2">
      <c r="C30950" s="22"/>
      <c r="D30950" s="23"/>
      <c r="E30950" s="23"/>
      <c r="P30950" s="23"/>
      <c r="AA30950" s="23"/>
      <c r="AB30950" s="23"/>
      <c r="AD30950" s="23"/>
      <c r="AJ30950" s="23"/>
      <c r="AK30950" s="23"/>
      <c r="AL30950" s="23"/>
    </row>
    <row r="30951" spans="3:38" s="25" customFormat="1" x14ac:dyDescent="0.2">
      <c r="C30951" s="22"/>
      <c r="D30951" s="23"/>
      <c r="E30951" s="23"/>
      <c r="P30951" s="23"/>
      <c r="AA30951" s="23"/>
      <c r="AB30951" s="23"/>
      <c r="AD30951" s="23"/>
      <c r="AJ30951" s="23"/>
      <c r="AK30951" s="23"/>
      <c r="AL30951" s="23"/>
    </row>
    <row r="30952" spans="3:38" s="25" customFormat="1" x14ac:dyDescent="0.2">
      <c r="C30952" s="22"/>
      <c r="D30952" s="23"/>
      <c r="E30952" s="23"/>
      <c r="P30952" s="23"/>
      <c r="AA30952" s="23"/>
      <c r="AB30952" s="23"/>
      <c r="AD30952" s="23"/>
      <c r="AJ30952" s="23"/>
      <c r="AK30952" s="23"/>
      <c r="AL30952" s="23"/>
    </row>
    <row r="30953" spans="3:38" s="25" customFormat="1" x14ac:dyDescent="0.2">
      <c r="C30953" s="22"/>
      <c r="D30953" s="23"/>
      <c r="E30953" s="23"/>
      <c r="P30953" s="23"/>
      <c r="AA30953" s="23"/>
      <c r="AB30953" s="23"/>
      <c r="AD30953" s="23"/>
      <c r="AJ30953" s="23"/>
      <c r="AK30953" s="23"/>
      <c r="AL30953" s="23"/>
    </row>
    <row r="30954" spans="3:38" s="25" customFormat="1" x14ac:dyDescent="0.2">
      <c r="C30954" s="22"/>
      <c r="D30954" s="23"/>
      <c r="E30954" s="23"/>
      <c r="P30954" s="23"/>
      <c r="AA30954" s="23"/>
      <c r="AB30954" s="23"/>
      <c r="AD30954" s="23"/>
      <c r="AJ30954" s="23"/>
      <c r="AK30954" s="23"/>
      <c r="AL30954" s="23"/>
    </row>
    <row r="30955" spans="3:38" s="25" customFormat="1" x14ac:dyDescent="0.2">
      <c r="C30955" s="22"/>
      <c r="D30955" s="23"/>
      <c r="E30955" s="23"/>
      <c r="P30955" s="23"/>
      <c r="AA30955" s="23"/>
      <c r="AB30955" s="23"/>
      <c r="AD30955" s="23"/>
      <c r="AJ30955" s="23"/>
      <c r="AK30955" s="23"/>
      <c r="AL30955" s="23"/>
    </row>
    <row r="30956" spans="3:38" s="25" customFormat="1" x14ac:dyDescent="0.2">
      <c r="C30956" s="22"/>
      <c r="D30956" s="23"/>
      <c r="E30956" s="23"/>
      <c r="P30956" s="23"/>
      <c r="AA30956" s="23"/>
      <c r="AB30956" s="23"/>
      <c r="AD30956" s="23"/>
      <c r="AJ30956" s="23"/>
      <c r="AK30956" s="23"/>
      <c r="AL30956" s="23"/>
    </row>
    <row r="30957" spans="3:38" s="25" customFormat="1" x14ac:dyDescent="0.2">
      <c r="C30957" s="22"/>
      <c r="D30957" s="23"/>
      <c r="E30957" s="23"/>
      <c r="P30957" s="23"/>
      <c r="AA30957" s="23"/>
      <c r="AB30957" s="23"/>
      <c r="AD30957" s="23"/>
      <c r="AJ30957" s="23"/>
      <c r="AK30957" s="23"/>
      <c r="AL30957" s="23"/>
    </row>
    <row r="30958" spans="3:38" s="25" customFormat="1" x14ac:dyDescent="0.2">
      <c r="C30958" s="22"/>
      <c r="D30958" s="23"/>
      <c r="E30958" s="23"/>
      <c r="P30958" s="23"/>
      <c r="AA30958" s="23"/>
      <c r="AB30958" s="23"/>
      <c r="AD30958" s="23"/>
      <c r="AJ30958" s="23"/>
      <c r="AK30958" s="23"/>
      <c r="AL30958" s="23"/>
    </row>
    <row r="30959" spans="3:38" s="25" customFormat="1" x14ac:dyDescent="0.2">
      <c r="C30959" s="22"/>
      <c r="D30959" s="23"/>
      <c r="E30959" s="23"/>
      <c r="P30959" s="23"/>
      <c r="AA30959" s="23"/>
      <c r="AB30959" s="23"/>
      <c r="AD30959" s="23"/>
      <c r="AJ30959" s="23"/>
      <c r="AK30959" s="23"/>
      <c r="AL30959" s="23"/>
    </row>
    <row r="30960" spans="3:38" s="25" customFormat="1" x14ac:dyDescent="0.2">
      <c r="C30960" s="22"/>
      <c r="D30960" s="23"/>
      <c r="E30960" s="23"/>
      <c r="P30960" s="23"/>
      <c r="AA30960" s="23"/>
      <c r="AB30960" s="23"/>
      <c r="AD30960" s="23"/>
      <c r="AJ30960" s="23"/>
      <c r="AK30960" s="23"/>
      <c r="AL30960" s="23"/>
    </row>
    <row r="30961" spans="3:38" s="25" customFormat="1" x14ac:dyDescent="0.2">
      <c r="C30961" s="22"/>
      <c r="D30961" s="23"/>
      <c r="E30961" s="23"/>
      <c r="P30961" s="23"/>
      <c r="AA30961" s="23"/>
      <c r="AB30961" s="23"/>
      <c r="AD30961" s="23"/>
      <c r="AJ30961" s="23"/>
      <c r="AK30961" s="23"/>
      <c r="AL30961" s="23"/>
    </row>
    <row r="30962" spans="3:38" s="25" customFormat="1" x14ac:dyDescent="0.2">
      <c r="C30962" s="22"/>
      <c r="D30962" s="23"/>
      <c r="E30962" s="23"/>
      <c r="P30962" s="23"/>
      <c r="AA30962" s="23"/>
      <c r="AB30962" s="23"/>
      <c r="AD30962" s="23"/>
      <c r="AJ30962" s="23"/>
      <c r="AK30962" s="23"/>
      <c r="AL30962" s="23"/>
    </row>
    <row r="30963" spans="3:38" s="25" customFormat="1" x14ac:dyDescent="0.2">
      <c r="C30963" s="22"/>
      <c r="D30963" s="23"/>
      <c r="E30963" s="23"/>
      <c r="P30963" s="23"/>
      <c r="AA30963" s="23"/>
      <c r="AB30963" s="23"/>
      <c r="AD30963" s="23"/>
      <c r="AJ30963" s="23"/>
      <c r="AK30963" s="23"/>
      <c r="AL30963" s="23"/>
    </row>
    <row r="30964" spans="3:38" s="25" customFormat="1" x14ac:dyDescent="0.2">
      <c r="C30964" s="22"/>
      <c r="D30964" s="23"/>
      <c r="E30964" s="23"/>
      <c r="P30964" s="23"/>
      <c r="AA30964" s="23"/>
      <c r="AB30964" s="23"/>
      <c r="AD30964" s="23"/>
      <c r="AJ30964" s="23"/>
      <c r="AK30964" s="23"/>
      <c r="AL30964" s="23"/>
    </row>
    <row r="30965" spans="3:38" s="25" customFormat="1" x14ac:dyDescent="0.2">
      <c r="C30965" s="22"/>
      <c r="D30965" s="23"/>
      <c r="E30965" s="23"/>
      <c r="P30965" s="23"/>
      <c r="AA30965" s="23"/>
      <c r="AB30965" s="23"/>
      <c r="AD30965" s="23"/>
      <c r="AJ30965" s="23"/>
      <c r="AK30965" s="23"/>
      <c r="AL30965" s="23"/>
    </row>
    <row r="30966" spans="3:38" s="25" customFormat="1" x14ac:dyDescent="0.2">
      <c r="C30966" s="22"/>
      <c r="D30966" s="23"/>
      <c r="E30966" s="23"/>
      <c r="P30966" s="23"/>
      <c r="AA30966" s="23"/>
      <c r="AB30966" s="23"/>
      <c r="AD30966" s="23"/>
      <c r="AJ30966" s="23"/>
      <c r="AK30966" s="23"/>
      <c r="AL30966" s="23"/>
    </row>
    <row r="30967" spans="3:38" s="25" customFormat="1" x14ac:dyDescent="0.2">
      <c r="C30967" s="22"/>
      <c r="D30967" s="23"/>
      <c r="E30967" s="23"/>
      <c r="P30967" s="23"/>
      <c r="AA30967" s="23"/>
      <c r="AB30967" s="23"/>
      <c r="AD30967" s="23"/>
      <c r="AJ30967" s="23"/>
      <c r="AK30967" s="23"/>
      <c r="AL30967" s="23"/>
    </row>
    <row r="30968" spans="3:38" s="25" customFormat="1" x14ac:dyDescent="0.2">
      <c r="C30968" s="22"/>
      <c r="D30968" s="23"/>
      <c r="E30968" s="23"/>
      <c r="P30968" s="23"/>
      <c r="AA30968" s="23"/>
      <c r="AB30968" s="23"/>
      <c r="AD30968" s="23"/>
      <c r="AJ30968" s="23"/>
      <c r="AK30968" s="23"/>
      <c r="AL30968" s="23"/>
    </row>
    <row r="30969" spans="3:38" s="25" customFormat="1" x14ac:dyDescent="0.2">
      <c r="C30969" s="22"/>
      <c r="D30969" s="23"/>
      <c r="E30969" s="23"/>
      <c r="P30969" s="23"/>
      <c r="AA30969" s="23"/>
      <c r="AB30969" s="23"/>
      <c r="AD30969" s="23"/>
      <c r="AJ30969" s="23"/>
      <c r="AK30969" s="23"/>
      <c r="AL30969" s="23"/>
    </row>
    <row r="30970" spans="3:38" s="25" customFormat="1" x14ac:dyDescent="0.2">
      <c r="C30970" s="22"/>
      <c r="D30970" s="23"/>
      <c r="E30970" s="23"/>
      <c r="P30970" s="23"/>
      <c r="AA30970" s="23"/>
      <c r="AB30970" s="23"/>
      <c r="AD30970" s="23"/>
      <c r="AJ30970" s="23"/>
      <c r="AK30970" s="23"/>
      <c r="AL30970" s="23"/>
    </row>
    <row r="30971" spans="3:38" s="25" customFormat="1" x14ac:dyDescent="0.2">
      <c r="C30971" s="22"/>
      <c r="D30971" s="23"/>
      <c r="E30971" s="23"/>
      <c r="P30971" s="23"/>
      <c r="AA30971" s="23"/>
      <c r="AB30971" s="23"/>
      <c r="AD30971" s="23"/>
      <c r="AJ30971" s="23"/>
      <c r="AK30971" s="23"/>
      <c r="AL30971" s="23"/>
    </row>
    <row r="30972" spans="3:38" s="25" customFormat="1" x14ac:dyDescent="0.2">
      <c r="C30972" s="22"/>
      <c r="D30972" s="23"/>
      <c r="E30972" s="23"/>
      <c r="P30972" s="23"/>
      <c r="AA30972" s="23"/>
      <c r="AB30972" s="23"/>
      <c r="AD30972" s="23"/>
      <c r="AJ30972" s="23"/>
      <c r="AK30972" s="23"/>
      <c r="AL30972" s="23"/>
    </row>
    <row r="30973" spans="3:38" s="25" customFormat="1" x14ac:dyDescent="0.2">
      <c r="C30973" s="22"/>
      <c r="D30973" s="23"/>
      <c r="E30973" s="23"/>
      <c r="P30973" s="23"/>
      <c r="AA30973" s="23"/>
      <c r="AB30973" s="23"/>
      <c r="AD30973" s="23"/>
      <c r="AJ30973" s="23"/>
      <c r="AK30973" s="23"/>
      <c r="AL30973" s="23"/>
    </row>
    <row r="30974" spans="3:38" s="25" customFormat="1" x14ac:dyDescent="0.2">
      <c r="C30974" s="22"/>
      <c r="D30974" s="23"/>
      <c r="E30974" s="23"/>
      <c r="P30974" s="23"/>
      <c r="AA30974" s="23"/>
      <c r="AB30974" s="23"/>
      <c r="AD30974" s="23"/>
      <c r="AJ30974" s="23"/>
      <c r="AK30974" s="23"/>
      <c r="AL30974" s="23"/>
    </row>
    <row r="30975" spans="3:38" s="25" customFormat="1" x14ac:dyDescent="0.2">
      <c r="C30975" s="22"/>
      <c r="D30975" s="23"/>
      <c r="E30975" s="23"/>
      <c r="P30975" s="23"/>
      <c r="AA30975" s="23"/>
      <c r="AB30975" s="23"/>
      <c r="AD30975" s="23"/>
      <c r="AJ30975" s="23"/>
      <c r="AK30975" s="23"/>
      <c r="AL30975" s="23"/>
    </row>
    <row r="30976" spans="3:38" s="25" customFormat="1" x14ac:dyDescent="0.2">
      <c r="C30976" s="22"/>
      <c r="D30976" s="23"/>
      <c r="E30976" s="23"/>
      <c r="P30976" s="23"/>
      <c r="AA30976" s="23"/>
      <c r="AB30976" s="23"/>
      <c r="AD30976" s="23"/>
      <c r="AJ30976" s="23"/>
      <c r="AK30976" s="23"/>
      <c r="AL30976" s="23"/>
    </row>
    <row r="30977" spans="3:38" s="25" customFormat="1" x14ac:dyDescent="0.2">
      <c r="C30977" s="22"/>
      <c r="D30977" s="23"/>
      <c r="E30977" s="23"/>
      <c r="P30977" s="23"/>
      <c r="AA30977" s="23"/>
      <c r="AB30977" s="23"/>
      <c r="AD30977" s="23"/>
      <c r="AJ30977" s="23"/>
      <c r="AK30977" s="23"/>
      <c r="AL30977" s="23"/>
    </row>
    <row r="30978" spans="3:38" s="25" customFormat="1" x14ac:dyDescent="0.2">
      <c r="C30978" s="22"/>
      <c r="D30978" s="23"/>
      <c r="E30978" s="23"/>
      <c r="P30978" s="23"/>
      <c r="AA30978" s="23"/>
      <c r="AB30978" s="23"/>
      <c r="AD30978" s="23"/>
      <c r="AJ30978" s="23"/>
      <c r="AK30978" s="23"/>
      <c r="AL30978" s="23"/>
    </row>
    <row r="30979" spans="3:38" s="25" customFormat="1" x14ac:dyDescent="0.2">
      <c r="C30979" s="22"/>
      <c r="D30979" s="23"/>
      <c r="E30979" s="23"/>
      <c r="P30979" s="23"/>
      <c r="AA30979" s="23"/>
      <c r="AB30979" s="23"/>
      <c r="AD30979" s="23"/>
      <c r="AJ30979" s="23"/>
      <c r="AK30979" s="23"/>
      <c r="AL30979" s="23"/>
    </row>
    <row r="30980" spans="3:38" s="25" customFormat="1" x14ac:dyDescent="0.2">
      <c r="C30980" s="22"/>
      <c r="D30980" s="23"/>
      <c r="E30980" s="23"/>
      <c r="P30980" s="23"/>
      <c r="AA30980" s="23"/>
      <c r="AB30980" s="23"/>
      <c r="AD30980" s="23"/>
      <c r="AJ30980" s="23"/>
      <c r="AK30980" s="23"/>
      <c r="AL30980" s="23"/>
    </row>
    <row r="30981" spans="3:38" s="25" customFormat="1" x14ac:dyDescent="0.2">
      <c r="C30981" s="22"/>
      <c r="D30981" s="23"/>
      <c r="E30981" s="23"/>
      <c r="P30981" s="23"/>
      <c r="AA30981" s="23"/>
      <c r="AB30981" s="23"/>
      <c r="AD30981" s="23"/>
      <c r="AJ30981" s="23"/>
      <c r="AK30981" s="23"/>
      <c r="AL30981" s="23"/>
    </row>
    <row r="30982" spans="3:38" s="25" customFormat="1" x14ac:dyDescent="0.2">
      <c r="C30982" s="22"/>
      <c r="D30982" s="23"/>
      <c r="E30982" s="23"/>
      <c r="P30982" s="23"/>
      <c r="AA30982" s="23"/>
      <c r="AB30982" s="23"/>
      <c r="AD30982" s="23"/>
      <c r="AJ30982" s="23"/>
      <c r="AK30982" s="23"/>
      <c r="AL30982" s="23"/>
    </row>
    <row r="30983" spans="3:38" s="25" customFormat="1" x14ac:dyDescent="0.2">
      <c r="C30983" s="22"/>
      <c r="D30983" s="23"/>
      <c r="E30983" s="23"/>
      <c r="P30983" s="23"/>
      <c r="AA30983" s="23"/>
      <c r="AB30983" s="23"/>
      <c r="AD30983" s="23"/>
      <c r="AJ30983" s="23"/>
      <c r="AK30983" s="23"/>
      <c r="AL30983" s="23"/>
    </row>
    <row r="30984" spans="3:38" s="25" customFormat="1" x14ac:dyDescent="0.2">
      <c r="C30984" s="22"/>
      <c r="D30984" s="23"/>
      <c r="E30984" s="23"/>
      <c r="P30984" s="23"/>
      <c r="AA30984" s="23"/>
      <c r="AB30984" s="23"/>
      <c r="AD30984" s="23"/>
      <c r="AJ30984" s="23"/>
      <c r="AK30984" s="23"/>
      <c r="AL30984" s="23"/>
    </row>
    <row r="30985" spans="3:38" s="25" customFormat="1" x14ac:dyDescent="0.2">
      <c r="C30985" s="22"/>
      <c r="D30985" s="23"/>
      <c r="E30985" s="23"/>
      <c r="P30985" s="23"/>
      <c r="AA30985" s="23"/>
      <c r="AB30985" s="23"/>
      <c r="AD30985" s="23"/>
      <c r="AJ30985" s="23"/>
      <c r="AK30985" s="23"/>
      <c r="AL30985" s="23"/>
    </row>
    <row r="30986" spans="3:38" s="25" customFormat="1" x14ac:dyDescent="0.2">
      <c r="C30986" s="22"/>
      <c r="D30986" s="23"/>
      <c r="E30986" s="23"/>
      <c r="P30986" s="23"/>
      <c r="AA30986" s="23"/>
      <c r="AB30986" s="23"/>
      <c r="AD30986" s="23"/>
      <c r="AJ30986" s="23"/>
      <c r="AK30986" s="23"/>
      <c r="AL30986" s="23"/>
    </row>
    <row r="30987" spans="3:38" s="25" customFormat="1" x14ac:dyDescent="0.2">
      <c r="C30987" s="22"/>
      <c r="D30987" s="23"/>
      <c r="E30987" s="23"/>
      <c r="P30987" s="23"/>
      <c r="AA30987" s="23"/>
      <c r="AB30987" s="23"/>
      <c r="AD30987" s="23"/>
      <c r="AJ30987" s="23"/>
      <c r="AK30987" s="23"/>
      <c r="AL30987" s="23"/>
    </row>
    <row r="30988" spans="3:38" s="25" customFormat="1" x14ac:dyDescent="0.2">
      <c r="C30988" s="22"/>
      <c r="D30988" s="23"/>
      <c r="E30988" s="23"/>
      <c r="P30988" s="23"/>
      <c r="AA30988" s="23"/>
      <c r="AB30988" s="23"/>
      <c r="AD30988" s="23"/>
      <c r="AJ30988" s="23"/>
      <c r="AK30988" s="23"/>
      <c r="AL30988" s="23"/>
    </row>
    <row r="30989" spans="3:38" s="25" customFormat="1" x14ac:dyDescent="0.2">
      <c r="C30989" s="22"/>
      <c r="D30989" s="23"/>
      <c r="E30989" s="23"/>
      <c r="P30989" s="23"/>
      <c r="AA30989" s="23"/>
      <c r="AB30989" s="23"/>
      <c r="AD30989" s="23"/>
      <c r="AJ30989" s="23"/>
      <c r="AK30989" s="23"/>
      <c r="AL30989" s="23"/>
    </row>
    <row r="30990" spans="3:38" s="25" customFormat="1" x14ac:dyDescent="0.2">
      <c r="C30990" s="22"/>
      <c r="D30990" s="23"/>
      <c r="E30990" s="23"/>
      <c r="P30990" s="23"/>
      <c r="AA30990" s="23"/>
      <c r="AB30990" s="23"/>
      <c r="AD30990" s="23"/>
      <c r="AJ30990" s="23"/>
      <c r="AK30990" s="23"/>
      <c r="AL30990" s="23"/>
    </row>
    <row r="30991" spans="3:38" s="25" customFormat="1" x14ac:dyDescent="0.2">
      <c r="C30991" s="22"/>
      <c r="D30991" s="23"/>
      <c r="E30991" s="23"/>
      <c r="P30991" s="23"/>
      <c r="AA30991" s="23"/>
      <c r="AB30991" s="23"/>
      <c r="AD30991" s="23"/>
      <c r="AJ30991" s="23"/>
      <c r="AK30991" s="23"/>
      <c r="AL30991" s="23"/>
    </row>
    <row r="30992" spans="3:38" s="25" customFormat="1" x14ac:dyDescent="0.2">
      <c r="C30992" s="22"/>
      <c r="D30992" s="23"/>
      <c r="E30992" s="23"/>
      <c r="P30992" s="23"/>
      <c r="AA30992" s="23"/>
      <c r="AB30992" s="23"/>
      <c r="AD30992" s="23"/>
      <c r="AJ30992" s="23"/>
      <c r="AK30992" s="23"/>
      <c r="AL30992" s="23"/>
    </row>
    <row r="30993" spans="3:38" s="25" customFormat="1" x14ac:dyDescent="0.2">
      <c r="C30993" s="22"/>
      <c r="D30993" s="23"/>
      <c r="E30993" s="23"/>
      <c r="P30993" s="23"/>
      <c r="AA30993" s="23"/>
      <c r="AB30993" s="23"/>
      <c r="AD30993" s="23"/>
      <c r="AJ30993" s="23"/>
      <c r="AK30993" s="23"/>
      <c r="AL30993" s="23"/>
    </row>
    <row r="30994" spans="3:38" s="25" customFormat="1" x14ac:dyDescent="0.2">
      <c r="C30994" s="22"/>
      <c r="D30994" s="23"/>
      <c r="E30994" s="23"/>
      <c r="P30994" s="23"/>
      <c r="AA30994" s="23"/>
      <c r="AB30994" s="23"/>
      <c r="AD30994" s="23"/>
      <c r="AJ30994" s="23"/>
      <c r="AK30994" s="23"/>
      <c r="AL30994" s="23"/>
    </row>
    <row r="30995" spans="3:38" s="25" customFormat="1" x14ac:dyDescent="0.2">
      <c r="C30995" s="22"/>
      <c r="D30995" s="23"/>
      <c r="E30995" s="23"/>
      <c r="P30995" s="23"/>
      <c r="AA30995" s="23"/>
      <c r="AB30995" s="23"/>
      <c r="AD30995" s="23"/>
      <c r="AJ30995" s="23"/>
      <c r="AK30995" s="23"/>
      <c r="AL30995" s="23"/>
    </row>
    <row r="30996" spans="3:38" s="25" customFormat="1" x14ac:dyDescent="0.2">
      <c r="C30996" s="22"/>
      <c r="D30996" s="23"/>
      <c r="E30996" s="23"/>
      <c r="P30996" s="23"/>
      <c r="AA30996" s="23"/>
      <c r="AB30996" s="23"/>
      <c r="AD30996" s="23"/>
      <c r="AJ30996" s="23"/>
      <c r="AK30996" s="23"/>
      <c r="AL30996" s="23"/>
    </row>
    <row r="30997" spans="3:38" s="25" customFormat="1" x14ac:dyDescent="0.2">
      <c r="C30997" s="22"/>
      <c r="D30997" s="23"/>
      <c r="E30997" s="23"/>
      <c r="P30997" s="23"/>
      <c r="AA30997" s="23"/>
      <c r="AB30997" s="23"/>
      <c r="AD30997" s="23"/>
      <c r="AJ30997" s="23"/>
      <c r="AK30997" s="23"/>
      <c r="AL30997" s="23"/>
    </row>
    <row r="30998" spans="3:38" s="25" customFormat="1" x14ac:dyDescent="0.2">
      <c r="C30998" s="22"/>
      <c r="D30998" s="23"/>
      <c r="E30998" s="23"/>
      <c r="P30998" s="23"/>
      <c r="AA30998" s="23"/>
      <c r="AB30998" s="23"/>
      <c r="AD30998" s="23"/>
      <c r="AJ30998" s="23"/>
      <c r="AK30998" s="23"/>
      <c r="AL30998" s="23"/>
    </row>
    <row r="30999" spans="3:38" s="25" customFormat="1" x14ac:dyDescent="0.2">
      <c r="C30999" s="22"/>
      <c r="D30999" s="23"/>
      <c r="E30999" s="23"/>
      <c r="P30999" s="23"/>
      <c r="AA30999" s="23"/>
      <c r="AB30999" s="23"/>
      <c r="AD30999" s="23"/>
      <c r="AJ30999" s="23"/>
      <c r="AK30999" s="23"/>
      <c r="AL30999" s="23"/>
    </row>
    <row r="31000" spans="3:38" s="25" customFormat="1" x14ac:dyDescent="0.2">
      <c r="C31000" s="22"/>
      <c r="D31000" s="23"/>
      <c r="E31000" s="23"/>
      <c r="P31000" s="23"/>
      <c r="AA31000" s="23"/>
      <c r="AB31000" s="23"/>
      <c r="AD31000" s="23"/>
      <c r="AJ31000" s="23"/>
      <c r="AK31000" s="23"/>
      <c r="AL31000" s="23"/>
    </row>
    <row r="31001" spans="3:38" s="25" customFormat="1" x14ac:dyDescent="0.2">
      <c r="C31001" s="22"/>
      <c r="D31001" s="23"/>
      <c r="E31001" s="23"/>
      <c r="P31001" s="23"/>
      <c r="AA31001" s="23"/>
      <c r="AB31001" s="23"/>
      <c r="AD31001" s="23"/>
      <c r="AJ31001" s="23"/>
      <c r="AK31001" s="23"/>
      <c r="AL31001" s="23"/>
    </row>
    <row r="31002" spans="3:38" s="25" customFormat="1" x14ac:dyDescent="0.2">
      <c r="C31002" s="22"/>
      <c r="D31002" s="23"/>
      <c r="E31002" s="23"/>
      <c r="P31002" s="23"/>
      <c r="AA31002" s="23"/>
      <c r="AB31002" s="23"/>
      <c r="AD31002" s="23"/>
      <c r="AJ31002" s="23"/>
      <c r="AK31002" s="23"/>
      <c r="AL31002" s="23"/>
    </row>
    <row r="31003" spans="3:38" s="25" customFormat="1" x14ac:dyDescent="0.2">
      <c r="C31003" s="22"/>
      <c r="D31003" s="23"/>
      <c r="E31003" s="23"/>
      <c r="P31003" s="23"/>
      <c r="AA31003" s="23"/>
      <c r="AB31003" s="23"/>
      <c r="AD31003" s="23"/>
      <c r="AJ31003" s="23"/>
      <c r="AK31003" s="23"/>
      <c r="AL31003" s="23"/>
    </row>
    <row r="31004" spans="3:38" s="25" customFormat="1" x14ac:dyDescent="0.2">
      <c r="C31004" s="22"/>
      <c r="D31004" s="23"/>
      <c r="E31004" s="23"/>
      <c r="P31004" s="23"/>
      <c r="AA31004" s="23"/>
      <c r="AB31004" s="23"/>
      <c r="AD31004" s="23"/>
      <c r="AJ31004" s="23"/>
      <c r="AK31004" s="23"/>
      <c r="AL31004" s="23"/>
    </row>
    <row r="31005" spans="3:38" s="25" customFormat="1" x14ac:dyDescent="0.2">
      <c r="C31005" s="22"/>
      <c r="D31005" s="23"/>
      <c r="E31005" s="23"/>
      <c r="P31005" s="23"/>
      <c r="AA31005" s="23"/>
      <c r="AB31005" s="23"/>
      <c r="AD31005" s="23"/>
      <c r="AJ31005" s="23"/>
      <c r="AK31005" s="23"/>
      <c r="AL31005" s="23"/>
    </row>
    <row r="31006" spans="3:38" s="25" customFormat="1" x14ac:dyDescent="0.2">
      <c r="C31006" s="22"/>
      <c r="D31006" s="23"/>
      <c r="E31006" s="23"/>
      <c r="P31006" s="23"/>
      <c r="AA31006" s="23"/>
      <c r="AB31006" s="23"/>
      <c r="AD31006" s="23"/>
      <c r="AJ31006" s="23"/>
      <c r="AK31006" s="23"/>
      <c r="AL31006" s="23"/>
    </row>
    <row r="31007" spans="3:38" s="25" customFormat="1" x14ac:dyDescent="0.2">
      <c r="C31007" s="22"/>
      <c r="D31007" s="23"/>
      <c r="E31007" s="23"/>
      <c r="P31007" s="23"/>
      <c r="AA31007" s="23"/>
      <c r="AB31007" s="23"/>
      <c r="AD31007" s="23"/>
      <c r="AJ31007" s="23"/>
      <c r="AK31007" s="23"/>
      <c r="AL31007" s="23"/>
    </row>
    <row r="31008" spans="3:38" s="25" customFormat="1" x14ac:dyDescent="0.2">
      <c r="C31008" s="22"/>
      <c r="D31008" s="23"/>
      <c r="E31008" s="23"/>
      <c r="P31008" s="23"/>
      <c r="AA31008" s="23"/>
      <c r="AB31008" s="23"/>
      <c r="AD31008" s="23"/>
      <c r="AJ31008" s="23"/>
      <c r="AK31008" s="23"/>
      <c r="AL31008" s="23"/>
    </row>
    <row r="31009" spans="3:38" s="25" customFormat="1" x14ac:dyDescent="0.2">
      <c r="C31009" s="22"/>
      <c r="D31009" s="23"/>
      <c r="E31009" s="23"/>
      <c r="P31009" s="23"/>
      <c r="AA31009" s="23"/>
      <c r="AB31009" s="23"/>
      <c r="AD31009" s="23"/>
      <c r="AJ31009" s="23"/>
      <c r="AK31009" s="23"/>
      <c r="AL31009" s="23"/>
    </row>
    <row r="31010" spans="3:38" s="25" customFormat="1" x14ac:dyDescent="0.2">
      <c r="C31010" s="22"/>
      <c r="D31010" s="23"/>
      <c r="E31010" s="23"/>
      <c r="P31010" s="23"/>
      <c r="AA31010" s="23"/>
      <c r="AB31010" s="23"/>
      <c r="AD31010" s="23"/>
      <c r="AJ31010" s="23"/>
      <c r="AK31010" s="23"/>
      <c r="AL31010" s="23"/>
    </row>
    <row r="31011" spans="3:38" s="25" customFormat="1" x14ac:dyDescent="0.2">
      <c r="C31011" s="22"/>
      <c r="D31011" s="23"/>
      <c r="E31011" s="23"/>
      <c r="P31011" s="23"/>
      <c r="AA31011" s="23"/>
      <c r="AB31011" s="23"/>
      <c r="AD31011" s="23"/>
      <c r="AJ31011" s="23"/>
      <c r="AK31011" s="23"/>
      <c r="AL31011" s="23"/>
    </row>
    <row r="31012" spans="3:38" s="25" customFormat="1" x14ac:dyDescent="0.2">
      <c r="C31012" s="22"/>
      <c r="D31012" s="23"/>
      <c r="E31012" s="23"/>
      <c r="P31012" s="23"/>
      <c r="AA31012" s="23"/>
      <c r="AB31012" s="23"/>
      <c r="AD31012" s="23"/>
      <c r="AJ31012" s="23"/>
      <c r="AK31012" s="23"/>
      <c r="AL31012" s="23"/>
    </row>
    <row r="31013" spans="3:38" s="25" customFormat="1" x14ac:dyDescent="0.2">
      <c r="C31013" s="22"/>
      <c r="D31013" s="23"/>
      <c r="E31013" s="23"/>
      <c r="P31013" s="23"/>
      <c r="AA31013" s="23"/>
      <c r="AB31013" s="23"/>
      <c r="AD31013" s="23"/>
      <c r="AJ31013" s="23"/>
      <c r="AK31013" s="23"/>
      <c r="AL31013" s="23"/>
    </row>
    <row r="31014" spans="3:38" s="25" customFormat="1" x14ac:dyDescent="0.2">
      <c r="C31014" s="22"/>
      <c r="D31014" s="23"/>
      <c r="E31014" s="23"/>
      <c r="P31014" s="23"/>
      <c r="AA31014" s="23"/>
      <c r="AB31014" s="23"/>
      <c r="AD31014" s="23"/>
      <c r="AJ31014" s="23"/>
      <c r="AK31014" s="23"/>
      <c r="AL31014" s="23"/>
    </row>
    <row r="31015" spans="3:38" s="25" customFormat="1" x14ac:dyDescent="0.2">
      <c r="C31015" s="22"/>
      <c r="D31015" s="23"/>
      <c r="E31015" s="23"/>
      <c r="P31015" s="23"/>
      <c r="AA31015" s="23"/>
      <c r="AB31015" s="23"/>
      <c r="AD31015" s="23"/>
      <c r="AJ31015" s="23"/>
      <c r="AK31015" s="23"/>
      <c r="AL31015" s="23"/>
    </row>
    <row r="31016" spans="3:38" s="25" customFormat="1" x14ac:dyDescent="0.2">
      <c r="C31016" s="22"/>
      <c r="D31016" s="23"/>
      <c r="E31016" s="23"/>
      <c r="P31016" s="23"/>
      <c r="AA31016" s="23"/>
      <c r="AB31016" s="23"/>
      <c r="AD31016" s="23"/>
      <c r="AJ31016" s="23"/>
      <c r="AK31016" s="23"/>
      <c r="AL31016" s="23"/>
    </row>
    <row r="31017" spans="3:38" s="25" customFormat="1" x14ac:dyDescent="0.2">
      <c r="C31017" s="22"/>
      <c r="D31017" s="23"/>
      <c r="E31017" s="23"/>
      <c r="P31017" s="23"/>
      <c r="AA31017" s="23"/>
      <c r="AB31017" s="23"/>
      <c r="AD31017" s="23"/>
      <c r="AJ31017" s="23"/>
      <c r="AK31017" s="23"/>
      <c r="AL31017" s="23"/>
    </row>
    <row r="31018" spans="3:38" s="25" customFormat="1" x14ac:dyDescent="0.2">
      <c r="C31018" s="22"/>
      <c r="D31018" s="23"/>
      <c r="E31018" s="23"/>
      <c r="P31018" s="23"/>
      <c r="AA31018" s="23"/>
      <c r="AB31018" s="23"/>
      <c r="AD31018" s="23"/>
      <c r="AJ31018" s="23"/>
      <c r="AK31018" s="23"/>
      <c r="AL31018" s="23"/>
    </row>
    <row r="31019" spans="3:38" s="25" customFormat="1" x14ac:dyDescent="0.2">
      <c r="C31019" s="22"/>
      <c r="D31019" s="23"/>
      <c r="E31019" s="23"/>
      <c r="P31019" s="23"/>
      <c r="AA31019" s="23"/>
      <c r="AB31019" s="23"/>
      <c r="AD31019" s="23"/>
      <c r="AJ31019" s="23"/>
      <c r="AK31019" s="23"/>
      <c r="AL31019" s="23"/>
    </row>
    <row r="31020" spans="3:38" s="25" customFormat="1" x14ac:dyDescent="0.2">
      <c r="C31020" s="22"/>
      <c r="D31020" s="23"/>
      <c r="E31020" s="23"/>
      <c r="P31020" s="23"/>
      <c r="AA31020" s="23"/>
      <c r="AB31020" s="23"/>
      <c r="AD31020" s="23"/>
      <c r="AJ31020" s="23"/>
      <c r="AK31020" s="23"/>
      <c r="AL31020" s="23"/>
    </row>
    <row r="31021" spans="3:38" s="25" customFormat="1" x14ac:dyDescent="0.2">
      <c r="C31021" s="22"/>
      <c r="D31021" s="23"/>
      <c r="E31021" s="23"/>
      <c r="P31021" s="23"/>
      <c r="AA31021" s="23"/>
      <c r="AB31021" s="23"/>
      <c r="AD31021" s="23"/>
      <c r="AJ31021" s="23"/>
      <c r="AK31021" s="23"/>
      <c r="AL31021" s="23"/>
    </row>
    <row r="31022" spans="3:38" s="25" customFormat="1" x14ac:dyDescent="0.2">
      <c r="C31022" s="22"/>
      <c r="D31022" s="23"/>
      <c r="E31022" s="23"/>
      <c r="P31022" s="23"/>
      <c r="AA31022" s="23"/>
      <c r="AB31022" s="23"/>
      <c r="AD31022" s="23"/>
      <c r="AJ31022" s="23"/>
      <c r="AK31022" s="23"/>
      <c r="AL31022" s="23"/>
    </row>
    <row r="31023" spans="3:38" s="25" customFormat="1" x14ac:dyDescent="0.2">
      <c r="C31023" s="22"/>
      <c r="D31023" s="23"/>
      <c r="E31023" s="23"/>
      <c r="P31023" s="23"/>
      <c r="AA31023" s="23"/>
      <c r="AB31023" s="23"/>
      <c r="AD31023" s="23"/>
      <c r="AJ31023" s="23"/>
      <c r="AK31023" s="23"/>
      <c r="AL31023" s="23"/>
    </row>
    <row r="31024" spans="3:38" s="25" customFormat="1" x14ac:dyDescent="0.2">
      <c r="C31024" s="22"/>
      <c r="D31024" s="23"/>
      <c r="E31024" s="23"/>
      <c r="P31024" s="23"/>
      <c r="AA31024" s="23"/>
      <c r="AB31024" s="23"/>
      <c r="AD31024" s="23"/>
      <c r="AJ31024" s="23"/>
      <c r="AK31024" s="23"/>
      <c r="AL31024" s="23"/>
    </row>
    <row r="31025" spans="3:38" s="25" customFormat="1" x14ac:dyDescent="0.2">
      <c r="C31025" s="22"/>
      <c r="D31025" s="23"/>
      <c r="E31025" s="23"/>
      <c r="P31025" s="23"/>
      <c r="AA31025" s="23"/>
      <c r="AB31025" s="23"/>
      <c r="AD31025" s="23"/>
      <c r="AJ31025" s="23"/>
      <c r="AK31025" s="23"/>
      <c r="AL31025" s="23"/>
    </row>
    <row r="31026" spans="3:38" s="25" customFormat="1" x14ac:dyDescent="0.2">
      <c r="C31026" s="22"/>
      <c r="D31026" s="23"/>
      <c r="E31026" s="23"/>
      <c r="P31026" s="23"/>
      <c r="AA31026" s="23"/>
      <c r="AB31026" s="23"/>
      <c r="AD31026" s="23"/>
      <c r="AJ31026" s="23"/>
      <c r="AK31026" s="23"/>
      <c r="AL31026" s="23"/>
    </row>
    <row r="31027" spans="3:38" s="25" customFormat="1" x14ac:dyDescent="0.2">
      <c r="C31027" s="22"/>
      <c r="D31027" s="23"/>
      <c r="E31027" s="23"/>
      <c r="P31027" s="23"/>
      <c r="AA31027" s="23"/>
      <c r="AB31027" s="23"/>
      <c r="AD31027" s="23"/>
      <c r="AJ31027" s="23"/>
      <c r="AK31027" s="23"/>
      <c r="AL31027" s="23"/>
    </row>
    <row r="31028" spans="3:38" s="25" customFormat="1" x14ac:dyDescent="0.2">
      <c r="C31028" s="22"/>
      <c r="D31028" s="23"/>
      <c r="E31028" s="23"/>
      <c r="P31028" s="23"/>
      <c r="AA31028" s="23"/>
      <c r="AB31028" s="23"/>
      <c r="AD31028" s="23"/>
      <c r="AJ31028" s="23"/>
      <c r="AK31028" s="23"/>
      <c r="AL31028" s="23"/>
    </row>
    <row r="31029" spans="3:38" s="25" customFormat="1" x14ac:dyDescent="0.2">
      <c r="C31029" s="22"/>
      <c r="D31029" s="23"/>
      <c r="E31029" s="23"/>
      <c r="P31029" s="23"/>
      <c r="AA31029" s="23"/>
      <c r="AB31029" s="23"/>
      <c r="AD31029" s="23"/>
      <c r="AJ31029" s="23"/>
      <c r="AK31029" s="23"/>
      <c r="AL31029" s="23"/>
    </row>
    <row r="31030" spans="3:38" s="25" customFormat="1" x14ac:dyDescent="0.2">
      <c r="C31030" s="22"/>
      <c r="D31030" s="23"/>
      <c r="E31030" s="23"/>
      <c r="P31030" s="23"/>
      <c r="AA31030" s="23"/>
      <c r="AB31030" s="23"/>
      <c r="AD31030" s="23"/>
      <c r="AJ31030" s="23"/>
      <c r="AK31030" s="23"/>
      <c r="AL31030" s="23"/>
    </row>
    <row r="31031" spans="3:38" s="25" customFormat="1" x14ac:dyDescent="0.2">
      <c r="C31031" s="22"/>
      <c r="D31031" s="23"/>
      <c r="E31031" s="23"/>
      <c r="P31031" s="23"/>
      <c r="AA31031" s="23"/>
      <c r="AB31031" s="23"/>
      <c r="AD31031" s="23"/>
      <c r="AJ31031" s="23"/>
      <c r="AK31031" s="23"/>
      <c r="AL31031" s="23"/>
    </row>
    <row r="31032" spans="3:38" s="25" customFormat="1" x14ac:dyDescent="0.2">
      <c r="C31032" s="22"/>
      <c r="D31032" s="23"/>
      <c r="E31032" s="23"/>
      <c r="P31032" s="23"/>
      <c r="AA31032" s="23"/>
      <c r="AB31032" s="23"/>
      <c r="AD31032" s="23"/>
      <c r="AJ31032" s="23"/>
      <c r="AK31032" s="23"/>
      <c r="AL31032" s="23"/>
    </row>
    <row r="31033" spans="3:38" s="25" customFormat="1" x14ac:dyDescent="0.2">
      <c r="C31033" s="22"/>
      <c r="D31033" s="23"/>
      <c r="E31033" s="23"/>
      <c r="P31033" s="23"/>
      <c r="AA31033" s="23"/>
      <c r="AB31033" s="23"/>
      <c r="AD31033" s="23"/>
      <c r="AJ31033" s="23"/>
      <c r="AK31033" s="23"/>
      <c r="AL31033" s="23"/>
    </row>
    <row r="31034" spans="3:38" s="25" customFormat="1" x14ac:dyDescent="0.2">
      <c r="C31034" s="22"/>
      <c r="D31034" s="23"/>
      <c r="E31034" s="23"/>
      <c r="P31034" s="23"/>
      <c r="AA31034" s="23"/>
      <c r="AB31034" s="23"/>
      <c r="AD31034" s="23"/>
      <c r="AJ31034" s="23"/>
      <c r="AK31034" s="23"/>
      <c r="AL31034" s="23"/>
    </row>
    <row r="31035" spans="3:38" s="25" customFormat="1" x14ac:dyDescent="0.2">
      <c r="C31035" s="22"/>
      <c r="D31035" s="23"/>
      <c r="E31035" s="23"/>
      <c r="P31035" s="23"/>
      <c r="AA31035" s="23"/>
      <c r="AB31035" s="23"/>
      <c r="AD31035" s="23"/>
      <c r="AJ31035" s="23"/>
      <c r="AK31035" s="23"/>
      <c r="AL31035" s="23"/>
    </row>
    <row r="31036" spans="3:38" s="25" customFormat="1" x14ac:dyDescent="0.2">
      <c r="C31036" s="22"/>
      <c r="D31036" s="23"/>
      <c r="E31036" s="23"/>
      <c r="P31036" s="23"/>
      <c r="AA31036" s="23"/>
      <c r="AB31036" s="23"/>
      <c r="AD31036" s="23"/>
      <c r="AJ31036" s="23"/>
      <c r="AK31036" s="23"/>
      <c r="AL31036" s="23"/>
    </row>
    <row r="31037" spans="3:38" s="25" customFormat="1" x14ac:dyDescent="0.2">
      <c r="C31037" s="22"/>
      <c r="D31037" s="23"/>
      <c r="E31037" s="23"/>
      <c r="P31037" s="23"/>
      <c r="AA31037" s="23"/>
      <c r="AB31037" s="23"/>
      <c r="AD31037" s="23"/>
      <c r="AJ31037" s="23"/>
      <c r="AK31037" s="23"/>
      <c r="AL31037" s="23"/>
    </row>
    <row r="31038" spans="3:38" s="25" customFormat="1" x14ac:dyDescent="0.2">
      <c r="C31038" s="22"/>
      <c r="D31038" s="23"/>
      <c r="E31038" s="23"/>
      <c r="P31038" s="23"/>
      <c r="AA31038" s="23"/>
      <c r="AB31038" s="23"/>
      <c r="AD31038" s="23"/>
      <c r="AJ31038" s="23"/>
      <c r="AK31038" s="23"/>
      <c r="AL31038" s="23"/>
    </row>
    <row r="31039" spans="3:38" s="25" customFormat="1" x14ac:dyDescent="0.2">
      <c r="C31039" s="22"/>
      <c r="D31039" s="23"/>
      <c r="E31039" s="23"/>
      <c r="P31039" s="23"/>
      <c r="AA31039" s="23"/>
      <c r="AB31039" s="23"/>
      <c r="AD31039" s="23"/>
      <c r="AJ31039" s="23"/>
      <c r="AK31039" s="23"/>
      <c r="AL31039" s="23"/>
    </row>
    <row r="31040" spans="3:38" s="25" customFormat="1" x14ac:dyDescent="0.2">
      <c r="C31040" s="22"/>
      <c r="D31040" s="23"/>
      <c r="E31040" s="23"/>
      <c r="P31040" s="23"/>
      <c r="AA31040" s="23"/>
      <c r="AB31040" s="23"/>
      <c r="AD31040" s="23"/>
      <c r="AJ31040" s="23"/>
      <c r="AK31040" s="23"/>
      <c r="AL31040" s="23"/>
    </row>
    <row r="31041" spans="3:38" s="25" customFormat="1" x14ac:dyDescent="0.2">
      <c r="C31041" s="22"/>
      <c r="D31041" s="23"/>
      <c r="E31041" s="23"/>
      <c r="P31041" s="23"/>
      <c r="AA31041" s="23"/>
      <c r="AB31041" s="23"/>
      <c r="AD31041" s="23"/>
      <c r="AJ31041" s="23"/>
      <c r="AK31041" s="23"/>
      <c r="AL31041" s="23"/>
    </row>
    <row r="31042" spans="3:38" s="25" customFormat="1" x14ac:dyDescent="0.2">
      <c r="C31042" s="22"/>
      <c r="D31042" s="23"/>
      <c r="E31042" s="23"/>
      <c r="P31042" s="23"/>
      <c r="AA31042" s="23"/>
      <c r="AB31042" s="23"/>
      <c r="AD31042" s="23"/>
      <c r="AJ31042" s="23"/>
      <c r="AK31042" s="23"/>
      <c r="AL31042" s="23"/>
    </row>
    <row r="31043" spans="3:38" s="25" customFormat="1" x14ac:dyDescent="0.2">
      <c r="C31043" s="22"/>
      <c r="D31043" s="23"/>
      <c r="E31043" s="23"/>
      <c r="P31043" s="23"/>
      <c r="AA31043" s="23"/>
      <c r="AB31043" s="23"/>
      <c r="AD31043" s="23"/>
      <c r="AJ31043" s="23"/>
      <c r="AK31043" s="23"/>
      <c r="AL31043" s="23"/>
    </row>
    <row r="31044" spans="3:38" s="25" customFormat="1" x14ac:dyDescent="0.2">
      <c r="C31044" s="22"/>
      <c r="D31044" s="23"/>
      <c r="E31044" s="23"/>
      <c r="P31044" s="23"/>
      <c r="AA31044" s="23"/>
      <c r="AB31044" s="23"/>
      <c r="AD31044" s="23"/>
      <c r="AJ31044" s="23"/>
      <c r="AK31044" s="23"/>
      <c r="AL31044" s="23"/>
    </row>
    <row r="31045" spans="3:38" s="25" customFormat="1" x14ac:dyDescent="0.2">
      <c r="C31045" s="22"/>
      <c r="D31045" s="23"/>
      <c r="E31045" s="23"/>
      <c r="P31045" s="23"/>
      <c r="AA31045" s="23"/>
      <c r="AB31045" s="23"/>
      <c r="AD31045" s="23"/>
      <c r="AJ31045" s="23"/>
      <c r="AK31045" s="23"/>
      <c r="AL31045" s="23"/>
    </row>
    <row r="31046" spans="3:38" s="25" customFormat="1" x14ac:dyDescent="0.2">
      <c r="C31046" s="22"/>
      <c r="D31046" s="23"/>
      <c r="E31046" s="23"/>
      <c r="P31046" s="23"/>
      <c r="AA31046" s="23"/>
      <c r="AB31046" s="23"/>
      <c r="AD31046" s="23"/>
      <c r="AJ31046" s="23"/>
      <c r="AK31046" s="23"/>
      <c r="AL31046" s="23"/>
    </row>
    <row r="31047" spans="3:38" s="25" customFormat="1" x14ac:dyDescent="0.2">
      <c r="C31047" s="22"/>
      <c r="D31047" s="23"/>
      <c r="E31047" s="23"/>
      <c r="P31047" s="23"/>
      <c r="AA31047" s="23"/>
      <c r="AB31047" s="23"/>
      <c r="AD31047" s="23"/>
      <c r="AJ31047" s="23"/>
      <c r="AK31047" s="23"/>
      <c r="AL31047" s="23"/>
    </row>
    <row r="31048" spans="3:38" s="25" customFormat="1" x14ac:dyDescent="0.2">
      <c r="C31048" s="22"/>
      <c r="D31048" s="23"/>
      <c r="E31048" s="23"/>
      <c r="P31048" s="23"/>
      <c r="AA31048" s="23"/>
      <c r="AB31048" s="23"/>
      <c r="AD31048" s="23"/>
      <c r="AJ31048" s="23"/>
      <c r="AK31048" s="23"/>
      <c r="AL31048" s="23"/>
    </row>
    <row r="31049" spans="3:38" s="25" customFormat="1" x14ac:dyDescent="0.2">
      <c r="C31049" s="22"/>
      <c r="D31049" s="23"/>
      <c r="E31049" s="23"/>
      <c r="P31049" s="23"/>
      <c r="AA31049" s="23"/>
      <c r="AB31049" s="23"/>
      <c r="AD31049" s="23"/>
      <c r="AJ31049" s="23"/>
      <c r="AK31049" s="23"/>
      <c r="AL31049" s="23"/>
    </row>
    <row r="31050" spans="3:38" s="25" customFormat="1" x14ac:dyDescent="0.2">
      <c r="C31050" s="22"/>
      <c r="D31050" s="23"/>
      <c r="E31050" s="23"/>
      <c r="P31050" s="23"/>
      <c r="AA31050" s="23"/>
      <c r="AB31050" s="23"/>
      <c r="AD31050" s="23"/>
      <c r="AJ31050" s="23"/>
      <c r="AK31050" s="23"/>
      <c r="AL31050" s="23"/>
    </row>
    <row r="31051" spans="3:38" s="25" customFormat="1" x14ac:dyDescent="0.2">
      <c r="C31051" s="22"/>
      <c r="D31051" s="23"/>
      <c r="E31051" s="23"/>
      <c r="P31051" s="23"/>
      <c r="AA31051" s="23"/>
      <c r="AB31051" s="23"/>
      <c r="AD31051" s="23"/>
      <c r="AJ31051" s="23"/>
      <c r="AK31051" s="23"/>
      <c r="AL31051" s="23"/>
    </row>
    <row r="31052" spans="3:38" s="25" customFormat="1" x14ac:dyDescent="0.2">
      <c r="C31052" s="22"/>
      <c r="D31052" s="23"/>
      <c r="E31052" s="23"/>
      <c r="P31052" s="23"/>
      <c r="AA31052" s="23"/>
      <c r="AB31052" s="23"/>
      <c r="AD31052" s="23"/>
      <c r="AJ31052" s="23"/>
      <c r="AK31052" s="23"/>
      <c r="AL31052" s="23"/>
    </row>
    <row r="31053" spans="3:38" s="25" customFormat="1" x14ac:dyDescent="0.2">
      <c r="C31053" s="22"/>
      <c r="D31053" s="23"/>
      <c r="E31053" s="23"/>
      <c r="P31053" s="23"/>
      <c r="AA31053" s="23"/>
      <c r="AB31053" s="23"/>
      <c r="AD31053" s="23"/>
      <c r="AJ31053" s="23"/>
      <c r="AK31053" s="23"/>
      <c r="AL31053" s="23"/>
    </row>
    <row r="31054" spans="3:38" s="25" customFormat="1" x14ac:dyDescent="0.2">
      <c r="C31054" s="22"/>
      <c r="D31054" s="23"/>
      <c r="E31054" s="23"/>
      <c r="P31054" s="23"/>
      <c r="AA31054" s="23"/>
      <c r="AB31054" s="23"/>
      <c r="AD31054" s="23"/>
      <c r="AJ31054" s="23"/>
      <c r="AK31054" s="23"/>
      <c r="AL31054" s="23"/>
    </row>
    <row r="31055" spans="3:38" s="25" customFormat="1" x14ac:dyDescent="0.2">
      <c r="C31055" s="22"/>
      <c r="D31055" s="23"/>
      <c r="E31055" s="23"/>
      <c r="P31055" s="23"/>
      <c r="AA31055" s="23"/>
      <c r="AB31055" s="23"/>
      <c r="AD31055" s="23"/>
      <c r="AJ31055" s="23"/>
      <c r="AK31055" s="23"/>
      <c r="AL31055" s="23"/>
    </row>
    <row r="31056" spans="3:38" s="25" customFormat="1" x14ac:dyDescent="0.2">
      <c r="C31056" s="22"/>
      <c r="D31056" s="23"/>
      <c r="E31056" s="23"/>
      <c r="P31056" s="23"/>
      <c r="AA31056" s="23"/>
      <c r="AB31056" s="23"/>
      <c r="AD31056" s="23"/>
      <c r="AJ31056" s="23"/>
      <c r="AK31056" s="23"/>
      <c r="AL31056" s="23"/>
    </row>
    <row r="31057" spans="3:38" s="25" customFormat="1" x14ac:dyDescent="0.2">
      <c r="C31057" s="22"/>
      <c r="D31057" s="23"/>
      <c r="E31057" s="23"/>
      <c r="P31057" s="23"/>
      <c r="AA31057" s="23"/>
      <c r="AB31057" s="23"/>
      <c r="AD31057" s="23"/>
      <c r="AJ31057" s="23"/>
      <c r="AK31057" s="23"/>
      <c r="AL31057" s="23"/>
    </row>
    <row r="31058" spans="3:38" s="25" customFormat="1" x14ac:dyDescent="0.2">
      <c r="C31058" s="22"/>
      <c r="D31058" s="23"/>
      <c r="E31058" s="23"/>
      <c r="P31058" s="23"/>
      <c r="AA31058" s="23"/>
      <c r="AB31058" s="23"/>
      <c r="AD31058" s="23"/>
      <c r="AJ31058" s="23"/>
      <c r="AK31058" s="23"/>
      <c r="AL31058" s="23"/>
    </row>
    <row r="31059" spans="3:38" s="25" customFormat="1" x14ac:dyDescent="0.2">
      <c r="C31059" s="22"/>
      <c r="D31059" s="23"/>
      <c r="E31059" s="23"/>
      <c r="P31059" s="23"/>
      <c r="AA31059" s="23"/>
      <c r="AB31059" s="23"/>
      <c r="AD31059" s="23"/>
      <c r="AJ31059" s="23"/>
      <c r="AK31059" s="23"/>
      <c r="AL31059" s="23"/>
    </row>
    <row r="31060" spans="3:38" s="25" customFormat="1" x14ac:dyDescent="0.2">
      <c r="C31060" s="22"/>
      <c r="D31060" s="23"/>
      <c r="E31060" s="23"/>
      <c r="P31060" s="23"/>
      <c r="AA31060" s="23"/>
      <c r="AB31060" s="23"/>
      <c r="AD31060" s="23"/>
      <c r="AJ31060" s="23"/>
      <c r="AK31060" s="23"/>
      <c r="AL31060" s="23"/>
    </row>
    <row r="31061" spans="3:38" s="25" customFormat="1" x14ac:dyDescent="0.2">
      <c r="C31061" s="22"/>
      <c r="D31061" s="23"/>
      <c r="E31061" s="23"/>
      <c r="P31061" s="23"/>
      <c r="AA31061" s="23"/>
      <c r="AB31061" s="23"/>
      <c r="AD31061" s="23"/>
      <c r="AJ31061" s="23"/>
      <c r="AK31061" s="23"/>
      <c r="AL31061" s="23"/>
    </row>
    <row r="31062" spans="3:38" s="25" customFormat="1" x14ac:dyDescent="0.2">
      <c r="C31062" s="22"/>
      <c r="D31062" s="23"/>
      <c r="E31062" s="23"/>
      <c r="P31062" s="23"/>
      <c r="AA31062" s="23"/>
      <c r="AB31062" s="23"/>
      <c r="AD31062" s="23"/>
      <c r="AJ31062" s="23"/>
      <c r="AK31062" s="23"/>
      <c r="AL31062" s="23"/>
    </row>
    <row r="31063" spans="3:38" s="25" customFormat="1" x14ac:dyDescent="0.2">
      <c r="C31063" s="22"/>
      <c r="D31063" s="23"/>
      <c r="E31063" s="23"/>
      <c r="P31063" s="23"/>
      <c r="AA31063" s="23"/>
      <c r="AB31063" s="23"/>
      <c r="AD31063" s="23"/>
      <c r="AJ31063" s="23"/>
      <c r="AK31063" s="23"/>
      <c r="AL31063" s="23"/>
    </row>
    <row r="31064" spans="3:38" s="25" customFormat="1" x14ac:dyDescent="0.2">
      <c r="C31064" s="22"/>
      <c r="D31064" s="23"/>
      <c r="E31064" s="23"/>
      <c r="P31064" s="23"/>
      <c r="AA31064" s="23"/>
      <c r="AB31064" s="23"/>
      <c r="AD31064" s="23"/>
      <c r="AJ31064" s="23"/>
      <c r="AK31064" s="23"/>
      <c r="AL31064" s="23"/>
    </row>
    <row r="31065" spans="3:38" s="25" customFormat="1" x14ac:dyDescent="0.2">
      <c r="C31065" s="22"/>
      <c r="D31065" s="23"/>
      <c r="E31065" s="23"/>
      <c r="P31065" s="23"/>
      <c r="AA31065" s="23"/>
      <c r="AB31065" s="23"/>
      <c r="AD31065" s="23"/>
      <c r="AJ31065" s="23"/>
      <c r="AK31065" s="23"/>
      <c r="AL31065" s="23"/>
    </row>
    <row r="31066" spans="3:38" s="25" customFormat="1" x14ac:dyDescent="0.2">
      <c r="C31066" s="22"/>
      <c r="D31066" s="23"/>
      <c r="E31066" s="23"/>
      <c r="P31066" s="23"/>
      <c r="AA31066" s="23"/>
      <c r="AB31066" s="23"/>
      <c r="AD31066" s="23"/>
      <c r="AJ31066" s="23"/>
      <c r="AK31066" s="23"/>
      <c r="AL31066" s="23"/>
    </row>
    <row r="31067" spans="3:38" s="25" customFormat="1" x14ac:dyDescent="0.2">
      <c r="C31067" s="22"/>
      <c r="D31067" s="23"/>
      <c r="E31067" s="23"/>
      <c r="P31067" s="23"/>
      <c r="AA31067" s="23"/>
      <c r="AB31067" s="23"/>
      <c r="AD31067" s="23"/>
      <c r="AJ31067" s="23"/>
      <c r="AK31067" s="23"/>
      <c r="AL31067" s="23"/>
    </row>
    <row r="31068" spans="3:38" s="25" customFormat="1" x14ac:dyDescent="0.2">
      <c r="C31068" s="22"/>
      <c r="D31068" s="23"/>
      <c r="E31068" s="23"/>
      <c r="P31068" s="23"/>
      <c r="AA31068" s="23"/>
      <c r="AB31068" s="23"/>
      <c r="AD31068" s="23"/>
      <c r="AJ31068" s="23"/>
      <c r="AK31068" s="23"/>
      <c r="AL31068" s="23"/>
    </row>
    <row r="31069" spans="3:38" s="25" customFormat="1" x14ac:dyDescent="0.2">
      <c r="C31069" s="22"/>
      <c r="D31069" s="23"/>
      <c r="E31069" s="23"/>
      <c r="P31069" s="23"/>
      <c r="AA31069" s="23"/>
      <c r="AB31069" s="23"/>
      <c r="AD31069" s="23"/>
      <c r="AJ31069" s="23"/>
      <c r="AK31069" s="23"/>
      <c r="AL31069" s="23"/>
    </row>
    <row r="31070" spans="3:38" s="25" customFormat="1" x14ac:dyDescent="0.2">
      <c r="C31070" s="22"/>
      <c r="D31070" s="23"/>
      <c r="E31070" s="23"/>
      <c r="P31070" s="23"/>
      <c r="AA31070" s="23"/>
      <c r="AB31070" s="23"/>
      <c r="AD31070" s="23"/>
      <c r="AJ31070" s="23"/>
      <c r="AK31070" s="23"/>
      <c r="AL31070" s="23"/>
    </row>
    <row r="31071" spans="3:38" s="25" customFormat="1" x14ac:dyDescent="0.2">
      <c r="C31071" s="22"/>
      <c r="D31071" s="23"/>
      <c r="E31071" s="23"/>
      <c r="P31071" s="23"/>
      <c r="AA31071" s="23"/>
      <c r="AB31071" s="23"/>
      <c r="AD31071" s="23"/>
      <c r="AJ31071" s="23"/>
      <c r="AK31071" s="23"/>
      <c r="AL31071" s="23"/>
    </row>
    <row r="31072" spans="3:38" s="25" customFormat="1" x14ac:dyDescent="0.2">
      <c r="C31072" s="22"/>
      <c r="D31072" s="23"/>
      <c r="E31072" s="23"/>
      <c r="P31072" s="23"/>
      <c r="AA31072" s="23"/>
      <c r="AB31072" s="23"/>
      <c r="AD31072" s="23"/>
      <c r="AJ31072" s="23"/>
      <c r="AK31072" s="23"/>
      <c r="AL31072" s="23"/>
    </row>
    <row r="31073" spans="3:38" s="25" customFormat="1" x14ac:dyDescent="0.2">
      <c r="C31073" s="22"/>
      <c r="D31073" s="23"/>
      <c r="E31073" s="23"/>
      <c r="P31073" s="23"/>
      <c r="AA31073" s="23"/>
      <c r="AB31073" s="23"/>
      <c r="AD31073" s="23"/>
      <c r="AJ31073" s="23"/>
      <c r="AK31073" s="23"/>
      <c r="AL31073" s="23"/>
    </row>
    <row r="31074" spans="3:38" s="25" customFormat="1" x14ac:dyDescent="0.2">
      <c r="C31074" s="22"/>
      <c r="D31074" s="23"/>
      <c r="E31074" s="23"/>
      <c r="P31074" s="23"/>
      <c r="AA31074" s="23"/>
      <c r="AB31074" s="23"/>
      <c r="AD31074" s="23"/>
      <c r="AJ31074" s="23"/>
      <c r="AK31074" s="23"/>
      <c r="AL31074" s="23"/>
    </row>
    <row r="31075" spans="3:38" s="25" customFormat="1" x14ac:dyDescent="0.2">
      <c r="C31075" s="22"/>
      <c r="D31075" s="23"/>
      <c r="E31075" s="23"/>
      <c r="P31075" s="23"/>
      <c r="AA31075" s="23"/>
      <c r="AB31075" s="23"/>
      <c r="AD31075" s="23"/>
      <c r="AJ31075" s="23"/>
      <c r="AK31075" s="23"/>
      <c r="AL31075" s="23"/>
    </row>
    <row r="31076" spans="3:38" s="25" customFormat="1" x14ac:dyDescent="0.2">
      <c r="C31076" s="22"/>
      <c r="D31076" s="23"/>
      <c r="E31076" s="23"/>
      <c r="P31076" s="23"/>
      <c r="AA31076" s="23"/>
      <c r="AB31076" s="23"/>
      <c r="AD31076" s="23"/>
      <c r="AJ31076" s="23"/>
      <c r="AK31076" s="23"/>
      <c r="AL31076" s="23"/>
    </row>
    <row r="31077" spans="3:38" s="25" customFormat="1" x14ac:dyDescent="0.2">
      <c r="C31077" s="22"/>
      <c r="D31077" s="23"/>
      <c r="E31077" s="23"/>
      <c r="P31077" s="23"/>
      <c r="AA31077" s="23"/>
      <c r="AB31077" s="23"/>
      <c r="AD31077" s="23"/>
      <c r="AJ31077" s="23"/>
      <c r="AK31077" s="23"/>
      <c r="AL31077" s="23"/>
    </row>
    <row r="31078" spans="3:38" s="25" customFormat="1" x14ac:dyDescent="0.2">
      <c r="C31078" s="22"/>
      <c r="D31078" s="23"/>
      <c r="E31078" s="23"/>
      <c r="P31078" s="23"/>
      <c r="AA31078" s="23"/>
      <c r="AB31078" s="23"/>
      <c r="AD31078" s="23"/>
      <c r="AJ31078" s="23"/>
      <c r="AK31078" s="23"/>
      <c r="AL31078" s="23"/>
    </row>
    <row r="31079" spans="3:38" s="25" customFormat="1" x14ac:dyDescent="0.2">
      <c r="C31079" s="22"/>
      <c r="D31079" s="23"/>
      <c r="E31079" s="23"/>
      <c r="P31079" s="23"/>
      <c r="AA31079" s="23"/>
      <c r="AB31079" s="23"/>
      <c r="AD31079" s="23"/>
      <c r="AJ31079" s="23"/>
      <c r="AK31079" s="23"/>
      <c r="AL31079" s="23"/>
    </row>
    <row r="31080" spans="3:38" s="25" customFormat="1" x14ac:dyDescent="0.2">
      <c r="C31080" s="22"/>
      <c r="D31080" s="23"/>
      <c r="E31080" s="23"/>
      <c r="P31080" s="23"/>
      <c r="AA31080" s="23"/>
      <c r="AB31080" s="23"/>
      <c r="AD31080" s="23"/>
      <c r="AJ31080" s="23"/>
      <c r="AK31080" s="23"/>
      <c r="AL31080" s="23"/>
    </row>
    <row r="31081" spans="3:38" s="25" customFormat="1" x14ac:dyDescent="0.2">
      <c r="C31081" s="22"/>
      <c r="D31081" s="23"/>
      <c r="E31081" s="23"/>
      <c r="P31081" s="23"/>
      <c r="AA31081" s="23"/>
      <c r="AB31081" s="23"/>
      <c r="AD31081" s="23"/>
      <c r="AJ31081" s="23"/>
      <c r="AK31081" s="23"/>
      <c r="AL31081" s="23"/>
    </row>
    <row r="31082" spans="3:38" s="25" customFormat="1" x14ac:dyDescent="0.2">
      <c r="C31082" s="22"/>
      <c r="D31082" s="23"/>
      <c r="E31082" s="23"/>
      <c r="P31082" s="23"/>
      <c r="AA31082" s="23"/>
      <c r="AB31082" s="23"/>
      <c r="AD31082" s="23"/>
      <c r="AJ31082" s="23"/>
      <c r="AK31082" s="23"/>
      <c r="AL31082" s="23"/>
    </row>
    <row r="31083" spans="3:38" s="25" customFormat="1" x14ac:dyDescent="0.2">
      <c r="C31083" s="22"/>
      <c r="D31083" s="23"/>
      <c r="E31083" s="23"/>
      <c r="P31083" s="23"/>
      <c r="AA31083" s="23"/>
      <c r="AB31083" s="23"/>
      <c r="AD31083" s="23"/>
      <c r="AJ31083" s="23"/>
      <c r="AK31083" s="23"/>
      <c r="AL31083" s="23"/>
    </row>
    <row r="31084" spans="3:38" s="25" customFormat="1" x14ac:dyDescent="0.2">
      <c r="C31084" s="22"/>
      <c r="D31084" s="23"/>
      <c r="E31084" s="23"/>
      <c r="P31084" s="23"/>
      <c r="AA31084" s="23"/>
      <c r="AB31084" s="23"/>
      <c r="AD31084" s="23"/>
      <c r="AJ31084" s="23"/>
      <c r="AK31084" s="23"/>
      <c r="AL31084" s="23"/>
    </row>
    <row r="31085" spans="3:38" s="25" customFormat="1" x14ac:dyDescent="0.2">
      <c r="C31085" s="22"/>
      <c r="D31085" s="23"/>
      <c r="E31085" s="23"/>
      <c r="P31085" s="23"/>
      <c r="AA31085" s="23"/>
      <c r="AB31085" s="23"/>
      <c r="AD31085" s="23"/>
      <c r="AJ31085" s="23"/>
      <c r="AK31085" s="23"/>
      <c r="AL31085" s="23"/>
    </row>
    <row r="31086" spans="3:38" s="25" customFormat="1" x14ac:dyDescent="0.2">
      <c r="C31086" s="22"/>
      <c r="D31086" s="23"/>
      <c r="E31086" s="23"/>
      <c r="P31086" s="23"/>
      <c r="AA31086" s="23"/>
      <c r="AB31086" s="23"/>
      <c r="AD31086" s="23"/>
      <c r="AJ31086" s="23"/>
      <c r="AK31086" s="23"/>
      <c r="AL31086" s="23"/>
    </row>
    <row r="31087" spans="3:38" s="25" customFormat="1" x14ac:dyDescent="0.2">
      <c r="C31087" s="22"/>
      <c r="D31087" s="23"/>
      <c r="E31087" s="23"/>
      <c r="P31087" s="23"/>
      <c r="AA31087" s="23"/>
      <c r="AB31087" s="23"/>
      <c r="AD31087" s="23"/>
      <c r="AJ31087" s="23"/>
      <c r="AK31087" s="23"/>
      <c r="AL31087" s="23"/>
    </row>
    <row r="31088" spans="3:38" s="25" customFormat="1" x14ac:dyDescent="0.2">
      <c r="C31088" s="22"/>
      <c r="D31088" s="23"/>
      <c r="E31088" s="23"/>
      <c r="P31088" s="23"/>
      <c r="AA31088" s="23"/>
      <c r="AB31088" s="23"/>
      <c r="AD31088" s="23"/>
      <c r="AJ31088" s="23"/>
      <c r="AK31088" s="23"/>
      <c r="AL31088" s="23"/>
    </row>
    <row r="31089" spans="3:38" s="25" customFormat="1" x14ac:dyDescent="0.2">
      <c r="C31089" s="22"/>
      <c r="D31089" s="23"/>
      <c r="E31089" s="23"/>
      <c r="P31089" s="23"/>
      <c r="AA31089" s="23"/>
      <c r="AB31089" s="23"/>
      <c r="AD31089" s="23"/>
      <c r="AJ31089" s="23"/>
      <c r="AK31089" s="23"/>
      <c r="AL31089" s="23"/>
    </row>
    <row r="31090" spans="3:38" s="25" customFormat="1" x14ac:dyDescent="0.2">
      <c r="C31090" s="22"/>
      <c r="D31090" s="23"/>
      <c r="E31090" s="23"/>
      <c r="P31090" s="23"/>
      <c r="AA31090" s="23"/>
      <c r="AB31090" s="23"/>
      <c r="AD31090" s="23"/>
      <c r="AJ31090" s="23"/>
      <c r="AK31090" s="23"/>
      <c r="AL31090" s="23"/>
    </row>
    <row r="31091" spans="3:38" s="25" customFormat="1" x14ac:dyDescent="0.2">
      <c r="C31091" s="22"/>
      <c r="D31091" s="23"/>
      <c r="E31091" s="23"/>
      <c r="P31091" s="23"/>
      <c r="AA31091" s="23"/>
      <c r="AB31091" s="23"/>
      <c r="AD31091" s="23"/>
      <c r="AJ31091" s="23"/>
      <c r="AK31091" s="23"/>
      <c r="AL31091" s="23"/>
    </row>
    <row r="31092" spans="3:38" s="25" customFormat="1" x14ac:dyDescent="0.2">
      <c r="C31092" s="22"/>
      <c r="D31092" s="23"/>
      <c r="E31092" s="23"/>
      <c r="P31092" s="23"/>
      <c r="AA31092" s="23"/>
      <c r="AB31092" s="23"/>
      <c r="AD31092" s="23"/>
      <c r="AJ31092" s="23"/>
      <c r="AK31092" s="23"/>
      <c r="AL31092" s="23"/>
    </row>
    <row r="31093" spans="3:38" s="25" customFormat="1" x14ac:dyDescent="0.2">
      <c r="C31093" s="22"/>
      <c r="D31093" s="23"/>
      <c r="E31093" s="23"/>
      <c r="P31093" s="23"/>
      <c r="AA31093" s="23"/>
      <c r="AB31093" s="23"/>
      <c r="AD31093" s="23"/>
      <c r="AJ31093" s="23"/>
      <c r="AK31093" s="23"/>
      <c r="AL31093" s="23"/>
    </row>
    <row r="31094" spans="3:38" s="25" customFormat="1" x14ac:dyDescent="0.2">
      <c r="C31094" s="22"/>
      <c r="D31094" s="23"/>
      <c r="E31094" s="23"/>
      <c r="P31094" s="23"/>
      <c r="AA31094" s="23"/>
      <c r="AB31094" s="23"/>
      <c r="AD31094" s="23"/>
      <c r="AJ31094" s="23"/>
      <c r="AK31094" s="23"/>
      <c r="AL31094" s="23"/>
    </row>
    <row r="31095" spans="3:38" s="25" customFormat="1" x14ac:dyDescent="0.2">
      <c r="C31095" s="22"/>
      <c r="D31095" s="23"/>
      <c r="E31095" s="23"/>
      <c r="P31095" s="23"/>
      <c r="AA31095" s="23"/>
      <c r="AB31095" s="23"/>
      <c r="AD31095" s="23"/>
      <c r="AJ31095" s="23"/>
      <c r="AK31095" s="23"/>
      <c r="AL31095" s="23"/>
    </row>
    <row r="31096" spans="3:38" s="25" customFormat="1" x14ac:dyDescent="0.2">
      <c r="C31096" s="22"/>
      <c r="D31096" s="23"/>
      <c r="E31096" s="23"/>
      <c r="P31096" s="23"/>
      <c r="AA31096" s="23"/>
      <c r="AB31096" s="23"/>
      <c r="AD31096" s="23"/>
      <c r="AJ31096" s="23"/>
      <c r="AK31096" s="23"/>
      <c r="AL31096" s="23"/>
    </row>
    <row r="31097" spans="3:38" s="25" customFormat="1" x14ac:dyDescent="0.2">
      <c r="C31097" s="22"/>
      <c r="D31097" s="23"/>
      <c r="E31097" s="23"/>
      <c r="P31097" s="23"/>
      <c r="AA31097" s="23"/>
      <c r="AB31097" s="23"/>
      <c r="AD31097" s="23"/>
      <c r="AJ31097" s="23"/>
      <c r="AK31097" s="23"/>
      <c r="AL31097" s="23"/>
    </row>
    <row r="31098" spans="3:38" s="25" customFormat="1" x14ac:dyDescent="0.2">
      <c r="C31098" s="22"/>
      <c r="D31098" s="23"/>
      <c r="E31098" s="23"/>
      <c r="P31098" s="23"/>
      <c r="AA31098" s="23"/>
      <c r="AB31098" s="23"/>
      <c r="AD31098" s="23"/>
      <c r="AJ31098" s="23"/>
      <c r="AK31098" s="23"/>
      <c r="AL31098" s="23"/>
    </row>
    <row r="31099" spans="3:38" s="25" customFormat="1" x14ac:dyDescent="0.2">
      <c r="C31099" s="22"/>
      <c r="D31099" s="23"/>
      <c r="E31099" s="23"/>
      <c r="P31099" s="23"/>
      <c r="AA31099" s="23"/>
      <c r="AB31099" s="23"/>
      <c r="AD31099" s="23"/>
      <c r="AJ31099" s="23"/>
      <c r="AK31099" s="23"/>
      <c r="AL31099" s="23"/>
    </row>
    <row r="31100" spans="3:38" s="25" customFormat="1" x14ac:dyDescent="0.2">
      <c r="C31100" s="22"/>
      <c r="D31100" s="23"/>
      <c r="E31100" s="23"/>
      <c r="P31100" s="23"/>
      <c r="AA31100" s="23"/>
      <c r="AB31100" s="23"/>
      <c r="AD31100" s="23"/>
      <c r="AJ31100" s="23"/>
      <c r="AK31100" s="23"/>
      <c r="AL31100" s="23"/>
    </row>
    <row r="31101" spans="3:38" s="25" customFormat="1" x14ac:dyDescent="0.2">
      <c r="C31101" s="22"/>
      <c r="D31101" s="23"/>
      <c r="E31101" s="23"/>
      <c r="P31101" s="23"/>
      <c r="AA31101" s="23"/>
      <c r="AB31101" s="23"/>
      <c r="AD31101" s="23"/>
      <c r="AJ31101" s="23"/>
      <c r="AK31101" s="23"/>
      <c r="AL31101" s="23"/>
    </row>
    <row r="31102" spans="3:38" s="25" customFormat="1" x14ac:dyDescent="0.2">
      <c r="C31102" s="22"/>
      <c r="D31102" s="23"/>
      <c r="E31102" s="23"/>
      <c r="P31102" s="23"/>
      <c r="AA31102" s="23"/>
      <c r="AB31102" s="23"/>
      <c r="AD31102" s="23"/>
      <c r="AJ31102" s="23"/>
      <c r="AK31102" s="23"/>
      <c r="AL31102" s="23"/>
    </row>
    <row r="31103" spans="3:38" s="25" customFormat="1" x14ac:dyDescent="0.2">
      <c r="C31103" s="22"/>
      <c r="D31103" s="23"/>
      <c r="E31103" s="23"/>
      <c r="P31103" s="23"/>
      <c r="AA31103" s="23"/>
      <c r="AB31103" s="23"/>
      <c r="AD31103" s="23"/>
      <c r="AJ31103" s="23"/>
      <c r="AK31103" s="23"/>
      <c r="AL31103" s="23"/>
    </row>
    <row r="31104" spans="3:38" s="25" customFormat="1" x14ac:dyDescent="0.2">
      <c r="C31104" s="22"/>
      <c r="D31104" s="23"/>
      <c r="E31104" s="23"/>
      <c r="P31104" s="23"/>
      <c r="AA31104" s="23"/>
      <c r="AB31104" s="23"/>
      <c r="AD31104" s="23"/>
      <c r="AJ31104" s="23"/>
      <c r="AK31104" s="23"/>
      <c r="AL31104" s="23"/>
    </row>
    <row r="31105" spans="3:38" s="25" customFormat="1" x14ac:dyDescent="0.2">
      <c r="C31105" s="22"/>
      <c r="D31105" s="23"/>
      <c r="E31105" s="23"/>
      <c r="P31105" s="23"/>
      <c r="AA31105" s="23"/>
      <c r="AB31105" s="23"/>
      <c r="AD31105" s="23"/>
      <c r="AJ31105" s="23"/>
      <c r="AK31105" s="23"/>
      <c r="AL31105" s="23"/>
    </row>
    <row r="31106" spans="3:38" s="25" customFormat="1" x14ac:dyDescent="0.2">
      <c r="C31106" s="22"/>
      <c r="D31106" s="23"/>
      <c r="E31106" s="23"/>
      <c r="P31106" s="23"/>
      <c r="AA31106" s="23"/>
      <c r="AB31106" s="23"/>
      <c r="AD31106" s="23"/>
      <c r="AJ31106" s="23"/>
      <c r="AK31106" s="23"/>
      <c r="AL31106" s="23"/>
    </row>
    <row r="31107" spans="3:38" s="25" customFormat="1" x14ac:dyDescent="0.2">
      <c r="C31107" s="22"/>
      <c r="D31107" s="23"/>
      <c r="E31107" s="23"/>
      <c r="P31107" s="23"/>
      <c r="AA31107" s="23"/>
      <c r="AB31107" s="23"/>
      <c r="AD31107" s="23"/>
      <c r="AJ31107" s="23"/>
      <c r="AK31107" s="23"/>
      <c r="AL31107" s="23"/>
    </row>
    <row r="31108" spans="3:38" s="25" customFormat="1" x14ac:dyDescent="0.2">
      <c r="C31108" s="22"/>
      <c r="D31108" s="23"/>
      <c r="E31108" s="23"/>
      <c r="P31108" s="23"/>
      <c r="AA31108" s="23"/>
      <c r="AB31108" s="23"/>
      <c r="AD31108" s="23"/>
      <c r="AJ31108" s="23"/>
      <c r="AK31108" s="23"/>
      <c r="AL31108" s="23"/>
    </row>
    <row r="31109" spans="3:38" s="25" customFormat="1" x14ac:dyDescent="0.2">
      <c r="C31109" s="22"/>
      <c r="D31109" s="23"/>
      <c r="E31109" s="23"/>
      <c r="P31109" s="23"/>
      <c r="AA31109" s="23"/>
      <c r="AB31109" s="23"/>
      <c r="AD31109" s="23"/>
      <c r="AJ31109" s="23"/>
      <c r="AK31109" s="23"/>
      <c r="AL31109" s="23"/>
    </row>
    <row r="31110" spans="3:38" s="25" customFormat="1" x14ac:dyDescent="0.2">
      <c r="C31110" s="22"/>
      <c r="D31110" s="23"/>
      <c r="E31110" s="23"/>
      <c r="P31110" s="23"/>
      <c r="AA31110" s="23"/>
      <c r="AB31110" s="23"/>
      <c r="AD31110" s="23"/>
      <c r="AJ31110" s="23"/>
      <c r="AK31110" s="23"/>
      <c r="AL31110" s="23"/>
    </row>
    <row r="31111" spans="3:38" s="25" customFormat="1" x14ac:dyDescent="0.2">
      <c r="C31111" s="22"/>
      <c r="D31111" s="23"/>
      <c r="E31111" s="23"/>
      <c r="P31111" s="23"/>
      <c r="AA31111" s="23"/>
      <c r="AB31111" s="23"/>
      <c r="AD31111" s="23"/>
      <c r="AJ31111" s="23"/>
      <c r="AK31111" s="23"/>
      <c r="AL31111" s="23"/>
    </row>
    <row r="31112" spans="3:38" s="25" customFormat="1" x14ac:dyDescent="0.2">
      <c r="C31112" s="22"/>
      <c r="D31112" s="23"/>
      <c r="E31112" s="23"/>
      <c r="P31112" s="23"/>
      <c r="AA31112" s="23"/>
      <c r="AB31112" s="23"/>
      <c r="AD31112" s="23"/>
      <c r="AJ31112" s="23"/>
      <c r="AK31112" s="23"/>
      <c r="AL31112" s="23"/>
    </row>
    <row r="31113" spans="3:38" s="25" customFormat="1" x14ac:dyDescent="0.2">
      <c r="C31113" s="22"/>
      <c r="D31113" s="23"/>
      <c r="E31113" s="23"/>
      <c r="P31113" s="23"/>
      <c r="AA31113" s="23"/>
      <c r="AB31113" s="23"/>
      <c r="AD31113" s="23"/>
      <c r="AJ31113" s="23"/>
      <c r="AK31113" s="23"/>
      <c r="AL31113" s="23"/>
    </row>
    <row r="31114" spans="3:38" s="25" customFormat="1" x14ac:dyDescent="0.2">
      <c r="C31114" s="22"/>
      <c r="D31114" s="23"/>
      <c r="E31114" s="23"/>
      <c r="P31114" s="23"/>
      <c r="AA31114" s="23"/>
      <c r="AB31114" s="23"/>
      <c r="AD31114" s="23"/>
      <c r="AJ31114" s="23"/>
      <c r="AK31114" s="23"/>
      <c r="AL31114" s="23"/>
    </row>
    <row r="31115" spans="3:38" s="25" customFormat="1" x14ac:dyDescent="0.2">
      <c r="C31115" s="22"/>
      <c r="D31115" s="23"/>
      <c r="E31115" s="23"/>
      <c r="P31115" s="23"/>
      <c r="AA31115" s="23"/>
      <c r="AB31115" s="23"/>
      <c r="AD31115" s="23"/>
      <c r="AJ31115" s="23"/>
      <c r="AK31115" s="23"/>
      <c r="AL31115" s="23"/>
    </row>
    <row r="31116" spans="3:38" s="25" customFormat="1" x14ac:dyDescent="0.2">
      <c r="C31116" s="22"/>
      <c r="D31116" s="23"/>
      <c r="E31116" s="23"/>
      <c r="P31116" s="23"/>
      <c r="AA31116" s="23"/>
      <c r="AB31116" s="23"/>
      <c r="AD31116" s="23"/>
      <c r="AJ31116" s="23"/>
      <c r="AK31116" s="23"/>
      <c r="AL31116" s="23"/>
    </row>
    <row r="31117" spans="3:38" s="25" customFormat="1" x14ac:dyDescent="0.2">
      <c r="C31117" s="22"/>
      <c r="D31117" s="23"/>
      <c r="E31117" s="23"/>
      <c r="P31117" s="23"/>
      <c r="AA31117" s="23"/>
      <c r="AB31117" s="23"/>
      <c r="AD31117" s="23"/>
      <c r="AJ31117" s="23"/>
      <c r="AK31117" s="23"/>
      <c r="AL31117" s="23"/>
    </row>
    <row r="31118" spans="3:38" s="25" customFormat="1" x14ac:dyDescent="0.2">
      <c r="C31118" s="22"/>
      <c r="D31118" s="23"/>
      <c r="E31118" s="23"/>
      <c r="P31118" s="23"/>
      <c r="AA31118" s="23"/>
      <c r="AB31118" s="23"/>
      <c r="AD31118" s="23"/>
      <c r="AJ31118" s="23"/>
      <c r="AK31118" s="23"/>
      <c r="AL31118" s="23"/>
    </row>
    <row r="31119" spans="3:38" s="25" customFormat="1" x14ac:dyDescent="0.2">
      <c r="C31119" s="22"/>
      <c r="D31119" s="23"/>
      <c r="E31119" s="23"/>
      <c r="P31119" s="23"/>
      <c r="AA31119" s="23"/>
      <c r="AB31119" s="23"/>
      <c r="AD31119" s="23"/>
      <c r="AJ31119" s="23"/>
      <c r="AK31119" s="23"/>
      <c r="AL31119" s="23"/>
    </row>
    <row r="31120" spans="3:38" s="25" customFormat="1" x14ac:dyDescent="0.2">
      <c r="C31120" s="22"/>
      <c r="D31120" s="23"/>
      <c r="E31120" s="23"/>
      <c r="P31120" s="23"/>
      <c r="AA31120" s="23"/>
      <c r="AB31120" s="23"/>
      <c r="AD31120" s="23"/>
      <c r="AJ31120" s="23"/>
      <c r="AK31120" s="23"/>
      <c r="AL31120" s="23"/>
    </row>
    <row r="31121" spans="3:38" s="25" customFormat="1" x14ac:dyDescent="0.2">
      <c r="C31121" s="22"/>
      <c r="D31121" s="23"/>
      <c r="E31121" s="23"/>
      <c r="P31121" s="23"/>
      <c r="AA31121" s="23"/>
      <c r="AB31121" s="23"/>
      <c r="AD31121" s="23"/>
      <c r="AJ31121" s="23"/>
      <c r="AK31121" s="23"/>
      <c r="AL31121" s="23"/>
    </row>
    <row r="31122" spans="3:38" s="25" customFormat="1" x14ac:dyDescent="0.2">
      <c r="C31122" s="22"/>
      <c r="D31122" s="23"/>
      <c r="E31122" s="23"/>
      <c r="P31122" s="23"/>
      <c r="AA31122" s="23"/>
      <c r="AB31122" s="23"/>
      <c r="AD31122" s="23"/>
      <c r="AJ31122" s="23"/>
      <c r="AK31122" s="23"/>
      <c r="AL31122" s="23"/>
    </row>
    <row r="31123" spans="3:38" s="25" customFormat="1" x14ac:dyDescent="0.2">
      <c r="C31123" s="22"/>
      <c r="D31123" s="23"/>
      <c r="E31123" s="23"/>
      <c r="P31123" s="23"/>
      <c r="AA31123" s="23"/>
      <c r="AB31123" s="23"/>
      <c r="AD31123" s="23"/>
      <c r="AJ31123" s="23"/>
      <c r="AK31123" s="23"/>
      <c r="AL31123" s="23"/>
    </row>
    <row r="31124" spans="3:38" s="25" customFormat="1" x14ac:dyDescent="0.2">
      <c r="C31124" s="22"/>
      <c r="D31124" s="23"/>
      <c r="E31124" s="23"/>
      <c r="P31124" s="23"/>
      <c r="AA31124" s="23"/>
      <c r="AB31124" s="23"/>
      <c r="AD31124" s="23"/>
      <c r="AJ31124" s="23"/>
      <c r="AK31124" s="23"/>
      <c r="AL31124" s="23"/>
    </row>
    <row r="31125" spans="3:38" s="25" customFormat="1" x14ac:dyDescent="0.2">
      <c r="C31125" s="22"/>
      <c r="D31125" s="23"/>
      <c r="E31125" s="23"/>
      <c r="P31125" s="23"/>
      <c r="AA31125" s="23"/>
      <c r="AB31125" s="23"/>
      <c r="AD31125" s="23"/>
      <c r="AJ31125" s="23"/>
      <c r="AK31125" s="23"/>
      <c r="AL31125" s="23"/>
    </row>
    <row r="31126" spans="3:38" s="25" customFormat="1" x14ac:dyDescent="0.2">
      <c r="C31126" s="22"/>
      <c r="D31126" s="23"/>
      <c r="E31126" s="23"/>
      <c r="P31126" s="23"/>
      <c r="AA31126" s="23"/>
      <c r="AB31126" s="23"/>
      <c r="AD31126" s="23"/>
      <c r="AJ31126" s="23"/>
      <c r="AK31126" s="23"/>
      <c r="AL31126" s="23"/>
    </row>
    <row r="31127" spans="3:38" s="25" customFormat="1" x14ac:dyDescent="0.2">
      <c r="C31127" s="22"/>
      <c r="D31127" s="23"/>
      <c r="E31127" s="23"/>
      <c r="P31127" s="23"/>
      <c r="AA31127" s="23"/>
      <c r="AB31127" s="23"/>
      <c r="AD31127" s="23"/>
      <c r="AJ31127" s="23"/>
      <c r="AK31127" s="23"/>
      <c r="AL31127" s="23"/>
    </row>
    <row r="31128" spans="3:38" s="25" customFormat="1" x14ac:dyDescent="0.2">
      <c r="C31128" s="22"/>
      <c r="D31128" s="23"/>
      <c r="E31128" s="23"/>
      <c r="P31128" s="23"/>
      <c r="AA31128" s="23"/>
      <c r="AB31128" s="23"/>
      <c r="AD31128" s="23"/>
      <c r="AJ31128" s="23"/>
      <c r="AK31128" s="23"/>
      <c r="AL31128" s="23"/>
    </row>
    <row r="31129" spans="3:38" s="25" customFormat="1" x14ac:dyDescent="0.2">
      <c r="C31129" s="22"/>
      <c r="D31129" s="23"/>
      <c r="E31129" s="23"/>
      <c r="P31129" s="23"/>
      <c r="AA31129" s="23"/>
      <c r="AB31129" s="23"/>
      <c r="AD31129" s="23"/>
      <c r="AJ31129" s="23"/>
      <c r="AK31129" s="23"/>
      <c r="AL31129" s="23"/>
    </row>
    <row r="31130" spans="3:38" s="25" customFormat="1" x14ac:dyDescent="0.2">
      <c r="C31130" s="22"/>
      <c r="D31130" s="23"/>
      <c r="E31130" s="23"/>
      <c r="P31130" s="23"/>
      <c r="AA31130" s="23"/>
      <c r="AB31130" s="23"/>
      <c r="AD31130" s="23"/>
      <c r="AJ31130" s="23"/>
      <c r="AK31130" s="23"/>
      <c r="AL31130" s="23"/>
    </row>
    <row r="31131" spans="3:38" s="25" customFormat="1" x14ac:dyDescent="0.2">
      <c r="C31131" s="22"/>
      <c r="D31131" s="23"/>
      <c r="E31131" s="23"/>
      <c r="P31131" s="23"/>
      <c r="AA31131" s="23"/>
      <c r="AB31131" s="23"/>
      <c r="AD31131" s="23"/>
      <c r="AJ31131" s="23"/>
      <c r="AK31131" s="23"/>
      <c r="AL31131" s="23"/>
    </row>
    <row r="31132" spans="3:38" s="25" customFormat="1" x14ac:dyDescent="0.2">
      <c r="C31132" s="22"/>
      <c r="D31132" s="23"/>
      <c r="E31132" s="23"/>
      <c r="P31132" s="23"/>
      <c r="AA31132" s="23"/>
      <c r="AB31132" s="23"/>
      <c r="AD31132" s="23"/>
      <c r="AJ31132" s="23"/>
      <c r="AK31132" s="23"/>
      <c r="AL31132" s="23"/>
    </row>
    <row r="31133" spans="3:38" s="25" customFormat="1" x14ac:dyDescent="0.2">
      <c r="C31133" s="22"/>
      <c r="D31133" s="23"/>
      <c r="E31133" s="23"/>
      <c r="P31133" s="23"/>
      <c r="AA31133" s="23"/>
      <c r="AB31133" s="23"/>
      <c r="AD31133" s="23"/>
      <c r="AJ31133" s="23"/>
      <c r="AK31133" s="23"/>
      <c r="AL31133" s="23"/>
    </row>
    <row r="31134" spans="3:38" s="25" customFormat="1" x14ac:dyDescent="0.2">
      <c r="C31134" s="22"/>
      <c r="D31134" s="23"/>
      <c r="E31134" s="23"/>
      <c r="P31134" s="23"/>
      <c r="AA31134" s="23"/>
      <c r="AB31134" s="23"/>
      <c r="AD31134" s="23"/>
      <c r="AJ31134" s="23"/>
      <c r="AK31134" s="23"/>
      <c r="AL31134" s="23"/>
    </row>
    <row r="31135" spans="3:38" s="25" customFormat="1" x14ac:dyDescent="0.2">
      <c r="C31135" s="22"/>
      <c r="D31135" s="23"/>
      <c r="E31135" s="23"/>
      <c r="P31135" s="23"/>
      <c r="AA31135" s="23"/>
      <c r="AB31135" s="23"/>
      <c r="AD31135" s="23"/>
      <c r="AJ31135" s="23"/>
      <c r="AK31135" s="23"/>
      <c r="AL31135" s="23"/>
    </row>
    <row r="31136" spans="3:38" s="25" customFormat="1" x14ac:dyDescent="0.2">
      <c r="C31136" s="22"/>
      <c r="D31136" s="23"/>
      <c r="E31136" s="23"/>
      <c r="P31136" s="23"/>
      <c r="AA31136" s="23"/>
      <c r="AB31136" s="23"/>
      <c r="AD31136" s="23"/>
      <c r="AJ31136" s="23"/>
      <c r="AK31136" s="23"/>
      <c r="AL31136" s="23"/>
    </row>
    <row r="31137" spans="3:38" s="25" customFormat="1" x14ac:dyDescent="0.2">
      <c r="C31137" s="22"/>
      <c r="D31137" s="23"/>
      <c r="E31137" s="23"/>
      <c r="P31137" s="23"/>
      <c r="AA31137" s="23"/>
      <c r="AB31137" s="23"/>
      <c r="AD31137" s="23"/>
      <c r="AJ31137" s="23"/>
      <c r="AK31137" s="23"/>
      <c r="AL31137" s="23"/>
    </row>
    <row r="31138" spans="3:38" s="25" customFormat="1" x14ac:dyDescent="0.2">
      <c r="C31138" s="22"/>
      <c r="D31138" s="23"/>
      <c r="E31138" s="23"/>
      <c r="P31138" s="23"/>
      <c r="AA31138" s="23"/>
      <c r="AB31138" s="23"/>
      <c r="AD31138" s="23"/>
      <c r="AJ31138" s="23"/>
      <c r="AK31138" s="23"/>
      <c r="AL31138" s="23"/>
    </row>
    <row r="31139" spans="3:38" s="25" customFormat="1" x14ac:dyDescent="0.2">
      <c r="C31139" s="22"/>
      <c r="D31139" s="23"/>
      <c r="E31139" s="23"/>
      <c r="P31139" s="23"/>
      <c r="AA31139" s="23"/>
      <c r="AB31139" s="23"/>
      <c r="AD31139" s="23"/>
      <c r="AJ31139" s="23"/>
      <c r="AK31139" s="23"/>
      <c r="AL31139" s="23"/>
    </row>
    <row r="31140" spans="3:38" s="25" customFormat="1" x14ac:dyDescent="0.2">
      <c r="C31140" s="22"/>
      <c r="D31140" s="23"/>
      <c r="E31140" s="23"/>
      <c r="P31140" s="23"/>
      <c r="AA31140" s="23"/>
      <c r="AB31140" s="23"/>
      <c r="AD31140" s="23"/>
      <c r="AJ31140" s="23"/>
      <c r="AK31140" s="23"/>
      <c r="AL31140" s="23"/>
    </row>
    <row r="31141" spans="3:38" s="25" customFormat="1" x14ac:dyDescent="0.2">
      <c r="C31141" s="22"/>
      <c r="D31141" s="23"/>
      <c r="E31141" s="23"/>
      <c r="P31141" s="23"/>
      <c r="AA31141" s="23"/>
      <c r="AB31141" s="23"/>
      <c r="AD31141" s="23"/>
      <c r="AJ31141" s="23"/>
      <c r="AK31141" s="23"/>
      <c r="AL31141" s="23"/>
    </row>
    <row r="31142" spans="3:38" s="25" customFormat="1" x14ac:dyDescent="0.2">
      <c r="C31142" s="22"/>
      <c r="D31142" s="23"/>
      <c r="E31142" s="23"/>
      <c r="P31142" s="23"/>
      <c r="AA31142" s="23"/>
      <c r="AB31142" s="23"/>
      <c r="AD31142" s="23"/>
      <c r="AJ31142" s="23"/>
      <c r="AK31142" s="23"/>
      <c r="AL31142" s="23"/>
    </row>
    <row r="31143" spans="3:38" s="25" customFormat="1" x14ac:dyDescent="0.2">
      <c r="C31143" s="22"/>
      <c r="D31143" s="23"/>
      <c r="E31143" s="23"/>
      <c r="P31143" s="23"/>
      <c r="AA31143" s="23"/>
      <c r="AB31143" s="23"/>
      <c r="AD31143" s="23"/>
      <c r="AJ31143" s="23"/>
      <c r="AK31143" s="23"/>
      <c r="AL31143" s="23"/>
    </row>
    <row r="31144" spans="3:38" s="25" customFormat="1" x14ac:dyDescent="0.2">
      <c r="C31144" s="22"/>
      <c r="D31144" s="23"/>
      <c r="E31144" s="23"/>
      <c r="P31144" s="23"/>
      <c r="AA31144" s="23"/>
      <c r="AB31144" s="23"/>
      <c r="AD31144" s="23"/>
      <c r="AJ31144" s="23"/>
      <c r="AK31144" s="23"/>
      <c r="AL31144" s="23"/>
    </row>
    <row r="31145" spans="3:38" s="25" customFormat="1" x14ac:dyDescent="0.2">
      <c r="C31145" s="22"/>
      <c r="D31145" s="23"/>
      <c r="E31145" s="23"/>
      <c r="P31145" s="23"/>
      <c r="AA31145" s="23"/>
      <c r="AB31145" s="23"/>
      <c r="AD31145" s="23"/>
      <c r="AJ31145" s="23"/>
      <c r="AK31145" s="23"/>
      <c r="AL31145" s="23"/>
    </row>
    <row r="31146" spans="3:38" s="25" customFormat="1" x14ac:dyDescent="0.2">
      <c r="C31146" s="22"/>
      <c r="D31146" s="23"/>
      <c r="E31146" s="23"/>
      <c r="P31146" s="23"/>
      <c r="AA31146" s="23"/>
      <c r="AB31146" s="23"/>
      <c r="AD31146" s="23"/>
      <c r="AJ31146" s="23"/>
      <c r="AK31146" s="23"/>
      <c r="AL31146" s="23"/>
    </row>
    <row r="31147" spans="3:38" s="25" customFormat="1" x14ac:dyDescent="0.2">
      <c r="C31147" s="22"/>
      <c r="D31147" s="23"/>
      <c r="E31147" s="23"/>
      <c r="P31147" s="23"/>
      <c r="AA31147" s="23"/>
      <c r="AB31147" s="23"/>
      <c r="AD31147" s="23"/>
      <c r="AJ31147" s="23"/>
      <c r="AK31147" s="23"/>
      <c r="AL31147" s="23"/>
    </row>
    <row r="31148" spans="3:38" s="25" customFormat="1" x14ac:dyDescent="0.2">
      <c r="C31148" s="22"/>
      <c r="D31148" s="23"/>
      <c r="E31148" s="23"/>
      <c r="P31148" s="23"/>
      <c r="AA31148" s="23"/>
      <c r="AB31148" s="23"/>
      <c r="AD31148" s="23"/>
      <c r="AJ31148" s="23"/>
      <c r="AK31148" s="23"/>
      <c r="AL31148" s="23"/>
    </row>
    <row r="31149" spans="3:38" s="25" customFormat="1" x14ac:dyDescent="0.2">
      <c r="C31149" s="22"/>
      <c r="D31149" s="23"/>
      <c r="E31149" s="23"/>
      <c r="P31149" s="23"/>
      <c r="AA31149" s="23"/>
      <c r="AB31149" s="23"/>
      <c r="AD31149" s="23"/>
      <c r="AJ31149" s="23"/>
      <c r="AK31149" s="23"/>
      <c r="AL31149" s="23"/>
    </row>
    <row r="31150" spans="3:38" s="25" customFormat="1" x14ac:dyDescent="0.2">
      <c r="C31150" s="22"/>
      <c r="D31150" s="23"/>
      <c r="E31150" s="23"/>
      <c r="P31150" s="23"/>
      <c r="AA31150" s="23"/>
      <c r="AB31150" s="23"/>
      <c r="AD31150" s="23"/>
      <c r="AJ31150" s="23"/>
      <c r="AK31150" s="23"/>
      <c r="AL31150" s="23"/>
    </row>
    <row r="31151" spans="3:38" s="25" customFormat="1" x14ac:dyDescent="0.2">
      <c r="C31151" s="22"/>
      <c r="D31151" s="23"/>
      <c r="E31151" s="23"/>
      <c r="P31151" s="23"/>
      <c r="AA31151" s="23"/>
      <c r="AB31151" s="23"/>
      <c r="AD31151" s="23"/>
      <c r="AJ31151" s="23"/>
      <c r="AK31151" s="23"/>
      <c r="AL31151" s="23"/>
    </row>
    <row r="31152" spans="3:38" s="25" customFormat="1" x14ac:dyDescent="0.2">
      <c r="C31152" s="22"/>
      <c r="D31152" s="23"/>
      <c r="E31152" s="23"/>
      <c r="P31152" s="23"/>
      <c r="AA31152" s="23"/>
      <c r="AB31152" s="23"/>
      <c r="AD31152" s="23"/>
      <c r="AJ31152" s="23"/>
      <c r="AK31152" s="23"/>
      <c r="AL31152" s="23"/>
    </row>
    <row r="31153" spans="3:38" s="25" customFormat="1" x14ac:dyDescent="0.2">
      <c r="C31153" s="22"/>
      <c r="D31153" s="23"/>
      <c r="E31153" s="23"/>
      <c r="P31153" s="23"/>
      <c r="AA31153" s="23"/>
      <c r="AB31153" s="23"/>
      <c r="AD31153" s="23"/>
      <c r="AJ31153" s="23"/>
      <c r="AK31153" s="23"/>
      <c r="AL31153" s="23"/>
    </row>
    <row r="31154" spans="3:38" s="25" customFormat="1" x14ac:dyDescent="0.2">
      <c r="C31154" s="22"/>
      <c r="D31154" s="23"/>
      <c r="E31154" s="23"/>
      <c r="P31154" s="23"/>
      <c r="AA31154" s="23"/>
      <c r="AB31154" s="23"/>
      <c r="AD31154" s="23"/>
      <c r="AJ31154" s="23"/>
      <c r="AK31154" s="23"/>
      <c r="AL31154" s="23"/>
    </row>
    <row r="31155" spans="3:38" s="25" customFormat="1" x14ac:dyDescent="0.2">
      <c r="C31155" s="22"/>
      <c r="D31155" s="23"/>
      <c r="E31155" s="23"/>
      <c r="P31155" s="23"/>
      <c r="AA31155" s="23"/>
      <c r="AB31155" s="23"/>
      <c r="AD31155" s="23"/>
      <c r="AJ31155" s="23"/>
      <c r="AK31155" s="23"/>
      <c r="AL31155" s="23"/>
    </row>
    <row r="31156" spans="3:38" s="25" customFormat="1" x14ac:dyDescent="0.2">
      <c r="C31156" s="22"/>
      <c r="D31156" s="23"/>
      <c r="E31156" s="23"/>
      <c r="P31156" s="23"/>
      <c r="AA31156" s="23"/>
      <c r="AB31156" s="23"/>
      <c r="AD31156" s="23"/>
      <c r="AJ31156" s="23"/>
      <c r="AK31156" s="23"/>
      <c r="AL31156" s="23"/>
    </row>
    <row r="31157" spans="3:38" s="25" customFormat="1" x14ac:dyDescent="0.2">
      <c r="C31157" s="22"/>
      <c r="D31157" s="23"/>
      <c r="E31157" s="23"/>
      <c r="P31157" s="23"/>
      <c r="AA31157" s="23"/>
      <c r="AB31157" s="23"/>
      <c r="AD31157" s="23"/>
      <c r="AJ31157" s="23"/>
      <c r="AK31157" s="23"/>
      <c r="AL31157" s="23"/>
    </row>
    <row r="31158" spans="3:38" s="25" customFormat="1" x14ac:dyDescent="0.2">
      <c r="C31158" s="22"/>
      <c r="D31158" s="23"/>
      <c r="E31158" s="23"/>
      <c r="P31158" s="23"/>
      <c r="AA31158" s="23"/>
      <c r="AB31158" s="23"/>
      <c r="AD31158" s="23"/>
      <c r="AJ31158" s="23"/>
      <c r="AK31158" s="23"/>
      <c r="AL31158" s="23"/>
    </row>
    <row r="31159" spans="3:38" s="25" customFormat="1" x14ac:dyDescent="0.2">
      <c r="C31159" s="22"/>
      <c r="D31159" s="23"/>
      <c r="E31159" s="23"/>
      <c r="P31159" s="23"/>
      <c r="AA31159" s="23"/>
      <c r="AB31159" s="23"/>
      <c r="AD31159" s="23"/>
      <c r="AJ31159" s="23"/>
      <c r="AK31159" s="23"/>
      <c r="AL31159" s="23"/>
    </row>
    <row r="31160" spans="3:38" s="25" customFormat="1" x14ac:dyDescent="0.2">
      <c r="C31160" s="22"/>
      <c r="D31160" s="23"/>
      <c r="E31160" s="23"/>
      <c r="P31160" s="23"/>
      <c r="AA31160" s="23"/>
      <c r="AB31160" s="23"/>
      <c r="AD31160" s="23"/>
      <c r="AJ31160" s="23"/>
      <c r="AK31160" s="23"/>
      <c r="AL31160" s="23"/>
    </row>
    <row r="31161" spans="3:38" s="25" customFormat="1" x14ac:dyDescent="0.2">
      <c r="C31161" s="22"/>
      <c r="D31161" s="23"/>
      <c r="E31161" s="23"/>
      <c r="P31161" s="23"/>
      <c r="AA31161" s="23"/>
      <c r="AB31161" s="23"/>
      <c r="AD31161" s="23"/>
      <c r="AJ31161" s="23"/>
      <c r="AK31161" s="23"/>
      <c r="AL31161" s="23"/>
    </row>
    <row r="31162" spans="3:38" s="25" customFormat="1" x14ac:dyDescent="0.2">
      <c r="C31162" s="22"/>
      <c r="D31162" s="23"/>
      <c r="E31162" s="23"/>
      <c r="P31162" s="23"/>
      <c r="AA31162" s="23"/>
      <c r="AB31162" s="23"/>
      <c r="AD31162" s="23"/>
      <c r="AJ31162" s="23"/>
      <c r="AK31162" s="23"/>
      <c r="AL31162" s="23"/>
    </row>
    <row r="31163" spans="3:38" s="25" customFormat="1" x14ac:dyDescent="0.2">
      <c r="C31163" s="22"/>
      <c r="D31163" s="23"/>
      <c r="E31163" s="23"/>
      <c r="P31163" s="23"/>
      <c r="AA31163" s="23"/>
      <c r="AB31163" s="23"/>
      <c r="AD31163" s="23"/>
      <c r="AJ31163" s="23"/>
      <c r="AK31163" s="23"/>
      <c r="AL31163" s="23"/>
    </row>
    <row r="31164" spans="3:38" s="25" customFormat="1" x14ac:dyDescent="0.2">
      <c r="C31164" s="22"/>
      <c r="D31164" s="23"/>
      <c r="E31164" s="23"/>
      <c r="P31164" s="23"/>
      <c r="AA31164" s="23"/>
      <c r="AB31164" s="23"/>
      <c r="AD31164" s="23"/>
      <c r="AJ31164" s="23"/>
      <c r="AK31164" s="23"/>
      <c r="AL31164" s="23"/>
    </row>
    <row r="31165" spans="3:38" s="25" customFormat="1" x14ac:dyDescent="0.2">
      <c r="C31165" s="22"/>
      <c r="D31165" s="23"/>
      <c r="E31165" s="23"/>
      <c r="P31165" s="23"/>
      <c r="AA31165" s="23"/>
      <c r="AB31165" s="23"/>
      <c r="AD31165" s="23"/>
      <c r="AJ31165" s="23"/>
      <c r="AK31165" s="23"/>
      <c r="AL31165" s="23"/>
    </row>
    <row r="31166" spans="3:38" s="25" customFormat="1" x14ac:dyDescent="0.2">
      <c r="C31166" s="22"/>
      <c r="D31166" s="23"/>
      <c r="E31166" s="23"/>
      <c r="P31166" s="23"/>
      <c r="AA31166" s="23"/>
      <c r="AB31166" s="23"/>
      <c r="AD31166" s="23"/>
      <c r="AJ31166" s="23"/>
      <c r="AK31166" s="23"/>
      <c r="AL31166" s="23"/>
    </row>
    <row r="31167" spans="3:38" s="25" customFormat="1" x14ac:dyDescent="0.2">
      <c r="C31167" s="22"/>
      <c r="D31167" s="23"/>
      <c r="E31167" s="23"/>
      <c r="P31167" s="23"/>
      <c r="AA31167" s="23"/>
      <c r="AB31167" s="23"/>
      <c r="AD31167" s="23"/>
      <c r="AJ31167" s="23"/>
      <c r="AK31167" s="23"/>
      <c r="AL31167" s="23"/>
    </row>
    <row r="31168" spans="3:38" s="25" customFormat="1" x14ac:dyDescent="0.2">
      <c r="C31168" s="22"/>
      <c r="D31168" s="23"/>
      <c r="E31168" s="23"/>
      <c r="P31168" s="23"/>
      <c r="AA31168" s="23"/>
      <c r="AB31168" s="23"/>
      <c r="AD31168" s="23"/>
      <c r="AJ31168" s="23"/>
      <c r="AK31168" s="23"/>
      <c r="AL31168" s="23"/>
    </row>
    <row r="31169" spans="3:38" s="25" customFormat="1" x14ac:dyDescent="0.2">
      <c r="C31169" s="22"/>
      <c r="D31169" s="23"/>
      <c r="E31169" s="23"/>
      <c r="P31169" s="23"/>
      <c r="AA31169" s="23"/>
      <c r="AB31169" s="23"/>
      <c r="AD31169" s="23"/>
      <c r="AJ31169" s="23"/>
      <c r="AK31169" s="23"/>
      <c r="AL31169" s="23"/>
    </row>
    <row r="31170" spans="3:38" s="25" customFormat="1" x14ac:dyDescent="0.2">
      <c r="C31170" s="22"/>
      <c r="D31170" s="23"/>
      <c r="E31170" s="23"/>
      <c r="P31170" s="23"/>
      <c r="AA31170" s="23"/>
      <c r="AB31170" s="23"/>
      <c r="AD31170" s="23"/>
      <c r="AJ31170" s="23"/>
      <c r="AK31170" s="23"/>
      <c r="AL31170" s="23"/>
    </row>
    <row r="31171" spans="3:38" s="25" customFormat="1" x14ac:dyDescent="0.2">
      <c r="C31171" s="22"/>
      <c r="D31171" s="23"/>
      <c r="E31171" s="23"/>
      <c r="P31171" s="23"/>
      <c r="AA31171" s="23"/>
      <c r="AB31171" s="23"/>
      <c r="AD31171" s="23"/>
      <c r="AJ31171" s="23"/>
      <c r="AK31171" s="23"/>
      <c r="AL31171" s="23"/>
    </row>
    <row r="31172" spans="3:38" s="25" customFormat="1" x14ac:dyDescent="0.2">
      <c r="C31172" s="22"/>
      <c r="D31172" s="23"/>
      <c r="E31172" s="23"/>
      <c r="P31172" s="23"/>
      <c r="AA31172" s="23"/>
      <c r="AB31172" s="23"/>
      <c r="AD31172" s="23"/>
      <c r="AJ31172" s="23"/>
      <c r="AK31172" s="23"/>
      <c r="AL31172" s="23"/>
    </row>
    <row r="31173" spans="3:38" s="25" customFormat="1" x14ac:dyDescent="0.2">
      <c r="C31173" s="22"/>
      <c r="D31173" s="23"/>
      <c r="E31173" s="23"/>
      <c r="P31173" s="23"/>
      <c r="AA31173" s="23"/>
      <c r="AB31173" s="23"/>
      <c r="AD31173" s="23"/>
      <c r="AJ31173" s="23"/>
      <c r="AK31173" s="23"/>
      <c r="AL31173" s="23"/>
    </row>
    <row r="31174" spans="3:38" s="25" customFormat="1" x14ac:dyDescent="0.2">
      <c r="C31174" s="22"/>
      <c r="D31174" s="23"/>
      <c r="E31174" s="23"/>
      <c r="P31174" s="23"/>
      <c r="AA31174" s="23"/>
      <c r="AB31174" s="23"/>
      <c r="AD31174" s="23"/>
      <c r="AJ31174" s="23"/>
      <c r="AK31174" s="23"/>
      <c r="AL31174" s="23"/>
    </row>
    <row r="31175" spans="3:38" s="25" customFormat="1" x14ac:dyDescent="0.2">
      <c r="C31175" s="22"/>
      <c r="D31175" s="23"/>
      <c r="E31175" s="23"/>
      <c r="P31175" s="23"/>
      <c r="AA31175" s="23"/>
      <c r="AB31175" s="23"/>
      <c r="AD31175" s="23"/>
      <c r="AJ31175" s="23"/>
      <c r="AK31175" s="23"/>
      <c r="AL31175" s="23"/>
    </row>
    <row r="31176" spans="3:38" s="25" customFormat="1" x14ac:dyDescent="0.2">
      <c r="C31176" s="22"/>
      <c r="D31176" s="23"/>
      <c r="E31176" s="23"/>
      <c r="P31176" s="23"/>
      <c r="AA31176" s="23"/>
      <c r="AB31176" s="23"/>
      <c r="AD31176" s="23"/>
      <c r="AJ31176" s="23"/>
      <c r="AK31176" s="23"/>
      <c r="AL31176" s="23"/>
    </row>
    <row r="31177" spans="3:38" s="25" customFormat="1" x14ac:dyDescent="0.2">
      <c r="C31177" s="22"/>
      <c r="D31177" s="23"/>
      <c r="E31177" s="23"/>
      <c r="P31177" s="23"/>
      <c r="AA31177" s="23"/>
      <c r="AB31177" s="23"/>
      <c r="AD31177" s="23"/>
      <c r="AJ31177" s="23"/>
      <c r="AK31177" s="23"/>
      <c r="AL31177" s="23"/>
    </row>
    <row r="31178" spans="3:38" s="25" customFormat="1" x14ac:dyDescent="0.2">
      <c r="C31178" s="22"/>
      <c r="D31178" s="23"/>
      <c r="E31178" s="23"/>
      <c r="P31178" s="23"/>
      <c r="AA31178" s="23"/>
      <c r="AB31178" s="23"/>
      <c r="AD31178" s="23"/>
      <c r="AJ31178" s="23"/>
      <c r="AK31178" s="23"/>
      <c r="AL31178" s="23"/>
    </row>
    <row r="31179" spans="3:38" s="25" customFormat="1" x14ac:dyDescent="0.2">
      <c r="C31179" s="22"/>
      <c r="D31179" s="23"/>
      <c r="E31179" s="23"/>
      <c r="P31179" s="23"/>
      <c r="AA31179" s="23"/>
      <c r="AB31179" s="23"/>
      <c r="AD31179" s="23"/>
      <c r="AJ31179" s="23"/>
      <c r="AK31179" s="23"/>
      <c r="AL31179" s="23"/>
    </row>
    <row r="31180" spans="3:38" s="25" customFormat="1" x14ac:dyDescent="0.2">
      <c r="C31180" s="22"/>
      <c r="D31180" s="23"/>
      <c r="E31180" s="23"/>
      <c r="P31180" s="23"/>
      <c r="AA31180" s="23"/>
      <c r="AB31180" s="23"/>
      <c r="AD31180" s="23"/>
      <c r="AJ31180" s="23"/>
      <c r="AK31180" s="23"/>
      <c r="AL31180" s="23"/>
    </row>
    <row r="31181" spans="3:38" s="25" customFormat="1" x14ac:dyDescent="0.2">
      <c r="C31181" s="22"/>
      <c r="D31181" s="23"/>
      <c r="E31181" s="23"/>
      <c r="P31181" s="23"/>
      <c r="AA31181" s="23"/>
      <c r="AB31181" s="23"/>
      <c r="AD31181" s="23"/>
      <c r="AJ31181" s="23"/>
      <c r="AK31181" s="23"/>
      <c r="AL31181" s="23"/>
    </row>
    <row r="31182" spans="3:38" s="25" customFormat="1" x14ac:dyDescent="0.2">
      <c r="C31182" s="22"/>
      <c r="D31182" s="23"/>
      <c r="E31182" s="23"/>
      <c r="P31182" s="23"/>
      <c r="AA31182" s="23"/>
      <c r="AB31182" s="23"/>
      <c r="AD31182" s="23"/>
      <c r="AJ31182" s="23"/>
      <c r="AK31182" s="23"/>
      <c r="AL31182" s="23"/>
    </row>
    <row r="31183" spans="3:38" s="25" customFormat="1" x14ac:dyDescent="0.2">
      <c r="C31183" s="22"/>
      <c r="D31183" s="23"/>
      <c r="E31183" s="23"/>
      <c r="P31183" s="23"/>
      <c r="AA31183" s="23"/>
      <c r="AB31183" s="23"/>
      <c r="AD31183" s="23"/>
      <c r="AJ31183" s="23"/>
      <c r="AK31183" s="23"/>
      <c r="AL31183" s="23"/>
    </row>
    <row r="31184" spans="3:38" s="25" customFormat="1" x14ac:dyDescent="0.2">
      <c r="C31184" s="22"/>
      <c r="D31184" s="23"/>
      <c r="E31184" s="23"/>
      <c r="P31184" s="23"/>
      <c r="AA31184" s="23"/>
      <c r="AB31184" s="23"/>
      <c r="AD31184" s="23"/>
      <c r="AJ31184" s="23"/>
      <c r="AK31184" s="23"/>
      <c r="AL31184" s="23"/>
    </row>
    <row r="31185" spans="3:38" s="25" customFormat="1" x14ac:dyDescent="0.2">
      <c r="C31185" s="22"/>
      <c r="D31185" s="23"/>
      <c r="E31185" s="23"/>
      <c r="P31185" s="23"/>
      <c r="AA31185" s="23"/>
      <c r="AB31185" s="23"/>
      <c r="AD31185" s="23"/>
      <c r="AJ31185" s="23"/>
      <c r="AK31185" s="23"/>
      <c r="AL31185" s="23"/>
    </row>
    <row r="31186" spans="3:38" s="25" customFormat="1" x14ac:dyDescent="0.2">
      <c r="C31186" s="22"/>
      <c r="D31186" s="23"/>
      <c r="E31186" s="23"/>
      <c r="P31186" s="23"/>
      <c r="AA31186" s="23"/>
      <c r="AB31186" s="23"/>
      <c r="AD31186" s="23"/>
      <c r="AJ31186" s="23"/>
      <c r="AK31186" s="23"/>
      <c r="AL31186" s="23"/>
    </row>
    <row r="31187" spans="3:38" s="25" customFormat="1" x14ac:dyDescent="0.2">
      <c r="C31187" s="22"/>
      <c r="D31187" s="23"/>
      <c r="E31187" s="23"/>
      <c r="P31187" s="23"/>
      <c r="AA31187" s="23"/>
      <c r="AB31187" s="23"/>
      <c r="AD31187" s="23"/>
      <c r="AJ31187" s="23"/>
      <c r="AK31187" s="23"/>
      <c r="AL31187" s="23"/>
    </row>
    <row r="31188" spans="3:38" s="25" customFormat="1" x14ac:dyDescent="0.2">
      <c r="C31188" s="22"/>
      <c r="D31188" s="23"/>
      <c r="E31188" s="23"/>
      <c r="P31188" s="23"/>
      <c r="AA31188" s="23"/>
      <c r="AB31188" s="23"/>
      <c r="AD31188" s="23"/>
      <c r="AJ31188" s="23"/>
      <c r="AK31188" s="23"/>
      <c r="AL31188" s="23"/>
    </row>
    <row r="31189" spans="3:38" s="25" customFormat="1" x14ac:dyDescent="0.2">
      <c r="C31189" s="22"/>
      <c r="D31189" s="23"/>
      <c r="E31189" s="23"/>
      <c r="P31189" s="23"/>
      <c r="AA31189" s="23"/>
      <c r="AB31189" s="23"/>
      <c r="AD31189" s="23"/>
      <c r="AJ31189" s="23"/>
      <c r="AK31189" s="23"/>
      <c r="AL31189" s="23"/>
    </row>
    <row r="31190" spans="3:38" s="25" customFormat="1" x14ac:dyDescent="0.2">
      <c r="C31190" s="22"/>
      <c r="D31190" s="23"/>
      <c r="E31190" s="23"/>
      <c r="P31190" s="23"/>
      <c r="AA31190" s="23"/>
      <c r="AB31190" s="23"/>
      <c r="AD31190" s="23"/>
      <c r="AJ31190" s="23"/>
      <c r="AK31190" s="23"/>
      <c r="AL31190" s="23"/>
    </row>
    <row r="31191" spans="3:38" s="25" customFormat="1" x14ac:dyDescent="0.2">
      <c r="C31191" s="22"/>
      <c r="D31191" s="23"/>
      <c r="E31191" s="23"/>
      <c r="P31191" s="23"/>
      <c r="AA31191" s="23"/>
      <c r="AB31191" s="23"/>
      <c r="AD31191" s="23"/>
      <c r="AJ31191" s="23"/>
      <c r="AK31191" s="23"/>
      <c r="AL31191" s="23"/>
    </row>
    <row r="31192" spans="3:38" s="25" customFormat="1" x14ac:dyDescent="0.2">
      <c r="C31192" s="22"/>
      <c r="D31192" s="23"/>
      <c r="E31192" s="23"/>
      <c r="P31192" s="23"/>
      <c r="AA31192" s="23"/>
      <c r="AB31192" s="23"/>
      <c r="AD31192" s="23"/>
      <c r="AJ31192" s="23"/>
      <c r="AK31192" s="23"/>
      <c r="AL31192" s="23"/>
    </row>
    <row r="31193" spans="3:38" s="25" customFormat="1" x14ac:dyDescent="0.2">
      <c r="C31193" s="22"/>
      <c r="D31193" s="23"/>
      <c r="E31193" s="23"/>
      <c r="P31193" s="23"/>
      <c r="AA31193" s="23"/>
      <c r="AB31193" s="23"/>
      <c r="AD31193" s="23"/>
      <c r="AJ31193" s="23"/>
      <c r="AK31193" s="23"/>
      <c r="AL31193" s="23"/>
    </row>
    <row r="31194" spans="3:38" s="25" customFormat="1" x14ac:dyDescent="0.2">
      <c r="C31194" s="22"/>
      <c r="D31194" s="23"/>
      <c r="E31194" s="23"/>
      <c r="P31194" s="23"/>
      <c r="AA31194" s="23"/>
      <c r="AB31194" s="23"/>
      <c r="AD31194" s="23"/>
      <c r="AJ31194" s="23"/>
      <c r="AK31194" s="23"/>
      <c r="AL31194" s="23"/>
    </row>
    <row r="31195" spans="3:38" s="25" customFormat="1" x14ac:dyDescent="0.2">
      <c r="C31195" s="22"/>
      <c r="D31195" s="23"/>
      <c r="E31195" s="23"/>
      <c r="P31195" s="23"/>
      <c r="AA31195" s="23"/>
      <c r="AB31195" s="23"/>
      <c r="AD31195" s="23"/>
      <c r="AJ31195" s="23"/>
      <c r="AK31195" s="23"/>
      <c r="AL31195" s="23"/>
    </row>
    <row r="31196" spans="3:38" s="25" customFormat="1" x14ac:dyDescent="0.2">
      <c r="C31196" s="22"/>
      <c r="D31196" s="23"/>
      <c r="E31196" s="23"/>
      <c r="P31196" s="23"/>
      <c r="AA31196" s="23"/>
      <c r="AB31196" s="23"/>
      <c r="AD31196" s="23"/>
      <c r="AJ31196" s="23"/>
      <c r="AK31196" s="23"/>
      <c r="AL31196" s="23"/>
    </row>
    <row r="31197" spans="3:38" s="25" customFormat="1" x14ac:dyDescent="0.2">
      <c r="C31197" s="22"/>
      <c r="D31197" s="23"/>
      <c r="E31197" s="23"/>
      <c r="P31197" s="23"/>
      <c r="AA31197" s="23"/>
      <c r="AB31197" s="23"/>
      <c r="AD31197" s="23"/>
      <c r="AJ31197" s="23"/>
      <c r="AK31197" s="23"/>
      <c r="AL31197" s="23"/>
    </row>
    <row r="31198" spans="3:38" s="25" customFormat="1" x14ac:dyDescent="0.2">
      <c r="C31198" s="22"/>
      <c r="D31198" s="23"/>
      <c r="E31198" s="23"/>
      <c r="P31198" s="23"/>
      <c r="AA31198" s="23"/>
      <c r="AB31198" s="23"/>
      <c r="AD31198" s="23"/>
      <c r="AJ31198" s="23"/>
      <c r="AK31198" s="23"/>
      <c r="AL31198" s="23"/>
    </row>
    <row r="31199" spans="3:38" s="25" customFormat="1" x14ac:dyDescent="0.2">
      <c r="C31199" s="22"/>
      <c r="D31199" s="23"/>
      <c r="E31199" s="23"/>
      <c r="P31199" s="23"/>
      <c r="AA31199" s="23"/>
      <c r="AB31199" s="23"/>
      <c r="AD31199" s="23"/>
      <c r="AJ31199" s="23"/>
      <c r="AK31199" s="23"/>
      <c r="AL31199" s="23"/>
    </row>
    <row r="31200" spans="3:38" s="25" customFormat="1" x14ac:dyDescent="0.2">
      <c r="C31200" s="22"/>
      <c r="D31200" s="23"/>
      <c r="E31200" s="23"/>
      <c r="P31200" s="23"/>
      <c r="AA31200" s="23"/>
      <c r="AB31200" s="23"/>
      <c r="AD31200" s="23"/>
      <c r="AJ31200" s="23"/>
      <c r="AK31200" s="23"/>
      <c r="AL31200" s="23"/>
    </row>
    <row r="31201" spans="3:38" s="25" customFormat="1" x14ac:dyDescent="0.2">
      <c r="C31201" s="22"/>
      <c r="D31201" s="23"/>
      <c r="E31201" s="23"/>
      <c r="P31201" s="23"/>
      <c r="AA31201" s="23"/>
      <c r="AB31201" s="23"/>
      <c r="AD31201" s="23"/>
      <c r="AJ31201" s="23"/>
      <c r="AK31201" s="23"/>
      <c r="AL31201" s="23"/>
    </row>
    <row r="31202" spans="3:38" s="25" customFormat="1" x14ac:dyDescent="0.2">
      <c r="C31202" s="22"/>
      <c r="D31202" s="23"/>
      <c r="E31202" s="23"/>
      <c r="P31202" s="23"/>
      <c r="AA31202" s="23"/>
      <c r="AB31202" s="23"/>
      <c r="AD31202" s="23"/>
      <c r="AJ31202" s="23"/>
      <c r="AK31202" s="23"/>
      <c r="AL31202" s="23"/>
    </row>
    <row r="31203" spans="3:38" s="25" customFormat="1" x14ac:dyDescent="0.2">
      <c r="C31203" s="22"/>
      <c r="D31203" s="23"/>
      <c r="E31203" s="23"/>
      <c r="P31203" s="23"/>
      <c r="AA31203" s="23"/>
      <c r="AB31203" s="23"/>
      <c r="AD31203" s="23"/>
      <c r="AJ31203" s="23"/>
      <c r="AK31203" s="23"/>
      <c r="AL31203" s="23"/>
    </row>
    <row r="31204" spans="3:38" s="25" customFormat="1" x14ac:dyDescent="0.2">
      <c r="C31204" s="22"/>
      <c r="D31204" s="23"/>
      <c r="E31204" s="23"/>
      <c r="P31204" s="23"/>
      <c r="AA31204" s="23"/>
      <c r="AB31204" s="23"/>
      <c r="AD31204" s="23"/>
      <c r="AJ31204" s="23"/>
      <c r="AK31204" s="23"/>
      <c r="AL31204" s="23"/>
    </row>
    <row r="31205" spans="3:38" s="25" customFormat="1" x14ac:dyDescent="0.2">
      <c r="C31205" s="22"/>
      <c r="D31205" s="23"/>
      <c r="E31205" s="23"/>
      <c r="P31205" s="23"/>
      <c r="AA31205" s="23"/>
      <c r="AB31205" s="23"/>
      <c r="AD31205" s="23"/>
      <c r="AJ31205" s="23"/>
      <c r="AK31205" s="23"/>
      <c r="AL31205" s="23"/>
    </row>
    <row r="31206" spans="3:38" s="25" customFormat="1" x14ac:dyDescent="0.2">
      <c r="C31206" s="22"/>
      <c r="D31206" s="23"/>
      <c r="E31206" s="23"/>
      <c r="P31206" s="23"/>
      <c r="AA31206" s="23"/>
      <c r="AB31206" s="23"/>
      <c r="AD31206" s="23"/>
      <c r="AJ31206" s="23"/>
      <c r="AK31206" s="23"/>
      <c r="AL31206" s="23"/>
    </row>
    <row r="31207" spans="3:38" s="25" customFormat="1" x14ac:dyDescent="0.2">
      <c r="C31207" s="22"/>
      <c r="D31207" s="23"/>
      <c r="E31207" s="23"/>
      <c r="P31207" s="23"/>
      <c r="AA31207" s="23"/>
      <c r="AB31207" s="23"/>
      <c r="AD31207" s="23"/>
      <c r="AJ31207" s="23"/>
      <c r="AK31207" s="23"/>
      <c r="AL31207" s="23"/>
    </row>
    <row r="31208" spans="3:38" s="25" customFormat="1" x14ac:dyDescent="0.2">
      <c r="C31208" s="22"/>
      <c r="D31208" s="23"/>
      <c r="E31208" s="23"/>
      <c r="P31208" s="23"/>
      <c r="AA31208" s="23"/>
      <c r="AB31208" s="23"/>
      <c r="AD31208" s="23"/>
      <c r="AJ31208" s="23"/>
      <c r="AK31208" s="23"/>
      <c r="AL31208" s="23"/>
    </row>
    <row r="31209" spans="3:38" s="25" customFormat="1" x14ac:dyDescent="0.2">
      <c r="C31209" s="22"/>
      <c r="D31209" s="23"/>
      <c r="E31209" s="23"/>
      <c r="P31209" s="23"/>
      <c r="AA31209" s="23"/>
      <c r="AB31209" s="23"/>
      <c r="AD31209" s="23"/>
      <c r="AJ31209" s="23"/>
      <c r="AK31209" s="23"/>
      <c r="AL31209" s="23"/>
    </row>
    <row r="31210" spans="3:38" s="25" customFormat="1" x14ac:dyDescent="0.2">
      <c r="C31210" s="22"/>
      <c r="D31210" s="23"/>
      <c r="E31210" s="23"/>
      <c r="P31210" s="23"/>
      <c r="AA31210" s="23"/>
      <c r="AB31210" s="23"/>
      <c r="AD31210" s="23"/>
      <c r="AJ31210" s="23"/>
      <c r="AK31210" s="23"/>
      <c r="AL31210" s="23"/>
    </row>
    <row r="31211" spans="3:38" s="25" customFormat="1" x14ac:dyDescent="0.2">
      <c r="C31211" s="22"/>
      <c r="D31211" s="23"/>
      <c r="E31211" s="23"/>
      <c r="P31211" s="23"/>
      <c r="AA31211" s="23"/>
      <c r="AB31211" s="23"/>
      <c r="AD31211" s="23"/>
      <c r="AJ31211" s="23"/>
      <c r="AK31211" s="23"/>
      <c r="AL31211" s="23"/>
    </row>
    <row r="31212" spans="3:38" s="25" customFormat="1" x14ac:dyDescent="0.2">
      <c r="C31212" s="22"/>
      <c r="D31212" s="23"/>
      <c r="E31212" s="23"/>
      <c r="P31212" s="23"/>
      <c r="AA31212" s="23"/>
      <c r="AB31212" s="23"/>
      <c r="AD31212" s="23"/>
      <c r="AJ31212" s="23"/>
      <c r="AK31212" s="23"/>
      <c r="AL31212" s="23"/>
    </row>
    <row r="31213" spans="3:38" s="25" customFormat="1" x14ac:dyDescent="0.2">
      <c r="C31213" s="22"/>
      <c r="D31213" s="23"/>
      <c r="E31213" s="23"/>
      <c r="P31213" s="23"/>
      <c r="AA31213" s="23"/>
      <c r="AB31213" s="23"/>
      <c r="AD31213" s="23"/>
      <c r="AJ31213" s="23"/>
      <c r="AK31213" s="23"/>
      <c r="AL31213" s="23"/>
    </row>
    <row r="31214" spans="3:38" s="25" customFormat="1" x14ac:dyDescent="0.2">
      <c r="C31214" s="22"/>
      <c r="D31214" s="23"/>
      <c r="E31214" s="23"/>
      <c r="P31214" s="23"/>
      <c r="AA31214" s="23"/>
      <c r="AB31214" s="23"/>
      <c r="AD31214" s="23"/>
      <c r="AJ31214" s="23"/>
      <c r="AK31214" s="23"/>
      <c r="AL31214" s="23"/>
    </row>
    <row r="31215" spans="3:38" s="25" customFormat="1" x14ac:dyDescent="0.2">
      <c r="C31215" s="22"/>
      <c r="D31215" s="23"/>
      <c r="E31215" s="23"/>
      <c r="P31215" s="23"/>
      <c r="AA31215" s="23"/>
      <c r="AB31215" s="23"/>
      <c r="AD31215" s="23"/>
      <c r="AJ31215" s="23"/>
      <c r="AK31215" s="23"/>
      <c r="AL31215" s="23"/>
    </row>
    <row r="31216" spans="3:38" s="25" customFormat="1" x14ac:dyDescent="0.2">
      <c r="C31216" s="22"/>
      <c r="D31216" s="23"/>
      <c r="E31216" s="23"/>
      <c r="P31216" s="23"/>
      <c r="AA31216" s="23"/>
      <c r="AB31216" s="23"/>
      <c r="AD31216" s="23"/>
      <c r="AJ31216" s="23"/>
      <c r="AK31216" s="23"/>
      <c r="AL31216" s="23"/>
    </row>
    <row r="31217" spans="3:38" s="25" customFormat="1" x14ac:dyDescent="0.2">
      <c r="C31217" s="22"/>
      <c r="D31217" s="23"/>
      <c r="E31217" s="23"/>
      <c r="P31217" s="23"/>
      <c r="AA31217" s="23"/>
      <c r="AB31217" s="23"/>
      <c r="AD31217" s="23"/>
      <c r="AJ31217" s="23"/>
      <c r="AK31217" s="23"/>
      <c r="AL31217" s="23"/>
    </row>
    <row r="31218" spans="3:38" s="25" customFormat="1" x14ac:dyDescent="0.2">
      <c r="C31218" s="22"/>
      <c r="D31218" s="23"/>
      <c r="E31218" s="23"/>
      <c r="P31218" s="23"/>
      <c r="AA31218" s="23"/>
      <c r="AB31218" s="23"/>
      <c r="AD31218" s="23"/>
      <c r="AJ31218" s="23"/>
      <c r="AK31218" s="23"/>
      <c r="AL31218" s="23"/>
    </row>
    <row r="31219" spans="3:38" s="25" customFormat="1" x14ac:dyDescent="0.2">
      <c r="C31219" s="22"/>
      <c r="D31219" s="23"/>
      <c r="E31219" s="23"/>
      <c r="P31219" s="23"/>
      <c r="AA31219" s="23"/>
      <c r="AB31219" s="23"/>
      <c r="AD31219" s="23"/>
      <c r="AJ31219" s="23"/>
      <c r="AK31219" s="23"/>
      <c r="AL31219" s="23"/>
    </row>
    <row r="31220" spans="3:38" s="25" customFormat="1" x14ac:dyDescent="0.2">
      <c r="C31220" s="22"/>
      <c r="D31220" s="23"/>
      <c r="E31220" s="23"/>
      <c r="P31220" s="23"/>
      <c r="AA31220" s="23"/>
      <c r="AB31220" s="23"/>
      <c r="AD31220" s="23"/>
      <c r="AJ31220" s="23"/>
      <c r="AK31220" s="23"/>
      <c r="AL31220" s="23"/>
    </row>
    <row r="31221" spans="3:38" s="25" customFormat="1" x14ac:dyDescent="0.2">
      <c r="C31221" s="22"/>
      <c r="D31221" s="23"/>
      <c r="E31221" s="23"/>
      <c r="P31221" s="23"/>
      <c r="AA31221" s="23"/>
      <c r="AB31221" s="23"/>
      <c r="AD31221" s="23"/>
      <c r="AJ31221" s="23"/>
      <c r="AK31221" s="23"/>
      <c r="AL31221" s="23"/>
    </row>
    <row r="31222" spans="3:38" s="25" customFormat="1" x14ac:dyDescent="0.2">
      <c r="C31222" s="22"/>
      <c r="D31222" s="23"/>
      <c r="E31222" s="23"/>
      <c r="P31222" s="23"/>
      <c r="AA31222" s="23"/>
      <c r="AB31222" s="23"/>
      <c r="AD31222" s="23"/>
      <c r="AJ31222" s="23"/>
      <c r="AK31222" s="23"/>
      <c r="AL31222" s="23"/>
    </row>
    <row r="31223" spans="3:38" s="25" customFormat="1" x14ac:dyDescent="0.2">
      <c r="C31223" s="22"/>
      <c r="D31223" s="23"/>
      <c r="E31223" s="23"/>
      <c r="P31223" s="23"/>
      <c r="AA31223" s="23"/>
      <c r="AB31223" s="23"/>
      <c r="AD31223" s="23"/>
      <c r="AJ31223" s="23"/>
      <c r="AK31223" s="23"/>
      <c r="AL31223" s="23"/>
    </row>
    <row r="31224" spans="3:38" s="25" customFormat="1" x14ac:dyDescent="0.2">
      <c r="C31224" s="22"/>
      <c r="D31224" s="23"/>
      <c r="E31224" s="23"/>
      <c r="P31224" s="23"/>
      <c r="AA31224" s="23"/>
      <c r="AB31224" s="23"/>
      <c r="AD31224" s="23"/>
      <c r="AJ31224" s="23"/>
      <c r="AK31224" s="23"/>
      <c r="AL31224" s="23"/>
    </row>
    <row r="31225" spans="3:38" s="25" customFormat="1" x14ac:dyDescent="0.2">
      <c r="C31225" s="22"/>
      <c r="D31225" s="23"/>
      <c r="E31225" s="23"/>
      <c r="P31225" s="23"/>
      <c r="AA31225" s="23"/>
      <c r="AB31225" s="23"/>
      <c r="AD31225" s="23"/>
      <c r="AJ31225" s="23"/>
      <c r="AK31225" s="23"/>
      <c r="AL31225" s="23"/>
    </row>
    <row r="31226" spans="3:38" s="25" customFormat="1" x14ac:dyDescent="0.2">
      <c r="C31226" s="22"/>
      <c r="D31226" s="23"/>
      <c r="E31226" s="23"/>
      <c r="P31226" s="23"/>
      <c r="AA31226" s="23"/>
      <c r="AB31226" s="23"/>
      <c r="AD31226" s="23"/>
      <c r="AJ31226" s="23"/>
      <c r="AK31226" s="23"/>
      <c r="AL31226" s="23"/>
    </row>
    <row r="31227" spans="3:38" s="25" customFormat="1" x14ac:dyDescent="0.2">
      <c r="C31227" s="22"/>
      <c r="D31227" s="23"/>
      <c r="E31227" s="23"/>
      <c r="P31227" s="23"/>
      <c r="AA31227" s="23"/>
      <c r="AB31227" s="23"/>
      <c r="AD31227" s="23"/>
      <c r="AJ31227" s="23"/>
      <c r="AK31227" s="23"/>
      <c r="AL31227" s="23"/>
    </row>
    <row r="31228" spans="3:38" s="25" customFormat="1" x14ac:dyDescent="0.2">
      <c r="C31228" s="22"/>
      <c r="D31228" s="23"/>
      <c r="E31228" s="23"/>
      <c r="P31228" s="23"/>
      <c r="AA31228" s="23"/>
      <c r="AB31228" s="23"/>
      <c r="AD31228" s="23"/>
      <c r="AJ31228" s="23"/>
      <c r="AK31228" s="23"/>
      <c r="AL31228" s="23"/>
    </row>
    <row r="31229" spans="3:38" s="25" customFormat="1" x14ac:dyDescent="0.2">
      <c r="C31229" s="22"/>
      <c r="D31229" s="23"/>
      <c r="E31229" s="23"/>
      <c r="P31229" s="23"/>
      <c r="AA31229" s="23"/>
      <c r="AB31229" s="23"/>
      <c r="AD31229" s="23"/>
      <c r="AJ31229" s="23"/>
      <c r="AK31229" s="23"/>
      <c r="AL31229" s="23"/>
    </row>
    <row r="31230" spans="3:38" s="25" customFormat="1" x14ac:dyDescent="0.2">
      <c r="C31230" s="22"/>
      <c r="D31230" s="23"/>
      <c r="E31230" s="23"/>
      <c r="P31230" s="23"/>
      <c r="AA31230" s="23"/>
      <c r="AB31230" s="23"/>
      <c r="AD31230" s="23"/>
      <c r="AJ31230" s="23"/>
      <c r="AK31230" s="23"/>
      <c r="AL31230" s="23"/>
    </row>
    <row r="31231" spans="3:38" s="25" customFormat="1" x14ac:dyDescent="0.2">
      <c r="C31231" s="22"/>
      <c r="D31231" s="23"/>
      <c r="E31231" s="23"/>
      <c r="P31231" s="23"/>
      <c r="AA31231" s="23"/>
      <c r="AB31231" s="23"/>
      <c r="AD31231" s="23"/>
      <c r="AJ31231" s="23"/>
      <c r="AK31231" s="23"/>
      <c r="AL31231" s="23"/>
    </row>
    <row r="31232" spans="3:38" s="25" customFormat="1" x14ac:dyDescent="0.2">
      <c r="C31232" s="22"/>
      <c r="D31232" s="23"/>
      <c r="E31232" s="23"/>
      <c r="P31232" s="23"/>
      <c r="AA31232" s="23"/>
      <c r="AB31232" s="23"/>
      <c r="AD31232" s="23"/>
      <c r="AJ31232" s="23"/>
      <c r="AK31232" s="23"/>
      <c r="AL31232" s="23"/>
    </row>
    <row r="31233" spans="3:38" s="25" customFormat="1" x14ac:dyDescent="0.2">
      <c r="C31233" s="22"/>
      <c r="D31233" s="23"/>
      <c r="E31233" s="23"/>
      <c r="P31233" s="23"/>
      <c r="AA31233" s="23"/>
      <c r="AB31233" s="23"/>
      <c r="AD31233" s="23"/>
      <c r="AJ31233" s="23"/>
      <c r="AK31233" s="23"/>
      <c r="AL31233" s="23"/>
    </row>
    <row r="31234" spans="3:38" s="25" customFormat="1" x14ac:dyDescent="0.2">
      <c r="C31234" s="22"/>
      <c r="D31234" s="23"/>
      <c r="E31234" s="23"/>
      <c r="P31234" s="23"/>
      <c r="AA31234" s="23"/>
      <c r="AB31234" s="23"/>
      <c r="AD31234" s="23"/>
      <c r="AJ31234" s="23"/>
      <c r="AK31234" s="23"/>
      <c r="AL31234" s="23"/>
    </row>
    <row r="31235" spans="3:38" s="25" customFormat="1" x14ac:dyDescent="0.2">
      <c r="C31235" s="22"/>
      <c r="D31235" s="23"/>
      <c r="E31235" s="23"/>
      <c r="P31235" s="23"/>
      <c r="AA31235" s="23"/>
      <c r="AB31235" s="23"/>
      <c r="AD31235" s="23"/>
      <c r="AJ31235" s="23"/>
      <c r="AK31235" s="23"/>
      <c r="AL31235" s="23"/>
    </row>
    <row r="31236" spans="3:38" s="25" customFormat="1" x14ac:dyDescent="0.2">
      <c r="C31236" s="22"/>
      <c r="D31236" s="23"/>
      <c r="E31236" s="23"/>
      <c r="P31236" s="23"/>
      <c r="AA31236" s="23"/>
      <c r="AB31236" s="23"/>
      <c r="AD31236" s="23"/>
      <c r="AJ31236" s="23"/>
      <c r="AK31236" s="23"/>
      <c r="AL31236" s="23"/>
    </row>
    <row r="31237" spans="3:38" s="25" customFormat="1" x14ac:dyDescent="0.2">
      <c r="C31237" s="22"/>
      <c r="D31237" s="23"/>
      <c r="E31237" s="23"/>
      <c r="P31237" s="23"/>
      <c r="AA31237" s="23"/>
      <c r="AB31237" s="23"/>
      <c r="AD31237" s="23"/>
      <c r="AJ31237" s="23"/>
      <c r="AK31237" s="23"/>
      <c r="AL31237" s="23"/>
    </row>
    <row r="31238" spans="3:38" s="25" customFormat="1" x14ac:dyDescent="0.2">
      <c r="C31238" s="22"/>
      <c r="D31238" s="23"/>
      <c r="E31238" s="23"/>
      <c r="P31238" s="23"/>
      <c r="AA31238" s="23"/>
      <c r="AB31238" s="23"/>
      <c r="AD31238" s="23"/>
      <c r="AJ31238" s="23"/>
      <c r="AK31238" s="23"/>
      <c r="AL31238" s="23"/>
    </row>
    <row r="31239" spans="3:38" s="25" customFormat="1" x14ac:dyDescent="0.2">
      <c r="C31239" s="22"/>
      <c r="D31239" s="23"/>
      <c r="E31239" s="23"/>
      <c r="P31239" s="23"/>
      <c r="AA31239" s="23"/>
      <c r="AB31239" s="23"/>
      <c r="AD31239" s="23"/>
      <c r="AJ31239" s="23"/>
      <c r="AK31239" s="23"/>
      <c r="AL31239" s="23"/>
    </row>
    <row r="31240" spans="3:38" s="25" customFormat="1" x14ac:dyDescent="0.2">
      <c r="C31240" s="22"/>
      <c r="D31240" s="23"/>
      <c r="E31240" s="23"/>
      <c r="P31240" s="23"/>
      <c r="AA31240" s="23"/>
      <c r="AB31240" s="23"/>
      <c r="AD31240" s="23"/>
      <c r="AJ31240" s="23"/>
      <c r="AK31240" s="23"/>
      <c r="AL31240" s="23"/>
    </row>
    <row r="31241" spans="3:38" s="25" customFormat="1" x14ac:dyDescent="0.2">
      <c r="C31241" s="22"/>
      <c r="D31241" s="23"/>
      <c r="E31241" s="23"/>
      <c r="P31241" s="23"/>
      <c r="AA31241" s="23"/>
      <c r="AB31241" s="23"/>
      <c r="AD31241" s="23"/>
      <c r="AJ31241" s="23"/>
      <c r="AK31241" s="23"/>
      <c r="AL31241" s="23"/>
    </row>
    <row r="31242" spans="3:38" s="25" customFormat="1" x14ac:dyDescent="0.2">
      <c r="C31242" s="22"/>
      <c r="D31242" s="23"/>
      <c r="E31242" s="23"/>
      <c r="P31242" s="23"/>
      <c r="AA31242" s="23"/>
      <c r="AB31242" s="23"/>
      <c r="AD31242" s="23"/>
      <c r="AJ31242" s="23"/>
      <c r="AK31242" s="23"/>
      <c r="AL31242" s="23"/>
    </row>
    <row r="31243" spans="3:38" s="25" customFormat="1" x14ac:dyDescent="0.2">
      <c r="C31243" s="22"/>
      <c r="D31243" s="23"/>
      <c r="E31243" s="23"/>
      <c r="P31243" s="23"/>
      <c r="AA31243" s="23"/>
      <c r="AB31243" s="23"/>
      <c r="AD31243" s="23"/>
      <c r="AJ31243" s="23"/>
      <c r="AK31243" s="23"/>
      <c r="AL31243" s="23"/>
    </row>
    <row r="31244" spans="3:38" s="25" customFormat="1" x14ac:dyDescent="0.2">
      <c r="C31244" s="22"/>
      <c r="D31244" s="23"/>
      <c r="E31244" s="23"/>
      <c r="P31244" s="23"/>
      <c r="AA31244" s="23"/>
      <c r="AB31244" s="23"/>
      <c r="AD31244" s="23"/>
      <c r="AJ31244" s="23"/>
      <c r="AK31244" s="23"/>
      <c r="AL31244" s="23"/>
    </row>
    <row r="31245" spans="3:38" s="25" customFormat="1" x14ac:dyDescent="0.2">
      <c r="C31245" s="22"/>
      <c r="D31245" s="23"/>
      <c r="E31245" s="23"/>
      <c r="P31245" s="23"/>
      <c r="AA31245" s="23"/>
      <c r="AB31245" s="23"/>
      <c r="AD31245" s="23"/>
      <c r="AJ31245" s="23"/>
      <c r="AK31245" s="23"/>
      <c r="AL31245" s="23"/>
    </row>
    <row r="31246" spans="3:38" s="25" customFormat="1" x14ac:dyDescent="0.2">
      <c r="C31246" s="22"/>
      <c r="D31246" s="23"/>
      <c r="E31246" s="23"/>
      <c r="P31246" s="23"/>
      <c r="AA31246" s="23"/>
      <c r="AB31246" s="23"/>
      <c r="AD31246" s="23"/>
      <c r="AJ31246" s="23"/>
      <c r="AK31246" s="23"/>
      <c r="AL31246" s="23"/>
    </row>
    <row r="31247" spans="3:38" s="25" customFormat="1" x14ac:dyDescent="0.2">
      <c r="C31247" s="22"/>
      <c r="D31247" s="23"/>
      <c r="E31247" s="23"/>
      <c r="P31247" s="23"/>
      <c r="AA31247" s="23"/>
      <c r="AB31247" s="23"/>
      <c r="AD31247" s="23"/>
      <c r="AJ31247" s="23"/>
      <c r="AK31247" s="23"/>
      <c r="AL31247" s="23"/>
    </row>
    <row r="31248" spans="3:38" s="25" customFormat="1" x14ac:dyDescent="0.2">
      <c r="C31248" s="22"/>
      <c r="D31248" s="23"/>
      <c r="E31248" s="23"/>
      <c r="P31248" s="23"/>
      <c r="AA31248" s="23"/>
      <c r="AB31248" s="23"/>
      <c r="AD31248" s="23"/>
      <c r="AJ31248" s="23"/>
      <c r="AK31248" s="23"/>
      <c r="AL31248" s="23"/>
    </row>
    <row r="31249" spans="3:38" s="25" customFormat="1" x14ac:dyDescent="0.2">
      <c r="C31249" s="22"/>
      <c r="D31249" s="23"/>
      <c r="E31249" s="23"/>
      <c r="P31249" s="23"/>
      <c r="AA31249" s="23"/>
      <c r="AB31249" s="23"/>
      <c r="AD31249" s="23"/>
      <c r="AJ31249" s="23"/>
      <c r="AK31249" s="23"/>
      <c r="AL31249" s="23"/>
    </row>
    <row r="31250" spans="3:38" s="25" customFormat="1" x14ac:dyDescent="0.2">
      <c r="C31250" s="22"/>
      <c r="D31250" s="23"/>
      <c r="E31250" s="23"/>
      <c r="P31250" s="23"/>
      <c r="AA31250" s="23"/>
      <c r="AB31250" s="23"/>
      <c r="AD31250" s="23"/>
      <c r="AJ31250" s="23"/>
      <c r="AK31250" s="23"/>
      <c r="AL31250" s="23"/>
    </row>
    <row r="31251" spans="3:38" s="25" customFormat="1" x14ac:dyDescent="0.2">
      <c r="C31251" s="22"/>
      <c r="D31251" s="23"/>
      <c r="E31251" s="23"/>
      <c r="P31251" s="23"/>
      <c r="AA31251" s="23"/>
      <c r="AB31251" s="23"/>
      <c r="AD31251" s="23"/>
      <c r="AJ31251" s="23"/>
      <c r="AK31251" s="23"/>
      <c r="AL31251" s="23"/>
    </row>
    <row r="31252" spans="3:38" s="25" customFormat="1" x14ac:dyDescent="0.2">
      <c r="C31252" s="22"/>
      <c r="D31252" s="23"/>
      <c r="E31252" s="23"/>
      <c r="P31252" s="23"/>
      <c r="AA31252" s="23"/>
      <c r="AB31252" s="23"/>
      <c r="AD31252" s="23"/>
      <c r="AJ31252" s="23"/>
      <c r="AK31252" s="23"/>
      <c r="AL31252" s="23"/>
    </row>
    <row r="31253" spans="3:38" s="25" customFormat="1" x14ac:dyDescent="0.2">
      <c r="C31253" s="22"/>
      <c r="D31253" s="23"/>
      <c r="E31253" s="23"/>
      <c r="P31253" s="23"/>
      <c r="AA31253" s="23"/>
      <c r="AB31253" s="23"/>
      <c r="AD31253" s="23"/>
      <c r="AJ31253" s="23"/>
      <c r="AK31253" s="23"/>
      <c r="AL31253" s="23"/>
    </row>
    <row r="31254" spans="3:38" s="25" customFormat="1" x14ac:dyDescent="0.2">
      <c r="C31254" s="22"/>
      <c r="D31254" s="23"/>
      <c r="E31254" s="23"/>
      <c r="P31254" s="23"/>
      <c r="AA31254" s="23"/>
      <c r="AB31254" s="23"/>
      <c r="AD31254" s="23"/>
      <c r="AJ31254" s="23"/>
      <c r="AK31254" s="23"/>
      <c r="AL31254" s="23"/>
    </row>
    <row r="31255" spans="3:38" s="25" customFormat="1" x14ac:dyDescent="0.2">
      <c r="C31255" s="22"/>
      <c r="D31255" s="23"/>
      <c r="E31255" s="23"/>
      <c r="P31255" s="23"/>
      <c r="AA31255" s="23"/>
      <c r="AB31255" s="23"/>
      <c r="AD31255" s="23"/>
      <c r="AJ31255" s="23"/>
      <c r="AK31255" s="23"/>
      <c r="AL31255" s="23"/>
    </row>
    <row r="31256" spans="3:38" s="25" customFormat="1" x14ac:dyDescent="0.2">
      <c r="C31256" s="22"/>
      <c r="D31256" s="23"/>
      <c r="E31256" s="23"/>
      <c r="P31256" s="23"/>
      <c r="AA31256" s="23"/>
      <c r="AB31256" s="23"/>
      <c r="AD31256" s="23"/>
      <c r="AJ31256" s="23"/>
      <c r="AK31256" s="23"/>
      <c r="AL31256" s="23"/>
    </row>
    <row r="31257" spans="3:38" s="25" customFormat="1" x14ac:dyDescent="0.2">
      <c r="C31257" s="22"/>
      <c r="D31257" s="23"/>
      <c r="E31257" s="23"/>
      <c r="P31257" s="23"/>
      <c r="AA31257" s="23"/>
      <c r="AB31257" s="23"/>
      <c r="AD31257" s="23"/>
      <c r="AJ31257" s="23"/>
      <c r="AK31257" s="23"/>
      <c r="AL31257" s="23"/>
    </row>
    <row r="31258" spans="3:38" s="25" customFormat="1" x14ac:dyDescent="0.2">
      <c r="C31258" s="22"/>
      <c r="D31258" s="23"/>
      <c r="E31258" s="23"/>
      <c r="P31258" s="23"/>
      <c r="AA31258" s="23"/>
      <c r="AB31258" s="23"/>
      <c r="AD31258" s="23"/>
      <c r="AJ31258" s="23"/>
      <c r="AK31258" s="23"/>
      <c r="AL31258" s="23"/>
    </row>
    <row r="31259" spans="3:38" s="25" customFormat="1" x14ac:dyDescent="0.2">
      <c r="C31259" s="22"/>
      <c r="D31259" s="23"/>
      <c r="E31259" s="23"/>
      <c r="P31259" s="23"/>
      <c r="AA31259" s="23"/>
      <c r="AB31259" s="23"/>
      <c r="AD31259" s="23"/>
      <c r="AJ31259" s="23"/>
      <c r="AK31259" s="23"/>
      <c r="AL31259" s="23"/>
    </row>
    <row r="31260" spans="3:38" s="25" customFormat="1" x14ac:dyDescent="0.2">
      <c r="C31260" s="22"/>
      <c r="D31260" s="23"/>
      <c r="E31260" s="23"/>
      <c r="P31260" s="23"/>
      <c r="AA31260" s="23"/>
      <c r="AB31260" s="23"/>
      <c r="AD31260" s="23"/>
      <c r="AJ31260" s="23"/>
      <c r="AK31260" s="23"/>
      <c r="AL31260" s="23"/>
    </row>
    <row r="31261" spans="3:38" s="25" customFormat="1" x14ac:dyDescent="0.2">
      <c r="C31261" s="22"/>
      <c r="D31261" s="23"/>
      <c r="E31261" s="23"/>
      <c r="P31261" s="23"/>
      <c r="AA31261" s="23"/>
      <c r="AB31261" s="23"/>
      <c r="AD31261" s="23"/>
      <c r="AJ31261" s="23"/>
      <c r="AK31261" s="23"/>
      <c r="AL31261" s="23"/>
    </row>
    <row r="31262" spans="3:38" s="25" customFormat="1" x14ac:dyDescent="0.2">
      <c r="C31262" s="22"/>
      <c r="D31262" s="23"/>
      <c r="E31262" s="23"/>
      <c r="P31262" s="23"/>
      <c r="AA31262" s="23"/>
      <c r="AB31262" s="23"/>
      <c r="AD31262" s="23"/>
      <c r="AJ31262" s="23"/>
      <c r="AK31262" s="23"/>
      <c r="AL31262" s="23"/>
    </row>
    <row r="31263" spans="3:38" s="25" customFormat="1" x14ac:dyDescent="0.2">
      <c r="C31263" s="22"/>
      <c r="D31263" s="23"/>
      <c r="E31263" s="23"/>
      <c r="P31263" s="23"/>
      <c r="AA31263" s="23"/>
      <c r="AB31263" s="23"/>
      <c r="AD31263" s="23"/>
      <c r="AJ31263" s="23"/>
      <c r="AK31263" s="23"/>
      <c r="AL31263" s="23"/>
    </row>
    <row r="31264" spans="3:38" s="25" customFormat="1" x14ac:dyDescent="0.2">
      <c r="C31264" s="22"/>
      <c r="D31264" s="23"/>
      <c r="E31264" s="23"/>
      <c r="P31264" s="23"/>
      <c r="AA31264" s="23"/>
      <c r="AB31264" s="23"/>
      <c r="AD31264" s="23"/>
      <c r="AJ31264" s="23"/>
      <c r="AK31264" s="23"/>
      <c r="AL31264" s="23"/>
    </row>
    <row r="31265" spans="3:38" s="25" customFormat="1" x14ac:dyDescent="0.2">
      <c r="C31265" s="22"/>
      <c r="D31265" s="23"/>
      <c r="E31265" s="23"/>
      <c r="P31265" s="23"/>
      <c r="AA31265" s="23"/>
      <c r="AB31265" s="23"/>
      <c r="AD31265" s="23"/>
      <c r="AJ31265" s="23"/>
      <c r="AK31265" s="23"/>
      <c r="AL31265" s="23"/>
    </row>
    <row r="31266" spans="3:38" s="25" customFormat="1" x14ac:dyDescent="0.2">
      <c r="C31266" s="22"/>
      <c r="D31266" s="23"/>
      <c r="E31266" s="23"/>
      <c r="P31266" s="23"/>
      <c r="AA31266" s="23"/>
      <c r="AB31266" s="23"/>
      <c r="AD31266" s="23"/>
      <c r="AJ31266" s="23"/>
      <c r="AK31266" s="23"/>
      <c r="AL31266" s="23"/>
    </row>
    <row r="31267" spans="3:38" s="25" customFormat="1" x14ac:dyDescent="0.2">
      <c r="C31267" s="22"/>
      <c r="D31267" s="23"/>
      <c r="E31267" s="23"/>
      <c r="P31267" s="23"/>
      <c r="AA31267" s="23"/>
      <c r="AB31267" s="23"/>
      <c r="AD31267" s="23"/>
      <c r="AJ31267" s="23"/>
      <c r="AK31267" s="23"/>
      <c r="AL31267" s="23"/>
    </row>
    <row r="31268" spans="3:38" s="25" customFormat="1" x14ac:dyDescent="0.2">
      <c r="C31268" s="22"/>
      <c r="D31268" s="23"/>
      <c r="E31268" s="23"/>
      <c r="P31268" s="23"/>
      <c r="AA31268" s="23"/>
      <c r="AB31268" s="23"/>
      <c r="AD31268" s="23"/>
      <c r="AJ31268" s="23"/>
      <c r="AK31268" s="23"/>
      <c r="AL31268" s="23"/>
    </row>
    <row r="31269" spans="3:38" s="25" customFormat="1" x14ac:dyDescent="0.2">
      <c r="C31269" s="22"/>
      <c r="D31269" s="23"/>
      <c r="E31269" s="23"/>
      <c r="P31269" s="23"/>
      <c r="AA31269" s="23"/>
      <c r="AB31269" s="23"/>
      <c r="AD31269" s="23"/>
      <c r="AJ31269" s="23"/>
      <c r="AK31269" s="23"/>
      <c r="AL31269" s="23"/>
    </row>
    <row r="31270" spans="3:38" s="25" customFormat="1" x14ac:dyDescent="0.2">
      <c r="C31270" s="22"/>
      <c r="D31270" s="23"/>
      <c r="E31270" s="23"/>
      <c r="P31270" s="23"/>
      <c r="AA31270" s="23"/>
      <c r="AB31270" s="23"/>
      <c r="AD31270" s="23"/>
      <c r="AJ31270" s="23"/>
      <c r="AK31270" s="23"/>
      <c r="AL31270" s="23"/>
    </row>
    <row r="31271" spans="3:38" s="25" customFormat="1" x14ac:dyDescent="0.2">
      <c r="C31271" s="22"/>
      <c r="D31271" s="23"/>
      <c r="E31271" s="23"/>
      <c r="P31271" s="23"/>
      <c r="AA31271" s="23"/>
      <c r="AB31271" s="23"/>
      <c r="AD31271" s="23"/>
      <c r="AJ31271" s="23"/>
      <c r="AK31271" s="23"/>
      <c r="AL31271" s="23"/>
    </row>
    <row r="31272" spans="3:38" s="25" customFormat="1" x14ac:dyDescent="0.2">
      <c r="C31272" s="22"/>
      <c r="D31272" s="23"/>
      <c r="E31272" s="23"/>
      <c r="P31272" s="23"/>
      <c r="AA31272" s="23"/>
      <c r="AB31272" s="23"/>
      <c r="AD31272" s="23"/>
      <c r="AJ31272" s="23"/>
      <c r="AK31272" s="23"/>
      <c r="AL31272" s="23"/>
    </row>
    <row r="31273" spans="3:38" s="25" customFormat="1" x14ac:dyDescent="0.2">
      <c r="C31273" s="22"/>
      <c r="D31273" s="23"/>
      <c r="E31273" s="23"/>
      <c r="P31273" s="23"/>
      <c r="AA31273" s="23"/>
      <c r="AB31273" s="23"/>
      <c r="AD31273" s="23"/>
      <c r="AJ31273" s="23"/>
      <c r="AK31273" s="23"/>
      <c r="AL31273" s="23"/>
    </row>
    <row r="31274" spans="3:38" s="25" customFormat="1" x14ac:dyDescent="0.2">
      <c r="C31274" s="22"/>
      <c r="D31274" s="23"/>
      <c r="E31274" s="23"/>
      <c r="P31274" s="23"/>
      <c r="AA31274" s="23"/>
      <c r="AB31274" s="23"/>
      <c r="AD31274" s="23"/>
      <c r="AJ31274" s="23"/>
      <c r="AK31274" s="23"/>
      <c r="AL31274" s="23"/>
    </row>
    <row r="31275" spans="3:38" s="25" customFormat="1" x14ac:dyDescent="0.2">
      <c r="C31275" s="22"/>
      <c r="D31275" s="23"/>
      <c r="E31275" s="23"/>
      <c r="P31275" s="23"/>
      <c r="AA31275" s="23"/>
      <c r="AB31275" s="23"/>
      <c r="AD31275" s="23"/>
      <c r="AJ31275" s="23"/>
      <c r="AK31275" s="23"/>
      <c r="AL31275" s="23"/>
    </row>
    <row r="31276" spans="3:38" s="25" customFormat="1" x14ac:dyDescent="0.2">
      <c r="C31276" s="22"/>
      <c r="D31276" s="23"/>
      <c r="E31276" s="23"/>
      <c r="P31276" s="23"/>
      <c r="AA31276" s="23"/>
      <c r="AB31276" s="23"/>
      <c r="AD31276" s="23"/>
      <c r="AJ31276" s="23"/>
      <c r="AK31276" s="23"/>
      <c r="AL31276" s="23"/>
    </row>
    <row r="31277" spans="3:38" s="25" customFormat="1" x14ac:dyDescent="0.2">
      <c r="C31277" s="22"/>
      <c r="D31277" s="23"/>
      <c r="E31277" s="23"/>
      <c r="P31277" s="23"/>
      <c r="AA31277" s="23"/>
      <c r="AB31277" s="23"/>
      <c r="AD31277" s="23"/>
      <c r="AJ31277" s="23"/>
      <c r="AK31277" s="23"/>
      <c r="AL31277" s="23"/>
    </row>
    <row r="31278" spans="3:38" s="25" customFormat="1" x14ac:dyDescent="0.2">
      <c r="C31278" s="22"/>
      <c r="D31278" s="23"/>
      <c r="E31278" s="23"/>
      <c r="P31278" s="23"/>
      <c r="AA31278" s="23"/>
      <c r="AB31278" s="23"/>
      <c r="AD31278" s="23"/>
      <c r="AJ31278" s="23"/>
      <c r="AK31278" s="23"/>
      <c r="AL31278" s="23"/>
    </row>
    <row r="31279" spans="3:38" s="25" customFormat="1" x14ac:dyDescent="0.2">
      <c r="C31279" s="22"/>
      <c r="D31279" s="23"/>
      <c r="E31279" s="23"/>
      <c r="P31279" s="23"/>
      <c r="AA31279" s="23"/>
      <c r="AB31279" s="23"/>
      <c r="AD31279" s="23"/>
      <c r="AJ31279" s="23"/>
      <c r="AK31279" s="23"/>
      <c r="AL31279" s="23"/>
    </row>
    <row r="31280" spans="3:38" s="25" customFormat="1" x14ac:dyDescent="0.2">
      <c r="C31280" s="22"/>
      <c r="D31280" s="23"/>
      <c r="E31280" s="23"/>
      <c r="P31280" s="23"/>
      <c r="AA31280" s="23"/>
      <c r="AB31280" s="23"/>
      <c r="AD31280" s="23"/>
      <c r="AJ31280" s="23"/>
      <c r="AK31280" s="23"/>
      <c r="AL31280" s="23"/>
    </row>
    <row r="31281" spans="3:38" s="25" customFormat="1" x14ac:dyDescent="0.2">
      <c r="C31281" s="22"/>
      <c r="D31281" s="23"/>
      <c r="E31281" s="23"/>
      <c r="P31281" s="23"/>
      <c r="AA31281" s="23"/>
      <c r="AB31281" s="23"/>
      <c r="AD31281" s="23"/>
      <c r="AJ31281" s="23"/>
      <c r="AK31281" s="23"/>
      <c r="AL31281" s="23"/>
    </row>
    <row r="31282" spans="3:38" s="25" customFormat="1" x14ac:dyDescent="0.2">
      <c r="C31282" s="22"/>
      <c r="D31282" s="23"/>
      <c r="E31282" s="23"/>
      <c r="P31282" s="23"/>
      <c r="AA31282" s="23"/>
      <c r="AB31282" s="23"/>
      <c r="AD31282" s="23"/>
      <c r="AJ31282" s="23"/>
      <c r="AK31282" s="23"/>
      <c r="AL31282" s="23"/>
    </row>
    <row r="31283" spans="3:38" s="25" customFormat="1" x14ac:dyDescent="0.2">
      <c r="C31283" s="22"/>
      <c r="D31283" s="23"/>
      <c r="E31283" s="23"/>
      <c r="P31283" s="23"/>
      <c r="AA31283" s="23"/>
      <c r="AB31283" s="23"/>
      <c r="AD31283" s="23"/>
      <c r="AJ31283" s="23"/>
      <c r="AK31283" s="23"/>
      <c r="AL31283" s="23"/>
    </row>
    <row r="31284" spans="3:38" s="25" customFormat="1" x14ac:dyDescent="0.2">
      <c r="C31284" s="22"/>
      <c r="D31284" s="23"/>
      <c r="E31284" s="23"/>
      <c r="P31284" s="23"/>
      <c r="AA31284" s="23"/>
      <c r="AB31284" s="23"/>
      <c r="AD31284" s="23"/>
      <c r="AJ31284" s="23"/>
      <c r="AK31284" s="23"/>
      <c r="AL31284" s="23"/>
    </row>
    <row r="31285" spans="3:38" s="25" customFormat="1" x14ac:dyDescent="0.2">
      <c r="C31285" s="22"/>
      <c r="D31285" s="23"/>
      <c r="E31285" s="23"/>
      <c r="P31285" s="23"/>
      <c r="AA31285" s="23"/>
      <c r="AB31285" s="23"/>
      <c r="AD31285" s="23"/>
      <c r="AJ31285" s="23"/>
      <c r="AK31285" s="23"/>
      <c r="AL31285" s="23"/>
    </row>
    <row r="31286" spans="3:38" s="25" customFormat="1" x14ac:dyDescent="0.2">
      <c r="C31286" s="22"/>
      <c r="D31286" s="23"/>
      <c r="E31286" s="23"/>
      <c r="P31286" s="23"/>
      <c r="AA31286" s="23"/>
      <c r="AB31286" s="23"/>
      <c r="AD31286" s="23"/>
      <c r="AJ31286" s="23"/>
      <c r="AK31286" s="23"/>
      <c r="AL31286" s="23"/>
    </row>
    <row r="31287" spans="3:38" s="25" customFormat="1" x14ac:dyDescent="0.2">
      <c r="C31287" s="22"/>
      <c r="D31287" s="23"/>
      <c r="E31287" s="23"/>
      <c r="P31287" s="23"/>
      <c r="AA31287" s="23"/>
      <c r="AB31287" s="23"/>
      <c r="AD31287" s="23"/>
      <c r="AJ31287" s="23"/>
      <c r="AK31287" s="23"/>
      <c r="AL31287" s="23"/>
    </row>
    <row r="31288" spans="3:38" s="25" customFormat="1" x14ac:dyDescent="0.2">
      <c r="C31288" s="22"/>
      <c r="D31288" s="23"/>
      <c r="E31288" s="23"/>
      <c r="P31288" s="23"/>
      <c r="AA31288" s="23"/>
      <c r="AB31288" s="23"/>
      <c r="AD31288" s="23"/>
      <c r="AJ31288" s="23"/>
      <c r="AK31288" s="23"/>
      <c r="AL31288" s="23"/>
    </row>
    <row r="31289" spans="3:38" s="25" customFormat="1" x14ac:dyDescent="0.2">
      <c r="C31289" s="22"/>
      <c r="D31289" s="23"/>
      <c r="E31289" s="23"/>
      <c r="P31289" s="23"/>
      <c r="AA31289" s="23"/>
      <c r="AB31289" s="23"/>
      <c r="AD31289" s="23"/>
      <c r="AJ31289" s="23"/>
      <c r="AK31289" s="23"/>
      <c r="AL31289" s="23"/>
    </row>
    <row r="31290" spans="3:38" s="25" customFormat="1" x14ac:dyDescent="0.2">
      <c r="C31290" s="22"/>
      <c r="D31290" s="23"/>
      <c r="E31290" s="23"/>
      <c r="P31290" s="23"/>
      <c r="AA31290" s="23"/>
      <c r="AB31290" s="23"/>
      <c r="AD31290" s="23"/>
      <c r="AJ31290" s="23"/>
      <c r="AK31290" s="23"/>
      <c r="AL31290" s="23"/>
    </row>
    <row r="31291" spans="3:38" s="25" customFormat="1" x14ac:dyDescent="0.2">
      <c r="C31291" s="22"/>
      <c r="D31291" s="23"/>
      <c r="E31291" s="23"/>
      <c r="P31291" s="23"/>
      <c r="AA31291" s="23"/>
      <c r="AB31291" s="23"/>
      <c r="AD31291" s="23"/>
      <c r="AJ31291" s="23"/>
      <c r="AK31291" s="23"/>
      <c r="AL31291" s="23"/>
    </row>
    <row r="31292" spans="3:38" s="25" customFormat="1" x14ac:dyDescent="0.2">
      <c r="C31292" s="22"/>
      <c r="D31292" s="23"/>
      <c r="E31292" s="23"/>
      <c r="P31292" s="23"/>
      <c r="AA31292" s="23"/>
      <c r="AB31292" s="23"/>
      <c r="AD31292" s="23"/>
      <c r="AJ31292" s="23"/>
      <c r="AK31292" s="23"/>
      <c r="AL31292" s="23"/>
    </row>
    <row r="31293" spans="3:38" s="25" customFormat="1" x14ac:dyDescent="0.2">
      <c r="C31293" s="22"/>
      <c r="D31293" s="23"/>
      <c r="E31293" s="23"/>
      <c r="P31293" s="23"/>
      <c r="AA31293" s="23"/>
      <c r="AB31293" s="23"/>
      <c r="AD31293" s="23"/>
      <c r="AJ31293" s="23"/>
      <c r="AK31293" s="23"/>
      <c r="AL31293" s="23"/>
    </row>
    <row r="31294" spans="3:38" s="25" customFormat="1" x14ac:dyDescent="0.2">
      <c r="C31294" s="22"/>
      <c r="D31294" s="23"/>
      <c r="E31294" s="23"/>
      <c r="P31294" s="23"/>
      <c r="AA31294" s="23"/>
      <c r="AB31294" s="23"/>
      <c r="AD31294" s="23"/>
      <c r="AJ31294" s="23"/>
      <c r="AK31294" s="23"/>
      <c r="AL31294" s="23"/>
    </row>
    <row r="31295" spans="3:38" s="25" customFormat="1" x14ac:dyDescent="0.2">
      <c r="C31295" s="22"/>
      <c r="D31295" s="23"/>
      <c r="E31295" s="23"/>
      <c r="P31295" s="23"/>
      <c r="AA31295" s="23"/>
      <c r="AB31295" s="23"/>
      <c r="AD31295" s="23"/>
      <c r="AJ31295" s="23"/>
      <c r="AK31295" s="23"/>
      <c r="AL31295" s="23"/>
    </row>
    <row r="31296" spans="3:38" s="25" customFormat="1" x14ac:dyDescent="0.2">
      <c r="C31296" s="22"/>
      <c r="D31296" s="23"/>
      <c r="E31296" s="23"/>
      <c r="P31296" s="23"/>
      <c r="AA31296" s="23"/>
      <c r="AB31296" s="23"/>
      <c r="AD31296" s="23"/>
      <c r="AJ31296" s="23"/>
      <c r="AK31296" s="23"/>
      <c r="AL31296" s="23"/>
    </row>
    <row r="31297" spans="3:38" s="25" customFormat="1" x14ac:dyDescent="0.2">
      <c r="C31297" s="22"/>
      <c r="D31297" s="23"/>
      <c r="E31297" s="23"/>
      <c r="P31297" s="23"/>
      <c r="AA31297" s="23"/>
      <c r="AB31297" s="23"/>
      <c r="AD31297" s="23"/>
      <c r="AJ31297" s="23"/>
      <c r="AK31297" s="23"/>
      <c r="AL31297" s="23"/>
    </row>
    <row r="31298" spans="3:38" s="25" customFormat="1" x14ac:dyDescent="0.2">
      <c r="C31298" s="22"/>
      <c r="D31298" s="23"/>
      <c r="E31298" s="23"/>
      <c r="P31298" s="23"/>
      <c r="AA31298" s="23"/>
      <c r="AB31298" s="23"/>
      <c r="AD31298" s="23"/>
      <c r="AJ31298" s="23"/>
      <c r="AK31298" s="23"/>
      <c r="AL31298" s="23"/>
    </row>
    <row r="31299" spans="3:38" s="25" customFormat="1" x14ac:dyDescent="0.2">
      <c r="C31299" s="22"/>
      <c r="D31299" s="23"/>
      <c r="E31299" s="23"/>
      <c r="P31299" s="23"/>
      <c r="AA31299" s="23"/>
      <c r="AB31299" s="23"/>
      <c r="AD31299" s="23"/>
      <c r="AJ31299" s="23"/>
      <c r="AK31299" s="23"/>
      <c r="AL31299" s="23"/>
    </row>
    <row r="31300" spans="3:38" s="25" customFormat="1" x14ac:dyDescent="0.2">
      <c r="C31300" s="22"/>
      <c r="D31300" s="23"/>
      <c r="E31300" s="23"/>
      <c r="P31300" s="23"/>
      <c r="AA31300" s="23"/>
      <c r="AB31300" s="23"/>
      <c r="AD31300" s="23"/>
      <c r="AJ31300" s="23"/>
      <c r="AK31300" s="23"/>
      <c r="AL31300" s="23"/>
    </row>
    <row r="31301" spans="3:38" s="25" customFormat="1" x14ac:dyDescent="0.2">
      <c r="C31301" s="22"/>
      <c r="D31301" s="23"/>
      <c r="E31301" s="23"/>
      <c r="P31301" s="23"/>
      <c r="AA31301" s="23"/>
      <c r="AB31301" s="23"/>
      <c r="AD31301" s="23"/>
      <c r="AJ31301" s="23"/>
      <c r="AK31301" s="23"/>
      <c r="AL31301" s="23"/>
    </row>
    <row r="31302" spans="3:38" s="25" customFormat="1" x14ac:dyDescent="0.2">
      <c r="C31302" s="22"/>
      <c r="D31302" s="23"/>
      <c r="E31302" s="23"/>
      <c r="P31302" s="23"/>
      <c r="AA31302" s="23"/>
      <c r="AB31302" s="23"/>
      <c r="AD31302" s="23"/>
      <c r="AJ31302" s="23"/>
      <c r="AK31302" s="23"/>
      <c r="AL31302" s="23"/>
    </row>
    <row r="31303" spans="3:38" s="25" customFormat="1" x14ac:dyDescent="0.2">
      <c r="C31303" s="22"/>
      <c r="D31303" s="23"/>
      <c r="E31303" s="23"/>
      <c r="P31303" s="23"/>
      <c r="AA31303" s="23"/>
      <c r="AB31303" s="23"/>
      <c r="AD31303" s="23"/>
      <c r="AJ31303" s="23"/>
      <c r="AK31303" s="23"/>
      <c r="AL31303" s="23"/>
    </row>
    <row r="31304" spans="3:38" s="25" customFormat="1" x14ac:dyDescent="0.2">
      <c r="C31304" s="22"/>
      <c r="D31304" s="23"/>
      <c r="E31304" s="23"/>
      <c r="P31304" s="23"/>
      <c r="AA31304" s="23"/>
      <c r="AB31304" s="23"/>
      <c r="AD31304" s="23"/>
      <c r="AJ31304" s="23"/>
      <c r="AK31304" s="23"/>
      <c r="AL31304" s="23"/>
    </row>
    <row r="31305" spans="3:38" s="25" customFormat="1" x14ac:dyDescent="0.2">
      <c r="C31305" s="22"/>
      <c r="D31305" s="23"/>
      <c r="E31305" s="23"/>
      <c r="P31305" s="23"/>
      <c r="AA31305" s="23"/>
      <c r="AB31305" s="23"/>
      <c r="AD31305" s="23"/>
      <c r="AJ31305" s="23"/>
      <c r="AK31305" s="23"/>
      <c r="AL31305" s="23"/>
    </row>
    <row r="31306" spans="3:38" s="25" customFormat="1" x14ac:dyDescent="0.2">
      <c r="C31306" s="22"/>
      <c r="D31306" s="23"/>
      <c r="E31306" s="23"/>
      <c r="P31306" s="23"/>
      <c r="AA31306" s="23"/>
      <c r="AB31306" s="23"/>
      <c r="AD31306" s="23"/>
      <c r="AJ31306" s="23"/>
      <c r="AK31306" s="23"/>
      <c r="AL31306" s="23"/>
    </row>
    <row r="31307" spans="3:38" s="25" customFormat="1" x14ac:dyDescent="0.2">
      <c r="C31307" s="22"/>
      <c r="D31307" s="23"/>
      <c r="E31307" s="23"/>
      <c r="P31307" s="23"/>
      <c r="AA31307" s="23"/>
      <c r="AB31307" s="23"/>
      <c r="AD31307" s="23"/>
      <c r="AJ31307" s="23"/>
      <c r="AK31307" s="23"/>
      <c r="AL31307" s="23"/>
    </row>
    <row r="31308" spans="3:38" s="25" customFormat="1" x14ac:dyDescent="0.2">
      <c r="C31308" s="22"/>
      <c r="D31308" s="23"/>
      <c r="E31308" s="23"/>
      <c r="P31308" s="23"/>
      <c r="AA31308" s="23"/>
      <c r="AB31308" s="23"/>
      <c r="AD31308" s="23"/>
      <c r="AJ31308" s="23"/>
      <c r="AK31308" s="23"/>
      <c r="AL31308" s="23"/>
    </row>
    <row r="31309" spans="3:38" s="25" customFormat="1" x14ac:dyDescent="0.2">
      <c r="C31309" s="22"/>
      <c r="D31309" s="23"/>
      <c r="E31309" s="23"/>
      <c r="P31309" s="23"/>
      <c r="AA31309" s="23"/>
      <c r="AB31309" s="23"/>
      <c r="AD31309" s="23"/>
      <c r="AJ31309" s="23"/>
      <c r="AK31309" s="23"/>
      <c r="AL31309" s="23"/>
    </row>
    <row r="31310" spans="3:38" s="25" customFormat="1" x14ac:dyDescent="0.2">
      <c r="C31310" s="22"/>
      <c r="D31310" s="23"/>
      <c r="E31310" s="23"/>
      <c r="P31310" s="23"/>
      <c r="AA31310" s="23"/>
      <c r="AB31310" s="23"/>
      <c r="AD31310" s="23"/>
      <c r="AJ31310" s="23"/>
      <c r="AK31310" s="23"/>
      <c r="AL31310" s="23"/>
    </row>
    <row r="31311" spans="3:38" s="25" customFormat="1" x14ac:dyDescent="0.2">
      <c r="C31311" s="22"/>
      <c r="D31311" s="23"/>
      <c r="E31311" s="23"/>
      <c r="P31311" s="23"/>
      <c r="AA31311" s="23"/>
      <c r="AB31311" s="23"/>
      <c r="AD31311" s="23"/>
      <c r="AJ31311" s="23"/>
      <c r="AK31311" s="23"/>
      <c r="AL31311" s="23"/>
    </row>
    <row r="31312" spans="3:38" s="25" customFormat="1" x14ac:dyDescent="0.2">
      <c r="C31312" s="22"/>
      <c r="D31312" s="23"/>
      <c r="E31312" s="23"/>
      <c r="P31312" s="23"/>
      <c r="AA31312" s="23"/>
      <c r="AB31312" s="23"/>
      <c r="AD31312" s="23"/>
      <c r="AJ31312" s="23"/>
      <c r="AK31312" s="23"/>
      <c r="AL31312" s="23"/>
    </row>
    <row r="31313" spans="3:38" s="25" customFormat="1" x14ac:dyDescent="0.2">
      <c r="C31313" s="22"/>
      <c r="D31313" s="23"/>
      <c r="E31313" s="23"/>
      <c r="P31313" s="23"/>
      <c r="AA31313" s="23"/>
      <c r="AB31313" s="23"/>
      <c r="AD31313" s="23"/>
      <c r="AJ31313" s="23"/>
      <c r="AK31313" s="23"/>
      <c r="AL31313" s="23"/>
    </row>
    <row r="31314" spans="3:38" s="25" customFormat="1" x14ac:dyDescent="0.2">
      <c r="C31314" s="22"/>
      <c r="D31314" s="23"/>
      <c r="E31314" s="23"/>
      <c r="P31314" s="23"/>
      <c r="AA31314" s="23"/>
      <c r="AB31314" s="23"/>
      <c r="AD31314" s="23"/>
      <c r="AJ31314" s="23"/>
      <c r="AK31314" s="23"/>
      <c r="AL31314" s="23"/>
    </row>
    <row r="31315" spans="3:38" s="25" customFormat="1" x14ac:dyDescent="0.2">
      <c r="C31315" s="22"/>
      <c r="D31315" s="23"/>
      <c r="E31315" s="23"/>
      <c r="P31315" s="23"/>
      <c r="AA31315" s="23"/>
      <c r="AB31315" s="23"/>
      <c r="AD31315" s="23"/>
      <c r="AJ31315" s="23"/>
      <c r="AK31315" s="23"/>
      <c r="AL31315" s="23"/>
    </row>
    <row r="31316" spans="3:38" s="25" customFormat="1" x14ac:dyDescent="0.2">
      <c r="C31316" s="22"/>
      <c r="D31316" s="23"/>
      <c r="E31316" s="23"/>
      <c r="P31316" s="23"/>
      <c r="AA31316" s="23"/>
      <c r="AB31316" s="23"/>
      <c r="AD31316" s="23"/>
      <c r="AJ31316" s="23"/>
      <c r="AK31316" s="23"/>
      <c r="AL31316" s="23"/>
    </row>
    <row r="31317" spans="3:38" s="25" customFormat="1" x14ac:dyDescent="0.2">
      <c r="C31317" s="22"/>
      <c r="D31317" s="23"/>
      <c r="E31317" s="23"/>
      <c r="P31317" s="23"/>
      <c r="AA31317" s="23"/>
      <c r="AB31317" s="23"/>
      <c r="AD31317" s="23"/>
      <c r="AJ31317" s="23"/>
      <c r="AK31317" s="23"/>
      <c r="AL31317" s="23"/>
    </row>
    <row r="31318" spans="3:38" s="25" customFormat="1" x14ac:dyDescent="0.2">
      <c r="C31318" s="22"/>
      <c r="D31318" s="23"/>
      <c r="E31318" s="23"/>
      <c r="P31318" s="23"/>
      <c r="AA31318" s="23"/>
      <c r="AB31318" s="23"/>
      <c r="AD31318" s="23"/>
      <c r="AJ31318" s="23"/>
      <c r="AK31318" s="23"/>
      <c r="AL31318" s="23"/>
    </row>
    <row r="31319" spans="3:38" s="25" customFormat="1" x14ac:dyDescent="0.2">
      <c r="C31319" s="22"/>
      <c r="D31319" s="23"/>
      <c r="E31319" s="23"/>
      <c r="P31319" s="23"/>
      <c r="AA31319" s="23"/>
      <c r="AB31319" s="23"/>
      <c r="AD31319" s="23"/>
      <c r="AJ31319" s="23"/>
      <c r="AK31319" s="23"/>
      <c r="AL31319" s="23"/>
    </row>
    <row r="31320" spans="3:38" s="25" customFormat="1" x14ac:dyDescent="0.2">
      <c r="C31320" s="22"/>
      <c r="D31320" s="23"/>
      <c r="E31320" s="23"/>
      <c r="P31320" s="23"/>
      <c r="AA31320" s="23"/>
      <c r="AB31320" s="23"/>
      <c r="AD31320" s="23"/>
      <c r="AJ31320" s="23"/>
      <c r="AK31320" s="23"/>
      <c r="AL31320" s="23"/>
    </row>
    <row r="31321" spans="3:38" s="25" customFormat="1" x14ac:dyDescent="0.2">
      <c r="C31321" s="22"/>
      <c r="D31321" s="23"/>
      <c r="E31321" s="23"/>
      <c r="P31321" s="23"/>
      <c r="AA31321" s="23"/>
      <c r="AB31321" s="23"/>
      <c r="AD31321" s="23"/>
      <c r="AJ31321" s="23"/>
      <c r="AK31321" s="23"/>
      <c r="AL31321" s="23"/>
    </row>
    <row r="31322" spans="3:38" s="25" customFormat="1" x14ac:dyDescent="0.2">
      <c r="C31322" s="22"/>
      <c r="D31322" s="23"/>
      <c r="E31322" s="23"/>
      <c r="P31322" s="23"/>
      <c r="AA31322" s="23"/>
      <c r="AB31322" s="23"/>
      <c r="AD31322" s="23"/>
      <c r="AJ31322" s="23"/>
      <c r="AK31322" s="23"/>
      <c r="AL31322" s="23"/>
    </row>
    <row r="31323" spans="3:38" s="25" customFormat="1" x14ac:dyDescent="0.2">
      <c r="C31323" s="22"/>
      <c r="D31323" s="23"/>
      <c r="E31323" s="23"/>
      <c r="P31323" s="23"/>
      <c r="AA31323" s="23"/>
      <c r="AB31323" s="23"/>
      <c r="AD31323" s="23"/>
      <c r="AJ31323" s="23"/>
      <c r="AK31323" s="23"/>
      <c r="AL31323" s="23"/>
    </row>
    <row r="31324" spans="3:38" s="25" customFormat="1" x14ac:dyDescent="0.2">
      <c r="C31324" s="22"/>
      <c r="D31324" s="23"/>
      <c r="E31324" s="23"/>
      <c r="P31324" s="23"/>
      <c r="AA31324" s="23"/>
      <c r="AB31324" s="23"/>
      <c r="AD31324" s="23"/>
      <c r="AJ31324" s="23"/>
      <c r="AK31324" s="23"/>
      <c r="AL31324" s="23"/>
    </row>
    <row r="31325" spans="3:38" s="25" customFormat="1" x14ac:dyDescent="0.2">
      <c r="C31325" s="22"/>
      <c r="D31325" s="23"/>
      <c r="E31325" s="23"/>
      <c r="P31325" s="23"/>
      <c r="AA31325" s="23"/>
      <c r="AB31325" s="23"/>
      <c r="AD31325" s="23"/>
      <c r="AJ31325" s="23"/>
      <c r="AK31325" s="23"/>
      <c r="AL31325" s="23"/>
    </row>
    <row r="31326" spans="3:38" s="25" customFormat="1" x14ac:dyDescent="0.2">
      <c r="C31326" s="22"/>
      <c r="D31326" s="23"/>
      <c r="E31326" s="23"/>
      <c r="P31326" s="23"/>
      <c r="AA31326" s="23"/>
      <c r="AB31326" s="23"/>
      <c r="AD31326" s="23"/>
      <c r="AJ31326" s="23"/>
      <c r="AK31326" s="23"/>
      <c r="AL31326" s="23"/>
    </row>
    <row r="31327" spans="3:38" s="25" customFormat="1" x14ac:dyDescent="0.2">
      <c r="C31327" s="22"/>
      <c r="D31327" s="23"/>
      <c r="E31327" s="23"/>
      <c r="P31327" s="23"/>
      <c r="AA31327" s="23"/>
      <c r="AB31327" s="23"/>
      <c r="AD31327" s="23"/>
      <c r="AJ31327" s="23"/>
      <c r="AK31327" s="23"/>
      <c r="AL31327" s="23"/>
    </row>
    <row r="31328" spans="3:38" s="25" customFormat="1" x14ac:dyDescent="0.2">
      <c r="C31328" s="22"/>
      <c r="D31328" s="23"/>
      <c r="E31328" s="23"/>
      <c r="P31328" s="23"/>
      <c r="AA31328" s="23"/>
      <c r="AB31328" s="23"/>
      <c r="AD31328" s="23"/>
      <c r="AJ31328" s="23"/>
      <c r="AK31328" s="23"/>
      <c r="AL31328" s="23"/>
    </row>
    <row r="31329" spans="3:38" s="25" customFormat="1" x14ac:dyDescent="0.2">
      <c r="C31329" s="22"/>
      <c r="D31329" s="23"/>
      <c r="E31329" s="23"/>
      <c r="P31329" s="23"/>
      <c r="AA31329" s="23"/>
      <c r="AB31329" s="23"/>
      <c r="AD31329" s="23"/>
      <c r="AJ31329" s="23"/>
      <c r="AK31329" s="23"/>
      <c r="AL31329" s="23"/>
    </row>
    <row r="31330" spans="3:38" s="25" customFormat="1" x14ac:dyDescent="0.2">
      <c r="C31330" s="22"/>
      <c r="D31330" s="23"/>
      <c r="E31330" s="23"/>
      <c r="P31330" s="23"/>
      <c r="AA31330" s="23"/>
      <c r="AB31330" s="23"/>
      <c r="AD31330" s="23"/>
      <c r="AJ31330" s="23"/>
      <c r="AK31330" s="23"/>
      <c r="AL31330" s="23"/>
    </row>
    <row r="31331" spans="3:38" s="25" customFormat="1" x14ac:dyDescent="0.2">
      <c r="C31331" s="22"/>
      <c r="D31331" s="23"/>
      <c r="E31331" s="23"/>
      <c r="P31331" s="23"/>
      <c r="AA31331" s="23"/>
      <c r="AB31331" s="23"/>
      <c r="AD31331" s="23"/>
      <c r="AJ31331" s="23"/>
      <c r="AK31331" s="23"/>
      <c r="AL31331" s="23"/>
    </row>
    <row r="31332" spans="3:38" s="25" customFormat="1" x14ac:dyDescent="0.2">
      <c r="C31332" s="22"/>
      <c r="D31332" s="23"/>
      <c r="E31332" s="23"/>
      <c r="P31332" s="23"/>
      <c r="AA31332" s="23"/>
      <c r="AB31332" s="23"/>
      <c r="AD31332" s="23"/>
      <c r="AJ31332" s="23"/>
      <c r="AK31332" s="23"/>
      <c r="AL31332" s="23"/>
    </row>
    <row r="31333" spans="3:38" s="25" customFormat="1" x14ac:dyDescent="0.2">
      <c r="C31333" s="22"/>
      <c r="D31333" s="23"/>
      <c r="E31333" s="23"/>
      <c r="P31333" s="23"/>
      <c r="AA31333" s="23"/>
      <c r="AB31333" s="23"/>
      <c r="AD31333" s="23"/>
      <c r="AJ31333" s="23"/>
      <c r="AK31333" s="23"/>
      <c r="AL31333" s="23"/>
    </row>
    <row r="31334" spans="3:38" s="25" customFormat="1" x14ac:dyDescent="0.2">
      <c r="C31334" s="22"/>
      <c r="D31334" s="23"/>
      <c r="E31334" s="23"/>
      <c r="P31334" s="23"/>
      <c r="AA31334" s="23"/>
      <c r="AB31334" s="23"/>
      <c r="AD31334" s="23"/>
      <c r="AJ31334" s="23"/>
      <c r="AK31334" s="23"/>
      <c r="AL31334" s="23"/>
    </row>
    <row r="31335" spans="3:38" s="25" customFormat="1" x14ac:dyDescent="0.2">
      <c r="C31335" s="22"/>
      <c r="D31335" s="23"/>
      <c r="E31335" s="23"/>
      <c r="P31335" s="23"/>
      <c r="AA31335" s="23"/>
      <c r="AB31335" s="23"/>
      <c r="AD31335" s="23"/>
      <c r="AJ31335" s="23"/>
      <c r="AK31335" s="23"/>
      <c r="AL31335" s="23"/>
    </row>
    <row r="31336" spans="3:38" s="25" customFormat="1" x14ac:dyDescent="0.2">
      <c r="C31336" s="22"/>
      <c r="D31336" s="23"/>
      <c r="E31336" s="23"/>
      <c r="P31336" s="23"/>
      <c r="AA31336" s="23"/>
      <c r="AB31336" s="23"/>
      <c r="AD31336" s="23"/>
      <c r="AJ31336" s="23"/>
      <c r="AK31336" s="23"/>
      <c r="AL31336" s="23"/>
    </row>
    <row r="31337" spans="3:38" s="25" customFormat="1" x14ac:dyDescent="0.2">
      <c r="C31337" s="22"/>
      <c r="D31337" s="23"/>
      <c r="E31337" s="23"/>
      <c r="P31337" s="23"/>
      <c r="AA31337" s="23"/>
      <c r="AB31337" s="23"/>
      <c r="AD31337" s="23"/>
      <c r="AJ31337" s="23"/>
      <c r="AK31337" s="23"/>
      <c r="AL31337" s="23"/>
    </row>
    <row r="31338" spans="3:38" s="25" customFormat="1" x14ac:dyDescent="0.2">
      <c r="C31338" s="22"/>
      <c r="D31338" s="23"/>
      <c r="E31338" s="23"/>
      <c r="P31338" s="23"/>
      <c r="AA31338" s="23"/>
      <c r="AB31338" s="23"/>
      <c r="AD31338" s="23"/>
      <c r="AJ31338" s="23"/>
      <c r="AK31338" s="23"/>
      <c r="AL31338" s="23"/>
    </row>
    <row r="31339" spans="3:38" s="25" customFormat="1" x14ac:dyDescent="0.2">
      <c r="C31339" s="22"/>
      <c r="D31339" s="23"/>
      <c r="E31339" s="23"/>
      <c r="P31339" s="23"/>
      <c r="AA31339" s="23"/>
      <c r="AB31339" s="23"/>
      <c r="AD31339" s="23"/>
      <c r="AJ31339" s="23"/>
      <c r="AK31339" s="23"/>
      <c r="AL31339" s="23"/>
    </row>
    <row r="31340" spans="3:38" s="25" customFormat="1" x14ac:dyDescent="0.2">
      <c r="C31340" s="22"/>
      <c r="D31340" s="23"/>
      <c r="E31340" s="23"/>
      <c r="P31340" s="23"/>
      <c r="AA31340" s="23"/>
      <c r="AB31340" s="23"/>
      <c r="AD31340" s="23"/>
      <c r="AJ31340" s="23"/>
      <c r="AK31340" s="23"/>
      <c r="AL31340" s="23"/>
    </row>
    <row r="31341" spans="3:38" s="25" customFormat="1" x14ac:dyDescent="0.2">
      <c r="C31341" s="22"/>
      <c r="D31341" s="23"/>
      <c r="E31341" s="23"/>
      <c r="P31341" s="23"/>
      <c r="AA31341" s="23"/>
      <c r="AB31341" s="23"/>
      <c r="AD31341" s="23"/>
      <c r="AJ31341" s="23"/>
      <c r="AK31341" s="23"/>
      <c r="AL31341" s="23"/>
    </row>
    <row r="31342" spans="3:38" s="25" customFormat="1" x14ac:dyDescent="0.2">
      <c r="C31342" s="22"/>
      <c r="D31342" s="23"/>
      <c r="E31342" s="23"/>
      <c r="P31342" s="23"/>
      <c r="AA31342" s="23"/>
      <c r="AB31342" s="23"/>
      <c r="AD31342" s="23"/>
      <c r="AJ31342" s="23"/>
      <c r="AK31342" s="23"/>
      <c r="AL31342" s="23"/>
    </row>
    <row r="31343" spans="3:38" s="25" customFormat="1" x14ac:dyDescent="0.2">
      <c r="C31343" s="22"/>
      <c r="D31343" s="23"/>
      <c r="E31343" s="23"/>
      <c r="P31343" s="23"/>
      <c r="AA31343" s="23"/>
      <c r="AB31343" s="23"/>
      <c r="AD31343" s="23"/>
      <c r="AJ31343" s="23"/>
      <c r="AK31343" s="23"/>
      <c r="AL31343" s="23"/>
    </row>
    <row r="31344" spans="3:38" s="25" customFormat="1" x14ac:dyDescent="0.2">
      <c r="C31344" s="22"/>
      <c r="D31344" s="23"/>
      <c r="E31344" s="23"/>
      <c r="P31344" s="23"/>
      <c r="AA31344" s="23"/>
      <c r="AB31344" s="23"/>
      <c r="AD31344" s="23"/>
      <c r="AJ31344" s="23"/>
      <c r="AK31344" s="23"/>
      <c r="AL31344" s="23"/>
    </row>
    <row r="31345" spans="3:38" s="25" customFormat="1" x14ac:dyDescent="0.2">
      <c r="C31345" s="22"/>
      <c r="D31345" s="23"/>
      <c r="E31345" s="23"/>
      <c r="P31345" s="23"/>
      <c r="AA31345" s="23"/>
      <c r="AB31345" s="23"/>
      <c r="AD31345" s="23"/>
      <c r="AJ31345" s="23"/>
      <c r="AK31345" s="23"/>
      <c r="AL31345" s="23"/>
    </row>
    <row r="31346" spans="3:38" s="25" customFormat="1" x14ac:dyDescent="0.2">
      <c r="C31346" s="22"/>
      <c r="D31346" s="23"/>
      <c r="E31346" s="23"/>
      <c r="P31346" s="23"/>
      <c r="AA31346" s="23"/>
      <c r="AB31346" s="23"/>
      <c r="AD31346" s="23"/>
      <c r="AJ31346" s="23"/>
      <c r="AK31346" s="23"/>
      <c r="AL31346" s="23"/>
    </row>
    <row r="31347" spans="3:38" s="25" customFormat="1" x14ac:dyDescent="0.2">
      <c r="C31347" s="22"/>
      <c r="D31347" s="23"/>
      <c r="E31347" s="23"/>
      <c r="P31347" s="23"/>
      <c r="AA31347" s="23"/>
      <c r="AB31347" s="23"/>
      <c r="AD31347" s="23"/>
      <c r="AJ31347" s="23"/>
      <c r="AK31347" s="23"/>
      <c r="AL31347" s="23"/>
    </row>
    <row r="31348" spans="3:38" s="25" customFormat="1" x14ac:dyDescent="0.2">
      <c r="C31348" s="22"/>
      <c r="D31348" s="23"/>
      <c r="E31348" s="23"/>
      <c r="P31348" s="23"/>
      <c r="AA31348" s="23"/>
      <c r="AB31348" s="23"/>
      <c r="AD31348" s="23"/>
      <c r="AJ31348" s="23"/>
      <c r="AK31348" s="23"/>
      <c r="AL31348" s="23"/>
    </row>
    <row r="31349" spans="3:38" s="25" customFormat="1" x14ac:dyDescent="0.2">
      <c r="C31349" s="22"/>
      <c r="D31349" s="23"/>
      <c r="E31349" s="23"/>
      <c r="P31349" s="23"/>
      <c r="AA31349" s="23"/>
      <c r="AB31349" s="23"/>
      <c r="AD31349" s="23"/>
      <c r="AJ31349" s="23"/>
      <c r="AK31349" s="23"/>
      <c r="AL31349" s="23"/>
    </row>
    <row r="31350" spans="3:38" s="25" customFormat="1" x14ac:dyDescent="0.2">
      <c r="C31350" s="22"/>
      <c r="D31350" s="23"/>
      <c r="E31350" s="23"/>
      <c r="P31350" s="23"/>
      <c r="AA31350" s="23"/>
      <c r="AB31350" s="23"/>
      <c r="AD31350" s="23"/>
      <c r="AJ31350" s="23"/>
      <c r="AK31350" s="23"/>
      <c r="AL31350" s="23"/>
    </row>
    <row r="31351" spans="3:38" s="25" customFormat="1" x14ac:dyDescent="0.2">
      <c r="C31351" s="22"/>
      <c r="D31351" s="23"/>
      <c r="E31351" s="23"/>
      <c r="P31351" s="23"/>
      <c r="AA31351" s="23"/>
      <c r="AB31351" s="23"/>
      <c r="AD31351" s="23"/>
      <c r="AJ31351" s="23"/>
      <c r="AK31351" s="23"/>
      <c r="AL31351" s="23"/>
    </row>
    <row r="31352" spans="3:38" s="25" customFormat="1" x14ac:dyDescent="0.2">
      <c r="C31352" s="22"/>
      <c r="D31352" s="23"/>
      <c r="E31352" s="23"/>
      <c r="P31352" s="23"/>
      <c r="AA31352" s="23"/>
      <c r="AB31352" s="23"/>
      <c r="AD31352" s="23"/>
      <c r="AJ31352" s="23"/>
      <c r="AK31352" s="23"/>
      <c r="AL31352" s="23"/>
    </row>
    <row r="31353" spans="3:38" s="25" customFormat="1" x14ac:dyDescent="0.2">
      <c r="C31353" s="22"/>
      <c r="D31353" s="23"/>
      <c r="E31353" s="23"/>
      <c r="P31353" s="23"/>
      <c r="AA31353" s="23"/>
      <c r="AB31353" s="23"/>
      <c r="AD31353" s="23"/>
      <c r="AJ31353" s="23"/>
      <c r="AK31353" s="23"/>
      <c r="AL31353" s="23"/>
    </row>
    <row r="31354" spans="3:38" s="25" customFormat="1" x14ac:dyDescent="0.2">
      <c r="C31354" s="22"/>
      <c r="D31354" s="23"/>
      <c r="E31354" s="23"/>
      <c r="P31354" s="23"/>
      <c r="AA31354" s="23"/>
      <c r="AB31354" s="23"/>
      <c r="AD31354" s="23"/>
      <c r="AJ31354" s="23"/>
      <c r="AK31354" s="23"/>
      <c r="AL31354" s="23"/>
    </row>
    <row r="31355" spans="3:38" s="25" customFormat="1" x14ac:dyDescent="0.2">
      <c r="C31355" s="22"/>
      <c r="D31355" s="23"/>
      <c r="E31355" s="23"/>
      <c r="P31355" s="23"/>
      <c r="AA31355" s="23"/>
      <c r="AB31355" s="23"/>
      <c r="AD31355" s="23"/>
      <c r="AJ31355" s="23"/>
      <c r="AK31355" s="23"/>
      <c r="AL31355" s="23"/>
    </row>
    <row r="31356" spans="3:38" s="25" customFormat="1" x14ac:dyDescent="0.2">
      <c r="C31356" s="22"/>
      <c r="D31356" s="23"/>
      <c r="E31356" s="23"/>
      <c r="P31356" s="23"/>
      <c r="AA31356" s="23"/>
      <c r="AB31356" s="23"/>
      <c r="AD31356" s="23"/>
      <c r="AJ31356" s="23"/>
      <c r="AK31356" s="23"/>
      <c r="AL31356" s="23"/>
    </row>
    <row r="31357" spans="3:38" s="25" customFormat="1" x14ac:dyDescent="0.2">
      <c r="C31357" s="22"/>
      <c r="D31357" s="23"/>
      <c r="E31357" s="23"/>
      <c r="P31357" s="23"/>
      <c r="AA31357" s="23"/>
      <c r="AB31357" s="23"/>
      <c r="AD31357" s="23"/>
      <c r="AJ31357" s="23"/>
      <c r="AK31357" s="23"/>
      <c r="AL31357" s="23"/>
    </row>
    <row r="31358" spans="3:38" s="25" customFormat="1" x14ac:dyDescent="0.2">
      <c r="C31358" s="22"/>
      <c r="D31358" s="23"/>
      <c r="E31358" s="23"/>
      <c r="P31358" s="23"/>
      <c r="AA31358" s="23"/>
      <c r="AB31358" s="23"/>
      <c r="AD31358" s="23"/>
      <c r="AJ31358" s="23"/>
      <c r="AK31358" s="23"/>
      <c r="AL31358" s="23"/>
    </row>
    <row r="31359" spans="3:38" s="25" customFormat="1" x14ac:dyDescent="0.2">
      <c r="C31359" s="22"/>
      <c r="D31359" s="23"/>
      <c r="E31359" s="23"/>
      <c r="P31359" s="23"/>
      <c r="AA31359" s="23"/>
      <c r="AB31359" s="23"/>
      <c r="AD31359" s="23"/>
      <c r="AJ31359" s="23"/>
      <c r="AK31359" s="23"/>
      <c r="AL31359" s="23"/>
    </row>
    <row r="31360" spans="3:38" s="25" customFormat="1" x14ac:dyDescent="0.2">
      <c r="C31360" s="22"/>
      <c r="D31360" s="23"/>
      <c r="E31360" s="23"/>
      <c r="P31360" s="23"/>
      <c r="AA31360" s="23"/>
      <c r="AB31360" s="23"/>
      <c r="AD31360" s="23"/>
      <c r="AJ31360" s="23"/>
      <c r="AK31360" s="23"/>
      <c r="AL31360" s="23"/>
    </row>
    <row r="31361" spans="3:38" s="25" customFormat="1" x14ac:dyDescent="0.2">
      <c r="C31361" s="22"/>
      <c r="D31361" s="23"/>
      <c r="E31361" s="23"/>
      <c r="P31361" s="23"/>
      <c r="AA31361" s="23"/>
      <c r="AB31361" s="23"/>
      <c r="AD31361" s="23"/>
      <c r="AJ31361" s="23"/>
      <c r="AK31361" s="23"/>
      <c r="AL31361" s="23"/>
    </row>
    <row r="31362" spans="3:38" s="25" customFormat="1" x14ac:dyDescent="0.2">
      <c r="C31362" s="22"/>
      <c r="D31362" s="23"/>
      <c r="E31362" s="23"/>
      <c r="P31362" s="23"/>
      <c r="AA31362" s="23"/>
      <c r="AB31362" s="23"/>
      <c r="AD31362" s="23"/>
      <c r="AJ31362" s="23"/>
      <c r="AK31362" s="23"/>
      <c r="AL31362" s="23"/>
    </row>
    <row r="31363" spans="3:38" s="25" customFormat="1" x14ac:dyDescent="0.2">
      <c r="C31363" s="22"/>
      <c r="D31363" s="23"/>
      <c r="E31363" s="23"/>
      <c r="P31363" s="23"/>
      <c r="AA31363" s="23"/>
      <c r="AB31363" s="23"/>
      <c r="AD31363" s="23"/>
      <c r="AJ31363" s="23"/>
      <c r="AK31363" s="23"/>
      <c r="AL31363" s="23"/>
    </row>
    <row r="31364" spans="3:38" s="25" customFormat="1" x14ac:dyDescent="0.2">
      <c r="C31364" s="22"/>
      <c r="D31364" s="23"/>
      <c r="E31364" s="23"/>
      <c r="P31364" s="23"/>
      <c r="AA31364" s="23"/>
      <c r="AB31364" s="23"/>
      <c r="AD31364" s="23"/>
      <c r="AJ31364" s="23"/>
      <c r="AK31364" s="23"/>
      <c r="AL31364" s="23"/>
    </row>
    <row r="31365" spans="3:38" s="25" customFormat="1" x14ac:dyDescent="0.2">
      <c r="C31365" s="22"/>
      <c r="D31365" s="23"/>
      <c r="E31365" s="23"/>
      <c r="P31365" s="23"/>
      <c r="AA31365" s="23"/>
      <c r="AB31365" s="23"/>
      <c r="AD31365" s="23"/>
      <c r="AJ31365" s="23"/>
      <c r="AK31365" s="23"/>
      <c r="AL31365" s="23"/>
    </row>
    <row r="31366" spans="3:38" s="25" customFormat="1" x14ac:dyDescent="0.2">
      <c r="C31366" s="22"/>
      <c r="D31366" s="23"/>
      <c r="E31366" s="23"/>
      <c r="P31366" s="23"/>
      <c r="AA31366" s="23"/>
      <c r="AB31366" s="23"/>
      <c r="AD31366" s="23"/>
      <c r="AJ31366" s="23"/>
      <c r="AK31366" s="23"/>
      <c r="AL31366" s="23"/>
    </row>
    <row r="31367" spans="3:38" s="25" customFormat="1" x14ac:dyDescent="0.2">
      <c r="C31367" s="22"/>
      <c r="D31367" s="23"/>
      <c r="E31367" s="23"/>
      <c r="P31367" s="23"/>
      <c r="AA31367" s="23"/>
      <c r="AB31367" s="23"/>
      <c r="AD31367" s="23"/>
      <c r="AJ31367" s="23"/>
      <c r="AK31367" s="23"/>
      <c r="AL31367" s="23"/>
    </row>
    <row r="31368" spans="3:38" s="25" customFormat="1" x14ac:dyDescent="0.2">
      <c r="C31368" s="22"/>
      <c r="D31368" s="23"/>
      <c r="E31368" s="23"/>
      <c r="P31368" s="23"/>
      <c r="AA31368" s="23"/>
      <c r="AB31368" s="23"/>
      <c r="AD31368" s="23"/>
      <c r="AJ31368" s="23"/>
      <c r="AK31368" s="23"/>
      <c r="AL31368" s="23"/>
    </row>
    <row r="31369" spans="3:38" s="25" customFormat="1" x14ac:dyDescent="0.2">
      <c r="C31369" s="22"/>
      <c r="D31369" s="23"/>
      <c r="E31369" s="23"/>
      <c r="P31369" s="23"/>
      <c r="AA31369" s="23"/>
      <c r="AB31369" s="23"/>
      <c r="AD31369" s="23"/>
      <c r="AJ31369" s="23"/>
      <c r="AK31369" s="23"/>
      <c r="AL31369" s="23"/>
    </row>
    <row r="31370" spans="3:38" s="25" customFormat="1" x14ac:dyDescent="0.2">
      <c r="C31370" s="22"/>
      <c r="D31370" s="23"/>
      <c r="E31370" s="23"/>
      <c r="P31370" s="23"/>
      <c r="AA31370" s="23"/>
      <c r="AB31370" s="23"/>
      <c r="AD31370" s="23"/>
      <c r="AJ31370" s="23"/>
      <c r="AK31370" s="23"/>
      <c r="AL31370" s="23"/>
    </row>
    <row r="31371" spans="3:38" s="25" customFormat="1" x14ac:dyDescent="0.2">
      <c r="C31371" s="22"/>
      <c r="D31371" s="23"/>
      <c r="E31371" s="23"/>
      <c r="P31371" s="23"/>
      <c r="AA31371" s="23"/>
      <c r="AB31371" s="23"/>
      <c r="AD31371" s="23"/>
      <c r="AJ31371" s="23"/>
      <c r="AK31371" s="23"/>
      <c r="AL31371" s="23"/>
    </row>
    <row r="31372" spans="3:38" s="25" customFormat="1" x14ac:dyDescent="0.2">
      <c r="C31372" s="22"/>
      <c r="D31372" s="23"/>
      <c r="E31372" s="23"/>
      <c r="P31372" s="23"/>
      <c r="AA31372" s="23"/>
      <c r="AB31372" s="23"/>
      <c r="AD31372" s="23"/>
      <c r="AJ31372" s="23"/>
      <c r="AK31372" s="23"/>
      <c r="AL31372" s="23"/>
    </row>
    <row r="31373" spans="3:38" s="25" customFormat="1" x14ac:dyDescent="0.2">
      <c r="C31373" s="22"/>
      <c r="D31373" s="23"/>
      <c r="E31373" s="23"/>
      <c r="P31373" s="23"/>
      <c r="AA31373" s="23"/>
      <c r="AB31373" s="23"/>
      <c r="AD31373" s="23"/>
      <c r="AJ31373" s="23"/>
      <c r="AK31373" s="23"/>
      <c r="AL31373" s="23"/>
    </row>
    <row r="31374" spans="3:38" s="25" customFormat="1" x14ac:dyDescent="0.2">
      <c r="C31374" s="22"/>
      <c r="D31374" s="23"/>
      <c r="E31374" s="23"/>
      <c r="P31374" s="23"/>
      <c r="AA31374" s="23"/>
      <c r="AB31374" s="23"/>
      <c r="AD31374" s="23"/>
      <c r="AJ31374" s="23"/>
      <c r="AK31374" s="23"/>
      <c r="AL31374" s="23"/>
    </row>
    <row r="31375" spans="3:38" s="25" customFormat="1" x14ac:dyDescent="0.2">
      <c r="C31375" s="22"/>
      <c r="D31375" s="23"/>
      <c r="E31375" s="23"/>
      <c r="P31375" s="23"/>
      <c r="AA31375" s="23"/>
      <c r="AB31375" s="23"/>
      <c r="AD31375" s="23"/>
      <c r="AJ31375" s="23"/>
      <c r="AK31375" s="23"/>
      <c r="AL31375" s="23"/>
    </row>
    <row r="31376" spans="3:38" s="25" customFormat="1" x14ac:dyDescent="0.2">
      <c r="C31376" s="22"/>
      <c r="D31376" s="23"/>
      <c r="E31376" s="23"/>
      <c r="P31376" s="23"/>
      <c r="AA31376" s="23"/>
      <c r="AB31376" s="23"/>
      <c r="AD31376" s="23"/>
      <c r="AJ31376" s="23"/>
      <c r="AK31376" s="23"/>
      <c r="AL31376" s="23"/>
    </row>
    <row r="31377" spans="3:38" s="25" customFormat="1" x14ac:dyDescent="0.2">
      <c r="C31377" s="22"/>
      <c r="D31377" s="23"/>
      <c r="E31377" s="23"/>
      <c r="P31377" s="23"/>
      <c r="AA31377" s="23"/>
      <c r="AB31377" s="23"/>
      <c r="AD31377" s="23"/>
      <c r="AJ31377" s="23"/>
      <c r="AK31377" s="23"/>
      <c r="AL31377" s="23"/>
    </row>
    <row r="31378" spans="3:38" s="25" customFormat="1" x14ac:dyDescent="0.2">
      <c r="C31378" s="22"/>
      <c r="D31378" s="23"/>
      <c r="E31378" s="23"/>
      <c r="P31378" s="23"/>
      <c r="AA31378" s="23"/>
      <c r="AB31378" s="23"/>
      <c r="AD31378" s="23"/>
      <c r="AJ31378" s="23"/>
      <c r="AK31378" s="23"/>
      <c r="AL31378" s="23"/>
    </row>
    <row r="31379" spans="3:38" s="25" customFormat="1" x14ac:dyDescent="0.2">
      <c r="C31379" s="22"/>
      <c r="D31379" s="23"/>
      <c r="E31379" s="23"/>
      <c r="P31379" s="23"/>
      <c r="AA31379" s="23"/>
      <c r="AB31379" s="23"/>
      <c r="AD31379" s="23"/>
      <c r="AJ31379" s="23"/>
      <c r="AK31379" s="23"/>
      <c r="AL31379" s="23"/>
    </row>
    <row r="31380" spans="3:38" s="25" customFormat="1" x14ac:dyDescent="0.2">
      <c r="C31380" s="22"/>
      <c r="D31380" s="23"/>
      <c r="E31380" s="23"/>
      <c r="P31380" s="23"/>
      <c r="AA31380" s="23"/>
      <c r="AB31380" s="23"/>
      <c r="AD31380" s="23"/>
      <c r="AJ31380" s="23"/>
      <c r="AK31380" s="23"/>
      <c r="AL31380" s="23"/>
    </row>
    <row r="31381" spans="3:38" s="25" customFormat="1" x14ac:dyDescent="0.2">
      <c r="C31381" s="22"/>
      <c r="D31381" s="23"/>
      <c r="E31381" s="23"/>
      <c r="P31381" s="23"/>
      <c r="AA31381" s="23"/>
      <c r="AB31381" s="23"/>
      <c r="AD31381" s="23"/>
      <c r="AJ31381" s="23"/>
      <c r="AK31381" s="23"/>
      <c r="AL31381" s="23"/>
    </row>
    <row r="31382" spans="3:38" s="25" customFormat="1" x14ac:dyDescent="0.2">
      <c r="C31382" s="22"/>
      <c r="D31382" s="23"/>
      <c r="E31382" s="23"/>
      <c r="P31382" s="23"/>
      <c r="AA31382" s="23"/>
      <c r="AB31382" s="23"/>
      <c r="AD31382" s="23"/>
      <c r="AJ31382" s="23"/>
      <c r="AK31382" s="23"/>
      <c r="AL31382" s="23"/>
    </row>
    <row r="31383" spans="3:38" s="25" customFormat="1" x14ac:dyDescent="0.2">
      <c r="C31383" s="22"/>
      <c r="D31383" s="23"/>
      <c r="E31383" s="23"/>
      <c r="P31383" s="23"/>
      <c r="AA31383" s="23"/>
      <c r="AB31383" s="23"/>
      <c r="AD31383" s="23"/>
      <c r="AJ31383" s="23"/>
      <c r="AK31383" s="23"/>
      <c r="AL31383" s="23"/>
    </row>
    <row r="31384" spans="3:38" s="25" customFormat="1" x14ac:dyDescent="0.2">
      <c r="C31384" s="22"/>
      <c r="D31384" s="23"/>
      <c r="E31384" s="23"/>
      <c r="P31384" s="23"/>
      <c r="AA31384" s="23"/>
      <c r="AB31384" s="23"/>
      <c r="AD31384" s="23"/>
      <c r="AJ31384" s="23"/>
      <c r="AK31384" s="23"/>
      <c r="AL31384" s="23"/>
    </row>
    <row r="31385" spans="3:38" s="25" customFormat="1" x14ac:dyDescent="0.2">
      <c r="C31385" s="22"/>
      <c r="D31385" s="23"/>
      <c r="E31385" s="23"/>
      <c r="P31385" s="23"/>
      <c r="AA31385" s="23"/>
      <c r="AB31385" s="23"/>
      <c r="AD31385" s="23"/>
      <c r="AJ31385" s="23"/>
      <c r="AK31385" s="23"/>
      <c r="AL31385" s="23"/>
    </row>
    <row r="31386" spans="3:38" s="25" customFormat="1" x14ac:dyDescent="0.2">
      <c r="C31386" s="22"/>
      <c r="D31386" s="23"/>
      <c r="E31386" s="23"/>
      <c r="P31386" s="23"/>
      <c r="AA31386" s="23"/>
      <c r="AB31386" s="23"/>
      <c r="AD31386" s="23"/>
      <c r="AJ31386" s="23"/>
      <c r="AK31386" s="23"/>
      <c r="AL31386" s="23"/>
    </row>
    <row r="31387" spans="3:38" s="25" customFormat="1" x14ac:dyDescent="0.2">
      <c r="C31387" s="22"/>
      <c r="D31387" s="23"/>
      <c r="E31387" s="23"/>
      <c r="P31387" s="23"/>
      <c r="AA31387" s="23"/>
      <c r="AB31387" s="23"/>
      <c r="AD31387" s="23"/>
      <c r="AJ31387" s="23"/>
      <c r="AK31387" s="23"/>
      <c r="AL31387" s="23"/>
    </row>
    <row r="31388" spans="3:38" s="25" customFormat="1" x14ac:dyDescent="0.2">
      <c r="C31388" s="22"/>
      <c r="D31388" s="23"/>
      <c r="E31388" s="23"/>
      <c r="P31388" s="23"/>
      <c r="AA31388" s="23"/>
      <c r="AB31388" s="23"/>
      <c r="AD31388" s="23"/>
      <c r="AJ31388" s="23"/>
      <c r="AK31388" s="23"/>
      <c r="AL31388" s="23"/>
    </row>
    <row r="31389" spans="3:38" s="25" customFormat="1" x14ac:dyDescent="0.2">
      <c r="C31389" s="22"/>
      <c r="D31389" s="23"/>
      <c r="E31389" s="23"/>
      <c r="P31389" s="23"/>
      <c r="AA31389" s="23"/>
      <c r="AB31389" s="23"/>
      <c r="AD31389" s="23"/>
      <c r="AJ31389" s="23"/>
      <c r="AK31389" s="23"/>
      <c r="AL31389" s="23"/>
    </row>
    <row r="31390" spans="3:38" s="25" customFormat="1" x14ac:dyDescent="0.2">
      <c r="C31390" s="22"/>
      <c r="D31390" s="23"/>
      <c r="E31390" s="23"/>
      <c r="P31390" s="23"/>
      <c r="AA31390" s="23"/>
      <c r="AB31390" s="23"/>
      <c r="AD31390" s="23"/>
      <c r="AJ31390" s="23"/>
      <c r="AK31390" s="23"/>
      <c r="AL31390" s="23"/>
    </row>
    <row r="31391" spans="3:38" s="25" customFormat="1" x14ac:dyDescent="0.2">
      <c r="C31391" s="22"/>
      <c r="D31391" s="23"/>
      <c r="E31391" s="23"/>
      <c r="P31391" s="23"/>
      <c r="AA31391" s="23"/>
      <c r="AB31391" s="23"/>
      <c r="AD31391" s="23"/>
      <c r="AJ31391" s="23"/>
      <c r="AK31391" s="23"/>
      <c r="AL31391" s="23"/>
    </row>
    <row r="31392" spans="3:38" s="25" customFormat="1" x14ac:dyDescent="0.2">
      <c r="C31392" s="22"/>
      <c r="D31392" s="23"/>
      <c r="E31392" s="23"/>
      <c r="P31392" s="23"/>
      <c r="AA31392" s="23"/>
      <c r="AB31392" s="23"/>
      <c r="AD31392" s="23"/>
      <c r="AJ31392" s="23"/>
      <c r="AK31392" s="23"/>
      <c r="AL31392" s="23"/>
    </row>
    <row r="31393" spans="3:38" s="25" customFormat="1" x14ac:dyDescent="0.2">
      <c r="C31393" s="22"/>
      <c r="D31393" s="23"/>
      <c r="E31393" s="23"/>
      <c r="P31393" s="23"/>
      <c r="AA31393" s="23"/>
      <c r="AB31393" s="23"/>
      <c r="AD31393" s="23"/>
      <c r="AJ31393" s="23"/>
      <c r="AK31393" s="23"/>
      <c r="AL31393" s="23"/>
    </row>
    <row r="31394" spans="3:38" s="25" customFormat="1" x14ac:dyDescent="0.2">
      <c r="C31394" s="22"/>
      <c r="D31394" s="23"/>
      <c r="E31394" s="23"/>
      <c r="P31394" s="23"/>
      <c r="AA31394" s="23"/>
      <c r="AB31394" s="23"/>
      <c r="AD31394" s="23"/>
      <c r="AJ31394" s="23"/>
      <c r="AK31394" s="23"/>
      <c r="AL31394" s="23"/>
    </row>
    <row r="31395" spans="3:38" s="25" customFormat="1" x14ac:dyDescent="0.2">
      <c r="C31395" s="22"/>
      <c r="D31395" s="23"/>
      <c r="E31395" s="23"/>
      <c r="P31395" s="23"/>
      <c r="AA31395" s="23"/>
      <c r="AB31395" s="23"/>
      <c r="AD31395" s="23"/>
      <c r="AJ31395" s="23"/>
      <c r="AK31395" s="23"/>
      <c r="AL31395" s="23"/>
    </row>
    <row r="31396" spans="3:38" s="25" customFormat="1" x14ac:dyDescent="0.2">
      <c r="C31396" s="22"/>
      <c r="D31396" s="23"/>
      <c r="E31396" s="23"/>
      <c r="P31396" s="23"/>
      <c r="AA31396" s="23"/>
      <c r="AB31396" s="23"/>
      <c r="AD31396" s="23"/>
      <c r="AJ31396" s="23"/>
      <c r="AK31396" s="23"/>
      <c r="AL31396" s="23"/>
    </row>
    <row r="31397" spans="3:38" s="25" customFormat="1" x14ac:dyDescent="0.2">
      <c r="C31397" s="22"/>
      <c r="D31397" s="23"/>
      <c r="E31397" s="23"/>
      <c r="P31397" s="23"/>
      <c r="AA31397" s="23"/>
      <c r="AB31397" s="23"/>
      <c r="AD31397" s="23"/>
      <c r="AJ31397" s="23"/>
      <c r="AK31397" s="23"/>
      <c r="AL31397" s="23"/>
    </row>
    <row r="31398" spans="3:38" s="25" customFormat="1" x14ac:dyDescent="0.2">
      <c r="C31398" s="22"/>
      <c r="D31398" s="23"/>
      <c r="E31398" s="23"/>
      <c r="P31398" s="23"/>
      <c r="AA31398" s="23"/>
      <c r="AB31398" s="23"/>
      <c r="AD31398" s="23"/>
      <c r="AJ31398" s="23"/>
      <c r="AK31398" s="23"/>
      <c r="AL31398" s="23"/>
    </row>
    <row r="31399" spans="3:38" s="25" customFormat="1" x14ac:dyDescent="0.2">
      <c r="C31399" s="22"/>
      <c r="D31399" s="23"/>
      <c r="E31399" s="23"/>
      <c r="P31399" s="23"/>
      <c r="AA31399" s="23"/>
      <c r="AB31399" s="23"/>
      <c r="AD31399" s="23"/>
      <c r="AJ31399" s="23"/>
      <c r="AK31399" s="23"/>
      <c r="AL31399" s="23"/>
    </row>
    <row r="31400" spans="3:38" s="25" customFormat="1" x14ac:dyDescent="0.2">
      <c r="C31400" s="22"/>
      <c r="D31400" s="23"/>
      <c r="E31400" s="23"/>
      <c r="P31400" s="23"/>
      <c r="AA31400" s="23"/>
      <c r="AB31400" s="23"/>
      <c r="AD31400" s="23"/>
      <c r="AJ31400" s="23"/>
      <c r="AK31400" s="23"/>
      <c r="AL31400" s="23"/>
    </row>
    <row r="31401" spans="3:38" s="25" customFormat="1" x14ac:dyDescent="0.2">
      <c r="C31401" s="22"/>
      <c r="D31401" s="23"/>
      <c r="E31401" s="23"/>
      <c r="P31401" s="23"/>
      <c r="AA31401" s="23"/>
      <c r="AB31401" s="23"/>
      <c r="AD31401" s="23"/>
      <c r="AJ31401" s="23"/>
      <c r="AK31401" s="23"/>
      <c r="AL31401" s="23"/>
    </row>
    <row r="31402" spans="3:38" s="25" customFormat="1" x14ac:dyDescent="0.2">
      <c r="C31402" s="22"/>
      <c r="D31402" s="23"/>
      <c r="E31402" s="23"/>
      <c r="P31402" s="23"/>
      <c r="AA31402" s="23"/>
      <c r="AB31402" s="23"/>
      <c r="AD31402" s="23"/>
      <c r="AJ31402" s="23"/>
      <c r="AK31402" s="23"/>
      <c r="AL31402" s="23"/>
    </row>
    <row r="31403" spans="3:38" s="25" customFormat="1" x14ac:dyDescent="0.2">
      <c r="C31403" s="22"/>
      <c r="D31403" s="23"/>
      <c r="E31403" s="23"/>
      <c r="P31403" s="23"/>
      <c r="AA31403" s="23"/>
      <c r="AB31403" s="23"/>
      <c r="AD31403" s="23"/>
      <c r="AJ31403" s="23"/>
      <c r="AK31403" s="23"/>
      <c r="AL31403" s="23"/>
    </row>
    <row r="31404" spans="3:38" s="25" customFormat="1" x14ac:dyDescent="0.2">
      <c r="C31404" s="22"/>
      <c r="D31404" s="23"/>
      <c r="E31404" s="23"/>
      <c r="P31404" s="23"/>
      <c r="AA31404" s="23"/>
      <c r="AB31404" s="23"/>
      <c r="AD31404" s="23"/>
      <c r="AJ31404" s="23"/>
      <c r="AK31404" s="23"/>
      <c r="AL31404" s="23"/>
    </row>
    <row r="31405" spans="3:38" s="25" customFormat="1" x14ac:dyDescent="0.2">
      <c r="C31405" s="22"/>
      <c r="D31405" s="23"/>
      <c r="E31405" s="23"/>
      <c r="P31405" s="23"/>
      <c r="AA31405" s="23"/>
      <c r="AB31405" s="23"/>
      <c r="AD31405" s="23"/>
      <c r="AJ31405" s="23"/>
      <c r="AK31405" s="23"/>
      <c r="AL31405" s="23"/>
    </row>
    <row r="31406" spans="3:38" s="25" customFormat="1" x14ac:dyDescent="0.2">
      <c r="C31406" s="22"/>
      <c r="D31406" s="23"/>
      <c r="E31406" s="23"/>
      <c r="P31406" s="23"/>
      <c r="AA31406" s="23"/>
      <c r="AB31406" s="23"/>
      <c r="AD31406" s="23"/>
      <c r="AJ31406" s="23"/>
      <c r="AK31406" s="23"/>
      <c r="AL31406" s="23"/>
    </row>
    <row r="31407" spans="3:38" s="25" customFormat="1" x14ac:dyDescent="0.2">
      <c r="C31407" s="22"/>
      <c r="D31407" s="23"/>
      <c r="E31407" s="23"/>
      <c r="P31407" s="23"/>
      <c r="AA31407" s="23"/>
      <c r="AB31407" s="23"/>
      <c r="AD31407" s="23"/>
      <c r="AJ31407" s="23"/>
      <c r="AK31407" s="23"/>
      <c r="AL31407" s="23"/>
    </row>
    <row r="31408" spans="3:38" s="25" customFormat="1" x14ac:dyDescent="0.2">
      <c r="C31408" s="22"/>
      <c r="D31408" s="23"/>
      <c r="E31408" s="23"/>
      <c r="P31408" s="23"/>
      <c r="AA31408" s="23"/>
      <c r="AB31408" s="23"/>
      <c r="AD31408" s="23"/>
      <c r="AJ31408" s="23"/>
      <c r="AK31408" s="23"/>
      <c r="AL31408" s="23"/>
    </row>
    <row r="31409" spans="3:38" s="25" customFormat="1" x14ac:dyDescent="0.2">
      <c r="C31409" s="22"/>
      <c r="D31409" s="23"/>
      <c r="E31409" s="23"/>
      <c r="P31409" s="23"/>
      <c r="AA31409" s="23"/>
      <c r="AB31409" s="23"/>
      <c r="AD31409" s="23"/>
      <c r="AJ31409" s="23"/>
      <c r="AK31409" s="23"/>
      <c r="AL31409" s="23"/>
    </row>
    <row r="31410" spans="3:38" s="25" customFormat="1" x14ac:dyDescent="0.2">
      <c r="C31410" s="22"/>
      <c r="D31410" s="23"/>
      <c r="E31410" s="23"/>
      <c r="P31410" s="23"/>
      <c r="AA31410" s="23"/>
      <c r="AB31410" s="23"/>
      <c r="AD31410" s="23"/>
      <c r="AJ31410" s="23"/>
      <c r="AK31410" s="23"/>
      <c r="AL31410" s="23"/>
    </row>
    <row r="31411" spans="3:38" s="25" customFormat="1" x14ac:dyDescent="0.2">
      <c r="C31411" s="22"/>
      <c r="D31411" s="23"/>
      <c r="E31411" s="23"/>
      <c r="P31411" s="23"/>
      <c r="AA31411" s="23"/>
      <c r="AB31411" s="23"/>
      <c r="AD31411" s="23"/>
      <c r="AJ31411" s="23"/>
      <c r="AK31411" s="23"/>
      <c r="AL31411" s="23"/>
    </row>
    <row r="31412" spans="3:38" s="25" customFormat="1" x14ac:dyDescent="0.2">
      <c r="C31412" s="22"/>
      <c r="D31412" s="23"/>
      <c r="E31412" s="23"/>
      <c r="P31412" s="23"/>
      <c r="AA31412" s="23"/>
      <c r="AB31412" s="23"/>
      <c r="AD31412" s="23"/>
      <c r="AJ31412" s="23"/>
      <c r="AK31412" s="23"/>
      <c r="AL31412" s="23"/>
    </row>
    <row r="31413" spans="3:38" s="25" customFormat="1" x14ac:dyDescent="0.2">
      <c r="C31413" s="22"/>
      <c r="D31413" s="23"/>
      <c r="E31413" s="23"/>
      <c r="P31413" s="23"/>
      <c r="AA31413" s="23"/>
      <c r="AB31413" s="23"/>
      <c r="AD31413" s="23"/>
      <c r="AJ31413" s="23"/>
      <c r="AK31413" s="23"/>
      <c r="AL31413" s="23"/>
    </row>
    <row r="31414" spans="3:38" s="25" customFormat="1" x14ac:dyDescent="0.2">
      <c r="C31414" s="22"/>
      <c r="D31414" s="23"/>
      <c r="E31414" s="23"/>
      <c r="P31414" s="23"/>
      <c r="AA31414" s="23"/>
      <c r="AB31414" s="23"/>
      <c r="AD31414" s="23"/>
      <c r="AJ31414" s="23"/>
      <c r="AK31414" s="23"/>
      <c r="AL31414" s="23"/>
    </row>
    <row r="31415" spans="3:38" s="25" customFormat="1" x14ac:dyDescent="0.2">
      <c r="C31415" s="22"/>
      <c r="D31415" s="23"/>
      <c r="E31415" s="23"/>
      <c r="P31415" s="23"/>
      <c r="AA31415" s="23"/>
      <c r="AB31415" s="23"/>
      <c r="AD31415" s="23"/>
      <c r="AJ31415" s="23"/>
      <c r="AK31415" s="23"/>
      <c r="AL31415" s="23"/>
    </row>
    <row r="31416" spans="3:38" s="25" customFormat="1" x14ac:dyDescent="0.2">
      <c r="C31416" s="22"/>
      <c r="D31416" s="23"/>
      <c r="E31416" s="23"/>
      <c r="P31416" s="23"/>
      <c r="AA31416" s="23"/>
      <c r="AB31416" s="23"/>
      <c r="AD31416" s="23"/>
      <c r="AJ31416" s="23"/>
      <c r="AK31416" s="23"/>
      <c r="AL31416" s="23"/>
    </row>
    <row r="31417" spans="3:38" s="25" customFormat="1" x14ac:dyDescent="0.2">
      <c r="C31417" s="22"/>
      <c r="D31417" s="23"/>
      <c r="E31417" s="23"/>
      <c r="P31417" s="23"/>
      <c r="AA31417" s="23"/>
      <c r="AB31417" s="23"/>
      <c r="AD31417" s="23"/>
      <c r="AJ31417" s="23"/>
      <c r="AK31417" s="23"/>
      <c r="AL31417" s="23"/>
    </row>
    <row r="31418" spans="3:38" s="25" customFormat="1" x14ac:dyDescent="0.2">
      <c r="C31418" s="22"/>
      <c r="D31418" s="23"/>
      <c r="E31418" s="23"/>
      <c r="P31418" s="23"/>
      <c r="AA31418" s="23"/>
      <c r="AB31418" s="23"/>
      <c r="AD31418" s="23"/>
      <c r="AJ31418" s="23"/>
      <c r="AK31418" s="23"/>
      <c r="AL31418" s="23"/>
    </row>
    <row r="31419" spans="3:38" s="25" customFormat="1" x14ac:dyDescent="0.2">
      <c r="C31419" s="22"/>
      <c r="D31419" s="23"/>
      <c r="E31419" s="23"/>
      <c r="P31419" s="23"/>
      <c r="AA31419" s="23"/>
      <c r="AB31419" s="23"/>
      <c r="AD31419" s="23"/>
      <c r="AJ31419" s="23"/>
      <c r="AK31419" s="23"/>
      <c r="AL31419" s="23"/>
    </row>
    <row r="31420" spans="3:38" s="25" customFormat="1" x14ac:dyDescent="0.2">
      <c r="C31420" s="22"/>
      <c r="D31420" s="23"/>
      <c r="E31420" s="23"/>
      <c r="P31420" s="23"/>
      <c r="AA31420" s="23"/>
      <c r="AB31420" s="23"/>
      <c r="AD31420" s="23"/>
      <c r="AJ31420" s="23"/>
      <c r="AK31420" s="23"/>
      <c r="AL31420" s="23"/>
    </row>
    <row r="31421" spans="3:38" s="25" customFormat="1" x14ac:dyDescent="0.2">
      <c r="C31421" s="22"/>
      <c r="D31421" s="23"/>
      <c r="E31421" s="23"/>
      <c r="P31421" s="23"/>
      <c r="AA31421" s="23"/>
      <c r="AB31421" s="23"/>
      <c r="AD31421" s="23"/>
      <c r="AJ31421" s="23"/>
      <c r="AK31421" s="23"/>
      <c r="AL31421" s="23"/>
    </row>
    <row r="31422" spans="3:38" s="25" customFormat="1" x14ac:dyDescent="0.2">
      <c r="C31422" s="22"/>
      <c r="D31422" s="23"/>
      <c r="E31422" s="23"/>
      <c r="P31422" s="23"/>
      <c r="AA31422" s="23"/>
      <c r="AB31422" s="23"/>
      <c r="AD31422" s="23"/>
      <c r="AJ31422" s="23"/>
      <c r="AK31422" s="23"/>
      <c r="AL31422" s="23"/>
    </row>
    <row r="31423" spans="3:38" s="25" customFormat="1" x14ac:dyDescent="0.2">
      <c r="C31423" s="22"/>
      <c r="D31423" s="23"/>
      <c r="E31423" s="23"/>
      <c r="P31423" s="23"/>
      <c r="AA31423" s="23"/>
      <c r="AB31423" s="23"/>
      <c r="AD31423" s="23"/>
      <c r="AJ31423" s="23"/>
      <c r="AK31423" s="23"/>
      <c r="AL31423" s="23"/>
    </row>
    <row r="31424" spans="3:38" s="25" customFormat="1" x14ac:dyDescent="0.2">
      <c r="C31424" s="22"/>
      <c r="D31424" s="23"/>
      <c r="E31424" s="23"/>
      <c r="P31424" s="23"/>
      <c r="AA31424" s="23"/>
      <c r="AB31424" s="23"/>
      <c r="AD31424" s="23"/>
      <c r="AJ31424" s="23"/>
      <c r="AK31424" s="23"/>
      <c r="AL31424" s="23"/>
    </row>
    <row r="31425" spans="3:38" s="25" customFormat="1" x14ac:dyDescent="0.2">
      <c r="C31425" s="22"/>
      <c r="D31425" s="23"/>
      <c r="E31425" s="23"/>
      <c r="P31425" s="23"/>
      <c r="AA31425" s="23"/>
      <c r="AB31425" s="23"/>
      <c r="AD31425" s="23"/>
      <c r="AJ31425" s="23"/>
      <c r="AK31425" s="23"/>
      <c r="AL31425" s="23"/>
    </row>
    <row r="31426" spans="3:38" s="25" customFormat="1" x14ac:dyDescent="0.2">
      <c r="C31426" s="22"/>
      <c r="D31426" s="23"/>
      <c r="E31426" s="23"/>
      <c r="P31426" s="23"/>
      <c r="AA31426" s="23"/>
      <c r="AB31426" s="23"/>
      <c r="AD31426" s="23"/>
      <c r="AJ31426" s="23"/>
      <c r="AK31426" s="23"/>
      <c r="AL31426" s="23"/>
    </row>
    <row r="31427" spans="3:38" s="25" customFormat="1" x14ac:dyDescent="0.2">
      <c r="C31427" s="22"/>
      <c r="D31427" s="23"/>
      <c r="E31427" s="23"/>
      <c r="P31427" s="23"/>
      <c r="AA31427" s="23"/>
      <c r="AB31427" s="23"/>
      <c r="AD31427" s="23"/>
      <c r="AJ31427" s="23"/>
      <c r="AK31427" s="23"/>
      <c r="AL31427" s="23"/>
    </row>
    <row r="31428" spans="3:38" s="25" customFormat="1" x14ac:dyDescent="0.2">
      <c r="C31428" s="22"/>
      <c r="D31428" s="23"/>
      <c r="E31428" s="23"/>
      <c r="P31428" s="23"/>
      <c r="AA31428" s="23"/>
      <c r="AB31428" s="23"/>
      <c r="AD31428" s="23"/>
      <c r="AJ31428" s="23"/>
      <c r="AK31428" s="23"/>
      <c r="AL31428" s="23"/>
    </row>
    <row r="31429" spans="3:38" s="25" customFormat="1" x14ac:dyDescent="0.2">
      <c r="C31429" s="22"/>
      <c r="D31429" s="23"/>
      <c r="E31429" s="23"/>
      <c r="P31429" s="23"/>
      <c r="AA31429" s="23"/>
      <c r="AB31429" s="23"/>
      <c r="AD31429" s="23"/>
      <c r="AJ31429" s="23"/>
      <c r="AK31429" s="23"/>
      <c r="AL31429" s="23"/>
    </row>
    <row r="31430" spans="3:38" s="25" customFormat="1" x14ac:dyDescent="0.2">
      <c r="C31430" s="22"/>
      <c r="D31430" s="23"/>
      <c r="E31430" s="23"/>
      <c r="P31430" s="23"/>
      <c r="AA31430" s="23"/>
      <c r="AB31430" s="23"/>
      <c r="AD31430" s="23"/>
      <c r="AJ31430" s="23"/>
      <c r="AK31430" s="23"/>
      <c r="AL31430" s="23"/>
    </row>
    <row r="31431" spans="3:38" s="25" customFormat="1" x14ac:dyDescent="0.2">
      <c r="C31431" s="22"/>
      <c r="D31431" s="23"/>
      <c r="E31431" s="23"/>
      <c r="P31431" s="23"/>
      <c r="AA31431" s="23"/>
      <c r="AB31431" s="23"/>
      <c r="AD31431" s="23"/>
      <c r="AJ31431" s="23"/>
      <c r="AK31431" s="23"/>
      <c r="AL31431" s="23"/>
    </row>
    <row r="31432" spans="3:38" s="25" customFormat="1" x14ac:dyDescent="0.2">
      <c r="C31432" s="22"/>
      <c r="D31432" s="23"/>
      <c r="E31432" s="23"/>
      <c r="P31432" s="23"/>
      <c r="AA31432" s="23"/>
      <c r="AB31432" s="23"/>
      <c r="AD31432" s="23"/>
      <c r="AJ31432" s="23"/>
      <c r="AK31432" s="23"/>
      <c r="AL31432" s="23"/>
    </row>
    <row r="31433" spans="3:38" s="25" customFormat="1" x14ac:dyDescent="0.2">
      <c r="C31433" s="22"/>
      <c r="D31433" s="23"/>
      <c r="E31433" s="23"/>
      <c r="P31433" s="23"/>
      <c r="AA31433" s="23"/>
      <c r="AB31433" s="23"/>
      <c r="AD31433" s="23"/>
      <c r="AJ31433" s="23"/>
      <c r="AK31433" s="23"/>
      <c r="AL31433" s="23"/>
    </row>
    <row r="31434" spans="3:38" s="25" customFormat="1" x14ac:dyDescent="0.2">
      <c r="C31434" s="22"/>
      <c r="D31434" s="23"/>
      <c r="E31434" s="23"/>
      <c r="P31434" s="23"/>
      <c r="AA31434" s="23"/>
      <c r="AB31434" s="23"/>
      <c r="AD31434" s="23"/>
      <c r="AJ31434" s="23"/>
      <c r="AK31434" s="23"/>
      <c r="AL31434" s="23"/>
    </row>
    <row r="31435" spans="3:38" s="25" customFormat="1" x14ac:dyDescent="0.2">
      <c r="C31435" s="22"/>
      <c r="D31435" s="23"/>
      <c r="E31435" s="23"/>
      <c r="P31435" s="23"/>
      <c r="AA31435" s="23"/>
      <c r="AB31435" s="23"/>
      <c r="AD31435" s="23"/>
      <c r="AJ31435" s="23"/>
      <c r="AK31435" s="23"/>
      <c r="AL31435" s="23"/>
    </row>
    <row r="31436" spans="3:38" s="25" customFormat="1" x14ac:dyDescent="0.2">
      <c r="C31436" s="22"/>
      <c r="D31436" s="23"/>
      <c r="E31436" s="23"/>
      <c r="P31436" s="23"/>
      <c r="AA31436" s="23"/>
      <c r="AB31436" s="23"/>
      <c r="AD31436" s="23"/>
      <c r="AJ31436" s="23"/>
      <c r="AK31436" s="23"/>
      <c r="AL31436" s="23"/>
    </row>
    <row r="31437" spans="3:38" s="25" customFormat="1" x14ac:dyDescent="0.2">
      <c r="C31437" s="22"/>
      <c r="D31437" s="23"/>
      <c r="E31437" s="23"/>
      <c r="P31437" s="23"/>
      <c r="AA31437" s="23"/>
      <c r="AB31437" s="23"/>
      <c r="AD31437" s="23"/>
      <c r="AJ31437" s="23"/>
      <c r="AK31437" s="23"/>
      <c r="AL31437" s="23"/>
    </row>
    <row r="31438" spans="3:38" s="25" customFormat="1" x14ac:dyDescent="0.2">
      <c r="C31438" s="22"/>
      <c r="D31438" s="23"/>
      <c r="E31438" s="23"/>
      <c r="P31438" s="23"/>
      <c r="AA31438" s="23"/>
      <c r="AB31438" s="23"/>
      <c r="AD31438" s="23"/>
      <c r="AJ31438" s="23"/>
      <c r="AK31438" s="23"/>
      <c r="AL31438" s="23"/>
    </row>
    <row r="31439" spans="3:38" s="25" customFormat="1" x14ac:dyDescent="0.2">
      <c r="C31439" s="22"/>
      <c r="D31439" s="23"/>
      <c r="E31439" s="23"/>
      <c r="P31439" s="23"/>
      <c r="AA31439" s="23"/>
      <c r="AB31439" s="23"/>
      <c r="AD31439" s="23"/>
      <c r="AJ31439" s="23"/>
      <c r="AK31439" s="23"/>
      <c r="AL31439" s="23"/>
    </row>
    <row r="31440" spans="3:38" s="25" customFormat="1" x14ac:dyDescent="0.2">
      <c r="C31440" s="22"/>
      <c r="D31440" s="23"/>
      <c r="E31440" s="23"/>
      <c r="P31440" s="23"/>
      <c r="AA31440" s="23"/>
      <c r="AB31440" s="23"/>
      <c r="AD31440" s="23"/>
      <c r="AJ31440" s="23"/>
      <c r="AK31440" s="23"/>
      <c r="AL31440" s="23"/>
    </row>
    <row r="31441" spans="3:38" s="25" customFormat="1" x14ac:dyDescent="0.2">
      <c r="C31441" s="22"/>
      <c r="D31441" s="23"/>
      <c r="E31441" s="23"/>
      <c r="P31441" s="23"/>
      <c r="AA31441" s="23"/>
      <c r="AB31441" s="23"/>
      <c r="AD31441" s="23"/>
      <c r="AJ31441" s="23"/>
      <c r="AK31441" s="23"/>
      <c r="AL31441" s="23"/>
    </row>
    <row r="31442" spans="3:38" s="25" customFormat="1" x14ac:dyDescent="0.2">
      <c r="C31442" s="22"/>
      <c r="D31442" s="23"/>
      <c r="E31442" s="23"/>
      <c r="P31442" s="23"/>
      <c r="AA31442" s="23"/>
      <c r="AB31442" s="23"/>
      <c r="AD31442" s="23"/>
      <c r="AJ31442" s="23"/>
      <c r="AK31442" s="23"/>
      <c r="AL31442" s="23"/>
    </row>
    <row r="31443" spans="3:38" s="25" customFormat="1" x14ac:dyDescent="0.2">
      <c r="C31443" s="22"/>
      <c r="D31443" s="23"/>
      <c r="E31443" s="23"/>
      <c r="P31443" s="23"/>
      <c r="AA31443" s="23"/>
      <c r="AB31443" s="23"/>
      <c r="AD31443" s="23"/>
      <c r="AJ31443" s="23"/>
      <c r="AK31443" s="23"/>
      <c r="AL31443" s="23"/>
    </row>
    <row r="31444" spans="3:38" s="25" customFormat="1" x14ac:dyDescent="0.2">
      <c r="C31444" s="22"/>
      <c r="D31444" s="23"/>
      <c r="E31444" s="23"/>
      <c r="P31444" s="23"/>
      <c r="AA31444" s="23"/>
      <c r="AB31444" s="23"/>
      <c r="AD31444" s="23"/>
      <c r="AJ31444" s="23"/>
      <c r="AK31444" s="23"/>
      <c r="AL31444" s="23"/>
    </row>
    <row r="31445" spans="3:38" s="25" customFormat="1" x14ac:dyDescent="0.2">
      <c r="C31445" s="22"/>
      <c r="D31445" s="23"/>
      <c r="E31445" s="23"/>
      <c r="P31445" s="23"/>
      <c r="AA31445" s="23"/>
      <c r="AB31445" s="23"/>
      <c r="AD31445" s="23"/>
      <c r="AJ31445" s="23"/>
      <c r="AK31445" s="23"/>
      <c r="AL31445" s="23"/>
    </row>
    <row r="31446" spans="3:38" s="25" customFormat="1" x14ac:dyDescent="0.2">
      <c r="C31446" s="22"/>
      <c r="D31446" s="23"/>
      <c r="E31446" s="23"/>
      <c r="P31446" s="23"/>
      <c r="AA31446" s="23"/>
      <c r="AB31446" s="23"/>
      <c r="AD31446" s="23"/>
      <c r="AJ31446" s="23"/>
      <c r="AK31446" s="23"/>
      <c r="AL31446" s="23"/>
    </row>
    <row r="31447" spans="3:38" s="25" customFormat="1" x14ac:dyDescent="0.2">
      <c r="C31447" s="22"/>
      <c r="D31447" s="23"/>
      <c r="E31447" s="23"/>
      <c r="P31447" s="23"/>
      <c r="AA31447" s="23"/>
      <c r="AB31447" s="23"/>
      <c r="AD31447" s="23"/>
      <c r="AJ31447" s="23"/>
      <c r="AK31447" s="23"/>
      <c r="AL31447" s="23"/>
    </row>
    <row r="31448" spans="3:38" s="25" customFormat="1" x14ac:dyDescent="0.2">
      <c r="C31448" s="22"/>
      <c r="D31448" s="23"/>
      <c r="E31448" s="23"/>
      <c r="P31448" s="23"/>
      <c r="AA31448" s="23"/>
      <c r="AB31448" s="23"/>
      <c r="AD31448" s="23"/>
      <c r="AJ31448" s="23"/>
      <c r="AK31448" s="23"/>
      <c r="AL31448" s="23"/>
    </row>
    <row r="31449" spans="3:38" s="25" customFormat="1" x14ac:dyDescent="0.2">
      <c r="C31449" s="22"/>
      <c r="D31449" s="23"/>
      <c r="E31449" s="23"/>
      <c r="P31449" s="23"/>
      <c r="AA31449" s="23"/>
      <c r="AB31449" s="23"/>
      <c r="AD31449" s="23"/>
      <c r="AJ31449" s="23"/>
      <c r="AK31449" s="23"/>
      <c r="AL31449" s="23"/>
    </row>
    <row r="31450" spans="3:38" s="25" customFormat="1" x14ac:dyDescent="0.2">
      <c r="C31450" s="22"/>
      <c r="D31450" s="23"/>
      <c r="E31450" s="23"/>
      <c r="P31450" s="23"/>
      <c r="AA31450" s="23"/>
      <c r="AB31450" s="23"/>
      <c r="AD31450" s="23"/>
      <c r="AJ31450" s="23"/>
      <c r="AK31450" s="23"/>
      <c r="AL31450" s="23"/>
    </row>
    <row r="31451" spans="3:38" s="25" customFormat="1" x14ac:dyDescent="0.2">
      <c r="C31451" s="22"/>
      <c r="D31451" s="23"/>
      <c r="E31451" s="23"/>
      <c r="P31451" s="23"/>
      <c r="AA31451" s="23"/>
      <c r="AB31451" s="23"/>
      <c r="AD31451" s="23"/>
      <c r="AJ31451" s="23"/>
      <c r="AK31451" s="23"/>
      <c r="AL31451" s="23"/>
    </row>
    <row r="31452" spans="3:38" s="25" customFormat="1" x14ac:dyDescent="0.2">
      <c r="C31452" s="22"/>
      <c r="D31452" s="23"/>
      <c r="E31452" s="23"/>
      <c r="P31452" s="23"/>
      <c r="AA31452" s="23"/>
      <c r="AB31452" s="23"/>
      <c r="AD31452" s="23"/>
      <c r="AJ31452" s="23"/>
      <c r="AK31452" s="23"/>
      <c r="AL31452" s="23"/>
    </row>
    <row r="31453" spans="3:38" s="25" customFormat="1" x14ac:dyDescent="0.2">
      <c r="C31453" s="22"/>
      <c r="D31453" s="23"/>
      <c r="E31453" s="23"/>
      <c r="P31453" s="23"/>
      <c r="AA31453" s="23"/>
      <c r="AB31453" s="23"/>
      <c r="AD31453" s="23"/>
      <c r="AJ31453" s="23"/>
      <c r="AK31453" s="23"/>
      <c r="AL31453" s="23"/>
    </row>
    <row r="31454" spans="3:38" s="25" customFormat="1" x14ac:dyDescent="0.2">
      <c r="C31454" s="22"/>
      <c r="D31454" s="23"/>
      <c r="E31454" s="23"/>
      <c r="P31454" s="23"/>
      <c r="AA31454" s="23"/>
      <c r="AB31454" s="23"/>
      <c r="AD31454" s="23"/>
      <c r="AJ31454" s="23"/>
      <c r="AK31454" s="23"/>
      <c r="AL31454" s="23"/>
    </row>
    <row r="31455" spans="3:38" s="25" customFormat="1" x14ac:dyDescent="0.2">
      <c r="C31455" s="22"/>
      <c r="D31455" s="23"/>
      <c r="E31455" s="23"/>
      <c r="P31455" s="23"/>
      <c r="AA31455" s="23"/>
      <c r="AB31455" s="23"/>
      <c r="AD31455" s="23"/>
      <c r="AJ31455" s="23"/>
      <c r="AK31455" s="23"/>
      <c r="AL31455" s="23"/>
    </row>
    <row r="31456" spans="3:38" s="25" customFormat="1" x14ac:dyDescent="0.2">
      <c r="C31456" s="22"/>
      <c r="D31456" s="23"/>
      <c r="E31456" s="23"/>
      <c r="P31456" s="23"/>
      <c r="AA31456" s="23"/>
      <c r="AB31456" s="23"/>
      <c r="AD31456" s="23"/>
      <c r="AJ31456" s="23"/>
      <c r="AK31456" s="23"/>
      <c r="AL31456" s="23"/>
    </row>
    <row r="31457" spans="3:38" s="25" customFormat="1" x14ac:dyDescent="0.2">
      <c r="C31457" s="22"/>
      <c r="D31457" s="23"/>
      <c r="E31457" s="23"/>
      <c r="P31457" s="23"/>
      <c r="AA31457" s="23"/>
      <c r="AB31457" s="23"/>
      <c r="AD31457" s="23"/>
      <c r="AJ31457" s="23"/>
      <c r="AK31457" s="23"/>
      <c r="AL31457" s="23"/>
    </row>
    <row r="31458" spans="3:38" s="25" customFormat="1" x14ac:dyDescent="0.2">
      <c r="C31458" s="22"/>
      <c r="D31458" s="23"/>
      <c r="E31458" s="23"/>
      <c r="P31458" s="23"/>
      <c r="AA31458" s="23"/>
      <c r="AB31458" s="23"/>
      <c r="AD31458" s="23"/>
      <c r="AJ31458" s="23"/>
      <c r="AK31458" s="23"/>
      <c r="AL31458" s="23"/>
    </row>
    <row r="31459" spans="3:38" s="25" customFormat="1" x14ac:dyDescent="0.2">
      <c r="C31459" s="22"/>
      <c r="D31459" s="23"/>
      <c r="E31459" s="23"/>
      <c r="P31459" s="23"/>
      <c r="AA31459" s="23"/>
      <c r="AB31459" s="23"/>
      <c r="AD31459" s="23"/>
      <c r="AJ31459" s="23"/>
      <c r="AK31459" s="23"/>
      <c r="AL31459" s="23"/>
    </row>
    <row r="31460" spans="3:38" s="25" customFormat="1" x14ac:dyDescent="0.2">
      <c r="C31460" s="22"/>
      <c r="D31460" s="23"/>
      <c r="E31460" s="23"/>
      <c r="P31460" s="23"/>
      <c r="AA31460" s="23"/>
      <c r="AB31460" s="23"/>
      <c r="AD31460" s="23"/>
      <c r="AJ31460" s="23"/>
      <c r="AK31460" s="23"/>
      <c r="AL31460" s="23"/>
    </row>
    <row r="31461" spans="3:38" s="25" customFormat="1" x14ac:dyDescent="0.2">
      <c r="C31461" s="22"/>
      <c r="D31461" s="23"/>
      <c r="E31461" s="23"/>
      <c r="P31461" s="23"/>
      <c r="AA31461" s="23"/>
      <c r="AB31461" s="23"/>
      <c r="AD31461" s="23"/>
      <c r="AJ31461" s="23"/>
      <c r="AK31461" s="23"/>
      <c r="AL31461" s="23"/>
    </row>
    <row r="31462" spans="3:38" s="25" customFormat="1" x14ac:dyDescent="0.2">
      <c r="C31462" s="22"/>
      <c r="D31462" s="23"/>
      <c r="E31462" s="23"/>
      <c r="P31462" s="23"/>
      <c r="AA31462" s="23"/>
      <c r="AB31462" s="23"/>
      <c r="AD31462" s="23"/>
      <c r="AJ31462" s="23"/>
      <c r="AK31462" s="23"/>
      <c r="AL31462" s="23"/>
    </row>
    <row r="31463" spans="3:38" s="25" customFormat="1" x14ac:dyDescent="0.2">
      <c r="C31463" s="22"/>
      <c r="D31463" s="23"/>
      <c r="E31463" s="23"/>
      <c r="P31463" s="23"/>
      <c r="AA31463" s="23"/>
      <c r="AB31463" s="23"/>
      <c r="AD31463" s="23"/>
      <c r="AJ31463" s="23"/>
      <c r="AK31463" s="23"/>
      <c r="AL31463" s="23"/>
    </row>
    <row r="31464" spans="3:38" s="25" customFormat="1" x14ac:dyDescent="0.2">
      <c r="C31464" s="22"/>
      <c r="D31464" s="23"/>
      <c r="E31464" s="23"/>
      <c r="P31464" s="23"/>
      <c r="AA31464" s="23"/>
      <c r="AB31464" s="23"/>
      <c r="AD31464" s="23"/>
      <c r="AJ31464" s="23"/>
      <c r="AK31464" s="23"/>
      <c r="AL31464" s="23"/>
    </row>
    <row r="31465" spans="3:38" s="25" customFormat="1" x14ac:dyDescent="0.2">
      <c r="C31465" s="22"/>
      <c r="D31465" s="23"/>
      <c r="E31465" s="23"/>
      <c r="P31465" s="23"/>
      <c r="AA31465" s="23"/>
      <c r="AB31465" s="23"/>
      <c r="AD31465" s="23"/>
      <c r="AJ31465" s="23"/>
      <c r="AK31465" s="23"/>
      <c r="AL31465" s="23"/>
    </row>
    <row r="31466" spans="3:38" s="25" customFormat="1" x14ac:dyDescent="0.2">
      <c r="C31466" s="22"/>
      <c r="D31466" s="23"/>
      <c r="E31466" s="23"/>
      <c r="P31466" s="23"/>
      <c r="AA31466" s="23"/>
      <c r="AB31466" s="23"/>
      <c r="AD31466" s="23"/>
      <c r="AJ31466" s="23"/>
      <c r="AK31466" s="23"/>
      <c r="AL31466" s="23"/>
    </row>
    <row r="31467" spans="3:38" s="25" customFormat="1" x14ac:dyDescent="0.2">
      <c r="C31467" s="22"/>
      <c r="D31467" s="23"/>
      <c r="E31467" s="23"/>
      <c r="P31467" s="23"/>
      <c r="AA31467" s="23"/>
      <c r="AB31467" s="23"/>
      <c r="AD31467" s="23"/>
      <c r="AJ31467" s="23"/>
      <c r="AK31467" s="23"/>
      <c r="AL31467" s="23"/>
    </row>
    <row r="31468" spans="3:38" s="25" customFormat="1" x14ac:dyDescent="0.2">
      <c r="C31468" s="22"/>
      <c r="D31468" s="23"/>
      <c r="E31468" s="23"/>
      <c r="P31468" s="23"/>
      <c r="AA31468" s="23"/>
      <c r="AB31468" s="23"/>
      <c r="AD31468" s="23"/>
      <c r="AJ31468" s="23"/>
      <c r="AK31468" s="23"/>
      <c r="AL31468" s="23"/>
    </row>
    <row r="31469" spans="3:38" s="25" customFormat="1" x14ac:dyDescent="0.2">
      <c r="C31469" s="22"/>
      <c r="D31469" s="23"/>
      <c r="E31469" s="23"/>
      <c r="P31469" s="23"/>
      <c r="AA31469" s="23"/>
      <c r="AB31469" s="23"/>
      <c r="AD31469" s="23"/>
      <c r="AJ31469" s="23"/>
      <c r="AK31469" s="23"/>
      <c r="AL31469" s="23"/>
    </row>
    <row r="31470" spans="3:38" s="25" customFormat="1" x14ac:dyDescent="0.2">
      <c r="C31470" s="22"/>
      <c r="D31470" s="23"/>
      <c r="E31470" s="23"/>
      <c r="P31470" s="23"/>
      <c r="AA31470" s="23"/>
      <c r="AB31470" s="23"/>
      <c r="AD31470" s="23"/>
      <c r="AJ31470" s="23"/>
      <c r="AK31470" s="23"/>
      <c r="AL31470" s="23"/>
    </row>
    <row r="31471" spans="3:38" s="25" customFormat="1" x14ac:dyDescent="0.2">
      <c r="C31471" s="22"/>
      <c r="D31471" s="23"/>
      <c r="E31471" s="23"/>
      <c r="P31471" s="23"/>
      <c r="AA31471" s="23"/>
      <c r="AB31471" s="23"/>
      <c r="AD31471" s="23"/>
      <c r="AJ31471" s="23"/>
      <c r="AK31471" s="23"/>
      <c r="AL31471" s="23"/>
    </row>
    <row r="31472" spans="3:38" s="25" customFormat="1" x14ac:dyDescent="0.2">
      <c r="C31472" s="22"/>
      <c r="D31472" s="23"/>
      <c r="E31472" s="23"/>
      <c r="P31472" s="23"/>
      <c r="AA31472" s="23"/>
      <c r="AB31472" s="23"/>
      <c r="AD31472" s="23"/>
      <c r="AJ31472" s="23"/>
      <c r="AK31472" s="23"/>
      <c r="AL31472" s="23"/>
    </row>
    <row r="31473" spans="3:38" s="25" customFormat="1" x14ac:dyDescent="0.2">
      <c r="C31473" s="22"/>
      <c r="D31473" s="23"/>
      <c r="E31473" s="23"/>
      <c r="P31473" s="23"/>
      <c r="AA31473" s="23"/>
      <c r="AB31473" s="23"/>
      <c r="AD31473" s="23"/>
      <c r="AJ31473" s="23"/>
      <c r="AK31473" s="23"/>
      <c r="AL31473" s="23"/>
    </row>
    <row r="31474" spans="3:38" s="25" customFormat="1" x14ac:dyDescent="0.2">
      <c r="C31474" s="22"/>
      <c r="D31474" s="23"/>
      <c r="E31474" s="23"/>
      <c r="P31474" s="23"/>
      <c r="AA31474" s="23"/>
      <c r="AB31474" s="23"/>
      <c r="AD31474" s="23"/>
      <c r="AJ31474" s="23"/>
      <c r="AK31474" s="23"/>
      <c r="AL31474" s="23"/>
    </row>
    <row r="31475" spans="3:38" s="25" customFormat="1" x14ac:dyDescent="0.2">
      <c r="C31475" s="22"/>
      <c r="D31475" s="23"/>
      <c r="E31475" s="23"/>
      <c r="P31475" s="23"/>
      <c r="AA31475" s="23"/>
      <c r="AB31475" s="23"/>
      <c r="AD31475" s="23"/>
      <c r="AJ31475" s="23"/>
      <c r="AK31475" s="23"/>
      <c r="AL31475" s="23"/>
    </row>
    <row r="31476" spans="3:38" s="25" customFormat="1" x14ac:dyDescent="0.2">
      <c r="C31476" s="22"/>
      <c r="D31476" s="23"/>
      <c r="E31476" s="23"/>
      <c r="P31476" s="23"/>
      <c r="AA31476" s="23"/>
      <c r="AB31476" s="23"/>
      <c r="AD31476" s="23"/>
      <c r="AJ31476" s="23"/>
      <c r="AK31476" s="23"/>
      <c r="AL31476" s="23"/>
    </row>
    <row r="31477" spans="3:38" s="25" customFormat="1" x14ac:dyDescent="0.2">
      <c r="C31477" s="22"/>
      <c r="D31477" s="23"/>
      <c r="E31477" s="23"/>
      <c r="P31477" s="23"/>
      <c r="AA31477" s="23"/>
      <c r="AB31477" s="23"/>
      <c r="AD31477" s="23"/>
      <c r="AJ31477" s="23"/>
      <c r="AK31477" s="23"/>
      <c r="AL31477" s="23"/>
    </row>
    <row r="31478" spans="3:38" s="25" customFormat="1" x14ac:dyDescent="0.2">
      <c r="C31478" s="22"/>
      <c r="D31478" s="23"/>
      <c r="E31478" s="23"/>
      <c r="P31478" s="23"/>
      <c r="AA31478" s="23"/>
      <c r="AB31478" s="23"/>
      <c r="AD31478" s="23"/>
      <c r="AJ31478" s="23"/>
      <c r="AK31478" s="23"/>
      <c r="AL31478" s="23"/>
    </row>
    <row r="31479" spans="3:38" s="25" customFormat="1" x14ac:dyDescent="0.2">
      <c r="C31479" s="22"/>
      <c r="D31479" s="23"/>
      <c r="E31479" s="23"/>
      <c r="P31479" s="23"/>
      <c r="AA31479" s="23"/>
      <c r="AB31479" s="23"/>
      <c r="AD31479" s="23"/>
      <c r="AJ31479" s="23"/>
      <c r="AK31479" s="23"/>
      <c r="AL31479" s="23"/>
    </row>
    <row r="31480" spans="3:38" s="25" customFormat="1" x14ac:dyDescent="0.2">
      <c r="C31480" s="22"/>
      <c r="D31480" s="23"/>
      <c r="E31480" s="23"/>
      <c r="P31480" s="23"/>
      <c r="AA31480" s="23"/>
      <c r="AB31480" s="23"/>
      <c r="AD31480" s="23"/>
      <c r="AJ31480" s="23"/>
      <c r="AK31480" s="23"/>
      <c r="AL31480" s="23"/>
    </row>
    <row r="31481" spans="3:38" s="25" customFormat="1" x14ac:dyDescent="0.2">
      <c r="C31481" s="22"/>
      <c r="D31481" s="23"/>
      <c r="E31481" s="23"/>
      <c r="P31481" s="23"/>
      <c r="AA31481" s="23"/>
      <c r="AB31481" s="23"/>
      <c r="AD31481" s="23"/>
      <c r="AJ31481" s="23"/>
      <c r="AK31481" s="23"/>
      <c r="AL31481" s="23"/>
    </row>
    <row r="31482" spans="3:38" s="25" customFormat="1" x14ac:dyDescent="0.2">
      <c r="C31482" s="22"/>
      <c r="D31482" s="23"/>
      <c r="E31482" s="23"/>
      <c r="P31482" s="23"/>
      <c r="AA31482" s="23"/>
      <c r="AB31482" s="23"/>
      <c r="AD31482" s="23"/>
      <c r="AJ31482" s="23"/>
      <c r="AK31482" s="23"/>
      <c r="AL31482" s="23"/>
    </row>
    <row r="31483" spans="3:38" s="25" customFormat="1" x14ac:dyDescent="0.2">
      <c r="C31483" s="22"/>
      <c r="D31483" s="23"/>
      <c r="E31483" s="23"/>
      <c r="P31483" s="23"/>
      <c r="AA31483" s="23"/>
      <c r="AB31483" s="23"/>
      <c r="AD31483" s="23"/>
      <c r="AJ31483" s="23"/>
      <c r="AK31483" s="23"/>
      <c r="AL31483" s="23"/>
    </row>
    <row r="31484" spans="3:38" s="25" customFormat="1" x14ac:dyDescent="0.2">
      <c r="C31484" s="22"/>
      <c r="D31484" s="23"/>
      <c r="E31484" s="23"/>
      <c r="P31484" s="23"/>
      <c r="AA31484" s="23"/>
      <c r="AB31484" s="23"/>
      <c r="AD31484" s="23"/>
      <c r="AJ31484" s="23"/>
      <c r="AK31484" s="23"/>
      <c r="AL31484" s="23"/>
    </row>
    <row r="31485" spans="3:38" s="25" customFormat="1" x14ac:dyDescent="0.2">
      <c r="C31485" s="22"/>
      <c r="D31485" s="23"/>
      <c r="E31485" s="23"/>
      <c r="P31485" s="23"/>
      <c r="AA31485" s="23"/>
      <c r="AB31485" s="23"/>
      <c r="AD31485" s="23"/>
      <c r="AJ31485" s="23"/>
      <c r="AK31485" s="23"/>
      <c r="AL31485" s="23"/>
    </row>
    <row r="31486" spans="3:38" s="25" customFormat="1" x14ac:dyDescent="0.2">
      <c r="C31486" s="22"/>
      <c r="D31486" s="23"/>
      <c r="E31486" s="23"/>
      <c r="P31486" s="23"/>
      <c r="AA31486" s="23"/>
      <c r="AB31486" s="23"/>
      <c r="AD31486" s="23"/>
      <c r="AJ31486" s="23"/>
      <c r="AK31486" s="23"/>
      <c r="AL31486" s="23"/>
    </row>
    <row r="31487" spans="3:38" s="25" customFormat="1" x14ac:dyDescent="0.2">
      <c r="C31487" s="22"/>
      <c r="D31487" s="23"/>
      <c r="E31487" s="23"/>
      <c r="P31487" s="23"/>
      <c r="AA31487" s="23"/>
      <c r="AB31487" s="23"/>
      <c r="AD31487" s="23"/>
      <c r="AJ31487" s="23"/>
      <c r="AK31487" s="23"/>
      <c r="AL31487" s="23"/>
    </row>
    <row r="31488" spans="3:38" s="25" customFormat="1" x14ac:dyDescent="0.2">
      <c r="C31488" s="22"/>
      <c r="D31488" s="23"/>
      <c r="E31488" s="23"/>
      <c r="P31488" s="23"/>
      <c r="AA31488" s="23"/>
      <c r="AB31488" s="23"/>
      <c r="AD31488" s="23"/>
      <c r="AJ31488" s="23"/>
      <c r="AK31488" s="23"/>
      <c r="AL31488" s="23"/>
    </row>
    <row r="31489" spans="3:38" s="25" customFormat="1" x14ac:dyDescent="0.2">
      <c r="C31489" s="22"/>
      <c r="D31489" s="23"/>
      <c r="E31489" s="23"/>
      <c r="P31489" s="23"/>
      <c r="AA31489" s="23"/>
      <c r="AB31489" s="23"/>
      <c r="AD31489" s="23"/>
      <c r="AJ31489" s="23"/>
      <c r="AK31489" s="23"/>
      <c r="AL31489" s="23"/>
    </row>
    <row r="31490" spans="3:38" s="25" customFormat="1" x14ac:dyDescent="0.2">
      <c r="C31490" s="22"/>
      <c r="D31490" s="23"/>
      <c r="E31490" s="23"/>
      <c r="P31490" s="23"/>
      <c r="AA31490" s="23"/>
      <c r="AB31490" s="23"/>
      <c r="AD31490" s="23"/>
      <c r="AJ31490" s="23"/>
      <c r="AK31490" s="23"/>
      <c r="AL31490" s="23"/>
    </row>
    <row r="31491" spans="3:38" s="25" customFormat="1" x14ac:dyDescent="0.2">
      <c r="C31491" s="22"/>
      <c r="D31491" s="23"/>
      <c r="E31491" s="23"/>
      <c r="P31491" s="23"/>
      <c r="AA31491" s="23"/>
      <c r="AB31491" s="23"/>
      <c r="AD31491" s="23"/>
      <c r="AJ31491" s="23"/>
      <c r="AK31491" s="23"/>
      <c r="AL31491" s="23"/>
    </row>
    <row r="31492" spans="3:38" s="25" customFormat="1" x14ac:dyDescent="0.2">
      <c r="C31492" s="22"/>
      <c r="D31492" s="23"/>
      <c r="E31492" s="23"/>
      <c r="P31492" s="23"/>
      <c r="AA31492" s="23"/>
      <c r="AB31492" s="23"/>
      <c r="AD31492" s="23"/>
      <c r="AJ31492" s="23"/>
      <c r="AK31492" s="23"/>
      <c r="AL31492" s="23"/>
    </row>
    <row r="31493" spans="3:38" s="25" customFormat="1" x14ac:dyDescent="0.2">
      <c r="C31493" s="22"/>
      <c r="D31493" s="23"/>
      <c r="E31493" s="23"/>
      <c r="P31493" s="23"/>
      <c r="AA31493" s="23"/>
      <c r="AB31493" s="23"/>
      <c r="AD31493" s="23"/>
      <c r="AJ31493" s="23"/>
      <c r="AK31493" s="23"/>
      <c r="AL31493" s="23"/>
    </row>
    <row r="31494" spans="3:38" s="25" customFormat="1" x14ac:dyDescent="0.2">
      <c r="C31494" s="22"/>
      <c r="D31494" s="23"/>
      <c r="E31494" s="23"/>
      <c r="P31494" s="23"/>
      <c r="AA31494" s="23"/>
      <c r="AB31494" s="23"/>
      <c r="AD31494" s="23"/>
      <c r="AJ31494" s="23"/>
      <c r="AK31494" s="23"/>
      <c r="AL31494" s="23"/>
    </row>
    <row r="31495" spans="3:38" s="25" customFormat="1" x14ac:dyDescent="0.2">
      <c r="C31495" s="22"/>
      <c r="D31495" s="23"/>
      <c r="E31495" s="23"/>
      <c r="P31495" s="23"/>
      <c r="AA31495" s="23"/>
      <c r="AB31495" s="23"/>
      <c r="AD31495" s="23"/>
      <c r="AJ31495" s="23"/>
      <c r="AK31495" s="23"/>
      <c r="AL31495" s="23"/>
    </row>
    <row r="31496" spans="3:38" s="25" customFormat="1" x14ac:dyDescent="0.2">
      <c r="C31496" s="22"/>
      <c r="D31496" s="23"/>
      <c r="E31496" s="23"/>
      <c r="P31496" s="23"/>
      <c r="AA31496" s="23"/>
      <c r="AB31496" s="23"/>
      <c r="AD31496" s="23"/>
      <c r="AJ31496" s="23"/>
      <c r="AK31496" s="23"/>
      <c r="AL31496" s="23"/>
    </row>
    <row r="31497" spans="3:38" s="25" customFormat="1" x14ac:dyDescent="0.2">
      <c r="C31497" s="22"/>
      <c r="D31497" s="23"/>
      <c r="E31497" s="23"/>
      <c r="P31497" s="23"/>
      <c r="AA31497" s="23"/>
      <c r="AB31497" s="23"/>
      <c r="AD31497" s="23"/>
      <c r="AJ31497" s="23"/>
      <c r="AK31497" s="23"/>
      <c r="AL31497" s="23"/>
    </row>
    <row r="31498" spans="3:38" s="25" customFormat="1" x14ac:dyDescent="0.2">
      <c r="C31498" s="22"/>
      <c r="D31498" s="23"/>
      <c r="E31498" s="23"/>
      <c r="P31498" s="23"/>
      <c r="AA31498" s="23"/>
      <c r="AB31498" s="23"/>
      <c r="AD31498" s="23"/>
      <c r="AJ31498" s="23"/>
      <c r="AK31498" s="23"/>
      <c r="AL31498" s="23"/>
    </row>
    <row r="31499" spans="3:38" s="25" customFormat="1" x14ac:dyDescent="0.2">
      <c r="C31499" s="22"/>
      <c r="D31499" s="23"/>
      <c r="E31499" s="23"/>
      <c r="P31499" s="23"/>
      <c r="AA31499" s="23"/>
      <c r="AB31499" s="23"/>
      <c r="AD31499" s="23"/>
      <c r="AJ31499" s="23"/>
      <c r="AK31499" s="23"/>
      <c r="AL31499" s="23"/>
    </row>
    <row r="31500" spans="3:38" s="25" customFormat="1" x14ac:dyDescent="0.2">
      <c r="C31500" s="22"/>
      <c r="D31500" s="23"/>
      <c r="E31500" s="23"/>
      <c r="P31500" s="23"/>
      <c r="AA31500" s="23"/>
      <c r="AB31500" s="23"/>
      <c r="AD31500" s="23"/>
      <c r="AJ31500" s="23"/>
      <c r="AK31500" s="23"/>
      <c r="AL31500" s="23"/>
    </row>
    <row r="31501" spans="3:38" s="25" customFormat="1" x14ac:dyDescent="0.2">
      <c r="C31501" s="22"/>
      <c r="D31501" s="23"/>
      <c r="E31501" s="23"/>
      <c r="P31501" s="23"/>
      <c r="AA31501" s="23"/>
      <c r="AB31501" s="23"/>
      <c r="AD31501" s="23"/>
      <c r="AJ31501" s="23"/>
      <c r="AK31501" s="23"/>
      <c r="AL31501" s="23"/>
    </row>
    <row r="31502" spans="3:38" s="25" customFormat="1" x14ac:dyDescent="0.2">
      <c r="C31502" s="22"/>
      <c r="D31502" s="23"/>
      <c r="E31502" s="23"/>
      <c r="P31502" s="23"/>
      <c r="AA31502" s="23"/>
      <c r="AB31502" s="23"/>
      <c r="AD31502" s="23"/>
      <c r="AJ31502" s="23"/>
      <c r="AK31502" s="23"/>
      <c r="AL31502" s="23"/>
    </row>
    <row r="31503" spans="3:38" s="25" customFormat="1" x14ac:dyDescent="0.2">
      <c r="C31503" s="22"/>
      <c r="D31503" s="23"/>
      <c r="E31503" s="23"/>
      <c r="P31503" s="23"/>
      <c r="AA31503" s="23"/>
      <c r="AB31503" s="23"/>
      <c r="AD31503" s="23"/>
      <c r="AJ31503" s="23"/>
      <c r="AK31503" s="23"/>
      <c r="AL31503" s="23"/>
    </row>
    <row r="31504" spans="3:38" s="25" customFormat="1" x14ac:dyDescent="0.2">
      <c r="C31504" s="22"/>
      <c r="D31504" s="23"/>
      <c r="E31504" s="23"/>
      <c r="P31504" s="23"/>
      <c r="AA31504" s="23"/>
      <c r="AB31504" s="23"/>
      <c r="AD31504" s="23"/>
      <c r="AJ31504" s="23"/>
      <c r="AK31504" s="23"/>
      <c r="AL31504" s="23"/>
    </row>
    <row r="31505" spans="3:38" s="25" customFormat="1" x14ac:dyDescent="0.2">
      <c r="C31505" s="22"/>
      <c r="D31505" s="23"/>
      <c r="E31505" s="23"/>
      <c r="P31505" s="23"/>
      <c r="AA31505" s="23"/>
      <c r="AB31505" s="23"/>
      <c r="AD31505" s="23"/>
      <c r="AJ31505" s="23"/>
      <c r="AK31505" s="23"/>
      <c r="AL31505" s="23"/>
    </row>
    <row r="31506" spans="3:38" s="25" customFormat="1" x14ac:dyDescent="0.2">
      <c r="C31506" s="22"/>
      <c r="D31506" s="23"/>
      <c r="E31506" s="23"/>
      <c r="P31506" s="23"/>
      <c r="AA31506" s="23"/>
      <c r="AB31506" s="23"/>
      <c r="AD31506" s="23"/>
      <c r="AJ31506" s="23"/>
      <c r="AK31506" s="23"/>
      <c r="AL31506" s="23"/>
    </row>
    <row r="31507" spans="3:38" s="25" customFormat="1" x14ac:dyDescent="0.2">
      <c r="C31507" s="22"/>
      <c r="D31507" s="23"/>
      <c r="E31507" s="23"/>
      <c r="P31507" s="23"/>
      <c r="AA31507" s="23"/>
      <c r="AB31507" s="23"/>
      <c r="AD31507" s="23"/>
      <c r="AJ31507" s="23"/>
      <c r="AK31507" s="23"/>
      <c r="AL31507" s="23"/>
    </row>
    <row r="31508" spans="3:38" s="25" customFormat="1" x14ac:dyDescent="0.2">
      <c r="C31508" s="22"/>
      <c r="D31508" s="23"/>
      <c r="E31508" s="23"/>
      <c r="P31508" s="23"/>
      <c r="AA31508" s="23"/>
      <c r="AB31508" s="23"/>
      <c r="AD31508" s="23"/>
      <c r="AJ31508" s="23"/>
      <c r="AK31508" s="23"/>
      <c r="AL31508" s="23"/>
    </row>
    <row r="31509" spans="3:38" s="25" customFormat="1" x14ac:dyDescent="0.2">
      <c r="C31509" s="22"/>
      <c r="D31509" s="23"/>
      <c r="E31509" s="23"/>
      <c r="P31509" s="23"/>
      <c r="AA31509" s="23"/>
      <c r="AB31509" s="23"/>
      <c r="AD31509" s="23"/>
      <c r="AJ31509" s="23"/>
      <c r="AK31509" s="23"/>
      <c r="AL31509" s="23"/>
    </row>
    <row r="31510" spans="3:38" s="25" customFormat="1" x14ac:dyDescent="0.2">
      <c r="C31510" s="22"/>
      <c r="D31510" s="23"/>
      <c r="E31510" s="23"/>
      <c r="P31510" s="23"/>
      <c r="AA31510" s="23"/>
      <c r="AB31510" s="23"/>
      <c r="AD31510" s="23"/>
      <c r="AJ31510" s="23"/>
      <c r="AK31510" s="23"/>
      <c r="AL31510" s="23"/>
    </row>
    <row r="31511" spans="3:38" s="25" customFormat="1" x14ac:dyDescent="0.2">
      <c r="C31511" s="22"/>
      <c r="D31511" s="23"/>
      <c r="E31511" s="23"/>
      <c r="P31511" s="23"/>
      <c r="AA31511" s="23"/>
      <c r="AB31511" s="23"/>
      <c r="AD31511" s="23"/>
      <c r="AJ31511" s="23"/>
      <c r="AK31511" s="23"/>
      <c r="AL31511" s="23"/>
    </row>
    <row r="31512" spans="3:38" s="25" customFormat="1" x14ac:dyDescent="0.2">
      <c r="C31512" s="22"/>
      <c r="D31512" s="23"/>
      <c r="E31512" s="23"/>
      <c r="P31512" s="23"/>
      <c r="AA31512" s="23"/>
      <c r="AB31512" s="23"/>
      <c r="AD31512" s="23"/>
      <c r="AJ31512" s="23"/>
      <c r="AK31512" s="23"/>
      <c r="AL31512" s="23"/>
    </row>
    <row r="31513" spans="3:38" s="25" customFormat="1" x14ac:dyDescent="0.2">
      <c r="C31513" s="22"/>
      <c r="D31513" s="23"/>
      <c r="E31513" s="23"/>
      <c r="P31513" s="23"/>
      <c r="AA31513" s="23"/>
      <c r="AB31513" s="23"/>
      <c r="AD31513" s="23"/>
      <c r="AJ31513" s="23"/>
      <c r="AK31513" s="23"/>
      <c r="AL31513" s="23"/>
    </row>
    <row r="31514" spans="3:38" s="25" customFormat="1" x14ac:dyDescent="0.2">
      <c r="C31514" s="22"/>
      <c r="D31514" s="23"/>
      <c r="E31514" s="23"/>
      <c r="P31514" s="23"/>
      <c r="AA31514" s="23"/>
      <c r="AB31514" s="23"/>
      <c r="AD31514" s="23"/>
      <c r="AJ31514" s="23"/>
      <c r="AK31514" s="23"/>
      <c r="AL31514" s="23"/>
    </row>
    <row r="31515" spans="3:38" s="25" customFormat="1" x14ac:dyDescent="0.2">
      <c r="C31515" s="22"/>
      <c r="D31515" s="23"/>
      <c r="E31515" s="23"/>
      <c r="P31515" s="23"/>
      <c r="AA31515" s="23"/>
      <c r="AB31515" s="23"/>
      <c r="AD31515" s="23"/>
      <c r="AJ31515" s="23"/>
      <c r="AK31515" s="23"/>
      <c r="AL31515" s="23"/>
    </row>
    <row r="31516" spans="3:38" s="25" customFormat="1" x14ac:dyDescent="0.2">
      <c r="C31516" s="22"/>
      <c r="D31516" s="23"/>
      <c r="E31516" s="23"/>
      <c r="P31516" s="23"/>
      <c r="AA31516" s="23"/>
      <c r="AB31516" s="23"/>
      <c r="AD31516" s="23"/>
      <c r="AJ31516" s="23"/>
      <c r="AK31516" s="23"/>
      <c r="AL31516" s="23"/>
    </row>
    <row r="31517" spans="3:38" s="25" customFormat="1" x14ac:dyDescent="0.2">
      <c r="C31517" s="22"/>
      <c r="D31517" s="23"/>
      <c r="E31517" s="23"/>
      <c r="P31517" s="23"/>
      <c r="AA31517" s="23"/>
      <c r="AB31517" s="23"/>
      <c r="AD31517" s="23"/>
      <c r="AJ31517" s="23"/>
      <c r="AK31517" s="23"/>
      <c r="AL31517" s="23"/>
    </row>
    <row r="31518" spans="3:38" s="25" customFormat="1" x14ac:dyDescent="0.2">
      <c r="C31518" s="22"/>
      <c r="D31518" s="23"/>
      <c r="E31518" s="23"/>
      <c r="P31518" s="23"/>
      <c r="AA31518" s="23"/>
      <c r="AB31518" s="23"/>
      <c r="AD31518" s="23"/>
      <c r="AJ31518" s="23"/>
      <c r="AK31518" s="23"/>
      <c r="AL31518" s="23"/>
    </row>
    <row r="31519" spans="3:38" s="25" customFormat="1" x14ac:dyDescent="0.2">
      <c r="C31519" s="22"/>
      <c r="D31519" s="23"/>
      <c r="E31519" s="23"/>
      <c r="P31519" s="23"/>
      <c r="AA31519" s="23"/>
      <c r="AB31519" s="23"/>
      <c r="AD31519" s="23"/>
      <c r="AJ31519" s="23"/>
      <c r="AK31519" s="23"/>
      <c r="AL31519" s="23"/>
    </row>
    <row r="31520" spans="3:38" s="25" customFormat="1" x14ac:dyDescent="0.2">
      <c r="C31520" s="22"/>
      <c r="D31520" s="23"/>
      <c r="E31520" s="23"/>
      <c r="P31520" s="23"/>
      <c r="AA31520" s="23"/>
      <c r="AB31520" s="23"/>
      <c r="AD31520" s="23"/>
      <c r="AJ31520" s="23"/>
      <c r="AK31520" s="23"/>
      <c r="AL31520" s="23"/>
    </row>
    <row r="31521" spans="3:38" s="25" customFormat="1" x14ac:dyDescent="0.2">
      <c r="C31521" s="22"/>
      <c r="D31521" s="23"/>
      <c r="E31521" s="23"/>
      <c r="P31521" s="23"/>
      <c r="AA31521" s="23"/>
      <c r="AB31521" s="23"/>
      <c r="AD31521" s="23"/>
      <c r="AJ31521" s="23"/>
      <c r="AK31521" s="23"/>
      <c r="AL31521" s="23"/>
    </row>
    <row r="31522" spans="3:38" s="25" customFormat="1" x14ac:dyDescent="0.2">
      <c r="C31522" s="22"/>
      <c r="D31522" s="23"/>
      <c r="E31522" s="23"/>
      <c r="P31522" s="23"/>
      <c r="AA31522" s="23"/>
      <c r="AB31522" s="23"/>
      <c r="AD31522" s="23"/>
      <c r="AJ31522" s="23"/>
      <c r="AK31522" s="23"/>
      <c r="AL31522" s="23"/>
    </row>
    <row r="31523" spans="3:38" s="25" customFormat="1" x14ac:dyDescent="0.2">
      <c r="C31523" s="22"/>
      <c r="D31523" s="23"/>
      <c r="E31523" s="23"/>
      <c r="P31523" s="23"/>
      <c r="AA31523" s="23"/>
      <c r="AB31523" s="23"/>
      <c r="AD31523" s="23"/>
      <c r="AJ31523" s="23"/>
      <c r="AK31523" s="23"/>
      <c r="AL31523" s="23"/>
    </row>
    <row r="31524" spans="3:38" s="25" customFormat="1" x14ac:dyDescent="0.2">
      <c r="C31524" s="22"/>
      <c r="D31524" s="23"/>
      <c r="E31524" s="23"/>
      <c r="P31524" s="23"/>
      <c r="AA31524" s="23"/>
      <c r="AB31524" s="23"/>
      <c r="AD31524" s="23"/>
      <c r="AJ31524" s="23"/>
      <c r="AK31524" s="23"/>
      <c r="AL31524" s="23"/>
    </row>
    <row r="31525" spans="3:38" s="25" customFormat="1" x14ac:dyDescent="0.2">
      <c r="C31525" s="22"/>
      <c r="D31525" s="23"/>
      <c r="E31525" s="23"/>
      <c r="P31525" s="23"/>
      <c r="AA31525" s="23"/>
      <c r="AB31525" s="23"/>
      <c r="AD31525" s="23"/>
      <c r="AJ31525" s="23"/>
      <c r="AK31525" s="23"/>
      <c r="AL31525" s="23"/>
    </row>
    <row r="31526" spans="3:38" s="25" customFormat="1" x14ac:dyDescent="0.2">
      <c r="C31526" s="22"/>
      <c r="D31526" s="23"/>
      <c r="E31526" s="23"/>
      <c r="P31526" s="23"/>
      <c r="AA31526" s="23"/>
      <c r="AB31526" s="23"/>
      <c r="AD31526" s="23"/>
      <c r="AJ31526" s="23"/>
      <c r="AK31526" s="23"/>
      <c r="AL31526" s="23"/>
    </row>
    <row r="31527" spans="3:38" s="25" customFormat="1" x14ac:dyDescent="0.2">
      <c r="C31527" s="22"/>
      <c r="D31527" s="23"/>
      <c r="E31527" s="23"/>
      <c r="P31527" s="23"/>
      <c r="AA31527" s="23"/>
      <c r="AB31527" s="23"/>
      <c r="AD31527" s="23"/>
      <c r="AJ31527" s="23"/>
      <c r="AK31527" s="23"/>
      <c r="AL31527" s="23"/>
    </row>
    <row r="31528" spans="3:38" s="25" customFormat="1" x14ac:dyDescent="0.2">
      <c r="C31528" s="22"/>
      <c r="D31528" s="23"/>
      <c r="E31528" s="23"/>
      <c r="P31528" s="23"/>
      <c r="AA31528" s="23"/>
      <c r="AB31528" s="23"/>
      <c r="AD31528" s="23"/>
      <c r="AJ31528" s="23"/>
      <c r="AK31528" s="23"/>
      <c r="AL31528" s="23"/>
    </row>
    <row r="31529" spans="3:38" s="25" customFormat="1" x14ac:dyDescent="0.2">
      <c r="C31529" s="22"/>
      <c r="D31529" s="23"/>
      <c r="E31529" s="23"/>
      <c r="P31529" s="23"/>
      <c r="AA31529" s="23"/>
      <c r="AB31529" s="23"/>
      <c r="AD31529" s="23"/>
      <c r="AJ31529" s="23"/>
      <c r="AK31529" s="23"/>
      <c r="AL31529" s="23"/>
    </row>
    <row r="31530" spans="3:38" s="25" customFormat="1" x14ac:dyDescent="0.2">
      <c r="C31530" s="22"/>
      <c r="D31530" s="23"/>
      <c r="E31530" s="23"/>
      <c r="P31530" s="23"/>
      <c r="AA31530" s="23"/>
      <c r="AB31530" s="23"/>
      <c r="AD31530" s="23"/>
      <c r="AJ31530" s="23"/>
      <c r="AK31530" s="23"/>
      <c r="AL31530" s="23"/>
    </row>
    <row r="31531" spans="3:38" s="25" customFormat="1" x14ac:dyDescent="0.2">
      <c r="C31531" s="22"/>
      <c r="D31531" s="23"/>
      <c r="E31531" s="23"/>
      <c r="P31531" s="23"/>
      <c r="AA31531" s="23"/>
      <c r="AB31531" s="23"/>
      <c r="AD31531" s="23"/>
      <c r="AJ31531" s="23"/>
      <c r="AK31531" s="23"/>
      <c r="AL31531" s="23"/>
    </row>
    <row r="31532" spans="3:38" s="25" customFormat="1" x14ac:dyDescent="0.2">
      <c r="C31532" s="22"/>
      <c r="D31532" s="23"/>
      <c r="E31532" s="23"/>
      <c r="P31532" s="23"/>
      <c r="AA31532" s="23"/>
      <c r="AB31532" s="23"/>
      <c r="AD31532" s="23"/>
      <c r="AJ31532" s="23"/>
      <c r="AK31532" s="23"/>
      <c r="AL31532" s="23"/>
    </row>
    <row r="31533" spans="3:38" s="25" customFormat="1" x14ac:dyDescent="0.2">
      <c r="C31533" s="22"/>
      <c r="D31533" s="23"/>
      <c r="E31533" s="23"/>
      <c r="P31533" s="23"/>
      <c r="AA31533" s="23"/>
      <c r="AB31533" s="23"/>
      <c r="AD31533" s="23"/>
      <c r="AJ31533" s="23"/>
      <c r="AK31533" s="23"/>
      <c r="AL31533" s="23"/>
    </row>
    <row r="31534" spans="3:38" s="25" customFormat="1" x14ac:dyDescent="0.2">
      <c r="C31534" s="22"/>
      <c r="D31534" s="23"/>
      <c r="E31534" s="23"/>
      <c r="P31534" s="23"/>
      <c r="AA31534" s="23"/>
      <c r="AB31534" s="23"/>
      <c r="AD31534" s="23"/>
      <c r="AJ31534" s="23"/>
      <c r="AK31534" s="23"/>
      <c r="AL31534" s="23"/>
    </row>
    <row r="31535" spans="3:38" s="25" customFormat="1" x14ac:dyDescent="0.2">
      <c r="C31535" s="22"/>
      <c r="D31535" s="23"/>
      <c r="E31535" s="23"/>
      <c r="P31535" s="23"/>
      <c r="AA31535" s="23"/>
      <c r="AB31535" s="23"/>
      <c r="AD31535" s="23"/>
      <c r="AJ31535" s="23"/>
      <c r="AK31535" s="23"/>
      <c r="AL31535" s="23"/>
    </row>
    <row r="31536" spans="3:38" s="25" customFormat="1" x14ac:dyDescent="0.2">
      <c r="C31536" s="22"/>
      <c r="D31536" s="23"/>
      <c r="E31536" s="23"/>
      <c r="P31536" s="23"/>
      <c r="AA31536" s="23"/>
      <c r="AB31536" s="23"/>
      <c r="AD31536" s="23"/>
      <c r="AJ31536" s="23"/>
      <c r="AK31536" s="23"/>
      <c r="AL31536" s="23"/>
    </row>
    <row r="31537" spans="3:38" s="25" customFormat="1" x14ac:dyDescent="0.2">
      <c r="C31537" s="22"/>
      <c r="D31537" s="23"/>
      <c r="E31537" s="23"/>
      <c r="P31537" s="23"/>
      <c r="AA31537" s="23"/>
      <c r="AB31537" s="23"/>
      <c r="AD31537" s="23"/>
      <c r="AJ31537" s="23"/>
      <c r="AK31537" s="23"/>
      <c r="AL31537" s="23"/>
    </row>
    <row r="31538" spans="3:38" s="25" customFormat="1" x14ac:dyDescent="0.2">
      <c r="C31538" s="22"/>
      <c r="D31538" s="23"/>
      <c r="E31538" s="23"/>
      <c r="P31538" s="23"/>
      <c r="AA31538" s="23"/>
      <c r="AB31538" s="23"/>
      <c r="AD31538" s="23"/>
      <c r="AJ31538" s="23"/>
      <c r="AK31538" s="23"/>
      <c r="AL31538" s="23"/>
    </row>
    <row r="31539" spans="3:38" s="25" customFormat="1" x14ac:dyDescent="0.2">
      <c r="C31539" s="22"/>
      <c r="D31539" s="23"/>
      <c r="E31539" s="23"/>
      <c r="P31539" s="23"/>
      <c r="AA31539" s="23"/>
      <c r="AB31539" s="23"/>
      <c r="AD31539" s="23"/>
      <c r="AJ31539" s="23"/>
      <c r="AK31539" s="23"/>
      <c r="AL31539" s="23"/>
    </row>
    <row r="31540" spans="3:38" s="25" customFormat="1" x14ac:dyDescent="0.2">
      <c r="C31540" s="22"/>
      <c r="D31540" s="23"/>
      <c r="E31540" s="23"/>
      <c r="P31540" s="23"/>
      <c r="AA31540" s="23"/>
      <c r="AB31540" s="23"/>
      <c r="AD31540" s="23"/>
      <c r="AJ31540" s="23"/>
      <c r="AK31540" s="23"/>
      <c r="AL31540" s="23"/>
    </row>
    <row r="31541" spans="3:38" s="25" customFormat="1" x14ac:dyDescent="0.2">
      <c r="C31541" s="22"/>
      <c r="D31541" s="23"/>
      <c r="E31541" s="23"/>
      <c r="P31541" s="23"/>
      <c r="AA31541" s="23"/>
      <c r="AB31541" s="23"/>
      <c r="AD31541" s="23"/>
      <c r="AJ31541" s="23"/>
      <c r="AK31541" s="23"/>
      <c r="AL31541" s="23"/>
    </row>
    <row r="31542" spans="3:38" s="25" customFormat="1" x14ac:dyDescent="0.2">
      <c r="C31542" s="22"/>
      <c r="D31542" s="23"/>
      <c r="E31542" s="23"/>
      <c r="P31542" s="23"/>
      <c r="AA31542" s="23"/>
      <c r="AB31542" s="23"/>
      <c r="AD31542" s="23"/>
      <c r="AJ31542" s="23"/>
      <c r="AK31542" s="23"/>
      <c r="AL31542" s="23"/>
    </row>
    <row r="31543" spans="3:38" s="25" customFormat="1" x14ac:dyDescent="0.2">
      <c r="C31543" s="22"/>
      <c r="D31543" s="23"/>
      <c r="E31543" s="23"/>
      <c r="P31543" s="23"/>
      <c r="AA31543" s="23"/>
      <c r="AB31543" s="23"/>
      <c r="AD31543" s="23"/>
      <c r="AJ31543" s="23"/>
      <c r="AK31543" s="23"/>
      <c r="AL31543" s="23"/>
    </row>
    <row r="31544" spans="3:38" s="25" customFormat="1" x14ac:dyDescent="0.2">
      <c r="C31544" s="22"/>
      <c r="D31544" s="23"/>
      <c r="E31544" s="23"/>
      <c r="P31544" s="23"/>
      <c r="AA31544" s="23"/>
      <c r="AB31544" s="23"/>
      <c r="AD31544" s="23"/>
      <c r="AJ31544" s="23"/>
      <c r="AK31544" s="23"/>
      <c r="AL31544" s="23"/>
    </row>
    <row r="31545" spans="3:38" s="25" customFormat="1" x14ac:dyDescent="0.2">
      <c r="C31545" s="22"/>
      <c r="D31545" s="23"/>
      <c r="E31545" s="23"/>
      <c r="P31545" s="23"/>
      <c r="AA31545" s="23"/>
      <c r="AB31545" s="23"/>
      <c r="AD31545" s="23"/>
      <c r="AJ31545" s="23"/>
      <c r="AK31545" s="23"/>
      <c r="AL31545" s="23"/>
    </row>
    <row r="31546" spans="3:38" s="25" customFormat="1" x14ac:dyDescent="0.2">
      <c r="C31546" s="22"/>
      <c r="D31546" s="23"/>
      <c r="E31546" s="23"/>
      <c r="P31546" s="23"/>
      <c r="AA31546" s="23"/>
      <c r="AB31546" s="23"/>
      <c r="AD31546" s="23"/>
      <c r="AJ31546" s="23"/>
      <c r="AK31546" s="23"/>
      <c r="AL31546" s="23"/>
    </row>
    <row r="31547" spans="3:38" s="25" customFormat="1" x14ac:dyDescent="0.2">
      <c r="C31547" s="22"/>
      <c r="D31547" s="23"/>
      <c r="E31547" s="23"/>
      <c r="P31547" s="23"/>
      <c r="AA31547" s="23"/>
      <c r="AB31547" s="23"/>
      <c r="AD31547" s="23"/>
      <c r="AJ31547" s="23"/>
      <c r="AK31547" s="23"/>
      <c r="AL31547" s="23"/>
    </row>
    <row r="31548" spans="3:38" s="25" customFormat="1" x14ac:dyDescent="0.2">
      <c r="C31548" s="22"/>
      <c r="D31548" s="23"/>
      <c r="E31548" s="23"/>
      <c r="P31548" s="23"/>
      <c r="AA31548" s="23"/>
      <c r="AB31548" s="23"/>
      <c r="AD31548" s="23"/>
      <c r="AJ31548" s="23"/>
      <c r="AK31548" s="23"/>
      <c r="AL31548" s="23"/>
    </row>
    <row r="31549" spans="3:38" s="25" customFormat="1" x14ac:dyDescent="0.2">
      <c r="C31549" s="22"/>
      <c r="D31549" s="23"/>
      <c r="E31549" s="23"/>
      <c r="P31549" s="23"/>
      <c r="AA31549" s="23"/>
      <c r="AB31549" s="23"/>
      <c r="AD31549" s="23"/>
      <c r="AJ31549" s="23"/>
      <c r="AK31549" s="23"/>
      <c r="AL31549" s="23"/>
    </row>
    <row r="31550" spans="3:38" s="25" customFormat="1" x14ac:dyDescent="0.2">
      <c r="C31550" s="22"/>
      <c r="D31550" s="23"/>
      <c r="E31550" s="23"/>
      <c r="P31550" s="23"/>
      <c r="AA31550" s="23"/>
      <c r="AB31550" s="23"/>
      <c r="AD31550" s="23"/>
      <c r="AJ31550" s="23"/>
      <c r="AK31550" s="23"/>
      <c r="AL31550" s="23"/>
    </row>
    <row r="31551" spans="3:38" s="25" customFormat="1" x14ac:dyDescent="0.2">
      <c r="C31551" s="22"/>
      <c r="D31551" s="23"/>
      <c r="E31551" s="23"/>
      <c r="P31551" s="23"/>
      <c r="AA31551" s="23"/>
      <c r="AB31551" s="23"/>
      <c r="AD31551" s="23"/>
      <c r="AJ31551" s="23"/>
      <c r="AK31551" s="23"/>
      <c r="AL31551" s="23"/>
    </row>
    <row r="31552" spans="3:38" s="25" customFormat="1" x14ac:dyDescent="0.2">
      <c r="C31552" s="22"/>
      <c r="D31552" s="23"/>
      <c r="E31552" s="23"/>
      <c r="P31552" s="23"/>
      <c r="AA31552" s="23"/>
      <c r="AB31552" s="23"/>
      <c r="AD31552" s="23"/>
      <c r="AJ31552" s="23"/>
      <c r="AK31552" s="23"/>
      <c r="AL31552" s="23"/>
    </row>
    <row r="31553" spans="3:38" s="25" customFormat="1" x14ac:dyDescent="0.2">
      <c r="C31553" s="22"/>
      <c r="D31553" s="23"/>
      <c r="E31553" s="23"/>
      <c r="P31553" s="23"/>
      <c r="AA31553" s="23"/>
      <c r="AB31553" s="23"/>
      <c r="AD31553" s="23"/>
      <c r="AJ31553" s="23"/>
      <c r="AK31553" s="23"/>
      <c r="AL31553" s="23"/>
    </row>
    <row r="31554" spans="3:38" s="25" customFormat="1" x14ac:dyDescent="0.2">
      <c r="C31554" s="22"/>
      <c r="D31554" s="23"/>
      <c r="E31554" s="23"/>
      <c r="P31554" s="23"/>
      <c r="AA31554" s="23"/>
      <c r="AB31554" s="23"/>
      <c r="AD31554" s="23"/>
      <c r="AJ31554" s="23"/>
      <c r="AK31554" s="23"/>
      <c r="AL31554" s="23"/>
    </row>
    <row r="31555" spans="3:38" s="25" customFormat="1" x14ac:dyDescent="0.2">
      <c r="C31555" s="22"/>
      <c r="D31555" s="23"/>
      <c r="E31555" s="23"/>
      <c r="P31555" s="23"/>
      <c r="AA31555" s="23"/>
      <c r="AB31555" s="23"/>
      <c r="AD31555" s="23"/>
      <c r="AJ31555" s="23"/>
      <c r="AK31555" s="23"/>
      <c r="AL31555" s="23"/>
    </row>
    <row r="31556" spans="3:38" s="25" customFormat="1" x14ac:dyDescent="0.2">
      <c r="C31556" s="22"/>
      <c r="D31556" s="23"/>
      <c r="E31556" s="23"/>
      <c r="P31556" s="23"/>
      <c r="AA31556" s="23"/>
      <c r="AB31556" s="23"/>
      <c r="AD31556" s="23"/>
      <c r="AJ31556" s="23"/>
      <c r="AK31556" s="23"/>
      <c r="AL31556" s="23"/>
    </row>
    <row r="31557" spans="3:38" s="25" customFormat="1" x14ac:dyDescent="0.2">
      <c r="C31557" s="22"/>
      <c r="D31557" s="23"/>
      <c r="E31557" s="23"/>
      <c r="P31557" s="23"/>
      <c r="AA31557" s="23"/>
      <c r="AB31557" s="23"/>
      <c r="AD31557" s="23"/>
      <c r="AJ31557" s="23"/>
      <c r="AK31557" s="23"/>
      <c r="AL31557" s="23"/>
    </row>
    <row r="31558" spans="3:38" s="25" customFormat="1" x14ac:dyDescent="0.2">
      <c r="C31558" s="22"/>
      <c r="D31558" s="23"/>
      <c r="E31558" s="23"/>
      <c r="P31558" s="23"/>
      <c r="AA31558" s="23"/>
      <c r="AB31558" s="23"/>
      <c r="AD31558" s="23"/>
      <c r="AJ31558" s="23"/>
      <c r="AK31558" s="23"/>
      <c r="AL31558" s="23"/>
    </row>
    <row r="31559" spans="3:38" s="25" customFormat="1" x14ac:dyDescent="0.2">
      <c r="C31559" s="22"/>
      <c r="D31559" s="23"/>
      <c r="E31559" s="23"/>
      <c r="P31559" s="23"/>
      <c r="AA31559" s="23"/>
      <c r="AB31559" s="23"/>
      <c r="AD31559" s="23"/>
      <c r="AJ31559" s="23"/>
      <c r="AK31559" s="23"/>
      <c r="AL31559" s="23"/>
    </row>
    <row r="31560" spans="3:38" s="25" customFormat="1" x14ac:dyDescent="0.2">
      <c r="C31560" s="22"/>
      <c r="D31560" s="23"/>
      <c r="E31560" s="23"/>
      <c r="P31560" s="23"/>
      <c r="AA31560" s="23"/>
      <c r="AB31560" s="23"/>
      <c r="AD31560" s="23"/>
      <c r="AJ31560" s="23"/>
      <c r="AK31560" s="23"/>
      <c r="AL31560" s="23"/>
    </row>
    <row r="31561" spans="3:38" s="25" customFormat="1" x14ac:dyDescent="0.2">
      <c r="C31561" s="22"/>
      <c r="D31561" s="23"/>
      <c r="E31561" s="23"/>
      <c r="P31561" s="23"/>
      <c r="AA31561" s="23"/>
      <c r="AB31561" s="23"/>
      <c r="AD31561" s="23"/>
      <c r="AJ31561" s="23"/>
      <c r="AK31561" s="23"/>
      <c r="AL31561" s="23"/>
    </row>
    <row r="31562" spans="3:38" s="25" customFormat="1" x14ac:dyDescent="0.2">
      <c r="C31562" s="22"/>
      <c r="D31562" s="23"/>
      <c r="E31562" s="23"/>
      <c r="P31562" s="23"/>
      <c r="AA31562" s="23"/>
      <c r="AB31562" s="23"/>
      <c r="AD31562" s="23"/>
      <c r="AJ31562" s="23"/>
      <c r="AK31562" s="23"/>
      <c r="AL31562" s="23"/>
    </row>
    <row r="31563" spans="3:38" s="25" customFormat="1" x14ac:dyDescent="0.2">
      <c r="C31563" s="22"/>
      <c r="D31563" s="23"/>
      <c r="E31563" s="23"/>
      <c r="P31563" s="23"/>
      <c r="AA31563" s="23"/>
      <c r="AB31563" s="23"/>
      <c r="AD31563" s="23"/>
      <c r="AJ31563" s="23"/>
      <c r="AK31563" s="23"/>
      <c r="AL31563" s="23"/>
    </row>
    <row r="31564" spans="3:38" s="25" customFormat="1" x14ac:dyDescent="0.2">
      <c r="C31564" s="22"/>
      <c r="D31564" s="23"/>
      <c r="E31564" s="23"/>
      <c r="P31564" s="23"/>
      <c r="AA31564" s="23"/>
      <c r="AB31564" s="23"/>
      <c r="AD31564" s="23"/>
      <c r="AJ31564" s="23"/>
      <c r="AK31564" s="23"/>
      <c r="AL31564" s="23"/>
    </row>
    <row r="31565" spans="3:38" s="25" customFormat="1" x14ac:dyDescent="0.2">
      <c r="C31565" s="22"/>
      <c r="D31565" s="23"/>
      <c r="E31565" s="23"/>
      <c r="P31565" s="23"/>
      <c r="AA31565" s="23"/>
      <c r="AB31565" s="23"/>
      <c r="AD31565" s="23"/>
      <c r="AJ31565" s="23"/>
      <c r="AK31565" s="23"/>
      <c r="AL31565" s="23"/>
    </row>
    <row r="31566" spans="3:38" s="25" customFormat="1" x14ac:dyDescent="0.2">
      <c r="C31566" s="22"/>
      <c r="D31566" s="23"/>
      <c r="E31566" s="23"/>
      <c r="P31566" s="23"/>
      <c r="AA31566" s="23"/>
      <c r="AB31566" s="23"/>
      <c r="AD31566" s="23"/>
      <c r="AJ31566" s="23"/>
      <c r="AK31566" s="23"/>
      <c r="AL31566" s="23"/>
    </row>
    <row r="31567" spans="3:38" s="25" customFormat="1" x14ac:dyDescent="0.2">
      <c r="C31567" s="22"/>
      <c r="D31567" s="23"/>
      <c r="E31567" s="23"/>
      <c r="P31567" s="23"/>
      <c r="AA31567" s="23"/>
      <c r="AB31567" s="23"/>
      <c r="AD31567" s="23"/>
      <c r="AJ31567" s="23"/>
      <c r="AK31567" s="23"/>
      <c r="AL31567" s="23"/>
    </row>
    <row r="31568" spans="3:38" s="25" customFormat="1" x14ac:dyDescent="0.2">
      <c r="C31568" s="22"/>
      <c r="D31568" s="23"/>
      <c r="E31568" s="23"/>
      <c r="P31568" s="23"/>
      <c r="AA31568" s="23"/>
      <c r="AB31568" s="23"/>
      <c r="AD31568" s="23"/>
      <c r="AJ31568" s="23"/>
      <c r="AK31568" s="23"/>
      <c r="AL31568" s="23"/>
    </row>
    <row r="31569" spans="3:38" s="25" customFormat="1" x14ac:dyDescent="0.2">
      <c r="C31569" s="22"/>
      <c r="D31569" s="23"/>
      <c r="E31569" s="23"/>
      <c r="P31569" s="23"/>
      <c r="AA31569" s="23"/>
      <c r="AB31569" s="23"/>
      <c r="AD31569" s="23"/>
      <c r="AJ31569" s="23"/>
      <c r="AK31569" s="23"/>
      <c r="AL31569" s="23"/>
    </row>
    <row r="31570" spans="3:38" s="25" customFormat="1" x14ac:dyDescent="0.2">
      <c r="C31570" s="22"/>
      <c r="D31570" s="23"/>
      <c r="E31570" s="23"/>
      <c r="P31570" s="23"/>
      <c r="AA31570" s="23"/>
      <c r="AB31570" s="23"/>
      <c r="AD31570" s="23"/>
      <c r="AJ31570" s="23"/>
      <c r="AK31570" s="23"/>
      <c r="AL31570" s="23"/>
    </row>
    <row r="31571" spans="3:38" s="25" customFormat="1" x14ac:dyDescent="0.2">
      <c r="C31571" s="22"/>
      <c r="D31571" s="23"/>
      <c r="E31571" s="23"/>
      <c r="P31571" s="23"/>
      <c r="AA31571" s="23"/>
      <c r="AB31571" s="23"/>
      <c r="AD31571" s="23"/>
      <c r="AJ31571" s="23"/>
      <c r="AK31571" s="23"/>
      <c r="AL31571" s="23"/>
    </row>
    <row r="31572" spans="3:38" s="25" customFormat="1" x14ac:dyDescent="0.2">
      <c r="C31572" s="22"/>
      <c r="D31572" s="23"/>
      <c r="E31572" s="23"/>
      <c r="P31572" s="23"/>
      <c r="AA31572" s="23"/>
      <c r="AB31572" s="23"/>
      <c r="AD31572" s="23"/>
      <c r="AJ31572" s="23"/>
      <c r="AK31572" s="23"/>
      <c r="AL31572" s="23"/>
    </row>
    <row r="31573" spans="3:38" s="25" customFormat="1" x14ac:dyDescent="0.2">
      <c r="C31573" s="22"/>
      <c r="D31573" s="23"/>
      <c r="E31573" s="23"/>
      <c r="P31573" s="23"/>
      <c r="AA31573" s="23"/>
      <c r="AB31573" s="23"/>
      <c r="AD31573" s="23"/>
      <c r="AJ31573" s="23"/>
      <c r="AK31573" s="23"/>
      <c r="AL31573" s="23"/>
    </row>
    <row r="31574" spans="3:38" s="25" customFormat="1" x14ac:dyDescent="0.2">
      <c r="C31574" s="22"/>
      <c r="D31574" s="23"/>
      <c r="E31574" s="23"/>
      <c r="P31574" s="23"/>
      <c r="AA31574" s="23"/>
      <c r="AB31574" s="23"/>
      <c r="AD31574" s="23"/>
      <c r="AJ31574" s="23"/>
      <c r="AK31574" s="23"/>
      <c r="AL31574" s="23"/>
    </row>
    <row r="31575" spans="3:38" s="25" customFormat="1" x14ac:dyDescent="0.2">
      <c r="C31575" s="22"/>
      <c r="D31575" s="23"/>
      <c r="E31575" s="23"/>
      <c r="P31575" s="23"/>
      <c r="AA31575" s="23"/>
      <c r="AB31575" s="23"/>
      <c r="AD31575" s="23"/>
      <c r="AJ31575" s="23"/>
      <c r="AK31575" s="23"/>
      <c r="AL31575" s="23"/>
    </row>
    <row r="31576" spans="3:38" s="25" customFormat="1" x14ac:dyDescent="0.2">
      <c r="C31576" s="22"/>
      <c r="D31576" s="23"/>
      <c r="E31576" s="23"/>
      <c r="P31576" s="23"/>
      <c r="AA31576" s="23"/>
      <c r="AB31576" s="23"/>
      <c r="AD31576" s="23"/>
      <c r="AJ31576" s="23"/>
      <c r="AK31576" s="23"/>
      <c r="AL31576" s="23"/>
    </row>
    <row r="31577" spans="3:38" s="25" customFormat="1" x14ac:dyDescent="0.2">
      <c r="C31577" s="22"/>
      <c r="D31577" s="23"/>
      <c r="E31577" s="23"/>
      <c r="P31577" s="23"/>
      <c r="AA31577" s="23"/>
      <c r="AB31577" s="23"/>
      <c r="AD31577" s="23"/>
      <c r="AJ31577" s="23"/>
      <c r="AK31577" s="23"/>
      <c r="AL31577" s="23"/>
    </row>
    <row r="31578" spans="3:38" s="25" customFormat="1" x14ac:dyDescent="0.2">
      <c r="C31578" s="22"/>
      <c r="D31578" s="23"/>
      <c r="E31578" s="23"/>
      <c r="P31578" s="23"/>
      <c r="AA31578" s="23"/>
      <c r="AB31578" s="23"/>
      <c r="AD31578" s="23"/>
      <c r="AJ31578" s="23"/>
      <c r="AK31578" s="23"/>
      <c r="AL31578" s="23"/>
    </row>
    <row r="31579" spans="3:38" s="25" customFormat="1" x14ac:dyDescent="0.2">
      <c r="C31579" s="22"/>
      <c r="D31579" s="23"/>
      <c r="E31579" s="23"/>
      <c r="P31579" s="23"/>
      <c r="AA31579" s="23"/>
      <c r="AB31579" s="23"/>
      <c r="AD31579" s="23"/>
      <c r="AJ31579" s="23"/>
      <c r="AK31579" s="23"/>
      <c r="AL31579" s="23"/>
    </row>
    <row r="31580" spans="3:38" s="25" customFormat="1" x14ac:dyDescent="0.2">
      <c r="C31580" s="22"/>
      <c r="D31580" s="23"/>
      <c r="E31580" s="23"/>
      <c r="P31580" s="23"/>
      <c r="AA31580" s="23"/>
      <c r="AB31580" s="23"/>
      <c r="AD31580" s="23"/>
      <c r="AJ31580" s="23"/>
      <c r="AK31580" s="23"/>
      <c r="AL31580" s="23"/>
    </row>
    <row r="31581" spans="3:38" s="25" customFormat="1" x14ac:dyDescent="0.2">
      <c r="C31581" s="22"/>
      <c r="D31581" s="23"/>
      <c r="E31581" s="23"/>
      <c r="P31581" s="23"/>
      <c r="AA31581" s="23"/>
      <c r="AB31581" s="23"/>
      <c r="AD31581" s="23"/>
      <c r="AJ31581" s="23"/>
      <c r="AK31581" s="23"/>
      <c r="AL31581" s="23"/>
    </row>
    <row r="31582" spans="3:38" s="25" customFormat="1" x14ac:dyDescent="0.2">
      <c r="C31582" s="22"/>
      <c r="D31582" s="23"/>
      <c r="E31582" s="23"/>
      <c r="P31582" s="23"/>
      <c r="AA31582" s="23"/>
      <c r="AB31582" s="23"/>
      <c r="AD31582" s="23"/>
      <c r="AJ31582" s="23"/>
      <c r="AK31582" s="23"/>
      <c r="AL31582" s="23"/>
    </row>
    <row r="31583" spans="3:38" s="25" customFormat="1" x14ac:dyDescent="0.2">
      <c r="C31583" s="22"/>
      <c r="D31583" s="23"/>
      <c r="E31583" s="23"/>
      <c r="P31583" s="23"/>
      <c r="AA31583" s="23"/>
      <c r="AB31583" s="23"/>
      <c r="AD31583" s="23"/>
      <c r="AJ31583" s="23"/>
      <c r="AK31583" s="23"/>
      <c r="AL31583" s="23"/>
    </row>
    <row r="31584" spans="3:38" s="25" customFormat="1" x14ac:dyDescent="0.2">
      <c r="C31584" s="22"/>
      <c r="D31584" s="23"/>
      <c r="E31584" s="23"/>
      <c r="P31584" s="23"/>
      <c r="AA31584" s="23"/>
      <c r="AB31584" s="23"/>
      <c r="AD31584" s="23"/>
      <c r="AJ31584" s="23"/>
      <c r="AK31584" s="23"/>
      <c r="AL31584" s="23"/>
    </row>
    <row r="31585" spans="3:38" s="25" customFormat="1" x14ac:dyDescent="0.2">
      <c r="C31585" s="22"/>
      <c r="D31585" s="23"/>
      <c r="E31585" s="23"/>
      <c r="P31585" s="23"/>
      <c r="AA31585" s="23"/>
      <c r="AB31585" s="23"/>
      <c r="AD31585" s="23"/>
      <c r="AJ31585" s="23"/>
      <c r="AK31585" s="23"/>
      <c r="AL31585" s="23"/>
    </row>
    <row r="31586" spans="3:38" s="25" customFormat="1" x14ac:dyDescent="0.2">
      <c r="C31586" s="22"/>
      <c r="D31586" s="23"/>
      <c r="E31586" s="23"/>
      <c r="P31586" s="23"/>
      <c r="AA31586" s="23"/>
      <c r="AB31586" s="23"/>
      <c r="AD31586" s="23"/>
      <c r="AJ31586" s="23"/>
      <c r="AK31586" s="23"/>
      <c r="AL31586" s="23"/>
    </row>
    <row r="31587" spans="3:38" s="25" customFormat="1" x14ac:dyDescent="0.2">
      <c r="C31587" s="22"/>
      <c r="D31587" s="23"/>
      <c r="E31587" s="23"/>
      <c r="P31587" s="23"/>
      <c r="AA31587" s="23"/>
      <c r="AB31587" s="23"/>
      <c r="AD31587" s="23"/>
      <c r="AJ31587" s="23"/>
      <c r="AK31587" s="23"/>
      <c r="AL31587" s="23"/>
    </row>
    <row r="31588" spans="3:38" s="25" customFormat="1" x14ac:dyDescent="0.2">
      <c r="C31588" s="22"/>
      <c r="D31588" s="23"/>
      <c r="E31588" s="23"/>
      <c r="P31588" s="23"/>
      <c r="AA31588" s="23"/>
      <c r="AB31588" s="23"/>
      <c r="AD31588" s="23"/>
      <c r="AJ31588" s="23"/>
      <c r="AK31588" s="23"/>
      <c r="AL31588" s="23"/>
    </row>
    <row r="31589" spans="3:38" s="25" customFormat="1" x14ac:dyDescent="0.2">
      <c r="C31589" s="22"/>
      <c r="D31589" s="23"/>
      <c r="E31589" s="23"/>
      <c r="P31589" s="23"/>
      <c r="AA31589" s="23"/>
      <c r="AB31589" s="23"/>
      <c r="AD31589" s="23"/>
      <c r="AJ31589" s="23"/>
      <c r="AK31589" s="23"/>
      <c r="AL31589" s="23"/>
    </row>
    <row r="31590" spans="3:38" s="25" customFormat="1" x14ac:dyDescent="0.2">
      <c r="C31590" s="22"/>
      <c r="D31590" s="23"/>
      <c r="E31590" s="23"/>
      <c r="P31590" s="23"/>
      <c r="AA31590" s="23"/>
      <c r="AB31590" s="23"/>
      <c r="AD31590" s="23"/>
      <c r="AJ31590" s="23"/>
      <c r="AK31590" s="23"/>
      <c r="AL31590" s="23"/>
    </row>
    <row r="31591" spans="3:38" s="25" customFormat="1" x14ac:dyDescent="0.2">
      <c r="C31591" s="22"/>
      <c r="D31591" s="23"/>
      <c r="E31591" s="23"/>
      <c r="P31591" s="23"/>
      <c r="AA31591" s="23"/>
      <c r="AB31591" s="23"/>
      <c r="AD31591" s="23"/>
      <c r="AJ31591" s="23"/>
      <c r="AK31591" s="23"/>
      <c r="AL31591" s="23"/>
    </row>
    <row r="31592" spans="3:38" s="25" customFormat="1" x14ac:dyDescent="0.2">
      <c r="C31592" s="22"/>
      <c r="D31592" s="23"/>
      <c r="E31592" s="23"/>
      <c r="P31592" s="23"/>
      <c r="AA31592" s="23"/>
      <c r="AB31592" s="23"/>
      <c r="AD31592" s="23"/>
      <c r="AJ31592" s="23"/>
      <c r="AK31592" s="23"/>
      <c r="AL31592" s="23"/>
    </row>
    <row r="31593" spans="3:38" s="25" customFormat="1" x14ac:dyDescent="0.2">
      <c r="C31593" s="22"/>
      <c r="D31593" s="23"/>
      <c r="E31593" s="23"/>
      <c r="P31593" s="23"/>
      <c r="AA31593" s="23"/>
      <c r="AB31593" s="23"/>
      <c r="AD31593" s="23"/>
      <c r="AJ31593" s="23"/>
      <c r="AK31593" s="23"/>
      <c r="AL31593" s="23"/>
    </row>
    <row r="31594" spans="3:38" s="25" customFormat="1" x14ac:dyDescent="0.2">
      <c r="C31594" s="22"/>
      <c r="D31594" s="23"/>
      <c r="E31594" s="23"/>
      <c r="P31594" s="23"/>
      <c r="AA31594" s="23"/>
      <c r="AB31594" s="23"/>
      <c r="AD31594" s="23"/>
      <c r="AJ31594" s="23"/>
      <c r="AK31594" s="23"/>
      <c r="AL31594" s="23"/>
    </row>
    <row r="31595" spans="3:38" s="25" customFormat="1" x14ac:dyDescent="0.2">
      <c r="C31595" s="22"/>
      <c r="D31595" s="23"/>
      <c r="E31595" s="23"/>
      <c r="P31595" s="23"/>
      <c r="AA31595" s="23"/>
      <c r="AB31595" s="23"/>
      <c r="AD31595" s="23"/>
      <c r="AJ31595" s="23"/>
      <c r="AK31595" s="23"/>
      <c r="AL31595" s="23"/>
    </row>
    <row r="31596" spans="3:38" s="25" customFormat="1" x14ac:dyDescent="0.2">
      <c r="C31596" s="22"/>
      <c r="D31596" s="23"/>
      <c r="E31596" s="23"/>
      <c r="P31596" s="23"/>
      <c r="AA31596" s="23"/>
      <c r="AB31596" s="23"/>
      <c r="AD31596" s="23"/>
      <c r="AJ31596" s="23"/>
      <c r="AK31596" s="23"/>
      <c r="AL31596" s="23"/>
    </row>
    <row r="31597" spans="3:38" s="25" customFormat="1" x14ac:dyDescent="0.2">
      <c r="C31597" s="22"/>
      <c r="D31597" s="23"/>
      <c r="E31597" s="23"/>
      <c r="P31597" s="23"/>
      <c r="AA31597" s="23"/>
      <c r="AB31597" s="23"/>
      <c r="AD31597" s="23"/>
      <c r="AJ31597" s="23"/>
      <c r="AK31597" s="23"/>
      <c r="AL31597" s="23"/>
    </row>
    <row r="31598" spans="3:38" s="25" customFormat="1" x14ac:dyDescent="0.2">
      <c r="C31598" s="22"/>
      <c r="D31598" s="23"/>
      <c r="E31598" s="23"/>
      <c r="P31598" s="23"/>
      <c r="AA31598" s="23"/>
      <c r="AB31598" s="23"/>
      <c r="AD31598" s="23"/>
      <c r="AJ31598" s="23"/>
      <c r="AK31598" s="23"/>
      <c r="AL31598" s="23"/>
    </row>
    <row r="31599" spans="3:38" s="25" customFormat="1" x14ac:dyDescent="0.2">
      <c r="C31599" s="22"/>
      <c r="D31599" s="23"/>
      <c r="E31599" s="23"/>
      <c r="P31599" s="23"/>
      <c r="AA31599" s="23"/>
      <c r="AB31599" s="23"/>
      <c r="AD31599" s="23"/>
      <c r="AJ31599" s="23"/>
      <c r="AK31599" s="23"/>
      <c r="AL31599" s="23"/>
    </row>
    <row r="31600" spans="3:38" s="25" customFormat="1" x14ac:dyDescent="0.2">
      <c r="C31600" s="22"/>
      <c r="D31600" s="23"/>
      <c r="E31600" s="23"/>
      <c r="P31600" s="23"/>
      <c r="AA31600" s="23"/>
      <c r="AB31600" s="23"/>
      <c r="AD31600" s="23"/>
      <c r="AJ31600" s="23"/>
      <c r="AK31600" s="23"/>
      <c r="AL31600" s="23"/>
    </row>
    <row r="31601" spans="3:38" s="25" customFormat="1" x14ac:dyDescent="0.2">
      <c r="C31601" s="22"/>
      <c r="D31601" s="23"/>
      <c r="E31601" s="23"/>
      <c r="P31601" s="23"/>
      <c r="AA31601" s="23"/>
      <c r="AB31601" s="23"/>
      <c r="AD31601" s="23"/>
      <c r="AJ31601" s="23"/>
      <c r="AK31601" s="23"/>
      <c r="AL31601" s="23"/>
    </row>
    <row r="31602" spans="3:38" s="25" customFormat="1" x14ac:dyDescent="0.2">
      <c r="C31602" s="22"/>
      <c r="D31602" s="23"/>
      <c r="E31602" s="23"/>
      <c r="P31602" s="23"/>
      <c r="AA31602" s="23"/>
      <c r="AB31602" s="23"/>
      <c r="AD31602" s="23"/>
      <c r="AJ31602" s="23"/>
      <c r="AK31602" s="23"/>
      <c r="AL31602" s="23"/>
    </row>
    <row r="31603" spans="3:38" s="25" customFormat="1" x14ac:dyDescent="0.2">
      <c r="C31603" s="22"/>
      <c r="D31603" s="23"/>
      <c r="E31603" s="23"/>
      <c r="P31603" s="23"/>
      <c r="AA31603" s="23"/>
      <c r="AB31603" s="23"/>
      <c r="AD31603" s="23"/>
      <c r="AJ31603" s="23"/>
      <c r="AK31603" s="23"/>
      <c r="AL31603" s="23"/>
    </row>
    <row r="31604" spans="3:38" s="25" customFormat="1" x14ac:dyDescent="0.2">
      <c r="C31604" s="22"/>
      <c r="D31604" s="23"/>
      <c r="E31604" s="23"/>
      <c r="P31604" s="23"/>
      <c r="AA31604" s="23"/>
      <c r="AB31604" s="23"/>
      <c r="AD31604" s="23"/>
      <c r="AJ31604" s="23"/>
      <c r="AK31604" s="23"/>
      <c r="AL31604" s="23"/>
    </row>
    <row r="31605" spans="3:38" s="25" customFormat="1" x14ac:dyDescent="0.2">
      <c r="C31605" s="22"/>
      <c r="D31605" s="23"/>
      <c r="E31605" s="23"/>
      <c r="P31605" s="23"/>
      <c r="AA31605" s="23"/>
      <c r="AB31605" s="23"/>
      <c r="AD31605" s="23"/>
      <c r="AJ31605" s="23"/>
      <c r="AK31605" s="23"/>
      <c r="AL31605" s="23"/>
    </row>
    <row r="31606" spans="3:38" s="25" customFormat="1" x14ac:dyDescent="0.2">
      <c r="C31606" s="22"/>
      <c r="D31606" s="23"/>
      <c r="E31606" s="23"/>
      <c r="P31606" s="23"/>
      <c r="AA31606" s="23"/>
      <c r="AB31606" s="23"/>
      <c r="AD31606" s="23"/>
      <c r="AJ31606" s="23"/>
      <c r="AK31606" s="23"/>
      <c r="AL31606" s="23"/>
    </row>
    <row r="31607" spans="3:38" s="25" customFormat="1" x14ac:dyDescent="0.2">
      <c r="C31607" s="22"/>
      <c r="D31607" s="23"/>
      <c r="E31607" s="23"/>
      <c r="P31607" s="23"/>
      <c r="AA31607" s="23"/>
      <c r="AB31607" s="23"/>
      <c r="AD31607" s="23"/>
      <c r="AJ31607" s="23"/>
      <c r="AK31607" s="23"/>
      <c r="AL31607" s="23"/>
    </row>
    <row r="31608" spans="3:38" s="25" customFormat="1" x14ac:dyDescent="0.2">
      <c r="C31608" s="22"/>
      <c r="D31608" s="23"/>
      <c r="E31608" s="23"/>
      <c r="P31608" s="23"/>
      <c r="AA31608" s="23"/>
      <c r="AB31608" s="23"/>
      <c r="AD31608" s="23"/>
      <c r="AJ31608" s="23"/>
      <c r="AK31608" s="23"/>
      <c r="AL31608" s="23"/>
    </row>
    <row r="31609" spans="3:38" s="25" customFormat="1" x14ac:dyDescent="0.2">
      <c r="C31609" s="22"/>
      <c r="D31609" s="23"/>
      <c r="E31609" s="23"/>
      <c r="P31609" s="23"/>
      <c r="AA31609" s="23"/>
      <c r="AB31609" s="23"/>
      <c r="AD31609" s="23"/>
      <c r="AJ31609" s="23"/>
      <c r="AK31609" s="23"/>
      <c r="AL31609" s="23"/>
    </row>
    <row r="31610" spans="3:38" s="25" customFormat="1" x14ac:dyDescent="0.2">
      <c r="C31610" s="22"/>
      <c r="D31610" s="23"/>
      <c r="E31610" s="23"/>
      <c r="P31610" s="23"/>
      <c r="AA31610" s="23"/>
      <c r="AB31610" s="23"/>
      <c r="AD31610" s="23"/>
      <c r="AJ31610" s="23"/>
      <c r="AK31610" s="23"/>
      <c r="AL31610" s="23"/>
    </row>
    <row r="31611" spans="3:38" s="25" customFormat="1" x14ac:dyDescent="0.2">
      <c r="C31611" s="22"/>
      <c r="D31611" s="23"/>
      <c r="E31611" s="23"/>
      <c r="P31611" s="23"/>
      <c r="AA31611" s="23"/>
      <c r="AB31611" s="23"/>
      <c r="AD31611" s="23"/>
      <c r="AJ31611" s="23"/>
      <c r="AK31611" s="23"/>
      <c r="AL31611" s="23"/>
    </row>
    <row r="31612" spans="3:38" s="25" customFormat="1" x14ac:dyDescent="0.2">
      <c r="C31612" s="22"/>
      <c r="D31612" s="23"/>
      <c r="E31612" s="23"/>
      <c r="P31612" s="23"/>
      <c r="AA31612" s="23"/>
      <c r="AB31612" s="23"/>
      <c r="AD31612" s="23"/>
      <c r="AJ31612" s="23"/>
      <c r="AK31612" s="23"/>
      <c r="AL31612" s="23"/>
    </row>
    <row r="31613" spans="3:38" s="25" customFormat="1" x14ac:dyDescent="0.2">
      <c r="C31613" s="22"/>
      <c r="D31613" s="23"/>
      <c r="E31613" s="23"/>
      <c r="P31613" s="23"/>
      <c r="AA31613" s="23"/>
      <c r="AB31613" s="23"/>
      <c r="AD31613" s="23"/>
      <c r="AJ31613" s="23"/>
      <c r="AK31613" s="23"/>
      <c r="AL31613" s="23"/>
    </row>
    <row r="31614" spans="3:38" s="25" customFormat="1" x14ac:dyDescent="0.2">
      <c r="C31614" s="22"/>
      <c r="D31614" s="23"/>
      <c r="E31614" s="23"/>
      <c r="P31614" s="23"/>
      <c r="AA31614" s="23"/>
      <c r="AB31614" s="23"/>
      <c r="AD31614" s="23"/>
      <c r="AJ31614" s="23"/>
      <c r="AK31614" s="23"/>
      <c r="AL31614" s="23"/>
    </row>
    <row r="31615" spans="3:38" s="25" customFormat="1" x14ac:dyDescent="0.2">
      <c r="C31615" s="22"/>
      <c r="D31615" s="23"/>
      <c r="E31615" s="23"/>
      <c r="P31615" s="23"/>
      <c r="AA31615" s="23"/>
      <c r="AB31615" s="23"/>
      <c r="AD31615" s="23"/>
      <c r="AJ31615" s="23"/>
      <c r="AK31615" s="23"/>
      <c r="AL31615" s="23"/>
    </row>
    <row r="31616" spans="3:38" s="25" customFormat="1" x14ac:dyDescent="0.2">
      <c r="C31616" s="22"/>
      <c r="D31616" s="23"/>
      <c r="E31616" s="23"/>
      <c r="P31616" s="23"/>
      <c r="AA31616" s="23"/>
      <c r="AB31616" s="23"/>
      <c r="AD31616" s="23"/>
      <c r="AJ31616" s="23"/>
      <c r="AK31616" s="23"/>
      <c r="AL31616" s="23"/>
    </row>
    <row r="31617" spans="3:38" s="25" customFormat="1" x14ac:dyDescent="0.2">
      <c r="C31617" s="22"/>
      <c r="D31617" s="23"/>
      <c r="E31617" s="23"/>
      <c r="P31617" s="23"/>
      <c r="AA31617" s="23"/>
      <c r="AB31617" s="23"/>
      <c r="AD31617" s="23"/>
      <c r="AJ31617" s="23"/>
      <c r="AK31617" s="23"/>
      <c r="AL31617" s="23"/>
    </row>
    <row r="31618" spans="3:38" s="25" customFormat="1" x14ac:dyDescent="0.2">
      <c r="C31618" s="22"/>
      <c r="D31618" s="23"/>
      <c r="E31618" s="23"/>
      <c r="P31618" s="23"/>
      <c r="AA31618" s="23"/>
      <c r="AB31618" s="23"/>
      <c r="AD31618" s="23"/>
      <c r="AJ31618" s="23"/>
      <c r="AK31618" s="23"/>
      <c r="AL31618" s="23"/>
    </row>
    <row r="31619" spans="3:38" s="25" customFormat="1" x14ac:dyDescent="0.2">
      <c r="C31619" s="22"/>
      <c r="D31619" s="23"/>
      <c r="E31619" s="23"/>
      <c r="P31619" s="23"/>
      <c r="AA31619" s="23"/>
      <c r="AB31619" s="23"/>
      <c r="AD31619" s="23"/>
      <c r="AJ31619" s="23"/>
      <c r="AK31619" s="23"/>
      <c r="AL31619" s="23"/>
    </row>
    <row r="31620" spans="3:38" s="25" customFormat="1" x14ac:dyDescent="0.2">
      <c r="C31620" s="22"/>
      <c r="D31620" s="23"/>
      <c r="E31620" s="23"/>
      <c r="P31620" s="23"/>
      <c r="AA31620" s="23"/>
      <c r="AB31620" s="23"/>
      <c r="AD31620" s="23"/>
      <c r="AJ31620" s="23"/>
      <c r="AK31620" s="23"/>
      <c r="AL31620" s="23"/>
    </row>
    <row r="31621" spans="3:38" s="25" customFormat="1" x14ac:dyDescent="0.2">
      <c r="C31621" s="22"/>
      <c r="D31621" s="23"/>
      <c r="E31621" s="23"/>
      <c r="P31621" s="23"/>
      <c r="AA31621" s="23"/>
      <c r="AB31621" s="23"/>
      <c r="AD31621" s="23"/>
      <c r="AJ31621" s="23"/>
      <c r="AK31621" s="23"/>
      <c r="AL31621" s="23"/>
    </row>
    <row r="31622" spans="3:38" s="25" customFormat="1" x14ac:dyDescent="0.2">
      <c r="C31622" s="22"/>
      <c r="D31622" s="23"/>
      <c r="E31622" s="23"/>
      <c r="P31622" s="23"/>
      <c r="AA31622" s="23"/>
      <c r="AB31622" s="23"/>
      <c r="AD31622" s="23"/>
      <c r="AJ31622" s="23"/>
      <c r="AK31622" s="23"/>
      <c r="AL31622" s="23"/>
    </row>
    <row r="31623" spans="3:38" s="25" customFormat="1" x14ac:dyDescent="0.2">
      <c r="C31623" s="22"/>
      <c r="D31623" s="23"/>
      <c r="E31623" s="23"/>
      <c r="P31623" s="23"/>
      <c r="AA31623" s="23"/>
      <c r="AB31623" s="23"/>
      <c r="AD31623" s="23"/>
      <c r="AJ31623" s="23"/>
      <c r="AK31623" s="23"/>
      <c r="AL31623" s="23"/>
    </row>
    <row r="31624" spans="3:38" s="25" customFormat="1" x14ac:dyDescent="0.2">
      <c r="C31624" s="22"/>
      <c r="D31624" s="23"/>
      <c r="E31624" s="23"/>
      <c r="P31624" s="23"/>
      <c r="AA31624" s="23"/>
      <c r="AB31624" s="23"/>
      <c r="AD31624" s="23"/>
      <c r="AJ31624" s="23"/>
      <c r="AK31624" s="23"/>
      <c r="AL31624" s="23"/>
    </row>
    <row r="31625" spans="3:38" s="25" customFormat="1" x14ac:dyDescent="0.2">
      <c r="C31625" s="22"/>
      <c r="D31625" s="23"/>
      <c r="E31625" s="23"/>
      <c r="P31625" s="23"/>
      <c r="AA31625" s="23"/>
      <c r="AB31625" s="23"/>
      <c r="AD31625" s="23"/>
      <c r="AJ31625" s="23"/>
      <c r="AK31625" s="23"/>
      <c r="AL31625" s="23"/>
    </row>
    <row r="31626" spans="3:38" s="25" customFormat="1" x14ac:dyDescent="0.2">
      <c r="C31626" s="22"/>
      <c r="D31626" s="23"/>
      <c r="E31626" s="23"/>
      <c r="P31626" s="23"/>
      <c r="AA31626" s="23"/>
      <c r="AB31626" s="23"/>
      <c r="AD31626" s="23"/>
      <c r="AJ31626" s="23"/>
      <c r="AK31626" s="23"/>
      <c r="AL31626" s="23"/>
    </row>
    <row r="31627" spans="3:38" s="25" customFormat="1" x14ac:dyDescent="0.2">
      <c r="C31627" s="22"/>
      <c r="D31627" s="23"/>
      <c r="E31627" s="23"/>
      <c r="P31627" s="23"/>
      <c r="AA31627" s="23"/>
      <c r="AB31627" s="23"/>
      <c r="AD31627" s="23"/>
      <c r="AJ31627" s="23"/>
      <c r="AK31627" s="23"/>
      <c r="AL31627" s="23"/>
    </row>
    <row r="31628" spans="3:38" s="25" customFormat="1" x14ac:dyDescent="0.2">
      <c r="C31628" s="22"/>
      <c r="D31628" s="23"/>
      <c r="E31628" s="23"/>
      <c r="P31628" s="23"/>
      <c r="AA31628" s="23"/>
      <c r="AB31628" s="23"/>
      <c r="AD31628" s="23"/>
      <c r="AJ31628" s="23"/>
      <c r="AK31628" s="23"/>
      <c r="AL31628" s="23"/>
    </row>
    <row r="31629" spans="3:38" s="25" customFormat="1" x14ac:dyDescent="0.2">
      <c r="C31629" s="22"/>
      <c r="D31629" s="23"/>
      <c r="E31629" s="23"/>
      <c r="P31629" s="23"/>
      <c r="AA31629" s="23"/>
      <c r="AB31629" s="23"/>
      <c r="AD31629" s="23"/>
      <c r="AJ31629" s="23"/>
      <c r="AK31629" s="23"/>
      <c r="AL31629" s="23"/>
    </row>
    <row r="31630" spans="3:38" s="25" customFormat="1" x14ac:dyDescent="0.2">
      <c r="C31630" s="22"/>
      <c r="D31630" s="23"/>
      <c r="E31630" s="23"/>
      <c r="P31630" s="23"/>
      <c r="AA31630" s="23"/>
      <c r="AB31630" s="23"/>
      <c r="AD31630" s="23"/>
      <c r="AJ31630" s="23"/>
      <c r="AK31630" s="23"/>
      <c r="AL31630" s="23"/>
    </row>
    <row r="31631" spans="3:38" s="25" customFormat="1" x14ac:dyDescent="0.2">
      <c r="C31631" s="22"/>
      <c r="D31631" s="23"/>
      <c r="E31631" s="23"/>
      <c r="P31631" s="23"/>
      <c r="AA31631" s="23"/>
      <c r="AB31631" s="23"/>
      <c r="AD31631" s="23"/>
      <c r="AJ31631" s="23"/>
      <c r="AK31631" s="23"/>
      <c r="AL31631" s="23"/>
    </row>
    <row r="31632" spans="3:38" s="25" customFormat="1" x14ac:dyDescent="0.2">
      <c r="C31632" s="22"/>
      <c r="D31632" s="23"/>
      <c r="E31632" s="23"/>
      <c r="P31632" s="23"/>
      <c r="AA31632" s="23"/>
      <c r="AB31632" s="23"/>
      <c r="AD31632" s="23"/>
      <c r="AJ31632" s="23"/>
      <c r="AK31632" s="23"/>
      <c r="AL31632" s="23"/>
    </row>
    <row r="31633" spans="3:38" s="25" customFormat="1" x14ac:dyDescent="0.2">
      <c r="C31633" s="22"/>
      <c r="D31633" s="23"/>
      <c r="E31633" s="23"/>
      <c r="P31633" s="23"/>
      <c r="AA31633" s="23"/>
      <c r="AB31633" s="23"/>
      <c r="AD31633" s="23"/>
      <c r="AJ31633" s="23"/>
      <c r="AK31633" s="23"/>
      <c r="AL31633" s="23"/>
    </row>
    <row r="31634" spans="3:38" s="25" customFormat="1" x14ac:dyDescent="0.2">
      <c r="C31634" s="22"/>
      <c r="D31634" s="23"/>
      <c r="E31634" s="23"/>
      <c r="P31634" s="23"/>
      <c r="AA31634" s="23"/>
      <c r="AB31634" s="23"/>
      <c r="AD31634" s="23"/>
      <c r="AJ31634" s="23"/>
      <c r="AK31634" s="23"/>
      <c r="AL31634" s="23"/>
    </row>
    <row r="31635" spans="3:38" s="25" customFormat="1" x14ac:dyDescent="0.2">
      <c r="C31635" s="22"/>
      <c r="D31635" s="23"/>
      <c r="E31635" s="23"/>
      <c r="P31635" s="23"/>
      <c r="AA31635" s="23"/>
      <c r="AB31635" s="23"/>
      <c r="AD31635" s="23"/>
      <c r="AJ31635" s="23"/>
      <c r="AK31635" s="23"/>
      <c r="AL31635" s="23"/>
    </row>
    <row r="31636" spans="3:38" s="25" customFormat="1" x14ac:dyDescent="0.2">
      <c r="C31636" s="22"/>
      <c r="D31636" s="23"/>
      <c r="E31636" s="23"/>
      <c r="P31636" s="23"/>
      <c r="AA31636" s="23"/>
      <c r="AB31636" s="23"/>
      <c r="AD31636" s="23"/>
      <c r="AJ31636" s="23"/>
      <c r="AK31636" s="23"/>
      <c r="AL31636" s="23"/>
    </row>
    <row r="31637" spans="3:38" s="25" customFormat="1" x14ac:dyDescent="0.2">
      <c r="C31637" s="22"/>
      <c r="D31637" s="23"/>
      <c r="E31637" s="23"/>
      <c r="P31637" s="23"/>
      <c r="AA31637" s="23"/>
      <c r="AB31637" s="23"/>
      <c r="AD31637" s="23"/>
      <c r="AJ31637" s="23"/>
      <c r="AK31637" s="23"/>
      <c r="AL31637" s="23"/>
    </row>
    <row r="31638" spans="3:38" s="25" customFormat="1" x14ac:dyDescent="0.2">
      <c r="C31638" s="22"/>
      <c r="D31638" s="23"/>
      <c r="E31638" s="23"/>
      <c r="P31638" s="23"/>
      <c r="AA31638" s="23"/>
      <c r="AB31638" s="23"/>
      <c r="AD31638" s="23"/>
      <c r="AJ31638" s="23"/>
      <c r="AK31638" s="23"/>
      <c r="AL31638" s="23"/>
    </row>
    <row r="31639" spans="3:38" s="25" customFormat="1" x14ac:dyDescent="0.2">
      <c r="C31639" s="22"/>
      <c r="D31639" s="23"/>
      <c r="E31639" s="23"/>
      <c r="P31639" s="23"/>
      <c r="AA31639" s="23"/>
      <c r="AB31639" s="23"/>
      <c r="AD31639" s="23"/>
      <c r="AJ31639" s="23"/>
      <c r="AK31639" s="23"/>
      <c r="AL31639" s="23"/>
    </row>
    <row r="31640" spans="3:38" s="25" customFormat="1" x14ac:dyDescent="0.2">
      <c r="C31640" s="22"/>
      <c r="D31640" s="23"/>
      <c r="E31640" s="23"/>
      <c r="P31640" s="23"/>
      <c r="AA31640" s="23"/>
      <c r="AB31640" s="23"/>
      <c r="AD31640" s="23"/>
      <c r="AJ31640" s="23"/>
      <c r="AK31640" s="23"/>
      <c r="AL31640" s="23"/>
    </row>
    <row r="31641" spans="3:38" s="25" customFormat="1" x14ac:dyDescent="0.2">
      <c r="C31641" s="22"/>
      <c r="D31641" s="23"/>
      <c r="E31641" s="23"/>
      <c r="P31641" s="23"/>
      <c r="AA31641" s="23"/>
      <c r="AB31641" s="23"/>
      <c r="AD31641" s="23"/>
      <c r="AJ31641" s="23"/>
      <c r="AK31641" s="23"/>
      <c r="AL31641" s="23"/>
    </row>
    <row r="31642" spans="3:38" s="25" customFormat="1" x14ac:dyDescent="0.2">
      <c r="C31642" s="22"/>
      <c r="D31642" s="23"/>
      <c r="E31642" s="23"/>
      <c r="P31642" s="23"/>
      <c r="AA31642" s="23"/>
      <c r="AB31642" s="23"/>
      <c r="AD31642" s="23"/>
      <c r="AJ31642" s="23"/>
      <c r="AK31642" s="23"/>
      <c r="AL31642" s="23"/>
    </row>
    <row r="31643" spans="3:38" s="25" customFormat="1" x14ac:dyDescent="0.2">
      <c r="C31643" s="22"/>
      <c r="D31643" s="23"/>
      <c r="E31643" s="23"/>
      <c r="P31643" s="23"/>
      <c r="AA31643" s="23"/>
      <c r="AB31643" s="23"/>
      <c r="AD31643" s="23"/>
      <c r="AJ31643" s="23"/>
      <c r="AK31643" s="23"/>
      <c r="AL31643" s="23"/>
    </row>
    <row r="31644" spans="3:38" s="25" customFormat="1" x14ac:dyDescent="0.2">
      <c r="C31644" s="22"/>
      <c r="D31644" s="23"/>
      <c r="E31644" s="23"/>
      <c r="P31644" s="23"/>
      <c r="AA31644" s="23"/>
      <c r="AB31644" s="23"/>
      <c r="AD31644" s="23"/>
      <c r="AJ31644" s="23"/>
      <c r="AK31644" s="23"/>
      <c r="AL31644" s="23"/>
    </row>
    <row r="31645" spans="3:38" s="25" customFormat="1" x14ac:dyDescent="0.2">
      <c r="C31645" s="22"/>
      <c r="D31645" s="23"/>
      <c r="E31645" s="23"/>
      <c r="P31645" s="23"/>
      <c r="AA31645" s="23"/>
      <c r="AB31645" s="23"/>
      <c r="AD31645" s="23"/>
      <c r="AJ31645" s="23"/>
      <c r="AK31645" s="23"/>
      <c r="AL31645" s="23"/>
    </row>
    <row r="31646" spans="3:38" s="25" customFormat="1" x14ac:dyDescent="0.2">
      <c r="C31646" s="22"/>
      <c r="D31646" s="23"/>
      <c r="E31646" s="23"/>
      <c r="P31646" s="23"/>
      <c r="AA31646" s="23"/>
      <c r="AB31646" s="23"/>
      <c r="AD31646" s="23"/>
      <c r="AJ31646" s="23"/>
      <c r="AK31646" s="23"/>
      <c r="AL31646" s="23"/>
    </row>
    <row r="31647" spans="3:38" s="25" customFormat="1" x14ac:dyDescent="0.2">
      <c r="C31647" s="22"/>
      <c r="D31647" s="23"/>
      <c r="E31647" s="23"/>
      <c r="P31647" s="23"/>
      <c r="AA31647" s="23"/>
      <c r="AB31647" s="23"/>
      <c r="AD31647" s="23"/>
      <c r="AJ31647" s="23"/>
      <c r="AK31647" s="23"/>
      <c r="AL31647" s="23"/>
    </row>
    <row r="31648" spans="3:38" s="25" customFormat="1" x14ac:dyDescent="0.2">
      <c r="C31648" s="22"/>
      <c r="D31648" s="23"/>
      <c r="E31648" s="23"/>
      <c r="P31648" s="23"/>
      <c r="AA31648" s="23"/>
      <c r="AB31648" s="23"/>
      <c r="AD31648" s="23"/>
      <c r="AJ31648" s="23"/>
      <c r="AK31648" s="23"/>
      <c r="AL31648" s="23"/>
    </row>
    <row r="31649" spans="3:38" s="25" customFormat="1" x14ac:dyDescent="0.2">
      <c r="C31649" s="22"/>
      <c r="D31649" s="23"/>
      <c r="E31649" s="23"/>
      <c r="P31649" s="23"/>
      <c r="AA31649" s="23"/>
      <c r="AB31649" s="23"/>
      <c r="AD31649" s="23"/>
      <c r="AJ31649" s="23"/>
      <c r="AK31649" s="23"/>
      <c r="AL31649" s="23"/>
    </row>
    <row r="31650" spans="3:38" s="25" customFormat="1" x14ac:dyDescent="0.2">
      <c r="C31650" s="22"/>
      <c r="D31650" s="23"/>
      <c r="E31650" s="23"/>
      <c r="P31650" s="23"/>
      <c r="AA31650" s="23"/>
      <c r="AB31650" s="23"/>
      <c r="AD31650" s="23"/>
      <c r="AJ31650" s="23"/>
      <c r="AK31650" s="23"/>
      <c r="AL31650" s="23"/>
    </row>
    <row r="31651" spans="3:38" s="25" customFormat="1" x14ac:dyDescent="0.2">
      <c r="C31651" s="22"/>
      <c r="D31651" s="23"/>
      <c r="E31651" s="23"/>
      <c r="P31651" s="23"/>
      <c r="AA31651" s="23"/>
      <c r="AB31651" s="23"/>
      <c r="AD31651" s="23"/>
      <c r="AJ31651" s="23"/>
      <c r="AK31651" s="23"/>
      <c r="AL31651" s="23"/>
    </row>
    <row r="31652" spans="3:38" s="25" customFormat="1" x14ac:dyDescent="0.2">
      <c r="C31652" s="22"/>
      <c r="D31652" s="23"/>
      <c r="E31652" s="23"/>
      <c r="P31652" s="23"/>
      <c r="AA31652" s="23"/>
      <c r="AB31652" s="23"/>
      <c r="AD31652" s="23"/>
      <c r="AJ31652" s="23"/>
      <c r="AK31652" s="23"/>
      <c r="AL31652" s="23"/>
    </row>
    <row r="31653" spans="3:38" s="25" customFormat="1" x14ac:dyDescent="0.2">
      <c r="C31653" s="22"/>
      <c r="D31653" s="23"/>
      <c r="E31653" s="23"/>
      <c r="P31653" s="23"/>
      <c r="AA31653" s="23"/>
      <c r="AB31653" s="23"/>
      <c r="AD31653" s="23"/>
      <c r="AJ31653" s="23"/>
      <c r="AK31653" s="23"/>
      <c r="AL31653" s="23"/>
    </row>
    <row r="31654" spans="3:38" s="25" customFormat="1" x14ac:dyDescent="0.2">
      <c r="C31654" s="22"/>
      <c r="D31654" s="23"/>
      <c r="E31654" s="23"/>
      <c r="P31654" s="23"/>
      <c r="AA31654" s="23"/>
      <c r="AB31654" s="23"/>
      <c r="AD31654" s="23"/>
      <c r="AJ31654" s="23"/>
      <c r="AK31654" s="23"/>
      <c r="AL31654" s="23"/>
    </row>
    <row r="31655" spans="3:38" s="25" customFormat="1" x14ac:dyDescent="0.2">
      <c r="C31655" s="22"/>
      <c r="D31655" s="23"/>
      <c r="E31655" s="23"/>
      <c r="P31655" s="23"/>
      <c r="AA31655" s="23"/>
      <c r="AB31655" s="23"/>
      <c r="AD31655" s="23"/>
      <c r="AJ31655" s="23"/>
      <c r="AK31655" s="23"/>
      <c r="AL31655" s="23"/>
    </row>
    <row r="31656" spans="3:38" s="25" customFormat="1" x14ac:dyDescent="0.2">
      <c r="C31656" s="22"/>
      <c r="D31656" s="23"/>
      <c r="E31656" s="23"/>
      <c r="P31656" s="23"/>
      <c r="AA31656" s="23"/>
      <c r="AB31656" s="23"/>
      <c r="AD31656" s="23"/>
      <c r="AJ31656" s="23"/>
      <c r="AK31656" s="23"/>
      <c r="AL31656" s="23"/>
    </row>
    <row r="31657" spans="3:38" s="25" customFormat="1" x14ac:dyDescent="0.2">
      <c r="C31657" s="22"/>
      <c r="D31657" s="23"/>
      <c r="E31657" s="23"/>
      <c r="P31657" s="23"/>
      <c r="AA31657" s="23"/>
      <c r="AB31657" s="23"/>
      <c r="AD31657" s="23"/>
      <c r="AJ31657" s="23"/>
      <c r="AK31657" s="23"/>
      <c r="AL31657" s="23"/>
    </row>
    <row r="31658" spans="3:38" s="25" customFormat="1" x14ac:dyDescent="0.2">
      <c r="C31658" s="22"/>
      <c r="D31658" s="23"/>
      <c r="E31658" s="23"/>
      <c r="P31658" s="23"/>
      <c r="AA31658" s="23"/>
      <c r="AB31658" s="23"/>
      <c r="AD31658" s="23"/>
      <c r="AJ31658" s="23"/>
      <c r="AK31658" s="23"/>
      <c r="AL31658" s="23"/>
    </row>
    <row r="31659" spans="3:38" s="25" customFormat="1" x14ac:dyDescent="0.2">
      <c r="C31659" s="22"/>
      <c r="D31659" s="23"/>
      <c r="E31659" s="23"/>
      <c r="P31659" s="23"/>
      <c r="AA31659" s="23"/>
      <c r="AB31659" s="23"/>
      <c r="AD31659" s="23"/>
      <c r="AJ31659" s="23"/>
      <c r="AK31659" s="23"/>
      <c r="AL31659" s="23"/>
    </row>
    <row r="31660" spans="3:38" s="25" customFormat="1" x14ac:dyDescent="0.2">
      <c r="C31660" s="22"/>
      <c r="D31660" s="23"/>
      <c r="E31660" s="23"/>
      <c r="P31660" s="23"/>
      <c r="AA31660" s="23"/>
      <c r="AB31660" s="23"/>
      <c r="AD31660" s="23"/>
      <c r="AJ31660" s="23"/>
      <c r="AK31660" s="23"/>
      <c r="AL31660" s="23"/>
    </row>
    <row r="31661" spans="3:38" s="25" customFormat="1" x14ac:dyDescent="0.2">
      <c r="C31661" s="22"/>
      <c r="D31661" s="23"/>
      <c r="E31661" s="23"/>
      <c r="P31661" s="23"/>
      <c r="AA31661" s="23"/>
      <c r="AB31661" s="23"/>
      <c r="AD31661" s="23"/>
      <c r="AJ31661" s="23"/>
      <c r="AK31661" s="23"/>
      <c r="AL31661" s="23"/>
    </row>
    <row r="31662" spans="3:38" s="25" customFormat="1" x14ac:dyDescent="0.2">
      <c r="C31662" s="22"/>
      <c r="D31662" s="23"/>
      <c r="E31662" s="23"/>
      <c r="P31662" s="23"/>
      <c r="AA31662" s="23"/>
      <c r="AB31662" s="23"/>
      <c r="AD31662" s="23"/>
      <c r="AJ31662" s="23"/>
      <c r="AK31662" s="23"/>
      <c r="AL31662" s="23"/>
    </row>
    <row r="31663" spans="3:38" s="25" customFormat="1" x14ac:dyDescent="0.2">
      <c r="C31663" s="22"/>
      <c r="D31663" s="23"/>
      <c r="E31663" s="23"/>
      <c r="P31663" s="23"/>
      <c r="AA31663" s="23"/>
      <c r="AB31663" s="23"/>
      <c r="AD31663" s="23"/>
      <c r="AJ31663" s="23"/>
      <c r="AK31663" s="23"/>
      <c r="AL31663" s="23"/>
    </row>
    <row r="31664" spans="3:38" s="25" customFormat="1" x14ac:dyDescent="0.2">
      <c r="C31664" s="22"/>
      <c r="D31664" s="23"/>
      <c r="E31664" s="23"/>
      <c r="P31664" s="23"/>
      <c r="AA31664" s="23"/>
      <c r="AB31664" s="23"/>
      <c r="AD31664" s="23"/>
      <c r="AJ31664" s="23"/>
      <c r="AK31664" s="23"/>
      <c r="AL31664" s="23"/>
    </row>
    <row r="31665" spans="3:38" s="25" customFormat="1" x14ac:dyDescent="0.2">
      <c r="C31665" s="22"/>
      <c r="D31665" s="23"/>
      <c r="E31665" s="23"/>
      <c r="P31665" s="23"/>
      <c r="AA31665" s="23"/>
      <c r="AB31665" s="23"/>
      <c r="AD31665" s="23"/>
      <c r="AJ31665" s="23"/>
      <c r="AK31665" s="23"/>
      <c r="AL31665" s="23"/>
    </row>
    <row r="31666" spans="3:38" s="25" customFormat="1" x14ac:dyDescent="0.2">
      <c r="C31666" s="22"/>
      <c r="D31666" s="23"/>
      <c r="E31666" s="23"/>
      <c r="P31666" s="23"/>
      <c r="AA31666" s="23"/>
      <c r="AB31666" s="23"/>
      <c r="AD31666" s="23"/>
      <c r="AJ31666" s="23"/>
      <c r="AK31666" s="23"/>
      <c r="AL31666" s="23"/>
    </row>
    <row r="31667" spans="3:38" s="25" customFormat="1" x14ac:dyDescent="0.2">
      <c r="C31667" s="22"/>
      <c r="D31667" s="23"/>
      <c r="E31667" s="23"/>
      <c r="P31667" s="23"/>
      <c r="AA31667" s="23"/>
      <c r="AB31667" s="23"/>
      <c r="AD31667" s="23"/>
      <c r="AJ31667" s="23"/>
      <c r="AK31667" s="23"/>
      <c r="AL31667" s="23"/>
    </row>
    <row r="31668" spans="3:38" s="25" customFormat="1" x14ac:dyDescent="0.2">
      <c r="C31668" s="22"/>
      <c r="D31668" s="23"/>
      <c r="E31668" s="23"/>
      <c r="P31668" s="23"/>
      <c r="AA31668" s="23"/>
      <c r="AB31668" s="23"/>
      <c r="AD31668" s="23"/>
      <c r="AJ31668" s="23"/>
      <c r="AK31668" s="23"/>
      <c r="AL31668" s="23"/>
    </row>
    <row r="31669" spans="3:38" s="25" customFormat="1" x14ac:dyDescent="0.2">
      <c r="C31669" s="22"/>
      <c r="D31669" s="23"/>
      <c r="E31669" s="23"/>
      <c r="P31669" s="23"/>
      <c r="AA31669" s="23"/>
      <c r="AB31669" s="23"/>
      <c r="AD31669" s="23"/>
      <c r="AJ31669" s="23"/>
      <c r="AK31669" s="23"/>
      <c r="AL31669" s="23"/>
    </row>
    <row r="31670" spans="3:38" s="25" customFormat="1" x14ac:dyDescent="0.2">
      <c r="C31670" s="22"/>
      <c r="D31670" s="23"/>
      <c r="E31670" s="23"/>
      <c r="P31670" s="23"/>
      <c r="AA31670" s="23"/>
      <c r="AB31670" s="23"/>
      <c r="AD31670" s="23"/>
      <c r="AJ31670" s="23"/>
      <c r="AK31670" s="23"/>
      <c r="AL31670" s="23"/>
    </row>
    <row r="31671" spans="3:38" s="25" customFormat="1" x14ac:dyDescent="0.2">
      <c r="C31671" s="22"/>
      <c r="D31671" s="23"/>
      <c r="E31671" s="23"/>
      <c r="P31671" s="23"/>
      <c r="AA31671" s="23"/>
      <c r="AB31671" s="23"/>
      <c r="AD31671" s="23"/>
      <c r="AJ31671" s="23"/>
      <c r="AK31671" s="23"/>
      <c r="AL31671" s="23"/>
    </row>
    <row r="31672" spans="3:38" s="25" customFormat="1" x14ac:dyDescent="0.2">
      <c r="C31672" s="22"/>
      <c r="D31672" s="23"/>
      <c r="E31672" s="23"/>
      <c r="P31672" s="23"/>
      <c r="AA31672" s="23"/>
      <c r="AB31672" s="23"/>
      <c r="AD31672" s="23"/>
      <c r="AJ31672" s="23"/>
      <c r="AK31672" s="23"/>
      <c r="AL31672" s="23"/>
    </row>
    <row r="31673" spans="3:38" s="25" customFormat="1" x14ac:dyDescent="0.2">
      <c r="C31673" s="22"/>
      <c r="D31673" s="23"/>
      <c r="E31673" s="23"/>
      <c r="P31673" s="23"/>
      <c r="AA31673" s="23"/>
      <c r="AB31673" s="23"/>
      <c r="AD31673" s="23"/>
      <c r="AJ31673" s="23"/>
      <c r="AK31673" s="23"/>
      <c r="AL31673" s="23"/>
    </row>
    <row r="31674" spans="3:38" s="25" customFormat="1" x14ac:dyDescent="0.2">
      <c r="C31674" s="22"/>
      <c r="D31674" s="23"/>
      <c r="E31674" s="23"/>
      <c r="P31674" s="23"/>
      <c r="AA31674" s="23"/>
      <c r="AB31674" s="23"/>
      <c r="AD31674" s="23"/>
      <c r="AJ31674" s="23"/>
      <c r="AK31674" s="23"/>
      <c r="AL31674" s="23"/>
    </row>
    <row r="31675" spans="3:38" s="25" customFormat="1" x14ac:dyDescent="0.2">
      <c r="C31675" s="22"/>
      <c r="D31675" s="23"/>
      <c r="E31675" s="23"/>
      <c r="P31675" s="23"/>
      <c r="AA31675" s="23"/>
      <c r="AB31675" s="23"/>
      <c r="AD31675" s="23"/>
      <c r="AJ31675" s="23"/>
      <c r="AK31675" s="23"/>
      <c r="AL31675" s="23"/>
    </row>
    <row r="31676" spans="3:38" s="25" customFormat="1" x14ac:dyDescent="0.2">
      <c r="C31676" s="22"/>
      <c r="D31676" s="23"/>
      <c r="E31676" s="23"/>
      <c r="P31676" s="23"/>
      <c r="AA31676" s="23"/>
      <c r="AB31676" s="23"/>
      <c r="AD31676" s="23"/>
      <c r="AJ31676" s="23"/>
      <c r="AK31676" s="23"/>
      <c r="AL31676" s="23"/>
    </row>
    <row r="31677" spans="3:38" s="25" customFormat="1" x14ac:dyDescent="0.2">
      <c r="C31677" s="22"/>
      <c r="D31677" s="23"/>
      <c r="E31677" s="23"/>
      <c r="P31677" s="23"/>
      <c r="AA31677" s="23"/>
      <c r="AB31677" s="23"/>
      <c r="AD31677" s="23"/>
      <c r="AJ31677" s="23"/>
      <c r="AK31677" s="23"/>
      <c r="AL31677" s="23"/>
    </row>
    <row r="31678" spans="3:38" s="25" customFormat="1" x14ac:dyDescent="0.2">
      <c r="C31678" s="22"/>
      <c r="D31678" s="23"/>
      <c r="E31678" s="23"/>
      <c r="P31678" s="23"/>
      <c r="AA31678" s="23"/>
      <c r="AB31678" s="23"/>
      <c r="AD31678" s="23"/>
      <c r="AJ31678" s="23"/>
      <c r="AK31678" s="23"/>
      <c r="AL31678" s="23"/>
    </row>
    <row r="31679" spans="3:38" s="25" customFormat="1" x14ac:dyDescent="0.2">
      <c r="C31679" s="22"/>
      <c r="D31679" s="23"/>
      <c r="E31679" s="23"/>
      <c r="P31679" s="23"/>
      <c r="AA31679" s="23"/>
      <c r="AB31679" s="23"/>
      <c r="AD31679" s="23"/>
      <c r="AJ31679" s="23"/>
      <c r="AK31679" s="23"/>
      <c r="AL31679" s="23"/>
    </row>
    <row r="31680" spans="3:38" s="25" customFormat="1" x14ac:dyDescent="0.2">
      <c r="C31680" s="22"/>
      <c r="D31680" s="23"/>
      <c r="E31680" s="23"/>
      <c r="P31680" s="23"/>
      <c r="AA31680" s="23"/>
      <c r="AB31680" s="23"/>
      <c r="AD31680" s="23"/>
      <c r="AJ31680" s="23"/>
      <c r="AK31680" s="23"/>
      <c r="AL31680" s="23"/>
    </row>
    <row r="31681" spans="3:38" s="25" customFormat="1" x14ac:dyDescent="0.2">
      <c r="C31681" s="22"/>
      <c r="D31681" s="23"/>
      <c r="E31681" s="23"/>
      <c r="P31681" s="23"/>
      <c r="AA31681" s="23"/>
      <c r="AB31681" s="23"/>
      <c r="AD31681" s="23"/>
      <c r="AJ31681" s="23"/>
      <c r="AK31681" s="23"/>
      <c r="AL31681" s="23"/>
    </row>
    <row r="31682" spans="3:38" s="25" customFormat="1" x14ac:dyDescent="0.2">
      <c r="C31682" s="22"/>
      <c r="D31682" s="23"/>
      <c r="E31682" s="23"/>
      <c r="P31682" s="23"/>
      <c r="AA31682" s="23"/>
      <c r="AB31682" s="23"/>
      <c r="AD31682" s="23"/>
      <c r="AJ31682" s="23"/>
      <c r="AK31682" s="23"/>
      <c r="AL31682" s="23"/>
    </row>
    <row r="31683" spans="3:38" s="25" customFormat="1" x14ac:dyDescent="0.2">
      <c r="C31683" s="22"/>
      <c r="D31683" s="23"/>
      <c r="E31683" s="23"/>
      <c r="P31683" s="23"/>
      <c r="AA31683" s="23"/>
      <c r="AB31683" s="23"/>
      <c r="AD31683" s="23"/>
      <c r="AJ31683" s="23"/>
      <c r="AK31683" s="23"/>
      <c r="AL31683" s="23"/>
    </row>
    <row r="31684" spans="3:38" s="25" customFormat="1" x14ac:dyDescent="0.2">
      <c r="C31684" s="22"/>
      <c r="D31684" s="23"/>
      <c r="E31684" s="23"/>
      <c r="P31684" s="23"/>
      <c r="AA31684" s="23"/>
      <c r="AB31684" s="23"/>
      <c r="AD31684" s="23"/>
      <c r="AJ31684" s="23"/>
      <c r="AK31684" s="23"/>
      <c r="AL31684" s="23"/>
    </row>
    <row r="31685" spans="3:38" s="25" customFormat="1" x14ac:dyDescent="0.2">
      <c r="C31685" s="22"/>
      <c r="D31685" s="23"/>
      <c r="E31685" s="23"/>
      <c r="P31685" s="23"/>
      <c r="AA31685" s="23"/>
      <c r="AB31685" s="23"/>
      <c r="AD31685" s="23"/>
      <c r="AJ31685" s="23"/>
      <c r="AK31685" s="23"/>
      <c r="AL31685" s="23"/>
    </row>
    <row r="31686" spans="3:38" s="25" customFormat="1" x14ac:dyDescent="0.2">
      <c r="C31686" s="22"/>
      <c r="D31686" s="23"/>
      <c r="E31686" s="23"/>
      <c r="P31686" s="23"/>
      <c r="AA31686" s="23"/>
      <c r="AB31686" s="23"/>
      <c r="AD31686" s="23"/>
      <c r="AJ31686" s="23"/>
      <c r="AK31686" s="23"/>
      <c r="AL31686" s="23"/>
    </row>
    <row r="31687" spans="3:38" s="25" customFormat="1" x14ac:dyDescent="0.2">
      <c r="C31687" s="22"/>
      <c r="D31687" s="23"/>
      <c r="E31687" s="23"/>
      <c r="P31687" s="23"/>
      <c r="AA31687" s="23"/>
      <c r="AB31687" s="23"/>
      <c r="AD31687" s="23"/>
      <c r="AJ31687" s="23"/>
      <c r="AK31687" s="23"/>
      <c r="AL31687" s="23"/>
    </row>
    <row r="31688" spans="3:38" s="25" customFormat="1" x14ac:dyDescent="0.2">
      <c r="C31688" s="22"/>
      <c r="D31688" s="23"/>
      <c r="E31688" s="23"/>
      <c r="P31688" s="23"/>
      <c r="AA31688" s="23"/>
      <c r="AB31688" s="23"/>
      <c r="AD31688" s="23"/>
      <c r="AJ31688" s="23"/>
      <c r="AK31688" s="23"/>
      <c r="AL31688" s="23"/>
    </row>
    <row r="31689" spans="3:38" s="25" customFormat="1" x14ac:dyDescent="0.2">
      <c r="C31689" s="22"/>
      <c r="D31689" s="23"/>
      <c r="E31689" s="23"/>
      <c r="P31689" s="23"/>
      <c r="AA31689" s="23"/>
      <c r="AB31689" s="23"/>
      <c r="AD31689" s="23"/>
      <c r="AJ31689" s="23"/>
      <c r="AK31689" s="23"/>
      <c r="AL31689" s="23"/>
    </row>
    <row r="31690" spans="3:38" s="25" customFormat="1" x14ac:dyDescent="0.2">
      <c r="C31690" s="22"/>
      <c r="D31690" s="23"/>
      <c r="E31690" s="23"/>
      <c r="P31690" s="23"/>
      <c r="AA31690" s="23"/>
      <c r="AB31690" s="23"/>
      <c r="AD31690" s="23"/>
      <c r="AJ31690" s="23"/>
      <c r="AK31690" s="23"/>
      <c r="AL31690" s="23"/>
    </row>
    <row r="31691" spans="3:38" s="25" customFormat="1" x14ac:dyDescent="0.2">
      <c r="C31691" s="22"/>
      <c r="D31691" s="23"/>
      <c r="E31691" s="23"/>
      <c r="P31691" s="23"/>
      <c r="AA31691" s="23"/>
      <c r="AB31691" s="23"/>
      <c r="AD31691" s="23"/>
      <c r="AJ31691" s="23"/>
      <c r="AK31691" s="23"/>
      <c r="AL31691" s="23"/>
    </row>
    <row r="31692" spans="3:38" s="25" customFormat="1" x14ac:dyDescent="0.2">
      <c r="C31692" s="22"/>
      <c r="D31692" s="23"/>
      <c r="E31692" s="23"/>
      <c r="P31692" s="23"/>
      <c r="AA31692" s="23"/>
      <c r="AB31692" s="23"/>
      <c r="AD31692" s="23"/>
      <c r="AJ31692" s="23"/>
      <c r="AK31692" s="23"/>
      <c r="AL31692" s="23"/>
    </row>
    <row r="31693" spans="3:38" s="25" customFormat="1" x14ac:dyDescent="0.2">
      <c r="C31693" s="22"/>
      <c r="D31693" s="23"/>
      <c r="E31693" s="23"/>
      <c r="P31693" s="23"/>
      <c r="AA31693" s="23"/>
      <c r="AB31693" s="23"/>
      <c r="AD31693" s="23"/>
      <c r="AJ31693" s="23"/>
      <c r="AK31693" s="23"/>
      <c r="AL31693" s="23"/>
    </row>
    <row r="31694" spans="3:38" s="25" customFormat="1" x14ac:dyDescent="0.2">
      <c r="C31694" s="22"/>
      <c r="D31694" s="23"/>
      <c r="E31694" s="23"/>
      <c r="P31694" s="23"/>
      <c r="AA31694" s="23"/>
      <c r="AB31694" s="23"/>
      <c r="AD31694" s="23"/>
      <c r="AJ31694" s="23"/>
      <c r="AK31694" s="23"/>
      <c r="AL31694" s="23"/>
    </row>
    <row r="31695" spans="3:38" s="25" customFormat="1" x14ac:dyDescent="0.2">
      <c r="C31695" s="22"/>
      <c r="D31695" s="23"/>
      <c r="E31695" s="23"/>
      <c r="P31695" s="23"/>
      <c r="AA31695" s="23"/>
      <c r="AB31695" s="23"/>
      <c r="AD31695" s="23"/>
      <c r="AJ31695" s="23"/>
      <c r="AK31695" s="23"/>
      <c r="AL31695" s="23"/>
    </row>
    <row r="31696" spans="3:38" s="25" customFormat="1" x14ac:dyDescent="0.2">
      <c r="C31696" s="22"/>
      <c r="D31696" s="23"/>
      <c r="E31696" s="23"/>
      <c r="P31696" s="23"/>
      <c r="AA31696" s="23"/>
      <c r="AB31696" s="23"/>
      <c r="AD31696" s="23"/>
      <c r="AJ31696" s="23"/>
      <c r="AK31696" s="23"/>
      <c r="AL31696" s="23"/>
    </row>
    <row r="31697" spans="3:38" s="25" customFormat="1" x14ac:dyDescent="0.2">
      <c r="C31697" s="22"/>
      <c r="D31697" s="23"/>
      <c r="E31697" s="23"/>
      <c r="P31697" s="23"/>
      <c r="AA31697" s="23"/>
      <c r="AB31697" s="23"/>
      <c r="AD31697" s="23"/>
      <c r="AJ31697" s="23"/>
      <c r="AK31697" s="23"/>
      <c r="AL31697" s="23"/>
    </row>
    <row r="31698" spans="3:38" s="25" customFormat="1" x14ac:dyDescent="0.2">
      <c r="C31698" s="22"/>
      <c r="D31698" s="23"/>
      <c r="E31698" s="23"/>
      <c r="P31698" s="23"/>
      <c r="AA31698" s="23"/>
      <c r="AB31698" s="23"/>
      <c r="AD31698" s="23"/>
      <c r="AJ31698" s="23"/>
      <c r="AK31698" s="23"/>
      <c r="AL31698" s="23"/>
    </row>
    <row r="31699" spans="3:38" s="25" customFormat="1" x14ac:dyDescent="0.2">
      <c r="C31699" s="22"/>
      <c r="D31699" s="23"/>
      <c r="E31699" s="23"/>
      <c r="P31699" s="23"/>
      <c r="AA31699" s="23"/>
      <c r="AB31699" s="23"/>
      <c r="AD31699" s="23"/>
      <c r="AJ31699" s="23"/>
      <c r="AK31699" s="23"/>
      <c r="AL31699" s="23"/>
    </row>
    <row r="31700" spans="3:38" s="25" customFormat="1" x14ac:dyDescent="0.2">
      <c r="C31700" s="22"/>
      <c r="D31700" s="23"/>
      <c r="E31700" s="23"/>
      <c r="P31700" s="23"/>
      <c r="AA31700" s="23"/>
      <c r="AB31700" s="23"/>
      <c r="AD31700" s="23"/>
      <c r="AJ31700" s="23"/>
      <c r="AK31700" s="23"/>
      <c r="AL31700" s="23"/>
    </row>
    <row r="31701" spans="3:38" s="25" customFormat="1" x14ac:dyDescent="0.2">
      <c r="C31701" s="22"/>
      <c r="D31701" s="23"/>
      <c r="E31701" s="23"/>
      <c r="P31701" s="23"/>
      <c r="AA31701" s="23"/>
      <c r="AB31701" s="23"/>
      <c r="AD31701" s="23"/>
      <c r="AJ31701" s="23"/>
      <c r="AK31701" s="23"/>
      <c r="AL31701" s="23"/>
    </row>
    <row r="31702" spans="3:38" s="25" customFormat="1" x14ac:dyDescent="0.2">
      <c r="C31702" s="22"/>
      <c r="D31702" s="23"/>
      <c r="E31702" s="23"/>
      <c r="P31702" s="23"/>
      <c r="AA31702" s="23"/>
      <c r="AB31702" s="23"/>
      <c r="AD31702" s="23"/>
      <c r="AJ31702" s="23"/>
      <c r="AK31702" s="23"/>
      <c r="AL31702" s="23"/>
    </row>
    <row r="31703" spans="3:38" s="25" customFormat="1" x14ac:dyDescent="0.2">
      <c r="C31703" s="22"/>
      <c r="D31703" s="23"/>
      <c r="E31703" s="23"/>
      <c r="P31703" s="23"/>
      <c r="AA31703" s="23"/>
      <c r="AB31703" s="23"/>
      <c r="AD31703" s="23"/>
      <c r="AJ31703" s="23"/>
      <c r="AK31703" s="23"/>
      <c r="AL31703" s="23"/>
    </row>
    <row r="31704" spans="3:38" s="25" customFormat="1" x14ac:dyDescent="0.2">
      <c r="C31704" s="22"/>
      <c r="D31704" s="23"/>
      <c r="E31704" s="23"/>
      <c r="P31704" s="23"/>
      <c r="AA31704" s="23"/>
      <c r="AB31704" s="23"/>
      <c r="AD31704" s="23"/>
      <c r="AJ31704" s="23"/>
      <c r="AK31704" s="23"/>
      <c r="AL31704" s="23"/>
    </row>
    <row r="31705" spans="3:38" s="25" customFormat="1" x14ac:dyDescent="0.2">
      <c r="C31705" s="22"/>
      <c r="D31705" s="23"/>
      <c r="E31705" s="23"/>
      <c r="P31705" s="23"/>
      <c r="AA31705" s="23"/>
      <c r="AB31705" s="23"/>
      <c r="AD31705" s="23"/>
      <c r="AJ31705" s="23"/>
      <c r="AK31705" s="23"/>
      <c r="AL31705" s="23"/>
    </row>
    <row r="31706" spans="3:38" s="25" customFormat="1" x14ac:dyDescent="0.2">
      <c r="C31706" s="22"/>
      <c r="D31706" s="23"/>
      <c r="E31706" s="23"/>
      <c r="P31706" s="23"/>
      <c r="AA31706" s="23"/>
      <c r="AB31706" s="23"/>
      <c r="AD31706" s="23"/>
      <c r="AJ31706" s="23"/>
      <c r="AK31706" s="23"/>
      <c r="AL31706" s="23"/>
    </row>
    <row r="31707" spans="3:38" s="25" customFormat="1" x14ac:dyDescent="0.2">
      <c r="C31707" s="22"/>
      <c r="D31707" s="23"/>
      <c r="E31707" s="23"/>
      <c r="P31707" s="23"/>
      <c r="AA31707" s="23"/>
      <c r="AB31707" s="23"/>
      <c r="AD31707" s="23"/>
      <c r="AJ31707" s="23"/>
      <c r="AK31707" s="23"/>
      <c r="AL31707" s="23"/>
    </row>
    <row r="31708" spans="3:38" s="25" customFormat="1" x14ac:dyDescent="0.2">
      <c r="C31708" s="22"/>
      <c r="D31708" s="23"/>
      <c r="E31708" s="23"/>
      <c r="P31708" s="23"/>
      <c r="AA31708" s="23"/>
      <c r="AB31708" s="23"/>
      <c r="AD31708" s="23"/>
      <c r="AJ31708" s="23"/>
      <c r="AK31708" s="23"/>
      <c r="AL31708" s="23"/>
    </row>
    <row r="31709" spans="3:38" s="25" customFormat="1" x14ac:dyDescent="0.2">
      <c r="C31709" s="22"/>
      <c r="D31709" s="23"/>
      <c r="E31709" s="23"/>
      <c r="P31709" s="23"/>
      <c r="AA31709" s="23"/>
      <c r="AB31709" s="23"/>
      <c r="AD31709" s="23"/>
      <c r="AJ31709" s="23"/>
      <c r="AK31709" s="23"/>
      <c r="AL31709" s="23"/>
    </row>
    <row r="31710" spans="3:38" s="25" customFormat="1" x14ac:dyDescent="0.2">
      <c r="C31710" s="22"/>
      <c r="D31710" s="23"/>
      <c r="E31710" s="23"/>
      <c r="P31710" s="23"/>
      <c r="AA31710" s="23"/>
      <c r="AB31710" s="23"/>
      <c r="AD31710" s="23"/>
      <c r="AJ31710" s="23"/>
      <c r="AK31710" s="23"/>
      <c r="AL31710" s="23"/>
    </row>
    <row r="31711" spans="3:38" s="25" customFormat="1" x14ac:dyDescent="0.2">
      <c r="C31711" s="22"/>
      <c r="D31711" s="23"/>
      <c r="E31711" s="23"/>
      <c r="P31711" s="23"/>
      <c r="AA31711" s="23"/>
      <c r="AB31711" s="23"/>
      <c r="AD31711" s="23"/>
      <c r="AJ31711" s="23"/>
      <c r="AK31711" s="23"/>
      <c r="AL31711" s="23"/>
    </row>
    <row r="31712" spans="3:38" s="25" customFormat="1" x14ac:dyDescent="0.2">
      <c r="C31712" s="22"/>
      <c r="D31712" s="23"/>
      <c r="E31712" s="23"/>
      <c r="P31712" s="23"/>
      <c r="AA31712" s="23"/>
      <c r="AB31712" s="23"/>
      <c r="AD31712" s="23"/>
      <c r="AJ31712" s="23"/>
      <c r="AK31712" s="23"/>
      <c r="AL31712" s="23"/>
    </row>
    <row r="31713" spans="3:38" s="25" customFormat="1" x14ac:dyDescent="0.2">
      <c r="C31713" s="22"/>
      <c r="D31713" s="23"/>
      <c r="E31713" s="23"/>
      <c r="P31713" s="23"/>
      <c r="AA31713" s="23"/>
      <c r="AB31713" s="23"/>
      <c r="AD31713" s="23"/>
      <c r="AJ31713" s="23"/>
      <c r="AK31713" s="23"/>
      <c r="AL31713" s="23"/>
    </row>
    <row r="31714" spans="3:38" s="25" customFormat="1" x14ac:dyDescent="0.2">
      <c r="C31714" s="22"/>
      <c r="D31714" s="23"/>
      <c r="E31714" s="23"/>
      <c r="P31714" s="23"/>
      <c r="AA31714" s="23"/>
      <c r="AB31714" s="23"/>
      <c r="AD31714" s="23"/>
      <c r="AJ31714" s="23"/>
      <c r="AK31714" s="23"/>
      <c r="AL31714" s="23"/>
    </row>
    <row r="31715" spans="3:38" s="25" customFormat="1" x14ac:dyDescent="0.2">
      <c r="C31715" s="22"/>
      <c r="D31715" s="23"/>
      <c r="E31715" s="23"/>
      <c r="P31715" s="23"/>
      <c r="AA31715" s="23"/>
      <c r="AB31715" s="23"/>
      <c r="AD31715" s="23"/>
      <c r="AJ31715" s="23"/>
      <c r="AK31715" s="23"/>
      <c r="AL31715" s="23"/>
    </row>
    <row r="31716" spans="3:38" s="25" customFormat="1" x14ac:dyDescent="0.2">
      <c r="C31716" s="22"/>
      <c r="D31716" s="23"/>
      <c r="E31716" s="23"/>
      <c r="P31716" s="23"/>
      <c r="AA31716" s="23"/>
      <c r="AB31716" s="23"/>
      <c r="AD31716" s="23"/>
      <c r="AJ31716" s="23"/>
      <c r="AK31716" s="23"/>
      <c r="AL31716" s="23"/>
    </row>
    <row r="31717" spans="3:38" s="25" customFormat="1" x14ac:dyDescent="0.2">
      <c r="C31717" s="22"/>
      <c r="D31717" s="23"/>
      <c r="E31717" s="23"/>
      <c r="P31717" s="23"/>
      <c r="AA31717" s="23"/>
      <c r="AB31717" s="23"/>
      <c r="AD31717" s="23"/>
      <c r="AJ31717" s="23"/>
      <c r="AK31717" s="23"/>
      <c r="AL31717" s="23"/>
    </row>
    <row r="31718" spans="3:38" s="25" customFormat="1" x14ac:dyDescent="0.2">
      <c r="C31718" s="22"/>
      <c r="D31718" s="23"/>
      <c r="E31718" s="23"/>
      <c r="P31718" s="23"/>
      <c r="AA31718" s="23"/>
      <c r="AB31718" s="23"/>
      <c r="AD31718" s="23"/>
      <c r="AJ31718" s="23"/>
      <c r="AK31718" s="23"/>
      <c r="AL31718" s="23"/>
    </row>
    <row r="31719" spans="3:38" s="25" customFormat="1" x14ac:dyDescent="0.2">
      <c r="C31719" s="22"/>
      <c r="D31719" s="23"/>
      <c r="E31719" s="23"/>
      <c r="P31719" s="23"/>
      <c r="AA31719" s="23"/>
      <c r="AB31719" s="23"/>
      <c r="AD31719" s="23"/>
      <c r="AJ31719" s="23"/>
      <c r="AK31719" s="23"/>
      <c r="AL31719" s="23"/>
    </row>
    <row r="31720" spans="3:38" s="25" customFormat="1" x14ac:dyDescent="0.2">
      <c r="C31720" s="22"/>
      <c r="D31720" s="23"/>
      <c r="E31720" s="23"/>
      <c r="P31720" s="23"/>
      <c r="AA31720" s="23"/>
      <c r="AB31720" s="23"/>
      <c r="AD31720" s="23"/>
      <c r="AJ31720" s="23"/>
      <c r="AK31720" s="23"/>
      <c r="AL31720" s="23"/>
    </row>
    <row r="31721" spans="3:38" s="25" customFormat="1" x14ac:dyDescent="0.2">
      <c r="C31721" s="22"/>
      <c r="D31721" s="23"/>
      <c r="E31721" s="23"/>
      <c r="P31721" s="23"/>
      <c r="AA31721" s="23"/>
      <c r="AB31721" s="23"/>
      <c r="AD31721" s="23"/>
      <c r="AJ31721" s="23"/>
      <c r="AK31721" s="23"/>
      <c r="AL31721" s="23"/>
    </row>
    <row r="31722" spans="3:38" s="25" customFormat="1" x14ac:dyDescent="0.2">
      <c r="C31722" s="22"/>
      <c r="D31722" s="23"/>
      <c r="E31722" s="23"/>
      <c r="P31722" s="23"/>
      <c r="AA31722" s="23"/>
      <c r="AB31722" s="23"/>
      <c r="AD31722" s="23"/>
      <c r="AJ31722" s="23"/>
      <c r="AK31722" s="23"/>
      <c r="AL31722" s="23"/>
    </row>
    <row r="31723" spans="3:38" s="25" customFormat="1" x14ac:dyDescent="0.2">
      <c r="C31723" s="22"/>
      <c r="D31723" s="23"/>
      <c r="E31723" s="23"/>
      <c r="P31723" s="23"/>
      <c r="AA31723" s="23"/>
      <c r="AB31723" s="23"/>
      <c r="AD31723" s="23"/>
      <c r="AJ31723" s="23"/>
      <c r="AK31723" s="23"/>
      <c r="AL31723" s="23"/>
    </row>
    <row r="31724" spans="3:38" s="25" customFormat="1" x14ac:dyDescent="0.2">
      <c r="C31724" s="22"/>
      <c r="D31724" s="23"/>
      <c r="E31724" s="23"/>
      <c r="P31724" s="23"/>
      <c r="AA31724" s="23"/>
      <c r="AB31724" s="23"/>
      <c r="AD31724" s="23"/>
      <c r="AJ31724" s="23"/>
      <c r="AK31724" s="23"/>
      <c r="AL31724" s="23"/>
    </row>
    <row r="31725" spans="3:38" s="25" customFormat="1" x14ac:dyDescent="0.2">
      <c r="C31725" s="22"/>
      <c r="D31725" s="23"/>
      <c r="E31725" s="23"/>
      <c r="P31725" s="23"/>
      <c r="AA31725" s="23"/>
      <c r="AB31725" s="23"/>
      <c r="AD31725" s="23"/>
      <c r="AJ31725" s="23"/>
      <c r="AK31725" s="23"/>
      <c r="AL31725" s="23"/>
    </row>
    <row r="31726" spans="3:38" s="25" customFormat="1" x14ac:dyDescent="0.2">
      <c r="C31726" s="22"/>
      <c r="D31726" s="23"/>
      <c r="E31726" s="23"/>
      <c r="P31726" s="23"/>
      <c r="AA31726" s="23"/>
      <c r="AB31726" s="23"/>
      <c r="AD31726" s="23"/>
      <c r="AJ31726" s="23"/>
      <c r="AK31726" s="23"/>
      <c r="AL31726" s="23"/>
    </row>
    <row r="31727" spans="3:38" s="25" customFormat="1" x14ac:dyDescent="0.2">
      <c r="C31727" s="22"/>
      <c r="D31727" s="23"/>
      <c r="E31727" s="23"/>
      <c r="P31727" s="23"/>
      <c r="AA31727" s="23"/>
      <c r="AB31727" s="23"/>
      <c r="AD31727" s="23"/>
      <c r="AJ31727" s="23"/>
      <c r="AK31727" s="23"/>
      <c r="AL31727" s="23"/>
    </row>
    <row r="31728" spans="3:38" s="25" customFormat="1" x14ac:dyDescent="0.2">
      <c r="C31728" s="22"/>
      <c r="D31728" s="23"/>
      <c r="E31728" s="23"/>
      <c r="P31728" s="23"/>
      <c r="AA31728" s="23"/>
      <c r="AB31728" s="23"/>
      <c r="AD31728" s="23"/>
      <c r="AJ31728" s="23"/>
      <c r="AK31728" s="23"/>
      <c r="AL31728" s="23"/>
    </row>
    <row r="31729" spans="3:38" s="25" customFormat="1" x14ac:dyDescent="0.2">
      <c r="C31729" s="22"/>
      <c r="D31729" s="23"/>
      <c r="E31729" s="23"/>
      <c r="P31729" s="23"/>
      <c r="AA31729" s="23"/>
      <c r="AB31729" s="23"/>
      <c r="AD31729" s="23"/>
      <c r="AJ31729" s="23"/>
      <c r="AK31729" s="23"/>
      <c r="AL31729" s="23"/>
    </row>
    <row r="31730" spans="3:38" s="25" customFormat="1" x14ac:dyDescent="0.2">
      <c r="C31730" s="22"/>
      <c r="D31730" s="23"/>
      <c r="E31730" s="23"/>
      <c r="P31730" s="23"/>
      <c r="AA31730" s="23"/>
      <c r="AB31730" s="23"/>
      <c r="AD31730" s="23"/>
      <c r="AJ31730" s="23"/>
      <c r="AK31730" s="23"/>
      <c r="AL31730" s="23"/>
    </row>
    <row r="31731" spans="3:38" s="25" customFormat="1" x14ac:dyDescent="0.2">
      <c r="C31731" s="22"/>
      <c r="D31731" s="23"/>
      <c r="E31731" s="23"/>
      <c r="P31731" s="23"/>
      <c r="AA31731" s="23"/>
      <c r="AB31731" s="23"/>
      <c r="AD31731" s="23"/>
      <c r="AJ31731" s="23"/>
      <c r="AK31731" s="23"/>
      <c r="AL31731" s="23"/>
    </row>
    <row r="31732" spans="3:38" s="25" customFormat="1" x14ac:dyDescent="0.2">
      <c r="C31732" s="22"/>
      <c r="D31732" s="23"/>
      <c r="E31732" s="23"/>
      <c r="P31732" s="23"/>
      <c r="AA31732" s="23"/>
      <c r="AB31732" s="23"/>
      <c r="AD31732" s="23"/>
      <c r="AJ31732" s="23"/>
      <c r="AK31732" s="23"/>
      <c r="AL31732" s="23"/>
    </row>
    <row r="31733" spans="3:38" s="25" customFormat="1" x14ac:dyDescent="0.2">
      <c r="C31733" s="22"/>
      <c r="D31733" s="23"/>
      <c r="E31733" s="23"/>
      <c r="P31733" s="23"/>
      <c r="AA31733" s="23"/>
      <c r="AB31733" s="23"/>
      <c r="AD31733" s="23"/>
      <c r="AJ31733" s="23"/>
      <c r="AK31733" s="23"/>
      <c r="AL31733" s="23"/>
    </row>
    <row r="31734" spans="3:38" s="25" customFormat="1" x14ac:dyDescent="0.2">
      <c r="C31734" s="22"/>
      <c r="D31734" s="23"/>
      <c r="E31734" s="23"/>
      <c r="P31734" s="23"/>
      <c r="AA31734" s="23"/>
      <c r="AB31734" s="23"/>
      <c r="AD31734" s="23"/>
      <c r="AJ31734" s="23"/>
      <c r="AK31734" s="23"/>
      <c r="AL31734" s="23"/>
    </row>
    <row r="31735" spans="3:38" s="25" customFormat="1" x14ac:dyDescent="0.2">
      <c r="C31735" s="22"/>
      <c r="D31735" s="23"/>
      <c r="E31735" s="23"/>
      <c r="P31735" s="23"/>
      <c r="AA31735" s="23"/>
      <c r="AB31735" s="23"/>
      <c r="AD31735" s="23"/>
      <c r="AJ31735" s="23"/>
      <c r="AK31735" s="23"/>
      <c r="AL31735" s="23"/>
    </row>
    <row r="31736" spans="3:38" s="25" customFormat="1" x14ac:dyDescent="0.2">
      <c r="C31736" s="22"/>
      <c r="D31736" s="23"/>
      <c r="E31736" s="23"/>
      <c r="P31736" s="23"/>
      <c r="AA31736" s="23"/>
      <c r="AB31736" s="23"/>
      <c r="AD31736" s="23"/>
      <c r="AJ31736" s="23"/>
      <c r="AK31736" s="23"/>
      <c r="AL31736" s="23"/>
    </row>
    <row r="31737" spans="3:38" s="25" customFormat="1" x14ac:dyDescent="0.2">
      <c r="C31737" s="22"/>
      <c r="D31737" s="23"/>
      <c r="E31737" s="23"/>
      <c r="P31737" s="23"/>
      <c r="AA31737" s="23"/>
      <c r="AB31737" s="23"/>
      <c r="AD31737" s="23"/>
      <c r="AJ31737" s="23"/>
      <c r="AK31737" s="23"/>
      <c r="AL31737" s="23"/>
    </row>
    <row r="31738" spans="3:38" s="25" customFormat="1" x14ac:dyDescent="0.2">
      <c r="C31738" s="22"/>
      <c r="D31738" s="23"/>
      <c r="E31738" s="23"/>
      <c r="P31738" s="23"/>
      <c r="AA31738" s="23"/>
      <c r="AB31738" s="23"/>
      <c r="AD31738" s="23"/>
      <c r="AJ31738" s="23"/>
      <c r="AK31738" s="23"/>
      <c r="AL31738" s="23"/>
    </row>
    <row r="31739" spans="3:38" s="25" customFormat="1" x14ac:dyDescent="0.2">
      <c r="C31739" s="22"/>
      <c r="D31739" s="23"/>
      <c r="E31739" s="23"/>
      <c r="P31739" s="23"/>
      <c r="AA31739" s="23"/>
      <c r="AB31739" s="23"/>
      <c r="AD31739" s="23"/>
      <c r="AJ31739" s="23"/>
      <c r="AK31739" s="23"/>
      <c r="AL31739" s="23"/>
    </row>
    <row r="31740" spans="3:38" s="25" customFormat="1" x14ac:dyDescent="0.2">
      <c r="C31740" s="22"/>
      <c r="D31740" s="23"/>
      <c r="E31740" s="23"/>
      <c r="P31740" s="23"/>
      <c r="AA31740" s="23"/>
      <c r="AB31740" s="23"/>
      <c r="AD31740" s="23"/>
      <c r="AJ31740" s="23"/>
      <c r="AK31740" s="23"/>
      <c r="AL31740" s="23"/>
    </row>
    <row r="31741" spans="3:38" s="25" customFormat="1" x14ac:dyDescent="0.2">
      <c r="C31741" s="22"/>
      <c r="D31741" s="23"/>
      <c r="E31741" s="23"/>
      <c r="P31741" s="23"/>
      <c r="AA31741" s="23"/>
      <c r="AB31741" s="23"/>
      <c r="AD31741" s="23"/>
      <c r="AJ31741" s="23"/>
      <c r="AK31741" s="23"/>
      <c r="AL31741" s="23"/>
    </row>
    <row r="31742" spans="3:38" s="25" customFormat="1" x14ac:dyDescent="0.2">
      <c r="C31742" s="22"/>
      <c r="D31742" s="23"/>
      <c r="E31742" s="23"/>
      <c r="P31742" s="23"/>
      <c r="AA31742" s="23"/>
      <c r="AB31742" s="23"/>
      <c r="AD31742" s="23"/>
      <c r="AJ31742" s="23"/>
      <c r="AK31742" s="23"/>
      <c r="AL31742" s="23"/>
    </row>
    <row r="31743" spans="3:38" s="25" customFormat="1" x14ac:dyDescent="0.2">
      <c r="C31743" s="22"/>
      <c r="D31743" s="23"/>
      <c r="E31743" s="23"/>
      <c r="P31743" s="23"/>
      <c r="AA31743" s="23"/>
      <c r="AB31743" s="23"/>
      <c r="AD31743" s="23"/>
      <c r="AJ31743" s="23"/>
      <c r="AK31743" s="23"/>
      <c r="AL31743" s="23"/>
    </row>
    <row r="31744" spans="3:38" s="25" customFormat="1" x14ac:dyDescent="0.2">
      <c r="C31744" s="22"/>
      <c r="D31744" s="23"/>
      <c r="E31744" s="23"/>
      <c r="P31744" s="23"/>
      <c r="AA31744" s="23"/>
      <c r="AB31744" s="23"/>
      <c r="AD31744" s="23"/>
      <c r="AJ31744" s="23"/>
      <c r="AK31744" s="23"/>
      <c r="AL31744" s="23"/>
    </row>
    <row r="31745" spans="3:38" s="25" customFormat="1" x14ac:dyDescent="0.2">
      <c r="C31745" s="22"/>
      <c r="D31745" s="23"/>
      <c r="E31745" s="23"/>
      <c r="P31745" s="23"/>
      <c r="AA31745" s="23"/>
      <c r="AB31745" s="23"/>
      <c r="AD31745" s="23"/>
      <c r="AJ31745" s="23"/>
      <c r="AK31745" s="23"/>
      <c r="AL31745" s="23"/>
    </row>
    <row r="31746" spans="3:38" s="25" customFormat="1" x14ac:dyDescent="0.2">
      <c r="C31746" s="22"/>
      <c r="D31746" s="23"/>
      <c r="E31746" s="23"/>
      <c r="P31746" s="23"/>
      <c r="AA31746" s="23"/>
      <c r="AB31746" s="23"/>
      <c r="AD31746" s="23"/>
      <c r="AJ31746" s="23"/>
      <c r="AK31746" s="23"/>
      <c r="AL31746" s="23"/>
    </row>
    <row r="31747" spans="3:38" s="25" customFormat="1" x14ac:dyDescent="0.2">
      <c r="C31747" s="22"/>
      <c r="D31747" s="23"/>
      <c r="E31747" s="23"/>
      <c r="P31747" s="23"/>
      <c r="AA31747" s="23"/>
      <c r="AB31747" s="23"/>
      <c r="AD31747" s="23"/>
      <c r="AJ31747" s="23"/>
      <c r="AK31747" s="23"/>
      <c r="AL31747" s="23"/>
    </row>
    <row r="31748" spans="3:38" s="25" customFormat="1" x14ac:dyDescent="0.2">
      <c r="C31748" s="22"/>
      <c r="D31748" s="23"/>
      <c r="E31748" s="23"/>
      <c r="P31748" s="23"/>
      <c r="AA31748" s="23"/>
      <c r="AB31748" s="23"/>
      <c r="AD31748" s="23"/>
      <c r="AJ31748" s="23"/>
      <c r="AK31748" s="23"/>
      <c r="AL31748" s="23"/>
    </row>
    <row r="31749" spans="3:38" s="25" customFormat="1" x14ac:dyDescent="0.2">
      <c r="C31749" s="22"/>
      <c r="D31749" s="23"/>
      <c r="E31749" s="23"/>
      <c r="P31749" s="23"/>
      <c r="AA31749" s="23"/>
      <c r="AB31749" s="23"/>
      <c r="AD31749" s="23"/>
      <c r="AJ31749" s="23"/>
      <c r="AK31749" s="23"/>
      <c r="AL31749" s="23"/>
    </row>
    <row r="31750" spans="3:38" s="25" customFormat="1" x14ac:dyDescent="0.2">
      <c r="C31750" s="22"/>
      <c r="D31750" s="23"/>
      <c r="E31750" s="23"/>
      <c r="P31750" s="23"/>
      <c r="AA31750" s="23"/>
      <c r="AB31750" s="23"/>
      <c r="AD31750" s="23"/>
      <c r="AJ31750" s="23"/>
      <c r="AK31750" s="23"/>
      <c r="AL31750" s="23"/>
    </row>
    <row r="31751" spans="3:38" s="25" customFormat="1" x14ac:dyDescent="0.2">
      <c r="C31751" s="22"/>
      <c r="D31751" s="23"/>
      <c r="E31751" s="23"/>
      <c r="P31751" s="23"/>
      <c r="AA31751" s="23"/>
      <c r="AB31751" s="23"/>
      <c r="AD31751" s="23"/>
      <c r="AJ31751" s="23"/>
      <c r="AK31751" s="23"/>
      <c r="AL31751" s="23"/>
    </row>
    <row r="31752" spans="3:38" s="25" customFormat="1" x14ac:dyDescent="0.2">
      <c r="C31752" s="22"/>
      <c r="D31752" s="23"/>
      <c r="E31752" s="23"/>
      <c r="P31752" s="23"/>
      <c r="AA31752" s="23"/>
      <c r="AB31752" s="23"/>
      <c r="AD31752" s="23"/>
      <c r="AJ31752" s="23"/>
      <c r="AK31752" s="23"/>
      <c r="AL31752" s="23"/>
    </row>
    <row r="31753" spans="3:38" s="25" customFormat="1" x14ac:dyDescent="0.2">
      <c r="C31753" s="22"/>
      <c r="D31753" s="23"/>
      <c r="E31753" s="23"/>
      <c r="P31753" s="23"/>
      <c r="AA31753" s="23"/>
      <c r="AB31753" s="23"/>
      <c r="AD31753" s="23"/>
      <c r="AJ31753" s="23"/>
      <c r="AK31753" s="23"/>
      <c r="AL31753" s="23"/>
    </row>
    <row r="31754" spans="3:38" s="25" customFormat="1" x14ac:dyDescent="0.2">
      <c r="C31754" s="22"/>
      <c r="D31754" s="23"/>
      <c r="E31754" s="23"/>
      <c r="P31754" s="23"/>
      <c r="AA31754" s="23"/>
      <c r="AB31754" s="23"/>
      <c r="AD31754" s="23"/>
      <c r="AJ31754" s="23"/>
      <c r="AK31754" s="23"/>
      <c r="AL31754" s="23"/>
    </row>
    <row r="31755" spans="3:38" s="25" customFormat="1" x14ac:dyDescent="0.2">
      <c r="C31755" s="22"/>
      <c r="D31755" s="23"/>
      <c r="E31755" s="23"/>
      <c r="P31755" s="23"/>
      <c r="AA31755" s="23"/>
      <c r="AB31755" s="23"/>
      <c r="AD31755" s="23"/>
      <c r="AJ31755" s="23"/>
      <c r="AK31755" s="23"/>
      <c r="AL31755" s="23"/>
    </row>
    <row r="31756" spans="3:38" s="25" customFormat="1" x14ac:dyDescent="0.2">
      <c r="C31756" s="22"/>
      <c r="D31756" s="23"/>
      <c r="E31756" s="23"/>
      <c r="P31756" s="23"/>
      <c r="AA31756" s="23"/>
      <c r="AB31756" s="23"/>
      <c r="AD31756" s="23"/>
      <c r="AJ31756" s="23"/>
      <c r="AK31756" s="23"/>
      <c r="AL31756" s="23"/>
    </row>
    <row r="31757" spans="3:38" s="25" customFormat="1" x14ac:dyDescent="0.2">
      <c r="C31757" s="22"/>
      <c r="D31757" s="23"/>
      <c r="E31757" s="23"/>
      <c r="P31757" s="23"/>
      <c r="AA31757" s="23"/>
      <c r="AB31757" s="23"/>
      <c r="AD31757" s="23"/>
      <c r="AJ31757" s="23"/>
      <c r="AK31757" s="23"/>
      <c r="AL31757" s="23"/>
    </row>
    <row r="31758" spans="3:38" s="25" customFormat="1" x14ac:dyDescent="0.2">
      <c r="C31758" s="22"/>
      <c r="D31758" s="23"/>
      <c r="E31758" s="23"/>
      <c r="P31758" s="23"/>
      <c r="AA31758" s="23"/>
      <c r="AB31758" s="23"/>
      <c r="AD31758" s="23"/>
      <c r="AJ31758" s="23"/>
      <c r="AK31758" s="23"/>
      <c r="AL31758" s="23"/>
    </row>
    <row r="31759" spans="3:38" s="25" customFormat="1" x14ac:dyDescent="0.2">
      <c r="C31759" s="22"/>
      <c r="D31759" s="23"/>
      <c r="E31759" s="23"/>
      <c r="P31759" s="23"/>
      <c r="AA31759" s="23"/>
      <c r="AB31759" s="23"/>
      <c r="AD31759" s="23"/>
      <c r="AJ31759" s="23"/>
      <c r="AK31759" s="23"/>
      <c r="AL31759" s="23"/>
    </row>
    <row r="31760" spans="3:38" s="25" customFormat="1" x14ac:dyDescent="0.2">
      <c r="C31760" s="22"/>
      <c r="D31760" s="23"/>
      <c r="E31760" s="23"/>
      <c r="P31760" s="23"/>
      <c r="AA31760" s="23"/>
      <c r="AB31760" s="23"/>
      <c r="AD31760" s="23"/>
      <c r="AJ31760" s="23"/>
      <c r="AK31760" s="23"/>
      <c r="AL31760" s="23"/>
    </row>
    <row r="31761" spans="3:38" s="25" customFormat="1" x14ac:dyDescent="0.2">
      <c r="C31761" s="22"/>
      <c r="D31761" s="23"/>
      <c r="E31761" s="23"/>
      <c r="P31761" s="23"/>
      <c r="AA31761" s="23"/>
      <c r="AB31761" s="23"/>
      <c r="AD31761" s="23"/>
      <c r="AJ31761" s="23"/>
      <c r="AK31761" s="23"/>
      <c r="AL31761" s="23"/>
    </row>
    <row r="31762" spans="3:38" s="25" customFormat="1" x14ac:dyDescent="0.2">
      <c r="C31762" s="22"/>
      <c r="D31762" s="23"/>
      <c r="E31762" s="23"/>
      <c r="P31762" s="23"/>
      <c r="AA31762" s="23"/>
      <c r="AB31762" s="23"/>
      <c r="AD31762" s="23"/>
      <c r="AJ31762" s="23"/>
      <c r="AK31762" s="23"/>
      <c r="AL31762" s="23"/>
    </row>
    <row r="31763" spans="3:38" s="25" customFormat="1" x14ac:dyDescent="0.2">
      <c r="C31763" s="22"/>
      <c r="D31763" s="23"/>
      <c r="E31763" s="23"/>
      <c r="P31763" s="23"/>
      <c r="AA31763" s="23"/>
      <c r="AB31763" s="23"/>
      <c r="AD31763" s="23"/>
      <c r="AJ31763" s="23"/>
      <c r="AK31763" s="23"/>
      <c r="AL31763" s="23"/>
    </row>
    <row r="31764" spans="3:38" s="25" customFormat="1" x14ac:dyDescent="0.2">
      <c r="C31764" s="22"/>
      <c r="D31764" s="23"/>
      <c r="E31764" s="23"/>
      <c r="P31764" s="23"/>
      <c r="AA31764" s="23"/>
      <c r="AB31764" s="23"/>
      <c r="AD31764" s="23"/>
      <c r="AJ31764" s="23"/>
      <c r="AK31764" s="23"/>
      <c r="AL31764" s="23"/>
    </row>
    <row r="31765" spans="3:38" s="25" customFormat="1" x14ac:dyDescent="0.2">
      <c r="C31765" s="22"/>
      <c r="D31765" s="23"/>
      <c r="E31765" s="23"/>
      <c r="P31765" s="23"/>
      <c r="AA31765" s="23"/>
      <c r="AB31765" s="23"/>
      <c r="AD31765" s="23"/>
      <c r="AJ31765" s="23"/>
      <c r="AK31765" s="23"/>
      <c r="AL31765" s="23"/>
    </row>
    <row r="31766" spans="3:38" s="25" customFormat="1" x14ac:dyDescent="0.2">
      <c r="C31766" s="22"/>
      <c r="D31766" s="23"/>
      <c r="E31766" s="23"/>
      <c r="P31766" s="23"/>
      <c r="AA31766" s="23"/>
      <c r="AB31766" s="23"/>
      <c r="AD31766" s="23"/>
      <c r="AJ31766" s="23"/>
      <c r="AK31766" s="23"/>
      <c r="AL31766" s="23"/>
    </row>
    <row r="31767" spans="3:38" s="25" customFormat="1" x14ac:dyDescent="0.2">
      <c r="C31767" s="22"/>
      <c r="D31767" s="23"/>
      <c r="E31767" s="23"/>
      <c r="P31767" s="23"/>
      <c r="AA31767" s="23"/>
      <c r="AB31767" s="23"/>
      <c r="AD31767" s="23"/>
      <c r="AJ31767" s="23"/>
      <c r="AK31767" s="23"/>
      <c r="AL31767" s="23"/>
    </row>
    <row r="31768" spans="3:38" s="25" customFormat="1" x14ac:dyDescent="0.2">
      <c r="C31768" s="22"/>
      <c r="D31768" s="23"/>
      <c r="E31768" s="23"/>
      <c r="P31768" s="23"/>
      <c r="AA31768" s="23"/>
      <c r="AB31768" s="23"/>
      <c r="AD31768" s="23"/>
      <c r="AJ31768" s="23"/>
      <c r="AK31768" s="23"/>
      <c r="AL31768" s="23"/>
    </row>
    <row r="31769" spans="3:38" s="25" customFormat="1" x14ac:dyDescent="0.2">
      <c r="C31769" s="22"/>
      <c r="D31769" s="23"/>
      <c r="E31769" s="23"/>
      <c r="P31769" s="23"/>
      <c r="AA31769" s="23"/>
      <c r="AB31769" s="23"/>
      <c r="AD31769" s="23"/>
      <c r="AJ31769" s="23"/>
      <c r="AK31769" s="23"/>
      <c r="AL31769" s="23"/>
    </row>
    <row r="31770" spans="3:38" s="25" customFormat="1" x14ac:dyDescent="0.2">
      <c r="C31770" s="22"/>
      <c r="D31770" s="23"/>
      <c r="E31770" s="23"/>
      <c r="P31770" s="23"/>
      <c r="AA31770" s="23"/>
      <c r="AB31770" s="23"/>
      <c r="AD31770" s="23"/>
      <c r="AJ31770" s="23"/>
      <c r="AK31770" s="23"/>
      <c r="AL31770" s="23"/>
    </row>
    <row r="31771" spans="3:38" s="25" customFormat="1" x14ac:dyDescent="0.2">
      <c r="C31771" s="22"/>
      <c r="D31771" s="23"/>
      <c r="E31771" s="23"/>
      <c r="P31771" s="23"/>
      <c r="AA31771" s="23"/>
      <c r="AB31771" s="23"/>
      <c r="AD31771" s="23"/>
      <c r="AJ31771" s="23"/>
      <c r="AK31771" s="23"/>
      <c r="AL31771" s="23"/>
    </row>
    <row r="31772" spans="3:38" s="25" customFormat="1" x14ac:dyDescent="0.2">
      <c r="C31772" s="22"/>
      <c r="D31772" s="23"/>
      <c r="E31772" s="23"/>
      <c r="P31772" s="23"/>
      <c r="AA31772" s="23"/>
      <c r="AB31772" s="23"/>
      <c r="AD31772" s="23"/>
      <c r="AJ31772" s="23"/>
      <c r="AK31772" s="23"/>
      <c r="AL31772" s="23"/>
    </row>
    <row r="31773" spans="3:38" s="25" customFormat="1" x14ac:dyDescent="0.2">
      <c r="C31773" s="22"/>
      <c r="D31773" s="23"/>
      <c r="E31773" s="23"/>
      <c r="P31773" s="23"/>
      <c r="AA31773" s="23"/>
      <c r="AB31773" s="23"/>
      <c r="AD31773" s="23"/>
      <c r="AJ31773" s="23"/>
      <c r="AK31773" s="23"/>
      <c r="AL31773" s="23"/>
    </row>
    <row r="31774" spans="3:38" s="25" customFormat="1" x14ac:dyDescent="0.2">
      <c r="C31774" s="22"/>
      <c r="D31774" s="23"/>
      <c r="E31774" s="23"/>
      <c r="P31774" s="23"/>
      <c r="AA31774" s="23"/>
      <c r="AB31774" s="23"/>
      <c r="AD31774" s="23"/>
      <c r="AJ31774" s="23"/>
      <c r="AK31774" s="23"/>
      <c r="AL31774" s="23"/>
    </row>
    <row r="31775" spans="3:38" s="25" customFormat="1" x14ac:dyDescent="0.2">
      <c r="C31775" s="22"/>
      <c r="D31775" s="23"/>
      <c r="E31775" s="23"/>
      <c r="P31775" s="23"/>
      <c r="AA31775" s="23"/>
      <c r="AB31775" s="23"/>
      <c r="AD31775" s="23"/>
      <c r="AJ31775" s="23"/>
      <c r="AK31775" s="23"/>
      <c r="AL31775" s="23"/>
    </row>
    <row r="31776" spans="3:38" s="25" customFormat="1" x14ac:dyDescent="0.2">
      <c r="C31776" s="22"/>
      <c r="D31776" s="23"/>
      <c r="E31776" s="23"/>
      <c r="P31776" s="23"/>
      <c r="AA31776" s="23"/>
      <c r="AB31776" s="23"/>
      <c r="AD31776" s="23"/>
      <c r="AJ31776" s="23"/>
      <c r="AK31776" s="23"/>
      <c r="AL31776" s="23"/>
    </row>
    <row r="31777" spans="3:38" s="25" customFormat="1" x14ac:dyDescent="0.2">
      <c r="C31777" s="22"/>
      <c r="D31777" s="23"/>
      <c r="E31777" s="23"/>
      <c r="P31777" s="23"/>
      <c r="AA31777" s="23"/>
      <c r="AB31777" s="23"/>
      <c r="AD31777" s="23"/>
      <c r="AJ31777" s="23"/>
      <c r="AK31777" s="23"/>
      <c r="AL31777" s="23"/>
    </row>
    <row r="31778" spans="3:38" s="25" customFormat="1" x14ac:dyDescent="0.2">
      <c r="C31778" s="22"/>
      <c r="D31778" s="23"/>
      <c r="E31778" s="23"/>
      <c r="P31778" s="23"/>
      <c r="AA31778" s="23"/>
      <c r="AB31778" s="23"/>
      <c r="AD31778" s="23"/>
      <c r="AJ31778" s="23"/>
      <c r="AK31778" s="23"/>
      <c r="AL31778" s="23"/>
    </row>
    <row r="31779" spans="3:38" s="25" customFormat="1" x14ac:dyDescent="0.2">
      <c r="C31779" s="22"/>
      <c r="D31779" s="23"/>
      <c r="E31779" s="23"/>
      <c r="P31779" s="23"/>
      <c r="AA31779" s="23"/>
      <c r="AB31779" s="23"/>
      <c r="AD31779" s="23"/>
      <c r="AJ31779" s="23"/>
      <c r="AK31779" s="23"/>
      <c r="AL31779" s="23"/>
    </row>
    <row r="31780" spans="3:38" s="25" customFormat="1" x14ac:dyDescent="0.2">
      <c r="C31780" s="22"/>
      <c r="D31780" s="23"/>
      <c r="E31780" s="23"/>
      <c r="P31780" s="23"/>
      <c r="AA31780" s="23"/>
      <c r="AB31780" s="23"/>
      <c r="AD31780" s="23"/>
      <c r="AJ31780" s="23"/>
      <c r="AK31780" s="23"/>
      <c r="AL31780" s="23"/>
    </row>
    <row r="31781" spans="3:38" s="25" customFormat="1" x14ac:dyDescent="0.2">
      <c r="C31781" s="22"/>
      <c r="D31781" s="23"/>
      <c r="E31781" s="23"/>
      <c r="P31781" s="23"/>
      <c r="AA31781" s="23"/>
      <c r="AB31781" s="23"/>
      <c r="AD31781" s="23"/>
      <c r="AJ31781" s="23"/>
      <c r="AK31781" s="23"/>
      <c r="AL31781" s="23"/>
    </row>
    <row r="31782" spans="3:38" s="25" customFormat="1" x14ac:dyDescent="0.2">
      <c r="C31782" s="22"/>
      <c r="D31782" s="23"/>
      <c r="E31782" s="23"/>
      <c r="P31782" s="23"/>
      <c r="AA31782" s="23"/>
      <c r="AB31782" s="23"/>
      <c r="AD31782" s="23"/>
      <c r="AJ31782" s="23"/>
      <c r="AK31782" s="23"/>
      <c r="AL31782" s="23"/>
    </row>
    <row r="31783" spans="3:38" s="25" customFormat="1" x14ac:dyDescent="0.2">
      <c r="C31783" s="22"/>
      <c r="D31783" s="23"/>
      <c r="E31783" s="23"/>
      <c r="P31783" s="23"/>
      <c r="AA31783" s="23"/>
      <c r="AB31783" s="23"/>
      <c r="AD31783" s="23"/>
      <c r="AJ31783" s="23"/>
      <c r="AK31783" s="23"/>
      <c r="AL31783" s="23"/>
    </row>
    <row r="31784" spans="3:38" s="25" customFormat="1" x14ac:dyDescent="0.2">
      <c r="C31784" s="22"/>
      <c r="D31784" s="23"/>
      <c r="E31784" s="23"/>
      <c r="P31784" s="23"/>
      <c r="AA31784" s="23"/>
      <c r="AB31784" s="23"/>
      <c r="AD31784" s="23"/>
      <c r="AJ31784" s="23"/>
      <c r="AK31784" s="23"/>
      <c r="AL31784" s="23"/>
    </row>
    <row r="31785" spans="3:38" s="25" customFormat="1" x14ac:dyDescent="0.2">
      <c r="C31785" s="22"/>
      <c r="D31785" s="23"/>
      <c r="E31785" s="23"/>
      <c r="P31785" s="23"/>
      <c r="AA31785" s="23"/>
      <c r="AB31785" s="23"/>
      <c r="AD31785" s="23"/>
      <c r="AJ31785" s="23"/>
      <c r="AK31785" s="23"/>
      <c r="AL31785" s="23"/>
    </row>
    <row r="31786" spans="3:38" s="25" customFormat="1" x14ac:dyDescent="0.2">
      <c r="C31786" s="22"/>
      <c r="D31786" s="23"/>
      <c r="E31786" s="23"/>
      <c r="P31786" s="23"/>
      <c r="AA31786" s="23"/>
      <c r="AB31786" s="23"/>
      <c r="AD31786" s="23"/>
      <c r="AJ31786" s="23"/>
      <c r="AK31786" s="23"/>
      <c r="AL31786" s="23"/>
    </row>
    <row r="31787" spans="3:38" s="25" customFormat="1" x14ac:dyDescent="0.2">
      <c r="C31787" s="22"/>
      <c r="D31787" s="23"/>
      <c r="E31787" s="23"/>
      <c r="P31787" s="23"/>
      <c r="AA31787" s="23"/>
      <c r="AB31787" s="23"/>
      <c r="AD31787" s="23"/>
      <c r="AJ31787" s="23"/>
      <c r="AK31787" s="23"/>
      <c r="AL31787" s="23"/>
    </row>
    <row r="31788" spans="3:38" s="25" customFormat="1" x14ac:dyDescent="0.2">
      <c r="C31788" s="22"/>
      <c r="D31788" s="23"/>
      <c r="E31788" s="23"/>
      <c r="P31788" s="23"/>
      <c r="AA31788" s="23"/>
      <c r="AB31788" s="23"/>
      <c r="AD31788" s="23"/>
      <c r="AJ31788" s="23"/>
      <c r="AK31788" s="23"/>
      <c r="AL31788" s="23"/>
    </row>
    <row r="31789" spans="3:38" s="25" customFormat="1" x14ac:dyDescent="0.2">
      <c r="C31789" s="22"/>
      <c r="D31789" s="23"/>
      <c r="E31789" s="23"/>
      <c r="P31789" s="23"/>
      <c r="AA31789" s="23"/>
      <c r="AB31789" s="23"/>
      <c r="AD31789" s="23"/>
      <c r="AJ31789" s="23"/>
      <c r="AK31789" s="23"/>
      <c r="AL31789" s="23"/>
    </row>
    <row r="31790" spans="3:38" s="25" customFormat="1" x14ac:dyDescent="0.2">
      <c r="C31790" s="22"/>
      <c r="D31790" s="23"/>
      <c r="E31790" s="23"/>
      <c r="P31790" s="23"/>
      <c r="AA31790" s="23"/>
      <c r="AB31790" s="23"/>
      <c r="AD31790" s="23"/>
      <c r="AJ31790" s="23"/>
      <c r="AK31790" s="23"/>
      <c r="AL31790" s="23"/>
    </row>
    <row r="31791" spans="3:38" s="25" customFormat="1" x14ac:dyDescent="0.2">
      <c r="C31791" s="22"/>
      <c r="D31791" s="23"/>
      <c r="E31791" s="23"/>
      <c r="P31791" s="23"/>
      <c r="AA31791" s="23"/>
      <c r="AB31791" s="23"/>
      <c r="AD31791" s="23"/>
      <c r="AJ31791" s="23"/>
      <c r="AK31791" s="23"/>
      <c r="AL31791" s="23"/>
    </row>
    <row r="31792" spans="3:38" s="25" customFormat="1" x14ac:dyDescent="0.2">
      <c r="C31792" s="22"/>
      <c r="D31792" s="23"/>
      <c r="E31792" s="23"/>
      <c r="P31792" s="23"/>
      <c r="AA31792" s="23"/>
      <c r="AB31792" s="23"/>
      <c r="AD31792" s="23"/>
      <c r="AJ31792" s="23"/>
      <c r="AK31792" s="23"/>
      <c r="AL31792" s="23"/>
    </row>
    <row r="31793" spans="3:38" s="25" customFormat="1" x14ac:dyDescent="0.2">
      <c r="C31793" s="22"/>
      <c r="D31793" s="23"/>
      <c r="E31793" s="23"/>
      <c r="P31793" s="23"/>
      <c r="AA31793" s="23"/>
      <c r="AB31793" s="23"/>
      <c r="AD31793" s="23"/>
      <c r="AJ31793" s="23"/>
      <c r="AK31793" s="23"/>
      <c r="AL31793" s="23"/>
    </row>
    <row r="31794" spans="3:38" s="25" customFormat="1" x14ac:dyDescent="0.2">
      <c r="C31794" s="22"/>
      <c r="D31794" s="23"/>
      <c r="E31794" s="23"/>
      <c r="P31794" s="23"/>
      <c r="AA31794" s="23"/>
      <c r="AB31794" s="23"/>
      <c r="AD31794" s="23"/>
      <c r="AJ31794" s="23"/>
      <c r="AK31794" s="23"/>
      <c r="AL31794" s="23"/>
    </row>
    <row r="31795" spans="3:38" s="25" customFormat="1" x14ac:dyDescent="0.2">
      <c r="C31795" s="22"/>
      <c r="D31795" s="23"/>
      <c r="E31795" s="23"/>
      <c r="P31795" s="23"/>
      <c r="AA31795" s="23"/>
      <c r="AB31795" s="23"/>
      <c r="AD31795" s="23"/>
      <c r="AJ31795" s="23"/>
      <c r="AK31795" s="23"/>
      <c r="AL31795" s="23"/>
    </row>
    <row r="31796" spans="3:38" s="25" customFormat="1" x14ac:dyDescent="0.2">
      <c r="C31796" s="22"/>
      <c r="D31796" s="23"/>
      <c r="E31796" s="23"/>
      <c r="P31796" s="23"/>
      <c r="AA31796" s="23"/>
      <c r="AB31796" s="23"/>
      <c r="AD31796" s="23"/>
      <c r="AJ31796" s="23"/>
      <c r="AK31796" s="23"/>
      <c r="AL31796" s="23"/>
    </row>
    <row r="31797" spans="3:38" s="25" customFormat="1" x14ac:dyDescent="0.2">
      <c r="C31797" s="22"/>
      <c r="D31797" s="23"/>
      <c r="E31797" s="23"/>
      <c r="P31797" s="23"/>
      <c r="AA31797" s="23"/>
      <c r="AB31797" s="23"/>
      <c r="AD31797" s="23"/>
      <c r="AJ31797" s="23"/>
      <c r="AK31797" s="23"/>
      <c r="AL31797" s="23"/>
    </row>
    <row r="31798" spans="3:38" s="25" customFormat="1" x14ac:dyDescent="0.2">
      <c r="C31798" s="22"/>
      <c r="D31798" s="23"/>
      <c r="E31798" s="23"/>
      <c r="P31798" s="23"/>
      <c r="AA31798" s="23"/>
      <c r="AB31798" s="23"/>
      <c r="AD31798" s="23"/>
      <c r="AJ31798" s="23"/>
      <c r="AK31798" s="23"/>
      <c r="AL31798" s="23"/>
    </row>
    <row r="31799" spans="3:38" s="25" customFormat="1" x14ac:dyDescent="0.2">
      <c r="C31799" s="22"/>
      <c r="D31799" s="23"/>
      <c r="E31799" s="23"/>
      <c r="P31799" s="23"/>
      <c r="AA31799" s="23"/>
      <c r="AB31799" s="23"/>
      <c r="AD31799" s="23"/>
      <c r="AJ31799" s="23"/>
      <c r="AK31799" s="23"/>
      <c r="AL31799" s="23"/>
    </row>
    <row r="31800" spans="3:38" s="25" customFormat="1" x14ac:dyDescent="0.2">
      <c r="C31800" s="22"/>
      <c r="D31800" s="23"/>
      <c r="E31800" s="23"/>
      <c r="P31800" s="23"/>
      <c r="AA31800" s="23"/>
      <c r="AB31800" s="23"/>
      <c r="AD31800" s="23"/>
      <c r="AJ31800" s="23"/>
      <c r="AK31800" s="23"/>
      <c r="AL31800" s="23"/>
    </row>
    <row r="31801" spans="3:38" s="25" customFormat="1" x14ac:dyDescent="0.2">
      <c r="C31801" s="22"/>
      <c r="D31801" s="23"/>
      <c r="E31801" s="23"/>
      <c r="P31801" s="23"/>
      <c r="AA31801" s="23"/>
      <c r="AB31801" s="23"/>
      <c r="AD31801" s="23"/>
      <c r="AJ31801" s="23"/>
      <c r="AK31801" s="23"/>
      <c r="AL31801" s="23"/>
    </row>
    <row r="31802" spans="3:38" s="25" customFormat="1" x14ac:dyDescent="0.2">
      <c r="C31802" s="22"/>
      <c r="D31802" s="23"/>
      <c r="E31802" s="23"/>
      <c r="P31802" s="23"/>
      <c r="AA31802" s="23"/>
      <c r="AB31802" s="23"/>
      <c r="AD31802" s="23"/>
      <c r="AJ31802" s="23"/>
      <c r="AK31802" s="23"/>
      <c r="AL31802" s="23"/>
    </row>
    <row r="31803" spans="3:38" s="25" customFormat="1" x14ac:dyDescent="0.2">
      <c r="C31803" s="22"/>
      <c r="D31803" s="23"/>
      <c r="E31803" s="23"/>
      <c r="P31803" s="23"/>
      <c r="AA31803" s="23"/>
      <c r="AB31803" s="23"/>
      <c r="AD31803" s="23"/>
      <c r="AJ31803" s="23"/>
      <c r="AK31803" s="23"/>
      <c r="AL31803" s="23"/>
    </row>
    <row r="31804" spans="3:38" s="25" customFormat="1" x14ac:dyDescent="0.2">
      <c r="C31804" s="22"/>
      <c r="D31804" s="23"/>
      <c r="E31804" s="23"/>
      <c r="P31804" s="23"/>
      <c r="AA31804" s="23"/>
      <c r="AB31804" s="23"/>
      <c r="AD31804" s="23"/>
      <c r="AJ31804" s="23"/>
      <c r="AK31804" s="23"/>
      <c r="AL31804" s="23"/>
    </row>
    <row r="31805" spans="3:38" s="25" customFormat="1" x14ac:dyDescent="0.2">
      <c r="C31805" s="22"/>
      <c r="D31805" s="23"/>
      <c r="E31805" s="23"/>
      <c r="P31805" s="23"/>
      <c r="AA31805" s="23"/>
      <c r="AB31805" s="23"/>
      <c r="AD31805" s="23"/>
      <c r="AJ31805" s="23"/>
      <c r="AK31805" s="23"/>
      <c r="AL31805" s="23"/>
    </row>
    <row r="31806" spans="3:38" s="25" customFormat="1" x14ac:dyDescent="0.2">
      <c r="C31806" s="22"/>
      <c r="D31806" s="23"/>
      <c r="E31806" s="23"/>
      <c r="P31806" s="23"/>
      <c r="AA31806" s="23"/>
      <c r="AB31806" s="23"/>
      <c r="AD31806" s="23"/>
      <c r="AJ31806" s="23"/>
      <c r="AK31806" s="23"/>
      <c r="AL31806" s="23"/>
    </row>
    <row r="31807" spans="3:38" s="25" customFormat="1" x14ac:dyDescent="0.2">
      <c r="C31807" s="22"/>
      <c r="D31807" s="23"/>
      <c r="E31807" s="23"/>
      <c r="P31807" s="23"/>
      <c r="AA31807" s="23"/>
      <c r="AB31807" s="23"/>
      <c r="AD31807" s="23"/>
      <c r="AJ31807" s="23"/>
      <c r="AK31807" s="23"/>
      <c r="AL31807" s="23"/>
    </row>
    <row r="31808" spans="3:38" s="25" customFormat="1" x14ac:dyDescent="0.2">
      <c r="C31808" s="22"/>
      <c r="D31808" s="23"/>
      <c r="E31808" s="23"/>
      <c r="P31808" s="23"/>
      <c r="AA31808" s="23"/>
      <c r="AB31808" s="23"/>
      <c r="AD31808" s="23"/>
      <c r="AJ31808" s="23"/>
      <c r="AK31808" s="23"/>
      <c r="AL31808" s="23"/>
    </row>
    <row r="31809" spans="3:38" s="25" customFormat="1" x14ac:dyDescent="0.2">
      <c r="C31809" s="22"/>
      <c r="D31809" s="23"/>
      <c r="E31809" s="23"/>
      <c r="P31809" s="23"/>
      <c r="AA31809" s="23"/>
      <c r="AB31809" s="23"/>
      <c r="AD31809" s="23"/>
      <c r="AJ31809" s="23"/>
      <c r="AK31809" s="23"/>
      <c r="AL31809" s="23"/>
    </row>
    <row r="31810" spans="3:38" s="25" customFormat="1" x14ac:dyDescent="0.2">
      <c r="C31810" s="22"/>
      <c r="D31810" s="23"/>
      <c r="E31810" s="23"/>
      <c r="P31810" s="23"/>
      <c r="AA31810" s="23"/>
      <c r="AB31810" s="23"/>
      <c r="AD31810" s="23"/>
      <c r="AJ31810" s="23"/>
      <c r="AK31810" s="23"/>
      <c r="AL31810" s="23"/>
    </row>
    <row r="31811" spans="3:38" s="25" customFormat="1" x14ac:dyDescent="0.2">
      <c r="C31811" s="22"/>
      <c r="D31811" s="23"/>
      <c r="E31811" s="23"/>
      <c r="P31811" s="23"/>
      <c r="AA31811" s="23"/>
      <c r="AB31811" s="23"/>
      <c r="AD31811" s="23"/>
      <c r="AJ31811" s="23"/>
      <c r="AK31811" s="23"/>
      <c r="AL31811" s="23"/>
    </row>
    <row r="31812" spans="3:38" s="25" customFormat="1" x14ac:dyDescent="0.2">
      <c r="C31812" s="22"/>
      <c r="D31812" s="23"/>
      <c r="E31812" s="23"/>
      <c r="P31812" s="23"/>
      <c r="AA31812" s="23"/>
      <c r="AB31812" s="23"/>
      <c r="AD31812" s="23"/>
      <c r="AJ31812" s="23"/>
      <c r="AK31812" s="23"/>
      <c r="AL31812" s="23"/>
    </row>
    <row r="31813" spans="3:38" s="25" customFormat="1" x14ac:dyDescent="0.2">
      <c r="C31813" s="22"/>
      <c r="D31813" s="23"/>
      <c r="E31813" s="23"/>
      <c r="P31813" s="23"/>
      <c r="AA31813" s="23"/>
      <c r="AB31813" s="23"/>
      <c r="AD31813" s="23"/>
      <c r="AJ31813" s="23"/>
      <c r="AK31813" s="23"/>
      <c r="AL31813" s="23"/>
    </row>
    <row r="31814" spans="3:38" s="25" customFormat="1" x14ac:dyDescent="0.2">
      <c r="C31814" s="22"/>
      <c r="D31814" s="23"/>
      <c r="E31814" s="23"/>
      <c r="P31814" s="23"/>
      <c r="AA31814" s="23"/>
      <c r="AB31814" s="23"/>
      <c r="AD31814" s="23"/>
      <c r="AJ31814" s="23"/>
      <c r="AK31814" s="23"/>
      <c r="AL31814" s="23"/>
    </row>
    <row r="31815" spans="3:38" s="25" customFormat="1" x14ac:dyDescent="0.2">
      <c r="C31815" s="22"/>
      <c r="D31815" s="23"/>
      <c r="E31815" s="23"/>
      <c r="P31815" s="23"/>
      <c r="AA31815" s="23"/>
      <c r="AB31815" s="23"/>
      <c r="AD31815" s="23"/>
      <c r="AJ31815" s="23"/>
      <c r="AK31815" s="23"/>
      <c r="AL31815" s="23"/>
    </row>
    <row r="31816" spans="3:38" s="25" customFormat="1" x14ac:dyDescent="0.2">
      <c r="C31816" s="22"/>
      <c r="D31816" s="23"/>
      <c r="E31816" s="23"/>
      <c r="P31816" s="23"/>
      <c r="AA31816" s="23"/>
      <c r="AB31816" s="23"/>
      <c r="AD31816" s="23"/>
      <c r="AJ31816" s="23"/>
      <c r="AK31816" s="23"/>
      <c r="AL31816" s="23"/>
    </row>
    <row r="31817" spans="3:38" s="25" customFormat="1" x14ac:dyDescent="0.2">
      <c r="C31817" s="22"/>
      <c r="D31817" s="23"/>
      <c r="E31817" s="23"/>
      <c r="P31817" s="23"/>
      <c r="AA31817" s="23"/>
      <c r="AB31817" s="23"/>
      <c r="AD31817" s="23"/>
      <c r="AJ31817" s="23"/>
      <c r="AK31817" s="23"/>
      <c r="AL31817" s="23"/>
    </row>
    <row r="31818" spans="3:38" s="25" customFormat="1" x14ac:dyDescent="0.2">
      <c r="C31818" s="22"/>
      <c r="D31818" s="23"/>
      <c r="E31818" s="23"/>
      <c r="P31818" s="23"/>
      <c r="AA31818" s="23"/>
      <c r="AB31818" s="23"/>
      <c r="AD31818" s="23"/>
      <c r="AJ31818" s="23"/>
      <c r="AK31818" s="23"/>
      <c r="AL31818" s="23"/>
    </row>
    <row r="31819" spans="3:38" s="25" customFormat="1" x14ac:dyDescent="0.2">
      <c r="C31819" s="22"/>
      <c r="D31819" s="23"/>
      <c r="E31819" s="23"/>
      <c r="P31819" s="23"/>
      <c r="AA31819" s="23"/>
      <c r="AB31819" s="23"/>
      <c r="AD31819" s="23"/>
      <c r="AJ31819" s="23"/>
      <c r="AK31819" s="23"/>
      <c r="AL31819" s="23"/>
    </row>
    <row r="31820" spans="3:38" s="25" customFormat="1" x14ac:dyDescent="0.2">
      <c r="C31820" s="22"/>
      <c r="D31820" s="23"/>
      <c r="E31820" s="23"/>
      <c r="P31820" s="23"/>
      <c r="AA31820" s="23"/>
      <c r="AB31820" s="23"/>
      <c r="AD31820" s="23"/>
      <c r="AJ31820" s="23"/>
      <c r="AK31820" s="23"/>
      <c r="AL31820" s="23"/>
    </row>
    <row r="31821" spans="3:38" s="25" customFormat="1" x14ac:dyDescent="0.2">
      <c r="C31821" s="22"/>
      <c r="D31821" s="23"/>
      <c r="E31821" s="23"/>
      <c r="P31821" s="23"/>
      <c r="AA31821" s="23"/>
      <c r="AB31821" s="23"/>
      <c r="AD31821" s="23"/>
      <c r="AJ31821" s="23"/>
      <c r="AK31821" s="23"/>
      <c r="AL31821" s="23"/>
    </row>
    <row r="31822" spans="3:38" s="25" customFormat="1" x14ac:dyDescent="0.2">
      <c r="C31822" s="22"/>
      <c r="D31822" s="23"/>
      <c r="E31822" s="23"/>
      <c r="P31822" s="23"/>
      <c r="AA31822" s="23"/>
      <c r="AB31822" s="23"/>
      <c r="AD31822" s="23"/>
      <c r="AJ31822" s="23"/>
      <c r="AK31822" s="23"/>
      <c r="AL31822" s="23"/>
    </row>
    <row r="31823" spans="3:38" s="25" customFormat="1" x14ac:dyDescent="0.2">
      <c r="C31823" s="22"/>
      <c r="D31823" s="23"/>
      <c r="E31823" s="23"/>
      <c r="P31823" s="23"/>
      <c r="AA31823" s="23"/>
      <c r="AB31823" s="23"/>
      <c r="AD31823" s="23"/>
      <c r="AJ31823" s="23"/>
      <c r="AK31823" s="23"/>
      <c r="AL31823" s="23"/>
    </row>
    <row r="31824" spans="3:38" s="25" customFormat="1" x14ac:dyDescent="0.2">
      <c r="C31824" s="22"/>
      <c r="D31824" s="23"/>
      <c r="E31824" s="23"/>
      <c r="P31824" s="23"/>
      <c r="AA31824" s="23"/>
      <c r="AB31824" s="23"/>
      <c r="AD31824" s="23"/>
      <c r="AJ31824" s="23"/>
      <c r="AK31824" s="23"/>
      <c r="AL31824" s="23"/>
    </row>
    <row r="31825" spans="3:38" s="25" customFormat="1" x14ac:dyDescent="0.2">
      <c r="C31825" s="22"/>
      <c r="D31825" s="23"/>
      <c r="E31825" s="23"/>
      <c r="P31825" s="23"/>
      <c r="AA31825" s="23"/>
      <c r="AB31825" s="23"/>
      <c r="AD31825" s="23"/>
      <c r="AJ31825" s="23"/>
      <c r="AK31825" s="23"/>
      <c r="AL31825" s="23"/>
    </row>
    <row r="31826" spans="3:38" s="25" customFormat="1" x14ac:dyDescent="0.2">
      <c r="C31826" s="22"/>
      <c r="D31826" s="23"/>
      <c r="E31826" s="23"/>
      <c r="P31826" s="23"/>
      <c r="AA31826" s="23"/>
      <c r="AB31826" s="23"/>
      <c r="AD31826" s="23"/>
      <c r="AJ31826" s="23"/>
      <c r="AK31826" s="23"/>
      <c r="AL31826" s="23"/>
    </row>
    <row r="31827" spans="3:38" s="25" customFormat="1" x14ac:dyDescent="0.2">
      <c r="C31827" s="22"/>
      <c r="D31827" s="23"/>
      <c r="E31827" s="23"/>
      <c r="P31827" s="23"/>
      <c r="AA31827" s="23"/>
      <c r="AB31827" s="23"/>
      <c r="AD31827" s="23"/>
      <c r="AJ31827" s="23"/>
      <c r="AK31827" s="23"/>
      <c r="AL31827" s="23"/>
    </row>
    <row r="31828" spans="3:38" s="25" customFormat="1" x14ac:dyDescent="0.2">
      <c r="C31828" s="22"/>
      <c r="D31828" s="23"/>
      <c r="E31828" s="23"/>
      <c r="P31828" s="23"/>
      <c r="AA31828" s="23"/>
      <c r="AB31828" s="23"/>
      <c r="AD31828" s="23"/>
      <c r="AJ31828" s="23"/>
      <c r="AK31828" s="23"/>
      <c r="AL31828" s="23"/>
    </row>
    <row r="31829" spans="3:38" s="25" customFormat="1" x14ac:dyDescent="0.2">
      <c r="C31829" s="22"/>
      <c r="D31829" s="23"/>
      <c r="E31829" s="23"/>
      <c r="P31829" s="23"/>
      <c r="AA31829" s="23"/>
      <c r="AB31829" s="23"/>
      <c r="AD31829" s="23"/>
      <c r="AJ31829" s="23"/>
      <c r="AK31829" s="23"/>
      <c r="AL31829" s="23"/>
    </row>
    <row r="31830" spans="3:38" s="25" customFormat="1" x14ac:dyDescent="0.2">
      <c r="C31830" s="22"/>
      <c r="D31830" s="23"/>
      <c r="E31830" s="23"/>
      <c r="P31830" s="23"/>
      <c r="AA31830" s="23"/>
      <c r="AB31830" s="23"/>
      <c r="AD31830" s="23"/>
      <c r="AJ31830" s="23"/>
      <c r="AK31830" s="23"/>
      <c r="AL31830" s="23"/>
    </row>
    <row r="31831" spans="3:38" s="25" customFormat="1" x14ac:dyDescent="0.2">
      <c r="C31831" s="22"/>
      <c r="D31831" s="23"/>
      <c r="E31831" s="23"/>
      <c r="P31831" s="23"/>
      <c r="AA31831" s="23"/>
      <c r="AB31831" s="23"/>
      <c r="AD31831" s="23"/>
      <c r="AJ31831" s="23"/>
      <c r="AK31831" s="23"/>
      <c r="AL31831" s="23"/>
    </row>
    <row r="31832" spans="3:38" s="25" customFormat="1" x14ac:dyDescent="0.2">
      <c r="C31832" s="22"/>
      <c r="D31832" s="23"/>
      <c r="E31832" s="23"/>
      <c r="P31832" s="23"/>
      <c r="AA31832" s="23"/>
      <c r="AB31832" s="23"/>
      <c r="AD31832" s="23"/>
      <c r="AJ31832" s="23"/>
      <c r="AK31832" s="23"/>
      <c r="AL31832" s="23"/>
    </row>
    <row r="31833" spans="3:38" s="25" customFormat="1" x14ac:dyDescent="0.2">
      <c r="C31833" s="22"/>
      <c r="D31833" s="23"/>
      <c r="E31833" s="23"/>
      <c r="P31833" s="23"/>
      <c r="AA31833" s="23"/>
      <c r="AB31833" s="23"/>
      <c r="AD31833" s="23"/>
      <c r="AJ31833" s="23"/>
      <c r="AK31833" s="23"/>
      <c r="AL31833" s="23"/>
    </row>
    <row r="31834" spans="3:38" s="25" customFormat="1" x14ac:dyDescent="0.2">
      <c r="C31834" s="22"/>
      <c r="D31834" s="23"/>
      <c r="E31834" s="23"/>
      <c r="P31834" s="23"/>
      <c r="AA31834" s="23"/>
      <c r="AB31834" s="23"/>
      <c r="AD31834" s="23"/>
      <c r="AJ31834" s="23"/>
      <c r="AK31834" s="23"/>
      <c r="AL31834" s="23"/>
    </row>
    <row r="31835" spans="3:38" s="25" customFormat="1" x14ac:dyDescent="0.2">
      <c r="C31835" s="22"/>
      <c r="D31835" s="23"/>
      <c r="E31835" s="23"/>
      <c r="P31835" s="23"/>
      <c r="AA31835" s="23"/>
      <c r="AB31835" s="23"/>
      <c r="AD31835" s="23"/>
      <c r="AJ31835" s="23"/>
      <c r="AK31835" s="23"/>
      <c r="AL31835" s="23"/>
    </row>
    <row r="31836" spans="3:38" s="25" customFormat="1" x14ac:dyDescent="0.2">
      <c r="C31836" s="22"/>
      <c r="D31836" s="23"/>
      <c r="E31836" s="23"/>
      <c r="P31836" s="23"/>
      <c r="AA31836" s="23"/>
      <c r="AB31836" s="23"/>
      <c r="AD31836" s="23"/>
      <c r="AJ31836" s="23"/>
      <c r="AK31836" s="23"/>
      <c r="AL31836" s="23"/>
    </row>
    <row r="31837" spans="3:38" s="25" customFormat="1" x14ac:dyDescent="0.2">
      <c r="C31837" s="22"/>
      <c r="D31837" s="23"/>
      <c r="E31837" s="23"/>
      <c r="P31837" s="23"/>
      <c r="AA31837" s="23"/>
      <c r="AB31837" s="23"/>
      <c r="AD31837" s="23"/>
      <c r="AJ31837" s="23"/>
      <c r="AK31837" s="23"/>
      <c r="AL31837" s="23"/>
    </row>
    <row r="31838" spans="3:38" s="25" customFormat="1" x14ac:dyDescent="0.2">
      <c r="C31838" s="22"/>
      <c r="D31838" s="23"/>
      <c r="E31838" s="23"/>
      <c r="P31838" s="23"/>
      <c r="AA31838" s="23"/>
      <c r="AB31838" s="23"/>
      <c r="AD31838" s="23"/>
      <c r="AJ31838" s="23"/>
      <c r="AK31838" s="23"/>
      <c r="AL31838" s="23"/>
    </row>
    <row r="31839" spans="3:38" s="25" customFormat="1" x14ac:dyDescent="0.2">
      <c r="C31839" s="22"/>
      <c r="D31839" s="23"/>
      <c r="E31839" s="23"/>
      <c r="P31839" s="23"/>
      <c r="AA31839" s="23"/>
      <c r="AB31839" s="23"/>
      <c r="AD31839" s="23"/>
      <c r="AJ31839" s="23"/>
      <c r="AK31839" s="23"/>
      <c r="AL31839" s="23"/>
    </row>
    <row r="31840" spans="3:38" s="25" customFormat="1" x14ac:dyDescent="0.2">
      <c r="C31840" s="22"/>
      <c r="D31840" s="23"/>
      <c r="E31840" s="23"/>
      <c r="P31840" s="23"/>
      <c r="AA31840" s="23"/>
      <c r="AB31840" s="23"/>
      <c r="AD31840" s="23"/>
      <c r="AJ31840" s="23"/>
      <c r="AK31840" s="23"/>
      <c r="AL31840" s="23"/>
    </row>
    <row r="31841" spans="3:38" s="25" customFormat="1" x14ac:dyDescent="0.2">
      <c r="C31841" s="22"/>
      <c r="D31841" s="23"/>
      <c r="E31841" s="23"/>
      <c r="P31841" s="23"/>
      <c r="AA31841" s="23"/>
      <c r="AB31841" s="23"/>
      <c r="AD31841" s="23"/>
      <c r="AJ31841" s="23"/>
      <c r="AK31841" s="23"/>
      <c r="AL31841" s="23"/>
    </row>
    <row r="31842" spans="3:38" s="25" customFormat="1" x14ac:dyDescent="0.2">
      <c r="C31842" s="22"/>
      <c r="D31842" s="23"/>
      <c r="E31842" s="23"/>
      <c r="P31842" s="23"/>
      <c r="AA31842" s="23"/>
      <c r="AB31842" s="23"/>
      <c r="AD31842" s="23"/>
      <c r="AJ31842" s="23"/>
      <c r="AK31842" s="23"/>
      <c r="AL31842" s="23"/>
    </row>
    <row r="31843" spans="3:38" s="25" customFormat="1" x14ac:dyDescent="0.2">
      <c r="C31843" s="22"/>
      <c r="D31843" s="23"/>
      <c r="E31843" s="23"/>
      <c r="P31843" s="23"/>
      <c r="AA31843" s="23"/>
      <c r="AB31843" s="23"/>
      <c r="AD31843" s="23"/>
      <c r="AJ31843" s="23"/>
      <c r="AK31843" s="23"/>
      <c r="AL31843" s="23"/>
    </row>
    <row r="31844" spans="3:38" s="25" customFormat="1" x14ac:dyDescent="0.2">
      <c r="C31844" s="22"/>
      <c r="D31844" s="23"/>
      <c r="E31844" s="23"/>
      <c r="P31844" s="23"/>
      <c r="AA31844" s="23"/>
      <c r="AB31844" s="23"/>
      <c r="AD31844" s="23"/>
      <c r="AJ31844" s="23"/>
      <c r="AK31844" s="23"/>
      <c r="AL31844" s="23"/>
    </row>
    <row r="31845" spans="3:38" s="25" customFormat="1" x14ac:dyDescent="0.2">
      <c r="C31845" s="22"/>
      <c r="D31845" s="23"/>
      <c r="E31845" s="23"/>
      <c r="P31845" s="23"/>
      <c r="AA31845" s="23"/>
      <c r="AB31845" s="23"/>
      <c r="AD31845" s="23"/>
      <c r="AJ31845" s="23"/>
      <c r="AK31845" s="23"/>
      <c r="AL31845" s="23"/>
    </row>
    <row r="31846" spans="3:38" s="25" customFormat="1" x14ac:dyDescent="0.2">
      <c r="C31846" s="22"/>
      <c r="D31846" s="23"/>
      <c r="E31846" s="23"/>
      <c r="P31846" s="23"/>
      <c r="AA31846" s="23"/>
      <c r="AB31846" s="23"/>
      <c r="AD31846" s="23"/>
      <c r="AJ31846" s="23"/>
      <c r="AK31846" s="23"/>
      <c r="AL31846" s="23"/>
    </row>
    <row r="31847" spans="3:38" s="25" customFormat="1" x14ac:dyDescent="0.2">
      <c r="C31847" s="22"/>
      <c r="D31847" s="23"/>
      <c r="E31847" s="23"/>
      <c r="P31847" s="23"/>
      <c r="AA31847" s="23"/>
      <c r="AB31847" s="23"/>
      <c r="AD31847" s="23"/>
      <c r="AJ31847" s="23"/>
      <c r="AK31847" s="23"/>
      <c r="AL31847" s="23"/>
    </row>
    <row r="31848" spans="3:38" s="25" customFormat="1" x14ac:dyDescent="0.2">
      <c r="C31848" s="22"/>
      <c r="D31848" s="23"/>
      <c r="E31848" s="23"/>
      <c r="P31848" s="23"/>
      <c r="AA31848" s="23"/>
      <c r="AB31848" s="23"/>
      <c r="AD31848" s="23"/>
      <c r="AJ31848" s="23"/>
      <c r="AK31848" s="23"/>
      <c r="AL31848" s="23"/>
    </row>
    <row r="31849" spans="3:38" s="25" customFormat="1" x14ac:dyDescent="0.2">
      <c r="C31849" s="22"/>
      <c r="D31849" s="23"/>
      <c r="E31849" s="23"/>
      <c r="P31849" s="23"/>
      <c r="AA31849" s="23"/>
      <c r="AB31849" s="23"/>
      <c r="AD31849" s="23"/>
      <c r="AJ31849" s="23"/>
      <c r="AK31849" s="23"/>
      <c r="AL31849" s="23"/>
    </row>
    <row r="31850" spans="3:38" s="25" customFormat="1" x14ac:dyDescent="0.2">
      <c r="C31850" s="22"/>
      <c r="D31850" s="23"/>
      <c r="E31850" s="23"/>
      <c r="P31850" s="23"/>
      <c r="AA31850" s="23"/>
      <c r="AB31850" s="23"/>
      <c r="AD31850" s="23"/>
      <c r="AJ31850" s="23"/>
      <c r="AK31850" s="23"/>
      <c r="AL31850" s="23"/>
    </row>
    <row r="31851" spans="3:38" s="25" customFormat="1" x14ac:dyDescent="0.2">
      <c r="C31851" s="22"/>
      <c r="D31851" s="23"/>
      <c r="E31851" s="23"/>
      <c r="P31851" s="23"/>
      <c r="AA31851" s="23"/>
      <c r="AB31851" s="23"/>
      <c r="AD31851" s="23"/>
      <c r="AJ31851" s="23"/>
      <c r="AK31851" s="23"/>
      <c r="AL31851" s="23"/>
    </row>
    <row r="31852" spans="3:38" s="25" customFormat="1" x14ac:dyDescent="0.2">
      <c r="C31852" s="22"/>
      <c r="D31852" s="23"/>
      <c r="E31852" s="23"/>
      <c r="P31852" s="23"/>
      <c r="AA31852" s="23"/>
      <c r="AB31852" s="23"/>
      <c r="AD31852" s="23"/>
      <c r="AJ31852" s="23"/>
      <c r="AK31852" s="23"/>
      <c r="AL31852" s="23"/>
    </row>
    <row r="31853" spans="3:38" s="25" customFormat="1" x14ac:dyDescent="0.2">
      <c r="C31853" s="22"/>
      <c r="D31853" s="23"/>
      <c r="E31853" s="23"/>
      <c r="P31853" s="23"/>
      <c r="AA31853" s="23"/>
      <c r="AB31853" s="23"/>
      <c r="AD31853" s="23"/>
      <c r="AJ31853" s="23"/>
      <c r="AK31853" s="23"/>
      <c r="AL31853" s="23"/>
    </row>
    <row r="31854" spans="3:38" s="25" customFormat="1" x14ac:dyDescent="0.2">
      <c r="C31854" s="22"/>
      <c r="D31854" s="23"/>
      <c r="E31854" s="23"/>
      <c r="P31854" s="23"/>
      <c r="AA31854" s="23"/>
      <c r="AB31854" s="23"/>
      <c r="AD31854" s="23"/>
      <c r="AJ31854" s="23"/>
      <c r="AK31854" s="23"/>
      <c r="AL31854" s="23"/>
    </row>
    <row r="31855" spans="3:38" s="25" customFormat="1" x14ac:dyDescent="0.2">
      <c r="C31855" s="22"/>
      <c r="D31855" s="23"/>
      <c r="E31855" s="23"/>
      <c r="P31855" s="23"/>
      <c r="AA31855" s="23"/>
      <c r="AB31855" s="23"/>
      <c r="AD31855" s="23"/>
      <c r="AJ31855" s="23"/>
      <c r="AK31855" s="23"/>
      <c r="AL31855" s="23"/>
    </row>
    <row r="31856" spans="3:38" s="25" customFormat="1" x14ac:dyDescent="0.2">
      <c r="C31856" s="22"/>
      <c r="D31856" s="23"/>
      <c r="E31856" s="23"/>
      <c r="P31856" s="23"/>
      <c r="AA31856" s="23"/>
      <c r="AB31856" s="23"/>
      <c r="AD31856" s="23"/>
      <c r="AJ31856" s="23"/>
      <c r="AK31856" s="23"/>
      <c r="AL31856" s="23"/>
    </row>
    <row r="31857" spans="3:38" s="25" customFormat="1" x14ac:dyDescent="0.2">
      <c r="C31857" s="22"/>
      <c r="D31857" s="23"/>
      <c r="E31857" s="23"/>
      <c r="P31857" s="23"/>
      <c r="AA31857" s="23"/>
      <c r="AB31857" s="23"/>
      <c r="AD31857" s="23"/>
      <c r="AJ31857" s="23"/>
      <c r="AK31857" s="23"/>
      <c r="AL31857" s="23"/>
    </row>
    <row r="31858" spans="3:38" s="25" customFormat="1" x14ac:dyDescent="0.2">
      <c r="C31858" s="22"/>
      <c r="D31858" s="23"/>
      <c r="E31858" s="23"/>
      <c r="P31858" s="23"/>
      <c r="AA31858" s="23"/>
      <c r="AB31858" s="23"/>
      <c r="AD31858" s="23"/>
      <c r="AJ31858" s="23"/>
      <c r="AK31858" s="23"/>
      <c r="AL31858" s="23"/>
    </row>
    <row r="31859" spans="3:38" s="25" customFormat="1" x14ac:dyDescent="0.2">
      <c r="C31859" s="22"/>
      <c r="D31859" s="23"/>
      <c r="E31859" s="23"/>
      <c r="P31859" s="23"/>
      <c r="AA31859" s="23"/>
      <c r="AB31859" s="23"/>
      <c r="AD31859" s="23"/>
      <c r="AJ31859" s="23"/>
      <c r="AK31859" s="23"/>
      <c r="AL31859" s="23"/>
    </row>
    <row r="31860" spans="3:38" s="25" customFormat="1" x14ac:dyDescent="0.2">
      <c r="C31860" s="22"/>
      <c r="D31860" s="23"/>
      <c r="E31860" s="23"/>
      <c r="P31860" s="23"/>
      <c r="AA31860" s="23"/>
      <c r="AB31860" s="23"/>
      <c r="AD31860" s="23"/>
      <c r="AJ31860" s="23"/>
      <c r="AK31860" s="23"/>
      <c r="AL31860" s="23"/>
    </row>
    <row r="31861" spans="3:38" s="25" customFormat="1" x14ac:dyDescent="0.2">
      <c r="C31861" s="22"/>
      <c r="D31861" s="23"/>
      <c r="E31861" s="23"/>
      <c r="P31861" s="23"/>
      <c r="AA31861" s="23"/>
      <c r="AB31861" s="23"/>
      <c r="AD31861" s="23"/>
      <c r="AJ31861" s="23"/>
      <c r="AK31861" s="23"/>
      <c r="AL31861" s="23"/>
    </row>
    <row r="31862" spans="3:38" s="25" customFormat="1" x14ac:dyDescent="0.2">
      <c r="C31862" s="22"/>
      <c r="D31862" s="23"/>
      <c r="E31862" s="23"/>
      <c r="P31862" s="23"/>
      <c r="AA31862" s="23"/>
      <c r="AB31862" s="23"/>
      <c r="AD31862" s="23"/>
      <c r="AJ31862" s="23"/>
      <c r="AK31862" s="23"/>
      <c r="AL31862" s="23"/>
    </row>
    <row r="31863" spans="3:38" s="25" customFormat="1" x14ac:dyDescent="0.2">
      <c r="C31863" s="22"/>
      <c r="D31863" s="23"/>
      <c r="E31863" s="23"/>
      <c r="P31863" s="23"/>
      <c r="AA31863" s="23"/>
      <c r="AB31863" s="23"/>
      <c r="AD31863" s="23"/>
      <c r="AJ31863" s="23"/>
      <c r="AK31863" s="23"/>
      <c r="AL31863" s="23"/>
    </row>
    <row r="31864" spans="3:38" s="25" customFormat="1" x14ac:dyDescent="0.2">
      <c r="C31864" s="22"/>
      <c r="D31864" s="23"/>
      <c r="E31864" s="23"/>
      <c r="P31864" s="23"/>
      <c r="AA31864" s="23"/>
      <c r="AB31864" s="23"/>
      <c r="AD31864" s="23"/>
      <c r="AJ31864" s="23"/>
      <c r="AK31864" s="23"/>
      <c r="AL31864" s="23"/>
    </row>
    <row r="31865" spans="3:38" s="25" customFormat="1" x14ac:dyDescent="0.2">
      <c r="C31865" s="22"/>
      <c r="D31865" s="23"/>
      <c r="E31865" s="23"/>
      <c r="P31865" s="23"/>
      <c r="AA31865" s="23"/>
      <c r="AB31865" s="23"/>
      <c r="AD31865" s="23"/>
      <c r="AJ31865" s="23"/>
      <c r="AK31865" s="23"/>
      <c r="AL31865" s="23"/>
    </row>
    <row r="31866" spans="3:38" s="25" customFormat="1" x14ac:dyDescent="0.2">
      <c r="C31866" s="22"/>
      <c r="D31866" s="23"/>
      <c r="E31866" s="23"/>
      <c r="P31866" s="23"/>
      <c r="AA31866" s="23"/>
      <c r="AB31866" s="23"/>
      <c r="AD31866" s="23"/>
      <c r="AJ31866" s="23"/>
      <c r="AK31866" s="23"/>
      <c r="AL31866" s="23"/>
    </row>
    <row r="31867" spans="3:38" s="25" customFormat="1" x14ac:dyDescent="0.2">
      <c r="C31867" s="22"/>
      <c r="D31867" s="23"/>
      <c r="E31867" s="23"/>
      <c r="P31867" s="23"/>
      <c r="AA31867" s="23"/>
      <c r="AB31867" s="23"/>
      <c r="AD31867" s="23"/>
      <c r="AJ31867" s="23"/>
      <c r="AK31867" s="23"/>
      <c r="AL31867" s="23"/>
    </row>
    <row r="31868" spans="3:38" s="25" customFormat="1" x14ac:dyDescent="0.2">
      <c r="C31868" s="22"/>
      <c r="D31868" s="23"/>
      <c r="E31868" s="23"/>
      <c r="P31868" s="23"/>
      <c r="AA31868" s="23"/>
      <c r="AB31868" s="23"/>
      <c r="AD31868" s="23"/>
      <c r="AJ31868" s="23"/>
      <c r="AK31868" s="23"/>
      <c r="AL31868" s="23"/>
    </row>
    <row r="31869" spans="3:38" s="25" customFormat="1" x14ac:dyDescent="0.2">
      <c r="C31869" s="22"/>
      <c r="D31869" s="23"/>
      <c r="E31869" s="23"/>
      <c r="P31869" s="23"/>
      <c r="AA31869" s="23"/>
      <c r="AB31869" s="23"/>
      <c r="AD31869" s="23"/>
      <c r="AJ31869" s="23"/>
      <c r="AK31869" s="23"/>
      <c r="AL31869" s="23"/>
    </row>
    <row r="31870" spans="3:38" s="25" customFormat="1" x14ac:dyDescent="0.2">
      <c r="C31870" s="22"/>
      <c r="D31870" s="23"/>
      <c r="E31870" s="23"/>
      <c r="P31870" s="23"/>
      <c r="AA31870" s="23"/>
      <c r="AB31870" s="23"/>
      <c r="AD31870" s="23"/>
      <c r="AJ31870" s="23"/>
      <c r="AK31870" s="23"/>
      <c r="AL31870" s="23"/>
    </row>
    <row r="31871" spans="3:38" s="25" customFormat="1" x14ac:dyDescent="0.2">
      <c r="C31871" s="22"/>
      <c r="D31871" s="23"/>
      <c r="E31871" s="23"/>
      <c r="P31871" s="23"/>
      <c r="AA31871" s="23"/>
      <c r="AB31871" s="23"/>
      <c r="AD31871" s="23"/>
      <c r="AJ31871" s="23"/>
      <c r="AK31871" s="23"/>
      <c r="AL31871" s="23"/>
    </row>
    <row r="31872" spans="3:38" s="25" customFormat="1" x14ac:dyDescent="0.2">
      <c r="C31872" s="22"/>
      <c r="D31872" s="23"/>
      <c r="E31872" s="23"/>
      <c r="P31872" s="23"/>
      <c r="AA31872" s="23"/>
      <c r="AB31872" s="23"/>
      <c r="AD31872" s="23"/>
      <c r="AJ31872" s="23"/>
      <c r="AK31872" s="23"/>
      <c r="AL31872" s="23"/>
    </row>
    <row r="31873" spans="3:38" s="25" customFormat="1" x14ac:dyDescent="0.2">
      <c r="C31873" s="22"/>
      <c r="D31873" s="23"/>
      <c r="E31873" s="23"/>
      <c r="P31873" s="23"/>
      <c r="AA31873" s="23"/>
      <c r="AB31873" s="23"/>
      <c r="AD31873" s="23"/>
      <c r="AJ31873" s="23"/>
      <c r="AK31873" s="23"/>
      <c r="AL31873" s="23"/>
    </row>
    <row r="31874" spans="3:38" s="25" customFormat="1" x14ac:dyDescent="0.2">
      <c r="C31874" s="22"/>
      <c r="D31874" s="23"/>
      <c r="E31874" s="23"/>
      <c r="P31874" s="23"/>
      <c r="AA31874" s="23"/>
      <c r="AB31874" s="23"/>
      <c r="AD31874" s="23"/>
      <c r="AJ31874" s="23"/>
      <c r="AK31874" s="23"/>
      <c r="AL31874" s="23"/>
    </row>
    <row r="31875" spans="3:38" s="25" customFormat="1" x14ac:dyDescent="0.2">
      <c r="C31875" s="22"/>
      <c r="D31875" s="23"/>
      <c r="E31875" s="23"/>
      <c r="P31875" s="23"/>
      <c r="AA31875" s="23"/>
      <c r="AB31875" s="23"/>
      <c r="AD31875" s="23"/>
      <c r="AJ31875" s="23"/>
      <c r="AK31875" s="23"/>
      <c r="AL31875" s="23"/>
    </row>
    <row r="31876" spans="3:38" s="25" customFormat="1" x14ac:dyDescent="0.2">
      <c r="C31876" s="22"/>
      <c r="D31876" s="23"/>
      <c r="E31876" s="23"/>
      <c r="P31876" s="23"/>
      <c r="AA31876" s="23"/>
      <c r="AB31876" s="23"/>
      <c r="AD31876" s="23"/>
      <c r="AJ31876" s="23"/>
      <c r="AK31876" s="23"/>
      <c r="AL31876" s="23"/>
    </row>
    <row r="31877" spans="3:38" s="25" customFormat="1" x14ac:dyDescent="0.2">
      <c r="C31877" s="22"/>
      <c r="D31877" s="23"/>
      <c r="E31877" s="23"/>
      <c r="P31877" s="23"/>
      <c r="AA31877" s="23"/>
      <c r="AB31877" s="23"/>
      <c r="AD31877" s="23"/>
      <c r="AJ31877" s="23"/>
      <c r="AK31877" s="23"/>
      <c r="AL31877" s="23"/>
    </row>
    <row r="31878" spans="3:38" s="25" customFormat="1" x14ac:dyDescent="0.2">
      <c r="C31878" s="22"/>
      <c r="D31878" s="23"/>
      <c r="E31878" s="23"/>
      <c r="P31878" s="23"/>
      <c r="AA31878" s="23"/>
      <c r="AB31878" s="23"/>
      <c r="AD31878" s="23"/>
      <c r="AJ31878" s="23"/>
      <c r="AK31878" s="23"/>
      <c r="AL31878" s="23"/>
    </row>
    <row r="31879" spans="3:38" s="25" customFormat="1" x14ac:dyDescent="0.2">
      <c r="C31879" s="22"/>
      <c r="D31879" s="23"/>
      <c r="E31879" s="23"/>
      <c r="P31879" s="23"/>
      <c r="AA31879" s="23"/>
      <c r="AB31879" s="23"/>
      <c r="AD31879" s="23"/>
      <c r="AJ31879" s="23"/>
      <c r="AK31879" s="23"/>
      <c r="AL31879" s="23"/>
    </row>
    <row r="31880" spans="3:38" s="25" customFormat="1" x14ac:dyDescent="0.2">
      <c r="C31880" s="22"/>
      <c r="D31880" s="23"/>
      <c r="E31880" s="23"/>
      <c r="P31880" s="23"/>
      <c r="AA31880" s="23"/>
      <c r="AB31880" s="23"/>
      <c r="AD31880" s="23"/>
      <c r="AJ31880" s="23"/>
      <c r="AK31880" s="23"/>
      <c r="AL31880" s="23"/>
    </row>
    <row r="31881" spans="3:38" s="25" customFormat="1" x14ac:dyDescent="0.2">
      <c r="C31881" s="22"/>
      <c r="D31881" s="23"/>
      <c r="E31881" s="23"/>
      <c r="P31881" s="23"/>
      <c r="AA31881" s="23"/>
      <c r="AB31881" s="23"/>
      <c r="AD31881" s="23"/>
      <c r="AJ31881" s="23"/>
      <c r="AK31881" s="23"/>
      <c r="AL31881" s="23"/>
    </row>
    <row r="31882" spans="3:38" s="25" customFormat="1" x14ac:dyDescent="0.2">
      <c r="C31882" s="22"/>
      <c r="D31882" s="23"/>
      <c r="E31882" s="23"/>
      <c r="P31882" s="23"/>
      <c r="AA31882" s="23"/>
      <c r="AB31882" s="23"/>
      <c r="AD31882" s="23"/>
      <c r="AJ31882" s="23"/>
      <c r="AK31882" s="23"/>
      <c r="AL31882" s="23"/>
    </row>
    <row r="31883" spans="3:38" s="25" customFormat="1" x14ac:dyDescent="0.2">
      <c r="C31883" s="22"/>
      <c r="D31883" s="23"/>
      <c r="E31883" s="23"/>
      <c r="P31883" s="23"/>
      <c r="AA31883" s="23"/>
      <c r="AB31883" s="23"/>
      <c r="AD31883" s="23"/>
      <c r="AJ31883" s="23"/>
      <c r="AK31883" s="23"/>
      <c r="AL31883" s="23"/>
    </row>
    <row r="31884" spans="3:38" s="25" customFormat="1" x14ac:dyDescent="0.2">
      <c r="C31884" s="22"/>
      <c r="D31884" s="23"/>
      <c r="E31884" s="23"/>
      <c r="P31884" s="23"/>
      <c r="AA31884" s="23"/>
      <c r="AB31884" s="23"/>
      <c r="AD31884" s="23"/>
      <c r="AJ31884" s="23"/>
      <c r="AK31884" s="23"/>
      <c r="AL31884" s="23"/>
    </row>
    <row r="31885" spans="3:38" s="25" customFormat="1" x14ac:dyDescent="0.2">
      <c r="C31885" s="22"/>
      <c r="D31885" s="23"/>
      <c r="E31885" s="23"/>
      <c r="P31885" s="23"/>
      <c r="AA31885" s="23"/>
      <c r="AB31885" s="23"/>
      <c r="AD31885" s="23"/>
      <c r="AJ31885" s="23"/>
      <c r="AK31885" s="23"/>
      <c r="AL31885" s="23"/>
    </row>
    <row r="31886" spans="3:38" s="25" customFormat="1" x14ac:dyDescent="0.2">
      <c r="C31886" s="22"/>
      <c r="D31886" s="23"/>
      <c r="E31886" s="23"/>
      <c r="P31886" s="23"/>
      <c r="AA31886" s="23"/>
      <c r="AB31886" s="23"/>
      <c r="AD31886" s="23"/>
      <c r="AJ31886" s="23"/>
      <c r="AK31886" s="23"/>
      <c r="AL31886" s="23"/>
    </row>
    <row r="31887" spans="3:38" s="25" customFormat="1" x14ac:dyDescent="0.2">
      <c r="C31887" s="22"/>
      <c r="D31887" s="23"/>
      <c r="E31887" s="23"/>
      <c r="P31887" s="23"/>
      <c r="AA31887" s="23"/>
      <c r="AB31887" s="23"/>
      <c r="AD31887" s="23"/>
      <c r="AJ31887" s="23"/>
      <c r="AK31887" s="23"/>
      <c r="AL31887" s="23"/>
    </row>
    <row r="31888" spans="3:38" s="25" customFormat="1" x14ac:dyDescent="0.2">
      <c r="C31888" s="22"/>
      <c r="D31888" s="23"/>
      <c r="E31888" s="23"/>
      <c r="P31888" s="23"/>
      <c r="AA31888" s="23"/>
      <c r="AB31888" s="23"/>
      <c r="AD31888" s="23"/>
      <c r="AJ31888" s="23"/>
      <c r="AK31888" s="23"/>
      <c r="AL31888" s="23"/>
    </row>
    <row r="31889" spans="3:38" s="25" customFormat="1" x14ac:dyDescent="0.2">
      <c r="C31889" s="22"/>
      <c r="D31889" s="23"/>
      <c r="E31889" s="23"/>
      <c r="P31889" s="23"/>
      <c r="AA31889" s="23"/>
      <c r="AB31889" s="23"/>
      <c r="AD31889" s="23"/>
      <c r="AJ31889" s="23"/>
      <c r="AK31889" s="23"/>
      <c r="AL31889" s="23"/>
    </row>
    <row r="31890" spans="3:38" s="25" customFormat="1" x14ac:dyDescent="0.2">
      <c r="C31890" s="22"/>
      <c r="D31890" s="23"/>
      <c r="E31890" s="23"/>
      <c r="P31890" s="23"/>
      <c r="AA31890" s="23"/>
      <c r="AB31890" s="23"/>
      <c r="AD31890" s="23"/>
      <c r="AJ31890" s="23"/>
      <c r="AK31890" s="23"/>
      <c r="AL31890" s="23"/>
    </row>
    <row r="31891" spans="3:38" s="25" customFormat="1" x14ac:dyDescent="0.2">
      <c r="C31891" s="22"/>
      <c r="D31891" s="23"/>
      <c r="E31891" s="23"/>
      <c r="P31891" s="23"/>
      <c r="AA31891" s="23"/>
      <c r="AB31891" s="23"/>
      <c r="AD31891" s="23"/>
      <c r="AJ31891" s="23"/>
      <c r="AK31891" s="23"/>
      <c r="AL31891" s="23"/>
    </row>
    <row r="31892" spans="3:38" s="25" customFormat="1" x14ac:dyDescent="0.2">
      <c r="C31892" s="22"/>
      <c r="D31892" s="23"/>
      <c r="E31892" s="23"/>
      <c r="P31892" s="23"/>
      <c r="AA31892" s="23"/>
      <c r="AB31892" s="23"/>
      <c r="AD31892" s="23"/>
      <c r="AJ31892" s="23"/>
      <c r="AK31892" s="23"/>
      <c r="AL31892" s="23"/>
    </row>
    <row r="31893" spans="3:38" s="25" customFormat="1" x14ac:dyDescent="0.2">
      <c r="C31893" s="22"/>
      <c r="D31893" s="23"/>
      <c r="E31893" s="23"/>
      <c r="P31893" s="23"/>
      <c r="AA31893" s="23"/>
      <c r="AB31893" s="23"/>
      <c r="AD31893" s="23"/>
      <c r="AJ31893" s="23"/>
      <c r="AK31893" s="23"/>
      <c r="AL31893" s="23"/>
    </row>
    <row r="31894" spans="3:38" s="25" customFormat="1" x14ac:dyDescent="0.2">
      <c r="C31894" s="22"/>
      <c r="D31894" s="23"/>
      <c r="E31894" s="23"/>
      <c r="P31894" s="23"/>
      <c r="AA31894" s="23"/>
      <c r="AB31894" s="23"/>
      <c r="AD31894" s="23"/>
      <c r="AJ31894" s="23"/>
      <c r="AK31894" s="23"/>
      <c r="AL31894" s="23"/>
    </row>
    <row r="31895" spans="3:38" s="25" customFormat="1" x14ac:dyDescent="0.2">
      <c r="C31895" s="22"/>
      <c r="D31895" s="23"/>
      <c r="E31895" s="23"/>
      <c r="P31895" s="23"/>
      <c r="AA31895" s="23"/>
      <c r="AB31895" s="23"/>
      <c r="AD31895" s="23"/>
      <c r="AJ31895" s="23"/>
      <c r="AK31895" s="23"/>
      <c r="AL31895" s="23"/>
    </row>
    <row r="31896" spans="3:38" s="25" customFormat="1" x14ac:dyDescent="0.2">
      <c r="C31896" s="22"/>
      <c r="D31896" s="23"/>
      <c r="E31896" s="23"/>
      <c r="P31896" s="23"/>
      <c r="AA31896" s="23"/>
      <c r="AB31896" s="23"/>
      <c r="AD31896" s="23"/>
      <c r="AJ31896" s="23"/>
      <c r="AK31896" s="23"/>
      <c r="AL31896" s="23"/>
    </row>
    <row r="31897" spans="3:38" s="25" customFormat="1" x14ac:dyDescent="0.2">
      <c r="C31897" s="22"/>
      <c r="D31897" s="23"/>
      <c r="E31897" s="23"/>
      <c r="P31897" s="23"/>
      <c r="AA31897" s="23"/>
      <c r="AB31897" s="23"/>
      <c r="AD31897" s="23"/>
      <c r="AJ31897" s="23"/>
      <c r="AK31897" s="23"/>
      <c r="AL31897" s="23"/>
    </row>
    <row r="31898" spans="3:38" s="25" customFormat="1" x14ac:dyDescent="0.2">
      <c r="C31898" s="22"/>
      <c r="D31898" s="23"/>
      <c r="E31898" s="23"/>
      <c r="P31898" s="23"/>
      <c r="AA31898" s="23"/>
      <c r="AB31898" s="23"/>
      <c r="AD31898" s="23"/>
      <c r="AJ31898" s="23"/>
      <c r="AK31898" s="23"/>
      <c r="AL31898" s="23"/>
    </row>
    <row r="31899" spans="3:38" s="25" customFormat="1" x14ac:dyDescent="0.2">
      <c r="C31899" s="22"/>
      <c r="D31899" s="23"/>
      <c r="E31899" s="23"/>
      <c r="P31899" s="23"/>
      <c r="AA31899" s="23"/>
      <c r="AB31899" s="23"/>
      <c r="AD31899" s="23"/>
      <c r="AJ31899" s="23"/>
      <c r="AK31899" s="23"/>
      <c r="AL31899" s="23"/>
    </row>
    <row r="31900" spans="3:38" s="25" customFormat="1" x14ac:dyDescent="0.2">
      <c r="C31900" s="22"/>
      <c r="D31900" s="23"/>
      <c r="E31900" s="23"/>
      <c r="P31900" s="23"/>
      <c r="AA31900" s="23"/>
      <c r="AB31900" s="23"/>
      <c r="AD31900" s="23"/>
      <c r="AJ31900" s="23"/>
      <c r="AK31900" s="23"/>
      <c r="AL31900" s="23"/>
    </row>
    <row r="31901" spans="3:38" s="25" customFormat="1" x14ac:dyDescent="0.2">
      <c r="C31901" s="22"/>
      <c r="D31901" s="23"/>
      <c r="E31901" s="23"/>
      <c r="P31901" s="23"/>
      <c r="AA31901" s="23"/>
      <c r="AB31901" s="23"/>
      <c r="AD31901" s="23"/>
      <c r="AJ31901" s="23"/>
      <c r="AK31901" s="23"/>
      <c r="AL31901" s="23"/>
    </row>
    <row r="31902" spans="3:38" s="25" customFormat="1" x14ac:dyDescent="0.2">
      <c r="C31902" s="22"/>
      <c r="D31902" s="23"/>
      <c r="E31902" s="23"/>
      <c r="P31902" s="23"/>
      <c r="AA31902" s="23"/>
      <c r="AB31902" s="23"/>
      <c r="AD31902" s="23"/>
      <c r="AJ31902" s="23"/>
      <c r="AK31902" s="23"/>
      <c r="AL31902" s="23"/>
    </row>
    <row r="31903" spans="3:38" s="25" customFormat="1" x14ac:dyDescent="0.2">
      <c r="C31903" s="22"/>
      <c r="D31903" s="23"/>
      <c r="E31903" s="23"/>
      <c r="P31903" s="23"/>
      <c r="AA31903" s="23"/>
      <c r="AB31903" s="23"/>
      <c r="AD31903" s="23"/>
      <c r="AJ31903" s="23"/>
      <c r="AK31903" s="23"/>
      <c r="AL31903" s="23"/>
    </row>
    <row r="31904" spans="3:38" s="25" customFormat="1" x14ac:dyDescent="0.2">
      <c r="C31904" s="22"/>
      <c r="D31904" s="23"/>
      <c r="E31904" s="23"/>
      <c r="P31904" s="23"/>
      <c r="AA31904" s="23"/>
      <c r="AB31904" s="23"/>
      <c r="AD31904" s="23"/>
      <c r="AJ31904" s="23"/>
      <c r="AK31904" s="23"/>
      <c r="AL31904" s="23"/>
    </row>
    <row r="31905" spans="3:38" s="25" customFormat="1" x14ac:dyDescent="0.2">
      <c r="C31905" s="22"/>
      <c r="D31905" s="23"/>
      <c r="E31905" s="23"/>
      <c r="P31905" s="23"/>
      <c r="AA31905" s="23"/>
      <c r="AB31905" s="23"/>
      <c r="AD31905" s="23"/>
      <c r="AJ31905" s="23"/>
      <c r="AK31905" s="23"/>
      <c r="AL31905" s="23"/>
    </row>
    <row r="31906" spans="3:38" s="25" customFormat="1" x14ac:dyDescent="0.2">
      <c r="C31906" s="22"/>
      <c r="D31906" s="23"/>
      <c r="E31906" s="23"/>
      <c r="P31906" s="23"/>
      <c r="AA31906" s="23"/>
      <c r="AB31906" s="23"/>
      <c r="AD31906" s="23"/>
      <c r="AJ31906" s="23"/>
      <c r="AK31906" s="23"/>
      <c r="AL31906" s="23"/>
    </row>
    <row r="31907" spans="3:38" s="25" customFormat="1" x14ac:dyDescent="0.2">
      <c r="C31907" s="22"/>
      <c r="D31907" s="23"/>
      <c r="E31907" s="23"/>
      <c r="P31907" s="23"/>
      <c r="AA31907" s="23"/>
      <c r="AB31907" s="23"/>
      <c r="AD31907" s="23"/>
      <c r="AJ31907" s="23"/>
      <c r="AK31907" s="23"/>
      <c r="AL31907" s="23"/>
    </row>
    <row r="31908" spans="3:38" s="25" customFormat="1" x14ac:dyDescent="0.2">
      <c r="C31908" s="22"/>
      <c r="D31908" s="23"/>
      <c r="E31908" s="23"/>
      <c r="P31908" s="23"/>
      <c r="AA31908" s="23"/>
      <c r="AB31908" s="23"/>
      <c r="AD31908" s="23"/>
      <c r="AJ31908" s="23"/>
      <c r="AK31908" s="23"/>
      <c r="AL31908" s="23"/>
    </row>
    <row r="31909" spans="3:38" s="25" customFormat="1" x14ac:dyDescent="0.2">
      <c r="C31909" s="22"/>
      <c r="D31909" s="23"/>
      <c r="E31909" s="23"/>
      <c r="P31909" s="23"/>
      <c r="AA31909" s="23"/>
      <c r="AB31909" s="23"/>
      <c r="AD31909" s="23"/>
      <c r="AJ31909" s="23"/>
      <c r="AK31909" s="23"/>
      <c r="AL31909" s="23"/>
    </row>
    <row r="31910" spans="3:38" s="25" customFormat="1" x14ac:dyDescent="0.2">
      <c r="C31910" s="22"/>
      <c r="D31910" s="23"/>
      <c r="E31910" s="23"/>
      <c r="P31910" s="23"/>
      <c r="AA31910" s="23"/>
      <c r="AB31910" s="23"/>
      <c r="AD31910" s="23"/>
      <c r="AJ31910" s="23"/>
      <c r="AK31910" s="23"/>
      <c r="AL31910" s="23"/>
    </row>
    <row r="31911" spans="3:38" s="25" customFormat="1" x14ac:dyDescent="0.2">
      <c r="C31911" s="22"/>
      <c r="D31911" s="23"/>
      <c r="E31911" s="23"/>
      <c r="P31911" s="23"/>
      <c r="AA31911" s="23"/>
      <c r="AB31911" s="23"/>
      <c r="AD31911" s="23"/>
      <c r="AJ31911" s="23"/>
      <c r="AK31911" s="23"/>
      <c r="AL31911" s="23"/>
    </row>
    <row r="31912" spans="3:38" s="25" customFormat="1" x14ac:dyDescent="0.2">
      <c r="C31912" s="22"/>
      <c r="D31912" s="23"/>
      <c r="E31912" s="23"/>
      <c r="P31912" s="23"/>
      <c r="AA31912" s="23"/>
      <c r="AB31912" s="23"/>
      <c r="AD31912" s="23"/>
      <c r="AJ31912" s="23"/>
      <c r="AK31912" s="23"/>
      <c r="AL31912" s="23"/>
    </row>
    <row r="31913" spans="3:38" s="25" customFormat="1" x14ac:dyDescent="0.2">
      <c r="C31913" s="22"/>
      <c r="D31913" s="23"/>
      <c r="E31913" s="23"/>
      <c r="P31913" s="23"/>
      <c r="AA31913" s="23"/>
      <c r="AB31913" s="23"/>
      <c r="AD31913" s="23"/>
      <c r="AJ31913" s="23"/>
      <c r="AK31913" s="23"/>
      <c r="AL31913" s="23"/>
    </row>
    <row r="31914" spans="3:38" s="25" customFormat="1" x14ac:dyDescent="0.2">
      <c r="C31914" s="22"/>
      <c r="D31914" s="23"/>
      <c r="E31914" s="23"/>
      <c r="P31914" s="23"/>
      <c r="AA31914" s="23"/>
      <c r="AB31914" s="23"/>
      <c r="AD31914" s="23"/>
      <c r="AJ31914" s="23"/>
      <c r="AK31914" s="23"/>
      <c r="AL31914" s="23"/>
    </row>
    <row r="31915" spans="3:38" s="25" customFormat="1" x14ac:dyDescent="0.2">
      <c r="C31915" s="22"/>
      <c r="D31915" s="23"/>
      <c r="E31915" s="23"/>
      <c r="P31915" s="23"/>
      <c r="AA31915" s="23"/>
      <c r="AB31915" s="23"/>
      <c r="AD31915" s="23"/>
      <c r="AJ31915" s="23"/>
      <c r="AK31915" s="23"/>
      <c r="AL31915" s="23"/>
    </row>
    <row r="31916" spans="3:38" s="25" customFormat="1" x14ac:dyDescent="0.2">
      <c r="C31916" s="22"/>
      <c r="D31916" s="23"/>
      <c r="E31916" s="23"/>
      <c r="P31916" s="23"/>
      <c r="AA31916" s="23"/>
      <c r="AB31916" s="23"/>
      <c r="AD31916" s="23"/>
      <c r="AJ31916" s="23"/>
      <c r="AK31916" s="23"/>
      <c r="AL31916" s="23"/>
    </row>
    <row r="31917" spans="3:38" s="25" customFormat="1" x14ac:dyDescent="0.2">
      <c r="C31917" s="22"/>
      <c r="D31917" s="23"/>
      <c r="E31917" s="23"/>
      <c r="P31917" s="23"/>
      <c r="AA31917" s="23"/>
      <c r="AB31917" s="23"/>
      <c r="AD31917" s="23"/>
      <c r="AJ31917" s="23"/>
      <c r="AK31917" s="23"/>
      <c r="AL31917" s="23"/>
    </row>
    <row r="31918" spans="3:38" s="25" customFormat="1" x14ac:dyDescent="0.2">
      <c r="C31918" s="22"/>
      <c r="D31918" s="23"/>
      <c r="E31918" s="23"/>
      <c r="P31918" s="23"/>
      <c r="AA31918" s="23"/>
      <c r="AB31918" s="23"/>
      <c r="AD31918" s="23"/>
      <c r="AJ31918" s="23"/>
      <c r="AK31918" s="23"/>
      <c r="AL31918" s="23"/>
    </row>
    <row r="31919" spans="3:38" s="25" customFormat="1" x14ac:dyDescent="0.2">
      <c r="C31919" s="22"/>
      <c r="D31919" s="23"/>
      <c r="E31919" s="23"/>
      <c r="P31919" s="23"/>
      <c r="AA31919" s="23"/>
      <c r="AB31919" s="23"/>
      <c r="AD31919" s="23"/>
      <c r="AJ31919" s="23"/>
      <c r="AK31919" s="23"/>
      <c r="AL31919" s="23"/>
    </row>
    <row r="31920" spans="3:38" s="25" customFormat="1" x14ac:dyDescent="0.2">
      <c r="C31920" s="22"/>
      <c r="D31920" s="23"/>
      <c r="E31920" s="23"/>
      <c r="P31920" s="23"/>
      <c r="AA31920" s="23"/>
      <c r="AB31920" s="23"/>
      <c r="AD31920" s="23"/>
      <c r="AJ31920" s="23"/>
      <c r="AK31920" s="23"/>
      <c r="AL31920" s="23"/>
    </row>
    <row r="31921" spans="3:38" s="25" customFormat="1" x14ac:dyDescent="0.2">
      <c r="C31921" s="22"/>
      <c r="D31921" s="23"/>
      <c r="E31921" s="23"/>
      <c r="P31921" s="23"/>
      <c r="AA31921" s="23"/>
      <c r="AB31921" s="23"/>
      <c r="AD31921" s="23"/>
      <c r="AJ31921" s="23"/>
      <c r="AK31921" s="23"/>
      <c r="AL31921" s="23"/>
    </row>
    <row r="31922" spans="3:38" s="25" customFormat="1" x14ac:dyDescent="0.2">
      <c r="C31922" s="22"/>
      <c r="D31922" s="23"/>
      <c r="E31922" s="23"/>
      <c r="P31922" s="23"/>
      <c r="AA31922" s="23"/>
      <c r="AB31922" s="23"/>
      <c r="AD31922" s="23"/>
      <c r="AJ31922" s="23"/>
      <c r="AK31922" s="23"/>
      <c r="AL31922" s="23"/>
    </row>
    <row r="31923" spans="3:38" s="25" customFormat="1" x14ac:dyDescent="0.2">
      <c r="C31923" s="22"/>
      <c r="D31923" s="23"/>
      <c r="E31923" s="23"/>
      <c r="P31923" s="23"/>
      <c r="AA31923" s="23"/>
      <c r="AB31923" s="23"/>
      <c r="AD31923" s="23"/>
      <c r="AJ31923" s="23"/>
      <c r="AK31923" s="23"/>
      <c r="AL31923" s="23"/>
    </row>
    <row r="31924" spans="3:38" s="25" customFormat="1" x14ac:dyDescent="0.2">
      <c r="C31924" s="22"/>
      <c r="D31924" s="23"/>
      <c r="E31924" s="23"/>
      <c r="P31924" s="23"/>
      <c r="AA31924" s="23"/>
      <c r="AB31924" s="23"/>
      <c r="AD31924" s="23"/>
      <c r="AJ31924" s="23"/>
      <c r="AK31924" s="23"/>
      <c r="AL31924" s="23"/>
    </row>
    <row r="31925" spans="3:38" s="25" customFormat="1" x14ac:dyDescent="0.2">
      <c r="C31925" s="22"/>
      <c r="D31925" s="23"/>
      <c r="E31925" s="23"/>
      <c r="P31925" s="23"/>
      <c r="AA31925" s="23"/>
      <c r="AB31925" s="23"/>
      <c r="AD31925" s="23"/>
      <c r="AJ31925" s="23"/>
      <c r="AK31925" s="23"/>
      <c r="AL31925" s="23"/>
    </row>
    <row r="31926" spans="3:38" s="25" customFormat="1" x14ac:dyDescent="0.2">
      <c r="C31926" s="22"/>
      <c r="D31926" s="23"/>
      <c r="E31926" s="23"/>
      <c r="P31926" s="23"/>
      <c r="AA31926" s="23"/>
      <c r="AB31926" s="23"/>
      <c r="AD31926" s="23"/>
      <c r="AJ31926" s="23"/>
      <c r="AK31926" s="23"/>
      <c r="AL31926" s="23"/>
    </row>
    <row r="31927" spans="3:38" s="25" customFormat="1" x14ac:dyDescent="0.2">
      <c r="C31927" s="22"/>
      <c r="D31927" s="23"/>
      <c r="E31927" s="23"/>
      <c r="P31927" s="23"/>
      <c r="AA31927" s="23"/>
      <c r="AB31927" s="23"/>
      <c r="AD31927" s="23"/>
      <c r="AJ31927" s="23"/>
      <c r="AK31927" s="23"/>
      <c r="AL31927" s="23"/>
    </row>
    <row r="31928" spans="3:38" s="25" customFormat="1" x14ac:dyDescent="0.2">
      <c r="C31928" s="22"/>
      <c r="D31928" s="23"/>
      <c r="E31928" s="23"/>
      <c r="P31928" s="23"/>
      <c r="AA31928" s="23"/>
      <c r="AB31928" s="23"/>
      <c r="AD31928" s="23"/>
      <c r="AJ31928" s="23"/>
      <c r="AK31928" s="23"/>
      <c r="AL31928" s="23"/>
    </row>
    <row r="31929" spans="3:38" s="25" customFormat="1" x14ac:dyDescent="0.2">
      <c r="C31929" s="22"/>
      <c r="D31929" s="23"/>
      <c r="E31929" s="23"/>
      <c r="P31929" s="23"/>
      <c r="AA31929" s="23"/>
      <c r="AB31929" s="23"/>
      <c r="AD31929" s="23"/>
      <c r="AJ31929" s="23"/>
      <c r="AK31929" s="23"/>
      <c r="AL31929" s="23"/>
    </row>
    <row r="31930" spans="3:38" s="25" customFormat="1" x14ac:dyDescent="0.2">
      <c r="C31930" s="22"/>
      <c r="D31930" s="23"/>
      <c r="E31930" s="23"/>
      <c r="P31930" s="23"/>
      <c r="AA31930" s="23"/>
      <c r="AB31930" s="23"/>
      <c r="AD31930" s="23"/>
      <c r="AJ31930" s="23"/>
      <c r="AK31930" s="23"/>
      <c r="AL31930" s="23"/>
    </row>
    <row r="31931" spans="3:38" s="25" customFormat="1" x14ac:dyDescent="0.2">
      <c r="C31931" s="22"/>
      <c r="D31931" s="23"/>
      <c r="E31931" s="23"/>
      <c r="P31931" s="23"/>
      <c r="AA31931" s="23"/>
      <c r="AB31931" s="23"/>
      <c r="AD31931" s="23"/>
      <c r="AJ31931" s="23"/>
      <c r="AK31931" s="23"/>
      <c r="AL31931" s="23"/>
    </row>
    <row r="31932" spans="3:38" s="25" customFormat="1" x14ac:dyDescent="0.2">
      <c r="C31932" s="22"/>
      <c r="D31932" s="23"/>
      <c r="E31932" s="23"/>
      <c r="P31932" s="23"/>
      <c r="AA31932" s="23"/>
      <c r="AB31932" s="23"/>
      <c r="AD31932" s="23"/>
      <c r="AJ31932" s="23"/>
      <c r="AK31932" s="23"/>
      <c r="AL31932" s="23"/>
    </row>
    <row r="31933" spans="3:38" s="25" customFormat="1" x14ac:dyDescent="0.2">
      <c r="C31933" s="22"/>
      <c r="D31933" s="23"/>
      <c r="E31933" s="23"/>
      <c r="P31933" s="23"/>
      <c r="AA31933" s="23"/>
      <c r="AB31933" s="23"/>
      <c r="AD31933" s="23"/>
      <c r="AJ31933" s="23"/>
      <c r="AK31933" s="23"/>
      <c r="AL31933" s="23"/>
    </row>
    <row r="31934" spans="3:38" s="25" customFormat="1" x14ac:dyDescent="0.2">
      <c r="C31934" s="22"/>
      <c r="D31934" s="23"/>
      <c r="E31934" s="23"/>
      <c r="P31934" s="23"/>
      <c r="AA31934" s="23"/>
      <c r="AB31934" s="23"/>
      <c r="AD31934" s="23"/>
      <c r="AJ31934" s="23"/>
      <c r="AK31934" s="23"/>
      <c r="AL31934" s="23"/>
    </row>
    <row r="31935" spans="3:38" s="25" customFormat="1" x14ac:dyDescent="0.2">
      <c r="C31935" s="22"/>
      <c r="D31935" s="23"/>
      <c r="E31935" s="23"/>
      <c r="P31935" s="23"/>
      <c r="AA31935" s="23"/>
      <c r="AB31935" s="23"/>
      <c r="AD31935" s="23"/>
      <c r="AJ31935" s="23"/>
      <c r="AK31935" s="23"/>
      <c r="AL31935" s="23"/>
    </row>
    <row r="31936" spans="3:38" s="25" customFormat="1" x14ac:dyDescent="0.2">
      <c r="C31936" s="22"/>
      <c r="D31936" s="23"/>
      <c r="E31936" s="23"/>
      <c r="P31936" s="23"/>
      <c r="AA31936" s="23"/>
      <c r="AB31936" s="23"/>
      <c r="AD31936" s="23"/>
      <c r="AJ31936" s="23"/>
      <c r="AK31936" s="23"/>
      <c r="AL31936" s="23"/>
    </row>
    <row r="31937" spans="3:38" s="25" customFormat="1" x14ac:dyDescent="0.2">
      <c r="C31937" s="22"/>
      <c r="D31937" s="23"/>
      <c r="E31937" s="23"/>
      <c r="P31937" s="23"/>
      <c r="AA31937" s="23"/>
      <c r="AB31937" s="23"/>
      <c r="AD31937" s="23"/>
      <c r="AJ31937" s="23"/>
      <c r="AK31937" s="23"/>
      <c r="AL31937" s="23"/>
    </row>
    <row r="31938" spans="3:38" s="25" customFormat="1" x14ac:dyDescent="0.2">
      <c r="C31938" s="22"/>
      <c r="D31938" s="23"/>
      <c r="E31938" s="23"/>
      <c r="P31938" s="23"/>
      <c r="AA31938" s="23"/>
      <c r="AB31938" s="23"/>
      <c r="AD31938" s="23"/>
      <c r="AJ31938" s="23"/>
      <c r="AK31938" s="23"/>
      <c r="AL31938" s="23"/>
    </row>
    <row r="31939" spans="3:38" s="25" customFormat="1" x14ac:dyDescent="0.2">
      <c r="C31939" s="22"/>
      <c r="D31939" s="23"/>
      <c r="E31939" s="23"/>
      <c r="P31939" s="23"/>
      <c r="AA31939" s="23"/>
      <c r="AB31939" s="23"/>
      <c r="AD31939" s="23"/>
      <c r="AJ31939" s="23"/>
      <c r="AK31939" s="23"/>
      <c r="AL31939" s="23"/>
    </row>
    <row r="31940" spans="3:38" s="25" customFormat="1" x14ac:dyDescent="0.2">
      <c r="C31940" s="22"/>
      <c r="D31940" s="23"/>
      <c r="E31940" s="23"/>
      <c r="P31940" s="23"/>
      <c r="AA31940" s="23"/>
      <c r="AB31940" s="23"/>
      <c r="AD31940" s="23"/>
      <c r="AJ31940" s="23"/>
      <c r="AK31940" s="23"/>
      <c r="AL31940" s="23"/>
    </row>
    <row r="31941" spans="3:38" s="25" customFormat="1" x14ac:dyDescent="0.2">
      <c r="C31941" s="22"/>
      <c r="D31941" s="23"/>
      <c r="E31941" s="23"/>
      <c r="P31941" s="23"/>
      <c r="AA31941" s="23"/>
      <c r="AB31941" s="23"/>
      <c r="AD31941" s="23"/>
      <c r="AJ31941" s="23"/>
      <c r="AK31941" s="23"/>
      <c r="AL31941" s="23"/>
    </row>
    <row r="31942" spans="3:38" s="25" customFormat="1" x14ac:dyDescent="0.2">
      <c r="C31942" s="22"/>
      <c r="D31942" s="23"/>
      <c r="E31942" s="23"/>
      <c r="P31942" s="23"/>
      <c r="AA31942" s="23"/>
      <c r="AB31942" s="23"/>
      <c r="AD31942" s="23"/>
      <c r="AJ31942" s="23"/>
      <c r="AK31942" s="23"/>
      <c r="AL31942" s="23"/>
    </row>
    <row r="31943" spans="3:38" s="25" customFormat="1" x14ac:dyDescent="0.2">
      <c r="C31943" s="22"/>
      <c r="D31943" s="23"/>
      <c r="E31943" s="23"/>
      <c r="P31943" s="23"/>
      <c r="AA31943" s="23"/>
      <c r="AB31943" s="23"/>
      <c r="AD31943" s="23"/>
      <c r="AJ31943" s="23"/>
      <c r="AK31943" s="23"/>
      <c r="AL31943" s="23"/>
    </row>
    <row r="31944" spans="3:38" s="25" customFormat="1" x14ac:dyDescent="0.2">
      <c r="C31944" s="22"/>
      <c r="D31944" s="23"/>
      <c r="E31944" s="23"/>
      <c r="P31944" s="23"/>
      <c r="AA31944" s="23"/>
      <c r="AB31944" s="23"/>
      <c r="AD31944" s="23"/>
      <c r="AJ31944" s="23"/>
      <c r="AK31944" s="23"/>
      <c r="AL31944" s="23"/>
    </row>
    <row r="31945" spans="3:38" s="25" customFormat="1" x14ac:dyDescent="0.2">
      <c r="C31945" s="22"/>
      <c r="D31945" s="23"/>
      <c r="E31945" s="23"/>
      <c r="P31945" s="23"/>
      <c r="AA31945" s="23"/>
      <c r="AB31945" s="23"/>
      <c r="AD31945" s="23"/>
      <c r="AJ31945" s="23"/>
      <c r="AK31945" s="23"/>
      <c r="AL31945" s="23"/>
    </row>
    <row r="31946" spans="3:38" s="25" customFormat="1" x14ac:dyDescent="0.2">
      <c r="C31946" s="22"/>
      <c r="D31946" s="23"/>
      <c r="E31946" s="23"/>
      <c r="P31946" s="23"/>
      <c r="AA31946" s="23"/>
      <c r="AB31946" s="23"/>
      <c r="AD31946" s="23"/>
      <c r="AJ31946" s="23"/>
      <c r="AK31946" s="23"/>
      <c r="AL31946" s="23"/>
    </row>
    <row r="31947" spans="3:38" s="25" customFormat="1" x14ac:dyDescent="0.2">
      <c r="C31947" s="22"/>
      <c r="D31947" s="23"/>
      <c r="E31947" s="23"/>
      <c r="P31947" s="23"/>
      <c r="AA31947" s="23"/>
      <c r="AB31947" s="23"/>
      <c r="AD31947" s="23"/>
      <c r="AJ31947" s="23"/>
      <c r="AK31947" s="23"/>
      <c r="AL31947" s="23"/>
    </row>
    <row r="31948" spans="3:38" s="25" customFormat="1" x14ac:dyDescent="0.2">
      <c r="C31948" s="22"/>
      <c r="D31948" s="23"/>
      <c r="E31948" s="23"/>
      <c r="P31948" s="23"/>
      <c r="AA31948" s="23"/>
      <c r="AB31948" s="23"/>
      <c r="AD31948" s="23"/>
      <c r="AJ31948" s="23"/>
      <c r="AK31948" s="23"/>
      <c r="AL31948" s="23"/>
    </row>
    <row r="31949" spans="3:38" s="25" customFormat="1" x14ac:dyDescent="0.2">
      <c r="C31949" s="22"/>
      <c r="D31949" s="23"/>
      <c r="E31949" s="23"/>
      <c r="P31949" s="23"/>
      <c r="AA31949" s="23"/>
      <c r="AB31949" s="23"/>
      <c r="AD31949" s="23"/>
      <c r="AJ31949" s="23"/>
      <c r="AK31949" s="23"/>
      <c r="AL31949" s="23"/>
    </row>
    <row r="31950" spans="3:38" s="25" customFormat="1" x14ac:dyDescent="0.2">
      <c r="C31950" s="22"/>
      <c r="D31950" s="23"/>
      <c r="E31950" s="23"/>
      <c r="P31950" s="23"/>
      <c r="AA31950" s="23"/>
      <c r="AB31950" s="23"/>
      <c r="AD31950" s="23"/>
      <c r="AJ31950" s="23"/>
      <c r="AK31950" s="23"/>
      <c r="AL31950" s="23"/>
    </row>
    <row r="31951" spans="3:38" s="25" customFormat="1" x14ac:dyDescent="0.2">
      <c r="C31951" s="22"/>
      <c r="D31951" s="23"/>
      <c r="E31951" s="23"/>
      <c r="P31951" s="23"/>
      <c r="AA31951" s="23"/>
      <c r="AB31951" s="23"/>
      <c r="AD31951" s="23"/>
      <c r="AJ31951" s="23"/>
      <c r="AK31951" s="23"/>
      <c r="AL31951" s="23"/>
    </row>
    <row r="31952" spans="3:38" s="25" customFormat="1" x14ac:dyDescent="0.2">
      <c r="C31952" s="22"/>
      <c r="D31952" s="23"/>
      <c r="E31952" s="23"/>
      <c r="P31952" s="23"/>
      <c r="AA31952" s="23"/>
      <c r="AB31952" s="23"/>
      <c r="AD31952" s="23"/>
      <c r="AJ31952" s="23"/>
      <c r="AK31952" s="23"/>
      <c r="AL31952" s="23"/>
    </row>
    <row r="31953" spans="3:38" s="25" customFormat="1" x14ac:dyDescent="0.2">
      <c r="C31953" s="22"/>
      <c r="D31953" s="23"/>
      <c r="E31953" s="23"/>
      <c r="P31953" s="23"/>
      <c r="AA31953" s="23"/>
      <c r="AB31953" s="23"/>
      <c r="AD31953" s="23"/>
      <c r="AJ31953" s="23"/>
      <c r="AK31953" s="23"/>
      <c r="AL31953" s="23"/>
    </row>
    <row r="31954" spans="3:38" s="25" customFormat="1" x14ac:dyDescent="0.2">
      <c r="C31954" s="22"/>
      <c r="D31954" s="23"/>
      <c r="E31954" s="23"/>
      <c r="P31954" s="23"/>
      <c r="AA31954" s="23"/>
      <c r="AB31954" s="23"/>
      <c r="AD31954" s="23"/>
      <c r="AJ31954" s="23"/>
      <c r="AK31954" s="23"/>
      <c r="AL31954" s="23"/>
    </row>
    <row r="31955" spans="3:38" s="25" customFormat="1" x14ac:dyDescent="0.2">
      <c r="C31955" s="22"/>
      <c r="D31955" s="23"/>
      <c r="E31955" s="23"/>
      <c r="P31955" s="23"/>
      <c r="AA31955" s="23"/>
      <c r="AB31955" s="23"/>
      <c r="AD31955" s="23"/>
      <c r="AJ31955" s="23"/>
      <c r="AK31955" s="23"/>
      <c r="AL31955" s="23"/>
    </row>
    <row r="31956" spans="3:38" s="25" customFormat="1" x14ac:dyDescent="0.2">
      <c r="C31956" s="22"/>
      <c r="D31956" s="23"/>
      <c r="E31956" s="23"/>
      <c r="P31956" s="23"/>
      <c r="AA31956" s="23"/>
      <c r="AB31956" s="23"/>
      <c r="AD31956" s="23"/>
      <c r="AJ31956" s="23"/>
      <c r="AK31956" s="23"/>
      <c r="AL31956" s="23"/>
    </row>
    <row r="31957" spans="3:38" s="25" customFormat="1" x14ac:dyDescent="0.2">
      <c r="C31957" s="22"/>
      <c r="D31957" s="23"/>
      <c r="E31957" s="23"/>
      <c r="P31957" s="23"/>
      <c r="AA31957" s="23"/>
      <c r="AB31957" s="23"/>
      <c r="AD31957" s="23"/>
      <c r="AJ31957" s="23"/>
      <c r="AK31957" s="23"/>
      <c r="AL31957" s="23"/>
    </row>
    <row r="31958" spans="3:38" s="25" customFormat="1" x14ac:dyDescent="0.2">
      <c r="C31958" s="22"/>
      <c r="D31958" s="23"/>
      <c r="E31958" s="23"/>
      <c r="P31958" s="23"/>
      <c r="AA31958" s="23"/>
      <c r="AB31958" s="23"/>
      <c r="AD31958" s="23"/>
      <c r="AJ31958" s="23"/>
      <c r="AK31958" s="23"/>
      <c r="AL31958" s="23"/>
    </row>
    <row r="31959" spans="3:38" s="25" customFormat="1" x14ac:dyDescent="0.2">
      <c r="C31959" s="22"/>
      <c r="D31959" s="23"/>
      <c r="E31959" s="23"/>
      <c r="P31959" s="23"/>
      <c r="AA31959" s="23"/>
      <c r="AB31959" s="23"/>
      <c r="AD31959" s="23"/>
      <c r="AJ31959" s="23"/>
      <c r="AK31959" s="23"/>
      <c r="AL31959" s="23"/>
    </row>
    <row r="31960" spans="3:38" s="25" customFormat="1" x14ac:dyDescent="0.2">
      <c r="C31960" s="22"/>
      <c r="D31960" s="23"/>
      <c r="E31960" s="23"/>
      <c r="P31960" s="23"/>
      <c r="AA31960" s="23"/>
      <c r="AB31960" s="23"/>
      <c r="AD31960" s="23"/>
      <c r="AJ31960" s="23"/>
      <c r="AK31960" s="23"/>
      <c r="AL31960" s="23"/>
    </row>
    <row r="31961" spans="3:38" s="25" customFormat="1" x14ac:dyDescent="0.2">
      <c r="C31961" s="22"/>
      <c r="D31961" s="23"/>
      <c r="E31961" s="23"/>
      <c r="P31961" s="23"/>
      <c r="AA31961" s="23"/>
      <c r="AB31961" s="23"/>
      <c r="AD31961" s="23"/>
      <c r="AJ31961" s="23"/>
      <c r="AK31961" s="23"/>
      <c r="AL31961" s="23"/>
    </row>
    <row r="31962" spans="3:38" s="25" customFormat="1" x14ac:dyDescent="0.2">
      <c r="C31962" s="22"/>
      <c r="D31962" s="23"/>
      <c r="E31962" s="23"/>
      <c r="P31962" s="23"/>
      <c r="AA31962" s="23"/>
      <c r="AB31962" s="23"/>
      <c r="AD31962" s="23"/>
      <c r="AJ31962" s="23"/>
      <c r="AK31962" s="23"/>
      <c r="AL31962" s="23"/>
    </row>
    <row r="31963" spans="3:38" s="25" customFormat="1" x14ac:dyDescent="0.2">
      <c r="C31963" s="22"/>
      <c r="D31963" s="23"/>
      <c r="E31963" s="23"/>
      <c r="P31963" s="23"/>
      <c r="AA31963" s="23"/>
      <c r="AB31963" s="23"/>
      <c r="AD31963" s="23"/>
      <c r="AJ31963" s="23"/>
      <c r="AK31963" s="23"/>
      <c r="AL31963" s="23"/>
    </row>
    <row r="31964" spans="3:38" s="25" customFormat="1" x14ac:dyDescent="0.2">
      <c r="C31964" s="22"/>
      <c r="D31964" s="23"/>
      <c r="E31964" s="23"/>
      <c r="P31964" s="23"/>
      <c r="AA31964" s="23"/>
      <c r="AB31964" s="23"/>
      <c r="AD31964" s="23"/>
      <c r="AJ31964" s="23"/>
      <c r="AK31964" s="23"/>
      <c r="AL31964" s="23"/>
    </row>
    <row r="31965" spans="3:38" s="25" customFormat="1" x14ac:dyDescent="0.2">
      <c r="C31965" s="22"/>
      <c r="D31965" s="23"/>
      <c r="E31965" s="23"/>
      <c r="P31965" s="23"/>
      <c r="AA31965" s="23"/>
      <c r="AB31965" s="23"/>
      <c r="AD31965" s="23"/>
      <c r="AJ31965" s="23"/>
      <c r="AK31965" s="23"/>
      <c r="AL31965" s="23"/>
    </row>
    <row r="31966" spans="3:38" s="25" customFormat="1" x14ac:dyDescent="0.2">
      <c r="C31966" s="22"/>
      <c r="D31966" s="23"/>
      <c r="E31966" s="23"/>
      <c r="P31966" s="23"/>
      <c r="AA31966" s="23"/>
      <c r="AB31966" s="23"/>
      <c r="AD31966" s="23"/>
      <c r="AJ31966" s="23"/>
      <c r="AK31966" s="23"/>
      <c r="AL31966" s="23"/>
    </row>
    <row r="31967" spans="3:38" s="25" customFormat="1" x14ac:dyDescent="0.2">
      <c r="C31967" s="22"/>
      <c r="D31967" s="23"/>
      <c r="E31967" s="23"/>
      <c r="P31967" s="23"/>
      <c r="AA31967" s="23"/>
      <c r="AB31967" s="23"/>
      <c r="AD31967" s="23"/>
      <c r="AJ31967" s="23"/>
      <c r="AK31967" s="23"/>
      <c r="AL31967" s="23"/>
    </row>
    <row r="31968" spans="3:38" s="25" customFormat="1" x14ac:dyDescent="0.2">
      <c r="C31968" s="22"/>
      <c r="D31968" s="23"/>
      <c r="E31968" s="23"/>
      <c r="P31968" s="23"/>
      <c r="AA31968" s="23"/>
      <c r="AB31968" s="23"/>
      <c r="AD31968" s="23"/>
      <c r="AJ31968" s="23"/>
      <c r="AK31968" s="23"/>
      <c r="AL31968" s="23"/>
    </row>
    <row r="31969" spans="3:38" s="25" customFormat="1" x14ac:dyDescent="0.2">
      <c r="C31969" s="22"/>
      <c r="D31969" s="23"/>
      <c r="E31969" s="23"/>
      <c r="P31969" s="23"/>
      <c r="AA31969" s="23"/>
      <c r="AB31969" s="23"/>
      <c r="AD31969" s="23"/>
      <c r="AJ31969" s="23"/>
      <c r="AK31969" s="23"/>
      <c r="AL31969" s="23"/>
    </row>
    <row r="31970" spans="3:38" s="25" customFormat="1" x14ac:dyDescent="0.2">
      <c r="C31970" s="22"/>
      <c r="D31970" s="23"/>
      <c r="E31970" s="23"/>
      <c r="P31970" s="23"/>
      <c r="AA31970" s="23"/>
      <c r="AB31970" s="23"/>
      <c r="AD31970" s="23"/>
      <c r="AJ31970" s="23"/>
      <c r="AK31970" s="23"/>
      <c r="AL31970" s="23"/>
    </row>
    <row r="31971" spans="3:38" s="25" customFormat="1" x14ac:dyDescent="0.2">
      <c r="C31971" s="22"/>
      <c r="D31971" s="23"/>
      <c r="E31971" s="23"/>
      <c r="P31971" s="23"/>
      <c r="AA31971" s="23"/>
      <c r="AB31971" s="23"/>
      <c r="AD31971" s="23"/>
      <c r="AJ31971" s="23"/>
      <c r="AK31971" s="23"/>
      <c r="AL31971" s="23"/>
    </row>
    <row r="31972" spans="3:38" s="25" customFormat="1" x14ac:dyDescent="0.2">
      <c r="C31972" s="22"/>
      <c r="D31972" s="23"/>
      <c r="E31972" s="23"/>
      <c r="P31972" s="23"/>
      <c r="AA31972" s="23"/>
      <c r="AB31972" s="23"/>
      <c r="AD31972" s="23"/>
      <c r="AJ31972" s="23"/>
      <c r="AK31972" s="23"/>
      <c r="AL31972" s="23"/>
    </row>
    <row r="31973" spans="3:38" s="25" customFormat="1" x14ac:dyDescent="0.2">
      <c r="C31973" s="22"/>
      <c r="D31973" s="23"/>
      <c r="E31973" s="23"/>
      <c r="P31973" s="23"/>
      <c r="AA31973" s="23"/>
      <c r="AB31973" s="23"/>
      <c r="AD31973" s="23"/>
      <c r="AJ31973" s="23"/>
      <c r="AK31973" s="23"/>
      <c r="AL31973" s="23"/>
    </row>
    <row r="31974" spans="3:38" s="25" customFormat="1" x14ac:dyDescent="0.2">
      <c r="C31974" s="22"/>
      <c r="D31974" s="23"/>
      <c r="E31974" s="23"/>
      <c r="P31974" s="23"/>
      <c r="AA31974" s="23"/>
      <c r="AB31974" s="23"/>
      <c r="AD31974" s="23"/>
      <c r="AJ31974" s="23"/>
      <c r="AK31974" s="23"/>
      <c r="AL31974" s="23"/>
    </row>
    <row r="31975" spans="3:38" s="25" customFormat="1" x14ac:dyDescent="0.2">
      <c r="C31975" s="22"/>
      <c r="D31975" s="23"/>
      <c r="E31975" s="23"/>
      <c r="P31975" s="23"/>
      <c r="AA31975" s="23"/>
      <c r="AB31975" s="23"/>
      <c r="AD31975" s="23"/>
      <c r="AJ31975" s="23"/>
      <c r="AK31975" s="23"/>
      <c r="AL31975" s="23"/>
    </row>
    <row r="31976" spans="3:38" s="25" customFormat="1" x14ac:dyDescent="0.2">
      <c r="C31976" s="22"/>
      <c r="D31976" s="23"/>
      <c r="E31976" s="23"/>
      <c r="P31976" s="23"/>
      <c r="AA31976" s="23"/>
      <c r="AB31976" s="23"/>
      <c r="AD31976" s="23"/>
      <c r="AJ31976" s="23"/>
      <c r="AK31976" s="23"/>
      <c r="AL31976" s="23"/>
    </row>
    <row r="31977" spans="3:38" s="25" customFormat="1" x14ac:dyDescent="0.2">
      <c r="C31977" s="22"/>
      <c r="D31977" s="23"/>
      <c r="E31977" s="23"/>
      <c r="P31977" s="23"/>
      <c r="AA31977" s="23"/>
      <c r="AB31977" s="23"/>
      <c r="AD31977" s="23"/>
      <c r="AJ31977" s="23"/>
      <c r="AK31977" s="23"/>
      <c r="AL31977" s="23"/>
    </row>
    <row r="31978" spans="3:38" s="25" customFormat="1" x14ac:dyDescent="0.2">
      <c r="C31978" s="22"/>
      <c r="D31978" s="23"/>
      <c r="E31978" s="23"/>
      <c r="P31978" s="23"/>
      <c r="AA31978" s="23"/>
      <c r="AB31978" s="23"/>
      <c r="AD31978" s="23"/>
      <c r="AJ31978" s="23"/>
      <c r="AK31978" s="23"/>
      <c r="AL31978" s="23"/>
    </row>
    <row r="31979" spans="3:38" s="25" customFormat="1" x14ac:dyDescent="0.2">
      <c r="C31979" s="22"/>
      <c r="D31979" s="23"/>
      <c r="E31979" s="23"/>
      <c r="P31979" s="23"/>
      <c r="AA31979" s="23"/>
      <c r="AB31979" s="23"/>
      <c r="AD31979" s="23"/>
      <c r="AJ31979" s="23"/>
      <c r="AK31979" s="23"/>
      <c r="AL31979" s="23"/>
    </row>
    <row r="31980" spans="3:38" s="25" customFormat="1" x14ac:dyDescent="0.2">
      <c r="C31980" s="22"/>
      <c r="D31980" s="23"/>
      <c r="E31980" s="23"/>
      <c r="P31980" s="23"/>
      <c r="AA31980" s="23"/>
      <c r="AB31980" s="23"/>
      <c r="AD31980" s="23"/>
      <c r="AJ31980" s="23"/>
      <c r="AK31980" s="23"/>
      <c r="AL31980" s="23"/>
    </row>
    <row r="31981" spans="3:38" s="25" customFormat="1" x14ac:dyDescent="0.2">
      <c r="C31981" s="22"/>
      <c r="D31981" s="23"/>
      <c r="E31981" s="23"/>
      <c r="P31981" s="23"/>
      <c r="AA31981" s="23"/>
      <c r="AB31981" s="23"/>
      <c r="AD31981" s="23"/>
      <c r="AJ31981" s="23"/>
      <c r="AK31981" s="23"/>
      <c r="AL31981" s="23"/>
    </row>
    <row r="31982" spans="3:38" s="25" customFormat="1" x14ac:dyDescent="0.2">
      <c r="C31982" s="22"/>
      <c r="D31982" s="23"/>
      <c r="E31982" s="23"/>
      <c r="P31982" s="23"/>
      <c r="AA31982" s="23"/>
      <c r="AB31982" s="23"/>
      <c r="AD31982" s="23"/>
      <c r="AJ31982" s="23"/>
      <c r="AK31982" s="23"/>
      <c r="AL31982" s="23"/>
    </row>
    <row r="31983" spans="3:38" s="25" customFormat="1" x14ac:dyDescent="0.2">
      <c r="C31983" s="22"/>
      <c r="D31983" s="23"/>
      <c r="E31983" s="23"/>
      <c r="P31983" s="23"/>
      <c r="AA31983" s="23"/>
      <c r="AB31983" s="23"/>
      <c r="AD31983" s="23"/>
      <c r="AJ31983" s="23"/>
      <c r="AK31983" s="23"/>
      <c r="AL31983" s="23"/>
    </row>
    <row r="31984" spans="3:38" s="25" customFormat="1" x14ac:dyDescent="0.2">
      <c r="C31984" s="22"/>
      <c r="D31984" s="23"/>
      <c r="E31984" s="23"/>
      <c r="P31984" s="23"/>
      <c r="AA31984" s="23"/>
      <c r="AB31984" s="23"/>
      <c r="AD31984" s="23"/>
      <c r="AJ31984" s="23"/>
      <c r="AK31984" s="23"/>
      <c r="AL31984" s="23"/>
    </row>
    <row r="31985" spans="3:38" s="25" customFormat="1" x14ac:dyDescent="0.2">
      <c r="C31985" s="22"/>
      <c r="D31985" s="23"/>
      <c r="E31985" s="23"/>
      <c r="P31985" s="23"/>
      <c r="AA31985" s="23"/>
      <c r="AB31985" s="23"/>
      <c r="AD31985" s="23"/>
      <c r="AJ31985" s="23"/>
      <c r="AK31985" s="23"/>
      <c r="AL31985" s="23"/>
    </row>
    <row r="31986" spans="3:38" s="25" customFormat="1" x14ac:dyDescent="0.2">
      <c r="C31986" s="22"/>
      <c r="D31986" s="23"/>
      <c r="E31986" s="23"/>
      <c r="P31986" s="23"/>
      <c r="AA31986" s="23"/>
      <c r="AB31986" s="23"/>
      <c r="AD31986" s="23"/>
      <c r="AJ31986" s="23"/>
      <c r="AK31986" s="23"/>
      <c r="AL31986" s="23"/>
    </row>
    <row r="31987" spans="3:38" s="25" customFormat="1" x14ac:dyDescent="0.2">
      <c r="C31987" s="22"/>
      <c r="D31987" s="23"/>
      <c r="E31987" s="23"/>
      <c r="P31987" s="23"/>
      <c r="AA31987" s="23"/>
      <c r="AB31987" s="23"/>
      <c r="AD31987" s="23"/>
      <c r="AJ31987" s="23"/>
      <c r="AK31987" s="23"/>
      <c r="AL31987" s="23"/>
    </row>
    <row r="31988" spans="3:38" s="25" customFormat="1" x14ac:dyDescent="0.2">
      <c r="C31988" s="22"/>
      <c r="D31988" s="23"/>
      <c r="E31988" s="23"/>
      <c r="P31988" s="23"/>
      <c r="AA31988" s="23"/>
      <c r="AB31988" s="23"/>
      <c r="AD31988" s="23"/>
      <c r="AJ31988" s="23"/>
      <c r="AK31988" s="23"/>
      <c r="AL31988" s="23"/>
    </row>
    <row r="31989" spans="3:38" s="25" customFormat="1" x14ac:dyDescent="0.2">
      <c r="C31989" s="22"/>
      <c r="D31989" s="23"/>
      <c r="E31989" s="23"/>
      <c r="P31989" s="23"/>
      <c r="AA31989" s="23"/>
      <c r="AB31989" s="23"/>
      <c r="AD31989" s="23"/>
      <c r="AJ31989" s="23"/>
      <c r="AK31989" s="23"/>
      <c r="AL31989" s="23"/>
    </row>
    <row r="31990" spans="3:38" s="25" customFormat="1" x14ac:dyDescent="0.2">
      <c r="C31990" s="22"/>
      <c r="D31990" s="23"/>
      <c r="E31990" s="23"/>
      <c r="P31990" s="23"/>
      <c r="AA31990" s="23"/>
      <c r="AB31990" s="23"/>
      <c r="AD31990" s="23"/>
      <c r="AJ31990" s="23"/>
      <c r="AK31990" s="23"/>
      <c r="AL31990" s="23"/>
    </row>
    <row r="31991" spans="3:38" s="25" customFormat="1" x14ac:dyDescent="0.2">
      <c r="C31991" s="22"/>
      <c r="D31991" s="23"/>
      <c r="E31991" s="23"/>
      <c r="P31991" s="23"/>
      <c r="AA31991" s="23"/>
      <c r="AB31991" s="23"/>
      <c r="AD31991" s="23"/>
      <c r="AJ31991" s="23"/>
      <c r="AK31991" s="23"/>
      <c r="AL31991" s="23"/>
    </row>
    <row r="31992" spans="3:38" s="25" customFormat="1" x14ac:dyDescent="0.2">
      <c r="C31992" s="22"/>
      <c r="D31992" s="23"/>
      <c r="E31992" s="23"/>
      <c r="P31992" s="23"/>
      <c r="AA31992" s="23"/>
      <c r="AB31992" s="23"/>
      <c r="AD31992" s="23"/>
      <c r="AJ31992" s="23"/>
      <c r="AK31992" s="23"/>
      <c r="AL31992" s="23"/>
    </row>
    <row r="31993" spans="3:38" s="25" customFormat="1" x14ac:dyDescent="0.2">
      <c r="C31993" s="22"/>
      <c r="D31993" s="23"/>
      <c r="E31993" s="23"/>
      <c r="P31993" s="23"/>
      <c r="AA31993" s="23"/>
      <c r="AB31993" s="23"/>
      <c r="AD31993" s="23"/>
      <c r="AJ31993" s="23"/>
      <c r="AK31993" s="23"/>
      <c r="AL31993" s="23"/>
    </row>
    <row r="31994" spans="3:38" s="25" customFormat="1" x14ac:dyDescent="0.2">
      <c r="C31994" s="22"/>
      <c r="D31994" s="23"/>
      <c r="E31994" s="23"/>
      <c r="P31994" s="23"/>
      <c r="AA31994" s="23"/>
      <c r="AB31994" s="23"/>
      <c r="AD31994" s="23"/>
      <c r="AJ31994" s="23"/>
      <c r="AK31994" s="23"/>
      <c r="AL31994" s="23"/>
    </row>
    <row r="31995" spans="3:38" s="25" customFormat="1" x14ac:dyDescent="0.2">
      <c r="C31995" s="22"/>
      <c r="D31995" s="23"/>
      <c r="E31995" s="23"/>
      <c r="P31995" s="23"/>
      <c r="AA31995" s="23"/>
      <c r="AB31995" s="23"/>
      <c r="AD31995" s="23"/>
      <c r="AJ31995" s="23"/>
      <c r="AK31995" s="23"/>
      <c r="AL31995" s="23"/>
    </row>
    <row r="31996" spans="3:38" s="25" customFormat="1" x14ac:dyDescent="0.2">
      <c r="C31996" s="22"/>
      <c r="D31996" s="23"/>
      <c r="E31996" s="23"/>
      <c r="P31996" s="23"/>
      <c r="AA31996" s="23"/>
      <c r="AB31996" s="23"/>
      <c r="AD31996" s="23"/>
      <c r="AJ31996" s="23"/>
      <c r="AK31996" s="23"/>
      <c r="AL31996" s="23"/>
    </row>
    <row r="31997" spans="3:38" s="25" customFormat="1" x14ac:dyDescent="0.2">
      <c r="C31997" s="22"/>
      <c r="D31997" s="23"/>
      <c r="E31997" s="23"/>
      <c r="P31997" s="23"/>
      <c r="AA31997" s="23"/>
      <c r="AB31997" s="23"/>
      <c r="AD31997" s="23"/>
      <c r="AJ31997" s="23"/>
      <c r="AK31997" s="23"/>
      <c r="AL31997" s="23"/>
    </row>
    <row r="31998" spans="3:38" s="25" customFormat="1" x14ac:dyDescent="0.2">
      <c r="C31998" s="22"/>
      <c r="D31998" s="23"/>
      <c r="E31998" s="23"/>
      <c r="P31998" s="23"/>
      <c r="AA31998" s="23"/>
      <c r="AB31998" s="23"/>
      <c r="AD31998" s="23"/>
      <c r="AJ31998" s="23"/>
      <c r="AK31998" s="23"/>
      <c r="AL31998" s="23"/>
    </row>
    <row r="31999" spans="3:38" s="25" customFormat="1" x14ac:dyDescent="0.2">
      <c r="C31999" s="22"/>
      <c r="D31999" s="23"/>
      <c r="E31999" s="23"/>
      <c r="P31999" s="23"/>
      <c r="AA31999" s="23"/>
      <c r="AB31999" s="23"/>
      <c r="AD31999" s="23"/>
      <c r="AJ31999" s="23"/>
      <c r="AK31999" s="23"/>
      <c r="AL31999" s="23"/>
    </row>
    <row r="32000" spans="3:38" s="25" customFormat="1" x14ac:dyDescent="0.2">
      <c r="C32000" s="22"/>
      <c r="D32000" s="23"/>
      <c r="E32000" s="23"/>
      <c r="P32000" s="23"/>
      <c r="AA32000" s="23"/>
      <c r="AB32000" s="23"/>
      <c r="AD32000" s="23"/>
      <c r="AJ32000" s="23"/>
      <c r="AK32000" s="23"/>
      <c r="AL32000" s="23"/>
    </row>
    <row r="32001" spans="3:38" s="25" customFormat="1" x14ac:dyDescent="0.2">
      <c r="C32001" s="22"/>
      <c r="D32001" s="23"/>
      <c r="E32001" s="23"/>
      <c r="P32001" s="23"/>
      <c r="AA32001" s="23"/>
      <c r="AB32001" s="23"/>
      <c r="AD32001" s="23"/>
      <c r="AJ32001" s="23"/>
      <c r="AK32001" s="23"/>
      <c r="AL32001" s="23"/>
    </row>
    <row r="32002" spans="3:38" s="25" customFormat="1" x14ac:dyDescent="0.2">
      <c r="C32002" s="22"/>
      <c r="D32002" s="23"/>
      <c r="E32002" s="23"/>
      <c r="P32002" s="23"/>
      <c r="AA32002" s="23"/>
      <c r="AB32002" s="23"/>
      <c r="AD32002" s="23"/>
      <c r="AJ32002" s="23"/>
      <c r="AK32002" s="23"/>
      <c r="AL32002" s="23"/>
    </row>
    <row r="32003" spans="3:38" s="25" customFormat="1" x14ac:dyDescent="0.2">
      <c r="C32003" s="22"/>
      <c r="D32003" s="23"/>
      <c r="E32003" s="23"/>
      <c r="P32003" s="23"/>
      <c r="AA32003" s="23"/>
      <c r="AB32003" s="23"/>
      <c r="AD32003" s="23"/>
      <c r="AJ32003" s="23"/>
      <c r="AK32003" s="23"/>
      <c r="AL32003" s="23"/>
    </row>
    <row r="32004" spans="3:38" s="25" customFormat="1" x14ac:dyDescent="0.2">
      <c r="C32004" s="22"/>
      <c r="D32004" s="23"/>
      <c r="E32004" s="23"/>
      <c r="P32004" s="23"/>
      <c r="AA32004" s="23"/>
      <c r="AB32004" s="23"/>
      <c r="AD32004" s="23"/>
      <c r="AJ32004" s="23"/>
      <c r="AK32004" s="23"/>
      <c r="AL32004" s="23"/>
    </row>
    <row r="32005" spans="3:38" s="25" customFormat="1" x14ac:dyDescent="0.2">
      <c r="C32005" s="22"/>
      <c r="D32005" s="23"/>
      <c r="E32005" s="23"/>
      <c r="P32005" s="23"/>
      <c r="AA32005" s="23"/>
      <c r="AB32005" s="23"/>
      <c r="AD32005" s="23"/>
      <c r="AJ32005" s="23"/>
      <c r="AK32005" s="23"/>
      <c r="AL32005" s="23"/>
    </row>
    <row r="32006" spans="3:38" s="25" customFormat="1" x14ac:dyDescent="0.2">
      <c r="C32006" s="22"/>
      <c r="D32006" s="23"/>
      <c r="E32006" s="23"/>
      <c r="P32006" s="23"/>
      <c r="AA32006" s="23"/>
      <c r="AB32006" s="23"/>
      <c r="AD32006" s="23"/>
      <c r="AJ32006" s="23"/>
      <c r="AK32006" s="23"/>
      <c r="AL32006" s="23"/>
    </row>
    <row r="32007" spans="3:38" s="25" customFormat="1" x14ac:dyDescent="0.2">
      <c r="C32007" s="22"/>
      <c r="D32007" s="23"/>
      <c r="E32007" s="23"/>
      <c r="P32007" s="23"/>
      <c r="AA32007" s="23"/>
      <c r="AB32007" s="23"/>
      <c r="AD32007" s="23"/>
      <c r="AJ32007" s="23"/>
      <c r="AK32007" s="23"/>
      <c r="AL32007" s="23"/>
    </row>
    <row r="32008" spans="3:38" s="25" customFormat="1" x14ac:dyDescent="0.2">
      <c r="C32008" s="22"/>
      <c r="D32008" s="23"/>
      <c r="E32008" s="23"/>
      <c r="P32008" s="23"/>
      <c r="AA32008" s="23"/>
      <c r="AB32008" s="23"/>
      <c r="AD32008" s="23"/>
      <c r="AJ32008" s="23"/>
      <c r="AK32008" s="23"/>
      <c r="AL32008" s="23"/>
    </row>
    <row r="32009" spans="3:38" s="25" customFormat="1" x14ac:dyDescent="0.2">
      <c r="C32009" s="22"/>
      <c r="D32009" s="23"/>
      <c r="E32009" s="23"/>
      <c r="P32009" s="23"/>
      <c r="AA32009" s="23"/>
      <c r="AB32009" s="23"/>
      <c r="AD32009" s="23"/>
      <c r="AJ32009" s="23"/>
      <c r="AK32009" s="23"/>
      <c r="AL32009" s="23"/>
    </row>
    <row r="32010" spans="3:38" s="25" customFormat="1" x14ac:dyDescent="0.2">
      <c r="C32010" s="22"/>
      <c r="D32010" s="23"/>
      <c r="E32010" s="23"/>
      <c r="P32010" s="23"/>
      <c r="AA32010" s="23"/>
      <c r="AB32010" s="23"/>
      <c r="AD32010" s="23"/>
      <c r="AJ32010" s="23"/>
      <c r="AK32010" s="23"/>
      <c r="AL32010" s="23"/>
    </row>
    <row r="32011" spans="3:38" s="25" customFormat="1" x14ac:dyDescent="0.2">
      <c r="C32011" s="22"/>
      <c r="D32011" s="23"/>
      <c r="E32011" s="23"/>
      <c r="P32011" s="23"/>
      <c r="AA32011" s="23"/>
      <c r="AB32011" s="23"/>
      <c r="AD32011" s="23"/>
      <c r="AJ32011" s="23"/>
      <c r="AK32011" s="23"/>
      <c r="AL32011" s="23"/>
    </row>
    <row r="32012" spans="3:38" s="25" customFormat="1" x14ac:dyDescent="0.2">
      <c r="C32012" s="22"/>
      <c r="D32012" s="23"/>
      <c r="E32012" s="23"/>
      <c r="P32012" s="23"/>
      <c r="AA32012" s="23"/>
      <c r="AB32012" s="23"/>
      <c r="AD32012" s="23"/>
      <c r="AJ32012" s="23"/>
      <c r="AK32012" s="23"/>
      <c r="AL32012" s="23"/>
    </row>
    <row r="32013" spans="3:38" s="25" customFormat="1" x14ac:dyDescent="0.2">
      <c r="C32013" s="22"/>
      <c r="D32013" s="23"/>
      <c r="E32013" s="23"/>
      <c r="P32013" s="23"/>
      <c r="AA32013" s="23"/>
      <c r="AB32013" s="23"/>
      <c r="AD32013" s="23"/>
      <c r="AJ32013" s="23"/>
      <c r="AK32013" s="23"/>
      <c r="AL32013" s="23"/>
    </row>
    <row r="32014" spans="3:38" s="25" customFormat="1" x14ac:dyDescent="0.2">
      <c r="C32014" s="22"/>
      <c r="D32014" s="23"/>
      <c r="E32014" s="23"/>
      <c r="P32014" s="23"/>
      <c r="AA32014" s="23"/>
      <c r="AB32014" s="23"/>
      <c r="AD32014" s="23"/>
      <c r="AJ32014" s="23"/>
      <c r="AK32014" s="23"/>
      <c r="AL32014" s="23"/>
    </row>
    <row r="32015" spans="3:38" s="25" customFormat="1" x14ac:dyDescent="0.2">
      <c r="C32015" s="22"/>
      <c r="D32015" s="23"/>
      <c r="E32015" s="23"/>
      <c r="P32015" s="23"/>
      <c r="AA32015" s="23"/>
      <c r="AB32015" s="23"/>
      <c r="AD32015" s="23"/>
      <c r="AJ32015" s="23"/>
      <c r="AK32015" s="23"/>
      <c r="AL32015" s="23"/>
    </row>
    <row r="32016" spans="3:38" s="25" customFormat="1" x14ac:dyDescent="0.2">
      <c r="C32016" s="22"/>
      <c r="D32016" s="23"/>
      <c r="E32016" s="23"/>
      <c r="P32016" s="23"/>
      <c r="AA32016" s="23"/>
      <c r="AB32016" s="23"/>
      <c r="AD32016" s="23"/>
      <c r="AJ32016" s="23"/>
      <c r="AK32016" s="23"/>
      <c r="AL32016" s="23"/>
    </row>
    <row r="32017" spans="3:38" s="25" customFormat="1" x14ac:dyDescent="0.2">
      <c r="C32017" s="22"/>
      <c r="D32017" s="23"/>
      <c r="E32017" s="23"/>
      <c r="P32017" s="23"/>
      <c r="AA32017" s="23"/>
      <c r="AB32017" s="23"/>
      <c r="AD32017" s="23"/>
      <c r="AJ32017" s="23"/>
      <c r="AK32017" s="23"/>
      <c r="AL32017" s="23"/>
    </row>
    <row r="32018" spans="3:38" s="25" customFormat="1" x14ac:dyDescent="0.2">
      <c r="C32018" s="22"/>
      <c r="D32018" s="23"/>
      <c r="E32018" s="23"/>
      <c r="P32018" s="23"/>
      <c r="AA32018" s="23"/>
      <c r="AB32018" s="23"/>
      <c r="AD32018" s="23"/>
      <c r="AJ32018" s="23"/>
      <c r="AK32018" s="23"/>
      <c r="AL32018" s="23"/>
    </row>
    <row r="32019" spans="3:38" s="25" customFormat="1" x14ac:dyDescent="0.2">
      <c r="C32019" s="22"/>
      <c r="D32019" s="23"/>
      <c r="E32019" s="23"/>
      <c r="P32019" s="23"/>
      <c r="AA32019" s="23"/>
      <c r="AB32019" s="23"/>
      <c r="AD32019" s="23"/>
      <c r="AJ32019" s="23"/>
      <c r="AK32019" s="23"/>
      <c r="AL32019" s="23"/>
    </row>
    <row r="32020" spans="3:38" s="25" customFormat="1" x14ac:dyDescent="0.2">
      <c r="C32020" s="22"/>
      <c r="D32020" s="23"/>
      <c r="E32020" s="23"/>
      <c r="P32020" s="23"/>
      <c r="AA32020" s="23"/>
      <c r="AB32020" s="23"/>
      <c r="AD32020" s="23"/>
      <c r="AJ32020" s="23"/>
      <c r="AK32020" s="23"/>
      <c r="AL32020" s="23"/>
    </row>
    <row r="32021" spans="3:38" s="25" customFormat="1" x14ac:dyDescent="0.2">
      <c r="C32021" s="22"/>
      <c r="D32021" s="23"/>
      <c r="E32021" s="23"/>
      <c r="P32021" s="23"/>
      <c r="AA32021" s="23"/>
      <c r="AB32021" s="23"/>
      <c r="AD32021" s="23"/>
      <c r="AJ32021" s="23"/>
      <c r="AK32021" s="23"/>
      <c r="AL32021" s="23"/>
    </row>
    <row r="32022" spans="3:38" s="25" customFormat="1" x14ac:dyDescent="0.2">
      <c r="C32022" s="22"/>
      <c r="D32022" s="23"/>
      <c r="E32022" s="23"/>
      <c r="P32022" s="23"/>
      <c r="AA32022" s="23"/>
      <c r="AB32022" s="23"/>
      <c r="AD32022" s="23"/>
      <c r="AJ32022" s="23"/>
      <c r="AK32022" s="23"/>
      <c r="AL32022" s="23"/>
    </row>
    <row r="32023" spans="3:38" s="25" customFormat="1" x14ac:dyDescent="0.2">
      <c r="C32023" s="22"/>
      <c r="D32023" s="23"/>
      <c r="E32023" s="23"/>
      <c r="P32023" s="23"/>
      <c r="AA32023" s="23"/>
      <c r="AB32023" s="23"/>
      <c r="AD32023" s="23"/>
      <c r="AJ32023" s="23"/>
      <c r="AK32023" s="23"/>
      <c r="AL32023" s="23"/>
    </row>
    <row r="32024" spans="3:38" s="25" customFormat="1" x14ac:dyDescent="0.2">
      <c r="C32024" s="22"/>
      <c r="D32024" s="23"/>
      <c r="E32024" s="23"/>
      <c r="P32024" s="23"/>
      <c r="AA32024" s="23"/>
      <c r="AB32024" s="23"/>
      <c r="AD32024" s="23"/>
      <c r="AJ32024" s="23"/>
      <c r="AK32024" s="23"/>
      <c r="AL32024" s="23"/>
    </row>
    <row r="32025" spans="3:38" s="25" customFormat="1" x14ac:dyDescent="0.2">
      <c r="C32025" s="22"/>
      <c r="D32025" s="23"/>
      <c r="E32025" s="23"/>
      <c r="P32025" s="23"/>
      <c r="AA32025" s="23"/>
      <c r="AB32025" s="23"/>
      <c r="AD32025" s="23"/>
      <c r="AJ32025" s="23"/>
      <c r="AK32025" s="23"/>
      <c r="AL32025" s="23"/>
    </row>
    <row r="32026" spans="3:38" s="25" customFormat="1" x14ac:dyDescent="0.2">
      <c r="C32026" s="22"/>
      <c r="D32026" s="23"/>
      <c r="E32026" s="23"/>
      <c r="P32026" s="23"/>
      <c r="AA32026" s="23"/>
      <c r="AB32026" s="23"/>
      <c r="AD32026" s="23"/>
      <c r="AJ32026" s="23"/>
      <c r="AK32026" s="23"/>
      <c r="AL32026" s="23"/>
    </row>
    <row r="32027" spans="3:38" s="25" customFormat="1" x14ac:dyDescent="0.2">
      <c r="C32027" s="22"/>
      <c r="D32027" s="23"/>
      <c r="E32027" s="23"/>
      <c r="P32027" s="23"/>
      <c r="AA32027" s="23"/>
      <c r="AB32027" s="23"/>
      <c r="AD32027" s="23"/>
      <c r="AJ32027" s="23"/>
      <c r="AK32027" s="23"/>
      <c r="AL32027" s="23"/>
    </row>
    <row r="32028" spans="3:38" s="25" customFormat="1" x14ac:dyDescent="0.2">
      <c r="C32028" s="22"/>
      <c r="D32028" s="23"/>
      <c r="E32028" s="23"/>
      <c r="P32028" s="23"/>
      <c r="AA32028" s="23"/>
      <c r="AB32028" s="23"/>
      <c r="AD32028" s="23"/>
      <c r="AJ32028" s="23"/>
      <c r="AK32028" s="23"/>
      <c r="AL32028" s="23"/>
    </row>
    <row r="32029" spans="3:38" s="25" customFormat="1" x14ac:dyDescent="0.2">
      <c r="C32029" s="22"/>
      <c r="D32029" s="23"/>
      <c r="E32029" s="23"/>
      <c r="P32029" s="23"/>
      <c r="AA32029" s="23"/>
      <c r="AB32029" s="23"/>
      <c r="AD32029" s="23"/>
      <c r="AJ32029" s="23"/>
      <c r="AK32029" s="23"/>
      <c r="AL32029" s="23"/>
    </row>
    <row r="32030" spans="3:38" s="25" customFormat="1" x14ac:dyDescent="0.2">
      <c r="C32030" s="22"/>
      <c r="D32030" s="23"/>
      <c r="E32030" s="23"/>
      <c r="P32030" s="23"/>
      <c r="AA32030" s="23"/>
      <c r="AB32030" s="23"/>
      <c r="AD32030" s="23"/>
      <c r="AJ32030" s="23"/>
      <c r="AK32030" s="23"/>
      <c r="AL32030" s="23"/>
    </row>
    <row r="32031" spans="3:38" s="25" customFormat="1" x14ac:dyDescent="0.2">
      <c r="C32031" s="22"/>
      <c r="D32031" s="23"/>
      <c r="E32031" s="23"/>
      <c r="P32031" s="23"/>
      <c r="AA32031" s="23"/>
      <c r="AB32031" s="23"/>
      <c r="AD32031" s="23"/>
      <c r="AJ32031" s="23"/>
      <c r="AK32031" s="23"/>
      <c r="AL32031" s="23"/>
    </row>
    <row r="32032" spans="3:38" s="25" customFormat="1" x14ac:dyDescent="0.2">
      <c r="C32032" s="22"/>
      <c r="D32032" s="23"/>
      <c r="E32032" s="23"/>
      <c r="P32032" s="23"/>
      <c r="AA32032" s="23"/>
      <c r="AB32032" s="23"/>
      <c r="AD32032" s="23"/>
      <c r="AJ32032" s="23"/>
      <c r="AK32032" s="23"/>
      <c r="AL32032" s="23"/>
    </row>
    <row r="32033" spans="3:38" s="25" customFormat="1" x14ac:dyDescent="0.2">
      <c r="C32033" s="22"/>
      <c r="D32033" s="23"/>
      <c r="E32033" s="23"/>
      <c r="P32033" s="23"/>
      <c r="AA32033" s="23"/>
      <c r="AB32033" s="23"/>
      <c r="AD32033" s="23"/>
      <c r="AJ32033" s="23"/>
      <c r="AK32033" s="23"/>
      <c r="AL32033" s="23"/>
    </row>
    <row r="32034" spans="3:38" s="25" customFormat="1" x14ac:dyDescent="0.2">
      <c r="C32034" s="22"/>
      <c r="D32034" s="23"/>
      <c r="E32034" s="23"/>
      <c r="P32034" s="23"/>
      <c r="AA32034" s="23"/>
      <c r="AB32034" s="23"/>
      <c r="AD32034" s="23"/>
      <c r="AJ32034" s="23"/>
      <c r="AK32034" s="23"/>
      <c r="AL32034" s="23"/>
    </row>
    <row r="32035" spans="3:38" s="25" customFormat="1" x14ac:dyDescent="0.2">
      <c r="C32035" s="22"/>
      <c r="D32035" s="23"/>
      <c r="E32035" s="23"/>
      <c r="P32035" s="23"/>
      <c r="AA32035" s="23"/>
      <c r="AB32035" s="23"/>
      <c r="AD32035" s="23"/>
      <c r="AJ32035" s="23"/>
      <c r="AK32035" s="23"/>
      <c r="AL32035" s="23"/>
    </row>
    <row r="32036" spans="3:38" s="25" customFormat="1" x14ac:dyDescent="0.2">
      <c r="C32036" s="22"/>
      <c r="D32036" s="23"/>
      <c r="E32036" s="23"/>
      <c r="P32036" s="23"/>
      <c r="AA32036" s="23"/>
      <c r="AB32036" s="23"/>
      <c r="AD32036" s="23"/>
      <c r="AJ32036" s="23"/>
      <c r="AK32036" s="23"/>
      <c r="AL32036" s="23"/>
    </row>
    <row r="32037" spans="3:38" s="25" customFormat="1" x14ac:dyDescent="0.2">
      <c r="C32037" s="22"/>
      <c r="D32037" s="23"/>
      <c r="E32037" s="23"/>
      <c r="P32037" s="23"/>
      <c r="AA32037" s="23"/>
      <c r="AB32037" s="23"/>
      <c r="AD32037" s="23"/>
      <c r="AJ32037" s="23"/>
      <c r="AK32037" s="23"/>
      <c r="AL32037" s="23"/>
    </row>
    <row r="32038" spans="3:38" s="25" customFormat="1" x14ac:dyDescent="0.2">
      <c r="C32038" s="22"/>
      <c r="D32038" s="23"/>
      <c r="E32038" s="23"/>
      <c r="P32038" s="23"/>
      <c r="AA32038" s="23"/>
      <c r="AB32038" s="23"/>
      <c r="AD32038" s="23"/>
      <c r="AJ32038" s="23"/>
      <c r="AK32038" s="23"/>
      <c r="AL32038" s="23"/>
    </row>
    <row r="32039" spans="3:38" s="25" customFormat="1" x14ac:dyDescent="0.2">
      <c r="C32039" s="22"/>
      <c r="D32039" s="23"/>
      <c r="E32039" s="23"/>
      <c r="P32039" s="23"/>
      <c r="AA32039" s="23"/>
      <c r="AB32039" s="23"/>
      <c r="AD32039" s="23"/>
      <c r="AJ32039" s="23"/>
      <c r="AK32039" s="23"/>
      <c r="AL32039" s="23"/>
    </row>
    <row r="32040" spans="3:38" s="25" customFormat="1" x14ac:dyDescent="0.2">
      <c r="C32040" s="22"/>
      <c r="D32040" s="23"/>
      <c r="E32040" s="23"/>
      <c r="P32040" s="23"/>
      <c r="AA32040" s="23"/>
      <c r="AB32040" s="23"/>
      <c r="AD32040" s="23"/>
      <c r="AJ32040" s="23"/>
      <c r="AK32040" s="23"/>
      <c r="AL32040" s="23"/>
    </row>
    <row r="32041" spans="3:38" s="25" customFormat="1" x14ac:dyDescent="0.2">
      <c r="C32041" s="22"/>
      <c r="D32041" s="23"/>
      <c r="E32041" s="23"/>
      <c r="P32041" s="23"/>
      <c r="AA32041" s="23"/>
      <c r="AB32041" s="23"/>
      <c r="AD32041" s="23"/>
      <c r="AJ32041" s="23"/>
      <c r="AK32041" s="23"/>
      <c r="AL32041" s="23"/>
    </row>
    <row r="32042" spans="3:38" s="25" customFormat="1" x14ac:dyDescent="0.2">
      <c r="C32042" s="22"/>
      <c r="D32042" s="23"/>
      <c r="E32042" s="23"/>
      <c r="P32042" s="23"/>
      <c r="AA32042" s="23"/>
      <c r="AB32042" s="23"/>
      <c r="AD32042" s="23"/>
      <c r="AJ32042" s="23"/>
      <c r="AK32042" s="23"/>
      <c r="AL32042" s="23"/>
    </row>
    <row r="32043" spans="3:38" s="25" customFormat="1" x14ac:dyDescent="0.2">
      <c r="C32043" s="22"/>
      <c r="D32043" s="23"/>
      <c r="E32043" s="23"/>
      <c r="P32043" s="23"/>
      <c r="AA32043" s="23"/>
      <c r="AB32043" s="23"/>
      <c r="AD32043" s="23"/>
      <c r="AJ32043" s="23"/>
      <c r="AK32043" s="23"/>
      <c r="AL32043" s="23"/>
    </row>
    <row r="32044" spans="3:38" s="25" customFormat="1" x14ac:dyDescent="0.2">
      <c r="C32044" s="22"/>
      <c r="D32044" s="23"/>
      <c r="E32044" s="23"/>
      <c r="P32044" s="23"/>
      <c r="AA32044" s="23"/>
      <c r="AB32044" s="23"/>
      <c r="AD32044" s="23"/>
      <c r="AJ32044" s="23"/>
      <c r="AK32044" s="23"/>
      <c r="AL32044" s="23"/>
    </row>
    <row r="32045" spans="3:38" s="25" customFormat="1" x14ac:dyDescent="0.2">
      <c r="C32045" s="22"/>
      <c r="D32045" s="23"/>
      <c r="E32045" s="23"/>
      <c r="P32045" s="23"/>
      <c r="AA32045" s="23"/>
      <c r="AB32045" s="23"/>
      <c r="AD32045" s="23"/>
      <c r="AJ32045" s="23"/>
      <c r="AK32045" s="23"/>
      <c r="AL32045" s="23"/>
    </row>
    <row r="32046" spans="3:38" s="25" customFormat="1" x14ac:dyDescent="0.2">
      <c r="C32046" s="22"/>
      <c r="D32046" s="23"/>
      <c r="E32046" s="23"/>
      <c r="P32046" s="23"/>
      <c r="AA32046" s="23"/>
      <c r="AB32046" s="23"/>
      <c r="AD32046" s="23"/>
      <c r="AJ32046" s="23"/>
      <c r="AK32046" s="23"/>
      <c r="AL32046" s="23"/>
    </row>
    <row r="32047" spans="3:38" s="25" customFormat="1" x14ac:dyDescent="0.2">
      <c r="C32047" s="22"/>
      <c r="D32047" s="23"/>
      <c r="E32047" s="23"/>
      <c r="P32047" s="23"/>
      <c r="AA32047" s="23"/>
      <c r="AB32047" s="23"/>
      <c r="AD32047" s="23"/>
      <c r="AJ32047" s="23"/>
      <c r="AK32047" s="23"/>
      <c r="AL32047" s="23"/>
    </row>
    <row r="32048" spans="3:38" s="25" customFormat="1" x14ac:dyDescent="0.2">
      <c r="C32048" s="22"/>
      <c r="D32048" s="23"/>
      <c r="E32048" s="23"/>
      <c r="P32048" s="23"/>
      <c r="AA32048" s="23"/>
      <c r="AB32048" s="23"/>
      <c r="AD32048" s="23"/>
      <c r="AJ32048" s="23"/>
      <c r="AK32048" s="23"/>
      <c r="AL32048" s="23"/>
    </row>
    <row r="32049" spans="3:38" s="25" customFormat="1" x14ac:dyDescent="0.2">
      <c r="C32049" s="22"/>
      <c r="D32049" s="23"/>
      <c r="E32049" s="23"/>
      <c r="P32049" s="23"/>
      <c r="AA32049" s="23"/>
      <c r="AB32049" s="23"/>
      <c r="AD32049" s="23"/>
      <c r="AJ32049" s="23"/>
      <c r="AK32049" s="23"/>
      <c r="AL32049" s="23"/>
    </row>
    <row r="32050" spans="3:38" s="25" customFormat="1" x14ac:dyDescent="0.2">
      <c r="C32050" s="22"/>
      <c r="D32050" s="23"/>
      <c r="E32050" s="23"/>
      <c r="P32050" s="23"/>
      <c r="AA32050" s="23"/>
      <c r="AB32050" s="23"/>
      <c r="AD32050" s="23"/>
      <c r="AJ32050" s="23"/>
      <c r="AK32050" s="23"/>
      <c r="AL32050" s="23"/>
    </row>
    <row r="32051" spans="3:38" s="25" customFormat="1" x14ac:dyDescent="0.2">
      <c r="C32051" s="22"/>
      <c r="D32051" s="23"/>
      <c r="E32051" s="23"/>
      <c r="P32051" s="23"/>
      <c r="AA32051" s="23"/>
      <c r="AB32051" s="23"/>
      <c r="AD32051" s="23"/>
      <c r="AJ32051" s="23"/>
      <c r="AK32051" s="23"/>
      <c r="AL32051" s="23"/>
    </row>
    <row r="32052" spans="3:38" s="25" customFormat="1" x14ac:dyDescent="0.2">
      <c r="C32052" s="22"/>
      <c r="D32052" s="23"/>
      <c r="E32052" s="23"/>
      <c r="P32052" s="23"/>
      <c r="AA32052" s="23"/>
      <c r="AB32052" s="23"/>
      <c r="AD32052" s="23"/>
      <c r="AJ32052" s="23"/>
      <c r="AK32052" s="23"/>
      <c r="AL32052" s="23"/>
    </row>
    <row r="32053" spans="3:38" s="25" customFormat="1" x14ac:dyDescent="0.2">
      <c r="C32053" s="22"/>
      <c r="D32053" s="23"/>
      <c r="E32053" s="23"/>
      <c r="P32053" s="23"/>
      <c r="AA32053" s="23"/>
      <c r="AB32053" s="23"/>
      <c r="AD32053" s="23"/>
      <c r="AJ32053" s="23"/>
      <c r="AK32053" s="23"/>
      <c r="AL32053" s="23"/>
    </row>
    <row r="32054" spans="3:38" s="25" customFormat="1" x14ac:dyDescent="0.2">
      <c r="C32054" s="22"/>
      <c r="D32054" s="23"/>
      <c r="E32054" s="23"/>
      <c r="P32054" s="23"/>
      <c r="AA32054" s="23"/>
      <c r="AB32054" s="23"/>
      <c r="AD32054" s="23"/>
      <c r="AJ32054" s="23"/>
      <c r="AK32054" s="23"/>
      <c r="AL32054" s="23"/>
    </row>
    <row r="32055" spans="3:38" s="25" customFormat="1" x14ac:dyDescent="0.2">
      <c r="C32055" s="22"/>
      <c r="D32055" s="23"/>
      <c r="E32055" s="23"/>
      <c r="P32055" s="23"/>
      <c r="AA32055" s="23"/>
      <c r="AB32055" s="23"/>
      <c r="AD32055" s="23"/>
      <c r="AJ32055" s="23"/>
      <c r="AK32055" s="23"/>
      <c r="AL32055" s="23"/>
    </row>
    <row r="32056" spans="3:38" s="25" customFormat="1" x14ac:dyDescent="0.2">
      <c r="C32056" s="22"/>
      <c r="D32056" s="23"/>
      <c r="E32056" s="23"/>
      <c r="P32056" s="23"/>
      <c r="AA32056" s="23"/>
      <c r="AB32056" s="23"/>
      <c r="AD32056" s="23"/>
      <c r="AJ32056" s="23"/>
      <c r="AK32056" s="23"/>
      <c r="AL32056" s="23"/>
    </row>
    <row r="32057" spans="3:38" s="25" customFormat="1" x14ac:dyDescent="0.2">
      <c r="C32057" s="22"/>
      <c r="D32057" s="23"/>
      <c r="E32057" s="23"/>
      <c r="P32057" s="23"/>
      <c r="AA32057" s="23"/>
      <c r="AB32057" s="23"/>
      <c r="AD32057" s="23"/>
      <c r="AJ32057" s="23"/>
      <c r="AK32057" s="23"/>
      <c r="AL32057" s="23"/>
    </row>
    <row r="32058" spans="3:38" s="25" customFormat="1" x14ac:dyDescent="0.2">
      <c r="C32058" s="22"/>
      <c r="D32058" s="23"/>
      <c r="E32058" s="23"/>
      <c r="P32058" s="23"/>
      <c r="AA32058" s="23"/>
      <c r="AB32058" s="23"/>
      <c r="AD32058" s="23"/>
      <c r="AJ32058" s="23"/>
      <c r="AK32058" s="23"/>
      <c r="AL32058" s="23"/>
    </row>
    <row r="32059" spans="3:38" s="25" customFormat="1" x14ac:dyDescent="0.2">
      <c r="C32059" s="22"/>
      <c r="D32059" s="23"/>
      <c r="E32059" s="23"/>
      <c r="P32059" s="23"/>
      <c r="AA32059" s="23"/>
      <c r="AB32059" s="23"/>
      <c r="AD32059" s="23"/>
      <c r="AJ32059" s="23"/>
      <c r="AK32059" s="23"/>
      <c r="AL32059" s="23"/>
    </row>
    <row r="32060" spans="3:38" s="25" customFormat="1" x14ac:dyDescent="0.2">
      <c r="C32060" s="22"/>
      <c r="D32060" s="23"/>
      <c r="E32060" s="23"/>
      <c r="P32060" s="23"/>
      <c r="AA32060" s="23"/>
      <c r="AB32060" s="23"/>
      <c r="AD32060" s="23"/>
      <c r="AJ32060" s="23"/>
      <c r="AK32060" s="23"/>
      <c r="AL32060" s="23"/>
    </row>
    <row r="32061" spans="3:38" s="25" customFormat="1" x14ac:dyDescent="0.2">
      <c r="C32061" s="22"/>
      <c r="D32061" s="23"/>
      <c r="E32061" s="23"/>
      <c r="P32061" s="23"/>
      <c r="AA32061" s="23"/>
      <c r="AB32061" s="23"/>
      <c r="AD32061" s="23"/>
      <c r="AJ32061" s="23"/>
      <c r="AK32061" s="23"/>
      <c r="AL32061" s="23"/>
    </row>
    <row r="32062" spans="3:38" s="25" customFormat="1" x14ac:dyDescent="0.2">
      <c r="C32062" s="22"/>
      <c r="D32062" s="23"/>
      <c r="E32062" s="23"/>
      <c r="P32062" s="23"/>
      <c r="AA32062" s="23"/>
      <c r="AB32062" s="23"/>
      <c r="AD32062" s="23"/>
      <c r="AJ32062" s="23"/>
      <c r="AK32062" s="23"/>
      <c r="AL32062" s="23"/>
    </row>
    <row r="32063" spans="3:38" s="25" customFormat="1" x14ac:dyDescent="0.2">
      <c r="C32063" s="22"/>
      <c r="D32063" s="23"/>
      <c r="E32063" s="23"/>
      <c r="P32063" s="23"/>
      <c r="AA32063" s="23"/>
      <c r="AB32063" s="23"/>
      <c r="AD32063" s="23"/>
      <c r="AJ32063" s="23"/>
      <c r="AK32063" s="23"/>
      <c r="AL32063" s="23"/>
    </row>
    <row r="32064" spans="3:38" s="25" customFormat="1" x14ac:dyDescent="0.2">
      <c r="C32064" s="22"/>
      <c r="D32064" s="23"/>
      <c r="E32064" s="23"/>
      <c r="P32064" s="23"/>
      <c r="AA32064" s="23"/>
      <c r="AB32064" s="23"/>
      <c r="AD32064" s="23"/>
      <c r="AJ32064" s="23"/>
      <c r="AK32064" s="23"/>
      <c r="AL32064" s="23"/>
    </row>
    <row r="32065" spans="3:38" s="25" customFormat="1" x14ac:dyDescent="0.2">
      <c r="C32065" s="22"/>
      <c r="D32065" s="23"/>
      <c r="E32065" s="23"/>
      <c r="P32065" s="23"/>
      <c r="AA32065" s="23"/>
      <c r="AB32065" s="23"/>
      <c r="AD32065" s="23"/>
      <c r="AJ32065" s="23"/>
      <c r="AK32065" s="23"/>
      <c r="AL32065" s="23"/>
    </row>
    <row r="32066" spans="3:38" s="25" customFormat="1" x14ac:dyDescent="0.2">
      <c r="C32066" s="22"/>
      <c r="D32066" s="23"/>
      <c r="E32066" s="23"/>
      <c r="P32066" s="23"/>
      <c r="AA32066" s="23"/>
      <c r="AB32066" s="23"/>
      <c r="AD32066" s="23"/>
      <c r="AJ32066" s="23"/>
      <c r="AK32066" s="23"/>
      <c r="AL32066" s="23"/>
    </row>
    <row r="32067" spans="3:38" s="25" customFormat="1" x14ac:dyDescent="0.2">
      <c r="C32067" s="22"/>
      <c r="D32067" s="23"/>
      <c r="E32067" s="23"/>
      <c r="P32067" s="23"/>
      <c r="AA32067" s="23"/>
      <c r="AB32067" s="23"/>
      <c r="AD32067" s="23"/>
      <c r="AJ32067" s="23"/>
      <c r="AK32067" s="23"/>
      <c r="AL32067" s="23"/>
    </row>
    <row r="32068" spans="3:38" s="25" customFormat="1" x14ac:dyDescent="0.2">
      <c r="C32068" s="22"/>
      <c r="D32068" s="23"/>
      <c r="E32068" s="23"/>
      <c r="P32068" s="23"/>
      <c r="AA32068" s="23"/>
      <c r="AB32068" s="23"/>
      <c r="AD32068" s="23"/>
      <c r="AJ32068" s="23"/>
      <c r="AK32068" s="23"/>
      <c r="AL32068" s="23"/>
    </row>
    <row r="32069" spans="3:38" s="25" customFormat="1" x14ac:dyDescent="0.2">
      <c r="C32069" s="22"/>
      <c r="D32069" s="23"/>
      <c r="E32069" s="23"/>
      <c r="P32069" s="23"/>
      <c r="AA32069" s="23"/>
      <c r="AB32069" s="23"/>
      <c r="AD32069" s="23"/>
      <c r="AJ32069" s="23"/>
      <c r="AK32069" s="23"/>
      <c r="AL32069" s="23"/>
    </row>
    <row r="32070" spans="3:38" s="25" customFormat="1" x14ac:dyDescent="0.2">
      <c r="C32070" s="22"/>
      <c r="D32070" s="23"/>
      <c r="E32070" s="23"/>
      <c r="P32070" s="23"/>
      <c r="AA32070" s="23"/>
      <c r="AB32070" s="23"/>
      <c r="AD32070" s="23"/>
      <c r="AJ32070" s="23"/>
      <c r="AK32070" s="23"/>
      <c r="AL32070" s="23"/>
    </row>
    <row r="32071" spans="3:38" s="25" customFormat="1" x14ac:dyDescent="0.2">
      <c r="C32071" s="22"/>
      <c r="D32071" s="23"/>
      <c r="E32071" s="23"/>
      <c r="P32071" s="23"/>
      <c r="AA32071" s="23"/>
      <c r="AB32071" s="23"/>
      <c r="AD32071" s="23"/>
      <c r="AJ32071" s="23"/>
      <c r="AK32071" s="23"/>
      <c r="AL32071" s="23"/>
    </row>
    <row r="32072" spans="3:38" s="25" customFormat="1" x14ac:dyDescent="0.2">
      <c r="C32072" s="22"/>
      <c r="D32072" s="23"/>
      <c r="E32072" s="23"/>
      <c r="P32072" s="23"/>
      <c r="AA32072" s="23"/>
      <c r="AB32072" s="23"/>
      <c r="AD32072" s="23"/>
      <c r="AJ32072" s="23"/>
      <c r="AK32072" s="23"/>
      <c r="AL32072" s="23"/>
    </row>
    <row r="32073" spans="3:38" s="25" customFormat="1" x14ac:dyDescent="0.2">
      <c r="C32073" s="22"/>
      <c r="D32073" s="23"/>
      <c r="E32073" s="23"/>
      <c r="P32073" s="23"/>
      <c r="AA32073" s="23"/>
      <c r="AB32073" s="23"/>
      <c r="AD32073" s="23"/>
      <c r="AJ32073" s="23"/>
      <c r="AK32073" s="23"/>
      <c r="AL32073" s="23"/>
    </row>
    <row r="32074" spans="3:38" s="25" customFormat="1" x14ac:dyDescent="0.2">
      <c r="C32074" s="22"/>
      <c r="D32074" s="23"/>
      <c r="E32074" s="23"/>
      <c r="P32074" s="23"/>
      <c r="AA32074" s="23"/>
      <c r="AB32074" s="23"/>
      <c r="AD32074" s="23"/>
      <c r="AJ32074" s="23"/>
      <c r="AK32074" s="23"/>
      <c r="AL32074" s="23"/>
    </row>
    <row r="32075" spans="3:38" s="25" customFormat="1" x14ac:dyDescent="0.2">
      <c r="C32075" s="22"/>
      <c r="D32075" s="23"/>
      <c r="E32075" s="23"/>
      <c r="P32075" s="23"/>
      <c r="AA32075" s="23"/>
      <c r="AB32075" s="23"/>
      <c r="AD32075" s="23"/>
      <c r="AJ32075" s="23"/>
      <c r="AK32075" s="23"/>
      <c r="AL32075" s="23"/>
    </row>
    <row r="32076" spans="3:38" s="25" customFormat="1" x14ac:dyDescent="0.2">
      <c r="C32076" s="22"/>
      <c r="D32076" s="23"/>
      <c r="E32076" s="23"/>
      <c r="P32076" s="23"/>
      <c r="AA32076" s="23"/>
      <c r="AB32076" s="23"/>
      <c r="AD32076" s="23"/>
      <c r="AJ32076" s="23"/>
      <c r="AK32076" s="23"/>
      <c r="AL32076" s="23"/>
    </row>
    <row r="32077" spans="3:38" s="25" customFormat="1" x14ac:dyDescent="0.2">
      <c r="C32077" s="22"/>
      <c r="D32077" s="23"/>
      <c r="E32077" s="23"/>
      <c r="P32077" s="23"/>
      <c r="AA32077" s="23"/>
      <c r="AB32077" s="23"/>
      <c r="AD32077" s="23"/>
      <c r="AJ32077" s="23"/>
      <c r="AK32077" s="23"/>
      <c r="AL32077" s="23"/>
    </row>
    <row r="32078" spans="3:38" s="25" customFormat="1" x14ac:dyDescent="0.2">
      <c r="C32078" s="22"/>
      <c r="D32078" s="23"/>
      <c r="E32078" s="23"/>
      <c r="P32078" s="23"/>
      <c r="AA32078" s="23"/>
      <c r="AB32078" s="23"/>
      <c r="AD32078" s="23"/>
      <c r="AJ32078" s="23"/>
      <c r="AK32078" s="23"/>
      <c r="AL32078" s="23"/>
    </row>
    <row r="32079" spans="3:38" s="25" customFormat="1" x14ac:dyDescent="0.2">
      <c r="C32079" s="22"/>
      <c r="D32079" s="23"/>
      <c r="E32079" s="23"/>
      <c r="P32079" s="23"/>
      <c r="AA32079" s="23"/>
      <c r="AB32079" s="23"/>
      <c r="AD32079" s="23"/>
      <c r="AJ32079" s="23"/>
      <c r="AK32079" s="23"/>
      <c r="AL32079" s="23"/>
    </row>
    <row r="32080" spans="3:38" s="25" customFormat="1" x14ac:dyDescent="0.2">
      <c r="C32080" s="22"/>
      <c r="D32080" s="23"/>
      <c r="E32080" s="23"/>
      <c r="P32080" s="23"/>
      <c r="AA32080" s="23"/>
      <c r="AB32080" s="23"/>
      <c r="AD32080" s="23"/>
      <c r="AJ32080" s="23"/>
      <c r="AK32080" s="23"/>
      <c r="AL32080" s="23"/>
    </row>
    <row r="32081" spans="3:38" s="25" customFormat="1" x14ac:dyDescent="0.2">
      <c r="C32081" s="22"/>
      <c r="D32081" s="23"/>
      <c r="E32081" s="23"/>
      <c r="P32081" s="23"/>
      <c r="AA32081" s="23"/>
      <c r="AB32081" s="23"/>
      <c r="AD32081" s="23"/>
      <c r="AJ32081" s="23"/>
      <c r="AK32081" s="23"/>
      <c r="AL32081" s="23"/>
    </row>
    <row r="32082" spans="3:38" s="25" customFormat="1" x14ac:dyDescent="0.2">
      <c r="C32082" s="22"/>
      <c r="D32082" s="23"/>
      <c r="E32082" s="23"/>
      <c r="P32082" s="23"/>
      <c r="AA32082" s="23"/>
      <c r="AB32082" s="23"/>
      <c r="AD32082" s="23"/>
      <c r="AJ32082" s="23"/>
      <c r="AK32082" s="23"/>
      <c r="AL32082" s="23"/>
    </row>
    <row r="32083" spans="3:38" s="25" customFormat="1" x14ac:dyDescent="0.2">
      <c r="C32083" s="22"/>
      <c r="D32083" s="23"/>
      <c r="E32083" s="23"/>
      <c r="P32083" s="23"/>
      <c r="AA32083" s="23"/>
      <c r="AB32083" s="23"/>
      <c r="AD32083" s="23"/>
      <c r="AJ32083" s="23"/>
      <c r="AK32083" s="23"/>
      <c r="AL32083" s="23"/>
    </row>
    <row r="32084" spans="3:38" s="25" customFormat="1" x14ac:dyDescent="0.2">
      <c r="C32084" s="22"/>
      <c r="D32084" s="23"/>
      <c r="E32084" s="23"/>
      <c r="P32084" s="23"/>
      <c r="AA32084" s="23"/>
      <c r="AB32084" s="23"/>
      <c r="AD32084" s="23"/>
      <c r="AJ32084" s="23"/>
      <c r="AK32084" s="23"/>
      <c r="AL32084" s="23"/>
    </row>
    <row r="32085" spans="3:38" s="25" customFormat="1" x14ac:dyDescent="0.2">
      <c r="C32085" s="22"/>
      <c r="D32085" s="23"/>
      <c r="E32085" s="23"/>
      <c r="P32085" s="23"/>
      <c r="AA32085" s="23"/>
      <c r="AB32085" s="23"/>
      <c r="AD32085" s="23"/>
      <c r="AJ32085" s="23"/>
      <c r="AK32085" s="23"/>
      <c r="AL32085" s="23"/>
    </row>
    <row r="32086" spans="3:38" s="25" customFormat="1" x14ac:dyDescent="0.2">
      <c r="C32086" s="22"/>
      <c r="D32086" s="23"/>
      <c r="E32086" s="23"/>
      <c r="P32086" s="23"/>
      <c r="AA32086" s="23"/>
      <c r="AB32086" s="23"/>
      <c r="AD32086" s="23"/>
      <c r="AJ32086" s="23"/>
      <c r="AK32086" s="23"/>
      <c r="AL32086" s="23"/>
    </row>
    <row r="32087" spans="3:38" s="25" customFormat="1" x14ac:dyDescent="0.2">
      <c r="C32087" s="22"/>
      <c r="D32087" s="23"/>
      <c r="E32087" s="23"/>
      <c r="P32087" s="23"/>
      <c r="AA32087" s="23"/>
      <c r="AB32087" s="23"/>
      <c r="AD32087" s="23"/>
      <c r="AJ32087" s="23"/>
      <c r="AK32087" s="23"/>
      <c r="AL32087" s="23"/>
    </row>
    <row r="32088" spans="3:38" s="25" customFormat="1" x14ac:dyDescent="0.2">
      <c r="C32088" s="22"/>
      <c r="D32088" s="23"/>
      <c r="E32088" s="23"/>
      <c r="P32088" s="23"/>
      <c r="AA32088" s="23"/>
      <c r="AB32088" s="23"/>
      <c r="AD32088" s="23"/>
      <c r="AJ32088" s="23"/>
      <c r="AK32088" s="23"/>
      <c r="AL32088" s="23"/>
    </row>
    <row r="32089" spans="3:38" s="25" customFormat="1" x14ac:dyDescent="0.2">
      <c r="C32089" s="22"/>
      <c r="D32089" s="23"/>
      <c r="E32089" s="23"/>
      <c r="P32089" s="23"/>
      <c r="AA32089" s="23"/>
      <c r="AB32089" s="23"/>
      <c r="AD32089" s="23"/>
      <c r="AJ32089" s="23"/>
      <c r="AK32089" s="23"/>
      <c r="AL32089" s="23"/>
    </row>
    <row r="32090" spans="3:38" s="25" customFormat="1" x14ac:dyDescent="0.2">
      <c r="C32090" s="22"/>
      <c r="D32090" s="23"/>
      <c r="E32090" s="23"/>
      <c r="P32090" s="23"/>
      <c r="AA32090" s="23"/>
      <c r="AB32090" s="23"/>
      <c r="AD32090" s="23"/>
      <c r="AJ32090" s="23"/>
      <c r="AK32090" s="23"/>
      <c r="AL32090" s="23"/>
    </row>
    <row r="32091" spans="3:38" s="25" customFormat="1" x14ac:dyDescent="0.2">
      <c r="C32091" s="22"/>
      <c r="D32091" s="23"/>
      <c r="E32091" s="23"/>
      <c r="P32091" s="23"/>
      <c r="AA32091" s="23"/>
      <c r="AB32091" s="23"/>
      <c r="AD32091" s="23"/>
      <c r="AJ32091" s="23"/>
      <c r="AK32091" s="23"/>
      <c r="AL32091" s="23"/>
    </row>
    <row r="32092" spans="3:38" s="25" customFormat="1" x14ac:dyDescent="0.2">
      <c r="C32092" s="22"/>
      <c r="D32092" s="23"/>
      <c r="E32092" s="23"/>
      <c r="P32092" s="23"/>
      <c r="AA32092" s="23"/>
      <c r="AB32092" s="23"/>
      <c r="AD32092" s="23"/>
      <c r="AJ32092" s="23"/>
      <c r="AK32092" s="23"/>
      <c r="AL32092" s="23"/>
    </row>
    <row r="32093" spans="3:38" s="25" customFormat="1" x14ac:dyDescent="0.2">
      <c r="C32093" s="22"/>
      <c r="D32093" s="23"/>
      <c r="E32093" s="23"/>
      <c r="P32093" s="23"/>
      <c r="AA32093" s="23"/>
      <c r="AB32093" s="23"/>
      <c r="AD32093" s="23"/>
      <c r="AJ32093" s="23"/>
      <c r="AK32093" s="23"/>
      <c r="AL32093" s="23"/>
    </row>
    <row r="32094" spans="3:38" s="25" customFormat="1" x14ac:dyDescent="0.2">
      <c r="C32094" s="22"/>
      <c r="D32094" s="23"/>
      <c r="E32094" s="23"/>
      <c r="P32094" s="23"/>
      <c r="AA32094" s="23"/>
      <c r="AB32094" s="23"/>
      <c r="AD32094" s="23"/>
      <c r="AJ32094" s="23"/>
      <c r="AK32094" s="23"/>
      <c r="AL32094" s="23"/>
    </row>
    <row r="32095" spans="3:38" s="25" customFormat="1" x14ac:dyDescent="0.2">
      <c r="C32095" s="22"/>
      <c r="D32095" s="23"/>
      <c r="E32095" s="23"/>
      <c r="P32095" s="23"/>
      <c r="AA32095" s="23"/>
      <c r="AB32095" s="23"/>
      <c r="AD32095" s="23"/>
      <c r="AJ32095" s="23"/>
      <c r="AK32095" s="23"/>
      <c r="AL32095" s="23"/>
    </row>
    <row r="32096" spans="3:38" s="25" customFormat="1" x14ac:dyDescent="0.2">
      <c r="C32096" s="22"/>
      <c r="D32096" s="23"/>
      <c r="E32096" s="23"/>
      <c r="P32096" s="23"/>
      <c r="AA32096" s="23"/>
      <c r="AB32096" s="23"/>
      <c r="AD32096" s="23"/>
      <c r="AJ32096" s="23"/>
      <c r="AK32096" s="23"/>
      <c r="AL32096" s="23"/>
    </row>
    <row r="32097" spans="3:38" s="25" customFormat="1" x14ac:dyDescent="0.2">
      <c r="C32097" s="22"/>
      <c r="D32097" s="23"/>
      <c r="E32097" s="23"/>
      <c r="P32097" s="23"/>
      <c r="AA32097" s="23"/>
      <c r="AB32097" s="23"/>
      <c r="AD32097" s="23"/>
      <c r="AJ32097" s="23"/>
      <c r="AK32097" s="23"/>
      <c r="AL32097" s="23"/>
    </row>
    <row r="32098" spans="3:38" s="25" customFormat="1" x14ac:dyDescent="0.2">
      <c r="C32098" s="22"/>
      <c r="D32098" s="23"/>
      <c r="E32098" s="23"/>
      <c r="P32098" s="23"/>
      <c r="AA32098" s="23"/>
      <c r="AB32098" s="23"/>
      <c r="AD32098" s="23"/>
      <c r="AJ32098" s="23"/>
      <c r="AK32098" s="23"/>
      <c r="AL32098" s="23"/>
    </row>
    <row r="32099" spans="3:38" s="25" customFormat="1" x14ac:dyDescent="0.2">
      <c r="C32099" s="22"/>
      <c r="D32099" s="23"/>
      <c r="E32099" s="23"/>
      <c r="P32099" s="23"/>
      <c r="AA32099" s="23"/>
      <c r="AB32099" s="23"/>
      <c r="AD32099" s="23"/>
      <c r="AJ32099" s="23"/>
      <c r="AK32099" s="23"/>
      <c r="AL32099" s="23"/>
    </row>
    <row r="32100" spans="3:38" s="25" customFormat="1" x14ac:dyDescent="0.2">
      <c r="C32100" s="22"/>
      <c r="D32100" s="23"/>
      <c r="E32100" s="23"/>
      <c r="P32100" s="23"/>
      <c r="AA32100" s="23"/>
      <c r="AB32100" s="23"/>
      <c r="AD32100" s="23"/>
      <c r="AJ32100" s="23"/>
      <c r="AK32100" s="23"/>
      <c r="AL32100" s="23"/>
    </row>
    <row r="32101" spans="3:38" s="25" customFormat="1" x14ac:dyDescent="0.2">
      <c r="C32101" s="22"/>
      <c r="D32101" s="23"/>
      <c r="E32101" s="23"/>
      <c r="P32101" s="23"/>
      <c r="AA32101" s="23"/>
      <c r="AB32101" s="23"/>
      <c r="AD32101" s="23"/>
      <c r="AJ32101" s="23"/>
      <c r="AK32101" s="23"/>
      <c r="AL32101" s="23"/>
    </row>
    <row r="32102" spans="3:38" s="25" customFormat="1" x14ac:dyDescent="0.2">
      <c r="C32102" s="22"/>
      <c r="D32102" s="23"/>
      <c r="E32102" s="23"/>
      <c r="P32102" s="23"/>
      <c r="AA32102" s="23"/>
      <c r="AB32102" s="23"/>
      <c r="AD32102" s="23"/>
      <c r="AJ32102" s="23"/>
      <c r="AK32102" s="23"/>
      <c r="AL32102" s="23"/>
    </row>
    <row r="32103" spans="3:38" s="25" customFormat="1" x14ac:dyDescent="0.2">
      <c r="C32103" s="22"/>
      <c r="D32103" s="23"/>
      <c r="E32103" s="23"/>
      <c r="P32103" s="23"/>
      <c r="AA32103" s="23"/>
      <c r="AB32103" s="23"/>
      <c r="AD32103" s="23"/>
      <c r="AJ32103" s="23"/>
      <c r="AK32103" s="23"/>
      <c r="AL32103" s="23"/>
    </row>
    <row r="32104" spans="3:38" s="25" customFormat="1" x14ac:dyDescent="0.2">
      <c r="C32104" s="22"/>
      <c r="D32104" s="23"/>
      <c r="E32104" s="23"/>
      <c r="P32104" s="23"/>
      <c r="AA32104" s="23"/>
      <c r="AB32104" s="23"/>
      <c r="AD32104" s="23"/>
      <c r="AJ32104" s="23"/>
      <c r="AK32104" s="23"/>
      <c r="AL32104" s="23"/>
    </row>
    <row r="32105" spans="3:38" s="25" customFormat="1" x14ac:dyDescent="0.2">
      <c r="C32105" s="22"/>
      <c r="D32105" s="23"/>
      <c r="E32105" s="23"/>
      <c r="P32105" s="23"/>
      <c r="AA32105" s="23"/>
      <c r="AB32105" s="23"/>
      <c r="AD32105" s="23"/>
      <c r="AJ32105" s="23"/>
      <c r="AK32105" s="23"/>
      <c r="AL32105" s="23"/>
    </row>
    <row r="32106" spans="3:38" s="25" customFormat="1" x14ac:dyDescent="0.2">
      <c r="C32106" s="22"/>
      <c r="D32106" s="23"/>
      <c r="E32106" s="23"/>
      <c r="P32106" s="23"/>
      <c r="AA32106" s="23"/>
      <c r="AB32106" s="23"/>
      <c r="AD32106" s="23"/>
      <c r="AJ32106" s="23"/>
      <c r="AK32106" s="23"/>
      <c r="AL32106" s="23"/>
    </row>
    <row r="32107" spans="3:38" s="25" customFormat="1" x14ac:dyDescent="0.2">
      <c r="C32107" s="22"/>
      <c r="D32107" s="23"/>
      <c r="E32107" s="23"/>
      <c r="P32107" s="23"/>
      <c r="AA32107" s="23"/>
      <c r="AB32107" s="23"/>
      <c r="AD32107" s="23"/>
      <c r="AJ32107" s="23"/>
      <c r="AK32107" s="23"/>
      <c r="AL32107" s="23"/>
    </row>
    <row r="32108" spans="3:38" s="25" customFormat="1" x14ac:dyDescent="0.2">
      <c r="C32108" s="22"/>
      <c r="D32108" s="23"/>
      <c r="E32108" s="23"/>
      <c r="P32108" s="23"/>
      <c r="AA32108" s="23"/>
      <c r="AB32108" s="23"/>
      <c r="AD32108" s="23"/>
      <c r="AJ32108" s="23"/>
      <c r="AK32108" s="23"/>
      <c r="AL32108" s="23"/>
    </row>
    <row r="32109" spans="3:38" s="25" customFormat="1" x14ac:dyDescent="0.2">
      <c r="C32109" s="22"/>
      <c r="D32109" s="23"/>
      <c r="E32109" s="23"/>
      <c r="P32109" s="23"/>
      <c r="AA32109" s="23"/>
      <c r="AB32109" s="23"/>
      <c r="AD32109" s="23"/>
      <c r="AJ32109" s="23"/>
      <c r="AK32109" s="23"/>
      <c r="AL32109" s="23"/>
    </row>
    <row r="32110" spans="3:38" s="25" customFormat="1" x14ac:dyDescent="0.2">
      <c r="C32110" s="22"/>
      <c r="D32110" s="23"/>
      <c r="E32110" s="23"/>
      <c r="P32110" s="23"/>
      <c r="AA32110" s="23"/>
      <c r="AB32110" s="23"/>
      <c r="AD32110" s="23"/>
      <c r="AJ32110" s="23"/>
      <c r="AK32110" s="23"/>
      <c r="AL32110" s="23"/>
    </row>
    <row r="32111" spans="3:38" s="25" customFormat="1" x14ac:dyDescent="0.2">
      <c r="C32111" s="22"/>
      <c r="D32111" s="23"/>
      <c r="E32111" s="23"/>
      <c r="P32111" s="23"/>
      <c r="AA32111" s="23"/>
      <c r="AB32111" s="23"/>
      <c r="AD32111" s="23"/>
      <c r="AJ32111" s="23"/>
      <c r="AK32111" s="23"/>
      <c r="AL32111" s="23"/>
    </row>
    <row r="32112" spans="3:38" s="25" customFormat="1" x14ac:dyDescent="0.2">
      <c r="C32112" s="22"/>
      <c r="D32112" s="23"/>
      <c r="E32112" s="23"/>
      <c r="P32112" s="23"/>
      <c r="AA32112" s="23"/>
      <c r="AB32112" s="23"/>
      <c r="AD32112" s="23"/>
      <c r="AJ32112" s="23"/>
      <c r="AK32112" s="23"/>
      <c r="AL32112" s="23"/>
    </row>
    <row r="32113" spans="3:38" s="25" customFormat="1" x14ac:dyDescent="0.2">
      <c r="C32113" s="22"/>
      <c r="D32113" s="23"/>
      <c r="E32113" s="23"/>
      <c r="P32113" s="23"/>
      <c r="AA32113" s="23"/>
      <c r="AB32113" s="23"/>
      <c r="AD32113" s="23"/>
      <c r="AJ32113" s="23"/>
      <c r="AK32113" s="23"/>
      <c r="AL32113" s="23"/>
    </row>
    <row r="32114" spans="3:38" s="25" customFormat="1" x14ac:dyDescent="0.2">
      <c r="C32114" s="22"/>
      <c r="D32114" s="23"/>
      <c r="E32114" s="23"/>
      <c r="P32114" s="23"/>
      <c r="AA32114" s="23"/>
      <c r="AB32114" s="23"/>
      <c r="AD32114" s="23"/>
      <c r="AJ32114" s="23"/>
      <c r="AK32114" s="23"/>
      <c r="AL32114" s="23"/>
    </row>
    <row r="32115" spans="3:38" s="25" customFormat="1" x14ac:dyDescent="0.2">
      <c r="C32115" s="22"/>
      <c r="D32115" s="23"/>
      <c r="E32115" s="23"/>
      <c r="P32115" s="23"/>
      <c r="AA32115" s="23"/>
      <c r="AB32115" s="23"/>
      <c r="AD32115" s="23"/>
      <c r="AJ32115" s="23"/>
      <c r="AK32115" s="23"/>
      <c r="AL32115" s="23"/>
    </row>
    <row r="32116" spans="3:38" s="25" customFormat="1" x14ac:dyDescent="0.2">
      <c r="C32116" s="22"/>
      <c r="D32116" s="23"/>
      <c r="E32116" s="23"/>
      <c r="P32116" s="23"/>
      <c r="AA32116" s="23"/>
      <c r="AB32116" s="23"/>
      <c r="AD32116" s="23"/>
      <c r="AJ32116" s="23"/>
      <c r="AK32116" s="23"/>
      <c r="AL32116" s="23"/>
    </row>
    <row r="32117" spans="3:38" s="25" customFormat="1" x14ac:dyDescent="0.2">
      <c r="C32117" s="22"/>
      <c r="D32117" s="23"/>
      <c r="E32117" s="23"/>
      <c r="P32117" s="23"/>
      <c r="AA32117" s="23"/>
      <c r="AB32117" s="23"/>
      <c r="AD32117" s="23"/>
      <c r="AJ32117" s="23"/>
      <c r="AK32117" s="23"/>
      <c r="AL32117" s="23"/>
    </row>
    <row r="32118" spans="3:38" s="25" customFormat="1" x14ac:dyDescent="0.2">
      <c r="C32118" s="22"/>
      <c r="D32118" s="23"/>
      <c r="E32118" s="23"/>
      <c r="P32118" s="23"/>
      <c r="AA32118" s="23"/>
      <c r="AB32118" s="23"/>
      <c r="AD32118" s="23"/>
      <c r="AJ32118" s="23"/>
      <c r="AK32118" s="23"/>
      <c r="AL32118" s="23"/>
    </row>
    <row r="32119" spans="3:38" s="25" customFormat="1" x14ac:dyDescent="0.2">
      <c r="C32119" s="22"/>
      <c r="D32119" s="23"/>
      <c r="E32119" s="23"/>
      <c r="P32119" s="23"/>
      <c r="AA32119" s="23"/>
      <c r="AB32119" s="23"/>
      <c r="AD32119" s="23"/>
      <c r="AJ32119" s="23"/>
      <c r="AK32119" s="23"/>
      <c r="AL32119" s="23"/>
    </row>
    <row r="32120" spans="3:38" s="25" customFormat="1" x14ac:dyDescent="0.2">
      <c r="C32120" s="22"/>
      <c r="D32120" s="23"/>
      <c r="E32120" s="23"/>
      <c r="P32120" s="23"/>
      <c r="AA32120" s="23"/>
      <c r="AB32120" s="23"/>
      <c r="AD32120" s="23"/>
      <c r="AJ32120" s="23"/>
      <c r="AK32120" s="23"/>
      <c r="AL32120" s="23"/>
    </row>
    <row r="32121" spans="3:38" s="25" customFormat="1" x14ac:dyDescent="0.2">
      <c r="C32121" s="22"/>
      <c r="D32121" s="23"/>
      <c r="E32121" s="23"/>
      <c r="P32121" s="23"/>
      <c r="AA32121" s="23"/>
      <c r="AB32121" s="23"/>
      <c r="AD32121" s="23"/>
      <c r="AJ32121" s="23"/>
      <c r="AK32121" s="23"/>
      <c r="AL32121" s="23"/>
    </row>
    <row r="32122" spans="3:38" s="25" customFormat="1" x14ac:dyDescent="0.2">
      <c r="C32122" s="22"/>
      <c r="D32122" s="23"/>
      <c r="E32122" s="23"/>
      <c r="P32122" s="23"/>
      <c r="AA32122" s="23"/>
      <c r="AB32122" s="23"/>
      <c r="AD32122" s="23"/>
      <c r="AJ32122" s="23"/>
      <c r="AK32122" s="23"/>
      <c r="AL32122" s="23"/>
    </row>
    <row r="32123" spans="3:38" s="25" customFormat="1" x14ac:dyDescent="0.2">
      <c r="C32123" s="22"/>
      <c r="D32123" s="23"/>
      <c r="E32123" s="23"/>
      <c r="P32123" s="23"/>
      <c r="AA32123" s="23"/>
      <c r="AB32123" s="23"/>
      <c r="AD32123" s="23"/>
      <c r="AJ32123" s="23"/>
      <c r="AK32123" s="23"/>
      <c r="AL32123" s="23"/>
    </row>
    <row r="32124" spans="3:38" s="25" customFormat="1" x14ac:dyDescent="0.2">
      <c r="C32124" s="22"/>
      <c r="D32124" s="23"/>
      <c r="E32124" s="23"/>
      <c r="P32124" s="23"/>
      <c r="AA32124" s="23"/>
      <c r="AB32124" s="23"/>
      <c r="AD32124" s="23"/>
      <c r="AJ32124" s="23"/>
      <c r="AK32124" s="23"/>
      <c r="AL32124" s="23"/>
    </row>
    <row r="32125" spans="3:38" s="25" customFormat="1" x14ac:dyDescent="0.2">
      <c r="C32125" s="22"/>
      <c r="D32125" s="23"/>
      <c r="E32125" s="23"/>
      <c r="P32125" s="23"/>
      <c r="AA32125" s="23"/>
      <c r="AB32125" s="23"/>
      <c r="AD32125" s="23"/>
      <c r="AJ32125" s="23"/>
      <c r="AK32125" s="23"/>
      <c r="AL32125" s="23"/>
    </row>
    <row r="32126" spans="3:38" s="25" customFormat="1" x14ac:dyDescent="0.2">
      <c r="C32126" s="22"/>
      <c r="D32126" s="23"/>
      <c r="E32126" s="23"/>
      <c r="P32126" s="23"/>
      <c r="AA32126" s="23"/>
      <c r="AB32126" s="23"/>
      <c r="AD32126" s="23"/>
      <c r="AJ32126" s="23"/>
      <c r="AK32126" s="23"/>
      <c r="AL32126" s="23"/>
    </row>
    <row r="32127" spans="3:38" s="25" customFormat="1" x14ac:dyDescent="0.2">
      <c r="C32127" s="22"/>
      <c r="D32127" s="23"/>
      <c r="E32127" s="23"/>
      <c r="P32127" s="23"/>
      <c r="AA32127" s="23"/>
      <c r="AB32127" s="23"/>
      <c r="AD32127" s="23"/>
      <c r="AJ32127" s="23"/>
      <c r="AK32127" s="23"/>
      <c r="AL32127" s="23"/>
    </row>
    <row r="32128" spans="3:38" s="25" customFormat="1" x14ac:dyDescent="0.2">
      <c r="C32128" s="22"/>
      <c r="D32128" s="23"/>
      <c r="E32128" s="23"/>
      <c r="P32128" s="23"/>
      <c r="AA32128" s="23"/>
      <c r="AB32128" s="23"/>
      <c r="AD32128" s="23"/>
      <c r="AJ32128" s="23"/>
      <c r="AK32128" s="23"/>
      <c r="AL32128" s="23"/>
    </row>
    <row r="32129" spans="3:38" s="25" customFormat="1" x14ac:dyDescent="0.2">
      <c r="C32129" s="22"/>
      <c r="D32129" s="23"/>
      <c r="E32129" s="23"/>
      <c r="P32129" s="23"/>
      <c r="AA32129" s="23"/>
      <c r="AB32129" s="23"/>
      <c r="AD32129" s="23"/>
      <c r="AJ32129" s="23"/>
      <c r="AK32129" s="23"/>
      <c r="AL32129" s="23"/>
    </row>
    <row r="32130" spans="3:38" s="25" customFormat="1" x14ac:dyDescent="0.2">
      <c r="C32130" s="22"/>
      <c r="D32130" s="23"/>
      <c r="E32130" s="23"/>
      <c r="P32130" s="23"/>
      <c r="AA32130" s="23"/>
      <c r="AB32130" s="23"/>
      <c r="AD32130" s="23"/>
      <c r="AJ32130" s="23"/>
      <c r="AK32130" s="23"/>
      <c r="AL32130" s="23"/>
    </row>
    <row r="32131" spans="3:38" s="25" customFormat="1" x14ac:dyDescent="0.2">
      <c r="C32131" s="22"/>
      <c r="D32131" s="23"/>
      <c r="E32131" s="23"/>
      <c r="P32131" s="23"/>
      <c r="AA32131" s="23"/>
      <c r="AB32131" s="23"/>
      <c r="AD32131" s="23"/>
      <c r="AJ32131" s="23"/>
      <c r="AK32131" s="23"/>
      <c r="AL32131" s="23"/>
    </row>
    <row r="32132" spans="3:38" s="25" customFormat="1" x14ac:dyDescent="0.2">
      <c r="C32132" s="22"/>
      <c r="D32132" s="23"/>
      <c r="E32132" s="23"/>
      <c r="P32132" s="23"/>
      <c r="AA32132" s="23"/>
      <c r="AB32132" s="23"/>
      <c r="AD32132" s="23"/>
      <c r="AJ32132" s="23"/>
      <c r="AK32132" s="23"/>
      <c r="AL32132" s="23"/>
    </row>
    <row r="32133" spans="3:38" s="25" customFormat="1" x14ac:dyDescent="0.2">
      <c r="C32133" s="22"/>
      <c r="D32133" s="23"/>
      <c r="E32133" s="23"/>
      <c r="P32133" s="23"/>
      <c r="AA32133" s="23"/>
      <c r="AB32133" s="23"/>
      <c r="AD32133" s="23"/>
      <c r="AJ32133" s="23"/>
      <c r="AK32133" s="23"/>
      <c r="AL32133" s="23"/>
    </row>
    <row r="32134" spans="3:38" s="25" customFormat="1" x14ac:dyDescent="0.2">
      <c r="C32134" s="22"/>
      <c r="D32134" s="23"/>
      <c r="E32134" s="23"/>
      <c r="P32134" s="23"/>
      <c r="AA32134" s="23"/>
      <c r="AB32134" s="23"/>
      <c r="AD32134" s="23"/>
      <c r="AJ32134" s="23"/>
      <c r="AK32134" s="23"/>
      <c r="AL32134" s="23"/>
    </row>
    <row r="32135" spans="3:38" s="25" customFormat="1" x14ac:dyDescent="0.2">
      <c r="C32135" s="22"/>
      <c r="D32135" s="23"/>
      <c r="E32135" s="23"/>
      <c r="P32135" s="23"/>
      <c r="AA32135" s="23"/>
      <c r="AB32135" s="23"/>
      <c r="AD32135" s="23"/>
      <c r="AJ32135" s="23"/>
      <c r="AK32135" s="23"/>
      <c r="AL32135" s="23"/>
    </row>
    <row r="32136" spans="3:38" s="25" customFormat="1" x14ac:dyDescent="0.2">
      <c r="C32136" s="22"/>
      <c r="D32136" s="23"/>
      <c r="E32136" s="23"/>
      <c r="P32136" s="23"/>
      <c r="AA32136" s="23"/>
      <c r="AB32136" s="23"/>
      <c r="AD32136" s="23"/>
      <c r="AJ32136" s="23"/>
      <c r="AK32136" s="23"/>
      <c r="AL32136" s="23"/>
    </row>
    <row r="32137" spans="3:38" s="25" customFormat="1" x14ac:dyDescent="0.2">
      <c r="C32137" s="22"/>
      <c r="D32137" s="23"/>
      <c r="E32137" s="23"/>
      <c r="P32137" s="23"/>
      <c r="AA32137" s="23"/>
      <c r="AB32137" s="23"/>
      <c r="AD32137" s="23"/>
      <c r="AJ32137" s="23"/>
      <c r="AK32137" s="23"/>
      <c r="AL32137" s="23"/>
    </row>
    <row r="32138" spans="3:38" s="25" customFormat="1" x14ac:dyDescent="0.2">
      <c r="C32138" s="22"/>
      <c r="D32138" s="23"/>
      <c r="E32138" s="23"/>
      <c r="P32138" s="23"/>
      <c r="AA32138" s="23"/>
      <c r="AB32138" s="23"/>
      <c r="AD32138" s="23"/>
      <c r="AJ32138" s="23"/>
      <c r="AK32138" s="23"/>
      <c r="AL32138" s="23"/>
    </row>
    <row r="32139" spans="3:38" s="25" customFormat="1" x14ac:dyDescent="0.2">
      <c r="C32139" s="22"/>
      <c r="D32139" s="23"/>
      <c r="E32139" s="23"/>
      <c r="P32139" s="23"/>
      <c r="AA32139" s="23"/>
      <c r="AB32139" s="23"/>
      <c r="AD32139" s="23"/>
      <c r="AJ32139" s="23"/>
      <c r="AK32139" s="23"/>
      <c r="AL32139" s="23"/>
    </row>
    <row r="32140" spans="3:38" s="25" customFormat="1" x14ac:dyDescent="0.2">
      <c r="C32140" s="22"/>
      <c r="D32140" s="23"/>
      <c r="E32140" s="23"/>
      <c r="P32140" s="23"/>
      <c r="AA32140" s="23"/>
      <c r="AB32140" s="23"/>
      <c r="AD32140" s="23"/>
      <c r="AJ32140" s="23"/>
      <c r="AK32140" s="23"/>
      <c r="AL32140" s="23"/>
    </row>
    <row r="32141" spans="3:38" s="25" customFormat="1" x14ac:dyDescent="0.2">
      <c r="C32141" s="22"/>
      <c r="D32141" s="23"/>
      <c r="E32141" s="23"/>
      <c r="P32141" s="23"/>
      <c r="AA32141" s="23"/>
      <c r="AB32141" s="23"/>
      <c r="AD32141" s="23"/>
      <c r="AJ32141" s="23"/>
      <c r="AK32141" s="23"/>
      <c r="AL32141" s="23"/>
    </row>
    <row r="32142" spans="3:38" s="25" customFormat="1" x14ac:dyDescent="0.2">
      <c r="C32142" s="22"/>
      <c r="D32142" s="23"/>
      <c r="E32142" s="23"/>
      <c r="P32142" s="23"/>
      <c r="AA32142" s="23"/>
      <c r="AB32142" s="23"/>
      <c r="AD32142" s="23"/>
      <c r="AJ32142" s="23"/>
      <c r="AK32142" s="23"/>
      <c r="AL32142" s="23"/>
    </row>
    <row r="32143" spans="3:38" s="25" customFormat="1" x14ac:dyDescent="0.2">
      <c r="C32143" s="22"/>
      <c r="D32143" s="23"/>
      <c r="E32143" s="23"/>
      <c r="P32143" s="23"/>
      <c r="AA32143" s="23"/>
      <c r="AB32143" s="23"/>
      <c r="AD32143" s="23"/>
      <c r="AJ32143" s="23"/>
      <c r="AK32143" s="23"/>
      <c r="AL32143" s="23"/>
    </row>
    <row r="32144" spans="3:38" s="25" customFormat="1" x14ac:dyDescent="0.2">
      <c r="C32144" s="22"/>
      <c r="D32144" s="23"/>
      <c r="E32144" s="23"/>
      <c r="P32144" s="23"/>
      <c r="AA32144" s="23"/>
      <c r="AB32144" s="23"/>
      <c r="AD32144" s="23"/>
      <c r="AJ32144" s="23"/>
      <c r="AK32144" s="23"/>
      <c r="AL32144" s="23"/>
    </row>
    <row r="32145" spans="3:38" s="25" customFormat="1" x14ac:dyDescent="0.2">
      <c r="C32145" s="22"/>
      <c r="D32145" s="23"/>
      <c r="E32145" s="23"/>
      <c r="P32145" s="23"/>
      <c r="AA32145" s="23"/>
      <c r="AB32145" s="23"/>
      <c r="AD32145" s="23"/>
      <c r="AJ32145" s="23"/>
      <c r="AK32145" s="23"/>
      <c r="AL32145" s="23"/>
    </row>
    <row r="32146" spans="3:38" s="25" customFormat="1" x14ac:dyDescent="0.2">
      <c r="C32146" s="22"/>
      <c r="D32146" s="23"/>
      <c r="E32146" s="23"/>
      <c r="P32146" s="23"/>
      <c r="AA32146" s="23"/>
      <c r="AB32146" s="23"/>
      <c r="AD32146" s="23"/>
      <c r="AJ32146" s="23"/>
      <c r="AK32146" s="23"/>
      <c r="AL32146" s="23"/>
    </row>
    <row r="32147" spans="3:38" s="25" customFormat="1" x14ac:dyDescent="0.2">
      <c r="C32147" s="22"/>
      <c r="D32147" s="23"/>
      <c r="E32147" s="23"/>
      <c r="P32147" s="23"/>
      <c r="AA32147" s="23"/>
      <c r="AB32147" s="23"/>
      <c r="AD32147" s="23"/>
      <c r="AJ32147" s="23"/>
      <c r="AK32147" s="23"/>
      <c r="AL32147" s="23"/>
    </row>
    <row r="32148" spans="3:38" s="25" customFormat="1" x14ac:dyDescent="0.2">
      <c r="C32148" s="22"/>
      <c r="D32148" s="23"/>
      <c r="E32148" s="23"/>
      <c r="P32148" s="23"/>
      <c r="AA32148" s="23"/>
      <c r="AB32148" s="23"/>
      <c r="AD32148" s="23"/>
      <c r="AJ32148" s="23"/>
      <c r="AK32148" s="23"/>
      <c r="AL32148" s="23"/>
    </row>
    <row r="32149" spans="3:38" s="25" customFormat="1" x14ac:dyDescent="0.2">
      <c r="C32149" s="22"/>
      <c r="D32149" s="23"/>
      <c r="E32149" s="23"/>
      <c r="P32149" s="23"/>
      <c r="AA32149" s="23"/>
      <c r="AB32149" s="23"/>
      <c r="AD32149" s="23"/>
      <c r="AJ32149" s="23"/>
      <c r="AK32149" s="23"/>
      <c r="AL32149" s="23"/>
    </row>
    <row r="32150" spans="3:38" s="25" customFormat="1" x14ac:dyDescent="0.2">
      <c r="C32150" s="22"/>
      <c r="D32150" s="23"/>
      <c r="E32150" s="23"/>
      <c r="P32150" s="23"/>
      <c r="AA32150" s="23"/>
      <c r="AB32150" s="23"/>
      <c r="AD32150" s="23"/>
      <c r="AJ32150" s="23"/>
      <c r="AK32150" s="23"/>
      <c r="AL32150" s="23"/>
    </row>
    <row r="32151" spans="3:38" s="25" customFormat="1" x14ac:dyDescent="0.2">
      <c r="C32151" s="22"/>
      <c r="D32151" s="23"/>
      <c r="E32151" s="23"/>
      <c r="P32151" s="23"/>
      <c r="AA32151" s="23"/>
      <c r="AB32151" s="23"/>
      <c r="AD32151" s="23"/>
      <c r="AJ32151" s="23"/>
      <c r="AK32151" s="23"/>
      <c r="AL32151" s="23"/>
    </row>
    <row r="32152" spans="3:38" s="25" customFormat="1" x14ac:dyDescent="0.2">
      <c r="C32152" s="22"/>
      <c r="D32152" s="23"/>
      <c r="E32152" s="23"/>
      <c r="P32152" s="23"/>
      <c r="AA32152" s="23"/>
      <c r="AB32152" s="23"/>
      <c r="AD32152" s="23"/>
      <c r="AJ32152" s="23"/>
      <c r="AK32152" s="23"/>
      <c r="AL32152" s="23"/>
    </row>
    <row r="32153" spans="3:38" s="25" customFormat="1" x14ac:dyDescent="0.2">
      <c r="C32153" s="22"/>
      <c r="D32153" s="23"/>
      <c r="E32153" s="23"/>
      <c r="P32153" s="23"/>
      <c r="AA32153" s="23"/>
      <c r="AB32153" s="23"/>
      <c r="AD32153" s="23"/>
      <c r="AJ32153" s="23"/>
      <c r="AK32153" s="23"/>
      <c r="AL32153" s="23"/>
    </row>
    <row r="32154" spans="3:38" s="25" customFormat="1" x14ac:dyDescent="0.2">
      <c r="C32154" s="22"/>
      <c r="D32154" s="23"/>
      <c r="E32154" s="23"/>
      <c r="P32154" s="23"/>
      <c r="AA32154" s="23"/>
      <c r="AB32154" s="23"/>
      <c r="AD32154" s="23"/>
      <c r="AJ32154" s="23"/>
      <c r="AK32154" s="23"/>
      <c r="AL32154" s="23"/>
    </row>
    <row r="32155" spans="3:38" s="25" customFormat="1" x14ac:dyDescent="0.2">
      <c r="C32155" s="22"/>
      <c r="D32155" s="23"/>
      <c r="E32155" s="23"/>
      <c r="P32155" s="23"/>
      <c r="AA32155" s="23"/>
      <c r="AB32155" s="23"/>
      <c r="AD32155" s="23"/>
      <c r="AJ32155" s="23"/>
      <c r="AK32155" s="23"/>
      <c r="AL32155" s="23"/>
    </row>
    <row r="32156" spans="3:38" s="25" customFormat="1" x14ac:dyDescent="0.2">
      <c r="C32156" s="22"/>
      <c r="D32156" s="23"/>
      <c r="E32156" s="23"/>
      <c r="P32156" s="23"/>
      <c r="AA32156" s="23"/>
      <c r="AB32156" s="23"/>
      <c r="AD32156" s="23"/>
      <c r="AJ32156" s="23"/>
      <c r="AK32156" s="23"/>
      <c r="AL32156" s="23"/>
    </row>
    <row r="32157" spans="3:38" s="25" customFormat="1" x14ac:dyDescent="0.2">
      <c r="C32157" s="22"/>
      <c r="D32157" s="23"/>
      <c r="E32157" s="23"/>
      <c r="P32157" s="23"/>
      <c r="AA32157" s="23"/>
      <c r="AB32157" s="23"/>
      <c r="AD32157" s="23"/>
      <c r="AJ32157" s="23"/>
      <c r="AK32157" s="23"/>
      <c r="AL32157" s="23"/>
    </row>
    <row r="32158" spans="3:38" s="25" customFormat="1" x14ac:dyDescent="0.2">
      <c r="C32158" s="22"/>
      <c r="D32158" s="23"/>
      <c r="E32158" s="23"/>
      <c r="P32158" s="23"/>
      <c r="AA32158" s="23"/>
      <c r="AB32158" s="23"/>
      <c r="AD32158" s="23"/>
      <c r="AJ32158" s="23"/>
      <c r="AK32158" s="23"/>
      <c r="AL32158" s="23"/>
    </row>
    <row r="32159" spans="3:38" s="25" customFormat="1" x14ac:dyDescent="0.2">
      <c r="C32159" s="22"/>
      <c r="D32159" s="23"/>
      <c r="E32159" s="23"/>
      <c r="P32159" s="23"/>
      <c r="AA32159" s="23"/>
      <c r="AB32159" s="23"/>
      <c r="AD32159" s="23"/>
      <c r="AJ32159" s="23"/>
      <c r="AK32159" s="23"/>
      <c r="AL32159" s="23"/>
    </row>
    <row r="32160" spans="3:38" s="25" customFormat="1" x14ac:dyDescent="0.2">
      <c r="C32160" s="22"/>
      <c r="D32160" s="23"/>
      <c r="E32160" s="23"/>
      <c r="P32160" s="23"/>
      <c r="AA32160" s="23"/>
      <c r="AB32160" s="23"/>
      <c r="AD32160" s="23"/>
      <c r="AJ32160" s="23"/>
      <c r="AK32160" s="23"/>
      <c r="AL32160" s="23"/>
    </row>
    <row r="32161" spans="3:38" s="25" customFormat="1" x14ac:dyDescent="0.2">
      <c r="C32161" s="22"/>
      <c r="D32161" s="23"/>
      <c r="E32161" s="23"/>
      <c r="P32161" s="23"/>
      <c r="AA32161" s="23"/>
      <c r="AB32161" s="23"/>
      <c r="AD32161" s="23"/>
      <c r="AJ32161" s="23"/>
      <c r="AK32161" s="23"/>
      <c r="AL32161" s="23"/>
    </row>
    <row r="32162" spans="3:38" s="25" customFormat="1" x14ac:dyDescent="0.2">
      <c r="C32162" s="22"/>
      <c r="D32162" s="23"/>
      <c r="E32162" s="23"/>
      <c r="P32162" s="23"/>
      <c r="AA32162" s="23"/>
      <c r="AB32162" s="23"/>
      <c r="AD32162" s="23"/>
      <c r="AJ32162" s="23"/>
      <c r="AK32162" s="23"/>
      <c r="AL32162" s="23"/>
    </row>
    <row r="32163" spans="3:38" s="25" customFormat="1" x14ac:dyDescent="0.2">
      <c r="C32163" s="22"/>
      <c r="D32163" s="23"/>
      <c r="E32163" s="23"/>
      <c r="P32163" s="23"/>
      <c r="AA32163" s="23"/>
      <c r="AB32163" s="23"/>
      <c r="AD32163" s="23"/>
      <c r="AJ32163" s="23"/>
      <c r="AK32163" s="23"/>
      <c r="AL32163" s="23"/>
    </row>
    <row r="32164" spans="3:38" s="25" customFormat="1" x14ac:dyDescent="0.2">
      <c r="C32164" s="22"/>
      <c r="D32164" s="23"/>
      <c r="E32164" s="23"/>
      <c r="P32164" s="23"/>
      <c r="AA32164" s="23"/>
      <c r="AB32164" s="23"/>
      <c r="AD32164" s="23"/>
      <c r="AJ32164" s="23"/>
      <c r="AK32164" s="23"/>
      <c r="AL32164" s="23"/>
    </row>
    <row r="32165" spans="3:38" s="25" customFormat="1" x14ac:dyDescent="0.2">
      <c r="C32165" s="22"/>
      <c r="D32165" s="23"/>
      <c r="E32165" s="23"/>
      <c r="P32165" s="23"/>
      <c r="AA32165" s="23"/>
      <c r="AB32165" s="23"/>
      <c r="AD32165" s="23"/>
      <c r="AJ32165" s="23"/>
      <c r="AK32165" s="23"/>
      <c r="AL32165" s="23"/>
    </row>
    <row r="32166" spans="3:38" s="25" customFormat="1" x14ac:dyDescent="0.2">
      <c r="C32166" s="22"/>
      <c r="D32166" s="23"/>
      <c r="E32166" s="23"/>
      <c r="P32166" s="23"/>
      <c r="AA32166" s="23"/>
      <c r="AB32166" s="23"/>
      <c r="AD32166" s="23"/>
      <c r="AJ32166" s="23"/>
      <c r="AK32166" s="23"/>
      <c r="AL32166" s="23"/>
    </row>
    <row r="32167" spans="3:38" s="25" customFormat="1" x14ac:dyDescent="0.2">
      <c r="C32167" s="22"/>
      <c r="D32167" s="23"/>
      <c r="E32167" s="23"/>
      <c r="P32167" s="23"/>
      <c r="AA32167" s="23"/>
      <c r="AB32167" s="23"/>
      <c r="AD32167" s="23"/>
      <c r="AJ32167" s="23"/>
      <c r="AK32167" s="23"/>
      <c r="AL32167" s="23"/>
    </row>
    <row r="32168" spans="3:38" s="25" customFormat="1" x14ac:dyDescent="0.2">
      <c r="C32168" s="22"/>
      <c r="D32168" s="23"/>
      <c r="E32168" s="23"/>
      <c r="P32168" s="23"/>
      <c r="AA32168" s="23"/>
      <c r="AB32168" s="23"/>
      <c r="AD32168" s="23"/>
      <c r="AJ32168" s="23"/>
      <c r="AK32168" s="23"/>
      <c r="AL32168" s="23"/>
    </row>
    <row r="32169" spans="3:38" s="25" customFormat="1" x14ac:dyDescent="0.2">
      <c r="C32169" s="22"/>
      <c r="D32169" s="23"/>
      <c r="E32169" s="23"/>
      <c r="P32169" s="23"/>
      <c r="AA32169" s="23"/>
      <c r="AB32169" s="23"/>
      <c r="AD32169" s="23"/>
      <c r="AJ32169" s="23"/>
      <c r="AK32169" s="23"/>
      <c r="AL32169" s="23"/>
    </row>
    <row r="32170" spans="3:38" s="25" customFormat="1" x14ac:dyDescent="0.2">
      <c r="C32170" s="22"/>
      <c r="D32170" s="23"/>
      <c r="E32170" s="23"/>
      <c r="P32170" s="23"/>
      <c r="AA32170" s="23"/>
      <c r="AB32170" s="23"/>
      <c r="AD32170" s="23"/>
      <c r="AJ32170" s="23"/>
      <c r="AK32170" s="23"/>
      <c r="AL32170" s="23"/>
    </row>
    <row r="32171" spans="3:38" s="25" customFormat="1" x14ac:dyDescent="0.2">
      <c r="C32171" s="22"/>
      <c r="D32171" s="23"/>
      <c r="E32171" s="23"/>
      <c r="P32171" s="23"/>
      <c r="AA32171" s="23"/>
      <c r="AB32171" s="23"/>
      <c r="AD32171" s="23"/>
      <c r="AJ32171" s="23"/>
      <c r="AK32171" s="23"/>
      <c r="AL32171" s="23"/>
    </row>
    <row r="32172" spans="3:38" s="25" customFormat="1" x14ac:dyDescent="0.2">
      <c r="C32172" s="22"/>
      <c r="D32172" s="23"/>
      <c r="E32172" s="23"/>
      <c r="P32172" s="23"/>
      <c r="AA32172" s="23"/>
      <c r="AB32172" s="23"/>
      <c r="AD32172" s="23"/>
      <c r="AJ32172" s="23"/>
      <c r="AK32172" s="23"/>
      <c r="AL32172" s="23"/>
    </row>
    <row r="32173" spans="3:38" s="25" customFormat="1" x14ac:dyDescent="0.2">
      <c r="C32173" s="22"/>
      <c r="D32173" s="23"/>
      <c r="E32173" s="23"/>
      <c r="P32173" s="23"/>
      <c r="AA32173" s="23"/>
      <c r="AB32173" s="23"/>
      <c r="AD32173" s="23"/>
      <c r="AJ32173" s="23"/>
      <c r="AK32173" s="23"/>
      <c r="AL32173" s="23"/>
    </row>
    <row r="32174" spans="3:38" s="25" customFormat="1" x14ac:dyDescent="0.2">
      <c r="C32174" s="22"/>
      <c r="D32174" s="23"/>
      <c r="E32174" s="23"/>
      <c r="P32174" s="23"/>
      <c r="AA32174" s="23"/>
      <c r="AB32174" s="23"/>
      <c r="AD32174" s="23"/>
      <c r="AJ32174" s="23"/>
      <c r="AK32174" s="23"/>
      <c r="AL32174" s="23"/>
    </row>
    <row r="32175" spans="3:38" s="25" customFormat="1" x14ac:dyDescent="0.2">
      <c r="C32175" s="22"/>
      <c r="D32175" s="23"/>
      <c r="E32175" s="23"/>
      <c r="P32175" s="23"/>
      <c r="AA32175" s="23"/>
      <c r="AB32175" s="23"/>
      <c r="AD32175" s="23"/>
      <c r="AJ32175" s="23"/>
      <c r="AK32175" s="23"/>
      <c r="AL32175" s="23"/>
    </row>
    <row r="32176" spans="3:38" s="25" customFormat="1" x14ac:dyDescent="0.2">
      <c r="C32176" s="22"/>
      <c r="D32176" s="23"/>
      <c r="E32176" s="23"/>
      <c r="P32176" s="23"/>
      <c r="AA32176" s="23"/>
      <c r="AB32176" s="23"/>
      <c r="AD32176" s="23"/>
      <c r="AJ32176" s="23"/>
      <c r="AK32176" s="23"/>
      <c r="AL32176" s="23"/>
    </row>
    <row r="32177" spans="3:38" s="25" customFormat="1" x14ac:dyDescent="0.2">
      <c r="C32177" s="22"/>
      <c r="D32177" s="23"/>
      <c r="E32177" s="23"/>
      <c r="P32177" s="23"/>
      <c r="AA32177" s="23"/>
      <c r="AB32177" s="23"/>
      <c r="AD32177" s="23"/>
      <c r="AJ32177" s="23"/>
      <c r="AK32177" s="23"/>
      <c r="AL32177" s="23"/>
    </row>
    <row r="32178" spans="3:38" s="25" customFormat="1" x14ac:dyDescent="0.2">
      <c r="C32178" s="22"/>
      <c r="D32178" s="23"/>
      <c r="E32178" s="23"/>
      <c r="P32178" s="23"/>
      <c r="AA32178" s="23"/>
      <c r="AB32178" s="23"/>
      <c r="AD32178" s="23"/>
      <c r="AJ32178" s="23"/>
      <c r="AK32178" s="23"/>
      <c r="AL32178" s="23"/>
    </row>
    <row r="32179" spans="3:38" s="25" customFormat="1" x14ac:dyDescent="0.2">
      <c r="C32179" s="22"/>
      <c r="D32179" s="23"/>
      <c r="E32179" s="23"/>
      <c r="P32179" s="23"/>
      <c r="AA32179" s="23"/>
      <c r="AB32179" s="23"/>
      <c r="AD32179" s="23"/>
      <c r="AJ32179" s="23"/>
      <c r="AK32179" s="23"/>
      <c r="AL32179" s="23"/>
    </row>
    <row r="32180" spans="3:38" s="25" customFormat="1" x14ac:dyDescent="0.2">
      <c r="C32180" s="22"/>
      <c r="D32180" s="23"/>
      <c r="E32180" s="23"/>
      <c r="P32180" s="23"/>
      <c r="AA32180" s="23"/>
      <c r="AB32180" s="23"/>
      <c r="AD32180" s="23"/>
      <c r="AJ32180" s="23"/>
      <c r="AK32180" s="23"/>
      <c r="AL32180" s="23"/>
    </row>
    <row r="32181" spans="3:38" s="25" customFormat="1" x14ac:dyDescent="0.2">
      <c r="C32181" s="22"/>
      <c r="D32181" s="23"/>
      <c r="E32181" s="23"/>
      <c r="P32181" s="23"/>
      <c r="AA32181" s="23"/>
      <c r="AB32181" s="23"/>
      <c r="AD32181" s="23"/>
      <c r="AJ32181" s="23"/>
      <c r="AK32181" s="23"/>
      <c r="AL32181" s="23"/>
    </row>
    <row r="32182" spans="3:38" s="25" customFormat="1" x14ac:dyDescent="0.2">
      <c r="C32182" s="22"/>
      <c r="D32182" s="23"/>
      <c r="E32182" s="23"/>
      <c r="P32182" s="23"/>
      <c r="AA32182" s="23"/>
      <c r="AB32182" s="23"/>
      <c r="AD32182" s="23"/>
      <c r="AJ32182" s="23"/>
      <c r="AK32182" s="23"/>
      <c r="AL32182" s="23"/>
    </row>
    <row r="32183" spans="3:38" s="25" customFormat="1" x14ac:dyDescent="0.2">
      <c r="C32183" s="22"/>
      <c r="D32183" s="23"/>
      <c r="E32183" s="23"/>
      <c r="P32183" s="23"/>
      <c r="AA32183" s="23"/>
      <c r="AB32183" s="23"/>
      <c r="AD32183" s="23"/>
      <c r="AJ32183" s="23"/>
      <c r="AK32183" s="23"/>
      <c r="AL32183" s="23"/>
    </row>
    <row r="32184" spans="3:38" s="25" customFormat="1" x14ac:dyDescent="0.2">
      <c r="C32184" s="22"/>
      <c r="D32184" s="23"/>
      <c r="E32184" s="23"/>
      <c r="P32184" s="23"/>
      <c r="AA32184" s="23"/>
      <c r="AB32184" s="23"/>
      <c r="AD32184" s="23"/>
      <c r="AJ32184" s="23"/>
      <c r="AK32184" s="23"/>
      <c r="AL32184" s="23"/>
    </row>
    <row r="32185" spans="3:38" s="25" customFormat="1" x14ac:dyDescent="0.2">
      <c r="C32185" s="22"/>
      <c r="D32185" s="23"/>
      <c r="E32185" s="23"/>
      <c r="P32185" s="23"/>
      <c r="AA32185" s="23"/>
      <c r="AB32185" s="23"/>
      <c r="AD32185" s="23"/>
      <c r="AJ32185" s="23"/>
      <c r="AK32185" s="23"/>
      <c r="AL32185" s="23"/>
    </row>
    <row r="32186" spans="3:38" s="25" customFormat="1" x14ac:dyDescent="0.2">
      <c r="C32186" s="22"/>
      <c r="D32186" s="23"/>
      <c r="E32186" s="23"/>
      <c r="P32186" s="23"/>
      <c r="AA32186" s="23"/>
      <c r="AB32186" s="23"/>
      <c r="AD32186" s="23"/>
      <c r="AJ32186" s="23"/>
      <c r="AK32186" s="23"/>
      <c r="AL32186" s="23"/>
    </row>
    <row r="32187" spans="3:38" s="25" customFormat="1" x14ac:dyDescent="0.2">
      <c r="C32187" s="22"/>
      <c r="D32187" s="23"/>
      <c r="E32187" s="23"/>
      <c r="P32187" s="23"/>
      <c r="AA32187" s="23"/>
      <c r="AB32187" s="23"/>
      <c r="AD32187" s="23"/>
      <c r="AJ32187" s="23"/>
      <c r="AK32187" s="23"/>
      <c r="AL32187" s="23"/>
    </row>
    <row r="32188" spans="3:38" s="25" customFormat="1" x14ac:dyDescent="0.2">
      <c r="C32188" s="22"/>
      <c r="D32188" s="23"/>
      <c r="E32188" s="23"/>
      <c r="P32188" s="23"/>
      <c r="AA32188" s="23"/>
      <c r="AB32188" s="23"/>
      <c r="AD32188" s="23"/>
      <c r="AJ32188" s="23"/>
      <c r="AK32188" s="23"/>
      <c r="AL32188" s="23"/>
    </row>
    <row r="32189" spans="3:38" s="25" customFormat="1" x14ac:dyDescent="0.2">
      <c r="C32189" s="22"/>
      <c r="D32189" s="23"/>
      <c r="E32189" s="23"/>
      <c r="P32189" s="23"/>
      <c r="AA32189" s="23"/>
      <c r="AB32189" s="23"/>
      <c r="AD32189" s="23"/>
      <c r="AJ32189" s="23"/>
      <c r="AK32189" s="23"/>
      <c r="AL32189" s="23"/>
    </row>
    <row r="32190" spans="3:38" s="25" customFormat="1" x14ac:dyDescent="0.2">
      <c r="C32190" s="22"/>
      <c r="D32190" s="23"/>
      <c r="E32190" s="23"/>
      <c r="P32190" s="23"/>
      <c r="AA32190" s="23"/>
      <c r="AB32190" s="23"/>
      <c r="AD32190" s="23"/>
      <c r="AJ32190" s="23"/>
      <c r="AK32190" s="23"/>
      <c r="AL32190" s="23"/>
    </row>
    <row r="32191" spans="3:38" s="25" customFormat="1" x14ac:dyDescent="0.2">
      <c r="C32191" s="22"/>
      <c r="D32191" s="23"/>
      <c r="E32191" s="23"/>
      <c r="P32191" s="23"/>
      <c r="AA32191" s="23"/>
      <c r="AB32191" s="23"/>
      <c r="AD32191" s="23"/>
      <c r="AJ32191" s="23"/>
      <c r="AK32191" s="23"/>
      <c r="AL32191" s="23"/>
    </row>
    <row r="32192" spans="3:38" s="25" customFormat="1" x14ac:dyDescent="0.2">
      <c r="C32192" s="22"/>
      <c r="D32192" s="23"/>
      <c r="E32192" s="23"/>
      <c r="P32192" s="23"/>
      <c r="AA32192" s="23"/>
      <c r="AB32192" s="23"/>
      <c r="AD32192" s="23"/>
      <c r="AJ32192" s="23"/>
      <c r="AK32192" s="23"/>
      <c r="AL32192" s="23"/>
    </row>
    <row r="32193" spans="3:38" s="25" customFormat="1" x14ac:dyDescent="0.2">
      <c r="C32193" s="22"/>
      <c r="D32193" s="23"/>
      <c r="E32193" s="23"/>
      <c r="P32193" s="23"/>
      <c r="AA32193" s="23"/>
      <c r="AB32193" s="23"/>
      <c r="AD32193" s="23"/>
      <c r="AJ32193" s="23"/>
      <c r="AK32193" s="23"/>
      <c r="AL32193" s="23"/>
    </row>
    <row r="32194" spans="3:38" s="25" customFormat="1" x14ac:dyDescent="0.2">
      <c r="C32194" s="22"/>
      <c r="D32194" s="23"/>
      <c r="E32194" s="23"/>
      <c r="P32194" s="23"/>
      <c r="AA32194" s="23"/>
      <c r="AB32194" s="23"/>
      <c r="AD32194" s="23"/>
      <c r="AJ32194" s="23"/>
      <c r="AK32194" s="23"/>
      <c r="AL32194" s="23"/>
    </row>
    <row r="32195" spans="3:38" s="25" customFormat="1" x14ac:dyDescent="0.2">
      <c r="C32195" s="22"/>
      <c r="D32195" s="23"/>
      <c r="E32195" s="23"/>
      <c r="P32195" s="23"/>
      <c r="AA32195" s="23"/>
      <c r="AB32195" s="23"/>
      <c r="AD32195" s="23"/>
      <c r="AJ32195" s="23"/>
      <c r="AK32195" s="23"/>
      <c r="AL32195" s="23"/>
    </row>
    <row r="32196" spans="3:38" s="25" customFormat="1" x14ac:dyDescent="0.2">
      <c r="C32196" s="22"/>
      <c r="D32196" s="23"/>
      <c r="E32196" s="23"/>
      <c r="P32196" s="23"/>
      <c r="AA32196" s="23"/>
      <c r="AB32196" s="23"/>
      <c r="AD32196" s="23"/>
      <c r="AJ32196" s="23"/>
      <c r="AK32196" s="23"/>
      <c r="AL32196" s="23"/>
    </row>
    <row r="32197" spans="3:38" s="25" customFormat="1" x14ac:dyDescent="0.2">
      <c r="C32197" s="22"/>
      <c r="D32197" s="23"/>
      <c r="E32197" s="23"/>
      <c r="P32197" s="23"/>
      <c r="AA32197" s="23"/>
      <c r="AB32197" s="23"/>
      <c r="AD32197" s="23"/>
      <c r="AJ32197" s="23"/>
      <c r="AK32197" s="23"/>
      <c r="AL32197" s="23"/>
    </row>
    <row r="32198" spans="3:38" s="25" customFormat="1" x14ac:dyDescent="0.2">
      <c r="C32198" s="22"/>
      <c r="D32198" s="23"/>
      <c r="E32198" s="23"/>
      <c r="P32198" s="23"/>
      <c r="AA32198" s="23"/>
      <c r="AB32198" s="23"/>
      <c r="AD32198" s="23"/>
      <c r="AJ32198" s="23"/>
      <c r="AK32198" s="23"/>
      <c r="AL32198" s="23"/>
    </row>
    <row r="32199" spans="3:38" s="25" customFormat="1" x14ac:dyDescent="0.2">
      <c r="C32199" s="22"/>
      <c r="D32199" s="23"/>
      <c r="E32199" s="23"/>
      <c r="P32199" s="23"/>
      <c r="AA32199" s="23"/>
      <c r="AB32199" s="23"/>
      <c r="AD32199" s="23"/>
      <c r="AJ32199" s="23"/>
      <c r="AK32199" s="23"/>
      <c r="AL32199" s="23"/>
    </row>
    <row r="32200" spans="3:38" s="25" customFormat="1" x14ac:dyDescent="0.2">
      <c r="C32200" s="22"/>
      <c r="D32200" s="23"/>
      <c r="E32200" s="23"/>
      <c r="P32200" s="23"/>
      <c r="AA32200" s="23"/>
      <c r="AB32200" s="23"/>
      <c r="AD32200" s="23"/>
      <c r="AJ32200" s="23"/>
      <c r="AK32200" s="23"/>
      <c r="AL32200" s="23"/>
    </row>
    <row r="32201" spans="3:38" s="25" customFormat="1" x14ac:dyDescent="0.2">
      <c r="C32201" s="22"/>
      <c r="D32201" s="23"/>
      <c r="E32201" s="23"/>
      <c r="P32201" s="23"/>
      <c r="AA32201" s="23"/>
      <c r="AB32201" s="23"/>
      <c r="AD32201" s="23"/>
      <c r="AJ32201" s="23"/>
      <c r="AK32201" s="23"/>
      <c r="AL32201" s="23"/>
    </row>
    <row r="32202" spans="3:38" s="25" customFormat="1" x14ac:dyDescent="0.2">
      <c r="C32202" s="22"/>
      <c r="D32202" s="23"/>
      <c r="E32202" s="23"/>
      <c r="P32202" s="23"/>
      <c r="AA32202" s="23"/>
      <c r="AB32202" s="23"/>
      <c r="AD32202" s="23"/>
      <c r="AJ32202" s="23"/>
      <c r="AK32202" s="23"/>
      <c r="AL32202" s="23"/>
    </row>
    <row r="32203" spans="3:38" s="25" customFormat="1" x14ac:dyDescent="0.2">
      <c r="C32203" s="22"/>
      <c r="D32203" s="23"/>
      <c r="E32203" s="23"/>
      <c r="P32203" s="23"/>
      <c r="AA32203" s="23"/>
      <c r="AB32203" s="23"/>
      <c r="AD32203" s="23"/>
      <c r="AJ32203" s="23"/>
      <c r="AK32203" s="23"/>
      <c r="AL32203" s="23"/>
    </row>
    <row r="32204" spans="3:38" s="25" customFormat="1" x14ac:dyDescent="0.2">
      <c r="C32204" s="22"/>
      <c r="D32204" s="23"/>
      <c r="E32204" s="23"/>
      <c r="P32204" s="23"/>
      <c r="AA32204" s="23"/>
      <c r="AB32204" s="23"/>
      <c r="AD32204" s="23"/>
      <c r="AJ32204" s="23"/>
      <c r="AK32204" s="23"/>
      <c r="AL32204" s="23"/>
    </row>
    <row r="32205" spans="3:38" s="25" customFormat="1" x14ac:dyDescent="0.2">
      <c r="C32205" s="22"/>
      <c r="D32205" s="23"/>
      <c r="E32205" s="23"/>
      <c r="P32205" s="23"/>
      <c r="AA32205" s="23"/>
      <c r="AB32205" s="23"/>
      <c r="AD32205" s="23"/>
      <c r="AJ32205" s="23"/>
      <c r="AK32205" s="23"/>
      <c r="AL32205" s="23"/>
    </row>
    <row r="32206" spans="3:38" s="25" customFormat="1" x14ac:dyDescent="0.2">
      <c r="C32206" s="22"/>
      <c r="D32206" s="23"/>
      <c r="E32206" s="23"/>
      <c r="P32206" s="23"/>
      <c r="AA32206" s="23"/>
      <c r="AB32206" s="23"/>
      <c r="AD32206" s="23"/>
      <c r="AJ32206" s="23"/>
      <c r="AK32206" s="23"/>
      <c r="AL32206" s="23"/>
    </row>
    <row r="32207" spans="3:38" s="25" customFormat="1" x14ac:dyDescent="0.2">
      <c r="C32207" s="22"/>
      <c r="D32207" s="23"/>
      <c r="E32207" s="23"/>
      <c r="P32207" s="23"/>
      <c r="AA32207" s="23"/>
      <c r="AB32207" s="23"/>
      <c r="AD32207" s="23"/>
      <c r="AJ32207" s="23"/>
      <c r="AK32207" s="23"/>
      <c r="AL32207" s="23"/>
    </row>
    <row r="32208" spans="3:38" s="25" customFormat="1" x14ac:dyDescent="0.2">
      <c r="C32208" s="22"/>
      <c r="D32208" s="23"/>
      <c r="E32208" s="23"/>
      <c r="P32208" s="23"/>
      <c r="AA32208" s="23"/>
      <c r="AB32208" s="23"/>
      <c r="AD32208" s="23"/>
      <c r="AJ32208" s="23"/>
      <c r="AK32208" s="23"/>
      <c r="AL32208" s="23"/>
    </row>
    <row r="32209" spans="3:38" s="25" customFormat="1" x14ac:dyDescent="0.2">
      <c r="C32209" s="22"/>
      <c r="D32209" s="23"/>
      <c r="E32209" s="23"/>
      <c r="P32209" s="23"/>
      <c r="AA32209" s="23"/>
      <c r="AB32209" s="23"/>
      <c r="AD32209" s="23"/>
      <c r="AJ32209" s="23"/>
      <c r="AK32209" s="23"/>
      <c r="AL32209" s="23"/>
    </row>
    <row r="32210" spans="3:38" s="25" customFormat="1" x14ac:dyDescent="0.2">
      <c r="C32210" s="22"/>
      <c r="D32210" s="23"/>
      <c r="E32210" s="23"/>
      <c r="P32210" s="23"/>
      <c r="AA32210" s="23"/>
      <c r="AB32210" s="23"/>
      <c r="AD32210" s="23"/>
      <c r="AJ32210" s="23"/>
      <c r="AK32210" s="23"/>
      <c r="AL32210" s="23"/>
    </row>
    <row r="32211" spans="3:38" s="25" customFormat="1" x14ac:dyDescent="0.2">
      <c r="C32211" s="22"/>
      <c r="D32211" s="23"/>
      <c r="E32211" s="23"/>
      <c r="P32211" s="23"/>
      <c r="AA32211" s="23"/>
      <c r="AB32211" s="23"/>
      <c r="AD32211" s="23"/>
      <c r="AJ32211" s="23"/>
      <c r="AK32211" s="23"/>
      <c r="AL32211" s="23"/>
    </row>
    <row r="32212" spans="3:38" s="25" customFormat="1" x14ac:dyDescent="0.2">
      <c r="C32212" s="22"/>
      <c r="D32212" s="23"/>
      <c r="E32212" s="23"/>
      <c r="P32212" s="23"/>
      <c r="AA32212" s="23"/>
      <c r="AB32212" s="23"/>
      <c r="AD32212" s="23"/>
      <c r="AJ32212" s="23"/>
      <c r="AK32212" s="23"/>
      <c r="AL32212" s="23"/>
    </row>
    <row r="32213" spans="3:38" s="25" customFormat="1" x14ac:dyDescent="0.2">
      <c r="C32213" s="22"/>
      <c r="D32213" s="23"/>
      <c r="E32213" s="23"/>
      <c r="P32213" s="23"/>
      <c r="AA32213" s="23"/>
      <c r="AB32213" s="23"/>
      <c r="AD32213" s="23"/>
      <c r="AJ32213" s="23"/>
      <c r="AK32213" s="23"/>
      <c r="AL32213" s="23"/>
    </row>
    <row r="32214" spans="3:38" s="25" customFormat="1" x14ac:dyDescent="0.2">
      <c r="C32214" s="22"/>
      <c r="D32214" s="23"/>
      <c r="E32214" s="23"/>
      <c r="P32214" s="23"/>
      <c r="AA32214" s="23"/>
      <c r="AB32214" s="23"/>
      <c r="AD32214" s="23"/>
      <c r="AJ32214" s="23"/>
      <c r="AK32214" s="23"/>
      <c r="AL32214" s="23"/>
    </row>
    <row r="32215" spans="3:38" s="25" customFormat="1" x14ac:dyDescent="0.2">
      <c r="C32215" s="22"/>
      <c r="D32215" s="23"/>
      <c r="E32215" s="23"/>
      <c r="P32215" s="23"/>
      <c r="AA32215" s="23"/>
      <c r="AB32215" s="23"/>
      <c r="AD32215" s="23"/>
      <c r="AJ32215" s="23"/>
      <c r="AK32215" s="23"/>
      <c r="AL32215" s="23"/>
    </row>
    <row r="32216" spans="3:38" s="25" customFormat="1" x14ac:dyDescent="0.2">
      <c r="C32216" s="22"/>
      <c r="D32216" s="23"/>
      <c r="E32216" s="23"/>
      <c r="P32216" s="23"/>
      <c r="AA32216" s="23"/>
      <c r="AB32216" s="23"/>
      <c r="AD32216" s="23"/>
      <c r="AJ32216" s="23"/>
      <c r="AK32216" s="23"/>
      <c r="AL32216" s="23"/>
    </row>
    <row r="32217" spans="3:38" s="25" customFormat="1" x14ac:dyDescent="0.2">
      <c r="C32217" s="22"/>
      <c r="D32217" s="23"/>
      <c r="E32217" s="23"/>
      <c r="P32217" s="23"/>
      <c r="AA32217" s="23"/>
      <c r="AB32217" s="23"/>
      <c r="AD32217" s="23"/>
      <c r="AJ32217" s="23"/>
      <c r="AK32217" s="23"/>
      <c r="AL32217" s="23"/>
    </row>
    <row r="32218" spans="3:38" s="25" customFormat="1" x14ac:dyDescent="0.2">
      <c r="C32218" s="22"/>
      <c r="D32218" s="23"/>
      <c r="E32218" s="23"/>
      <c r="P32218" s="23"/>
      <c r="AA32218" s="23"/>
      <c r="AB32218" s="23"/>
      <c r="AD32218" s="23"/>
      <c r="AJ32218" s="23"/>
      <c r="AK32218" s="23"/>
      <c r="AL32218" s="23"/>
    </row>
    <row r="32219" spans="3:38" s="25" customFormat="1" x14ac:dyDescent="0.2">
      <c r="C32219" s="22"/>
      <c r="D32219" s="23"/>
      <c r="E32219" s="23"/>
      <c r="P32219" s="23"/>
      <c r="AA32219" s="23"/>
      <c r="AB32219" s="23"/>
      <c r="AD32219" s="23"/>
      <c r="AJ32219" s="23"/>
      <c r="AK32219" s="23"/>
      <c r="AL32219" s="23"/>
    </row>
    <row r="32220" spans="3:38" s="25" customFormat="1" x14ac:dyDescent="0.2">
      <c r="C32220" s="22"/>
      <c r="D32220" s="23"/>
      <c r="E32220" s="23"/>
      <c r="P32220" s="23"/>
      <c r="AA32220" s="23"/>
      <c r="AB32220" s="23"/>
      <c r="AD32220" s="23"/>
      <c r="AJ32220" s="23"/>
      <c r="AK32220" s="23"/>
      <c r="AL32220" s="23"/>
    </row>
    <row r="32221" spans="3:38" s="25" customFormat="1" x14ac:dyDescent="0.2">
      <c r="C32221" s="22"/>
      <c r="D32221" s="23"/>
      <c r="E32221" s="23"/>
      <c r="P32221" s="23"/>
      <c r="AA32221" s="23"/>
      <c r="AB32221" s="23"/>
      <c r="AD32221" s="23"/>
      <c r="AJ32221" s="23"/>
      <c r="AK32221" s="23"/>
      <c r="AL32221" s="23"/>
    </row>
    <row r="32222" spans="3:38" s="25" customFormat="1" x14ac:dyDescent="0.2">
      <c r="C32222" s="22"/>
      <c r="D32222" s="23"/>
      <c r="E32222" s="23"/>
      <c r="P32222" s="23"/>
      <c r="AA32222" s="23"/>
      <c r="AB32222" s="23"/>
      <c r="AD32222" s="23"/>
      <c r="AJ32222" s="23"/>
      <c r="AK32222" s="23"/>
      <c r="AL32222" s="23"/>
    </row>
    <row r="32223" spans="3:38" s="25" customFormat="1" x14ac:dyDescent="0.2">
      <c r="C32223" s="22"/>
      <c r="D32223" s="23"/>
      <c r="E32223" s="23"/>
      <c r="P32223" s="23"/>
      <c r="AA32223" s="23"/>
      <c r="AB32223" s="23"/>
      <c r="AD32223" s="23"/>
      <c r="AJ32223" s="23"/>
      <c r="AK32223" s="23"/>
      <c r="AL32223" s="23"/>
    </row>
    <row r="32224" spans="3:38" s="25" customFormat="1" x14ac:dyDescent="0.2">
      <c r="C32224" s="22"/>
      <c r="D32224" s="23"/>
      <c r="E32224" s="23"/>
      <c r="P32224" s="23"/>
      <c r="AA32224" s="23"/>
      <c r="AB32224" s="23"/>
      <c r="AD32224" s="23"/>
      <c r="AJ32224" s="23"/>
      <c r="AK32224" s="23"/>
      <c r="AL32224" s="23"/>
    </row>
    <row r="32225" spans="3:38" s="25" customFormat="1" x14ac:dyDescent="0.2">
      <c r="C32225" s="22"/>
      <c r="D32225" s="23"/>
      <c r="E32225" s="23"/>
      <c r="P32225" s="23"/>
      <c r="AA32225" s="23"/>
      <c r="AB32225" s="23"/>
      <c r="AD32225" s="23"/>
      <c r="AJ32225" s="23"/>
      <c r="AK32225" s="23"/>
      <c r="AL32225" s="23"/>
    </row>
    <row r="32226" spans="3:38" s="25" customFormat="1" x14ac:dyDescent="0.2">
      <c r="C32226" s="22"/>
      <c r="D32226" s="23"/>
      <c r="E32226" s="23"/>
      <c r="P32226" s="23"/>
      <c r="AA32226" s="23"/>
      <c r="AB32226" s="23"/>
      <c r="AD32226" s="23"/>
      <c r="AJ32226" s="23"/>
      <c r="AK32226" s="23"/>
      <c r="AL32226" s="23"/>
    </row>
    <row r="32227" spans="3:38" s="25" customFormat="1" x14ac:dyDescent="0.2">
      <c r="C32227" s="22"/>
      <c r="D32227" s="23"/>
      <c r="E32227" s="23"/>
      <c r="P32227" s="23"/>
      <c r="AA32227" s="23"/>
      <c r="AB32227" s="23"/>
      <c r="AD32227" s="23"/>
      <c r="AJ32227" s="23"/>
      <c r="AK32227" s="23"/>
      <c r="AL32227" s="23"/>
    </row>
    <row r="32228" spans="3:38" s="25" customFormat="1" x14ac:dyDescent="0.2">
      <c r="C32228" s="22"/>
      <c r="D32228" s="23"/>
      <c r="E32228" s="23"/>
      <c r="P32228" s="23"/>
      <c r="AA32228" s="23"/>
      <c r="AB32228" s="23"/>
      <c r="AD32228" s="23"/>
      <c r="AJ32228" s="23"/>
      <c r="AK32228" s="23"/>
      <c r="AL32228" s="23"/>
    </row>
    <row r="32229" spans="3:38" s="25" customFormat="1" x14ac:dyDescent="0.2">
      <c r="C32229" s="22"/>
      <c r="D32229" s="23"/>
      <c r="E32229" s="23"/>
      <c r="P32229" s="23"/>
      <c r="AA32229" s="23"/>
      <c r="AB32229" s="23"/>
      <c r="AD32229" s="23"/>
      <c r="AJ32229" s="23"/>
      <c r="AK32229" s="23"/>
      <c r="AL32229" s="23"/>
    </row>
    <row r="32230" spans="3:38" s="25" customFormat="1" x14ac:dyDescent="0.2">
      <c r="C32230" s="22"/>
      <c r="D32230" s="23"/>
      <c r="E32230" s="23"/>
      <c r="P32230" s="23"/>
      <c r="AA32230" s="23"/>
      <c r="AB32230" s="23"/>
      <c r="AD32230" s="23"/>
      <c r="AJ32230" s="23"/>
      <c r="AK32230" s="23"/>
      <c r="AL32230" s="23"/>
    </row>
    <row r="32231" spans="3:38" s="25" customFormat="1" x14ac:dyDescent="0.2">
      <c r="C32231" s="22"/>
      <c r="D32231" s="23"/>
      <c r="E32231" s="23"/>
      <c r="P32231" s="23"/>
      <c r="AA32231" s="23"/>
      <c r="AB32231" s="23"/>
      <c r="AD32231" s="23"/>
      <c r="AJ32231" s="23"/>
      <c r="AK32231" s="23"/>
      <c r="AL32231" s="23"/>
    </row>
    <row r="32232" spans="3:38" s="25" customFormat="1" x14ac:dyDescent="0.2">
      <c r="C32232" s="22"/>
      <c r="D32232" s="23"/>
      <c r="E32232" s="23"/>
      <c r="P32232" s="23"/>
      <c r="AA32232" s="23"/>
      <c r="AB32232" s="23"/>
      <c r="AD32232" s="23"/>
      <c r="AJ32232" s="23"/>
      <c r="AK32232" s="23"/>
      <c r="AL32232" s="23"/>
    </row>
    <row r="32233" spans="3:38" s="25" customFormat="1" x14ac:dyDescent="0.2">
      <c r="C32233" s="22"/>
      <c r="D32233" s="23"/>
      <c r="E32233" s="23"/>
      <c r="P32233" s="23"/>
      <c r="AA32233" s="23"/>
      <c r="AB32233" s="23"/>
      <c r="AD32233" s="23"/>
      <c r="AJ32233" s="23"/>
      <c r="AK32233" s="23"/>
      <c r="AL32233" s="23"/>
    </row>
    <row r="32234" spans="3:38" s="25" customFormat="1" x14ac:dyDescent="0.2">
      <c r="C32234" s="22"/>
      <c r="D32234" s="23"/>
      <c r="E32234" s="23"/>
      <c r="P32234" s="23"/>
      <c r="AA32234" s="23"/>
      <c r="AB32234" s="23"/>
      <c r="AD32234" s="23"/>
      <c r="AJ32234" s="23"/>
      <c r="AK32234" s="23"/>
      <c r="AL32234" s="23"/>
    </row>
    <row r="32235" spans="3:38" s="25" customFormat="1" x14ac:dyDescent="0.2">
      <c r="C32235" s="22"/>
      <c r="D32235" s="23"/>
      <c r="E32235" s="23"/>
      <c r="P32235" s="23"/>
      <c r="AA32235" s="23"/>
      <c r="AB32235" s="23"/>
      <c r="AD32235" s="23"/>
      <c r="AJ32235" s="23"/>
      <c r="AK32235" s="23"/>
      <c r="AL32235" s="23"/>
    </row>
    <row r="32236" spans="3:38" s="25" customFormat="1" x14ac:dyDescent="0.2">
      <c r="C32236" s="22"/>
      <c r="D32236" s="23"/>
      <c r="E32236" s="23"/>
      <c r="P32236" s="23"/>
      <c r="AA32236" s="23"/>
      <c r="AB32236" s="23"/>
      <c r="AD32236" s="23"/>
      <c r="AJ32236" s="23"/>
      <c r="AK32236" s="23"/>
      <c r="AL32236" s="23"/>
    </row>
    <row r="32237" spans="3:38" s="25" customFormat="1" x14ac:dyDescent="0.2">
      <c r="C32237" s="22"/>
      <c r="D32237" s="23"/>
      <c r="E32237" s="23"/>
      <c r="P32237" s="23"/>
      <c r="AA32237" s="23"/>
      <c r="AB32237" s="23"/>
      <c r="AD32237" s="23"/>
      <c r="AJ32237" s="23"/>
      <c r="AK32237" s="23"/>
      <c r="AL32237" s="23"/>
    </row>
    <row r="32238" spans="3:38" s="25" customFormat="1" x14ac:dyDescent="0.2">
      <c r="C32238" s="22"/>
      <c r="D32238" s="23"/>
      <c r="E32238" s="23"/>
      <c r="P32238" s="23"/>
      <c r="AA32238" s="23"/>
      <c r="AB32238" s="23"/>
      <c r="AD32238" s="23"/>
      <c r="AJ32238" s="23"/>
      <c r="AK32238" s="23"/>
      <c r="AL32238" s="23"/>
    </row>
    <row r="32239" spans="3:38" s="25" customFormat="1" x14ac:dyDescent="0.2">
      <c r="C32239" s="22"/>
      <c r="D32239" s="23"/>
      <c r="E32239" s="23"/>
      <c r="P32239" s="23"/>
      <c r="AA32239" s="23"/>
      <c r="AB32239" s="23"/>
      <c r="AD32239" s="23"/>
      <c r="AJ32239" s="23"/>
      <c r="AK32239" s="23"/>
      <c r="AL32239" s="23"/>
    </row>
    <row r="32240" spans="3:38" s="25" customFormat="1" x14ac:dyDescent="0.2">
      <c r="C32240" s="22"/>
      <c r="D32240" s="23"/>
      <c r="E32240" s="23"/>
      <c r="P32240" s="23"/>
      <c r="AA32240" s="23"/>
      <c r="AB32240" s="23"/>
      <c r="AD32240" s="23"/>
      <c r="AJ32240" s="23"/>
      <c r="AK32240" s="23"/>
      <c r="AL32240" s="23"/>
    </row>
    <row r="32241" spans="3:38" s="25" customFormat="1" x14ac:dyDescent="0.2">
      <c r="C32241" s="22"/>
      <c r="D32241" s="23"/>
      <c r="E32241" s="23"/>
      <c r="P32241" s="23"/>
      <c r="AA32241" s="23"/>
      <c r="AB32241" s="23"/>
      <c r="AD32241" s="23"/>
      <c r="AJ32241" s="23"/>
      <c r="AK32241" s="23"/>
      <c r="AL32241" s="23"/>
    </row>
    <row r="32242" spans="3:38" s="25" customFormat="1" x14ac:dyDescent="0.2">
      <c r="C32242" s="22"/>
      <c r="D32242" s="23"/>
      <c r="E32242" s="23"/>
      <c r="P32242" s="23"/>
      <c r="AA32242" s="23"/>
      <c r="AB32242" s="23"/>
      <c r="AD32242" s="23"/>
      <c r="AJ32242" s="23"/>
      <c r="AK32242" s="23"/>
      <c r="AL32242" s="23"/>
    </row>
    <row r="32243" spans="3:38" s="25" customFormat="1" x14ac:dyDescent="0.2">
      <c r="C32243" s="22"/>
      <c r="D32243" s="23"/>
      <c r="E32243" s="23"/>
      <c r="P32243" s="23"/>
      <c r="AA32243" s="23"/>
      <c r="AB32243" s="23"/>
      <c r="AD32243" s="23"/>
      <c r="AJ32243" s="23"/>
      <c r="AK32243" s="23"/>
      <c r="AL32243" s="23"/>
    </row>
    <row r="32244" spans="3:38" s="25" customFormat="1" x14ac:dyDescent="0.2">
      <c r="C32244" s="22"/>
      <c r="D32244" s="23"/>
      <c r="E32244" s="23"/>
      <c r="P32244" s="23"/>
      <c r="AA32244" s="23"/>
      <c r="AB32244" s="23"/>
      <c r="AD32244" s="23"/>
      <c r="AJ32244" s="23"/>
      <c r="AK32244" s="23"/>
      <c r="AL32244" s="23"/>
    </row>
    <row r="32245" spans="3:38" s="25" customFormat="1" x14ac:dyDescent="0.2">
      <c r="C32245" s="22"/>
      <c r="D32245" s="23"/>
      <c r="E32245" s="23"/>
      <c r="P32245" s="23"/>
      <c r="AA32245" s="23"/>
      <c r="AB32245" s="23"/>
      <c r="AD32245" s="23"/>
      <c r="AJ32245" s="23"/>
      <c r="AK32245" s="23"/>
      <c r="AL32245" s="23"/>
    </row>
    <row r="32246" spans="3:38" s="25" customFormat="1" x14ac:dyDescent="0.2">
      <c r="C32246" s="22"/>
      <c r="D32246" s="23"/>
      <c r="E32246" s="23"/>
      <c r="P32246" s="23"/>
      <c r="AA32246" s="23"/>
      <c r="AB32246" s="23"/>
      <c r="AD32246" s="23"/>
      <c r="AJ32246" s="23"/>
      <c r="AK32246" s="23"/>
      <c r="AL32246" s="23"/>
    </row>
    <row r="32247" spans="3:38" s="25" customFormat="1" x14ac:dyDescent="0.2">
      <c r="C32247" s="22"/>
      <c r="D32247" s="23"/>
      <c r="E32247" s="23"/>
      <c r="P32247" s="23"/>
      <c r="AA32247" s="23"/>
      <c r="AB32247" s="23"/>
      <c r="AD32247" s="23"/>
      <c r="AJ32247" s="23"/>
      <c r="AK32247" s="23"/>
      <c r="AL32247" s="23"/>
    </row>
    <row r="32248" spans="3:38" s="25" customFormat="1" x14ac:dyDescent="0.2">
      <c r="C32248" s="22"/>
      <c r="D32248" s="23"/>
      <c r="E32248" s="23"/>
      <c r="P32248" s="23"/>
      <c r="AA32248" s="23"/>
      <c r="AB32248" s="23"/>
      <c r="AD32248" s="23"/>
      <c r="AJ32248" s="23"/>
      <c r="AK32248" s="23"/>
      <c r="AL32248" s="23"/>
    </row>
    <row r="32249" spans="3:38" s="25" customFormat="1" x14ac:dyDescent="0.2">
      <c r="C32249" s="22"/>
      <c r="D32249" s="23"/>
      <c r="E32249" s="23"/>
      <c r="P32249" s="23"/>
      <c r="AA32249" s="23"/>
      <c r="AB32249" s="23"/>
      <c r="AD32249" s="23"/>
      <c r="AJ32249" s="23"/>
      <c r="AK32249" s="23"/>
      <c r="AL32249" s="23"/>
    </row>
    <row r="32250" spans="3:38" s="25" customFormat="1" x14ac:dyDescent="0.2">
      <c r="C32250" s="22"/>
      <c r="D32250" s="23"/>
      <c r="E32250" s="23"/>
      <c r="P32250" s="23"/>
      <c r="AA32250" s="23"/>
      <c r="AB32250" s="23"/>
      <c r="AD32250" s="23"/>
      <c r="AJ32250" s="23"/>
      <c r="AK32250" s="23"/>
      <c r="AL32250" s="23"/>
    </row>
    <row r="32251" spans="3:38" s="25" customFormat="1" x14ac:dyDescent="0.2">
      <c r="C32251" s="22"/>
      <c r="D32251" s="23"/>
      <c r="E32251" s="23"/>
      <c r="P32251" s="23"/>
      <c r="AA32251" s="23"/>
      <c r="AB32251" s="23"/>
      <c r="AD32251" s="23"/>
      <c r="AJ32251" s="23"/>
      <c r="AK32251" s="23"/>
      <c r="AL32251" s="23"/>
    </row>
    <row r="32252" spans="3:38" s="25" customFormat="1" x14ac:dyDescent="0.2">
      <c r="C32252" s="22"/>
      <c r="D32252" s="23"/>
      <c r="E32252" s="23"/>
      <c r="P32252" s="23"/>
      <c r="AA32252" s="23"/>
      <c r="AB32252" s="23"/>
      <c r="AD32252" s="23"/>
      <c r="AJ32252" s="23"/>
      <c r="AK32252" s="23"/>
      <c r="AL32252" s="23"/>
    </row>
    <row r="32253" spans="3:38" s="25" customFormat="1" x14ac:dyDescent="0.2">
      <c r="C32253" s="22"/>
      <c r="D32253" s="23"/>
      <c r="E32253" s="23"/>
      <c r="P32253" s="23"/>
      <c r="AA32253" s="23"/>
      <c r="AB32253" s="23"/>
      <c r="AD32253" s="23"/>
      <c r="AJ32253" s="23"/>
      <c r="AK32253" s="23"/>
      <c r="AL32253" s="23"/>
    </row>
    <row r="32254" spans="3:38" s="25" customFormat="1" x14ac:dyDescent="0.2">
      <c r="C32254" s="22"/>
      <c r="D32254" s="23"/>
      <c r="E32254" s="23"/>
      <c r="P32254" s="23"/>
      <c r="AA32254" s="23"/>
      <c r="AB32254" s="23"/>
      <c r="AD32254" s="23"/>
      <c r="AJ32254" s="23"/>
      <c r="AK32254" s="23"/>
      <c r="AL32254" s="23"/>
    </row>
    <row r="32255" spans="3:38" s="25" customFormat="1" x14ac:dyDescent="0.2">
      <c r="C32255" s="22"/>
      <c r="D32255" s="23"/>
      <c r="E32255" s="23"/>
      <c r="P32255" s="23"/>
      <c r="AA32255" s="23"/>
      <c r="AB32255" s="23"/>
      <c r="AD32255" s="23"/>
      <c r="AJ32255" s="23"/>
      <c r="AK32255" s="23"/>
      <c r="AL32255" s="23"/>
    </row>
    <row r="32256" spans="3:38" s="25" customFormat="1" x14ac:dyDescent="0.2">
      <c r="C32256" s="22"/>
      <c r="D32256" s="23"/>
      <c r="E32256" s="23"/>
      <c r="P32256" s="23"/>
      <c r="AA32256" s="23"/>
      <c r="AB32256" s="23"/>
      <c r="AD32256" s="23"/>
      <c r="AJ32256" s="23"/>
      <c r="AK32256" s="23"/>
      <c r="AL32256" s="23"/>
    </row>
    <row r="32257" spans="3:38" s="25" customFormat="1" x14ac:dyDescent="0.2">
      <c r="C32257" s="22"/>
      <c r="D32257" s="23"/>
      <c r="E32257" s="23"/>
      <c r="P32257" s="23"/>
      <c r="AA32257" s="23"/>
      <c r="AB32257" s="23"/>
      <c r="AD32257" s="23"/>
      <c r="AJ32257" s="23"/>
      <c r="AK32257" s="23"/>
      <c r="AL32257" s="23"/>
    </row>
    <row r="32258" spans="3:38" s="25" customFormat="1" x14ac:dyDescent="0.2">
      <c r="C32258" s="22"/>
      <c r="D32258" s="23"/>
      <c r="E32258" s="23"/>
      <c r="P32258" s="23"/>
      <c r="AA32258" s="23"/>
      <c r="AB32258" s="23"/>
      <c r="AD32258" s="23"/>
      <c r="AJ32258" s="23"/>
      <c r="AK32258" s="23"/>
      <c r="AL32258" s="23"/>
    </row>
    <row r="32259" spans="3:38" s="25" customFormat="1" x14ac:dyDescent="0.2">
      <c r="C32259" s="22"/>
      <c r="D32259" s="23"/>
      <c r="E32259" s="23"/>
      <c r="P32259" s="23"/>
      <c r="AA32259" s="23"/>
      <c r="AB32259" s="23"/>
      <c r="AD32259" s="23"/>
      <c r="AJ32259" s="23"/>
      <c r="AK32259" s="23"/>
      <c r="AL32259" s="23"/>
    </row>
    <row r="32260" spans="3:38" s="25" customFormat="1" x14ac:dyDescent="0.2">
      <c r="C32260" s="22"/>
      <c r="D32260" s="23"/>
      <c r="E32260" s="23"/>
      <c r="P32260" s="23"/>
      <c r="AA32260" s="23"/>
      <c r="AB32260" s="23"/>
      <c r="AD32260" s="23"/>
      <c r="AJ32260" s="23"/>
      <c r="AK32260" s="23"/>
      <c r="AL32260" s="23"/>
    </row>
    <row r="32261" spans="3:38" s="25" customFormat="1" x14ac:dyDescent="0.2">
      <c r="C32261" s="22"/>
      <c r="D32261" s="23"/>
      <c r="E32261" s="23"/>
      <c r="P32261" s="23"/>
      <c r="AA32261" s="23"/>
      <c r="AB32261" s="23"/>
      <c r="AD32261" s="23"/>
      <c r="AJ32261" s="23"/>
      <c r="AK32261" s="23"/>
      <c r="AL32261" s="23"/>
    </row>
    <row r="32262" spans="3:38" s="25" customFormat="1" x14ac:dyDescent="0.2">
      <c r="C32262" s="22"/>
      <c r="D32262" s="23"/>
      <c r="E32262" s="23"/>
      <c r="P32262" s="23"/>
      <c r="AA32262" s="23"/>
      <c r="AB32262" s="23"/>
      <c r="AD32262" s="23"/>
      <c r="AJ32262" s="23"/>
      <c r="AK32262" s="23"/>
      <c r="AL32262" s="23"/>
    </row>
    <row r="32263" spans="3:38" s="25" customFormat="1" x14ac:dyDescent="0.2">
      <c r="C32263" s="22"/>
      <c r="D32263" s="23"/>
      <c r="E32263" s="23"/>
      <c r="P32263" s="23"/>
      <c r="AA32263" s="23"/>
      <c r="AB32263" s="23"/>
      <c r="AD32263" s="23"/>
      <c r="AJ32263" s="23"/>
      <c r="AK32263" s="23"/>
      <c r="AL32263" s="23"/>
    </row>
    <row r="32264" spans="3:38" s="25" customFormat="1" x14ac:dyDescent="0.2">
      <c r="C32264" s="22"/>
      <c r="D32264" s="23"/>
      <c r="E32264" s="23"/>
      <c r="P32264" s="23"/>
      <c r="AA32264" s="23"/>
      <c r="AB32264" s="23"/>
      <c r="AD32264" s="23"/>
      <c r="AJ32264" s="23"/>
      <c r="AK32264" s="23"/>
      <c r="AL32264" s="23"/>
    </row>
    <row r="32265" spans="3:38" s="25" customFormat="1" x14ac:dyDescent="0.2">
      <c r="C32265" s="22"/>
      <c r="D32265" s="23"/>
      <c r="E32265" s="23"/>
      <c r="P32265" s="23"/>
      <c r="AA32265" s="23"/>
      <c r="AB32265" s="23"/>
      <c r="AD32265" s="23"/>
      <c r="AJ32265" s="23"/>
      <c r="AK32265" s="23"/>
      <c r="AL32265" s="23"/>
    </row>
    <row r="32266" spans="3:38" s="25" customFormat="1" x14ac:dyDescent="0.2">
      <c r="C32266" s="22"/>
      <c r="D32266" s="23"/>
      <c r="E32266" s="23"/>
      <c r="P32266" s="23"/>
      <c r="AA32266" s="23"/>
      <c r="AB32266" s="23"/>
      <c r="AD32266" s="23"/>
      <c r="AJ32266" s="23"/>
      <c r="AK32266" s="23"/>
      <c r="AL32266" s="23"/>
    </row>
    <row r="32267" spans="3:38" s="25" customFormat="1" x14ac:dyDescent="0.2">
      <c r="C32267" s="22"/>
      <c r="D32267" s="23"/>
      <c r="E32267" s="23"/>
      <c r="P32267" s="23"/>
      <c r="AA32267" s="23"/>
      <c r="AB32267" s="23"/>
      <c r="AD32267" s="23"/>
      <c r="AJ32267" s="23"/>
      <c r="AK32267" s="23"/>
      <c r="AL32267" s="23"/>
    </row>
    <row r="32268" spans="3:38" s="25" customFormat="1" x14ac:dyDescent="0.2">
      <c r="C32268" s="22"/>
      <c r="D32268" s="23"/>
      <c r="E32268" s="23"/>
      <c r="P32268" s="23"/>
      <c r="AA32268" s="23"/>
      <c r="AB32268" s="23"/>
      <c r="AD32268" s="23"/>
      <c r="AJ32268" s="23"/>
      <c r="AK32268" s="23"/>
      <c r="AL32268" s="23"/>
    </row>
    <row r="32269" spans="3:38" s="25" customFormat="1" x14ac:dyDescent="0.2">
      <c r="C32269" s="22"/>
      <c r="D32269" s="23"/>
      <c r="E32269" s="23"/>
      <c r="P32269" s="23"/>
      <c r="AA32269" s="23"/>
      <c r="AB32269" s="23"/>
      <c r="AD32269" s="23"/>
      <c r="AJ32269" s="23"/>
      <c r="AK32269" s="23"/>
      <c r="AL32269" s="23"/>
    </row>
    <row r="32270" spans="3:38" s="25" customFormat="1" x14ac:dyDescent="0.2">
      <c r="C32270" s="22"/>
      <c r="D32270" s="23"/>
      <c r="E32270" s="23"/>
      <c r="P32270" s="23"/>
      <c r="AA32270" s="23"/>
      <c r="AB32270" s="23"/>
      <c r="AD32270" s="23"/>
      <c r="AJ32270" s="23"/>
      <c r="AK32270" s="23"/>
      <c r="AL32270" s="23"/>
    </row>
    <row r="32271" spans="3:38" s="25" customFormat="1" x14ac:dyDescent="0.2">
      <c r="C32271" s="22"/>
      <c r="D32271" s="23"/>
      <c r="E32271" s="23"/>
      <c r="P32271" s="23"/>
      <c r="AA32271" s="23"/>
      <c r="AB32271" s="23"/>
      <c r="AD32271" s="23"/>
      <c r="AJ32271" s="23"/>
      <c r="AK32271" s="23"/>
      <c r="AL32271" s="23"/>
    </row>
    <row r="32272" spans="3:38" s="25" customFormat="1" x14ac:dyDescent="0.2">
      <c r="C32272" s="22"/>
      <c r="D32272" s="23"/>
      <c r="E32272" s="23"/>
      <c r="P32272" s="23"/>
      <c r="AA32272" s="23"/>
      <c r="AB32272" s="23"/>
      <c r="AD32272" s="23"/>
      <c r="AJ32272" s="23"/>
      <c r="AK32272" s="23"/>
      <c r="AL32272" s="23"/>
    </row>
    <row r="32273" spans="3:38" s="25" customFormat="1" x14ac:dyDescent="0.2">
      <c r="C32273" s="22"/>
      <c r="D32273" s="23"/>
      <c r="E32273" s="23"/>
      <c r="P32273" s="23"/>
      <c r="AA32273" s="23"/>
      <c r="AB32273" s="23"/>
      <c r="AD32273" s="23"/>
      <c r="AJ32273" s="23"/>
      <c r="AK32273" s="23"/>
      <c r="AL32273" s="23"/>
    </row>
    <row r="32274" spans="3:38" s="25" customFormat="1" x14ac:dyDescent="0.2">
      <c r="C32274" s="22"/>
      <c r="D32274" s="23"/>
      <c r="E32274" s="23"/>
      <c r="P32274" s="23"/>
      <c r="AA32274" s="23"/>
      <c r="AB32274" s="23"/>
      <c r="AD32274" s="23"/>
      <c r="AJ32274" s="23"/>
      <c r="AK32274" s="23"/>
      <c r="AL32274" s="23"/>
    </row>
    <row r="32275" spans="3:38" s="25" customFormat="1" x14ac:dyDescent="0.2">
      <c r="C32275" s="22"/>
      <c r="D32275" s="23"/>
      <c r="E32275" s="23"/>
      <c r="P32275" s="23"/>
      <c r="AA32275" s="23"/>
      <c r="AB32275" s="23"/>
      <c r="AD32275" s="23"/>
      <c r="AJ32275" s="23"/>
      <c r="AK32275" s="23"/>
      <c r="AL32275" s="23"/>
    </row>
    <row r="32276" spans="3:38" s="25" customFormat="1" x14ac:dyDescent="0.2">
      <c r="C32276" s="22"/>
      <c r="D32276" s="23"/>
      <c r="E32276" s="23"/>
      <c r="P32276" s="23"/>
      <c r="AA32276" s="23"/>
      <c r="AB32276" s="23"/>
      <c r="AD32276" s="23"/>
      <c r="AJ32276" s="23"/>
      <c r="AK32276" s="23"/>
      <c r="AL32276" s="23"/>
    </row>
    <row r="32277" spans="3:38" s="25" customFormat="1" x14ac:dyDescent="0.2">
      <c r="C32277" s="22"/>
      <c r="D32277" s="23"/>
      <c r="E32277" s="23"/>
      <c r="P32277" s="23"/>
      <c r="AA32277" s="23"/>
      <c r="AB32277" s="23"/>
      <c r="AD32277" s="23"/>
      <c r="AJ32277" s="23"/>
      <c r="AK32277" s="23"/>
      <c r="AL32277" s="23"/>
    </row>
    <row r="32278" spans="3:38" s="25" customFormat="1" x14ac:dyDescent="0.2">
      <c r="C32278" s="22"/>
      <c r="D32278" s="23"/>
      <c r="E32278" s="23"/>
      <c r="P32278" s="23"/>
      <c r="AA32278" s="23"/>
      <c r="AB32278" s="23"/>
      <c r="AD32278" s="23"/>
      <c r="AJ32278" s="23"/>
      <c r="AK32278" s="23"/>
      <c r="AL32278" s="23"/>
    </row>
    <row r="32279" spans="3:38" s="25" customFormat="1" x14ac:dyDescent="0.2">
      <c r="C32279" s="22"/>
      <c r="D32279" s="23"/>
      <c r="E32279" s="23"/>
      <c r="P32279" s="23"/>
      <c r="AA32279" s="23"/>
      <c r="AB32279" s="23"/>
      <c r="AD32279" s="23"/>
      <c r="AJ32279" s="23"/>
      <c r="AK32279" s="23"/>
      <c r="AL32279" s="23"/>
    </row>
    <row r="32280" spans="3:38" s="25" customFormat="1" x14ac:dyDescent="0.2">
      <c r="C32280" s="22"/>
      <c r="D32280" s="23"/>
      <c r="E32280" s="23"/>
      <c r="P32280" s="23"/>
      <c r="AA32280" s="23"/>
      <c r="AB32280" s="23"/>
      <c r="AD32280" s="23"/>
      <c r="AJ32280" s="23"/>
      <c r="AK32280" s="23"/>
      <c r="AL32280" s="23"/>
    </row>
    <row r="32281" spans="3:38" s="25" customFormat="1" x14ac:dyDescent="0.2">
      <c r="C32281" s="22"/>
      <c r="D32281" s="23"/>
      <c r="E32281" s="23"/>
      <c r="P32281" s="23"/>
      <c r="AA32281" s="23"/>
      <c r="AB32281" s="23"/>
      <c r="AD32281" s="23"/>
      <c r="AJ32281" s="23"/>
      <c r="AK32281" s="23"/>
      <c r="AL32281" s="23"/>
    </row>
    <row r="32282" spans="3:38" s="25" customFormat="1" x14ac:dyDescent="0.2">
      <c r="C32282" s="22"/>
      <c r="D32282" s="23"/>
      <c r="E32282" s="23"/>
      <c r="P32282" s="23"/>
      <c r="AA32282" s="23"/>
      <c r="AB32282" s="23"/>
      <c r="AD32282" s="23"/>
      <c r="AJ32282" s="23"/>
      <c r="AK32282" s="23"/>
      <c r="AL32282" s="23"/>
    </row>
    <row r="32283" spans="3:38" s="25" customFormat="1" x14ac:dyDescent="0.2">
      <c r="C32283" s="22"/>
      <c r="D32283" s="23"/>
      <c r="E32283" s="23"/>
      <c r="P32283" s="23"/>
      <c r="AA32283" s="23"/>
      <c r="AB32283" s="23"/>
      <c r="AD32283" s="23"/>
      <c r="AJ32283" s="23"/>
      <c r="AK32283" s="23"/>
      <c r="AL32283" s="23"/>
    </row>
    <row r="32284" spans="3:38" s="25" customFormat="1" x14ac:dyDescent="0.2">
      <c r="C32284" s="22"/>
      <c r="D32284" s="23"/>
      <c r="E32284" s="23"/>
      <c r="P32284" s="23"/>
      <c r="AA32284" s="23"/>
      <c r="AB32284" s="23"/>
      <c r="AD32284" s="23"/>
      <c r="AJ32284" s="23"/>
      <c r="AK32284" s="23"/>
      <c r="AL32284" s="23"/>
    </row>
    <row r="32285" spans="3:38" s="25" customFormat="1" x14ac:dyDescent="0.2">
      <c r="C32285" s="22"/>
      <c r="D32285" s="23"/>
      <c r="E32285" s="23"/>
      <c r="P32285" s="23"/>
      <c r="AA32285" s="23"/>
      <c r="AB32285" s="23"/>
      <c r="AD32285" s="23"/>
      <c r="AJ32285" s="23"/>
      <c r="AK32285" s="23"/>
      <c r="AL32285" s="23"/>
    </row>
    <row r="32286" spans="3:38" s="25" customFormat="1" x14ac:dyDescent="0.2">
      <c r="C32286" s="22"/>
      <c r="D32286" s="23"/>
      <c r="E32286" s="23"/>
      <c r="P32286" s="23"/>
      <c r="AA32286" s="23"/>
      <c r="AB32286" s="23"/>
      <c r="AD32286" s="23"/>
      <c r="AJ32286" s="23"/>
      <c r="AK32286" s="23"/>
      <c r="AL32286" s="23"/>
    </row>
    <row r="32287" spans="3:38" s="25" customFormat="1" x14ac:dyDescent="0.2">
      <c r="C32287" s="22"/>
      <c r="D32287" s="23"/>
      <c r="E32287" s="23"/>
      <c r="P32287" s="23"/>
      <c r="AA32287" s="23"/>
      <c r="AB32287" s="23"/>
      <c r="AD32287" s="23"/>
      <c r="AJ32287" s="23"/>
      <c r="AK32287" s="23"/>
      <c r="AL32287" s="23"/>
    </row>
    <row r="32288" spans="3:38" s="25" customFormat="1" x14ac:dyDescent="0.2">
      <c r="C32288" s="22"/>
      <c r="D32288" s="23"/>
      <c r="E32288" s="23"/>
      <c r="P32288" s="23"/>
      <c r="AA32288" s="23"/>
      <c r="AB32288" s="23"/>
      <c r="AD32288" s="23"/>
      <c r="AJ32288" s="23"/>
      <c r="AK32288" s="23"/>
      <c r="AL32288" s="23"/>
    </row>
    <row r="32289" spans="3:38" s="25" customFormat="1" x14ac:dyDescent="0.2">
      <c r="C32289" s="22"/>
      <c r="D32289" s="23"/>
      <c r="E32289" s="23"/>
      <c r="P32289" s="23"/>
      <c r="AA32289" s="23"/>
      <c r="AB32289" s="23"/>
      <c r="AD32289" s="23"/>
      <c r="AJ32289" s="23"/>
      <c r="AK32289" s="23"/>
      <c r="AL32289" s="23"/>
    </row>
    <row r="32290" spans="3:38" s="25" customFormat="1" x14ac:dyDescent="0.2">
      <c r="C32290" s="22"/>
      <c r="D32290" s="23"/>
      <c r="E32290" s="23"/>
      <c r="P32290" s="23"/>
      <c r="AA32290" s="23"/>
      <c r="AB32290" s="23"/>
      <c r="AD32290" s="23"/>
      <c r="AJ32290" s="23"/>
      <c r="AK32290" s="23"/>
      <c r="AL32290" s="23"/>
    </row>
    <row r="32291" spans="3:38" s="25" customFormat="1" x14ac:dyDescent="0.2">
      <c r="C32291" s="22"/>
      <c r="D32291" s="23"/>
      <c r="E32291" s="23"/>
      <c r="P32291" s="23"/>
      <c r="AA32291" s="23"/>
      <c r="AB32291" s="23"/>
      <c r="AD32291" s="23"/>
      <c r="AJ32291" s="23"/>
      <c r="AK32291" s="23"/>
      <c r="AL32291" s="23"/>
    </row>
    <row r="32292" spans="3:38" s="25" customFormat="1" x14ac:dyDescent="0.2">
      <c r="C32292" s="22"/>
      <c r="D32292" s="23"/>
      <c r="E32292" s="23"/>
      <c r="P32292" s="23"/>
      <c r="AA32292" s="23"/>
      <c r="AB32292" s="23"/>
      <c r="AD32292" s="23"/>
      <c r="AJ32292" s="23"/>
      <c r="AK32292" s="23"/>
      <c r="AL32292" s="23"/>
    </row>
    <row r="32293" spans="3:38" s="25" customFormat="1" x14ac:dyDescent="0.2">
      <c r="C32293" s="22"/>
      <c r="D32293" s="23"/>
      <c r="E32293" s="23"/>
      <c r="P32293" s="23"/>
      <c r="AA32293" s="23"/>
      <c r="AB32293" s="23"/>
      <c r="AD32293" s="23"/>
      <c r="AJ32293" s="23"/>
      <c r="AK32293" s="23"/>
      <c r="AL32293" s="23"/>
    </row>
    <row r="32294" spans="3:38" s="25" customFormat="1" x14ac:dyDescent="0.2">
      <c r="C32294" s="22"/>
      <c r="D32294" s="23"/>
      <c r="E32294" s="23"/>
      <c r="P32294" s="23"/>
      <c r="AA32294" s="23"/>
      <c r="AB32294" s="23"/>
      <c r="AD32294" s="23"/>
      <c r="AJ32294" s="23"/>
      <c r="AK32294" s="23"/>
      <c r="AL32294" s="23"/>
    </row>
    <row r="32295" spans="3:38" s="25" customFormat="1" x14ac:dyDescent="0.2">
      <c r="C32295" s="22"/>
      <c r="D32295" s="23"/>
      <c r="E32295" s="23"/>
      <c r="P32295" s="23"/>
      <c r="AA32295" s="23"/>
      <c r="AB32295" s="23"/>
      <c r="AD32295" s="23"/>
      <c r="AJ32295" s="23"/>
      <c r="AK32295" s="23"/>
      <c r="AL32295" s="23"/>
    </row>
    <row r="32296" spans="3:38" s="25" customFormat="1" x14ac:dyDescent="0.2">
      <c r="C32296" s="22"/>
      <c r="D32296" s="23"/>
      <c r="E32296" s="23"/>
      <c r="P32296" s="23"/>
      <c r="AA32296" s="23"/>
      <c r="AB32296" s="23"/>
      <c r="AD32296" s="23"/>
      <c r="AJ32296" s="23"/>
      <c r="AK32296" s="23"/>
      <c r="AL32296" s="23"/>
    </row>
    <row r="32297" spans="3:38" s="25" customFormat="1" x14ac:dyDescent="0.2">
      <c r="C32297" s="22"/>
      <c r="D32297" s="23"/>
      <c r="E32297" s="23"/>
      <c r="P32297" s="23"/>
      <c r="AA32297" s="23"/>
      <c r="AB32297" s="23"/>
      <c r="AD32297" s="23"/>
      <c r="AJ32297" s="23"/>
      <c r="AK32297" s="23"/>
      <c r="AL32297" s="23"/>
    </row>
    <row r="32298" spans="3:38" s="25" customFormat="1" x14ac:dyDescent="0.2">
      <c r="C32298" s="22"/>
      <c r="D32298" s="23"/>
      <c r="E32298" s="23"/>
      <c r="P32298" s="23"/>
      <c r="AA32298" s="23"/>
      <c r="AB32298" s="23"/>
      <c r="AD32298" s="23"/>
      <c r="AJ32298" s="23"/>
      <c r="AK32298" s="23"/>
      <c r="AL32298" s="23"/>
    </row>
    <row r="32299" spans="3:38" s="25" customFormat="1" x14ac:dyDescent="0.2">
      <c r="C32299" s="22"/>
      <c r="D32299" s="23"/>
      <c r="E32299" s="23"/>
      <c r="P32299" s="23"/>
      <c r="AA32299" s="23"/>
      <c r="AB32299" s="23"/>
      <c r="AD32299" s="23"/>
      <c r="AJ32299" s="23"/>
      <c r="AK32299" s="23"/>
      <c r="AL32299" s="23"/>
    </row>
    <row r="32300" spans="3:38" s="25" customFormat="1" x14ac:dyDescent="0.2">
      <c r="C32300" s="22"/>
      <c r="D32300" s="23"/>
      <c r="E32300" s="23"/>
      <c r="P32300" s="23"/>
      <c r="AA32300" s="23"/>
      <c r="AB32300" s="23"/>
      <c r="AD32300" s="23"/>
      <c r="AJ32300" s="23"/>
      <c r="AK32300" s="23"/>
      <c r="AL32300" s="23"/>
    </row>
    <row r="32301" spans="3:38" s="25" customFormat="1" x14ac:dyDescent="0.2">
      <c r="C32301" s="22"/>
      <c r="D32301" s="23"/>
      <c r="E32301" s="23"/>
      <c r="P32301" s="23"/>
      <c r="AA32301" s="23"/>
      <c r="AB32301" s="23"/>
      <c r="AD32301" s="23"/>
      <c r="AJ32301" s="23"/>
      <c r="AK32301" s="23"/>
      <c r="AL32301" s="23"/>
    </row>
    <row r="32302" spans="3:38" s="25" customFormat="1" x14ac:dyDescent="0.2">
      <c r="C32302" s="22"/>
      <c r="D32302" s="23"/>
      <c r="E32302" s="23"/>
      <c r="P32302" s="23"/>
      <c r="AA32302" s="23"/>
      <c r="AB32302" s="23"/>
      <c r="AD32302" s="23"/>
      <c r="AJ32302" s="23"/>
      <c r="AK32302" s="23"/>
      <c r="AL32302" s="23"/>
    </row>
    <row r="32303" spans="3:38" s="25" customFormat="1" x14ac:dyDescent="0.2">
      <c r="C32303" s="22"/>
      <c r="D32303" s="23"/>
      <c r="E32303" s="23"/>
      <c r="P32303" s="23"/>
      <c r="AA32303" s="23"/>
      <c r="AB32303" s="23"/>
      <c r="AD32303" s="23"/>
      <c r="AJ32303" s="23"/>
      <c r="AK32303" s="23"/>
      <c r="AL32303" s="23"/>
    </row>
    <row r="32304" spans="3:38" s="25" customFormat="1" x14ac:dyDescent="0.2">
      <c r="C32304" s="22"/>
      <c r="D32304" s="23"/>
      <c r="E32304" s="23"/>
      <c r="P32304" s="23"/>
      <c r="AA32304" s="23"/>
      <c r="AB32304" s="23"/>
      <c r="AD32304" s="23"/>
      <c r="AJ32304" s="23"/>
      <c r="AK32304" s="23"/>
      <c r="AL32304" s="23"/>
    </row>
    <row r="32305" spans="3:38" s="25" customFormat="1" x14ac:dyDescent="0.2">
      <c r="C32305" s="22"/>
      <c r="D32305" s="23"/>
      <c r="E32305" s="23"/>
      <c r="P32305" s="23"/>
      <c r="AA32305" s="23"/>
      <c r="AB32305" s="23"/>
      <c r="AD32305" s="23"/>
      <c r="AJ32305" s="23"/>
      <c r="AK32305" s="23"/>
      <c r="AL32305" s="23"/>
    </row>
    <row r="32306" spans="3:38" s="25" customFormat="1" x14ac:dyDescent="0.2">
      <c r="C32306" s="22"/>
      <c r="D32306" s="23"/>
      <c r="E32306" s="23"/>
      <c r="P32306" s="23"/>
      <c r="AA32306" s="23"/>
      <c r="AB32306" s="23"/>
      <c r="AD32306" s="23"/>
      <c r="AJ32306" s="23"/>
      <c r="AK32306" s="23"/>
      <c r="AL32306" s="23"/>
    </row>
    <row r="32307" spans="3:38" s="25" customFormat="1" x14ac:dyDescent="0.2">
      <c r="C32307" s="22"/>
      <c r="D32307" s="23"/>
      <c r="E32307" s="23"/>
      <c r="P32307" s="23"/>
      <c r="AA32307" s="23"/>
      <c r="AB32307" s="23"/>
      <c r="AD32307" s="23"/>
      <c r="AJ32307" s="23"/>
      <c r="AK32307" s="23"/>
      <c r="AL32307" s="23"/>
    </row>
    <row r="32308" spans="3:38" s="25" customFormat="1" x14ac:dyDescent="0.2">
      <c r="C32308" s="22"/>
      <c r="D32308" s="23"/>
      <c r="E32308" s="23"/>
      <c r="P32308" s="23"/>
      <c r="AA32308" s="23"/>
      <c r="AB32308" s="23"/>
      <c r="AD32308" s="23"/>
      <c r="AJ32308" s="23"/>
      <c r="AK32308" s="23"/>
      <c r="AL32308" s="23"/>
    </row>
    <row r="32309" spans="3:38" s="25" customFormat="1" x14ac:dyDescent="0.2">
      <c r="C32309" s="22"/>
      <c r="D32309" s="23"/>
      <c r="E32309" s="23"/>
      <c r="P32309" s="23"/>
      <c r="AA32309" s="23"/>
      <c r="AB32309" s="23"/>
      <c r="AD32309" s="23"/>
      <c r="AJ32309" s="23"/>
      <c r="AK32309" s="23"/>
      <c r="AL32309" s="23"/>
    </row>
    <row r="32310" spans="3:38" s="25" customFormat="1" x14ac:dyDescent="0.2">
      <c r="C32310" s="22"/>
      <c r="D32310" s="23"/>
      <c r="E32310" s="23"/>
      <c r="P32310" s="23"/>
      <c r="AA32310" s="23"/>
      <c r="AB32310" s="23"/>
      <c r="AD32310" s="23"/>
      <c r="AJ32310" s="23"/>
      <c r="AK32310" s="23"/>
      <c r="AL32310" s="23"/>
    </row>
    <row r="32311" spans="3:38" s="25" customFormat="1" x14ac:dyDescent="0.2">
      <c r="C32311" s="22"/>
      <c r="D32311" s="23"/>
      <c r="E32311" s="23"/>
      <c r="P32311" s="23"/>
      <c r="AA32311" s="23"/>
      <c r="AB32311" s="23"/>
      <c r="AD32311" s="23"/>
      <c r="AJ32311" s="23"/>
      <c r="AK32311" s="23"/>
      <c r="AL32311" s="23"/>
    </row>
    <row r="32312" spans="3:38" s="25" customFormat="1" x14ac:dyDescent="0.2">
      <c r="C32312" s="22"/>
      <c r="D32312" s="23"/>
      <c r="E32312" s="23"/>
      <c r="P32312" s="23"/>
      <c r="AA32312" s="23"/>
      <c r="AB32312" s="23"/>
      <c r="AD32312" s="23"/>
      <c r="AJ32312" s="23"/>
      <c r="AK32312" s="23"/>
      <c r="AL32312" s="23"/>
    </row>
    <row r="32313" spans="3:38" s="25" customFormat="1" x14ac:dyDescent="0.2">
      <c r="C32313" s="22"/>
      <c r="D32313" s="23"/>
      <c r="E32313" s="23"/>
      <c r="P32313" s="23"/>
      <c r="AA32313" s="23"/>
      <c r="AB32313" s="23"/>
      <c r="AD32313" s="23"/>
      <c r="AJ32313" s="23"/>
      <c r="AK32313" s="23"/>
      <c r="AL32313" s="23"/>
    </row>
    <row r="32314" spans="3:38" s="25" customFormat="1" x14ac:dyDescent="0.2">
      <c r="C32314" s="22"/>
      <c r="D32314" s="23"/>
      <c r="E32314" s="23"/>
      <c r="P32314" s="23"/>
      <c r="AA32314" s="23"/>
      <c r="AB32314" s="23"/>
      <c r="AD32314" s="23"/>
      <c r="AJ32314" s="23"/>
      <c r="AK32314" s="23"/>
      <c r="AL32314" s="23"/>
    </row>
    <row r="32315" spans="3:38" s="25" customFormat="1" x14ac:dyDescent="0.2">
      <c r="C32315" s="22"/>
      <c r="D32315" s="23"/>
      <c r="E32315" s="23"/>
      <c r="P32315" s="23"/>
      <c r="AA32315" s="23"/>
      <c r="AB32315" s="23"/>
      <c r="AD32315" s="23"/>
      <c r="AJ32315" s="23"/>
      <c r="AK32315" s="23"/>
      <c r="AL32315" s="23"/>
    </row>
    <row r="32316" spans="3:38" s="25" customFormat="1" x14ac:dyDescent="0.2">
      <c r="C32316" s="22"/>
      <c r="D32316" s="23"/>
      <c r="E32316" s="23"/>
      <c r="P32316" s="23"/>
      <c r="AA32316" s="23"/>
      <c r="AB32316" s="23"/>
      <c r="AD32316" s="23"/>
      <c r="AJ32316" s="23"/>
      <c r="AK32316" s="23"/>
      <c r="AL32316" s="23"/>
    </row>
    <row r="32317" spans="3:38" s="25" customFormat="1" x14ac:dyDescent="0.2">
      <c r="C32317" s="22"/>
      <c r="D32317" s="23"/>
      <c r="E32317" s="23"/>
      <c r="P32317" s="23"/>
      <c r="AA32317" s="23"/>
      <c r="AB32317" s="23"/>
      <c r="AD32317" s="23"/>
      <c r="AJ32317" s="23"/>
      <c r="AK32317" s="23"/>
      <c r="AL32317" s="23"/>
    </row>
    <row r="32318" spans="3:38" s="25" customFormat="1" x14ac:dyDescent="0.2">
      <c r="C32318" s="22"/>
      <c r="D32318" s="23"/>
      <c r="E32318" s="23"/>
      <c r="P32318" s="23"/>
      <c r="AA32318" s="23"/>
      <c r="AB32318" s="23"/>
      <c r="AD32318" s="23"/>
      <c r="AJ32318" s="23"/>
      <c r="AK32318" s="23"/>
      <c r="AL32318" s="23"/>
    </row>
    <row r="32319" spans="3:38" s="25" customFormat="1" x14ac:dyDescent="0.2">
      <c r="C32319" s="22"/>
      <c r="D32319" s="23"/>
      <c r="E32319" s="23"/>
      <c r="P32319" s="23"/>
      <c r="AA32319" s="23"/>
      <c r="AB32319" s="23"/>
      <c r="AD32319" s="23"/>
      <c r="AJ32319" s="23"/>
      <c r="AK32319" s="23"/>
      <c r="AL32319" s="23"/>
    </row>
    <row r="32320" spans="3:38" s="25" customFormat="1" x14ac:dyDescent="0.2">
      <c r="C32320" s="22"/>
      <c r="D32320" s="23"/>
      <c r="E32320" s="23"/>
      <c r="P32320" s="23"/>
      <c r="AA32320" s="23"/>
      <c r="AB32320" s="23"/>
      <c r="AD32320" s="23"/>
      <c r="AJ32320" s="23"/>
      <c r="AK32320" s="23"/>
      <c r="AL32320" s="23"/>
    </row>
    <row r="32321" spans="3:38" s="25" customFormat="1" x14ac:dyDescent="0.2">
      <c r="C32321" s="22"/>
      <c r="D32321" s="23"/>
      <c r="E32321" s="23"/>
      <c r="P32321" s="23"/>
      <c r="AA32321" s="23"/>
      <c r="AB32321" s="23"/>
      <c r="AD32321" s="23"/>
      <c r="AJ32321" s="23"/>
      <c r="AK32321" s="23"/>
      <c r="AL32321" s="23"/>
    </row>
    <row r="32322" spans="3:38" s="25" customFormat="1" x14ac:dyDescent="0.2">
      <c r="C32322" s="22"/>
      <c r="D32322" s="23"/>
      <c r="E32322" s="23"/>
      <c r="P32322" s="23"/>
      <c r="AA32322" s="23"/>
      <c r="AB32322" s="23"/>
      <c r="AD32322" s="23"/>
      <c r="AJ32322" s="23"/>
      <c r="AK32322" s="23"/>
      <c r="AL32322" s="23"/>
    </row>
    <row r="32323" spans="3:38" s="25" customFormat="1" x14ac:dyDescent="0.2">
      <c r="C32323" s="22"/>
      <c r="D32323" s="23"/>
      <c r="E32323" s="23"/>
      <c r="P32323" s="23"/>
      <c r="AA32323" s="23"/>
      <c r="AB32323" s="23"/>
      <c r="AD32323" s="23"/>
      <c r="AJ32323" s="23"/>
      <c r="AK32323" s="23"/>
      <c r="AL32323" s="23"/>
    </row>
    <row r="32324" spans="3:38" s="25" customFormat="1" x14ac:dyDescent="0.2">
      <c r="C32324" s="22"/>
      <c r="D32324" s="23"/>
      <c r="E32324" s="23"/>
      <c r="P32324" s="23"/>
      <c r="AA32324" s="23"/>
      <c r="AB32324" s="23"/>
      <c r="AD32324" s="23"/>
      <c r="AJ32324" s="23"/>
      <c r="AK32324" s="23"/>
      <c r="AL32324" s="23"/>
    </row>
    <row r="32325" spans="3:38" s="25" customFormat="1" x14ac:dyDescent="0.2">
      <c r="C32325" s="22"/>
      <c r="D32325" s="23"/>
      <c r="E32325" s="23"/>
      <c r="P32325" s="23"/>
      <c r="AA32325" s="23"/>
      <c r="AB32325" s="23"/>
      <c r="AD32325" s="23"/>
      <c r="AJ32325" s="23"/>
      <c r="AK32325" s="23"/>
      <c r="AL32325" s="23"/>
    </row>
    <row r="32326" spans="3:38" s="25" customFormat="1" x14ac:dyDescent="0.2">
      <c r="C32326" s="22"/>
      <c r="D32326" s="23"/>
      <c r="E32326" s="23"/>
      <c r="P32326" s="23"/>
      <c r="AA32326" s="23"/>
      <c r="AB32326" s="23"/>
      <c r="AD32326" s="23"/>
      <c r="AJ32326" s="23"/>
      <c r="AK32326" s="23"/>
      <c r="AL32326" s="23"/>
    </row>
    <row r="32327" spans="3:38" s="25" customFormat="1" x14ac:dyDescent="0.2">
      <c r="C32327" s="22"/>
      <c r="D32327" s="23"/>
      <c r="E32327" s="23"/>
      <c r="P32327" s="23"/>
      <c r="AA32327" s="23"/>
      <c r="AB32327" s="23"/>
      <c r="AD32327" s="23"/>
      <c r="AJ32327" s="23"/>
      <c r="AK32327" s="23"/>
      <c r="AL32327" s="23"/>
    </row>
    <row r="32328" spans="3:38" s="25" customFormat="1" x14ac:dyDescent="0.2">
      <c r="C32328" s="22"/>
      <c r="D32328" s="23"/>
      <c r="E32328" s="23"/>
      <c r="P32328" s="23"/>
      <c r="AA32328" s="23"/>
      <c r="AB32328" s="23"/>
      <c r="AD32328" s="23"/>
      <c r="AJ32328" s="23"/>
      <c r="AK32328" s="23"/>
      <c r="AL32328" s="23"/>
    </row>
    <row r="32329" spans="3:38" s="25" customFormat="1" x14ac:dyDescent="0.2">
      <c r="C32329" s="22"/>
      <c r="D32329" s="23"/>
      <c r="E32329" s="23"/>
      <c r="P32329" s="23"/>
      <c r="AA32329" s="23"/>
      <c r="AB32329" s="23"/>
      <c r="AD32329" s="23"/>
      <c r="AJ32329" s="23"/>
      <c r="AK32329" s="23"/>
      <c r="AL32329" s="23"/>
    </row>
    <row r="32330" spans="3:38" s="25" customFormat="1" x14ac:dyDescent="0.2">
      <c r="C32330" s="22"/>
      <c r="D32330" s="23"/>
      <c r="E32330" s="23"/>
      <c r="P32330" s="23"/>
      <c r="AA32330" s="23"/>
      <c r="AB32330" s="23"/>
      <c r="AD32330" s="23"/>
      <c r="AJ32330" s="23"/>
      <c r="AK32330" s="23"/>
      <c r="AL32330" s="23"/>
    </row>
    <row r="32331" spans="3:38" s="25" customFormat="1" x14ac:dyDescent="0.2">
      <c r="C32331" s="22"/>
      <c r="D32331" s="23"/>
      <c r="E32331" s="23"/>
      <c r="P32331" s="23"/>
      <c r="AA32331" s="23"/>
      <c r="AB32331" s="23"/>
      <c r="AD32331" s="23"/>
      <c r="AJ32331" s="23"/>
      <c r="AK32331" s="23"/>
      <c r="AL32331" s="23"/>
    </row>
    <row r="32332" spans="3:38" s="25" customFormat="1" x14ac:dyDescent="0.2">
      <c r="C32332" s="22"/>
      <c r="D32332" s="23"/>
      <c r="E32332" s="23"/>
      <c r="P32332" s="23"/>
      <c r="AA32332" s="23"/>
      <c r="AB32332" s="23"/>
      <c r="AD32332" s="23"/>
      <c r="AJ32332" s="23"/>
      <c r="AK32332" s="23"/>
      <c r="AL32332" s="23"/>
    </row>
    <row r="32333" spans="3:38" s="25" customFormat="1" x14ac:dyDescent="0.2">
      <c r="C32333" s="22"/>
      <c r="D32333" s="23"/>
      <c r="E32333" s="23"/>
      <c r="P32333" s="23"/>
      <c r="AA32333" s="23"/>
      <c r="AB32333" s="23"/>
      <c r="AD32333" s="23"/>
      <c r="AJ32333" s="23"/>
      <c r="AK32333" s="23"/>
      <c r="AL32333" s="23"/>
    </row>
    <row r="32334" spans="3:38" s="25" customFormat="1" x14ac:dyDescent="0.2">
      <c r="C32334" s="22"/>
      <c r="D32334" s="23"/>
      <c r="E32334" s="23"/>
      <c r="P32334" s="23"/>
      <c r="AA32334" s="23"/>
      <c r="AB32334" s="23"/>
      <c r="AD32334" s="23"/>
      <c r="AJ32334" s="23"/>
      <c r="AK32334" s="23"/>
      <c r="AL32334" s="23"/>
    </row>
    <row r="32335" spans="3:38" s="25" customFormat="1" x14ac:dyDescent="0.2">
      <c r="C32335" s="22"/>
      <c r="D32335" s="23"/>
      <c r="E32335" s="23"/>
      <c r="P32335" s="23"/>
      <c r="AA32335" s="23"/>
      <c r="AB32335" s="23"/>
      <c r="AD32335" s="23"/>
      <c r="AJ32335" s="23"/>
      <c r="AK32335" s="23"/>
      <c r="AL32335" s="23"/>
    </row>
    <row r="32336" spans="3:38" s="25" customFormat="1" x14ac:dyDescent="0.2">
      <c r="C32336" s="22"/>
      <c r="D32336" s="23"/>
      <c r="E32336" s="23"/>
      <c r="P32336" s="23"/>
      <c r="AA32336" s="23"/>
      <c r="AB32336" s="23"/>
      <c r="AD32336" s="23"/>
      <c r="AJ32336" s="23"/>
      <c r="AK32336" s="23"/>
      <c r="AL32336" s="23"/>
    </row>
    <row r="32337" spans="3:38" s="25" customFormat="1" x14ac:dyDescent="0.2">
      <c r="C32337" s="22"/>
      <c r="D32337" s="23"/>
      <c r="E32337" s="23"/>
      <c r="P32337" s="23"/>
      <c r="AA32337" s="23"/>
      <c r="AB32337" s="23"/>
      <c r="AD32337" s="23"/>
      <c r="AJ32337" s="23"/>
      <c r="AK32337" s="23"/>
      <c r="AL32337" s="23"/>
    </row>
    <row r="32338" spans="3:38" s="25" customFormat="1" x14ac:dyDescent="0.2">
      <c r="C32338" s="22"/>
      <c r="D32338" s="23"/>
      <c r="E32338" s="23"/>
      <c r="P32338" s="23"/>
      <c r="AA32338" s="23"/>
      <c r="AB32338" s="23"/>
      <c r="AD32338" s="23"/>
      <c r="AJ32338" s="23"/>
      <c r="AK32338" s="23"/>
      <c r="AL32338" s="23"/>
    </row>
    <row r="32339" spans="3:38" s="25" customFormat="1" x14ac:dyDescent="0.2">
      <c r="C32339" s="22"/>
      <c r="D32339" s="23"/>
      <c r="E32339" s="23"/>
      <c r="P32339" s="23"/>
      <c r="AA32339" s="23"/>
      <c r="AB32339" s="23"/>
      <c r="AD32339" s="23"/>
      <c r="AJ32339" s="23"/>
      <c r="AK32339" s="23"/>
      <c r="AL32339" s="23"/>
    </row>
    <row r="32340" spans="3:38" s="25" customFormat="1" x14ac:dyDescent="0.2">
      <c r="C32340" s="22"/>
      <c r="D32340" s="23"/>
      <c r="E32340" s="23"/>
      <c r="P32340" s="23"/>
      <c r="AA32340" s="23"/>
      <c r="AB32340" s="23"/>
      <c r="AD32340" s="23"/>
      <c r="AJ32340" s="23"/>
      <c r="AK32340" s="23"/>
      <c r="AL32340" s="23"/>
    </row>
    <row r="32341" spans="3:38" s="25" customFormat="1" x14ac:dyDescent="0.2">
      <c r="C32341" s="22"/>
      <c r="D32341" s="23"/>
      <c r="E32341" s="23"/>
      <c r="P32341" s="23"/>
      <c r="AA32341" s="23"/>
      <c r="AB32341" s="23"/>
      <c r="AD32341" s="23"/>
      <c r="AJ32341" s="23"/>
      <c r="AK32341" s="23"/>
      <c r="AL32341" s="23"/>
    </row>
    <row r="32342" spans="3:38" s="25" customFormat="1" x14ac:dyDescent="0.2">
      <c r="C32342" s="22"/>
      <c r="D32342" s="23"/>
      <c r="E32342" s="23"/>
      <c r="P32342" s="23"/>
      <c r="AA32342" s="23"/>
      <c r="AB32342" s="23"/>
      <c r="AD32342" s="23"/>
      <c r="AJ32342" s="23"/>
      <c r="AK32342" s="23"/>
      <c r="AL32342" s="23"/>
    </row>
    <row r="32343" spans="3:38" s="25" customFormat="1" x14ac:dyDescent="0.2">
      <c r="C32343" s="22"/>
      <c r="D32343" s="23"/>
      <c r="E32343" s="23"/>
      <c r="P32343" s="23"/>
      <c r="AA32343" s="23"/>
      <c r="AB32343" s="23"/>
      <c r="AD32343" s="23"/>
      <c r="AJ32343" s="23"/>
      <c r="AK32343" s="23"/>
      <c r="AL32343" s="23"/>
    </row>
    <row r="32344" spans="3:38" s="25" customFormat="1" x14ac:dyDescent="0.2">
      <c r="C32344" s="22"/>
      <c r="D32344" s="23"/>
      <c r="E32344" s="23"/>
      <c r="P32344" s="23"/>
      <c r="AA32344" s="23"/>
      <c r="AB32344" s="23"/>
      <c r="AD32344" s="23"/>
      <c r="AJ32344" s="23"/>
      <c r="AK32344" s="23"/>
      <c r="AL32344" s="23"/>
    </row>
    <row r="32345" spans="3:38" s="25" customFormat="1" x14ac:dyDescent="0.2">
      <c r="C32345" s="22"/>
      <c r="D32345" s="23"/>
      <c r="E32345" s="23"/>
      <c r="P32345" s="23"/>
      <c r="AA32345" s="23"/>
      <c r="AB32345" s="23"/>
      <c r="AD32345" s="23"/>
      <c r="AJ32345" s="23"/>
      <c r="AK32345" s="23"/>
      <c r="AL32345" s="23"/>
    </row>
    <row r="32346" spans="3:38" s="25" customFormat="1" x14ac:dyDescent="0.2">
      <c r="C32346" s="22"/>
      <c r="D32346" s="23"/>
      <c r="E32346" s="23"/>
      <c r="P32346" s="23"/>
      <c r="AA32346" s="23"/>
      <c r="AB32346" s="23"/>
      <c r="AD32346" s="23"/>
      <c r="AJ32346" s="23"/>
      <c r="AK32346" s="23"/>
      <c r="AL32346" s="23"/>
    </row>
    <row r="32347" spans="3:38" s="25" customFormat="1" x14ac:dyDescent="0.2">
      <c r="C32347" s="22"/>
      <c r="D32347" s="23"/>
      <c r="E32347" s="23"/>
      <c r="P32347" s="23"/>
      <c r="AA32347" s="23"/>
      <c r="AB32347" s="23"/>
      <c r="AD32347" s="23"/>
      <c r="AJ32347" s="23"/>
      <c r="AK32347" s="23"/>
      <c r="AL32347" s="23"/>
    </row>
    <row r="32348" spans="3:38" s="25" customFormat="1" x14ac:dyDescent="0.2">
      <c r="C32348" s="22"/>
      <c r="D32348" s="23"/>
      <c r="E32348" s="23"/>
      <c r="P32348" s="23"/>
      <c r="AA32348" s="23"/>
      <c r="AB32348" s="23"/>
      <c r="AD32348" s="23"/>
      <c r="AJ32348" s="23"/>
      <c r="AK32348" s="23"/>
      <c r="AL32348" s="23"/>
    </row>
    <row r="32349" spans="3:38" s="25" customFormat="1" x14ac:dyDescent="0.2">
      <c r="C32349" s="22"/>
      <c r="D32349" s="23"/>
      <c r="E32349" s="23"/>
      <c r="P32349" s="23"/>
      <c r="AA32349" s="23"/>
      <c r="AB32349" s="23"/>
      <c r="AD32349" s="23"/>
      <c r="AJ32349" s="23"/>
      <c r="AK32349" s="23"/>
      <c r="AL32349" s="23"/>
    </row>
    <row r="32350" spans="3:38" s="25" customFormat="1" x14ac:dyDescent="0.2">
      <c r="C32350" s="22"/>
      <c r="D32350" s="23"/>
      <c r="E32350" s="23"/>
      <c r="P32350" s="23"/>
      <c r="AA32350" s="23"/>
      <c r="AB32350" s="23"/>
      <c r="AD32350" s="23"/>
      <c r="AJ32350" s="23"/>
      <c r="AK32350" s="23"/>
      <c r="AL32350" s="23"/>
    </row>
    <row r="32351" spans="3:38" s="25" customFormat="1" x14ac:dyDescent="0.2">
      <c r="C32351" s="22"/>
      <c r="D32351" s="23"/>
      <c r="E32351" s="23"/>
      <c r="P32351" s="23"/>
      <c r="AA32351" s="23"/>
      <c r="AB32351" s="23"/>
      <c r="AD32351" s="23"/>
      <c r="AJ32351" s="23"/>
      <c r="AK32351" s="23"/>
      <c r="AL32351" s="23"/>
    </row>
    <row r="32352" spans="3:38" s="25" customFormat="1" x14ac:dyDescent="0.2">
      <c r="C32352" s="22"/>
      <c r="D32352" s="23"/>
      <c r="E32352" s="23"/>
      <c r="P32352" s="23"/>
      <c r="AA32352" s="23"/>
      <c r="AB32352" s="23"/>
      <c r="AD32352" s="23"/>
      <c r="AJ32352" s="23"/>
      <c r="AK32352" s="23"/>
      <c r="AL32352" s="23"/>
    </row>
    <row r="32353" spans="3:38" s="25" customFormat="1" x14ac:dyDescent="0.2">
      <c r="C32353" s="22"/>
      <c r="D32353" s="23"/>
      <c r="E32353" s="23"/>
      <c r="P32353" s="23"/>
      <c r="AA32353" s="23"/>
      <c r="AB32353" s="23"/>
      <c r="AD32353" s="23"/>
      <c r="AJ32353" s="23"/>
      <c r="AK32353" s="23"/>
      <c r="AL32353" s="23"/>
    </row>
    <row r="32354" spans="3:38" s="25" customFormat="1" x14ac:dyDescent="0.2">
      <c r="C32354" s="22"/>
      <c r="D32354" s="23"/>
      <c r="E32354" s="23"/>
      <c r="P32354" s="23"/>
      <c r="AA32354" s="23"/>
      <c r="AB32354" s="23"/>
      <c r="AD32354" s="23"/>
      <c r="AJ32354" s="23"/>
      <c r="AK32354" s="23"/>
      <c r="AL32354" s="23"/>
    </row>
    <row r="32355" spans="3:38" s="25" customFormat="1" x14ac:dyDescent="0.2">
      <c r="C32355" s="22"/>
      <c r="D32355" s="23"/>
      <c r="E32355" s="23"/>
      <c r="P32355" s="23"/>
      <c r="AA32355" s="23"/>
      <c r="AB32355" s="23"/>
      <c r="AD32355" s="23"/>
      <c r="AJ32355" s="23"/>
      <c r="AK32355" s="23"/>
      <c r="AL32355" s="23"/>
    </row>
    <row r="32356" spans="3:38" s="25" customFormat="1" x14ac:dyDescent="0.2">
      <c r="C32356" s="22"/>
      <c r="D32356" s="23"/>
      <c r="E32356" s="23"/>
      <c r="P32356" s="23"/>
      <c r="AA32356" s="23"/>
      <c r="AB32356" s="23"/>
      <c r="AD32356" s="23"/>
      <c r="AJ32356" s="23"/>
      <c r="AK32356" s="23"/>
      <c r="AL32356" s="23"/>
    </row>
    <row r="32357" spans="3:38" s="25" customFormat="1" x14ac:dyDescent="0.2">
      <c r="C32357" s="22"/>
      <c r="D32357" s="23"/>
      <c r="E32357" s="23"/>
      <c r="P32357" s="23"/>
      <c r="AA32357" s="23"/>
      <c r="AB32357" s="23"/>
      <c r="AD32357" s="23"/>
      <c r="AJ32357" s="23"/>
      <c r="AK32357" s="23"/>
      <c r="AL32357" s="23"/>
    </row>
    <row r="32358" spans="3:38" s="25" customFormat="1" x14ac:dyDescent="0.2">
      <c r="C32358" s="22"/>
      <c r="D32358" s="23"/>
      <c r="E32358" s="23"/>
      <c r="P32358" s="23"/>
      <c r="AA32358" s="23"/>
      <c r="AB32358" s="23"/>
      <c r="AD32358" s="23"/>
      <c r="AJ32358" s="23"/>
      <c r="AK32358" s="23"/>
      <c r="AL32358" s="23"/>
    </row>
    <row r="32359" spans="3:38" s="25" customFormat="1" x14ac:dyDescent="0.2">
      <c r="C32359" s="22"/>
      <c r="D32359" s="23"/>
      <c r="E32359" s="23"/>
      <c r="P32359" s="23"/>
      <c r="AA32359" s="23"/>
      <c r="AB32359" s="23"/>
      <c r="AD32359" s="23"/>
      <c r="AJ32359" s="23"/>
      <c r="AK32359" s="23"/>
      <c r="AL32359" s="23"/>
    </row>
    <row r="32360" spans="3:38" s="25" customFormat="1" x14ac:dyDescent="0.2">
      <c r="C32360" s="22"/>
      <c r="D32360" s="23"/>
      <c r="E32360" s="23"/>
      <c r="P32360" s="23"/>
      <c r="AA32360" s="23"/>
      <c r="AB32360" s="23"/>
      <c r="AD32360" s="23"/>
      <c r="AJ32360" s="23"/>
      <c r="AK32360" s="23"/>
      <c r="AL32360" s="23"/>
    </row>
    <row r="32361" spans="3:38" s="25" customFormat="1" x14ac:dyDescent="0.2">
      <c r="C32361" s="22"/>
      <c r="D32361" s="23"/>
      <c r="E32361" s="23"/>
      <c r="P32361" s="23"/>
      <c r="AA32361" s="23"/>
      <c r="AB32361" s="23"/>
      <c r="AD32361" s="23"/>
      <c r="AJ32361" s="23"/>
      <c r="AK32361" s="23"/>
      <c r="AL32361" s="23"/>
    </row>
    <row r="32362" spans="3:38" s="25" customFormat="1" x14ac:dyDescent="0.2">
      <c r="C32362" s="22"/>
      <c r="D32362" s="23"/>
      <c r="E32362" s="23"/>
      <c r="P32362" s="23"/>
      <c r="AA32362" s="23"/>
      <c r="AB32362" s="23"/>
      <c r="AD32362" s="23"/>
      <c r="AJ32362" s="23"/>
      <c r="AK32362" s="23"/>
      <c r="AL32362" s="23"/>
    </row>
    <row r="32363" spans="3:38" s="25" customFormat="1" x14ac:dyDescent="0.2">
      <c r="C32363" s="22"/>
      <c r="D32363" s="23"/>
      <c r="E32363" s="23"/>
      <c r="P32363" s="23"/>
      <c r="AA32363" s="23"/>
      <c r="AB32363" s="23"/>
      <c r="AD32363" s="23"/>
      <c r="AJ32363" s="23"/>
      <c r="AK32363" s="23"/>
      <c r="AL32363" s="23"/>
    </row>
    <row r="32364" spans="3:38" s="25" customFormat="1" x14ac:dyDescent="0.2">
      <c r="C32364" s="22"/>
      <c r="D32364" s="23"/>
      <c r="E32364" s="23"/>
      <c r="P32364" s="23"/>
      <c r="AA32364" s="23"/>
      <c r="AB32364" s="23"/>
      <c r="AD32364" s="23"/>
      <c r="AJ32364" s="23"/>
      <c r="AK32364" s="23"/>
      <c r="AL32364" s="23"/>
    </row>
    <row r="32365" spans="3:38" s="25" customFormat="1" x14ac:dyDescent="0.2">
      <c r="C32365" s="22"/>
      <c r="D32365" s="23"/>
      <c r="E32365" s="23"/>
      <c r="P32365" s="23"/>
      <c r="AA32365" s="23"/>
      <c r="AB32365" s="23"/>
      <c r="AD32365" s="23"/>
      <c r="AJ32365" s="23"/>
      <c r="AK32365" s="23"/>
      <c r="AL32365" s="23"/>
    </row>
    <row r="32366" spans="3:38" s="25" customFormat="1" x14ac:dyDescent="0.2">
      <c r="C32366" s="22"/>
      <c r="D32366" s="23"/>
      <c r="E32366" s="23"/>
      <c r="P32366" s="23"/>
      <c r="AA32366" s="23"/>
      <c r="AB32366" s="23"/>
      <c r="AD32366" s="23"/>
      <c r="AJ32366" s="23"/>
      <c r="AK32366" s="23"/>
      <c r="AL32366" s="23"/>
    </row>
    <row r="32367" spans="3:38" s="25" customFormat="1" x14ac:dyDescent="0.2">
      <c r="C32367" s="22"/>
      <c r="D32367" s="23"/>
      <c r="E32367" s="23"/>
      <c r="P32367" s="23"/>
      <c r="AA32367" s="23"/>
      <c r="AB32367" s="23"/>
      <c r="AD32367" s="23"/>
      <c r="AJ32367" s="23"/>
      <c r="AK32367" s="23"/>
      <c r="AL32367" s="23"/>
    </row>
    <row r="32368" spans="3:38" s="25" customFormat="1" x14ac:dyDescent="0.2">
      <c r="C32368" s="22"/>
      <c r="D32368" s="23"/>
      <c r="E32368" s="23"/>
      <c r="P32368" s="23"/>
      <c r="AA32368" s="23"/>
      <c r="AB32368" s="23"/>
      <c r="AD32368" s="23"/>
      <c r="AJ32368" s="23"/>
      <c r="AK32368" s="23"/>
      <c r="AL32368" s="23"/>
    </row>
    <row r="32369" spans="3:38" s="25" customFormat="1" x14ac:dyDescent="0.2">
      <c r="C32369" s="22"/>
      <c r="D32369" s="23"/>
      <c r="E32369" s="23"/>
      <c r="P32369" s="23"/>
      <c r="AA32369" s="23"/>
      <c r="AB32369" s="23"/>
      <c r="AD32369" s="23"/>
      <c r="AJ32369" s="23"/>
      <c r="AK32369" s="23"/>
      <c r="AL32369" s="23"/>
    </row>
    <row r="32370" spans="3:38" s="25" customFormat="1" x14ac:dyDescent="0.2">
      <c r="C32370" s="22"/>
      <c r="D32370" s="23"/>
      <c r="E32370" s="23"/>
      <c r="P32370" s="23"/>
      <c r="AA32370" s="23"/>
      <c r="AB32370" s="23"/>
      <c r="AD32370" s="23"/>
      <c r="AJ32370" s="23"/>
      <c r="AK32370" s="23"/>
      <c r="AL32370" s="23"/>
    </row>
    <row r="32371" spans="3:38" s="25" customFormat="1" x14ac:dyDescent="0.2">
      <c r="C32371" s="22"/>
      <c r="D32371" s="23"/>
      <c r="E32371" s="23"/>
      <c r="P32371" s="23"/>
      <c r="AA32371" s="23"/>
      <c r="AB32371" s="23"/>
      <c r="AD32371" s="23"/>
      <c r="AJ32371" s="23"/>
      <c r="AK32371" s="23"/>
      <c r="AL32371" s="23"/>
    </row>
    <row r="32372" spans="3:38" s="25" customFormat="1" x14ac:dyDescent="0.2">
      <c r="C32372" s="22"/>
      <c r="D32372" s="23"/>
      <c r="E32372" s="23"/>
      <c r="P32372" s="23"/>
      <c r="AA32372" s="23"/>
      <c r="AB32372" s="23"/>
      <c r="AD32372" s="23"/>
      <c r="AJ32372" s="23"/>
      <c r="AK32372" s="23"/>
      <c r="AL32372" s="23"/>
    </row>
    <row r="32373" spans="3:38" s="25" customFormat="1" x14ac:dyDescent="0.2">
      <c r="C32373" s="22"/>
      <c r="D32373" s="23"/>
      <c r="E32373" s="23"/>
      <c r="P32373" s="23"/>
      <c r="AA32373" s="23"/>
      <c r="AB32373" s="23"/>
      <c r="AD32373" s="23"/>
      <c r="AJ32373" s="23"/>
      <c r="AK32373" s="23"/>
      <c r="AL32373" s="23"/>
    </row>
    <row r="32374" spans="3:38" s="25" customFormat="1" x14ac:dyDescent="0.2">
      <c r="C32374" s="22"/>
      <c r="D32374" s="23"/>
      <c r="E32374" s="23"/>
      <c r="P32374" s="23"/>
      <c r="AA32374" s="23"/>
      <c r="AB32374" s="23"/>
      <c r="AD32374" s="23"/>
      <c r="AJ32374" s="23"/>
      <c r="AK32374" s="23"/>
      <c r="AL32374" s="23"/>
    </row>
    <row r="32375" spans="3:38" s="25" customFormat="1" x14ac:dyDescent="0.2">
      <c r="C32375" s="22"/>
      <c r="D32375" s="23"/>
      <c r="E32375" s="23"/>
      <c r="P32375" s="23"/>
      <c r="AA32375" s="23"/>
      <c r="AB32375" s="23"/>
      <c r="AD32375" s="23"/>
      <c r="AJ32375" s="23"/>
      <c r="AK32375" s="23"/>
      <c r="AL32375" s="23"/>
    </row>
    <row r="32376" spans="3:38" s="25" customFormat="1" x14ac:dyDescent="0.2">
      <c r="C32376" s="22"/>
      <c r="D32376" s="23"/>
      <c r="E32376" s="23"/>
      <c r="P32376" s="23"/>
      <c r="AA32376" s="23"/>
      <c r="AB32376" s="23"/>
      <c r="AD32376" s="23"/>
      <c r="AJ32376" s="23"/>
      <c r="AK32376" s="23"/>
      <c r="AL32376" s="23"/>
    </row>
    <row r="32377" spans="3:38" s="25" customFormat="1" x14ac:dyDescent="0.2">
      <c r="C32377" s="22"/>
      <c r="D32377" s="23"/>
      <c r="E32377" s="23"/>
      <c r="P32377" s="23"/>
      <c r="AA32377" s="23"/>
      <c r="AB32377" s="23"/>
      <c r="AD32377" s="23"/>
      <c r="AJ32377" s="23"/>
      <c r="AK32377" s="23"/>
      <c r="AL32377" s="23"/>
    </row>
    <row r="32378" spans="3:38" s="25" customFormat="1" x14ac:dyDescent="0.2">
      <c r="C32378" s="22"/>
      <c r="D32378" s="23"/>
      <c r="E32378" s="23"/>
      <c r="P32378" s="23"/>
      <c r="AA32378" s="23"/>
      <c r="AB32378" s="23"/>
      <c r="AD32378" s="23"/>
      <c r="AJ32378" s="23"/>
      <c r="AK32378" s="23"/>
      <c r="AL32378" s="23"/>
    </row>
    <row r="32379" spans="3:38" s="25" customFormat="1" x14ac:dyDescent="0.2">
      <c r="C32379" s="22"/>
      <c r="D32379" s="23"/>
      <c r="E32379" s="23"/>
      <c r="P32379" s="23"/>
      <c r="AA32379" s="23"/>
      <c r="AB32379" s="23"/>
      <c r="AD32379" s="23"/>
      <c r="AJ32379" s="23"/>
      <c r="AK32379" s="23"/>
      <c r="AL32379" s="23"/>
    </row>
    <row r="32380" spans="3:38" s="25" customFormat="1" x14ac:dyDescent="0.2">
      <c r="C32380" s="22"/>
      <c r="D32380" s="23"/>
      <c r="E32380" s="23"/>
      <c r="P32380" s="23"/>
      <c r="AA32380" s="23"/>
      <c r="AB32380" s="23"/>
      <c r="AD32380" s="23"/>
      <c r="AJ32380" s="23"/>
      <c r="AK32380" s="23"/>
      <c r="AL32380" s="23"/>
    </row>
    <row r="32381" spans="3:38" s="25" customFormat="1" x14ac:dyDescent="0.2">
      <c r="C32381" s="22"/>
      <c r="D32381" s="23"/>
      <c r="E32381" s="23"/>
      <c r="P32381" s="23"/>
      <c r="AA32381" s="23"/>
      <c r="AB32381" s="23"/>
      <c r="AD32381" s="23"/>
      <c r="AJ32381" s="23"/>
      <c r="AK32381" s="23"/>
      <c r="AL32381" s="23"/>
    </row>
    <row r="32382" spans="3:38" s="25" customFormat="1" x14ac:dyDescent="0.2">
      <c r="C32382" s="22"/>
      <c r="D32382" s="23"/>
      <c r="E32382" s="23"/>
      <c r="P32382" s="23"/>
      <c r="AA32382" s="23"/>
      <c r="AB32382" s="23"/>
      <c r="AD32382" s="23"/>
      <c r="AJ32382" s="23"/>
      <c r="AK32382" s="23"/>
      <c r="AL32382" s="23"/>
    </row>
    <row r="32383" spans="3:38" s="25" customFormat="1" x14ac:dyDescent="0.2">
      <c r="C32383" s="22"/>
      <c r="D32383" s="23"/>
      <c r="E32383" s="23"/>
      <c r="P32383" s="23"/>
      <c r="AA32383" s="23"/>
      <c r="AB32383" s="23"/>
      <c r="AD32383" s="23"/>
      <c r="AJ32383" s="23"/>
      <c r="AK32383" s="23"/>
      <c r="AL32383" s="23"/>
    </row>
    <row r="32384" spans="3:38" s="25" customFormat="1" x14ac:dyDescent="0.2">
      <c r="C32384" s="22"/>
      <c r="D32384" s="23"/>
      <c r="E32384" s="23"/>
      <c r="P32384" s="23"/>
      <c r="AA32384" s="23"/>
      <c r="AB32384" s="23"/>
      <c r="AD32384" s="23"/>
      <c r="AJ32384" s="23"/>
      <c r="AK32384" s="23"/>
      <c r="AL32384" s="23"/>
    </row>
    <row r="32385" spans="3:38" s="25" customFormat="1" x14ac:dyDescent="0.2">
      <c r="C32385" s="22"/>
      <c r="D32385" s="23"/>
      <c r="E32385" s="23"/>
      <c r="P32385" s="23"/>
      <c r="AA32385" s="23"/>
      <c r="AB32385" s="23"/>
      <c r="AD32385" s="23"/>
      <c r="AJ32385" s="23"/>
      <c r="AK32385" s="23"/>
      <c r="AL32385" s="23"/>
    </row>
    <row r="32386" spans="3:38" s="25" customFormat="1" x14ac:dyDescent="0.2">
      <c r="C32386" s="22"/>
      <c r="D32386" s="23"/>
      <c r="E32386" s="23"/>
      <c r="P32386" s="23"/>
      <c r="AA32386" s="23"/>
      <c r="AB32386" s="23"/>
      <c r="AD32386" s="23"/>
      <c r="AJ32386" s="23"/>
      <c r="AK32386" s="23"/>
      <c r="AL32386" s="23"/>
    </row>
    <row r="32387" spans="3:38" s="25" customFormat="1" x14ac:dyDescent="0.2">
      <c r="C32387" s="22"/>
      <c r="D32387" s="23"/>
      <c r="E32387" s="23"/>
      <c r="P32387" s="23"/>
      <c r="AA32387" s="23"/>
      <c r="AB32387" s="23"/>
      <c r="AD32387" s="23"/>
      <c r="AJ32387" s="23"/>
      <c r="AK32387" s="23"/>
      <c r="AL32387" s="23"/>
    </row>
    <row r="32388" spans="3:38" s="25" customFormat="1" x14ac:dyDescent="0.2">
      <c r="C32388" s="22"/>
      <c r="D32388" s="23"/>
      <c r="E32388" s="23"/>
      <c r="P32388" s="23"/>
      <c r="AA32388" s="23"/>
      <c r="AB32388" s="23"/>
      <c r="AD32388" s="23"/>
      <c r="AJ32388" s="23"/>
      <c r="AK32388" s="23"/>
      <c r="AL32388" s="23"/>
    </row>
    <row r="32389" spans="3:38" s="25" customFormat="1" x14ac:dyDescent="0.2">
      <c r="C32389" s="22"/>
      <c r="D32389" s="23"/>
      <c r="E32389" s="23"/>
      <c r="P32389" s="23"/>
      <c r="AA32389" s="23"/>
      <c r="AB32389" s="23"/>
      <c r="AD32389" s="23"/>
      <c r="AJ32389" s="23"/>
      <c r="AK32389" s="23"/>
      <c r="AL32389" s="23"/>
    </row>
    <row r="32390" spans="3:38" s="25" customFormat="1" x14ac:dyDescent="0.2">
      <c r="C32390" s="22"/>
      <c r="D32390" s="23"/>
      <c r="E32390" s="23"/>
      <c r="P32390" s="23"/>
      <c r="AA32390" s="23"/>
      <c r="AB32390" s="23"/>
      <c r="AD32390" s="23"/>
      <c r="AJ32390" s="23"/>
      <c r="AK32390" s="23"/>
      <c r="AL32390" s="23"/>
    </row>
    <row r="32391" spans="3:38" s="25" customFormat="1" x14ac:dyDescent="0.2">
      <c r="C32391" s="22"/>
      <c r="D32391" s="23"/>
      <c r="E32391" s="23"/>
      <c r="P32391" s="23"/>
      <c r="AA32391" s="23"/>
      <c r="AB32391" s="23"/>
      <c r="AD32391" s="23"/>
      <c r="AJ32391" s="23"/>
      <c r="AK32391" s="23"/>
      <c r="AL32391" s="23"/>
    </row>
    <row r="32392" spans="3:38" s="25" customFormat="1" x14ac:dyDescent="0.2">
      <c r="C32392" s="22"/>
      <c r="D32392" s="23"/>
      <c r="E32392" s="23"/>
      <c r="P32392" s="23"/>
      <c r="AA32392" s="23"/>
      <c r="AB32392" s="23"/>
      <c r="AD32392" s="23"/>
      <c r="AJ32392" s="23"/>
      <c r="AK32392" s="23"/>
      <c r="AL32392" s="23"/>
    </row>
    <row r="32393" spans="3:38" s="25" customFormat="1" x14ac:dyDescent="0.2">
      <c r="C32393" s="22"/>
      <c r="D32393" s="23"/>
      <c r="E32393" s="23"/>
      <c r="P32393" s="23"/>
      <c r="AA32393" s="23"/>
      <c r="AB32393" s="23"/>
      <c r="AD32393" s="23"/>
      <c r="AJ32393" s="23"/>
      <c r="AK32393" s="23"/>
      <c r="AL32393" s="23"/>
    </row>
    <row r="32394" spans="3:38" s="25" customFormat="1" x14ac:dyDescent="0.2">
      <c r="C32394" s="22"/>
      <c r="D32394" s="23"/>
      <c r="E32394" s="23"/>
      <c r="P32394" s="23"/>
      <c r="AA32394" s="23"/>
      <c r="AB32394" s="23"/>
      <c r="AD32394" s="23"/>
      <c r="AJ32394" s="23"/>
      <c r="AK32394" s="23"/>
      <c r="AL32394" s="23"/>
    </row>
    <row r="32395" spans="3:38" s="25" customFormat="1" x14ac:dyDescent="0.2">
      <c r="C32395" s="22"/>
      <c r="D32395" s="23"/>
      <c r="E32395" s="23"/>
      <c r="P32395" s="23"/>
      <c r="AA32395" s="23"/>
      <c r="AB32395" s="23"/>
      <c r="AD32395" s="23"/>
      <c r="AJ32395" s="23"/>
      <c r="AK32395" s="23"/>
      <c r="AL32395" s="23"/>
    </row>
    <row r="32396" spans="3:38" s="25" customFormat="1" x14ac:dyDescent="0.2">
      <c r="C32396" s="22"/>
      <c r="D32396" s="23"/>
      <c r="E32396" s="23"/>
      <c r="P32396" s="23"/>
      <c r="AA32396" s="23"/>
      <c r="AB32396" s="23"/>
      <c r="AD32396" s="23"/>
      <c r="AJ32396" s="23"/>
      <c r="AK32396" s="23"/>
      <c r="AL32396" s="23"/>
    </row>
    <row r="32397" spans="3:38" s="25" customFormat="1" x14ac:dyDescent="0.2">
      <c r="C32397" s="22"/>
      <c r="D32397" s="23"/>
      <c r="E32397" s="23"/>
      <c r="P32397" s="23"/>
      <c r="AA32397" s="23"/>
      <c r="AB32397" s="23"/>
      <c r="AD32397" s="23"/>
      <c r="AJ32397" s="23"/>
      <c r="AK32397" s="23"/>
      <c r="AL32397" s="23"/>
    </row>
    <row r="32398" spans="3:38" s="25" customFormat="1" x14ac:dyDescent="0.2">
      <c r="C32398" s="22"/>
      <c r="D32398" s="23"/>
      <c r="E32398" s="23"/>
      <c r="P32398" s="23"/>
      <c r="AA32398" s="23"/>
      <c r="AB32398" s="23"/>
      <c r="AD32398" s="23"/>
      <c r="AJ32398" s="23"/>
      <c r="AK32398" s="23"/>
      <c r="AL32398" s="23"/>
    </row>
    <row r="32399" spans="3:38" s="25" customFormat="1" x14ac:dyDescent="0.2">
      <c r="C32399" s="22"/>
      <c r="D32399" s="23"/>
      <c r="E32399" s="23"/>
      <c r="P32399" s="23"/>
      <c r="AA32399" s="23"/>
      <c r="AB32399" s="23"/>
      <c r="AD32399" s="23"/>
      <c r="AJ32399" s="23"/>
      <c r="AK32399" s="23"/>
      <c r="AL32399" s="23"/>
    </row>
    <row r="32400" spans="3:38" s="25" customFormat="1" x14ac:dyDescent="0.2">
      <c r="C32400" s="22"/>
      <c r="D32400" s="23"/>
      <c r="E32400" s="23"/>
      <c r="P32400" s="23"/>
      <c r="AA32400" s="23"/>
      <c r="AB32400" s="23"/>
      <c r="AD32400" s="23"/>
      <c r="AJ32400" s="23"/>
      <c r="AK32400" s="23"/>
      <c r="AL32400" s="23"/>
    </row>
    <row r="32401" spans="3:38" s="25" customFormat="1" x14ac:dyDescent="0.2">
      <c r="C32401" s="22"/>
      <c r="D32401" s="23"/>
      <c r="E32401" s="23"/>
      <c r="P32401" s="23"/>
      <c r="AA32401" s="23"/>
      <c r="AB32401" s="23"/>
      <c r="AD32401" s="23"/>
      <c r="AJ32401" s="23"/>
      <c r="AK32401" s="23"/>
      <c r="AL32401" s="23"/>
    </row>
    <row r="32402" spans="3:38" s="25" customFormat="1" x14ac:dyDescent="0.2">
      <c r="C32402" s="22"/>
      <c r="D32402" s="23"/>
      <c r="E32402" s="23"/>
      <c r="P32402" s="23"/>
      <c r="AA32402" s="23"/>
      <c r="AB32402" s="23"/>
      <c r="AD32402" s="23"/>
      <c r="AJ32402" s="23"/>
      <c r="AK32402" s="23"/>
      <c r="AL32402" s="23"/>
    </row>
    <row r="32403" spans="3:38" s="25" customFormat="1" x14ac:dyDescent="0.2">
      <c r="C32403" s="22"/>
      <c r="D32403" s="23"/>
      <c r="E32403" s="23"/>
      <c r="P32403" s="23"/>
      <c r="AA32403" s="23"/>
      <c r="AB32403" s="23"/>
      <c r="AD32403" s="23"/>
      <c r="AJ32403" s="23"/>
      <c r="AK32403" s="23"/>
      <c r="AL32403" s="23"/>
    </row>
    <row r="32404" spans="3:38" s="25" customFormat="1" x14ac:dyDescent="0.2">
      <c r="C32404" s="22"/>
      <c r="D32404" s="23"/>
      <c r="E32404" s="23"/>
      <c r="P32404" s="23"/>
      <c r="AA32404" s="23"/>
      <c r="AB32404" s="23"/>
      <c r="AD32404" s="23"/>
      <c r="AJ32404" s="23"/>
      <c r="AK32404" s="23"/>
      <c r="AL32404" s="23"/>
    </row>
    <row r="32405" spans="3:38" s="25" customFormat="1" x14ac:dyDescent="0.2">
      <c r="C32405" s="22"/>
      <c r="D32405" s="23"/>
      <c r="E32405" s="23"/>
      <c r="P32405" s="23"/>
      <c r="AA32405" s="23"/>
      <c r="AB32405" s="23"/>
      <c r="AD32405" s="23"/>
      <c r="AJ32405" s="23"/>
      <c r="AK32405" s="23"/>
      <c r="AL32405" s="23"/>
    </row>
    <row r="32406" spans="3:38" s="25" customFormat="1" x14ac:dyDescent="0.2">
      <c r="C32406" s="22"/>
      <c r="D32406" s="23"/>
      <c r="E32406" s="23"/>
      <c r="P32406" s="23"/>
      <c r="AA32406" s="23"/>
      <c r="AB32406" s="23"/>
      <c r="AD32406" s="23"/>
      <c r="AJ32406" s="23"/>
      <c r="AK32406" s="23"/>
      <c r="AL32406" s="23"/>
    </row>
    <row r="32407" spans="3:38" s="25" customFormat="1" x14ac:dyDescent="0.2">
      <c r="C32407" s="22"/>
      <c r="D32407" s="23"/>
      <c r="E32407" s="23"/>
      <c r="P32407" s="23"/>
      <c r="AA32407" s="23"/>
      <c r="AB32407" s="23"/>
      <c r="AD32407" s="23"/>
      <c r="AJ32407" s="23"/>
      <c r="AK32407" s="23"/>
      <c r="AL32407" s="23"/>
    </row>
    <row r="32408" spans="3:38" s="25" customFormat="1" x14ac:dyDescent="0.2">
      <c r="C32408" s="22"/>
      <c r="D32408" s="23"/>
      <c r="E32408" s="23"/>
      <c r="P32408" s="23"/>
      <c r="AA32408" s="23"/>
      <c r="AB32408" s="23"/>
      <c r="AD32408" s="23"/>
      <c r="AJ32408" s="23"/>
      <c r="AK32408" s="23"/>
      <c r="AL32408" s="23"/>
    </row>
    <row r="32409" spans="3:38" s="25" customFormat="1" x14ac:dyDescent="0.2">
      <c r="C32409" s="22"/>
      <c r="D32409" s="23"/>
      <c r="E32409" s="23"/>
      <c r="P32409" s="23"/>
      <c r="AA32409" s="23"/>
      <c r="AB32409" s="23"/>
      <c r="AD32409" s="23"/>
      <c r="AJ32409" s="23"/>
      <c r="AK32409" s="23"/>
      <c r="AL32409" s="23"/>
    </row>
    <row r="32410" spans="3:38" s="25" customFormat="1" x14ac:dyDescent="0.2">
      <c r="C32410" s="22"/>
      <c r="D32410" s="23"/>
      <c r="E32410" s="23"/>
      <c r="P32410" s="23"/>
      <c r="AA32410" s="23"/>
      <c r="AB32410" s="23"/>
      <c r="AD32410" s="23"/>
      <c r="AJ32410" s="23"/>
      <c r="AK32410" s="23"/>
      <c r="AL32410" s="23"/>
    </row>
    <row r="32411" spans="3:38" s="25" customFormat="1" x14ac:dyDescent="0.2">
      <c r="C32411" s="22"/>
      <c r="D32411" s="23"/>
      <c r="E32411" s="23"/>
      <c r="P32411" s="23"/>
      <c r="AA32411" s="23"/>
      <c r="AB32411" s="23"/>
      <c r="AD32411" s="23"/>
      <c r="AJ32411" s="23"/>
      <c r="AK32411" s="23"/>
      <c r="AL32411" s="23"/>
    </row>
    <row r="32412" spans="3:38" s="25" customFormat="1" x14ac:dyDescent="0.2">
      <c r="C32412" s="22"/>
      <c r="D32412" s="23"/>
      <c r="E32412" s="23"/>
      <c r="P32412" s="23"/>
      <c r="AA32412" s="23"/>
      <c r="AB32412" s="23"/>
      <c r="AD32412" s="23"/>
      <c r="AJ32412" s="23"/>
      <c r="AK32412" s="23"/>
      <c r="AL32412" s="23"/>
    </row>
    <row r="32413" spans="3:38" s="25" customFormat="1" x14ac:dyDescent="0.2">
      <c r="C32413" s="22"/>
      <c r="D32413" s="23"/>
      <c r="E32413" s="23"/>
      <c r="P32413" s="23"/>
      <c r="AA32413" s="23"/>
      <c r="AB32413" s="23"/>
      <c r="AD32413" s="23"/>
      <c r="AJ32413" s="23"/>
      <c r="AK32413" s="23"/>
      <c r="AL32413" s="23"/>
    </row>
    <row r="32414" spans="3:38" s="25" customFormat="1" x14ac:dyDescent="0.2">
      <c r="C32414" s="22"/>
      <c r="D32414" s="23"/>
      <c r="E32414" s="23"/>
      <c r="P32414" s="23"/>
      <c r="AA32414" s="23"/>
      <c r="AB32414" s="23"/>
      <c r="AD32414" s="23"/>
      <c r="AJ32414" s="23"/>
      <c r="AK32414" s="23"/>
      <c r="AL32414" s="23"/>
    </row>
    <row r="32415" spans="3:38" s="25" customFormat="1" x14ac:dyDescent="0.2">
      <c r="C32415" s="22"/>
      <c r="D32415" s="23"/>
      <c r="E32415" s="23"/>
      <c r="P32415" s="23"/>
      <c r="AA32415" s="23"/>
      <c r="AB32415" s="23"/>
      <c r="AD32415" s="23"/>
      <c r="AJ32415" s="23"/>
      <c r="AK32415" s="23"/>
      <c r="AL32415" s="23"/>
    </row>
    <row r="32416" spans="3:38" s="25" customFormat="1" x14ac:dyDescent="0.2">
      <c r="C32416" s="22"/>
      <c r="D32416" s="23"/>
      <c r="E32416" s="23"/>
      <c r="P32416" s="23"/>
      <c r="AA32416" s="23"/>
      <c r="AB32416" s="23"/>
      <c r="AD32416" s="23"/>
      <c r="AJ32416" s="23"/>
      <c r="AK32416" s="23"/>
      <c r="AL32416" s="23"/>
    </row>
    <row r="32417" spans="3:38" s="25" customFormat="1" x14ac:dyDescent="0.2">
      <c r="C32417" s="22"/>
      <c r="D32417" s="23"/>
      <c r="E32417" s="23"/>
      <c r="P32417" s="23"/>
      <c r="AA32417" s="23"/>
      <c r="AB32417" s="23"/>
      <c r="AD32417" s="23"/>
      <c r="AJ32417" s="23"/>
      <c r="AK32417" s="23"/>
      <c r="AL32417" s="23"/>
    </row>
    <row r="32418" spans="3:38" s="25" customFormat="1" x14ac:dyDescent="0.2">
      <c r="C32418" s="22"/>
      <c r="D32418" s="23"/>
      <c r="E32418" s="23"/>
      <c r="P32418" s="23"/>
      <c r="AA32418" s="23"/>
      <c r="AB32418" s="23"/>
      <c r="AD32418" s="23"/>
      <c r="AJ32418" s="23"/>
      <c r="AK32418" s="23"/>
      <c r="AL32418" s="23"/>
    </row>
    <row r="32419" spans="3:38" s="25" customFormat="1" x14ac:dyDescent="0.2">
      <c r="C32419" s="22"/>
      <c r="D32419" s="23"/>
      <c r="E32419" s="23"/>
      <c r="P32419" s="23"/>
      <c r="AA32419" s="23"/>
      <c r="AB32419" s="23"/>
      <c r="AD32419" s="23"/>
      <c r="AJ32419" s="23"/>
      <c r="AK32419" s="23"/>
      <c r="AL32419" s="23"/>
    </row>
    <row r="32420" spans="3:38" s="25" customFormat="1" x14ac:dyDescent="0.2">
      <c r="C32420" s="22"/>
      <c r="D32420" s="23"/>
      <c r="E32420" s="23"/>
      <c r="P32420" s="23"/>
      <c r="AA32420" s="23"/>
      <c r="AB32420" s="23"/>
      <c r="AD32420" s="23"/>
      <c r="AJ32420" s="23"/>
      <c r="AK32420" s="23"/>
      <c r="AL32420" s="23"/>
    </row>
    <row r="32421" spans="3:38" s="25" customFormat="1" x14ac:dyDescent="0.2">
      <c r="C32421" s="22"/>
      <c r="D32421" s="23"/>
      <c r="E32421" s="23"/>
      <c r="P32421" s="23"/>
      <c r="AA32421" s="23"/>
      <c r="AB32421" s="23"/>
      <c r="AD32421" s="23"/>
      <c r="AJ32421" s="23"/>
      <c r="AK32421" s="23"/>
      <c r="AL32421" s="23"/>
    </row>
    <row r="32422" spans="3:38" s="25" customFormat="1" x14ac:dyDescent="0.2">
      <c r="C32422" s="22"/>
      <c r="D32422" s="23"/>
      <c r="E32422" s="23"/>
      <c r="P32422" s="23"/>
      <c r="AA32422" s="23"/>
      <c r="AB32422" s="23"/>
      <c r="AD32422" s="23"/>
      <c r="AJ32422" s="23"/>
      <c r="AK32422" s="23"/>
      <c r="AL32422" s="23"/>
    </row>
    <row r="32423" spans="3:38" s="25" customFormat="1" x14ac:dyDescent="0.2">
      <c r="C32423" s="22"/>
      <c r="D32423" s="23"/>
      <c r="E32423" s="23"/>
      <c r="P32423" s="23"/>
      <c r="AA32423" s="23"/>
      <c r="AB32423" s="23"/>
      <c r="AD32423" s="23"/>
      <c r="AJ32423" s="23"/>
      <c r="AK32423" s="23"/>
      <c r="AL32423" s="23"/>
    </row>
    <row r="32424" spans="3:38" s="25" customFormat="1" x14ac:dyDescent="0.2">
      <c r="C32424" s="22"/>
      <c r="D32424" s="23"/>
      <c r="E32424" s="23"/>
      <c r="P32424" s="23"/>
      <c r="AA32424" s="23"/>
      <c r="AB32424" s="23"/>
      <c r="AD32424" s="23"/>
      <c r="AJ32424" s="23"/>
      <c r="AK32424" s="23"/>
      <c r="AL32424" s="23"/>
    </row>
    <row r="32425" spans="3:38" s="25" customFormat="1" x14ac:dyDescent="0.2">
      <c r="C32425" s="22"/>
      <c r="D32425" s="23"/>
      <c r="E32425" s="23"/>
      <c r="P32425" s="23"/>
      <c r="AA32425" s="23"/>
      <c r="AB32425" s="23"/>
      <c r="AD32425" s="23"/>
      <c r="AJ32425" s="23"/>
      <c r="AK32425" s="23"/>
      <c r="AL32425" s="23"/>
    </row>
    <row r="32426" spans="3:38" s="25" customFormat="1" x14ac:dyDescent="0.2">
      <c r="C32426" s="22"/>
      <c r="D32426" s="23"/>
      <c r="E32426" s="23"/>
      <c r="P32426" s="23"/>
      <c r="AA32426" s="23"/>
      <c r="AB32426" s="23"/>
      <c r="AD32426" s="23"/>
      <c r="AJ32426" s="23"/>
      <c r="AK32426" s="23"/>
      <c r="AL32426" s="23"/>
    </row>
    <row r="32427" spans="3:38" s="25" customFormat="1" x14ac:dyDescent="0.2">
      <c r="C32427" s="22"/>
      <c r="D32427" s="23"/>
      <c r="E32427" s="23"/>
      <c r="P32427" s="23"/>
      <c r="AA32427" s="23"/>
      <c r="AB32427" s="23"/>
      <c r="AD32427" s="23"/>
      <c r="AJ32427" s="23"/>
      <c r="AK32427" s="23"/>
      <c r="AL32427" s="23"/>
    </row>
    <row r="32428" spans="3:38" s="25" customFormat="1" x14ac:dyDescent="0.2">
      <c r="C32428" s="22"/>
      <c r="D32428" s="23"/>
      <c r="E32428" s="23"/>
      <c r="P32428" s="23"/>
      <c r="AA32428" s="23"/>
      <c r="AB32428" s="23"/>
      <c r="AD32428" s="23"/>
      <c r="AJ32428" s="23"/>
      <c r="AK32428" s="23"/>
      <c r="AL32428" s="23"/>
    </row>
    <row r="32429" spans="3:38" s="25" customFormat="1" x14ac:dyDescent="0.2">
      <c r="C32429" s="22"/>
      <c r="D32429" s="23"/>
      <c r="E32429" s="23"/>
      <c r="P32429" s="23"/>
      <c r="AA32429" s="23"/>
      <c r="AB32429" s="23"/>
      <c r="AD32429" s="23"/>
      <c r="AJ32429" s="23"/>
      <c r="AK32429" s="23"/>
      <c r="AL32429" s="23"/>
    </row>
    <row r="32430" spans="3:38" s="25" customFormat="1" x14ac:dyDescent="0.2">
      <c r="C32430" s="22"/>
      <c r="D32430" s="23"/>
      <c r="E32430" s="23"/>
      <c r="P32430" s="23"/>
      <c r="AA32430" s="23"/>
      <c r="AB32430" s="23"/>
      <c r="AD32430" s="23"/>
      <c r="AJ32430" s="23"/>
      <c r="AK32430" s="23"/>
      <c r="AL32430" s="23"/>
    </row>
    <row r="32431" spans="3:38" s="25" customFormat="1" x14ac:dyDescent="0.2">
      <c r="C32431" s="22"/>
      <c r="D32431" s="23"/>
      <c r="E32431" s="23"/>
      <c r="P32431" s="23"/>
      <c r="AA32431" s="23"/>
      <c r="AB32431" s="23"/>
      <c r="AD32431" s="23"/>
      <c r="AJ32431" s="23"/>
      <c r="AK32431" s="23"/>
      <c r="AL32431" s="23"/>
    </row>
    <row r="32432" spans="3:38" s="25" customFormat="1" x14ac:dyDescent="0.2">
      <c r="C32432" s="22"/>
      <c r="D32432" s="23"/>
      <c r="E32432" s="23"/>
      <c r="P32432" s="23"/>
      <c r="AA32432" s="23"/>
      <c r="AB32432" s="23"/>
      <c r="AD32432" s="23"/>
      <c r="AJ32432" s="23"/>
      <c r="AK32432" s="23"/>
      <c r="AL32432" s="23"/>
    </row>
    <row r="32433" spans="3:38" s="25" customFormat="1" x14ac:dyDescent="0.2">
      <c r="C32433" s="22"/>
      <c r="D32433" s="23"/>
      <c r="E32433" s="23"/>
      <c r="P32433" s="23"/>
      <c r="AA32433" s="23"/>
      <c r="AB32433" s="23"/>
      <c r="AD32433" s="23"/>
      <c r="AJ32433" s="23"/>
      <c r="AK32433" s="23"/>
      <c r="AL32433" s="23"/>
    </row>
    <row r="32434" spans="3:38" s="25" customFormat="1" x14ac:dyDescent="0.2">
      <c r="C32434" s="22"/>
      <c r="D32434" s="23"/>
      <c r="E32434" s="23"/>
      <c r="P32434" s="23"/>
      <c r="AA32434" s="23"/>
      <c r="AB32434" s="23"/>
      <c r="AD32434" s="23"/>
      <c r="AJ32434" s="23"/>
      <c r="AK32434" s="23"/>
      <c r="AL32434" s="23"/>
    </row>
    <row r="32435" spans="3:38" s="25" customFormat="1" x14ac:dyDescent="0.2">
      <c r="C32435" s="22"/>
      <c r="D32435" s="23"/>
      <c r="E32435" s="23"/>
      <c r="P32435" s="23"/>
      <c r="AA32435" s="23"/>
      <c r="AB32435" s="23"/>
      <c r="AD32435" s="23"/>
      <c r="AJ32435" s="23"/>
      <c r="AK32435" s="23"/>
      <c r="AL32435" s="23"/>
    </row>
    <row r="32436" spans="3:38" s="25" customFormat="1" x14ac:dyDescent="0.2">
      <c r="C32436" s="22"/>
      <c r="D32436" s="23"/>
      <c r="E32436" s="23"/>
      <c r="P32436" s="23"/>
      <c r="AA32436" s="23"/>
      <c r="AB32436" s="23"/>
      <c r="AD32436" s="23"/>
      <c r="AJ32436" s="23"/>
      <c r="AK32436" s="23"/>
      <c r="AL32436" s="23"/>
    </row>
    <row r="32437" spans="3:38" s="25" customFormat="1" x14ac:dyDescent="0.2">
      <c r="C32437" s="22"/>
      <c r="D32437" s="23"/>
      <c r="E32437" s="23"/>
      <c r="P32437" s="23"/>
      <c r="AA32437" s="23"/>
      <c r="AB32437" s="23"/>
      <c r="AD32437" s="23"/>
      <c r="AJ32437" s="23"/>
      <c r="AK32437" s="23"/>
      <c r="AL32437" s="23"/>
    </row>
    <row r="32438" spans="3:38" s="25" customFormat="1" x14ac:dyDescent="0.2">
      <c r="C32438" s="22"/>
      <c r="D32438" s="23"/>
      <c r="E32438" s="23"/>
      <c r="P32438" s="23"/>
      <c r="AA32438" s="23"/>
      <c r="AB32438" s="23"/>
      <c r="AD32438" s="23"/>
      <c r="AJ32438" s="23"/>
      <c r="AK32438" s="23"/>
      <c r="AL32438" s="23"/>
    </row>
    <row r="32439" spans="3:38" s="25" customFormat="1" x14ac:dyDescent="0.2">
      <c r="C32439" s="22"/>
      <c r="D32439" s="23"/>
      <c r="E32439" s="23"/>
      <c r="P32439" s="23"/>
      <c r="AA32439" s="23"/>
      <c r="AB32439" s="23"/>
      <c r="AD32439" s="23"/>
      <c r="AJ32439" s="23"/>
      <c r="AK32439" s="23"/>
      <c r="AL32439" s="23"/>
    </row>
    <row r="32440" spans="3:38" s="25" customFormat="1" x14ac:dyDescent="0.2">
      <c r="C32440" s="22"/>
      <c r="D32440" s="23"/>
      <c r="E32440" s="23"/>
      <c r="P32440" s="23"/>
      <c r="AA32440" s="23"/>
      <c r="AB32440" s="23"/>
      <c r="AD32440" s="23"/>
      <c r="AJ32440" s="23"/>
      <c r="AK32440" s="23"/>
      <c r="AL32440" s="23"/>
    </row>
    <row r="32441" spans="3:38" s="25" customFormat="1" x14ac:dyDescent="0.2">
      <c r="C32441" s="22"/>
      <c r="D32441" s="23"/>
      <c r="E32441" s="23"/>
      <c r="P32441" s="23"/>
      <c r="AA32441" s="23"/>
      <c r="AB32441" s="23"/>
      <c r="AD32441" s="23"/>
      <c r="AJ32441" s="23"/>
      <c r="AK32441" s="23"/>
      <c r="AL32441" s="23"/>
    </row>
    <row r="32442" spans="3:38" s="25" customFormat="1" x14ac:dyDescent="0.2">
      <c r="C32442" s="22"/>
      <c r="D32442" s="23"/>
      <c r="E32442" s="23"/>
      <c r="P32442" s="23"/>
      <c r="AA32442" s="23"/>
      <c r="AB32442" s="23"/>
      <c r="AD32442" s="23"/>
      <c r="AJ32442" s="23"/>
      <c r="AK32442" s="23"/>
      <c r="AL32442" s="23"/>
    </row>
    <row r="32443" spans="3:38" s="25" customFormat="1" x14ac:dyDescent="0.2">
      <c r="C32443" s="22"/>
      <c r="D32443" s="23"/>
      <c r="E32443" s="23"/>
      <c r="P32443" s="23"/>
      <c r="AA32443" s="23"/>
      <c r="AB32443" s="23"/>
      <c r="AD32443" s="23"/>
      <c r="AJ32443" s="23"/>
      <c r="AK32443" s="23"/>
      <c r="AL32443" s="23"/>
    </row>
    <row r="32444" spans="3:38" s="25" customFormat="1" x14ac:dyDescent="0.2">
      <c r="C32444" s="22"/>
      <c r="D32444" s="23"/>
      <c r="E32444" s="23"/>
      <c r="P32444" s="23"/>
      <c r="AA32444" s="23"/>
      <c r="AB32444" s="23"/>
      <c r="AD32444" s="23"/>
      <c r="AJ32444" s="23"/>
      <c r="AK32444" s="23"/>
      <c r="AL32444" s="23"/>
    </row>
    <row r="32445" spans="3:38" s="25" customFormat="1" x14ac:dyDescent="0.2">
      <c r="C32445" s="22"/>
      <c r="D32445" s="23"/>
      <c r="E32445" s="23"/>
      <c r="P32445" s="23"/>
      <c r="AA32445" s="23"/>
      <c r="AB32445" s="23"/>
      <c r="AD32445" s="23"/>
      <c r="AJ32445" s="23"/>
      <c r="AK32445" s="23"/>
      <c r="AL32445" s="23"/>
    </row>
    <row r="32446" spans="3:38" s="25" customFormat="1" x14ac:dyDescent="0.2">
      <c r="C32446" s="22"/>
      <c r="D32446" s="23"/>
      <c r="E32446" s="23"/>
      <c r="P32446" s="23"/>
      <c r="AA32446" s="23"/>
      <c r="AB32446" s="23"/>
      <c r="AD32446" s="23"/>
      <c r="AJ32446" s="23"/>
      <c r="AK32446" s="23"/>
      <c r="AL32446" s="23"/>
    </row>
    <row r="32447" spans="3:38" s="25" customFormat="1" x14ac:dyDescent="0.2">
      <c r="C32447" s="22"/>
      <c r="D32447" s="23"/>
      <c r="E32447" s="23"/>
      <c r="P32447" s="23"/>
      <c r="AA32447" s="23"/>
      <c r="AB32447" s="23"/>
      <c r="AD32447" s="23"/>
      <c r="AJ32447" s="23"/>
      <c r="AK32447" s="23"/>
      <c r="AL32447" s="23"/>
    </row>
    <row r="32448" spans="3:38" s="25" customFormat="1" x14ac:dyDescent="0.2">
      <c r="C32448" s="22"/>
      <c r="D32448" s="23"/>
      <c r="E32448" s="23"/>
      <c r="P32448" s="23"/>
      <c r="AA32448" s="23"/>
      <c r="AB32448" s="23"/>
      <c r="AD32448" s="23"/>
      <c r="AJ32448" s="23"/>
      <c r="AK32448" s="23"/>
      <c r="AL32448" s="23"/>
    </row>
    <row r="32449" spans="3:38" s="25" customFormat="1" x14ac:dyDescent="0.2">
      <c r="C32449" s="22"/>
      <c r="D32449" s="23"/>
      <c r="E32449" s="23"/>
      <c r="P32449" s="23"/>
      <c r="AA32449" s="23"/>
      <c r="AB32449" s="23"/>
      <c r="AD32449" s="23"/>
      <c r="AJ32449" s="23"/>
      <c r="AK32449" s="23"/>
      <c r="AL32449" s="23"/>
    </row>
    <row r="32450" spans="3:38" s="25" customFormat="1" x14ac:dyDescent="0.2">
      <c r="C32450" s="22"/>
      <c r="D32450" s="23"/>
      <c r="E32450" s="23"/>
      <c r="P32450" s="23"/>
      <c r="AA32450" s="23"/>
      <c r="AB32450" s="23"/>
      <c r="AD32450" s="23"/>
      <c r="AJ32450" s="23"/>
      <c r="AK32450" s="23"/>
      <c r="AL32450" s="23"/>
    </row>
    <row r="32451" spans="3:38" s="25" customFormat="1" x14ac:dyDescent="0.2">
      <c r="C32451" s="22"/>
      <c r="D32451" s="23"/>
      <c r="E32451" s="23"/>
      <c r="P32451" s="23"/>
      <c r="AA32451" s="23"/>
      <c r="AB32451" s="23"/>
      <c r="AD32451" s="23"/>
      <c r="AJ32451" s="23"/>
      <c r="AK32451" s="23"/>
      <c r="AL32451" s="23"/>
    </row>
    <row r="32452" spans="3:38" s="25" customFormat="1" x14ac:dyDescent="0.2">
      <c r="C32452" s="22"/>
      <c r="D32452" s="23"/>
      <c r="E32452" s="23"/>
      <c r="P32452" s="23"/>
      <c r="AA32452" s="23"/>
      <c r="AB32452" s="23"/>
      <c r="AD32452" s="23"/>
      <c r="AJ32452" s="23"/>
      <c r="AK32452" s="23"/>
      <c r="AL32452" s="23"/>
    </row>
    <row r="32453" spans="3:38" s="25" customFormat="1" x14ac:dyDescent="0.2">
      <c r="C32453" s="22"/>
      <c r="D32453" s="23"/>
      <c r="E32453" s="23"/>
      <c r="P32453" s="23"/>
      <c r="AA32453" s="23"/>
      <c r="AB32453" s="23"/>
      <c r="AD32453" s="23"/>
      <c r="AJ32453" s="23"/>
      <c r="AK32453" s="23"/>
      <c r="AL32453" s="23"/>
    </row>
    <row r="32454" spans="3:38" s="25" customFormat="1" x14ac:dyDescent="0.2">
      <c r="C32454" s="22"/>
      <c r="D32454" s="23"/>
      <c r="E32454" s="23"/>
      <c r="P32454" s="23"/>
      <c r="AA32454" s="23"/>
      <c r="AB32454" s="23"/>
      <c r="AD32454" s="23"/>
      <c r="AJ32454" s="23"/>
      <c r="AK32454" s="23"/>
      <c r="AL32454" s="23"/>
    </row>
    <row r="32455" spans="3:38" s="25" customFormat="1" x14ac:dyDescent="0.2">
      <c r="C32455" s="22"/>
      <c r="D32455" s="23"/>
      <c r="E32455" s="23"/>
      <c r="P32455" s="23"/>
      <c r="AA32455" s="23"/>
      <c r="AB32455" s="23"/>
      <c r="AD32455" s="23"/>
      <c r="AJ32455" s="23"/>
      <c r="AK32455" s="23"/>
      <c r="AL32455" s="23"/>
    </row>
    <row r="32456" spans="3:38" s="25" customFormat="1" x14ac:dyDescent="0.2">
      <c r="C32456" s="22"/>
      <c r="D32456" s="23"/>
      <c r="E32456" s="23"/>
      <c r="P32456" s="23"/>
      <c r="AA32456" s="23"/>
      <c r="AB32456" s="23"/>
      <c r="AD32456" s="23"/>
      <c r="AJ32456" s="23"/>
      <c r="AK32456" s="23"/>
      <c r="AL32456" s="23"/>
    </row>
    <row r="32457" spans="3:38" s="25" customFormat="1" x14ac:dyDescent="0.2">
      <c r="C32457" s="22"/>
      <c r="D32457" s="23"/>
      <c r="E32457" s="23"/>
      <c r="P32457" s="23"/>
      <c r="AA32457" s="23"/>
      <c r="AB32457" s="23"/>
      <c r="AD32457" s="23"/>
      <c r="AJ32457" s="23"/>
      <c r="AK32457" s="23"/>
      <c r="AL32457" s="23"/>
    </row>
    <row r="32458" spans="3:38" s="25" customFormat="1" x14ac:dyDescent="0.2">
      <c r="C32458" s="22"/>
      <c r="D32458" s="23"/>
      <c r="E32458" s="23"/>
      <c r="P32458" s="23"/>
      <c r="AA32458" s="23"/>
      <c r="AB32458" s="23"/>
      <c r="AD32458" s="23"/>
      <c r="AJ32458" s="23"/>
      <c r="AK32458" s="23"/>
      <c r="AL32458" s="23"/>
    </row>
    <row r="32459" spans="3:38" s="25" customFormat="1" x14ac:dyDescent="0.2">
      <c r="C32459" s="22"/>
      <c r="D32459" s="23"/>
      <c r="E32459" s="23"/>
      <c r="P32459" s="23"/>
      <c r="AA32459" s="23"/>
      <c r="AB32459" s="23"/>
      <c r="AD32459" s="23"/>
      <c r="AJ32459" s="23"/>
      <c r="AK32459" s="23"/>
      <c r="AL32459" s="23"/>
    </row>
    <row r="32460" spans="3:38" s="25" customFormat="1" x14ac:dyDescent="0.2">
      <c r="C32460" s="22"/>
      <c r="D32460" s="23"/>
      <c r="E32460" s="23"/>
      <c r="P32460" s="23"/>
      <c r="AA32460" s="23"/>
      <c r="AB32460" s="23"/>
      <c r="AD32460" s="23"/>
      <c r="AJ32460" s="23"/>
      <c r="AK32460" s="23"/>
      <c r="AL32460" s="23"/>
    </row>
    <row r="32461" spans="3:38" s="25" customFormat="1" x14ac:dyDescent="0.2">
      <c r="C32461" s="22"/>
      <c r="D32461" s="23"/>
      <c r="E32461" s="23"/>
      <c r="P32461" s="23"/>
      <c r="AA32461" s="23"/>
      <c r="AB32461" s="23"/>
      <c r="AD32461" s="23"/>
      <c r="AJ32461" s="23"/>
      <c r="AK32461" s="23"/>
      <c r="AL32461" s="23"/>
    </row>
    <row r="32462" spans="3:38" s="25" customFormat="1" x14ac:dyDescent="0.2">
      <c r="C32462" s="22"/>
      <c r="D32462" s="23"/>
      <c r="E32462" s="23"/>
      <c r="P32462" s="23"/>
      <c r="AA32462" s="23"/>
      <c r="AB32462" s="23"/>
      <c r="AD32462" s="23"/>
      <c r="AJ32462" s="23"/>
      <c r="AK32462" s="23"/>
      <c r="AL32462" s="23"/>
    </row>
    <row r="32463" spans="3:38" s="25" customFormat="1" x14ac:dyDescent="0.2">
      <c r="C32463" s="22"/>
      <c r="D32463" s="23"/>
      <c r="E32463" s="23"/>
      <c r="P32463" s="23"/>
      <c r="AA32463" s="23"/>
      <c r="AB32463" s="23"/>
      <c r="AD32463" s="23"/>
      <c r="AJ32463" s="23"/>
      <c r="AK32463" s="23"/>
      <c r="AL32463" s="23"/>
    </row>
    <row r="32464" spans="3:38" s="25" customFormat="1" x14ac:dyDescent="0.2">
      <c r="C32464" s="22"/>
      <c r="D32464" s="23"/>
      <c r="E32464" s="23"/>
      <c r="P32464" s="23"/>
      <c r="AA32464" s="23"/>
      <c r="AB32464" s="23"/>
      <c r="AD32464" s="23"/>
      <c r="AJ32464" s="23"/>
      <c r="AK32464" s="23"/>
      <c r="AL32464" s="23"/>
    </row>
    <row r="32465" spans="3:38" s="25" customFormat="1" x14ac:dyDescent="0.2">
      <c r="C32465" s="22"/>
      <c r="D32465" s="23"/>
      <c r="E32465" s="23"/>
      <c r="P32465" s="23"/>
      <c r="AA32465" s="23"/>
      <c r="AB32465" s="23"/>
      <c r="AD32465" s="23"/>
      <c r="AJ32465" s="23"/>
      <c r="AK32465" s="23"/>
      <c r="AL32465" s="23"/>
    </row>
    <row r="32466" spans="3:38" s="25" customFormat="1" x14ac:dyDescent="0.2">
      <c r="C32466" s="22"/>
      <c r="D32466" s="23"/>
      <c r="E32466" s="23"/>
      <c r="P32466" s="23"/>
      <c r="AA32466" s="23"/>
      <c r="AB32466" s="23"/>
      <c r="AD32466" s="23"/>
      <c r="AJ32466" s="23"/>
      <c r="AK32466" s="23"/>
      <c r="AL32466" s="23"/>
    </row>
    <row r="32467" spans="3:38" s="25" customFormat="1" x14ac:dyDescent="0.2">
      <c r="C32467" s="22"/>
      <c r="D32467" s="23"/>
      <c r="E32467" s="23"/>
      <c r="P32467" s="23"/>
      <c r="AA32467" s="23"/>
      <c r="AB32467" s="23"/>
      <c r="AD32467" s="23"/>
      <c r="AJ32467" s="23"/>
      <c r="AK32467" s="23"/>
      <c r="AL32467" s="23"/>
    </row>
    <row r="32468" spans="3:38" s="25" customFormat="1" x14ac:dyDescent="0.2">
      <c r="C32468" s="22"/>
      <c r="D32468" s="23"/>
      <c r="E32468" s="23"/>
      <c r="P32468" s="23"/>
      <c r="AA32468" s="23"/>
      <c r="AB32468" s="23"/>
      <c r="AD32468" s="23"/>
      <c r="AJ32468" s="23"/>
      <c r="AK32468" s="23"/>
      <c r="AL32468" s="23"/>
    </row>
    <row r="32469" spans="3:38" s="25" customFormat="1" x14ac:dyDescent="0.2">
      <c r="C32469" s="22"/>
      <c r="D32469" s="23"/>
      <c r="E32469" s="23"/>
      <c r="P32469" s="23"/>
      <c r="AA32469" s="23"/>
      <c r="AB32469" s="23"/>
      <c r="AD32469" s="23"/>
      <c r="AJ32469" s="23"/>
      <c r="AK32469" s="23"/>
      <c r="AL32469" s="23"/>
    </row>
    <row r="32470" spans="3:38" s="25" customFormat="1" x14ac:dyDescent="0.2">
      <c r="C32470" s="22"/>
      <c r="D32470" s="23"/>
      <c r="E32470" s="23"/>
      <c r="P32470" s="23"/>
      <c r="AA32470" s="23"/>
      <c r="AB32470" s="23"/>
      <c r="AD32470" s="23"/>
      <c r="AJ32470" s="23"/>
      <c r="AK32470" s="23"/>
      <c r="AL32470" s="23"/>
    </row>
    <row r="32471" spans="3:38" s="25" customFormat="1" x14ac:dyDescent="0.2">
      <c r="C32471" s="22"/>
      <c r="D32471" s="23"/>
      <c r="E32471" s="23"/>
      <c r="P32471" s="23"/>
      <c r="AA32471" s="23"/>
      <c r="AB32471" s="23"/>
      <c r="AD32471" s="23"/>
      <c r="AJ32471" s="23"/>
      <c r="AK32471" s="23"/>
      <c r="AL32471" s="23"/>
    </row>
    <row r="32472" spans="3:38" s="25" customFormat="1" x14ac:dyDescent="0.2">
      <c r="C32472" s="22"/>
      <c r="D32472" s="23"/>
      <c r="E32472" s="23"/>
      <c r="P32472" s="23"/>
      <c r="AA32472" s="23"/>
      <c r="AB32472" s="23"/>
      <c r="AD32472" s="23"/>
      <c r="AJ32472" s="23"/>
      <c r="AK32472" s="23"/>
      <c r="AL32472" s="23"/>
    </row>
    <row r="32473" spans="3:38" s="25" customFormat="1" x14ac:dyDescent="0.2">
      <c r="C32473" s="22"/>
      <c r="D32473" s="23"/>
      <c r="E32473" s="23"/>
      <c r="P32473" s="23"/>
      <c r="AA32473" s="23"/>
      <c r="AB32473" s="23"/>
      <c r="AD32473" s="23"/>
      <c r="AJ32473" s="23"/>
      <c r="AK32473" s="23"/>
      <c r="AL32473" s="23"/>
    </row>
    <row r="32474" spans="3:38" s="25" customFormat="1" x14ac:dyDescent="0.2">
      <c r="C32474" s="22"/>
      <c r="D32474" s="23"/>
      <c r="E32474" s="23"/>
      <c r="P32474" s="23"/>
      <c r="AA32474" s="23"/>
      <c r="AB32474" s="23"/>
      <c r="AD32474" s="23"/>
      <c r="AJ32474" s="23"/>
      <c r="AK32474" s="23"/>
      <c r="AL32474" s="23"/>
    </row>
    <row r="32475" spans="3:38" s="25" customFormat="1" x14ac:dyDescent="0.2">
      <c r="C32475" s="22"/>
      <c r="D32475" s="23"/>
      <c r="E32475" s="23"/>
      <c r="P32475" s="23"/>
      <c r="AA32475" s="23"/>
      <c r="AB32475" s="23"/>
      <c r="AD32475" s="23"/>
      <c r="AJ32475" s="23"/>
      <c r="AK32475" s="23"/>
      <c r="AL32475" s="23"/>
    </row>
    <row r="32476" spans="3:38" s="25" customFormat="1" x14ac:dyDescent="0.2">
      <c r="C32476" s="22"/>
      <c r="D32476" s="23"/>
      <c r="E32476" s="23"/>
      <c r="P32476" s="23"/>
      <c r="AA32476" s="23"/>
      <c r="AB32476" s="23"/>
      <c r="AD32476" s="23"/>
      <c r="AJ32476" s="23"/>
      <c r="AK32476" s="23"/>
      <c r="AL32476" s="23"/>
    </row>
    <row r="32477" spans="3:38" s="25" customFormat="1" x14ac:dyDescent="0.2">
      <c r="C32477" s="22"/>
      <c r="D32477" s="23"/>
      <c r="E32477" s="23"/>
      <c r="P32477" s="23"/>
      <c r="AA32477" s="23"/>
      <c r="AB32477" s="23"/>
      <c r="AD32477" s="23"/>
      <c r="AJ32477" s="23"/>
      <c r="AK32477" s="23"/>
      <c r="AL32477" s="23"/>
    </row>
    <row r="32478" spans="3:38" s="25" customFormat="1" x14ac:dyDescent="0.2">
      <c r="C32478" s="22"/>
      <c r="D32478" s="23"/>
      <c r="E32478" s="23"/>
      <c r="P32478" s="23"/>
      <c r="AA32478" s="23"/>
      <c r="AB32478" s="23"/>
      <c r="AD32478" s="23"/>
      <c r="AJ32478" s="23"/>
      <c r="AK32478" s="23"/>
      <c r="AL32478" s="23"/>
    </row>
    <row r="32479" spans="3:38" s="25" customFormat="1" x14ac:dyDescent="0.2">
      <c r="C32479" s="22"/>
      <c r="D32479" s="23"/>
      <c r="E32479" s="23"/>
      <c r="P32479" s="23"/>
      <c r="AA32479" s="23"/>
      <c r="AB32479" s="23"/>
      <c r="AD32479" s="23"/>
      <c r="AJ32479" s="23"/>
      <c r="AK32479" s="23"/>
      <c r="AL32479" s="23"/>
    </row>
    <row r="32480" spans="3:38" s="25" customFormat="1" x14ac:dyDescent="0.2">
      <c r="C32480" s="22"/>
      <c r="D32480" s="23"/>
      <c r="E32480" s="23"/>
      <c r="P32480" s="23"/>
      <c r="AA32480" s="23"/>
      <c r="AB32480" s="23"/>
      <c r="AD32480" s="23"/>
      <c r="AJ32480" s="23"/>
      <c r="AK32480" s="23"/>
      <c r="AL32480" s="23"/>
    </row>
    <row r="32481" spans="3:38" s="25" customFormat="1" x14ac:dyDescent="0.2">
      <c r="C32481" s="22"/>
      <c r="D32481" s="23"/>
      <c r="E32481" s="23"/>
      <c r="P32481" s="23"/>
      <c r="AA32481" s="23"/>
      <c r="AB32481" s="23"/>
      <c r="AD32481" s="23"/>
      <c r="AJ32481" s="23"/>
      <c r="AK32481" s="23"/>
      <c r="AL32481" s="23"/>
    </row>
    <row r="32482" spans="3:38" s="25" customFormat="1" x14ac:dyDescent="0.2">
      <c r="C32482" s="22"/>
      <c r="D32482" s="23"/>
      <c r="E32482" s="23"/>
      <c r="P32482" s="23"/>
      <c r="AA32482" s="23"/>
      <c r="AB32482" s="23"/>
      <c r="AD32482" s="23"/>
      <c r="AJ32482" s="23"/>
      <c r="AK32482" s="23"/>
      <c r="AL32482" s="23"/>
    </row>
    <row r="32483" spans="3:38" s="25" customFormat="1" x14ac:dyDescent="0.2">
      <c r="C32483" s="22"/>
      <c r="D32483" s="23"/>
      <c r="E32483" s="23"/>
      <c r="P32483" s="23"/>
      <c r="AA32483" s="23"/>
      <c r="AB32483" s="23"/>
      <c r="AD32483" s="23"/>
      <c r="AJ32483" s="23"/>
      <c r="AK32483" s="23"/>
      <c r="AL32483" s="23"/>
    </row>
    <row r="32484" spans="3:38" s="25" customFormat="1" x14ac:dyDescent="0.2">
      <c r="C32484" s="22"/>
      <c r="D32484" s="23"/>
      <c r="E32484" s="23"/>
      <c r="P32484" s="23"/>
      <c r="AA32484" s="23"/>
      <c r="AB32484" s="23"/>
      <c r="AD32484" s="23"/>
      <c r="AJ32484" s="23"/>
      <c r="AK32484" s="23"/>
      <c r="AL32484" s="23"/>
    </row>
    <row r="32485" spans="3:38" s="25" customFormat="1" x14ac:dyDescent="0.2">
      <c r="C32485" s="22"/>
      <c r="D32485" s="23"/>
      <c r="E32485" s="23"/>
      <c r="P32485" s="23"/>
      <c r="AA32485" s="23"/>
      <c r="AB32485" s="23"/>
      <c r="AD32485" s="23"/>
      <c r="AJ32485" s="23"/>
      <c r="AK32485" s="23"/>
      <c r="AL32485" s="23"/>
    </row>
    <row r="32486" spans="3:38" s="25" customFormat="1" x14ac:dyDescent="0.2">
      <c r="C32486" s="22"/>
      <c r="D32486" s="23"/>
      <c r="E32486" s="23"/>
      <c r="P32486" s="23"/>
      <c r="AA32486" s="23"/>
      <c r="AB32486" s="23"/>
      <c r="AD32486" s="23"/>
      <c r="AJ32486" s="23"/>
      <c r="AK32486" s="23"/>
      <c r="AL32486" s="23"/>
    </row>
    <row r="32487" spans="3:38" s="25" customFormat="1" x14ac:dyDescent="0.2">
      <c r="C32487" s="22"/>
      <c r="D32487" s="23"/>
      <c r="E32487" s="23"/>
      <c r="P32487" s="23"/>
      <c r="AA32487" s="23"/>
      <c r="AB32487" s="23"/>
      <c r="AD32487" s="23"/>
      <c r="AJ32487" s="23"/>
      <c r="AK32487" s="23"/>
      <c r="AL32487" s="23"/>
    </row>
    <row r="32488" spans="3:38" s="25" customFormat="1" x14ac:dyDescent="0.2">
      <c r="C32488" s="22"/>
      <c r="D32488" s="23"/>
      <c r="E32488" s="23"/>
      <c r="P32488" s="23"/>
      <c r="AA32488" s="23"/>
      <c r="AB32488" s="23"/>
      <c r="AD32488" s="23"/>
      <c r="AJ32488" s="23"/>
      <c r="AK32488" s="23"/>
      <c r="AL32488" s="23"/>
    </row>
    <row r="32489" spans="3:38" s="25" customFormat="1" x14ac:dyDescent="0.2">
      <c r="C32489" s="22"/>
      <c r="D32489" s="23"/>
      <c r="E32489" s="23"/>
      <c r="P32489" s="23"/>
      <c r="AA32489" s="23"/>
      <c r="AB32489" s="23"/>
      <c r="AD32489" s="23"/>
      <c r="AJ32489" s="23"/>
      <c r="AK32489" s="23"/>
      <c r="AL32489" s="23"/>
    </row>
    <row r="32490" spans="3:38" s="25" customFormat="1" x14ac:dyDescent="0.2">
      <c r="C32490" s="22"/>
      <c r="D32490" s="23"/>
      <c r="E32490" s="23"/>
      <c r="P32490" s="23"/>
      <c r="AA32490" s="23"/>
      <c r="AB32490" s="23"/>
      <c r="AD32490" s="23"/>
      <c r="AJ32490" s="23"/>
      <c r="AK32490" s="23"/>
      <c r="AL32490" s="23"/>
    </row>
    <row r="32491" spans="3:38" s="25" customFormat="1" x14ac:dyDescent="0.2">
      <c r="C32491" s="22"/>
      <c r="D32491" s="23"/>
      <c r="E32491" s="23"/>
      <c r="P32491" s="23"/>
      <c r="AA32491" s="23"/>
      <c r="AB32491" s="23"/>
      <c r="AD32491" s="23"/>
      <c r="AJ32491" s="23"/>
      <c r="AK32491" s="23"/>
      <c r="AL32491" s="23"/>
    </row>
    <row r="32492" spans="3:38" s="25" customFormat="1" x14ac:dyDescent="0.2">
      <c r="C32492" s="22"/>
      <c r="D32492" s="23"/>
      <c r="E32492" s="23"/>
      <c r="P32492" s="23"/>
      <c r="AA32492" s="23"/>
      <c r="AB32492" s="23"/>
      <c r="AD32492" s="23"/>
      <c r="AJ32492" s="23"/>
      <c r="AK32492" s="23"/>
      <c r="AL32492" s="23"/>
    </row>
    <row r="32493" spans="3:38" s="25" customFormat="1" x14ac:dyDescent="0.2">
      <c r="C32493" s="22"/>
      <c r="D32493" s="23"/>
      <c r="E32493" s="23"/>
      <c r="P32493" s="23"/>
      <c r="AA32493" s="23"/>
      <c r="AB32493" s="23"/>
      <c r="AD32493" s="23"/>
      <c r="AJ32493" s="23"/>
      <c r="AK32493" s="23"/>
      <c r="AL32493" s="23"/>
    </row>
    <row r="32494" spans="3:38" s="25" customFormat="1" x14ac:dyDescent="0.2">
      <c r="C32494" s="22"/>
      <c r="D32494" s="23"/>
      <c r="E32494" s="23"/>
      <c r="P32494" s="23"/>
      <c r="AA32494" s="23"/>
      <c r="AB32494" s="23"/>
      <c r="AD32494" s="23"/>
      <c r="AJ32494" s="23"/>
      <c r="AK32494" s="23"/>
      <c r="AL32494" s="23"/>
    </row>
    <row r="32495" spans="3:38" s="25" customFormat="1" x14ac:dyDescent="0.2">
      <c r="C32495" s="22"/>
      <c r="D32495" s="23"/>
      <c r="E32495" s="23"/>
      <c r="P32495" s="23"/>
      <c r="AA32495" s="23"/>
      <c r="AB32495" s="23"/>
      <c r="AD32495" s="23"/>
      <c r="AJ32495" s="23"/>
      <c r="AK32495" s="23"/>
      <c r="AL32495" s="23"/>
    </row>
    <row r="32496" spans="3:38" s="25" customFormat="1" x14ac:dyDescent="0.2">
      <c r="C32496" s="22"/>
      <c r="D32496" s="23"/>
      <c r="E32496" s="23"/>
      <c r="P32496" s="23"/>
      <c r="AA32496" s="23"/>
      <c r="AB32496" s="23"/>
      <c r="AD32496" s="23"/>
      <c r="AJ32496" s="23"/>
      <c r="AK32496" s="23"/>
      <c r="AL32496" s="23"/>
    </row>
    <row r="32497" spans="3:38" s="25" customFormat="1" x14ac:dyDescent="0.2">
      <c r="C32497" s="22"/>
      <c r="D32497" s="23"/>
      <c r="E32497" s="23"/>
      <c r="P32497" s="23"/>
      <c r="AA32497" s="23"/>
      <c r="AB32497" s="23"/>
      <c r="AD32497" s="23"/>
      <c r="AJ32497" s="23"/>
      <c r="AK32497" s="23"/>
      <c r="AL32497" s="23"/>
    </row>
    <row r="32498" spans="3:38" s="25" customFormat="1" x14ac:dyDescent="0.2">
      <c r="C32498" s="22"/>
      <c r="D32498" s="23"/>
      <c r="E32498" s="23"/>
      <c r="P32498" s="23"/>
      <c r="AA32498" s="23"/>
      <c r="AB32498" s="23"/>
      <c r="AD32498" s="23"/>
      <c r="AJ32498" s="23"/>
      <c r="AK32498" s="23"/>
      <c r="AL32498" s="23"/>
    </row>
    <row r="32499" spans="3:38" s="25" customFormat="1" x14ac:dyDescent="0.2">
      <c r="C32499" s="22"/>
      <c r="D32499" s="23"/>
      <c r="E32499" s="23"/>
      <c r="P32499" s="23"/>
      <c r="AA32499" s="23"/>
      <c r="AB32499" s="23"/>
      <c r="AD32499" s="23"/>
      <c r="AJ32499" s="23"/>
      <c r="AK32499" s="23"/>
      <c r="AL32499" s="23"/>
    </row>
    <row r="32500" spans="3:38" s="25" customFormat="1" x14ac:dyDescent="0.2">
      <c r="C32500" s="22"/>
      <c r="D32500" s="23"/>
      <c r="E32500" s="23"/>
      <c r="P32500" s="23"/>
      <c r="AA32500" s="23"/>
      <c r="AB32500" s="23"/>
      <c r="AD32500" s="23"/>
      <c r="AJ32500" s="23"/>
      <c r="AK32500" s="23"/>
      <c r="AL32500" s="23"/>
    </row>
    <row r="32501" spans="3:38" s="25" customFormat="1" x14ac:dyDescent="0.2">
      <c r="C32501" s="22"/>
      <c r="D32501" s="23"/>
      <c r="E32501" s="23"/>
      <c r="P32501" s="23"/>
      <c r="AA32501" s="23"/>
      <c r="AB32501" s="23"/>
      <c r="AD32501" s="23"/>
      <c r="AJ32501" s="23"/>
      <c r="AK32501" s="23"/>
      <c r="AL32501" s="23"/>
    </row>
    <row r="32502" spans="3:38" s="25" customFormat="1" x14ac:dyDescent="0.2">
      <c r="C32502" s="22"/>
      <c r="D32502" s="23"/>
      <c r="E32502" s="23"/>
      <c r="P32502" s="23"/>
      <c r="AA32502" s="23"/>
      <c r="AB32502" s="23"/>
      <c r="AD32502" s="23"/>
      <c r="AJ32502" s="23"/>
      <c r="AK32502" s="23"/>
      <c r="AL32502" s="23"/>
    </row>
    <row r="32503" spans="3:38" s="25" customFormat="1" x14ac:dyDescent="0.2">
      <c r="C32503" s="22"/>
      <c r="D32503" s="23"/>
      <c r="E32503" s="23"/>
      <c r="P32503" s="23"/>
      <c r="AA32503" s="23"/>
      <c r="AB32503" s="23"/>
      <c r="AD32503" s="23"/>
      <c r="AJ32503" s="23"/>
      <c r="AK32503" s="23"/>
      <c r="AL32503" s="23"/>
    </row>
    <row r="32504" spans="3:38" s="25" customFormat="1" x14ac:dyDescent="0.2">
      <c r="C32504" s="22"/>
      <c r="D32504" s="23"/>
      <c r="E32504" s="23"/>
      <c r="P32504" s="23"/>
      <c r="AA32504" s="23"/>
      <c r="AB32504" s="23"/>
      <c r="AD32504" s="23"/>
      <c r="AJ32504" s="23"/>
      <c r="AK32504" s="23"/>
      <c r="AL32504" s="23"/>
    </row>
    <row r="32505" spans="3:38" s="25" customFormat="1" x14ac:dyDescent="0.2">
      <c r="C32505" s="22"/>
      <c r="D32505" s="23"/>
      <c r="E32505" s="23"/>
      <c r="P32505" s="23"/>
      <c r="AA32505" s="23"/>
      <c r="AB32505" s="23"/>
      <c r="AD32505" s="23"/>
      <c r="AJ32505" s="23"/>
      <c r="AK32505" s="23"/>
      <c r="AL32505" s="23"/>
    </row>
    <row r="32506" spans="3:38" s="25" customFormat="1" x14ac:dyDescent="0.2">
      <c r="C32506" s="22"/>
      <c r="D32506" s="23"/>
      <c r="E32506" s="23"/>
      <c r="P32506" s="23"/>
      <c r="AA32506" s="23"/>
      <c r="AB32506" s="23"/>
      <c r="AD32506" s="23"/>
      <c r="AJ32506" s="23"/>
      <c r="AK32506" s="23"/>
      <c r="AL32506" s="23"/>
    </row>
    <row r="32507" spans="3:38" s="25" customFormat="1" x14ac:dyDescent="0.2">
      <c r="C32507" s="22"/>
      <c r="D32507" s="23"/>
      <c r="E32507" s="23"/>
      <c r="P32507" s="23"/>
      <c r="AA32507" s="23"/>
      <c r="AB32507" s="23"/>
      <c r="AD32507" s="23"/>
      <c r="AJ32507" s="23"/>
      <c r="AK32507" s="23"/>
      <c r="AL32507" s="23"/>
    </row>
    <row r="32508" spans="3:38" s="25" customFormat="1" x14ac:dyDescent="0.2">
      <c r="C32508" s="22"/>
      <c r="D32508" s="23"/>
      <c r="E32508" s="23"/>
      <c r="P32508" s="23"/>
      <c r="AA32508" s="23"/>
      <c r="AB32508" s="23"/>
      <c r="AD32508" s="23"/>
      <c r="AJ32508" s="23"/>
      <c r="AK32508" s="23"/>
      <c r="AL32508" s="23"/>
    </row>
    <row r="32509" spans="3:38" s="25" customFormat="1" x14ac:dyDescent="0.2">
      <c r="C32509" s="22"/>
      <c r="D32509" s="23"/>
      <c r="E32509" s="23"/>
      <c r="P32509" s="23"/>
      <c r="AA32509" s="23"/>
      <c r="AB32509" s="23"/>
      <c r="AD32509" s="23"/>
      <c r="AJ32509" s="23"/>
      <c r="AK32509" s="23"/>
      <c r="AL32509" s="23"/>
    </row>
    <row r="32510" spans="3:38" s="25" customFormat="1" x14ac:dyDescent="0.2">
      <c r="C32510" s="22"/>
      <c r="D32510" s="23"/>
      <c r="E32510" s="23"/>
      <c r="P32510" s="23"/>
      <c r="AA32510" s="23"/>
      <c r="AB32510" s="23"/>
      <c r="AD32510" s="23"/>
      <c r="AJ32510" s="23"/>
      <c r="AK32510" s="23"/>
      <c r="AL32510" s="23"/>
    </row>
    <row r="32511" spans="3:38" s="25" customFormat="1" x14ac:dyDescent="0.2">
      <c r="C32511" s="22"/>
      <c r="D32511" s="23"/>
      <c r="E32511" s="23"/>
      <c r="P32511" s="23"/>
      <c r="AA32511" s="23"/>
      <c r="AB32511" s="23"/>
      <c r="AD32511" s="23"/>
      <c r="AJ32511" s="23"/>
      <c r="AK32511" s="23"/>
      <c r="AL32511" s="23"/>
    </row>
    <row r="32512" spans="3:38" s="25" customFormat="1" x14ac:dyDescent="0.2">
      <c r="C32512" s="22"/>
      <c r="D32512" s="23"/>
      <c r="E32512" s="23"/>
      <c r="P32512" s="23"/>
      <c r="AA32512" s="23"/>
      <c r="AB32512" s="23"/>
      <c r="AD32512" s="23"/>
      <c r="AJ32512" s="23"/>
      <c r="AK32512" s="23"/>
      <c r="AL32512" s="23"/>
    </row>
    <row r="32513" spans="3:38" s="25" customFormat="1" x14ac:dyDescent="0.2">
      <c r="C32513" s="22"/>
      <c r="D32513" s="23"/>
      <c r="E32513" s="23"/>
      <c r="P32513" s="23"/>
      <c r="AA32513" s="23"/>
      <c r="AB32513" s="23"/>
      <c r="AD32513" s="23"/>
      <c r="AJ32513" s="23"/>
      <c r="AK32513" s="23"/>
      <c r="AL32513" s="23"/>
    </row>
    <row r="32514" spans="3:38" s="25" customFormat="1" x14ac:dyDescent="0.2">
      <c r="C32514" s="22"/>
      <c r="D32514" s="23"/>
      <c r="E32514" s="23"/>
      <c r="P32514" s="23"/>
      <c r="AA32514" s="23"/>
      <c r="AB32514" s="23"/>
      <c r="AD32514" s="23"/>
      <c r="AJ32514" s="23"/>
      <c r="AK32514" s="23"/>
      <c r="AL32514" s="23"/>
    </row>
    <row r="32515" spans="3:38" s="25" customFormat="1" x14ac:dyDescent="0.2">
      <c r="C32515" s="22"/>
      <c r="D32515" s="23"/>
      <c r="E32515" s="23"/>
      <c r="P32515" s="23"/>
      <c r="AA32515" s="23"/>
      <c r="AB32515" s="23"/>
      <c r="AD32515" s="23"/>
      <c r="AJ32515" s="23"/>
      <c r="AK32515" s="23"/>
      <c r="AL32515" s="23"/>
    </row>
    <row r="32516" spans="3:38" s="25" customFormat="1" x14ac:dyDescent="0.2">
      <c r="C32516" s="22"/>
      <c r="D32516" s="23"/>
      <c r="E32516" s="23"/>
      <c r="P32516" s="23"/>
      <c r="AA32516" s="23"/>
      <c r="AB32516" s="23"/>
      <c r="AD32516" s="23"/>
      <c r="AJ32516" s="23"/>
      <c r="AK32516" s="23"/>
      <c r="AL32516" s="23"/>
    </row>
    <row r="32517" spans="3:38" s="25" customFormat="1" x14ac:dyDescent="0.2">
      <c r="C32517" s="22"/>
      <c r="D32517" s="23"/>
      <c r="E32517" s="23"/>
      <c r="P32517" s="23"/>
      <c r="AA32517" s="23"/>
      <c r="AB32517" s="23"/>
      <c r="AD32517" s="23"/>
      <c r="AJ32517" s="23"/>
      <c r="AK32517" s="23"/>
      <c r="AL32517" s="23"/>
    </row>
    <row r="32518" spans="3:38" s="25" customFormat="1" x14ac:dyDescent="0.2">
      <c r="C32518" s="22"/>
      <c r="D32518" s="23"/>
      <c r="E32518" s="23"/>
      <c r="P32518" s="23"/>
      <c r="AA32518" s="23"/>
      <c r="AB32518" s="23"/>
      <c r="AD32518" s="23"/>
      <c r="AJ32518" s="23"/>
      <c r="AK32518" s="23"/>
      <c r="AL32518" s="23"/>
    </row>
    <row r="32519" spans="3:38" s="25" customFormat="1" x14ac:dyDescent="0.2">
      <c r="C32519" s="22"/>
      <c r="D32519" s="23"/>
      <c r="E32519" s="23"/>
      <c r="P32519" s="23"/>
      <c r="AA32519" s="23"/>
      <c r="AB32519" s="23"/>
      <c r="AD32519" s="23"/>
      <c r="AJ32519" s="23"/>
      <c r="AK32519" s="23"/>
      <c r="AL32519" s="23"/>
    </row>
    <row r="32520" spans="3:38" s="25" customFormat="1" x14ac:dyDescent="0.2">
      <c r="C32520" s="22"/>
      <c r="D32520" s="23"/>
      <c r="E32520" s="23"/>
      <c r="P32520" s="23"/>
      <c r="AA32520" s="23"/>
      <c r="AB32520" s="23"/>
      <c r="AD32520" s="23"/>
      <c r="AJ32520" s="23"/>
      <c r="AK32520" s="23"/>
      <c r="AL32520" s="23"/>
    </row>
    <row r="32521" spans="3:38" s="25" customFormat="1" x14ac:dyDescent="0.2">
      <c r="C32521" s="22"/>
      <c r="D32521" s="23"/>
      <c r="E32521" s="23"/>
      <c r="P32521" s="23"/>
      <c r="AA32521" s="23"/>
      <c r="AB32521" s="23"/>
      <c r="AD32521" s="23"/>
      <c r="AJ32521" s="23"/>
      <c r="AK32521" s="23"/>
      <c r="AL32521" s="23"/>
    </row>
    <row r="32522" spans="3:38" s="25" customFormat="1" x14ac:dyDescent="0.2">
      <c r="C32522" s="22"/>
      <c r="D32522" s="23"/>
      <c r="E32522" s="23"/>
      <c r="P32522" s="23"/>
      <c r="AA32522" s="23"/>
      <c r="AB32522" s="23"/>
      <c r="AD32522" s="23"/>
      <c r="AJ32522" s="23"/>
      <c r="AK32522" s="23"/>
      <c r="AL32522" s="23"/>
    </row>
    <row r="32523" spans="3:38" s="25" customFormat="1" x14ac:dyDescent="0.2">
      <c r="C32523" s="22"/>
      <c r="D32523" s="23"/>
      <c r="E32523" s="23"/>
      <c r="P32523" s="23"/>
      <c r="AA32523" s="23"/>
      <c r="AB32523" s="23"/>
      <c r="AD32523" s="23"/>
      <c r="AJ32523" s="23"/>
      <c r="AK32523" s="23"/>
      <c r="AL32523" s="23"/>
    </row>
    <row r="32524" spans="3:38" s="25" customFormat="1" x14ac:dyDescent="0.2">
      <c r="C32524" s="22"/>
      <c r="D32524" s="23"/>
      <c r="E32524" s="23"/>
      <c r="P32524" s="23"/>
      <c r="AA32524" s="23"/>
      <c r="AB32524" s="23"/>
      <c r="AD32524" s="23"/>
      <c r="AJ32524" s="23"/>
      <c r="AK32524" s="23"/>
      <c r="AL32524" s="23"/>
    </row>
    <row r="32525" spans="3:38" s="25" customFormat="1" x14ac:dyDescent="0.2">
      <c r="C32525" s="22"/>
      <c r="D32525" s="23"/>
      <c r="E32525" s="23"/>
      <c r="P32525" s="23"/>
      <c r="AA32525" s="23"/>
      <c r="AB32525" s="23"/>
      <c r="AD32525" s="23"/>
      <c r="AJ32525" s="23"/>
      <c r="AK32525" s="23"/>
      <c r="AL32525" s="23"/>
    </row>
    <row r="32526" spans="3:38" s="25" customFormat="1" x14ac:dyDescent="0.2">
      <c r="C32526" s="22"/>
      <c r="D32526" s="23"/>
      <c r="E32526" s="23"/>
      <c r="P32526" s="23"/>
      <c r="AA32526" s="23"/>
      <c r="AB32526" s="23"/>
      <c r="AD32526" s="23"/>
      <c r="AJ32526" s="23"/>
      <c r="AK32526" s="23"/>
      <c r="AL32526" s="23"/>
    </row>
    <row r="32527" spans="3:38" s="25" customFormat="1" x14ac:dyDescent="0.2">
      <c r="C32527" s="22"/>
      <c r="D32527" s="23"/>
      <c r="E32527" s="23"/>
      <c r="P32527" s="23"/>
      <c r="AA32527" s="23"/>
      <c r="AB32527" s="23"/>
      <c r="AD32527" s="23"/>
      <c r="AJ32527" s="23"/>
      <c r="AK32527" s="23"/>
      <c r="AL32527" s="23"/>
    </row>
    <row r="32528" spans="3:38" s="25" customFormat="1" x14ac:dyDescent="0.2">
      <c r="C32528" s="22"/>
      <c r="D32528" s="23"/>
      <c r="E32528" s="23"/>
      <c r="P32528" s="23"/>
      <c r="AA32528" s="23"/>
      <c r="AB32528" s="23"/>
      <c r="AD32528" s="23"/>
      <c r="AJ32528" s="23"/>
      <c r="AK32528" s="23"/>
      <c r="AL32528" s="23"/>
    </row>
    <row r="32529" spans="3:38" s="25" customFormat="1" x14ac:dyDescent="0.2">
      <c r="C32529" s="22"/>
      <c r="D32529" s="23"/>
      <c r="E32529" s="23"/>
      <c r="P32529" s="23"/>
      <c r="AA32529" s="23"/>
      <c r="AB32529" s="23"/>
      <c r="AD32529" s="23"/>
      <c r="AJ32529" s="23"/>
      <c r="AK32529" s="23"/>
      <c r="AL32529" s="23"/>
    </row>
    <row r="32530" spans="3:38" s="25" customFormat="1" x14ac:dyDescent="0.2">
      <c r="C32530" s="22"/>
      <c r="D32530" s="23"/>
      <c r="E32530" s="23"/>
      <c r="P32530" s="23"/>
      <c r="AA32530" s="23"/>
      <c r="AB32530" s="23"/>
      <c r="AD32530" s="23"/>
      <c r="AJ32530" s="23"/>
      <c r="AK32530" s="23"/>
      <c r="AL32530" s="23"/>
    </row>
    <row r="32531" spans="3:38" s="25" customFormat="1" x14ac:dyDescent="0.2">
      <c r="C32531" s="22"/>
      <c r="D32531" s="23"/>
      <c r="E32531" s="23"/>
      <c r="P32531" s="23"/>
      <c r="AA32531" s="23"/>
      <c r="AB32531" s="23"/>
      <c r="AD32531" s="23"/>
      <c r="AJ32531" s="23"/>
      <c r="AK32531" s="23"/>
      <c r="AL32531" s="23"/>
    </row>
    <row r="32532" spans="3:38" s="25" customFormat="1" x14ac:dyDescent="0.2">
      <c r="C32532" s="22"/>
      <c r="D32532" s="23"/>
      <c r="E32532" s="23"/>
      <c r="P32532" s="23"/>
      <c r="AA32532" s="23"/>
      <c r="AB32532" s="23"/>
      <c r="AD32532" s="23"/>
      <c r="AJ32532" s="23"/>
      <c r="AK32532" s="23"/>
      <c r="AL32532" s="23"/>
    </row>
    <row r="32533" spans="3:38" s="25" customFormat="1" x14ac:dyDescent="0.2">
      <c r="C32533" s="22"/>
      <c r="D32533" s="23"/>
      <c r="E32533" s="23"/>
      <c r="P32533" s="23"/>
      <c r="AA32533" s="23"/>
      <c r="AB32533" s="23"/>
      <c r="AD32533" s="23"/>
      <c r="AJ32533" s="23"/>
      <c r="AK32533" s="23"/>
      <c r="AL32533" s="23"/>
    </row>
    <row r="32534" spans="3:38" s="25" customFormat="1" x14ac:dyDescent="0.2">
      <c r="C32534" s="22"/>
      <c r="D32534" s="23"/>
      <c r="E32534" s="23"/>
      <c r="P32534" s="23"/>
      <c r="AA32534" s="23"/>
      <c r="AB32534" s="23"/>
      <c r="AD32534" s="23"/>
      <c r="AJ32534" s="23"/>
      <c r="AK32534" s="23"/>
      <c r="AL32534" s="23"/>
    </row>
    <row r="32535" spans="3:38" s="25" customFormat="1" x14ac:dyDescent="0.2">
      <c r="C32535" s="22"/>
      <c r="D32535" s="23"/>
      <c r="E32535" s="23"/>
      <c r="P32535" s="23"/>
      <c r="AA32535" s="23"/>
      <c r="AB32535" s="23"/>
      <c r="AD32535" s="23"/>
      <c r="AJ32535" s="23"/>
      <c r="AK32535" s="23"/>
      <c r="AL32535" s="23"/>
    </row>
    <row r="32536" spans="3:38" s="25" customFormat="1" x14ac:dyDescent="0.2">
      <c r="C32536" s="22"/>
      <c r="D32536" s="23"/>
      <c r="E32536" s="23"/>
      <c r="P32536" s="23"/>
      <c r="AA32536" s="23"/>
      <c r="AB32536" s="23"/>
      <c r="AD32536" s="23"/>
      <c r="AJ32536" s="23"/>
      <c r="AK32536" s="23"/>
      <c r="AL32536" s="23"/>
    </row>
    <row r="32537" spans="3:38" s="25" customFormat="1" x14ac:dyDescent="0.2">
      <c r="C32537" s="22"/>
      <c r="D32537" s="23"/>
      <c r="E32537" s="23"/>
      <c r="P32537" s="23"/>
      <c r="AA32537" s="23"/>
      <c r="AB32537" s="23"/>
      <c r="AD32537" s="23"/>
      <c r="AJ32537" s="23"/>
      <c r="AK32537" s="23"/>
      <c r="AL32537" s="23"/>
    </row>
    <row r="32538" spans="3:38" s="25" customFormat="1" x14ac:dyDescent="0.2">
      <c r="C32538" s="22"/>
      <c r="D32538" s="23"/>
      <c r="E32538" s="23"/>
      <c r="P32538" s="23"/>
      <c r="AA32538" s="23"/>
      <c r="AB32538" s="23"/>
      <c r="AD32538" s="23"/>
      <c r="AJ32538" s="23"/>
      <c r="AK32538" s="23"/>
      <c r="AL32538" s="23"/>
    </row>
    <row r="32539" spans="3:38" s="25" customFormat="1" x14ac:dyDescent="0.2">
      <c r="C32539" s="22"/>
      <c r="D32539" s="23"/>
      <c r="E32539" s="23"/>
      <c r="P32539" s="23"/>
      <c r="AA32539" s="23"/>
      <c r="AB32539" s="23"/>
      <c r="AD32539" s="23"/>
      <c r="AJ32539" s="23"/>
      <c r="AK32539" s="23"/>
      <c r="AL32539" s="23"/>
    </row>
    <row r="32540" spans="3:38" s="25" customFormat="1" x14ac:dyDescent="0.2">
      <c r="C32540" s="22"/>
      <c r="D32540" s="23"/>
      <c r="E32540" s="23"/>
      <c r="P32540" s="23"/>
      <c r="AA32540" s="23"/>
      <c r="AB32540" s="23"/>
      <c r="AD32540" s="23"/>
      <c r="AJ32540" s="23"/>
      <c r="AK32540" s="23"/>
      <c r="AL32540" s="23"/>
    </row>
    <row r="32541" spans="3:38" s="25" customFormat="1" x14ac:dyDescent="0.2">
      <c r="C32541" s="22"/>
      <c r="D32541" s="23"/>
      <c r="E32541" s="23"/>
      <c r="P32541" s="23"/>
      <c r="AA32541" s="23"/>
      <c r="AB32541" s="23"/>
      <c r="AD32541" s="23"/>
      <c r="AJ32541" s="23"/>
      <c r="AK32541" s="23"/>
      <c r="AL32541" s="23"/>
    </row>
    <row r="32542" spans="3:38" s="25" customFormat="1" x14ac:dyDescent="0.2">
      <c r="C32542" s="22"/>
      <c r="D32542" s="23"/>
      <c r="E32542" s="23"/>
      <c r="P32542" s="23"/>
      <c r="AA32542" s="23"/>
      <c r="AB32542" s="23"/>
      <c r="AD32542" s="23"/>
      <c r="AJ32542" s="23"/>
      <c r="AK32542" s="23"/>
      <c r="AL32542" s="23"/>
    </row>
    <row r="32543" spans="3:38" s="25" customFormat="1" x14ac:dyDescent="0.2">
      <c r="C32543" s="22"/>
      <c r="D32543" s="23"/>
      <c r="E32543" s="23"/>
      <c r="P32543" s="23"/>
      <c r="AA32543" s="23"/>
      <c r="AB32543" s="23"/>
      <c r="AD32543" s="23"/>
      <c r="AJ32543" s="23"/>
      <c r="AK32543" s="23"/>
      <c r="AL32543" s="23"/>
    </row>
    <row r="32544" spans="3:38" s="25" customFormat="1" x14ac:dyDescent="0.2">
      <c r="C32544" s="22"/>
      <c r="D32544" s="23"/>
      <c r="E32544" s="23"/>
      <c r="P32544" s="23"/>
      <c r="AA32544" s="23"/>
      <c r="AB32544" s="23"/>
      <c r="AD32544" s="23"/>
      <c r="AJ32544" s="23"/>
      <c r="AK32544" s="23"/>
      <c r="AL32544" s="23"/>
    </row>
    <row r="32545" spans="3:38" s="25" customFormat="1" x14ac:dyDescent="0.2">
      <c r="C32545" s="22"/>
      <c r="D32545" s="23"/>
      <c r="E32545" s="23"/>
      <c r="P32545" s="23"/>
      <c r="AA32545" s="23"/>
      <c r="AB32545" s="23"/>
      <c r="AD32545" s="23"/>
      <c r="AJ32545" s="23"/>
      <c r="AK32545" s="23"/>
      <c r="AL32545" s="23"/>
    </row>
    <row r="32546" spans="3:38" s="25" customFormat="1" x14ac:dyDescent="0.2">
      <c r="C32546" s="22"/>
      <c r="D32546" s="23"/>
      <c r="E32546" s="23"/>
      <c r="P32546" s="23"/>
      <c r="AA32546" s="23"/>
      <c r="AB32546" s="23"/>
      <c r="AD32546" s="23"/>
      <c r="AJ32546" s="23"/>
      <c r="AK32546" s="23"/>
      <c r="AL32546" s="23"/>
    </row>
    <row r="32547" spans="3:38" s="25" customFormat="1" x14ac:dyDescent="0.2">
      <c r="C32547" s="22"/>
      <c r="D32547" s="23"/>
      <c r="E32547" s="23"/>
      <c r="P32547" s="23"/>
      <c r="AA32547" s="23"/>
      <c r="AB32547" s="23"/>
      <c r="AD32547" s="23"/>
      <c r="AJ32547" s="23"/>
      <c r="AK32547" s="23"/>
      <c r="AL32547" s="23"/>
    </row>
    <row r="32548" spans="3:38" s="25" customFormat="1" x14ac:dyDescent="0.2">
      <c r="C32548" s="22"/>
      <c r="D32548" s="23"/>
      <c r="E32548" s="23"/>
      <c r="P32548" s="23"/>
      <c r="AA32548" s="23"/>
      <c r="AB32548" s="23"/>
      <c r="AD32548" s="23"/>
      <c r="AJ32548" s="23"/>
      <c r="AK32548" s="23"/>
      <c r="AL32548" s="23"/>
    </row>
    <row r="32549" spans="3:38" s="25" customFormat="1" x14ac:dyDescent="0.2">
      <c r="C32549" s="22"/>
      <c r="D32549" s="23"/>
      <c r="E32549" s="23"/>
      <c r="P32549" s="23"/>
      <c r="AA32549" s="23"/>
      <c r="AB32549" s="23"/>
      <c r="AD32549" s="23"/>
      <c r="AJ32549" s="23"/>
      <c r="AK32549" s="23"/>
      <c r="AL32549" s="23"/>
    </row>
    <row r="32550" spans="3:38" s="25" customFormat="1" x14ac:dyDescent="0.2">
      <c r="C32550" s="22"/>
      <c r="D32550" s="23"/>
      <c r="E32550" s="23"/>
      <c r="P32550" s="23"/>
      <c r="AA32550" s="23"/>
      <c r="AB32550" s="23"/>
      <c r="AD32550" s="23"/>
      <c r="AJ32550" s="23"/>
      <c r="AK32550" s="23"/>
      <c r="AL32550" s="23"/>
    </row>
    <row r="32551" spans="3:38" s="25" customFormat="1" x14ac:dyDescent="0.2">
      <c r="C32551" s="22"/>
      <c r="D32551" s="23"/>
      <c r="E32551" s="23"/>
      <c r="P32551" s="23"/>
      <c r="AA32551" s="23"/>
      <c r="AB32551" s="23"/>
      <c r="AD32551" s="23"/>
      <c r="AJ32551" s="23"/>
      <c r="AK32551" s="23"/>
      <c r="AL32551" s="23"/>
    </row>
    <row r="32552" spans="3:38" s="25" customFormat="1" x14ac:dyDescent="0.2">
      <c r="C32552" s="22"/>
      <c r="D32552" s="23"/>
      <c r="E32552" s="23"/>
      <c r="P32552" s="23"/>
      <c r="AA32552" s="23"/>
      <c r="AB32552" s="23"/>
      <c r="AD32552" s="23"/>
      <c r="AJ32552" s="23"/>
      <c r="AK32552" s="23"/>
      <c r="AL32552" s="23"/>
    </row>
    <row r="32553" spans="3:38" s="25" customFormat="1" x14ac:dyDescent="0.2">
      <c r="C32553" s="22"/>
      <c r="D32553" s="23"/>
      <c r="E32553" s="23"/>
      <c r="P32553" s="23"/>
      <c r="AA32553" s="23"/>
      <c r="AB32553" s="23"/>
      <c r="AD32553" s="23"/>
      <c r="AJ32553" s="23"/>
      <c r="AK32553" s="23"/>
      <c r="AL32553" s="23"/>
    </row>
    <row r="32554" spans="3:38" s="25" customFormat="1" x14ac:dyDescent="0.2">
      <c r="C32554" s="22"/>
      <c r="D32554" s="23"/>
      <c r="E32554" s="23"/>
      <c r="P32554" s="23"/>
      <c r="AA32554" s="23"/>
      <c r="AB32554" s="23"/>
      <c r="AD32554" s="23"/>
      <c r="AJ32554" s="23"/>
      <c r="AK32554" s="23"/>
      <c r="AL32554" s="23"/>
    </row>
    <row r="32555" spans="3:38" s="25" customFormat="1" x14ac:dyDescent="0.2">
      <c r="C32555" s="22"/>
      <c r="D32555" s="23"/>
      <c r="E32555" s="23"/>
      <c r="P32555" s="23"/>
      <c r="AA32555" s="23"/>
      <c r="AB32555" s="23"/>
      <c r="AD32555" s="23"/>
      <c r="AJ32555" s="23"/>
      <c r="AK32555" s="23"/>
      <c r="AL32555" s="23"/>
    </row>
    <row r="32556" spans="3:38" s="25" customFormat="1" x14ac:dyDescent="0.2">
      <c r="C32556" s="22"/>
      <c r="D32556" s="23"/>
      <c r="E32556" s="23"/>
      <c r="P32556" s="23"/>
      <c r="AA32556" s="23"/>
      <c r="AB32556" s="23"/>
      <c r="AD32556" s="23"/>
      <c r="AJ32556" s="23"/>
      <c r="AK32556" s="23"/>
      <c r="AL32556" s="23"/>
    </row>
    <row r="32557" spans="3:38" s="25" customFormat="1" x14ac:dyDescent="0.2">
      <c r="C32557" s="22"/>
      <c r="D32557" s="23"/>
      <c r="E32557" s="23"/>
      <c r="P32557" s="23"/>
      <c r="AA32557" s="23"/>
      <c r="AB32557" s="23"/>
      <c r="AD32557" s="23"/>
      <c r="AJ32557" s="23"/>
      <c r="AK32557" s="23"/>
      <c r="AL32557" s="23"/>
    </row>
    <row r="32558" spans="3:38" s="25" customFormat="1" x14ac:dyDescent="0.2">
      <c r="C32558" s="22"/>
      <c r="D32558" s="23"/>
      <c r="E32558" s="23"/>
      <c r="P32558" s="23"/>
      <c r="AA32558" s="23"/>
      <c r="AB32558" s="23"/>
      <c r="AD32558" s="23"/>
      <c r="AJ32558" s="23"/>
      <c r="AK32558" s="23"/>
      <c r="AL32558" s="23"/>
    </row>
    <row r="32559" spans="3:38" s="25" customFormat="1" x14ac:dyDescent="0.2">
      <c r="C32559" s="22"/>
      <c r="D32559" s="23"/>
      <c r="E32559" s="23"/>
      <c r="P32559" s="23"/>
      <c r="AA32559" s="23"/>
      <c r="AB32559" s="23"/>
      <c r="AD32559" s="23"/>
      <c r="AJ32559" s="23"/>
      <c r="AK32559" s="23"/>
      <c r="AL32559" s="23"/>
    </row>
    <row r="32560" spans="3:38" s="25" customFormat="1" x14ac:dyDescent="0.2">
      <c r="C32560" s="22"/>
      <c r="D32560" s="23"/>
      <c r="E32560" s="23"/>
      <c r="P32560" s="23"/>
      <c r="AA32560" s="23"/>
      <c r="AB32560" s="23"/>
      <c r="AD32560" s="23"/>
      <c r="AJ32560" s="23"/>
      <c r="AK32560" s="23"/>
      <c r="AL32560" s="23"/>
    </row>
    <row r="32561" spans="3:38" s="25" customFormat="1" x14ac:dyDescent="0.2">
      <c r="C32561" s="22"/>
      <c r="D32561" s="23"/>
      <c r="E32561" s="23"/>
      <c r="P32561" s="23"/>
      <c r="AA32561" s="23"/>
      <c r="AB32561" s="23"/>
      <c r="AD32561" s="23"/>
      <c r="AJ32561" s="23"/>
      <c r="AK32561" s="23"/>
      <c r="AL32561" s="23"/>
    </row>
    <row r="32562" spans="3:38" s="25" customFormat="1" x14ac:dyDescent="0.2">
      <c r="C32562" s="22"/>
      <c r="D32562" s="23"/>
      <c r="E32562" s="23"/>
      <c r="P32562" s="23"/>
      <c r="AA32562" s="23"/>
      <c r="AB32562" s="23"/>
      <c r="AD32562" s="23"/>
      <c r="AJ32562" s="23"/>
      <c r="AK32562" s="23"/>
      <c r="AL32562" s="23"/>
    </row>
    <row r="32563" spans="3:38" s="25" customFormat="1" x14ac:dyDescent="0.2">
      <c r="C32563" s="22"/>
      <c r="D32563" s="23"/>
      <c r="E32563" s="23"/>
      <c r="P32563" s="23"/>
      <c r="AA32563" s="23"/>
      <c r="AB32563" s="23"/>
      <c r="AD32563" s="23"/>
      <c r="AJ32563" s="23"/>
      <c r="AK32563" s="23"/>
      <c r="AL32563" s="23"/>
    </row>
    <row r="32564" spans="3:38" s="25" customFormat="1" x14ac:dyDescent="0.2">
      <c r="C32564" s="22"/>
      <c r="D32564" s="23"/>
      <c r="E32564" s="23"/>
      <c r="P32564" s="23"/>
      <c r="AA32564" s="23"/>
      <c r="AB32564" s="23"/>
      <c r="AD32564" s="23"/>
      <c r="AJ32564" s="23"/>
      <c r="AK32564" s="23"/>
      <c r="AL32564" s="23"/>
    </row>
    <row r="32565" spans="3:38" s="25" customFormat="1" x14ac:dyDescent="0.2">
      <c r="C32565" s="22"/>
      <c r="D32565" s="23"/>
      <c r="E32565" s="23"/>
      <c r="P32565" s="23"/>
      <c r="AA32565" s="23"/>
      <c r="AB32565" s="23"/>
      <c r="AD32565" s="23"/>
      <c r="AJ32565" s="23"/>
      <c r="AK32565" s="23"/>
      <c r="AL32565" s="23"/>
    </row>
    <row r="32566" spans="3:38" s="25" customFormat="1" x14ac:dyDescent="0.2">
      <c r="C32566" s="22"/>
      <c r="D32566" s="23"/>
      <c r="E32566" s="23"/>
      <c r="P32566" s="23"/>
      <c r="AA32566" s="23"/>
      <c r="AB32566" s="23"/>
      <c r="AD32566" s="23"/>
      <c r="AJ32566" s="23"/>
      <c r="AK32566" s="23"/>
      <c r="AL32566" s="23"/>
    </row>
    <row r="32567" spans="3:38" s="25" customFormat="1" x14ac:dyDescent="0.2">
      <c r="C32567" s="22"/>
      <c r="D32567" s="23"/>
      <c r="E32567" s="23"/>
      <c r="P32567" s="23"/>
      <c r="AA32567" s="23"/>
      <c r="AB32567" s="23"/>
      <c r="AD32567" s="23"/>
      <c r="AJ32567" s="23"/>
      <c r="AK32567" s="23"/>
      <c r="AL32567" s="23"/>
    </row>
    <row r="32568" spans="3:38" s="25" customFormat="1" x14ac:dyDescent="0.2">
      <c r="C32568" s="22"/>
      <c r="D32568" s="23"/>
      <c r="E32568" s="23"/>
      <c r="P32568" s="23"/>
      <c r="AA32568" s="23"/>
      <c r="AB32568" s="23"/>
      <c r="AD32568" s="23"/>
      <c r="AJ32568" s="23"/>
      <c r="AK32568" s="23"/>
      <c r="AL32568" s="23"/>
    </row>
    <row r="32569" spans="3:38" s="25" customFormat="1" x14ac:dyDescent="0.2">
      <c r="C32569" s="22"/>
      <c r="D32569" s="23"/>
      <c r="E32569" s="23"/>
      <c r="P32569" s="23"/>
      <c r="AA32569" s="23"/>
      <c r="AB32569" s="23"/>
      <c r="AD32569" s="23"/>
      <c r="AJ32569" s="23"/>
      <c r="AK32569" s="23"/>
      <c r="AL32569" s="23"/>
    </row>
    <row r="32570" spans="3:38" s="25" customFormat="1" x14ac:dyDescent="0.2">
      <c r="C32570" s="22"/>
      <c r="D32570" s="23"/>
      <c r="E32570" s="23"/>
      <c r="P32570" s="23"/>
      <c r="AA32570" s="23"/>
      <c r="AB32570" s="23"/>
      <c r="AD32570" s="23"/>
      <c r="AJ32570" s="23"/>
      <c r="AK32570" s="23"/>
      <c r="AL32570" s="23"/>
    </row>
    <row r="32571" spans="3:38" s="25" customFormat="1" x14ac:dyDescent="0.2">
      <c r="C32571" s="22"/>
      <c r="D32571" s="23"/>
      <c r="E32571" s="23"/>
      <c r="P32571" s="23"/>
      <c r="AA32571" s="23"/>
      <c r="AB32571" s="23"/>
      <c r="AD32571" s="23"/>
      <c r="AJ32571" s="23"/>
      <c r="AK32571" s="23"/>
      <c r="AL32571" s="23"/>
    </row>
    <row r="32572" spans="3:38" s="25" customFormat="1" x14ac:dyDescent="0.2">
      <c r="C32572" s="22"/>
      <c r="D32572" s="23"/>
      <c r="E32572" s="23"/>
      <c r="P32572" s="23"/>
      <c r="AA32572" s="23"/>
      <c r="AB32572" s="23"/>
      <c r="AD32572" s="23"/>
      <c r="AJ32572" s="23"/>
      <c r="AK32572" s="23"/>
      <c r="AL32572" s="23"/>
    </row>
    <row r="32573" spans="3:38" s="25" customFormat="1" x14ac:dyDescent="0.2">
      <c r="C32573" s="22"/>
      <c r="D32573" s="23"/>
      <c r="E32573" s="23"/>
      <c r="P32573" s="23"/>
      <c r="AA32573" s="23"/>
      <c r="AB32573" s="23"/>
      <c r="AD32573" s="23"/>
      <c r="AJ32573" s="23"/>
      <c r="AK32573" s="23"/>
      <c r="AL32573" s="23"/>
    </row>
    <row r="32574" spans="3:38" s="25" customFormat="1" x14ac:dyDescent="0.2">
      <c r="C32574" s="22"/>
      <c r="D32574" s="23"/>
      <c r="E32574" s="23"/>
      <c r="P32574" s="23"/>
      <c r="AA32574" s="23"/>
      <c r="AB32574" s="23"/>
      <c r="AD32574" s="23"/>
      <c r="AJ32574" s="23"/>
      <c r="AK32574" s="23"/>
      <c r="AL32574" s="23"/>
    </row>
    <row r="32575" spans="3:38" s="25" customFormat="1" x14ac:dyDescent="0.2">
      <c r="C32575" s="22"/>
      <c r="D32575" s="23"/>
      <c r="E32575" s="23"/>
      <c r="P32575" s="23"/>
      <c r="AA32575" s="23"/>
      <c r="AB32575" s="23"/>
      <c r="AD32575" s="23"/>
      <c r="AJ32575" s="23"/>
      <c r="AK32575" s="23"/>
      <c r="AL32575" s="23"/>
    </row>
    <row r="32576" spans="3:38" s="25" customFormat="1" x14ac:dyDescent="0.2">
      <c r="C32576" s="22"/>
      <c r="D32576" s="23"/>
      <c r="E32576" s="23"/>
      <c r="P32576" s="23"/>
      <c r="AA32576" s="23"/>
      <c r="AB32576" s="23"/>
      <c r="AD32576" s="23"/>
      <c r="AJ32576" s="23"/>
      <c r="AK32576" s="23"/>
      <c r="AL32576" s="23"/>
    </row>
    <row r="32577" spans="3:38" s="25" customFormat="1" x14ac:dyDescent="0.2">
      <c r="C32577" s="22"/>
      <c r="D32577" s="23"/>
      <c r="E32577" s="23"/>
      <c r="P32577" s="23"/>
      <c r="AA32577" s="23"/>
      <c r="AB32577" s="23"/>
      <c r="AD32577" s="23"/>
      <c r="AJ32577" s="23"/>
      <c r="AK32577" s="23"/>
      <c r="AL32577" s="23"/>
    </row>
    <row r="32578" spans="3:38" s="25" customFormat="1" x14ac:dyDescent="0.2">
      <c r="C32578" s="22"/>
      <c r="D32578" s="23"/>
      <c r="E32578" s="23"/>
      <c r="P32578" s="23"/>
      <c r="AA32578" s="23"/>
      <c r="AB32578" s="23"/>
      <c r="AD32578" s="23"/>
      <c r="AJ32578" s="23"/>
      <c r="AK32578" s="23"/>
      <c r="AL32578" s="23"/>
    </row>
    <row r="32579" spans="3:38" s="25" customFormat="1" x14ac:dyDescent="0.2">
      <c r="C32579" s="22"/>
      <c r="D32579" s="23"/>
      <c r="E32579" s="23"/>
      <c r="P32579" s="23"/>
      <c r="AA32579" s="23"/>
      <c r="AB32579" s="23"/>
      <c r="AD32579" s="23"/>
      <c r="AJ32579" s="23"/>
      <c r="AK32579" s="23"/>
      <c r="AL32579" s="23"/>
    </row>
    <row r="32580" spans="3:38" s="25" customFormat="1" x14ac:dyDescent="0.2">
      <c r="C32580" s="22"/>
      <c r="D32580" s="23"/>
      <c r="E32580" s="23"/>
      <c r="P32580" s="23"/>
      <c r="AA32580" s="23"/>
      <c r="AB32580" s="23"/>
      <c r="AD32580" s="23"/>
      <c r="AJ32580" s="23"/>
      <c r="AK32580" s="23"/>
      <c r="AL32580" s="23"/>
    </row>
    <row r="32581" spans="3:38" s="25" customFormat="1" x14ac:dyDescent="0.2">
      <c r="C32581" s="22"/>
      <c r="D32581" s="23"/>
      <c r="E32581" s="23"/>
      <c r="P32581" s="23"/>
      <c r="AA32581" s="23"/>
      <c r="AB32581" s="23"/>
      <c r="AD32581" s="23"/>
      <c r="AJ32581" s="23"/>
      <c r="AK32581" s="23"/>
      <c r="AL32581" s="23"/>
    </row>
    <row r="32582" spans="3:38" s="25" customFormat="1" x14ac:dyDescent="0.2">
      <c r="C32582" s="22"/>
      <c r="D32582" s="23"/>
      <c r="E32582" s="23"/>
      <c r="P32582" s="23"/>
      <c r="AA32582" s="23"/>
      <c r="AB32582" s="23"/>
      <c r="AD32582" s="23"/>
      <c r="AJ32582" s="23"/>
      <c r="AK32582" s="23"/>
      <c r="AL32582" s="23"/>
    </row>
    <row r="32583" spans="3:38" s="25" customFormat="1" x14ac:dyDescent="0.2">
      <c r="C32583" s="22"/>
      <c r="D32583" s="23"/>
      <c r="E32583" s="23"/>
      <c r="P32583" s="23"/>
      <c r="AA32583" s="23"/>
      <c r="AB32583" s="23"/>
      <c r="AD32583" s="23"/>
      <c r="AJ32583" s="23"/>
      <c r="AK32583" s="23"/>
      <c r="AL32583" s="23"/>
    </row>
    <row r="32584" spans="3:38" s="25" customFormat="1" x14ac:dyDescent="0.2">
      <c r="C32584" s="22"/>
      <c r="D32584" s="23"/>
      <c r="E32584" s="23"/>
      <c r="P32584" s="23"/>
      <c r="AA32584" s="23"/>
      <c r="AB32584" s="23"/>
      <c r="AD32584" s="23"/>
      <c r="AJ32584" s="23"/>
      <c r="AK32584" s="23"/>
      <c r="AL32584" s="23"/>
    </row>
    <row r="32585" spans="3:38" s="25" customFormat="1" x14ac:dyDescent="0.2">
      <c r="C32585" s="22"/>
      <c r="D32585" s="23"/>
      <c r="E32585" s="23"/>
      <c r="P32585" s="23"/>
      <c r="AA32585" s="23"/>
      <c r="AB32585" s="23"/>
      <c r="AD32585" s="23"/>
      <c r="AJ32585" s="23"/>
      <c r="AK32585" s="23"/>
      <c r="AL32585" s="23"/>
    </row>
    <row r="32586" spans="3:38" s="25" customFormat="1" x14ac:dyDescent="0.2">
      <c r="C32586" s="22"/>
      <c r="D32586" s="23"/>
      <c r="E32586" s="23"/>
      <c r="P32586" s="23"/>
      <c r="AA32586" s="23"/>
      <c r="AB32586" s="23"/>
      <c r="AD32586" s="23"/>
      <c r="AJ32586" s="23"/>
      <c r="AK32586" s="23"/>
      <c r="AL32586" s="23"/>
    </row>
    <row r="32587" spans="3:38" s="25" customFormat="1" x14ac:dyDescent="0.2">
      <c r="C32587" s="22"/>
      <c r="D32587" s="23"/>
      <c r="E32587" s="23"/>
      <c r="P32587" s="23"/>
      <c r="AA32587" s="23"/>
      <c r="AB32587" s="23"/>
      <c r="AD32587" s="23"/>
      <c r="AJ32587" s="23"/>
      <c r="AK32587" s="23"/>
      <c r="AL32587" s="23"/>
    </row>
    <row r="32588" spans="3:38" s="25" customFormat="1" x14ac:dyDescent="0.2">
      <c r="C32588" s="22"/>
      <c r="D32588" s="23"/>
      <c r="E32588" s="23"/>
      <c r="P32588" s="23"/>
      <c r="AA32588" s="23"/>
      <c r="AB32588" s="23"/>
      <c r="AD32588" s="23"/>
      <c r="AJ32588" s="23"/>
      <c r="AK32588" s="23"/>
      <c r="AL32588" s="23"/>
    </row>
    <row r="32589" spans="3:38" s="25" customFormat="1" x14ac:dyDescent="0.2">
      <c r="C32589" s="22"/>
      <c r="D32589" s="23"/>
      <c r="E32589" s="23"/>
      <c r="P32589" s="23"/>
      <c r="AA32589" s="23"/>
      <c r="AB32589" s="23"/>
      <c r="AD32589" s="23"/>
      <c r="AJ32589" s="23"/>
      <c r="AK32589" s="23"/>
      <c r="AL32589" s="23"/>
    </row>
    <row r="32590" spans="3:38" s="25" customFormat="1" x14ac:dyDescent="0.2">
      <c r="C32590" s="22"/>
      <c r="D32590" s="23"/>
      <c r="E32590" s="23"/>
      <c r="P32590" s="23"/>
      <c r="AA32590" s="23"/>
      <c r="AB32590" s="23"/>
      <c r="AD32590" s="23"/>
      <c r="AJ32590" s="23"/>
      <c r="AK32590" s="23"/>
      <c r="AL32590" s="23"/>
    </row>
    <row r="32591" spans="3:38" s="25" customFormat="1" x14ac:dyDescent="0.2">
      <c r="C32591" s="22"/>
      <c r="D32591" s="23"/>
      <c r="E32591" s="23"/>
      <c r="P32591" s="23"/>
      <c r="AA32591" s="23"/>
      <c r="AB32591" s="23"/>
      <c r="AD32591" s="23"/>
      <c r="AJ32591" s="23"/>
      <c r="AK32591" s="23"/>
      <c r="AL32591" s="23"/>
    </row>
    <row r="32592" spans="3:38" s="25" customFormat="1" x14ac:dyDescent="0.2">
      <c r="C32592" s="22"/>
      <c r="D32592" s="23"/>
      <c r="E32592" s="23"/>
      <c r="P32592" s="23"/>
      <c r="AA32592" s="23"/>
      <c r="AB32592" s="23"/>
      <c r="AD32592" s="23"/>
      <c r="AJ32592" s="23"/>
      <c r="AK32592" s="23"/>
      <c r="AL32592" s="23"/>
    </row>
    <row r="32593" spans="3:38" s="25" customFormat="1" x14ac:dyDescent="0.2">
      <c r="C32593" s="22"/>
      <c r="D32593" s="23"/>
      <c r="E32593" s="23"/>
      <c r="P32593" s="23"/>
      <c r="AA32593" s="23"/>
      <c r="AB32593" s="23"/>
      <c r="AD32593" s="23"/>
      <c r="AJ32593" s="23"/>
      <c r="AK32593" s="23"/>
      <c r="AL32593" s="23"/>
    </row>
    <row r="32594" spans="3:38" s="25" customFormat="1" x14ac:dyDescent="0.2">
      <c r="C32594" s="22"/>
      <c r="D32594" s="23"/>
      <c r="E32594" s="23"/>
      <c r="P32594" s="23"/>
      <c r="AA32594" s="23"/>
      <c r="AB32594" s="23"/>
      <c r="AD32594" s="23"/>
      <c r="AJ32594" s="23"/>
      <c r="AK32594" s="23"/>
      <c r="AL32594" s="23"/>
    </row>
    <row r="32595" spans="3:38" s="25" customFormat="1" x14ac:dyDescent="0.2">
      <c r="C32595" s="22"/>
      <c r="D32595" s="23"/>
      <c r="E32595" s="23"/>
      <c r="P32595" s="23"/>
      <c r="AA32595" s="23"/>
      <c r="AB32595" s="23"/>
      <c r="AD32595" s="23"/>
      <c r="AJ32595" s="23"/>
      <c r="AK32595" s="23"/>
      <c r="AL32595" s="23"/>
    </row>
    <row r="32596" spans="3:38" s="25" customFormat="1" x14ac:dyDescent="0.2">
      <c r="C32596" s="22"/>
      <c r="D32596" s="23"/>
      <c r="E32596" s="23"/>
      <c r="P32596" s="23"/>
      <c r="AA32596" s="23"/>
      <c r="AB32596" s="23"/>
      <c r="AD32596" s="23"/>
      <c r="AJ32596" s="23"/>
      <c r="AK32596" s="23"/>
      <c r="AL32596" s="23"/>
    </row>
    <row r="32597" spans="3:38" s="25" customFormat="1" x14ac:dyDescent="0.2">
      <c r="C32597" s="22"/>
      <c r="D32597" s="23"/>
      <c r="E32597" s="23"/>
      <c r="P32597" s="23"/>
      <c r="AA32597" s="23"/>
      <c r="AB32597" s="23"/>
      <c r="AD32597" s="23"/>
      <c r="AJ32597" s="23"/>
      <c r="AK32597" s="23"/>
      <c r="AL32597" s="23"/>
    </row>
    <row r="32598" spans="3:38" s="25" customFormat="1" x14ac:dyDescent="0.2">
      <c r="C32598" s="22"/>
      <c r="D32598" s="23"/>
      <c r="E32598" s="23"/>
      <c r="P32598" s="23"/>
      <c r="AA32598" s="23"/>
      <c r="AB32598" s="23"/>
      <c r="AD32598" s="23"/>
      <c r="AJ32598" s="23"/>
      <c r="AK32598" s="23"/>
      <c r="AL32598" s="23"/>
    </row>
    <row r="32599" spans="3:38" s="25" customFormat="1" x14ac:dyDescent="0.2">
      <c r="C32599" s="22"/>
      <c r="D32599" s="23"/>
      <c r="E32599" s="23"/>
      <c r="P32599" s="23"/>
      <c r="AA32599" s="23"/>
      <c r="AB32599" s="23"/>
      <c r="AD32599" s="23"/>
      <c r="AJ32599" s="23"/>
      <c r="AK32599" s="23"/>
      <c r="AL32599" s="23"/>
    </row>
    <row r="32600" spans="3:38" s="25" customFormat="1" x14ac:dyDescent="0.2">
      <c r="C32600" s="22"/>
      <c r="D32600" s="23"/>
      <c r="E32600" s="23"/>
      <c r="P32600" s="23"/>
      <c r="AA32600" s="23"/>
      <c r="AB32600" s="23"/>
      <c r="AD32600" s="23"/>
      <c r="AJ32600" s="23"/>
      <c r="AK32600" s="23"/>
      <c r="AL32600" s="23"/>
    </row>
    <row r="32601" spans="3:38" s="25" customFormat="1" x14ac:dyDescent="0.2">
      <c r="C32601" s="22"/>
      <c r="D32601" s="23"/>
      <c r="E32601" s="23"/>
      <c r="P32601" s="23"/>
      <c r="AA32601" s="23"/>
      <c r="AB32601" s="23"/>
      <c r="AD32601" s="23"/>
      <c r="AJ32601" s="23"/>
      <c r="AK32601" s="23"/>
      <c r="AL32601" s="23"/>
    </row>
    <row r="32602" spans="3:38" s="25" customFormat="1" x14ac:dyDescent="0.2">
      <c r="C32602" s="22"/>
      <c r="D32602" s="23"/>
      <c r="E32602" s="23"/>
      <c r="P32602" s="23"/>
      <c r="AA32602" s="23"/>
      <c r="AB32602" s="23"/>
      <c r="AD32602" s="23"/>
      <c r="AJ32602" s="23"/>
      <c r="AK32602" s="23"/>
      <c r="AL32602" s="23"/>
    </row>
    <row r="32603" spans="3:38" s="25" customFormat="1" x14ac:dyDescent="0.2">
      <c r="C32603" s="22"/>
      <c r="D32603" s="23"/>
      <c r="E32603" s="23"/>
      <c r="P32603" s="23"/>
      <c r="AA32603" s="23"/>
      <c r="AB32603" s="23"/>
      <c r="AD32603" s="23"/>
      <c r="AJ32603" s="23"/>
      <c r="AK32603" s="23"/>
      <c r="AL32603" s="23"/>
    </row>
    <row r="32604" spans="3:38" s="25" customFormat="1" x14ac:dyDescent="0.2">
      <c r="C32604" s="22"/>
      <c r="D32604" s="23"/>
      <c r="E32604" s="23"/>
      <c r="P32604" s="23"/>
      <c r="AA32604" s="23"/>
      <c r="AB32604" s="23"/>
      <c r="AD32604" s="23"/>
      <c r="AJ32604" s="23"/>
      <c r="AK32604" s="23"/>
      <c r="AL32604" s="23"/>
    </row>
    <row r="32605" spans="3:38" s="25" customFormat="1" x14ac:dyDescent="0.2">
      <c r="C32605" s="22"/>
      <c r="D32605" s="23"/>
      <c r="E32605" s="23"/>
      <c r="P32605" s="23"/>
      <c r="AA32605" s="23"/>
      <c r="AB32605" s="23"/>
      <c r="AD32605" s="23"/>
      <c r="AJ32605" s="23"/>
      <c r="AK32605" s="23"/>
      <c r="AL32605" s="23"/>
    </row>
    <row r="32606" spans="3:38" s="25" customFormat="1" x14ac:dyDescent="0.2">
      <c r="C32606" s="22"/>
      <c r="D32606" s="23"/>
      <c r="E32606" s="23"/>
      <c r="P32606" s="23"/>
      <c r="AA32606" s="23"/>
      <c r="AB32606" s="23"/>
      <c r="AD32606" s="23"/>
      <c r="AJ32606" s="23"/>
      <c r="AK32606" s="23"/>
      <c r="AL32606" s="23"/>
    </row>
    <row r="32607" spans="3:38" s="25" customFormat="1" x14ac:dyDescent="0.2">
      <c r="C32607" s="22"/>
      <c r="D32607" s="23"/>
      <c r="E32607" s="23"/>
      <c r="P32607" s="23"/>
      <c r="AA32607" s="23"/>
      <c r="AB32607" s="23"/>
      <c r="AD32607" s="23"/>
      <c r="AJ32607" s="23"/>
      <c r="AK32607" s="23"/>
      <c r="AL32607" s="23"/>
    </row>
    <row r="32608" spans="3:38" s="25" customFormat="1" x14ac:dyDescent="0.2">
      <c r="C32608" s="22"/>
      <c r="D32608" s="23"/>
      <c r="E32608" s="23"/>
      <c r="P32608" s="23"/>
      <c r="AA32608" s="23"/>
      <c r="AB32608" s="23"/>
      <c r="AD32608" s="23"/>
      <c r="AJ32608" s="23"/>
      <c r="AK32608" s="23"/>
      <c r="AL32608" s="23"/>
    </row>
    <row r="32609" spans="3:38" s="25" customFormat="1" x14ac:dyDescent="0.2">
      <c r="C32609" s="22"/>
      <c r="D32609" s="23"/>
      <c r="E32609" s="23"/>
      <c r="P32609" s="23"/>
      <c r="AA32609" s="23"/>
      <c r="AB32609" s="23"/>
      <c r="AD32609" s="23"/>
      <c r="AJ32609" s="23"/>
      <c r="AK32609" s="23"/>
      <c r="AL32609" s="23"/>
    </row>
    <row r="32610" spans="3:38" s="25" customFormat="1" x14ac:dyDescent="0.2">
      <c r="C32610" s="22"/>
      <c r="D32610" s="23"/>
      <c r="E32610" s="23"/>
      <c r="P32610" s="23"/>
      <c r="AA32610" s="23"/>
      <c r="AB32610" s="23"/>
      <c r="AD32610" s="23"/>
      <c r="AJ32610" s="23"/>
      <c r="AK32610" s="23"/>
      <c r="AL32610" s="23"/>
    </row>
    <row r="32611" spans="3:38" s="25" customFormat="1" x14ac:dyDescent="0.2">
      <c r="C32611" s="22"/>
      <c r="D32611" s="23"/>
      <c r="E32611" s="23"/>
      <c r="P32611" s="23"/>
      <c r="AA32611" s="23"/>
      <c r="AB32611" s="23"/>
      <c r="AD32611" s="23"/>
      <c r="AJ32611" s="23"/>
      <c r="AK32611" s="23"/>
      <c r="AL32611" s="23"/>
    </row>
    <row r="32612" spans="3:38" s="25" customFormat="1" x14ac:dyDescent="0.2">
      <c r="C32612" s="22"/>
      <c r="D32612" s="23"/>
      <c r="E32612" s="23"/>
      <c r="P32612" s="23"/>
      <c r="AA32612" s="23"/>
      <c r="AB32612" s="23"/>
      <c r="AD32612" s="23"/>
      <c r="AJ32612" s="23"/>
      <c r="AK32612" s="23"/>
      <c r="AL32612" s="23"/>
    </row>
    <row r="32613" spans="3:38" s="25" customFormat="1" x14ac:dyDescent="0.2">
      <c r="C32613" s="22"/>
      <c r="D32613" s="23"/>
      <c r="E32613" s="23"/>
      <c r="P32613" s="23"/>
      <c r="AA32613" s="23"/>
      <c r="AB32613" s="23"/>
      <c r="AD32613" s="23"/>
      <c r="AJ32613" s="23"/>
      <c r="AK32613" s="23"/>
      <c r="AL32613" s="23"/>
    </row>
    <row r="32614" spans="3:38" s="25" customFormat="1" x14ac:dyDescent="0.2">
      <c r="C32614" s="22"/>
      <c r="D32614" s="23"/>
      <c r="E32614" s="23"/>
      <c r="P32614" s="23"/>
      <c r="AA32614" s="23"/>
      <c r="AB32614" s="23"/>
      <c r="AD32614" s="23"/>
      <c r="AJ32614" s="23"/>
      <c r="AK32614" s="23"/>
      <c r="AL32614" s="23"/>
    </row>
    <row r="32615" spans="3:38" s="25" customFormat="1" x14ac:dyDescent="0.2">
      <c r="C32615" s="22"/>
      <c r="D32615" s="23"/>
      <c r="E32615" s="23"/>
      <c r="P32615" s="23"/>
      <c r="AA32615" s="23"/>
      <c r="AB32615" s="23"/>
      <c r="AD32615" s="23"/>
      <c r="AJ32615" s="23"/>
      <c r="AK32615" s="23"/>
      <c r="AL32615" s="23"/>
    </row>
    <row r="32616" spans="3:38" s="25" customFormat="1" x14ac:dyDescent="0.2">
      <c r="C32616" s="22"/>
      <c r="D32616" s="23"/>
      <c r="E32616" s="23"/>
      <c r="P32616" s="23"/>
      <c r="AA32616" s="23"/>
      <c r="AB32616" s="23"/>
      <c r="AD32616" s="23"/>
      <c r="AJ32616" s="23"/>
      <c r="AK32616" s="23"/>
      <c r="AL32616" s="23"/>
    </row>
    <row r="32617" spans="3:38" s="25" customFormat="1" x14ac:dyDescent="0.2">
      <c r="C32617" s="22"/>
      <c r="D32617" s="23"/>
      <c r="E32617" s="23"/>
      <c r="P32617" s="23"/>
      <c r="AA32617" s="23"/>
      <c r="AB32617" s="23"/>
      <c r="AD32617" s="23"/>
      <c r="AJ32617" s="23"/>
      <c r="AK32617" s="23"/>
      <c r="AL32617" s="23"/>
    </row>
    <row r="32618" spans="3:38" s="25" customFormat="1" x14ac:dyDescent="0.2">
      <c r="C32618" s="22"/>
      <c r="D32618" s="23"/>
      <c r="E32618" s="23"/>
      <c r="P32618" s="23"/>
      <c r="AA32618" s="23"/>
      <c r="AB32618" s="23"/>
      <c r="AD32618" s="23"/>
      <c r="AJ32618" s="23"/>
      <c r="AK32618" s="23"/>
      <c r="AL32618" s="23"/>
    </row>
    <row r="32619" spans="3:38" s="25" customFormat="1" x14ac:dyDescent="0.2">
      <c r="C32619" s="22"/>
      <c r="D32619" s="23"/>
      <c r="E32619" s="23"/>
      <c r="P32619" s="23"/>
      <c r="AA32619" s="23"/>
      <c r="AB32619" s="23"/>
      <c r="AD32619" s="23"/>
      <c r="AJ32619" s="23"/>
      <c r="AK32619" s="23"/>
      <c r="AL32619" s="23"/>
    </row>
    <row r="32620" spans="3:38" s="25" customFormat="1" x14ac:dyDescent="0.2">
      <c r="C32620" s="22"/>
      <c r="D32620" s="23"/>
      <c r="E32620" s="23"/>
      <c r="P32620" s="23"/>
      <c r="AA32620" s="23"/>
      <c r="AB32620" s="23"/>
      <c r="AD32620" s="23"/>
      <c r="AJ32620" s="23"/>
      <c r="AK32620" s="23"/>
      <c r="AL32620" s="23"/>
    </row>
    <row r="32621" spans="3:38" s="25" customFormat="1" x14ac:dyDescent="0.2">
      <c r="C32621" s="22"/>
      <c r="D32621" s="23"/>
      <c r="E32621" s="23"/>
      <c r="P32621" s="23"/>
      <c r="AA32621" s="23"/>
      <c r="AB32621" s="23"/>
      <c r="AD32621" s="23"/>
      <c r="AJ32621" s="23"/>
      <c r="AK32621" s="23"/>
      <c r="AL32621" s="23"/>
    </row>
    <row r="32622" spans="3:38" s="25" customFormat="1" x14ac:dyDescent="0.2">
      <c r="C32622" s="22"/>
      <c r="D32622" s="23"/>
      <c r="E32622" s="23"/>
      <c r="P32622" s="23"/>
      <c r="AA32622" s="23"/>
      <c r="AB32622" s="23"/>
      <c r="AD32622" s="23"/>
      <c r="AJ32622" s="23"/>
      <c r="AK32622" s="23"/>
      <c r="AL32622" s="23"/>
    </row>
    <row r="32623" spans="3:38" s="25" customFormat="1" x14ac:dyDescent="0.2">
      <c r="C32623" s="22"/>
      <c r="D32623" s="23"/>
      <c r="E32623" s="23"/>
      <c r="P32623" s="23"/>
      <c r="AA32623" s="23"/>
      <c r="AB32623" s="23"/>
      <c r="AD32623" s="23"/>
      <c r="AJ32623" s="23"/>
      <c r="AK32623" s="23"/>
      <c r="AL32623" s="23"/>
    </row>
    <row r="32624" spans="3:38" s="25" customFormat="1" x14ac:dyDescent="0.2">
      <c r="C32624" s="22"/>
      <c r="D32624" s="23"/>
      <c r="E32624" s="23"/>
      <c r="P32624" s="23"/>
      <c r="AA32624" s="23"/>
      <c r="AB32624" s="23"/>
      <c r="AD32624" s="23"/>
      <c r="AJ32624" s="23"/>
      <c r="AK32624" s="23"/>
      <c r="AL32624" s="23"/>
    </row>
    <row r="32625" spans="3:38" s="25" customFormat="1" x14ac:dyDescent="0.2">
      <c r="C32625" s="22"/>
      <c r="D32625" s="23"/>
      <c r="E32625" s="23"/>
      <c r="P32625" s="23"/>
      <c r="AA32625" s="23"/>
      <c r="AB32625" s="23"/>
      <c r="AD32625" s="23"/>
      <c r="AJ32625" s="23"/>
      <c r="AK32625" s="23"/>
      <c r="AL32625" s="23"/>
    </row>
    <row r="32626" spans="3:38" s="25" customFormat="1" x14ac:dyDescent="0.2">
      <c r="C32626" s="22"/>
      <c r="D32626" s="23"/>
      <c r="E32626" s="23"/>
      <c r="P32626" s="23"/>
      <c r="AA32626" s="23"/>
      <c r="AB32626" s="23"/>
      <c r="AD32626" s="23"/>
      <c r="AJ32626" s="23"/>
      <c r="AK32626" s="23"/>
      <c r="AL32626" s="23"/>
    </row>
    <row r="32627" spans="3:38" s="25" customFormat="1" x14ac:dyDescent="0.2">
      <c r="C32627" s="22"/>
      <c r="D32627" s="23"/>
      <c r="E32627" s="23"/>
      <c r="P32627" s="23"/>
      <c r="AA32627" s="23"/>
      <c r="AB32627" s="23"/>
      <c r="AD32627" s="23"/>
      <c r="AJ32627" s="23"/>
      <c r="AK32627" s="23"/>
      <c r="AL32627" s="23"/>
    </row>
    <row r="32628" spans="3:38" s="25" customFormat="1" x14ac:dyDescent="0.2">
      <c r="C32628" s="22"/>
      <c r="D32628" s="23"/>
      <c r="E32628" s="23"/>
      <c r="P32628" s="23"/>
      <c r="AA32628" s="23"/>
      <c r="AB32628" s="23"/>
      <c r="AD32628" s="23"/>
      <c r="AJ32628" s="23"/>
      <c r="AK32628" s="23"/>
      <c r="AL32628" s="23"/>
    </row>
    <row r="32629" spans="3:38" s="25" customFormat="1" x14ac:dyDescent="0.2">
      <c r="C32629" s="22"/>
      <c r="D32629" s="23"/>
      <c r="E32629" s="23"/>
      <c r="P32629" s="23"/>
      <c r="AA32629" s="23"/>
      <c r="AB32629" s="23"/>
      <c r="AD32629" s="23"/>
      <c r="AJ32629" s="23"/>
      <c r="AK32629" s="23"/>
      <c r="AL32629" s="23"/>
    </row>
    <row r="32630" spans="3:38" s="25" customFormat="1" x14ac:dyDescent="0.2">
      <c r="C32630" s="22"/>
      <c r="D32630" s="23"/>
      <c r="E32630" s="23"/>
      <c r="P32630" s="23"/>
      <c r="AA32630" s="23"/>
      <c r="AB32630" s="23"/>
      <c r="AD32630" s="23"/>
      <c r="AJ32630" s="23"/>
      <c r="AK32630" s="23"/>
      <c r="AL32630" s="23"/>
    </row>
    <row r="32631" spans="3:38" s="25" customFormat="1" x14ac:dyDescent="0.2">
      <c r="C32631" s="22"/>
      <c r="D32631" s="23"/>
      <c r="E32631" s="23"/>
      <c r="P32631" s="23"/>
      <c r="AA32631" s="23"/>
      <c r="AB32631" s="23"/>
      <c r="AD32631" s="23"/>
      <c r="AJ32631" s="23"/>
      <c r="AK32631" s="23"/>
      <c r="AL32631" s="23"/>
    </row>
    <row r="32632" spans="3:38" s="25" customFormat="1" x14ac:dyDescent="0.2">
      <c r="C32632" s="22"/>
      <c r="D32632" s="23"/>
      <c r="E32632" s="23"/>
      <c r="P32632" s="23"/>
      <c r="AA32632" s="23"/>
      <c r="AB32632" s="23"/>
      <c r="AD32632" s="23"/>
      <c r="AJ32632" s="23"/>
      <c r="AK32632" s="23"/>
      <c r="AL32632" s="23"/>
    </row>
    <row r="32633" spans="3:38" s="25" customFormat="1" x14ac:dyDescent="0.2">
      <c r="C32633" s="22"/>
      <c r="D32633" s="23"/>
      <c r="E32633" s="23"/>
      <c r="P32633" s="23"/>
      <c r="AA32633" s="23"/>
      <c r="AB32633" s="23"/>
      <c r="AD32633" s="23"/>
      <c r="AJ32633" s="23"/>
      <c r="AK32633" s="23"/>
      <c r="AL32633" s="23"/>
    </row>
    <row r="32634" spans="3:38" s="25" customFormat="1" x14ac:dyDescent="0.2">
      <c r="C32634" s="22"/>
      <c r="D32634" s="23"/>
      <c r="E32634" s="23"/>
      <c r="P32634" s="23"/>
      <c r="AA32634" s="23"/>
      <c r="AB32634" s="23"/>
      <c r="AD32634" s="23"/>
      <c r="AJ32634" s="23"/>
      <c r="AK32634" s="23"/>
      <c r="AL32634" s="23"/>
    </row>
    <row r="32635" spans="3:38" s="25" customFormat="1" x14ac:dyDescent="0.2">
      <c r="C32635" s="22"/>
      <c r="D32635" s="23"/>
      <c r="E32635" s="23"/>
      <c r="P32635" s="23"/>
      <c r="AA32635" s="23"/>
      <c r="AB32635" s="23"/>
      <c r="AD32635" s="23"/>
      <c r="AJ32635" s="23"/>
      <c r="AK32635" s="23"/>
      <c r="AL32635" s="23"/>
    </row>
    <row r="32636" spans="3:38" s="25" customFormat="1" x14ac:dyDescent="0.2">
      <c r="C32636" s="22"/>
      <c r="D32636" s="23"/>
      <c r="E32636" s="23"/>
      <c r="P32636" s="23"/>
      <c r="AA32636" s="23"/>
      <c r="AB32636" s="23"/>
      <c r="AD32636" s="23"/>
      <c r="AJ32636" s="23"/>
      <c r="AK32636" s="23"/>
      <c r="AL32636" s="23"/>
    </row>
    <row r="32637" spans="3:38" s="25" customFormat="1" x14ac:dyDescent="0.2">
      <c r="C32637" s="22"/>
      <c r="D32637" s="23"/>
      <c r="E32637" s="23"/>
      <c r="P32637" s="23"/>
      <c r="AA32637" s="23"/>
      <c r="AB32637" s="23"/>
      <c r="AD32637" s="23"/>
      <c r="AJ32637" s="23"/>
      <c r="AK32637" s="23"/>
      <c r="AL32637" s="23"/>
    </row>
    <row r="32638" spans="3:38" s="25" customFormat="1" x14ac:dyDescent="0.2">
      <c r="C32638" s="22"/>
      <c r="D32638" s="23"/>
      <c r="E32638" s="23"/>
      <c r="P32638" s="23"/>
      <c r="AA32638" s="23"/>
      <c r="AB32638" s="23"/>
      <c r="AD32638" s="23"/>
      <c r="AJ32638" s="23"/>
      <c r="AK32638" s="23"/>
      <c r="AL32638" s="23"/>
    </row>
    <row r="32639" spans="3:38" s="25" customFormat="1" x14ac:dyDescent="0.2">
      <c r="C32639" s="22"/>
      <c r="D32639" s="23"/>
      <c r="E32639" s="23"/>
      <c r="P32639" s="23"/>
      <c r="AA32639" s="23"/>
      <c r="AB32639" s="23"/>
      <c r="AD32639" s="23"/>
      <c r="AJ32639" s="23"/>
      <c r="AK32639" s="23"/>
      <c r="AL32639" s="23"/>
    </row>
    <row r="32640" spans="3:38" s="25" customFormat="1" x14ac:dyDescent="0.2">
      <c r="C32640" s="22"/>
      <c r="D32640" s="23"/>
      <c r="E32640" s="23"/>
      <c r="P32640" s="23"/>
      <c r="AA32640" s="23"/>
      <c r="AB32640" s="23"/>
      <c r="AD32640" s="23"/>
      <c r="AJ32640" s="23"/>
      <c r="AK32640" s="23"/>
      <c r="AL32640" s="23"/>
    </row>
    <row r="32641" spans="3:38" s="25" customFormat="1" x14ac:dyDescent="0.2">
      <c r="C32641" s="22"/>
      <c r="D32641" s="23"/>
      <c r="E32641" s="23"/>
      <c r="P32641" s="23"/>
      <c r="AA32641" s="23"/>
      <c r="AB32641" s="23"/>
      <c r="AD32641" s="23"/>
      <c r="AJ32641" s="23"/>
      <c r="AK32641" s="23"/>
      <c r="AL32641" s="23"/>
    </row>
    <row r="32642" spans="3:38" s="25" customFormat="1" x14ac:dyDescent="0.2">
      <c r="C32642" s="22"/>
      <c r="D32642" s="23"/>
      <c r="E32642" s="23"/>
      <c r="P32642" s="23"/>
      <c r="AA32642" s="23"/>
      <c r="AB32642" s="23"/>
      <c r="AD32642" s="23"/>
      <c r="AJ32642" s="23"/>
      <c r="AK32642" s="23"/>
      <c r="AL32642" s="23"/>
    </row>
    <row r="32643" spans="3:38" s="25" customFormat="1" x14ac:dyDescent="0.2">
      <c r="C32643" s="22"/>
      <c r="D32643" s="23"/>
      <c r="E32643" s="23"/>
      <c r="P32643" s="23"/>
      <c r="AA32643" s="23"/>
      <c r="AB32643" s="23"/>
      <c r="AD32643" s="23"/>
      <c r="AJ32643" s="23"/>
      <c r="AK32643" s="23"/>
      <c r="AL32643" s="23"/>
    </row>
    <row r="32644" spans="3:38" s="25" customFormat="1" x14ac:dyDescent="0.2">
      <c r="C32644" s="22"/>
      <c r="D32644" s="23"/>
      <c r="E32644" s="23"/>
      <c r="P32644" s="23"/>
      <c r="AA32644" s="23"/>
      <c r="AB32644" s="23"/>
      <c r="AD32644" s="23"/>
      <c r="AJ32644" s="23"/>
      <c r="AK32644" s="23"/>
      <c r="AL32644" s="23"/>
    </row>
    <row r="32645" spans="3:38" s="25" customFormat="1" x14ac:dyDescent="0.2">
      <c r="C32645" s="22"/>
      <c r="D32645" s="23"/>
      <c r="E32645" s="23"/>
      <c r="P32645" s="23"/>
      <c r="AA32645" s="23"/>
      <c r="AB32645" s="23"/>
      <c r="AD32645" s="23"/>
      <c r="AJ32645" s="23"/>
      <c r="AK32645" s="23"/>
      <c r="AL32645" s="23"/>
    </row>
    <row r="1048528" spans="44:46" x14ac:dyDescent="0.2">
      <c r="AR1048528" s="25"/>
      <c r="AS1048528" s="25"/>
      <c r="AT1048528" s="25"/>
    </row>
    <row r="1048529" spans="40:46" x14ac:dyDescent="0.2">
      <c r="AN1048529" s="25"/>
      <c r="AO1048529" s="25"/>
      <c r="AP1048529" s="25"/>
      <c r="AQ1048529" s="25"/>
      <c r="AR1048529" s="25"/>
      <c r="AS1048529" s="25"/>
      <c r="AT1048529" s="25"/>
    </row>
  </sheetData>
  <autoFilter ref="C3:AX330"/>
  <sortState ref="C4:AX330">
    <sortCondition ref="F4:F330"/>
  </sortState>
  <conditionalFormatting sqref="R20:AS1048527 R5:X5 R7:X9 R11:X13 R15:X17 R19:X19 Y4:AS19">
    <cfRule type="cellIs" dxfId="1" priority="2" operator="equal">
      <formula>". "</formula>
    </cfRule>
  </conditionalFormatting>
  <conditionalFormatting sqref="R4:X4 R6:X6 R10:X10 R14:X14 R18:X18">
    <cfRule type="cellIs" dxfId="0" priority="1" operator="equal">
      <formula>". "</formula>
    </cfRule>
  </conditionalFormatting>
  <pageMargins left="0.23622047244094491" right="0.23622047244094491" top="0.74803149606299213" bottom="0.74803149606299213" header="0.31496062992125984" footer="0.31496062992125984"/>
  <pageSetup paperSize="9" scale="37" orientation="landscape" horizontalDpi="4294967293" r:id="rId1"/>
  <headerFooter>
    <oddFooter>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cro6">
                <anchor>
                  <from>
                    <xdr:col>4</xdr:col>
                    <xdr:colOff>104775</xdr:colOff>
                    <xdr:row>0</xdr:row>
                    <xdr:rowOff>133350</xdr:rowOff>
                  </from>
                  <to>
                    <xdr:col>5</xdr:col>
                    <xdr:colOff>371475</xdr:colOff>
                    <xdr:row>0</xdr:row>
                    <xdr:rowOff>514350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9"/>
  <sheetViews>
    <sheetView workbookViewId="0">
      <selection activeCell="B9" sqref="B9"/>
    </sheetView>
  </sheetViews>
  <sheetFormatPr defaultRowHeight="15" x14ac:dyDescent="0.25"/>
  <sheetData>
    <row r="1" spans="1:2" x14ac:dyDescent="0.25">
      <c r="A1" t="s">
        <v>57</v>
      </c>
      <c r="B1" t="s">
        <v>59</v>
      </c>
    </row>
    <row r="2" spans="1:2" x14ac:dyDescent="0.25">
      <c r="A2" t="s">
        <v>49</v>
      </c>
      <c r="B2" t="s">
        <v>48</v>
      </c>
    </row>
    <row r="3" spans="1:2" x14ac:dyDescent="0.25">
      <c r="A3" t="s">
        <v>50</v>
      </c>
      <c r="B3">
        <v>48</v>
      </c>
    </row>
    <row r="4" spans="1:2" x14ac:dyDescent="0.25">
      <c r="A4" t="s">
        <v>51</v>
      </c>
      <c r="B4" t="s">
        <v>48</v>
      </c>
    </row>
    <row r="5" spans="1:2" x14ac:dyDescent="0.25">
      <c r="A5" t="s">
        <v>52</v>
      </c>
      <c r="B5" t="s">
        <v>48</v>
      </c>
    </row>
    <row r="6" spans="1:2" x14ac:dyDescent="0.25">
      <c r="A6" t="s">
        <v>53</v>
      </c>
      <c r="B6" t="s">
        <v>48</v>
      </c>
    </row>
    <row r="7" spans="1:2" x14ac:dyDescent="0.25">
      <c r="A7" t="s">
        <v>54</v>
      </c>
      <c r="B7">
        <v>3</v>
      </c>
    </row>
    <row r="8" spans="1:2" x14ac:dyDescent="0.25">
      <c r="A8" t="s">
        <v>55</v>
      </c>
      <c r="B8" t="s">
        <v>48</v>
      </c>
    </row>
    <row r="9" spans="1:2" x14ac:dyDescent="0.25">
      <c r="A9" t="s">
        <v>56</v>
      </c>
      <c r="B9" t="s">
        <v>48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1:J15"/>
  <sheetViews>
    <sheetView showGridLines="0" view="pageBreakPreview" zoomScale="75" zoomScaleNormal="100" zoomScaleSheetLayoutView="75" workbookViewId="0">
      <selection sqref="A1:XFD1048576"/>
    </sheetView>
  </sheetViews>
  <sheetFormatPr defaultRowHeight="14.25" x14ac:dyDescent="0.2"/>
  <cols>
    <col min="1" max="1" width="6.140625" style="28" customWidth="1"/>
    <col min="2" max="2" width="22.85546875" style="28" bestFit="1" customWidth="1"/>
    <col min="3" max="3" width="55.140625" style="28" customWidth="1"/>
    <col min="4" max="4" width="73.85546875" style="28" customWidth="1"/>
    <col min="5" max="7" width="9.140625" style="28"/>
    <col min="8" max="8" width="20.85546875" style="28" bestFit="1" customWidth="1"/>
    <col min="9" max="9" width="80.28515625" style="28" bestFit="1" customWidth="1"/>
    <col min="10" max="10" width="33.28515625" style="28" bestFit="1" customWidth="1"/>
    <col min="11" max="16384" width="9.140625" style="28"/>
  </cols>
  <sheetData>
    <row r="1" spans="2:10" ht="19.5" customHeight="1" x14ac:dyDescent="0.2"/>
    <row r="2" spans="2:10" ht="15" x14ac:dyDescent="0.2">
      <c r="B2" s="33" t="s">
        <v>21</v>
      </c>
      <c r="C2" s="34" t="s">
        <v>7</v>
      </c>
      <c r="D2" s="35" t="s">
        <v>22</v>
      </c>
      <c r="H2" s="31"/>
      <c r="I2" s="31"/>
      <c r="J2" s="31"/>
    </row>
    <row r="3" spans="2:10" ht="35.25" customHeight="1" x14ac:dyDescent="0.2">
      <c r="B3" s="29" t="s">
        <v>23</v>
      </c>
      <c r="C3" s="29" t="s">
        <v>24</v>
      </c>
      <c r="D3" s="32"/>
      <c r="F3" s="30"/>
      <c r="H3" s="31"/>
      <c r="I3" s="31"/>
      <c r="J3" s="31"/>
    </row>
    <row r="4" spans="2:10" ht="35.25" customHeight="1" x14ac:dyDescent="0.2">
      <c r="B4" s="29" t="s">
        <v>25</v>
      </c>
      <c r="C4" s="29" t="s">
        <v>26</v>
      </c>
      <c r="D4" s="32" t="s">
        <v>39</v>
      </c>
      <c r="F4" s="30"/>
      <c r="H4" s="31"/>
      <c r="I4" s="31"/>
      <c r="J4" s="31"/>
    </row>
    <row r="5" spans="2:10" ht="35.25" customHeight="1" x14ac:dyDescent="0.2">
      <c r="B5" s="29" t="s">
        <v>27</v>
      </c>
      <c r="C5" s="29" t="s">
        <v>40</v>
      </c>
      <c r="D5" s="32" t="s">
        <v>41</v>
      </c>
      <c r="F5" s="30"/>
      <c r="H5" s="31"/>
      <c r="I5" s="31"/>
      <c r="J5" s="31"/>
    </row>
    <row r="6" spans="2:10" ht="35.25" customHeight="1" x14ac:dyDescent="0.2">
      <c r="B6" s="29" t="s">
        <v>28</v>
      </c>
      <c r="C6" s="29" t="s">
        <v>29</v>
      </c>
      <c r="D6" s="32" t="s">
        <v>42</v>
      </c>
      <c r="F6" s="30"/>
      <c r="H6" s="31"/>
      <c r="I6" s="31"/>
      <c r="J6" s="31"/>
    </row>
    <row r="7" spans="2:10" ht="35.25" customHeight="1" x14ac:dyDescent="0.2">
      <c r="B7" s="29" t="s">
        <v>30</v>
      </c>
      <c r="C7" s="29" t="s">
        <v>31</v>
      </c>
      <c r="D7" s="32" t="s">
        <v>43</v>
      </c>
      <c r="F7" s="30"/>
      <c r="H7" s="31"/>
      <c r="I7" s="31"/>
      <c r="J7" s="31"/>
    </row>
    <row r="8" spans="2:10" ht="35.25" customHeight="1" x14ac:dyDescent="0.2">
      <c r="B8" s="29" t="s">
        <v>32</v>
      </c>
      <c r="C8" s="29" t="s">
        <v>33</v>
      </c>
      <c r="D8" s="32" t="s">
        <v>44</v>
      </c>
      <c r="F8" s="30"/>
      <c r="H8" s="31"/>
      <c r="I8" s="31"/>
      <c r="J8" s="31"/>
    </row>
    <row r="9" spans="2:10" ht="35.25" customHeight="1" x14ac:dyDescent="0.2">
      <c r="B9" s="29" t="s">
        <v>34</v>
      </c>
      <c r="C9" s="29" t="s">
        <v>35</v>
      </c>
      <c r="D9" s="32" t="s">
        <v>58</v>
      </c>
      <c r="F9" s="30"/>
    </row>
    <row r="10" spans="2:10" s="31" customFormat="1" ht="29.25" customHeight="1" x14ac:dyDescent="0.25">
      <c r="B10" s="29" t="s">
        <v>45</v>
      </c>
      <c r="C10" s="29" t="s">
        <v>46</v>
      </c>
      <c r="D10" s="32" t="s">
        <v>47</v>
      </c>
      <c r="F10" s="30"/>
    </row>
    <row r="11" spans="2:10" ht="7.5" customHeight="1" x14ac:dyDescent="0.2">
      <c r="F11" s="30"/>
    </row>
    <row r="15" spans="2:10" ht="6.75" customHeight="1" x14ac:dyDescent="0.2"/>
  </sheetData>
  <pageMargins left="0.7" right="0.7" top="0.75" bottom="0.75" header="0.3" footer="0.3"/>
  <pageSetup paperSize="9" scale="52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F6:G16"/>
  <sheetViews>
    <sheetView showGridLines="0" workbookViewId="0"/>
  </sheetViews>
  <sheetFormatPr defaultRowHeight="15" x14ac:dyDescent="0.25"/>
  <cols>
    <col min="1" max="6" width="9.140625" style="43"/>
    <col min="7" max="7" width="9.140625" style="48"/>
    <col min="8" max="16384" width="9.140625" style="43"/>
  </cols>
  <sheetData>
    <row r="6" spans="6:7" x14ac:dyDescent="0.25">
      <c r="F6" s="56" t="s">
        <v>68</v>
      </c>
      <c r="G6" s="57" t="s">
        <v>71</v>
      </c>
    </row>
    <row r="7" spans="6:7" x14ac:dyDescent="0.25">
      <c r="F7" s="44" t="s">
        <v>65</v>
      </c>
      <c r="G7" s="47">
        <f>COUNTIF('Exception Report'!F:F,Lender!F7)</f>
        <v>0</v>
      </c>
    </row>
    <row r="8" spans="6:7" x14ac:dyDescent="0.25">
      <c r="F8" s="44" t="s">
        <v>67</v>
      </c>
      <c r="G8" s="47">
        <f>COUNTIF('Exception Report'!F:F,Lender!F8)</f>
        <v>0</v>
      </c>
    </row>
    <row r="9" spans="6:7" x14ac:dyDescent="0.25">
      <c r="F9" s="44" t="s">
        <v>62</v>
      </c>
      <c r="G9" s="47">
        <f>COUNTIF('Exception Report'!F:F,Lender!F9)</f>
        <v>0</v>
      </c>
    </row>
    <row r="10" spans="6:7" x14ac:dyDescent="0.25">
      <c r="F10" s="44" t="s">
        <v>69</v>
      </c>
      <c r="G10" s="47">
        <f>COUNTIF('Exception Report'!F:F,Lender!F10)</f>
        <v>0</v>
      </c>
    </row>
    <row r="11" spans="6:7" x14ac:dyDescent="0.25">
      <c r="F11" s="44" t="s">
        <v>64</v>
      </c>
      <c r="G11" s="47">
        <f>COUNTIF('Exception Report'!F:F,Lender!F11)</f>
        <v>0</v>
      </c>
    </row>
    <row r="12" spans="6:7" x14ac:dyDescent="0.25">
      <c r="F12" s="44" t="s">
        <v>66</v>
      </c>
      <c r="G12" s="47">
        <f>COUNTIF('Exception Report'!F:F,Lender!F12)</f>
        <v>0</v>
      </c>
    </row>
    <row r="13" spans="6:7" x14ac:dyDescent="0.25">
      <c r="F13" s="44" t="s">
        <v>63</v>
      </c>
      <c r="G13" s="47">
        <f>COUNTIF('Exception Report'!F:F,Lender!F13)</f>
        <v>0</v>
      </c>
    </row>
    <row r="14" spans="6:7" x14ac:dyDescent="0.25">
      <c r="F14" s="44" t="s">
        <v>70</v>
      </c>
      <c r="G14" s="47">
        <f>COUNTIF('Exception Report'!F:F,Lender!F14)</f>
        <v>0</v>
      </c>
    </row>
    <row r="15" spans="6:7" x14ac:dyDescent="0.25">
      <c r="F15" s="44" t="s">
        <v>61</v>
      </c>
      <c r="G15" s="47">
        <f>COUNTIF('Exception Report'!F:F,Lender!F15)</f>
        <v>0</v>
      </c>
    </row>
    <row r="16" spans="6:7" x14ac:dyDescent="0.25">
      <c r="F16" s="45" t="s">
        <v>71</v>
      </c>
      <c r="G16" s="46">
        <f>SUM(G7:G15)</f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AdvancedVersioningLimit xmlns="8da8c8f5-45e2-48fa-a6f1-a805577a2c86" xsi:nil="true"/>
    <IconOverlay xmlns="http://schemas.microsoft.com/sharepoint/v4" xsi:nil="true"/>
    <LockedVersions xmlns="8da8c8f5-45e2-48fa-a6f1-a805577a2c86" xsi:nil="true"/>
    <_dlc_DocId xmlns="df91b7f2-e03d-443c-8c3d-692d7486c12f">HNVTRVAQRJ5T-1311867641-19186</_dlc_DocId>
    <_dlc_DocIdUrl xmlns="df91b7f2-e03d-443c-8c3d-692d7486c12f">
      <Url>https://acm.myatos.net/sites/ACM_0086/Engagement_9460/_layouts/15/DocIdRedir.aspx?ID=HNVTRVAQRJ5T-1311867641-19186</Url>
      <Description>HNVTRVAQRJ5T-1311867641-19186</Description>
    </_dlc_DocIdUrl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BCC3659EF60104A906F4E7E4E0AD90E" ma:contentTypeVersion="26" ma:contentTypeDescription="Create a new document." ma:contentTypeScope="" ma:versionID="654758888003c134907fb502d7fad222">
  <xsd:schema xmlns:xsd="http://www.w3.org/2001/XMLSchema" xmlns:xs="http://www.w3.org/2001/XMLSchema" xmlns:p="http://schemas.microsoft.com/office/2006/metadata/properties" xmlns:ns2="df91b7f2-e03d-443c-8c3d-692d7486c12f" xmlns:ns3="8da8c8f5-45e2-48fa-a6f1-a805577a2c86" xmlns:ns4="http://schemas.microsoft.com/sharepoint/v4" targetNamespace="http://schemas.microsoft.com/office/2006/metadata/properties" ma:root="true" ma:fieldsID="3a0ab721056f8d162cc42d1e93436234" ns2:_="" ns3:_="" ns4:_="">
    <xsd:import namespace="df91b7f2-e03d-443c-8c3d-692d7486c12f"/>
    <xsd:import namespace="8da8c8f5-45e2-48fa-a6f1-a805577a2c86"/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3:LockedVersions" minOccurs="0"/>
                <xsd:element ref="ns3:AdvancedVersioningLimit" minOccurs="0"/>
                <xsd:element ref="ns4:IconOverla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91b7f2-e03d-443c-8c3d-692d7486c12f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da8c8f5-45e2-48fa-a6f1-a805577a2c86" elementFormDefault="qualified">
    <xsd:import namespace="http://schemas.microsoft.com/office/2006/documentManagement/types"/>
    <xsd:import namespace="http://schemas.microsoft.com/office/infopath/2007/PartnerControls"/>
    <xsd:element name="LockedVersions" ma:index="11" nillable="true" ma:displayName="LockedVersions" ma:hidden="true" ma:internalName="LockedVersions" ma:readOnly="false">
      <xsd:simpleType>
        <xsd:restriction base="dms:Text"/>
      </xsd:simpleType>
    </xsd:element>
    <xsd:element name="AdvancedVersioningLimit" ma:index="12" nillable="true" ma:displayName="AdvancedVersioningLimit" ma:hidden="true" ma:internalName="AdvancedVersioningLimit" ma:readOnly="fals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13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Assembly>Microsoft.Office.DocumentManagement, Version=14.0.0.0,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Assembly>Microsoft.Office.DocumentManagement, Version=14.0.0.0,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Assembly>Microsoft.Office.DocumentManagement, Version=14.0.0.0,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Assembly>Microsoft.Office.DocumentManagement, Version=14.0.0.0, Culture=neutral, PublicKeyToken=71e9bce111e9429c</Assembly>
    <Class>Microsoft.Office.DocumentManagement.Internal.DocIdHandler</Class>
    <Data/>
    <Filter/>
  </Receiver>
</spe:Receiver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C15CEF5-9D7A-4FED-B5BC-4EE363338437}">
  <ds:schemaRefs>
    <ds:schemaRef ds:uri="http://purl.org/dc/elements/1.1/"/>
    <ds:schemaRef ds:uri="http://purl.org/dc/dcmitype/"/>
    <ds:schemaRef ds:uri="http://schemas.openxmlformats.org/package/2006/metadata/core-properties"/>
    <ds:schemaRef ds:uri="http://www.w3.org/XML/1998/namespace"/>
    <ds:schemaRef ds:uri="df91b7f2-e03d-443c-8c3d-692d7486c12f"/>
    <ds:schemaRef ds:uri="http://purl.org/dc/terms/"/>
    <ds:schemaRef ds:uri="http://schemas.microsoft.com/office/2006/documentManagement/types"/>
    <ds:schemaRef ds:uri="http://schemas.microsoft.com/office/infopath/2007/PartnerControls"/>
    <ds:schemaRef ds:uri="http://schemas.microsoft.com/sharepoint/v4"/>
    <ds:schemaRef ds:uri="8da8c8f5-45e2-48fa-a6f1-a805577a2c86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DC19FDC5-2FEB-4A55-9C8D-A50C84D31B6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f91b7f2-e03d-443c-8c3d-692d7486c12f"/>
    <ds:schemaRef ds:uri="8da8c8f5-45e2-48fa-a6f1-a805577a2c86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44EB7-71EE-4B25-820C-55E28C593E6E}">
  <ds:schemaRefs>
    <ds:schemaRef ds:uri="http://schemas.microsoft.com/sharepoint/events"/>
  </ds:schemaRefs>
</ds:datastoreItem>
</file>

<file path=customXml/itemProps4.xml><?xml version="1.0" encoding="utf-8"?>
<ds:datastoreItem xmlns:ds="http://schemas.openxmlformats.org/officeDocument/2006/customXml" ds:itemID="{9A6647A6-C45C-4134-9B52-44A07F5C3350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Summary</vt:lpstr>
      <vt:lpstr>Exception Report</vt:lpstr>
      <vt:lpstr>Front Page Data</vt:lpstr>
      <vt:lpstr>Exception Categories</vt:lpstr>
      <vt:lpstr>Lender</vt:lpstr>
      <vt:lpstr>'Exception Categories'!Print_Area</vt:lpstr>
      <vt:lpstr>'Exception Report'!Print_Area</vt:lpstr>
      <vt:lpstr>Summary!Print_Area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Martin Rowe</dc:creator>
  <cp:lastModifiedBy>David Dickie</cp:lastModifiedBy>
  <cp:lastPrinted>2014-05-14T14:03:57Z</cp:lastPrinted>
  <dcterms:created xsi:type="dcterms:W3CDTF">2014-04-09T21:07:23Z</dcterms:created>
  <dcterms:modified xsi:type="dcterms:W3CDTF">2019-03-18T10:25:47Z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0x0101002BCC3659EF60104A906F4E7E4E0AD90E</vt:lpwstr>
  </property>
  <property fmtid="{D5CDD505-2E9C-101B-9397-08002B2CF9AE}" pid="3" name="_dlc_DocIdItemGuid">
    <vt:lpwstr>63f57b05-d0e6-4deb-a662-33d1e413bcd9</vt:lpwstr>
  </property>
  <property fmtid="{D5CDD505-2E9C-101B-9397-08002B2CF9AE}" pid="5" name="_NewReviewCycle">
    <vt:lpwstr/>
  </property>
</Properties>
</file>